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disseminate\LME\Labour Market\ReleasesAndPublications\Labour Force Survey Post COP 2016\CoreReleases\2023Q3\Tables\Supplementary Tables\"/>
    </mc:Choice>
  </mc:AlternateContent>
  <xr:revisionPtr revIDLastSave="0" documentId="8_{AE5A8808-3E79-4CF1-812B-B3111F519ECF}" xr6:coauthVersionLast="47" xr6:coauthVersionMax="47" xr10:uidLastSave="{00000000-0000-0000-0000-000000000000}"/>
  <bookViews>
    <workbookView xWindow="3030" yWindow="660" windowWidth="21600" windowHeight="11385"/>
  </bookViews>
  <sheets>
    <sheet name="TableofContents" sheetId="3" r:id="rId1"/>
    <sheet name="TableS1" sheetId="20" r:id="rId2"/>
    <sheet name="TableS2" sheetId="19" r:id="rId3"/>
    <sheet name="TableS3" sheetId="17" r:id="rId4"/>
    <sheet name="TableS4" sheetId="21" r:id="rId5"/>
    <sheet name="TableS5" sheetId="22" r:id="rId6"/>
    <sheet name="TableS6" sheetId="24" r:id="rId7"/>
    <sheet name="TableS7" sheetId="51" r:id="rId8"/>
    <sheet name="TableS8" sheetId="55" r:id="rId9"/>
    <sheet name="TableS9" sheetId="53" r:id="rId10"/>
    <sheet name="TableS10" sheetId="23" r:id="rId11"/>
  </sheets>
  <definedNames>
    <definedName name="_xlnm.Print_Area" localSheetId="0">TableofContents!$A$1:$B$22</definedName>
    <definedName name="_xlnm.Print_Area" localSheetId="1">TableS1!$A$1:$DC$47</definedName>
    <definedName name="_xlnm.Print_Area" localSheetId="10">TableS10!$A$1:$DC$83</definedName>
    <definedName name="_xlnm.Print_Area" localSheetId="2">TableS2!$A$1:$DC$202</definedName>
    <definedName name="_xlnm.Print_Area" localSheetId="3">TableS3!$A$1:$DC$56</definedName>
    <definedName name="_xlnm.Print_Area" localSheetId="4">TableS4!$A$1:$DC$85</definedName>
    <definedName name="_xlnm.Print_Area" localSheetId="5">TableS5!$A$1:$DC$40</definedName>
    <definedName name="_xlnm.Print_Area" localSheetId="6">TableS6!$A$1:$DC$22</definedName>
    <definedName name="_xlnm.Print_Area" localSheetId="7">TableS7!$A$1:$DC$233</definedName>
    <definedName name="_xlnm.Print_Area" localSheetId="8">TableS8!$A$1:$BD$225</definedName>
    <definedName name="_xlnm.Print_Area" localSheetId="9">TableS9!$A$1:$DC$70</definedName>
    <definedName name="_xlnm.Print_Titles" localSheetId="1">TableS1!$A:$C</definedName>
    <definedName name="_xlnm.Print_Titles" localSheetId="10">TableS10!$A:$C</definedName>
    <definedName name="_xlnm.Print_Titles" localSheetId="2">TableS2!$A:$C,TableS2!$1:$6</definedName>
    <definedName name="_xlnm.Print_Titles" localSheetId="3">TableS3!$A:$C</definedName>
    <definedName name="_xlnm.Print_Titles" localSheetId="4">TableS4!$A:$C</definedName>
    <definedName name="_xlnm.Print_Titles" localSheetId="5">TableS5!$A:$C</definedName>
    <definedName name="_xlnm.Print_Titles" localSheetId="6">TableS6!$A:$C</definedName>
    <definedName name="_xlnm.Print_Titles" localSheetId="7">TableS7!$A:$C,TableS7!$1:$6</definedName>
    <definedName name="_xlnm.Print_Titles" localSheetId="8">TableS8!$A:$C,TableS8!$1:$6</definedName>
    <definedName name="_xlnm.Print_Titles" localSheetId="9">TableS9!$A:$C,TableS9!$1:$6</definedName>
    <definedName name="tableHeaders">TableofContents!$A$97:$CY$98</definedName>
    <definedName name="tabS10Data">TableS10!$A$100:$DB$148</definedName>
    <definedName name="tabS1Data">TableS1!$A$100:$DA$130</definedName>
    <definedName name="tabS2Data">TableS2!$A$250:$DB$385</definedName>
    <definedName name="tabS3Data">TableS3!$A$100:$DA$136</definedName>
    <definedName name="tabS4Data">TableS4!$A$100:$DB$148</definedName>
    <definedName name="tabS5Data">TableS5!$A$100:$CZ$128</definedName>
    <definedName name="tabS6Data">TableS6!$A$100:$CZ$104</definedName>
    <definedName name="tabS7Data">TableS7!$A$250:$DB$439</definedName>
    <definedName name="tabS8aData">#REF!</definedName>
    <definedName name="tabS8bData">#REF!</definedName>
    <definedName name="tabS8cData">TableS8!$A$250:$AP$418</definedName>
    <definedName name="tabs8DataBRIDGE">#REF!</definedName>
    <definedName name="tabS9Data">TableS9!$A$100:$DC$136</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2" i="20" l="1"/>
  <c r="BK2" i="20"/>
  <c r="BL2" i="20"/>
  <c r="BM2" i="20"/>
  <c r="BN2" i="20"/>
  <c r="BO2" i="20"/>
  <c r="BP2" i="20"/>
  <c r="BQ2" i="20"/>
  <c r="BR2" i="20"/>
  <c r="BS2" i="20"/>
  <c r="BT2" i="20"/>
  <c r="BU2" i="20"/>
  <c r="BV2" i="20"/>
  <c r="BW2" i="20"/>
  <c r="BX2" i="20"/>
  <c r="BY2" i="20"/>
  <c r="BZ2" i="20"/>
  <c r="CA2" i="20"/>
  <c r="CB2" i="20"/>
  <c r="CC2" i="20"/>
  <c r="CD2" i="20"/>
  <c r="CE2" i="20"/>
  <c r="CF2" i="20"/>
  <c r="CG2" i="20"/>
  <c r="CH2" i="20"/>
  <c r="CI2" i="20"/>
  <c r="CJ2" i="20"/>
  <c r="CK2" i="20"/>
  <c r="CL2" i="20"/>
  <c r="CM2" i="20"/>
  <c r="CN2" i="20"/>
  <c r="CO2" i="20"/>
  <c r="CP2" i="20"/>
  <c r="CQ2" i="20"/>
  <c r="CR2" i="20"/>
  <c r="CS2" i="20"/>
  <c r="CT2" i="20"/>
  <c r="CU2" i="20"/>
  <c r="CV2" i="20"/>
  <c r="CW2" i="20"/>
  <c r="CX2" i="20"/>
  <c r="CY2" i="20"/>
  <c r="CZ2" i="20"/>
  <c r="DA2" i="20"/>
  <c r="DB2" i="20"/>
  <c r="DC2" i="20"/>
  <c r="DD2" i="20"/>
  <c r="DE2" i="20"/>
  <c r="DF2" i="20"/>
  <c r="DG2" i="20"/>
  <c r="DH2" i="20"/>
  <c r="DI2" i="20"/>
  <c r="DJ2" i="20"/>
  <c r="DK2" i="20"/>
  <c r="DL2" i="20"/>
  <c r="DM2" i="20"/>
  <c r="DN2" i="20"/>
  <c r="DO2" i="20"/>
  <c r="DP2" i="20"/>
  <c r="DQ2" i="20"/>
  <c r="DR2" i="20"/>
  <c r="DS2" i="20"/>
  <c r="DT2" i="20"/>
  <c r="DU2" i="20"/>
  <c r="DV2" i="20"/>
  <c r="DW2" i="20"/>
  <c r="DX2" i="20"/>
  <c r="DY2" i="20"/>
  <c r="DZ2" i="20"/>
  <c r="EA2" i="20"/>
  <c r="EB2" i="20"/>
  <c r="EC2" i="20"/>
  <c r="ED2" i="20"/>
  <c r="EE2" i="20"/>
  <c r="EF2" i="20"/>
  <c r="EG2" i="20"/>
  <c r="EH2" i="20"/>
  <c r="EI2" i="20"/>
  <c r="EJ2" i="20"/>
  <c r="EK2" i="20"/>
  <c r="EL2" i="20"/>
  <c r="EM2" i="20"/>
  <c r="EN2" i="20"/>
  <c r="EO2" i="20"/>
  <c r="EP2" i="20"/>
  <c r="EQ2" i="20"/>
  <c r="ER2" i="20"/>
  <c r="ES2" i="20"/>
  <c r="ET2" i="20"/>
  <c r="EU2" i="20"/>
  <c r="EV2" i="20"/>
  <c r="E4" i="20"/>
  <c r="F4" i="20"/>
  <c r="G4" i="20"/>
  <c r="H4" i="20"/>
  <c r="I4" i="20"/>
  <c r="J4" i="20"/>
  <c r="K4" i="20"/>
  <c r="L4" i="20"/>
  <c r="M4" i="20"/>
  <c r="N4" i="20"/>
  <c r="O4" i="20"/>
  <c r="P4" i="20"/>
  <c r="Q4" i="20"/>
  <c r="R4" i="20"/>
  <c r="S4" i="20"/>
  <c r="T4" i="20"/>
  <c r="U4" i="20"/>
  <c r="V4" i="20"/>
  <c r="W4" i="20"/>
  <c r="X4" i="20"/>
  <c r="Y4" i="20"/>
  <c r="Z4" i="20"/>
  <c r="AA4" i="20"/>
  <c r="AB4" i="20"/>
  <c r="AC4" i="20"/>
  <c r="AD4" i="20"/>
  <c r="AE4" i="20"/>
  <c r="AF4" i="20"/>
  <c r="AG4" i="20"/>
  <c r="AH4" i="20"/>
  <c r="AI4" i="20"/>
  <c r="AJ4" i="20"/>
  <c r="AK4" i="20"/>
  <c r="AL4" i="20"/>
  <c r="AM4" i="20"/>
  <c r="AN4" i="20"/>
  <c r="AO4" i="20"/>
  <c r="AP4" i="20"/>
  <c r="AQ4" i="20"/>
  <c r="AR4" i="20"/>
  <c r="AS4" i="20"/>
  <c r="AT4" i="20"/>
  <c r="AU4" i="20"/>
  <c r="AV4" i="20"/>
  <c r="AW4" i="20"/>
  <c r="AX4" i="20"/>
  <c r="AY4" i="20"/>
  <c r="AZ4" i="20"/>
  <c r="BA4" i="20"/>
  <c r="BB4" i="20"/>
  <c r="BC4" i="20"/>
  <c r="BD4" i="20"/>
  <c r="BE4" i="20"/>
  <c r="BF4" i="20"/>
  <c r="BG4" i="20"/>
  <c r="BH4" i="20"/>
  <c r="BI4" i="20"/>
  <c r="BJ4" i="20"/>
  <c r="BK4" i="20"/>
  <c r="BL4" i="20"/>
  <c r="BM4" i="20"/>
  <c r="BN4" i="20"/>
  <c r="BO4" i="20"/>
  <c r="BP4" i="20"/>
  <c r="BQ4" i="20"/>
  <c r="BR4" i="20"/>
  <c r="BS4" i="20"/>
  <c r="BT4" i="20"/>
  <c r="BU4" i="20"/>
  <c r="BV4" i="20"/>
  <c r="BW4" i="20"/>
  <c r="BX4" i="20"/>
  <c r="BY4" i="20"/>
  <c r="BZ4" i="20"/>
  <c r="CA4" i="20"/>
  <c r="CB4" i="20"/>
  <c r="CC4" i="20"/>
  <c r="CD4" i="20"/>
  <c r="CE4" i="20"/>
  <c r="CF4" i="20"/>
  <c r="CG4" i="20"/>
  <c r="CH4" i="20"/>
  <c r="CI4" i="20"/>
  <c r="CJ4" i="20"/>
  <c r="CK4" i="20"/>
  <c r="CL4" i="20"/>
  <c r="CM4" i="20"/>
  <c r="CN4" i="20"/>
  <c r="CO4" i="20"/>
  <c r="CP4" i="20"/>
  <c r="CQ4" i="20"/>
  <c r="CR4" i="20"/>
  <c r="CS4" i="20"/>
  <c r="CT4" i="20"/>
  <c r="CU4" i="20"/>
  <c r="CV4" i="20"/>
  <c r="CW4" i="20"/>
  <c r="CX4" i="20"/>
  <c r="CY4" i="20"/>
  <c r="CZ4" i="20"/>
  <c r="DA4" i="20"/>
  <c r="DB4" i="20"/>
  <c r="DC4" i="20"/>
  <c r="DD4" i="20"/>
  <c r="DE4" i="20"/>
  <c r="DF4" i="20"/>
  <c r="DG4" i="20"/>
  <c r="DH4" i="20"/>
  <c r="DI4" i="20"/>
  <c r="DJ4" i="20"/>
  <c r="DK4" i="20"/>
  <c r="DL4" i="20"/>
  <c r="DM4" i="20"/>
  <c r="DN4" i="20"/>
  <c r="DO4" i="20"/>
  <c r="DP4" i="20"/>
  <c r="DQ4" i="20"/>
  <c r="DR4" i="20"/>
  <c r="DS4" i="20"/>
  <c r="DT4" i="20"/>
  <c r="DU4" i="20"/>
  <c r="DV4" i="20"/>
  <c r="DW4" i="20"/>
  <c r="DX4" i="20"/>
  <c r="DY4" i="20"/>
  <c r="DZ4" i="20"/>
  <c r="EA4" i="20"/>
  <c r="EB4" i="20"/>
  <c r="EC4" i="20"/>
  <c r="ED4" i="20"/>
  <c r="EE4" i="20"/>
  <c r="EF4" i="20"/>
  <c r="EG4" i="20"/>
  <c r="EH4" i="20"/>
  <c r="EI4" i="20"/>
  <c r="EJ4" i="20"/>
  <c r="EK4" i="20"/>
  <c r="EL4" i="20"/>
  <c r="EM4" i="20"/>
  <c r="EN4" i="20"/>
  <c r="EO4" i="20"/>
  <c r="EP4" i="20"/>
  <c r="EQ4" i="20"/>
  <c r="ER4" i="20"/>
  <c r="ES4" i="20"/>
  <c r="ET4" i="20"/>
  <c r="EU4" i="20"/>
  <c r="EV4" i="20"/>
  <c r="E8" i="20"/>
  <c r="F8"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AH8" i="20"/>
  <c r="AI8" i="20"/>
  <c r="AJ8" i="20"/>
  <c r="AK8" i="20"/>
  <c r="AL8" i="20"/>
  <c r="AM8" i="20"/>
  <c r="AN8" i="20"/>
  <c r="AO8" i="20"/>
  <c r="AP8" i="20"/>
  <c r="AQ8" i="20"/>
  <c r="AR8" i="20"/>
  <c r="AS8" i="20"/>
  <c r="AT8" i="20"/>
  <c r="AU8" i="20"/>
  <c r="AV8" i="20"/>
  <c r="AW8" i="20"/>
  <c r="AX8" i="20"/>
  <c r="AY8" i="20"/>
  <c r="AZ8" i="20"/>
  <c r="BA8" i="20"/>
  <c r="BB8" i="20"/>
  <c r="BC8" i="20"/>
  <c r="BD8" i="20"/>
  <c r="BE8" i="20"/>
  <c r="BF8" i="20"/>
  <c r="BG8" i="20"/>
  <c r="BH8" i="20"/>
  <c r="BI8" i="20"/>
  <c r="BJ8" i="20"/>
  <c r="BK8" i="20"/>
  <c r="BL8" i="20"/>
  <c r="BM8" i="20"/>
  <c r="BN8" i="20"/>
  <c r="BO8" i="20"/>
  <c r="BP8" i="20"/>
  <c r="BQ8" i="20"/>
  <c r="BR8" i="20"/>
  <c r="BS8" i="20"/>
  <c r="BT8" i="20"/>
  <c r="BU8" i="20"/>
  <c r="BV8" i="20"/>
  <c r="BW8" i="20"/>
  <c r="BX8" i="20"/>
  <c r="BY8" i="20"/>
  <c r="BZ8" i="20"/>
  <c r="CA8" i="20"/>
  <c r="CB8" i="20"/>
  <c r="CC8" i="20"/>
  <c r="CD8" i="20"/>
  <c r="CE8" i="20"/>
  <c r="CF8" i="20"/>
  <c r="CG8" i="20"/>
  <c r="CH8" i="20"/>
  <c r="CI8" i="20"/>
  <c r="CJ8" i="20"/>
  <c r="CK8" i="20"/>
  <c r="CL8" i="20"/>
  <c r="CM8" i="20"/>
  <c r="CN8" i="20"/>
  <c r="CO8" i="20"/>
  <c r="CP8" i="20"/>
  <c r="CQ8" i="20"/>
  <c r="CR8" i="20"/>
  <c r="CS8" i="20"/>
  <c r="CT8" i="20"/>
  <c r="CU8" i="20"/>
  <c r="CV8" i="20"/>
  <c r="CW8" i="20"/>
  <c r="CX8" i="20"/>
  <c r="CY8" i="20"/>
  <c r="CZ8" i="20"/>
  <c r="DA8" i="20"/>
  <c r="DB8" i="20"/>
  <c r="DC8" i="20"/>
  <c r="DD8" i="20"/>
  <c r="DE8" i="20"/>
  <c r="DF8" i="20"/>
  <c r="DG8" i="20"/>
  <c r="DH8" i="20"/>
  <c r="DI8" i="20"/>
  <c r="DJ8" i="20"/>
  <c r="DK8" i="20"/>
  <c r="DL8" i="20"/>
  <c r="DM8" i="20"/>
  <c r="DN8" i="20"/>
  <c r="DO8" i="20"/>
  <c r="DP8" i="20"/>
  <c r="DQ8" i="20"/>
  <c r="DR8" i="20"/>
  <c r="DS8" i="20"/>
  <c r="DT8" i="20"/>
  <c r="DU8" i="20"/>
  <c r="DV8" i="20"/>
  <c r="DW8" i="20"/>
  <c r="DX8" i="20"/>
  <c r="DY8" i="20"/>
  <c r="DZ8" i="20"/>
  <c r="EA8" i="20"/>
  <c r="EB8" i="20"/>
  <c r="EC8" i="20"/>
  <c r="ED8" i="20"/>
  <c r="EE8" i="20"/>
  <c r="EF8" i="20"/>
  <c r="EG8" i="20"/>
  <c r="EH8" i="20"/>
  <c r="EI8" i="20"/>
  <c r="EJ8" i="20"/>
  <c r="EK8" i="20"/>
  <c r="EL8" i="20"/>
  <c r="EM8" i="20"/>
  <c r="EN8" i="20"/>
  <c r="EO8" i="20"/>
  <c r="EP8" i="20"/>
  <c r="EQ8" i="20"/>
  <c r="ER8" i="20"/>
  <c r="ES8" i="20"/>
  <c r="ET8" i="20"/>
  <c r="EU8" i="20"/>
  <c r="EV8" i="20"/>
  <c r="E9" i="20"/>
  <c r="F9" i="20"/>
  <c r="G9" i="20"/>
  <c r="H9"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AO9" i="20"/>
  <c r="AP9" i="20"/>
  <c r="AQ9"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CI9" i="20"/>
  <c r="CJ9" i="20"/>
  <c r="CK9" i="20"/>
  <c r="CL9" i="20"/>
  <c r="CM9" i="20"/>
  <c r="CN9" i="20"/>
  <c r="CO9" i="20"/>
  <c r="CP9" i="20"/>
  <c r="CQ9" i="20"/>
  <c r="CR9" i="20"/>
  <c r="CS9" i="20"/>
  <c r="CT9" i="20"/>
  <c r="CU9" i="20"/>
  <c r="CV9" i="20"/>
  <c r="CW9" i="20"/>
  <c r="CX9" i="20"/>
  <c r="CY9" i="20"/>
  <c r="CZ9" i="20"/>
  <c r="DA9" i="20"/>
  <c r="DB9" i="20"/>
  <c r="DC9" i="20"/>
  <c r="DD9" i="20"/>
  <c r="DE9" i="20"/>
  <c r="DF9" i="20"/>
  <c r="DG9" i="20"/>
  <c r="DH9" i="20"/>
  <c r="DI9" i="20"/>
  <c r="DJ9" i="20"/>
  <c r="DK9" i="20"/>
  <c r="DL9" i="20"/>
  <c r="DM9" i="20"/>
  <c r="DN9" i="20"/>
  <c r="DO9" i="20"/>
  <c r="DP9" i="20"/>
  <c r="DQ9" i="20"/>
  <c r="DR9" i="20"/>
  <c r="DS9" i="20"/>
  <c r="DT9" i="20"/>
  <c r="DU9" i="20"/>
  <c r="DV9" i="20"/>
  <c r="DW9" i="20"/>
  <c r="DX9" i="20"/>
  <c r="DY9" i="20"/>
  <c r="DZ9" i="20"/>
  <c r="EA9" i="20"/>
  <c r="EB9" i="20"/>
  <c r="EC9" i="20"/>
  <c r="ED9" i="20"/>
  <c r="EE9" i="20"/>
  <c r="EF9" i="20"/>
  <c r="EG9" i="20"/>
  <c r="EH9" i="20"/>
  <c r="EI9" i="20"/>
  <c r="EJ9" i="20"/>
  <c r="EK9" i="20"/>
  <c r="EL9" i="20"/>
  <c r="EM9" i="20"/>
  <c r="EN9" i="20"/>
  <c r="EO9" i="20"/>
  <c r="EP9" i="20"/>
  <c r="EQ9" i="20"/>
  <c r="ER9" i="20"/>
  <c r="ES9" i="20"/>
  <c r="ET9" i="20"/>
  <c r="EU9" i="20"/>
  <c r="EV9"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DI10" i="20"/>
  <c r="DJ10" i="20"/>
  <c r="DK10" i="20"/>
  <c r="DL10" i="20"/>
  <c r="DM10" i="20"/>
  <c r="DN10" i="20"/>
  <c r="DO10" i="20"/>
  <c r="DP10" i="20"/>
  <c r="DQ10" i="20"/>
  <c r="DR10" i="20"/>
  <c r="DS10" i="20"/>
  <c r="DT10" i="20"/>
  <c r="DU10" i="20"/>
  <c r="DV10" i="20"/>
  <c r="DW10" i="20"/>
  <c r="DX10" i="20"/>
  <c r="DY10" i="20"/>
  <c r="DZ10" i="20"/>
  <c r="EA10" i="20"/>
  <c r="EB10" i="20"/>
  <c r="EC10" i="20"/>
  <c r="ED10" i="20"/>
  <c r="EE10" i="20"/>
  <c r="EF10" i="20"/>
  <c r="EG10" i="20"/>
  <c r="EH10" i="20"/>
  <c r="EI10" i="20"/>
  <c r="EJ10" i="20"/>
  <c r="EK10" i="20"/>
  <c r="EL10" i="20"/>
  <c r="EM10" i="20"/>
  <c r="EN10" i="20"/>
  <c r="EO10" i="20"/>
  <c r="EP10" i="20"/>
  <c r="EQ10" i="20"/>
  <c r="ER10" i="20"/>
  <c r="ES10" i="20"/>
  <c r="ET10" i="20"/>
  <c r="EU10" i="20"/>
  <c r="EV10"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AK11" i="20"/>
  <c r="AL11" i="20"/>
  <c r="AM11" i="20"/>
  <c r="AN11" i="20"/>
  <c r="AO11" i="20"/>
  <c r="AP11" i="20"/>
  <c r="AQ11"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DI11" i="20"/>
  <c r="DJ11" i="20"/>
  <c r="DK11" i="20"/>
  <c r="DL11" i="20"/>
  <c r="DM11" i="20"/>
  <c r="DN11" i="20"/>
  <c r="DO11" i="20"/>
  <c r="DP11" i="20"/>
  <c r="DQ11" i="20"/>
  <c r="DR11" i="20"/>
  <c r="DS11" i="20"/>
  <c r="DT11" i="20"/>
  <c r="DU11" i="20"/>
  <c r="DV11" i="20"/>
  <c r="DW11" i="20"/>
  <c r="DX11" i="20"/>
  <c r="DY11" i="20"/>
  <c r="DZ11" i="20"/>
  <c r="EA11" i="20"/>
  <c r="EB11" i="20"/>
  <c r="EC11" i="20"/>
  <c r="ED11" i="20"/>
  <c r="EE11" i="20"/>
  <c r="EF11" i="20"/>
  <c r="EG11" i="20"/>
  <c r="EH11" i="20"/>
  <c r="EI11" i="20"/>
  <c r="EJ11" i="20"/>
  <c r="EK11" i="20"/>
  <c r="EL11" i="20"/>
  <c r="EM11" i="20"/>
  <c r="EN11" i="20"/>
  <c r="EO11" i="20"/>
  <c r="EP11" i="20"/>
  <c r="EQ11" i="20"/>
  <c r="ER11" i="20"/>
  <c r="ES11" i="20"/>
  <c r="ET11" i="20"/>
  <c r="EU11" i="20"/>
  <c r="EV11"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AK12" i="20"/>
  <c r="AL12"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DI12" i="20"/>
  <c r="DJ12" i="20"/>
  <c r="DK12" i="20"/>
  <c r="DL12" i="20"/>
  <c r="DM12" i="20"/>
  <c r="DN12" i="20"/>
  <c r="DO12" i="20"/>
  <c r="DP12" i="20"/>
  <c r="DQ12" i="20"/>
  <c r="DR12" i="20"/>
  <c r="DS12" i="20"/>
  <c r="DT12" i="20"/>
  <c r="DU12" i="20"/>
  <c r="DV12" i="20"/>
  <c r="DW12" i="20"/>
  <c r="DX12" i="20"/>
  <c r="DY12" i="20"/>
  <c r="DZ12" i="20"/>
  <c r="EA12" i="20"/>
  <c r="EB12" i="20"/>
  <c r="EC12" i="20"/>
  <c r="ED12" i="20"/>
  <c r="EE12" i="20"/>
  <c r="EF12" i="20"/>
  <c r="EG12" i="20"/>
  <c r="EH12" i="20"/>
  <c r="EI12" i="20"/>
  <c r="EJ12" i="20"/>
  <c r="EK12" i="20"/>
  <c r="EL12" i="20"/>
  <c r="EM12" i="20"/>
  <c r="EN12" i="20"/>
  <c r="EO12" i="20"/>
  <c r="EP12" i="20"/>
  <c r="EQ12" i="20"/>
  <c r="ER12" i="20"/>
  <c r="ES12" i="20"/>
  <c r="ET12" i="20"/>
  <c r="EU12" i="20"/>
  <c r="EV12"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DI14" i="20"/>
  <c r="DJ14" i="20"/>
  <c r="DK14" i="20"/>
  <c r="DL14" i="20"/>
  <c r="DM14" i="20"/>
  <c r="DN14" i="20"/>
  <c r="DO14" i="20"/>
  <c r="DP14" i="20"/>
  <c r="DQ14" i="20"/>
  <c r="DR14" i="20"/>
  <c r="DS14" i="20"/>
  <c r="DT14" i="20"/>
  <c r="DU14" i="20"/>
  <c r="DV14" i="20"/>
  <c r="DW14" i="20"/>
  <c r="DX14" i="20"/>
  <c r="DY14" i="20"/>
  <c r="DZ14" i="20"/>
  <c r="EA14" i="20"/>
  <c r="EB14" i="20"/>
  <c r="EC14" i="20"/>
  <c r="ED14" i="20"/>
  <c r="EE14" i="20"/>
  <c r="EF14" i="20"/>
  <c r="EG14" i="20"/>
  <c r="EH14" i="20"/>
  <c r="EI14" i="20"/>
  <c r="EJ14" i="20"/>
  <c r="EK14" i="20"/>
  <c r="EL14" i="20"/>
  <c r="EM14" i="20"/>
  <c r="EN14" i="20"/>
  <c r="EO14" i="20"/>
  <c r="EP14" i="20"/>
  <c r="EQ14" i="20"/>
  <c r="ER14" i="20"/>
  <c r="ES14" i="20"/>
  <c r="ET14" i="20"/>
  <c r="EU14" i="20"/>
  <c r="EV14"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DI16" i="20"/>
  <c r="DJ16" i="20"/>
  <c r="DK16" i="20"/>
  <c r="DL16" i="20"/>
  <c r="DM16" i="20"/>
  <c r="DN16" i="20"/>
  <c r="DO16" i="20"/>
  <c r="DP16" i="20"/>
  <c r="DQ16" i="20"/>
  <c r="DR16" i="20"/>
  <c r="DS16" i="20"/>
  <c r="DT16" i="20"/>
  <c r="DU16" i="20"/>
  <c r="DV16" i="20"/>
  <c r="DW16" i="20"/>
  <c r="DX16" i="20"/>
  <c r="DY16" i="20"/>
  <c r="DZ16" i="20"/>
  <c r="EA16" i="20"/>
  <c r="EB16" i="20"/>
  <c r="EC16" i="20"/>
  <c r="ED16" i="20"/>
  <c r="EE16" i="20"/>
  <c r="EF16" i="20"/>
  <c r="EG16" i="20"/>
  <c r="EH16" i="20"/>
  <c r="EI16" i="20"/>
  <c r="EJ16" i="20"/>
  <c r="EK16" i="20"/>
  <c r="EL16" i="20"/>
  <c r="EM16" i="20"/>
  <c r="EN16" i="20"/>
  <c r="EO16" i="20"/>
  <c r="EP16" i="20"/>
  <c r="EQ16" i="20"/>
  <c r="ER16" i="20"/>
  <c r="ES16" i="20"/>
  <c r="ET16" i="20"/>
  <c r="EU16" i="20"/>
  <c r="EV16"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DI17" i="20"/>
  <c r="DJ17" i="20"/>
  <c r="DK17" i="20"/>
  <c r="DL17" i="20"/>
  <c r="DM17" i="20"/>
  <c r="DN17" i="20"/>
  <c r="DO17" i="20"/>
  <c r="DP17" i="20"/>
  <c r="DQ17" i="20"/>
  <c r="DR17" i="20"/>
  <c r="DS17" i="20"/>
  <c r="DT17" i="20"/>
  <c r="DU17" i="20"/>
  <c r="DV17" i="20"/>
  <c r="DW17" i="20"/>
  <c r="DX17" i="20"/>
  <c r="DY17" i="20"/>
  <c r="DZ17" i="20"/>
  <c r="EA17" i="20"/>
  <c r="EB17" i="20"/>
  <c r="EC17" i="20"/>
  <c r="ED17" i="20"/>
  <c r="EE17" i="20"/>
  <c r="EF17" i="20"/>
  <c r="EG17" i="20"/>
  <c r="EH17" i="20"/>
  <c r="EI17" i="20"/>
  <c r="EJ17" i="20"/>
  <c r="EK17" i="20"/>
  <c r="EL17" i="20"/>
  <c r="EM17" i="20"/>
  <c r="EN17" i="20"/>
  <c r="EO17" i="20"/>
  <c r="EP17" i="20"/>
  <c r="EQ17" i="20"/>
  <c r="ER17" i="20"/>
  <c r="ES17" i="20"/>
  <c r="ET17" i="20"/>
  <c r="EU17" i="20"/>
  <c r="EV17"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EC26" i="20"/>
  <c r="ED26" i="20"/>
  <c r="EE26" i="20"/>
  <c r="EF26" i="20"/>
  <c r="EG26" i="20"/>
  <c r="EH26" i="20"/>
  <c r="EI26" i="20"/>
  <c r="EJ26" i="20"/>
  <c r="EK26" i="20"/>
  <c r="EL26" i="20"/>
  <c r="EM26" i="20"/>
  <c r="EN26" i="20"/>
  <c r="EO26" i="20"/>
  <c r="EP26" i="20"/>
  <c r="EQ26" i="20"/>
  <c r="ER26" i="20"/>
  <c r="ES26" i="20"/>
  <c r="ET26" i="20"/>
  <c r="EU26" i="20"/>
  <c r="EV26"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EC27" i="20"/>
  <c r="ED27" i="20"/>
  <c r="EE27" i="20"/>
  <c r="EF27" i="20"/>
  <c r="EG27" i="20"/>
  <c r="EH27" i="20"/>
  <c r="EI27" i="20"/>
  <c r="EJ27" i="20"/>
  <c r="EK27" i="20"/>
  <c r="EL27" i="20"/>
  <c r="EM27" i="20"/>
  <c r="EN27" i="20"/>
  <c r="EO27" i="20"/>
  <c r="EP27" i="20"/>
  <c r="EQ27" i="20"/>
  <c r="ER27" i="20"/>
  <c r="ES27" i="20"/>
  <c r="ET27" i="20"/>
  <c r="EU27" i="20"/>
  <c r="EV27"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EC28" i="20"/>
  <c r="ED28" i="20"/>
  <c r="EE28" i="20"/>
  <c r="EF28" i="20"/>
  <c r="EG28" i="20"/>
  <c r="EH28" i="20"/>
  <c r="EI28" i="20"/>
  <c r="EJ28" i="20"/>
  <c r="EK28" i="20"/>
  <c r="EL28" i="20"/>
  <c r="EM28" i="20"/>
  <c r="EN28" i="20"/>
  <c r="EO28" i="20"/>
  <c r="EP28" i="20"/>
  <c r="EQ28" i="20"/>
  <c r="ER28" i="20"/>
  <c r="ES28" i="20"/>
  <c r="ET28" i="20"/>
  <c r="EU28" i="20"/>
  <c r="EV28"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CI29" i="20"/>
  <c r="CJ29" i="20"/>
  <c r="CK29" i="20"/>
  <c r="CL29" i="20"/>
  <c r="CM29" i="20"/>
  <c r="CN29" i="20"/>
  <c r="CO29" i="20"/>
  <c r="CP29" i="20"/>
  <c r="CQ29" i="20"/>
  <c r="CR29" i="20"/>
  <c r="CS29" i="20"/>
  <c r="CT29" i="20"/>
  <c r="CU29" i="20"/>
  <c r="CV29" i="20"/>
  <c r="CW29" i="20"/>
  <c r="CX29"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DI33" i="20"/>
  <c r="DJ33" i="20"/>
  <c r="DK33" i="20"/>
  <c r="DL33" i="20"/>
  <c r="DM33" i="20"/>
  <c r="DN33" i="20"/>
  <c r="DO33" i="20"/>
  <c r="DP33" i="20"/>
  <c r="DQ33" i="20"/>
  <c r="DR33" i="20"/>
  <c r="DS33" i="20"/>
  <c r="DT33" i="20"/>
  <c r="DU33" i="20"/>
  <c r="DV33" i="20"/>
  <c r="DW33" i="20"/>
  <c r="DX33" i="20"/>
  <c r="DY33" i="20"/>
  <c r="DZ33" i="20"/>
  <c r="EA33" i="20"/>
  <c r="EB33" i="20"/>
  <c r="EC33" i="20"/>
  <c r="ED33" i="20"/>
  <c r="EE33" i="20"/>
  <c r="EF33" i="20"/>
  <c r="EG33" i="20"/>
  <c r="EH33" i="20"/>
  <c r="EI33" i="20"/>
  <c r="EJ33" i="20"/>
  <c r="EK33" i="20"/>
  <c r="EL33" i="20"/>
  <c r="EM33" i="20"/>
  <c r="EN33" i="20"/>
  <c r="EO33" i="20"/>
  <c r="EP33" i="20"/>
  <c r="EQ33" i="20"/>
  <c r="ER33" i="20"/>
  <c r="ES33" i="20"/>
  <c r="ET33" i="20"/>
  <c r="EU33" i="20"/>
  <c r="EV33"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CI36" i="20"/>
  <c r="CJ36" i="20"/>
  <c r="CK36" i="20"/>
  <c r="CL36" i="20"/>
  <c r="CM36" i="20"/>
  <c r="CN36" i="20"/>
  <c r="CO36" i="20"/>
  <c r="CP36" i="20"/>
  <c r="CQ36" i="20"/>
  <c r="CR36" i="20"/>
  <c r="CS36" i="20"/>
  <c r="CT36" i="20"/>
  <c r="CU36" i="20"/>
  <c r="CV36" i="20"/>
  <c r="CW36" i="20"/>
  <c r="CX36"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DI37" i="20"/>
  <c r="DJ37" i="20"/>
  <c r="DK37" i="20"/>
  <c r="DL37" i="20"/>
  <c r="DM37" i="20"/>
  <c r="DN37" i="20"/>
  <c r="DO37" i="20"/>
  <c r="DP37" i="20"/>
  <c r="DQ37" i="20"/>
  <c r="DR37" i="20"/>
  <c r="DS37" i="20"/>
  <c r="DT37" i="20"/>
  <c r="DU37" i="20"/>
  <c r="DV37" i="20"/>
  <c r="DW37" i="20"/>
  <c r="DX37" i="20"/>
  <c r="DY37" i="20"/>
  <c r="DZ37" i="20"/>
  <c r="EA37" i="20"/>
  <c r="EB37" i="20"/>
  <c r="EC37" i="20"/>
  <c r="ED37" i="20"/>
  <c r="EE37" i="20"/>
  <c r="EF37" i="20"/>
  <c r="EG37" i="20"/>
  <c r="EH37" i="20"/>
  <c r="EI37" i="20"/>
  <c r="EJ37" i="20"/>
  <c r="EK37" i="20"/>
  <c r="EL37" i="20"/>
  <c r="EM37" i="20"/>
  <c r="EN37" i="20"/>
  <c r="EO37" i="20"/>
  <c r="EP37" i="20"/>
  <c r="EQ37" i="20"/>
  <c r="ER37" i="20"/>
  <c r="ES37" i="20"/>
  <c r="ET37" i="20"/>
  <c r="EU37" i="20"/>
  <c r="EV37"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DI38" i="20"/>
  <c r="DJ38" i="20"/>
  <c r="DK38" i="20"/>
  <c r="DL38" i="20"/>
  <c r="DM38" i="20"/>
  <c r="DN38" i="20"/>
  <c r="DO38" i="20"/>
  <c r="DP38"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I41" i="20"/>
  <c r="CJ41" i="20"/>
  <c r="CK41" i="20"/>
  <c r="CL41" i="20"/>
  <c r="CM41" i="20"/>
  <c r="CN41" i="20"/>
  <c r="CO41" i="20"/>
  <c r="CP41" i="20"/>
  <c r="CQ41" i="20"/>
  <c r="CR41" i="20"/>
  <c r="CS41" i="20"/>
  <c r="CT41" i="20"/>
  <c r="CU41" i="20"/>
  <c r="CV41" i="20"/>
  <c r="CW41" i="20"/>
  <c r="CX41" i="20"/>
  <c r="CY41" i="20"/>
  <c r="CZ41" i="20"/>
  <c r="DA41" i="20"/>
  <c r="DB41" i="20"/>
  <c r="DC41" i="20"/>
  <c r="DD41" i="20"/>
  <c r="DE41" i="20"/>
  <c r="DF41" i="20"/>
  <c r="DG41" i="20"/>
  <c r="DH41" i="20"/>
  <c r="DI41" i="20"/>
  <c r="DJ41" i="20"/>
  <c r="DK41" i="20"/>
  <c r="DL41" i="20"/>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BJ2" i="19"/>
  <c r="BK2" i="19"/>
  <c r="BL2" i="19"/>
  <c r="BM2" i="19"/>
  <c r="BN2" i="19"/>
  <c r="BO2" i="19"/>
  <c r="BP2" i="19"/>
  <c r="BQ2" i="19"/>
  <c r="BR2" i="19"/>
  <c r="BS2" i="19"/>
  <c r="BT2" i="19"/>
  <c r="BU2" i="19"/>
  <c r="BV2" i="19"/>
  <c r="BW2" i="19"/>
  <c r="BX2" i="19"/>
  <c r="BY2" i="19"/>
  <c r="BZ2" i="19"/>
  <c r="CA2" i="19"/>
  <c r="CB2" i="19"/>
  <c r="CC2" i="19"/>
  <c r="CD2" i="19"/>
  <c r="CE2" i="19"/>
  <c r="CF2" i="19"/>
  <c r="CG2" i="19"/>
  <c r="CH2" i="19"/>
  <c r="CI2" i="19"/>
  <c r="CJ2" i="19"/>
  <c r="CK2" i="19"/>
  <c r="CL2" i="19"/>
  <c r="CM2" i="19"/>
  <c r="CN2" i="19"/>
  <c r="CO2" i="19"/>
  <c r="CP2" i="19"/>
  <c r="CQ2" i="19"/>
  <c r="CR2" i="19"/>
  <c r="CS2" i="19"/>
  <c r="CT2" i="19"/>
  <c r="CU2" i="19"/>
  <c r="CV2" i="19"/>
  <c r="CW2" i="19"/>
  <c r="CX2" i="19"/>
  <c r="CY2" i="19"/>
  <c r="CZ2" i="19"/>
  <c r="DA2" i="19"/>
  <c r="DB2" i="19"/>
  <c r="DC2" i="19"/>
  <c r="DD2" i="19"/>
  <c r="DE2" i="19"/>
  <c r="DF2" i="19"/>
  <c r="DG2" i="19"/>
  <c r="DH2" i="19"/>
  <c r="DI2" i="19"/>
  <c r="DJ2" i="19"/>
  <c r="DK2" i="19"/>
  <c r="DL2" i="19"/>
  <c r="DM2" i="19"/>
  <c r="DN2" i="19"/>
  <c r="DO2" i="19"/>
  <c r="DP2" i="19"/>
  <c r="DQ2" i="19"/>
  <c r="DR2" i="19"/>
  <c r="DS2" i="19"/>
  <c r="DT2" i="19"/>
  <c r="DU2" i="19"/>
  <c r="DV2" i="19"/>
  <c r="DW2" i="19"/>
  <c r="DX2" i="19"/>
  <c r="DY2" i="19"/>
  <c r="DZ2" i="19"/>
  <c r="EA2" i="19"/>
  <c r="EB2" i="19"/>
  <c r="EC2" i="19"/>
  <c r="ED2" i="19"/>
  <c r="EE2" i="19"/>
  <c r="EF2" i="19"/>
  <c r="EG2" i="19"/>
  <c r="EH2" i="19"/>
  <c r="EI2" i="19"/>
  <c r="EJ2" i="19"/>
  <c r="EK2" i="19"/>
  <c r="EL2" i="19"/>
  <c r="EM2" i="19"/>
  <c r="EN2" i="19"/>
  <c r="EO2" i="19"/>
  <c r="EP2" i="19"/>
  <c r="EQ2" i="19"/>
  <c r="ER2" i="19"/>
  <c r="ES2" i="19"/>
  <c r="ET2" i="19"/>
  <c r="EU2" i="19"/>
  <c r="EV2" i="19"/>
  <c r="E4" i="19"/>
  <c r="F4" i="19"/>
  <c r="G4" i="19"/>
  <c r="H4" i="19"/>
  <c r="I4" i="19"/>
  <c r="J4" i="19"/>
  <c r="K4" i="19"/>
  <c r="L4" i="19"/>
  <c r="M4" i="19"/>
  <c r="N4" i="19"/>
  <c r="O4" i="19"/>
  <c r="P4" i="19"/>
  <c r="Q4" i="19"/>
  <c r="R4" i="19"/>
  <c r="S4" i="19"/>
  <c r="T4" i="19"/>
  <c r="U4" i="19"/>
  <c r="V4" i="19"/>
  <c r="W4" i="19"/>
  <c r="X4" i="19"/>
  <c r="Y4" i="19"/>
  <c r="Z4" i="19"/>
  <c r="AA4" i="19"/>
  <c r="AB4" i="19"/>
  <c r="AC4" i="19"/>
  <c r="AD4" i="19"/>
  <c r="AE4" i="19"/>
  <c r="AF4" i="19"/>
  <c r="AG4" i="19"/>
  <c r="AH4" i="19"/>
  <c r="AI4" i="19"/>
  <c r="AJ4" i="19"/>
  <c r="AK4" i="19"/>
  <c r="AL4" i="19"/>
  <c r="AM4" i="19"/>
  <c r="AN4" i="19"/>
  <c r="AO4" i="19"/>
  <c r="AP4" i="19"/>
  <c r="AQ4" i="19"/>
  <c r="AR4" i="19"/>
  <c r="AS4" i="19"/>
  <c r="AT4" i="19"/>
  <c r="AU4" i="19"/>
  <c r="AV4" i="19"/>
  <c r="AW4" i="19"/>
  <c r="AX4" i="19"/>
  <c r="AY4" i="19"/>
  <c r="AZ4" i="19"/>
  <c r="BA4" i="19"/>
  <c r="BB4" i="19"/>
  <c r="BC4" i="19"/>
  <c r="BD4" i="19"/>
  <c r="BE4" i="19"/>
  <c r="BF4" i="19"/>
  <c r="BG4" i="19"/>
  <c r="BH4" i="19"/>
  <c r="BI4" i="19"/>
  <c r="BJ4" i="19"/>
  <c r="BK4" i="19"/>
  <c r="BL4" i="19"/>
  <c r="BM4" i="19"/>
  <c r="BN4" i="19"/>
  <c r="BO4" i="19"/>
  <c r="BP4" i="19"/>
  <c r="BQ4" i="19"/>
  <c r="BR4" i="19"/>
  <c r="BS4" i="19"/>
  <c r="BT4" i="19"/>
  <c r="BU4" i="19"/>
  <c r="BV4" i="19"/>
  <c r="BW4" i="19"/>
  <c r="BX4" i="19"/>
  <c r="BY4" i="19"/>
  <c r="BZ4" i="19"/>
  <c r="CA4" i="19"/>
  <c r="CB4" i="19"/>
  <c r="CC4" i="19"/>
  <c r="CD4" i="19"/>
  <c r="CE4" i="19"/>
  <c r="CF4" i="19"/>
  <c r="CG4" i="19"/>
  <c r="CH4" i="19"/>
  <c r="CI4" i="19"/>
  <c r="CJ4" i="19"/>
  <c r="CK4" i="19"/>
  <c r="CL4" i="19"/>
  <c r="CM4" i="19"/>
  <c r="CN4" i="19"/>
  <c r="CO4" i="19"/>
  <c r="CP4" i="19"/>
  <c r="CQ4" i="19"/>
  <c r="CR4" i="19"/>
  <c r="CS4" i="19"/>
  <c r="CT4" i="19"/>
  <c r="CU4" i="19"/>
  <c r="CV4" i="19"/>
  <c r="CW4" i="19"/>
  <c r="CX4" i="19"/>
  <c r="CY4" i="19"/>
  <c r="CZ4" i="19"/>
  <c r="DA4" i="19"/>
  <c r="DB4" i="19"/>
  <c r="DC4" i="19"/>
  <c r="DD4" i="19"/>
  <c r="DE4" i="19"/>
  <c r="DF4" i="19"/>
  <c r="DG4" i="19"/>
  <c r="DH4" i="19"/>
  <c r="DI4" i="19"/>
  <c r="DJ4" i="19"/>
  <c r="DK4" i="19"/>
  <c r="DL4" i="19"/>
  <c r="DM4" i="19"/>
  <c r="DN4" i="19"/>
  <c r="DO4" i="19"/>
  <c r="DP4" i="19"/>
  <c r="DQ4" i="19"/>
  <c r="DR4" i="19"/>
  <c r="DS4" i="19"/>
  <c r="DT4" i="19"/>
  <c r="DU4" i="19"/>
  <c r="DV4" i="19"/>
  <c r="DW4" i="19"/>
  <c r="DX4" i="19"/>
  <c r="DY4" i="19"/>
  <c r="DZ4" i="19"/>
  <c r="EA4" i="19"/>
  <c r="EB4" i="19"/>
  <c r="EC4" i="19"/>
  <c r="ED4" i="19"/>
  <c r="EE4" i="19"/>
  <c r="EF4" i="19"/>
  <c r="EG4" i="19"/>
  <c r="EH4" i="19"/>
  <c r="EI4" i="19"/>
  <c r="EJ4" i="19"/>
  <c r="EK4" i="19"/>
  <c r="EL4" i="19"/>
  <c r="EM4" i="19"/>
  <c r="EN4" i="19"/>
  <c r="EO4" i="19"/>
  <c r="EP4" i="19"/>
  <c r="EQ4" i="19"/>
  <c r="ER4" i="19"/>
  <c r="ES4" i="19"/>
  <c r="ET4" i="19"/>
  <c r="EU4" i="19"/>
  <c r="EV4"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E9" i="19"/>
  <c r="BF9" i="19"/>
  <c r="BG9" i="19"/>
  <c r="BH9" i="19"/>
  <c r="BI9" i="19"/>
  <c r="BJ9" i="19"/>
  <c r="BK9" i="19"/>
  <c r="BL9" i="19"/>
  <c r="BM9" i="19"/>
  <c r="BN9" i="19"/>
  <c r="BO9" i="19"/>
  <c r="BP9" i="19"/>
  <c r="BQ9" i="19"/>
  <c r="BR9" i="19"/>
  <c r="BS9" i="19"/>
  <c r="BT9" i="19"/>
  <c r="BU9" i="19"/>
  <c r="BV9" i="19"/>
  <c r="BW9" i="19"/>
  <c r="BX9" i="19"/>
  <c r="BY9" i="19"/>
  <c r="BZ9" i="19"/>
  <c r="CA9" i="19"/>
  <c r="CB9" i="19"/>
  <c r="CC9" i="19"/>
  <c r="CD9" i="19"/>
  <c r="CE9" i="19"/>
  <c r="CF9" i="19"/>
  <c r="CG9" i="19"/>
  <c r="CH9" i="19"/>
  <c r="CI9" i="19"/>
  <c r="CJ9" i="19"/>
  <c r="CK9" i="19"/>
  <c r="CL9" i="19"/>
  <c r="CM9" i="19"/>
  <c r="CN9" i="19"/>
  <c r="CO9" i="19"/>
  <c r="CP9" i="19"/>
  <c r="CQ9" i="19"/>
  <c r="CR9" i="19"/>
  <c r="CS9" i="19"/>
  <c r="CT9" i="19"/>
  <c r="CU9" i="19"/>
  <c r="CV9" i="19"/>
  <c r="CW9" i="19"/>
  <c r="CX9" i="19"/>
  <c r="CY9" i="19"/>
  <c r="CZ9" i="19"/>
  <c r="DA9" i="19"/>
  <c r="DB9" i="19"/>
  <c r="DC9" i="19"/>
  <c r="DD9" i="19"/>
  <c r="DE9" i="19"/>
  <c r="DF9" i="19"/>
  <c r="DG9" i="19"/>
  <c r="DH9" i="19"/>
  <c r="DI9" i="19"/>
  <c r="DJ9" i="19"/>
  <c r="DK9" i="19"/>
  <c r="DL9" i="19"/>
  <c r="DM9" i="19"/>
  <c r="DN9" i="19"/>
  <c r="DO9" i="19"/>
  <c r="DP9" i="19"/>
  <c r="DQ9" i="19"/>
  <c r="DR9" i="19"/>
  <c r="DS9" i="19"/>
  <c r="DT9"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BY10" i="19"/>
  <c r="BZ10" i="19"/>
  <c r="CA10" i="19"/>
  <c r="CB10" i="19"/>
  <c r="CC10" i="19"/>
  <c r="CD10" i="19"/>
  <c r="CE10" i="19"/>
  <c r="CF10" i="19"/>
  <c r="CG10" i="19"/>
  <c r="CH10" i="19"/>
  <c r="CI10" i="19"/>
  <c r="CJ10" i="19"/>
  <c r="CK10" i="19"/>
  <c r="CL10" i="19"/>
  <c r="CM10" i="19"/>
  <c r="CN10" i="19"/>
  <c r="CO10" i="19"/>
  <c r="CP10" i="19"/>
  <c r="CQ10" i="19"/>
  <c r="CR10" i="19"/>
  <c r="CS10" i="19"/>
  <c r="CT10" i="19"/>
  <c r="CU10" i="19"/>
  <c r="CV10" i="19"/>
  <c r="CW10" i="19"/>
  <c r="CX10" i="19"/>
  <c r="CY10" i="19"/>
  <c r="CZ10" i="19"/>
  <c r="DA10" i="19"/>
  <c r="DB10" i="19"/>
  <c r="DC10" i="19"/>
  <c r="DD10" i="19"/>
  <c r="DE10" i="19"/>
  <c r="DF10" i="19"/>
  <c r="DG10" i="19"/>
  <c r="DH10" i="19"/>
  <c r="DI10" i="19"/>
  <c r="DJ10" i="19"/>
  <c r="DK10" i="19"/>
  <c r="DL10" i="19"/>
  <c r="DM10" i="19"/>
  <c r="DN10" i="19"/>
  <c r="DO10" i="19"/>
  <c r="DP10" i="19"/>
  <c r="DQ10" i="19"/>
  <c r="DR10" i="19"/>
  <c r="DS10" i="19"/>
  <c r="DT10"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E11" i="19"/>
  <c r="BF11" i="19"/>
  <c r="BG11" i="19"/>
  <c r="BH11" i="19"/>
  <c r="BI11" i="19"/>
  <c r="BJ11" i="19"/>
  <c r="BK11" i="19"/>
  <c r="BL11" i="19"/>
  <c r="BM11" i="19"/>
  <c r="BN11" i="19"/>
  <c r="BO11" i="19"/>
  <c r="BP11" i="19"/>
  <c r="BQ11" i="19"/>
  <c r="BR11" i="19"/>
  <c r="BS11" i="19"/>
  <c r="BT11" i="19"/>
  <c r="BU11" i="19"/>
  <c r="BV11" i="19"/>
  <c r="BW11" i="19"/>
  <c r="BX11" i="19"/>
  <c r="BY11" i="19"/>
  <c r="BZ11" i="19"/>
  <c r="CA11" i="19"/>
  <c r="CB11" i="19"/>
  <c r="CC11" i="19"/>
  <c r="CD11" i="19"/>
  <c r="CE11" i="19"/>
  <c r="CF11" i="19"/>
  <c r="CG11" i="19"/>
  <c r="CH11" i="19"/>
  <c r="CI11" i="19"/>
  <c r="CJ11" i="19"/>
  <c r="CK11" i="19"/>
  <c r="CL11" i="19"/>
  <c r="CM11" i="19"/>
  <c r="CN11" i="19"/>
  <c r="CO11" i="19"/>
  <c r="CP11" i="19"/>
  <c r="CQ11" i="19"/>
  <c r="CR11" i="19"/>
  <c r="CS11" i="19"/>
  <c r="CT11" i="19"/>
  <c r="CU11" i="19"/>
  <c r="CV11" i="19"/>
  <c r="CW11" i="19"/>
  <c r="CX11" i="19"/>
  <c r="CY11" i="19"/>
  <c r="CZ11" i="19"/>
  <c r="DA11" i="19"/>
  <c r="DB11" i="19"/>
  <c r="DC11" i="19"/>
  <c r="DD11" i="19"/>
  <c r="DE11" i="19"/>
  <c r="DF11" i="19"/>
  <c r="DG11" i="19"/>
  <c r="DH11" i="19"/>
  <c r="DI11" i="19"/>
  <c r="DJ11" i="19"/>
  <c r="DK11" i="19"/>
  <c r="DL11" i="19"/>
  <c r="DM11" i="19"/>
  <c r="DN11" i="19"/>
  <c r="DO11" i="19"/>
  <c r="DP11" i="19"/>
  <c r="DQ11" i="19"/>
  <c r="DR11" i="19"/>
  <c r="DS11" i="19"/>
  <c r="DT11"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ET11" i="19"/>
  <c r="EU11" i="19"/>
  <c r="EV11"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E12" i="19"/>
  <c r="BF12" i="19"/>
  <c r="BG12" i="19"/>
  <c r="BH12" i="19"/>
  <c r="BI12" i="19"/>
  <c r="BJ12" i="19"/>
  <c r="BK12" i="19"/>
  <c r="BL12" i="19"/>
  <c r="BM12" i="19"/>
  <c r="BN12" i="19"/>
  <c r="BO12" i="19"/>
  <c r="BP12" i="19"/>
  <c r="BQ12" i="19"/>
  <c r="BR12" i="19"/>
  <c r="BS12" i="19"/>
  <c r="BT12" i="19"/>
  <c r="BU12" i="19"/>
  <c r="BV12" i="19"/>
  <c r="BW12" i="19"/>
  <c r="BX12" i="19"/>
  <c r="BY12" i="19"/>
  <c r="BZ12" i="19"/>
  <c r="CA12" i="19"/>
  <c r="CB12" i="19"/>
  <c r="CC12" i="19"/>
  <c r="CD12" i="19"/>
  <c r="CE12" i="19"/>
  <c r="CF12" i="19"/>
  <c r="CG12" i="19"/>
  <c r="CH12" i="19"/>
  <c r="CI12" i="19"/>
  <c r="CJ12" i="19"/>
  <c r="CK12" i="19"/>
  <c r="CL12" i="19"/>
  <c r="CM12" i="19"/>
  <c r="CN12" i="19"/>
  <c r="CO12" i="19"/>
  <c r="CP12" i="19"/>
  <c r="CQ12" i="19"/>
  <c r="CR12" i="19"/>
  <c r="CS12" i="19"/>
  <c r="CT12" i="19"/>
  <c r="CU12" i="19"/>
  <c r="CV12" i="19"/>
  <c r="CW12" i="19"/>
  <c r="CX12" i="19"/>
  <c r="CY12" i="19"/>
  <c r="CZ12" i="19"/>
  <c r="DA12" i="19"/>
  <c r="DB12" i="19"/>
  <c r="DC12" i="19"/>
  <c r="DD12" i="19"/>
  <c r="DE12" i="19"/>
  <c r="DF12" i="19"/>
  <c r="DG12" i="19"/>
  <c r="DH12" i="19"/>
  <c r="DI12" i="19"/>
  <c r="DJ12" i="19"/>
  <c r="DK12" i="19"/>
  <c r="DL12" i="19"/>
  <c r="DM12" i="19"/>
  <c r="DN12" i="19"/>
  <c r="DO12" i="19"/>
  <c r="DP12" i="19"/>
  <c r="DQ12" i="19"/>
  <c r="DR12" i="19"/>
  <c r="DS12" i="19"/>
  <c r="DT12"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CA13" i="19"/>
  <c r="CB13" i="19"/>
  <c r="CC13" i="19"/>
  <c r="CD13" i="19"/>
  <c r="CE13" i="19"/>
  <c r="CF13" i="19"/>
  <c r="CG13" i="19"/>
  <c r="CH13" i="19"/>
  <c r="CI13" i="19"/>
  <c r="CJ13" i="19"/>
  <c r="CK13" i="19"/>
  <c r="CL13" i="19"/>
  <c r="CM13" i="19"/>
  <c r="CN13" i="19"/>
  <c r="CO13" i="19"/>
  <c r="CP13" i="19"/>
  <c r="CQ13" i="19"/>
  <c r="CR13" i="19"/>
  <c r="CS13" i="19"/>
  <c r="CT13" i="19"/>
  <c r="CU13" i="19"/>
  <c r="CV13" i="19"/>
  <c r="CW13" i="19"/>
  <c r="CX13" i="19"/>
  <c r="CY13" i="19"/>
  <c r="CZ13" i="19"/>
  <c r="DA13" i="19"/>
  <c r="DB13" i="19"/>
  <c r="DC13" i="19"/>
  <c r="DD13" i="19"/>
  <c r="DE13" i="19"/>
  <c r="DF13" i="19"/>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E16" i="19"/>
  <c r="BF16" i="19"/>
  <c r="BG16" i="19"/>
  <c r="BH16" i="19"/>
  <c r="BI16" i="19"/>
  <c r="BJ16" i="19"/>
  <c r="BK16" i="19"/>
  <c r="BL16" i="19"/>
  <c r="BM16" i="19"/>
  <c r="BN16" i="19"/>
  <c r="BO16" i="19"/>
  <c r="BP16" i="19"/>
  <c r="BQ16" i="19"/>
  <c r="BR16" i="19"/>
  <c r="BS16" i="19"/>
  <c r="BT16" i="19"/>
  <c r="BU16" i="19"/>
  <c r="BV16" i="19"/>
  <c r="BW16" i="19"/>
  <c r="BX16" i="19"/>
  <c r="BY16" i="19"/>
  <c r="BZ16" i="19"/>
  <c r="CA16" i="19"/>
  <c r="CB16" i="19"/>
  <c r="CC16" i="19"/>
  <c r="CD16" i="19"/>
  <c r="CE16" i="19"/>
  <c r="CF16" i="19"/>
  <c r="CG16" i="19"/>
  <c r="CH16" i="19"/>
  <c r="CI16" i="19"/>
  <c r="CJ16" i="19"/>
  <c r="CK16" i="19"/>
  <c r="CL16" i="19"/>
  <c r="CM16" i="19"/>
  <c r="CN16" i="19"/>
  <c r="CO16" i="19"/>
  <c r="CP16" i="19"/>
  <c r="CQ16" i="19"/>
  <c r="CR16" i="19"/>
  <c r="CS16" i="19"/>
  <c r="CT16" i="19"/>
  <c r="CU16" i="19"/>
  <c r="CV16" i="19"/>
  <c r="CW16" i="19"/>
  <c r="CX16" i="19"/>
  <c r="CY16" i="19"/>
  <c r="CZ16" i="19"/>
  <c r="DA16" i="19"/>
  <c r="DB16" i="19"/>
  <c r="DC16" i="19"/>
  <c r="DD16" i="19"/>
  <c r="DE16" i="19"/>
  <c r="DF16" i="19"/>
  <c r="DG16" i="19"/>
  <c r="DH16" i="19"/>
  <c r="DI16" i="19"/>
  <c r="DJ16" i="19"/>
  <c r="DK16" i="19"/>
  <c r="DL16" i="19"/>
  <c r="DM16" i="19"/>
  <c r="DN16" i="19"/>
  <c r="DO16" i="19"/>
  <c r="DP16" i="19"/>
  <c r="DQ16" i="19"/>
  <c r="DR16" i="19"/>
  <c r="DS16" i="19"/>
  <c r="DT16"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BH17" i="19"/>
  <c r="BI17" i="19"/>
  <c r="BJ17" i="19"/>
  <c r="BK17" i="19"/>
  <c r="BL17" i="19"/>
  <c r="BM17" i="19"/>
  <c r="BN17" i="19"/>
  <c r="BO17" i="19"/>
  <c r="BP17" i="19"/>
  <c r="BQ17" i="19"/>
  <c r="BR17" i="19"/>
  <c r="BS17" i="19"/>
  <c r="BT17" i="19"/>
  <c r="BU17" i="19"/>
  <c r="BV17" i="19"/>
  <c r="BW17" i="19"/>
  <c r="BX17" i="19"/>
  <c r="BY17" i="19"/>
  <c r="BZ17" i="19"/>
  <c r="CA17" i="19"/>
  <c r="CB17" i="19"/>
  <c r="CC17" i="19"/>
  <c r="CD17" i="19"/>
  <c r="CE17" i="19"/>
  <c r="CF17" i="19"/>
  <c r="CG17" i="19"/>
  <c r="CH17" i="19"/>
  <c r="CI17" i="19"/>
  <c r="CJ17" i="19"/>
  <c r="CK17" i="19"/>
  <c r="CL17" i="19"/>
  <c r="CM17" i="19"/>
  <c r="CN17" i="19"/>
  <c r="CO17" i="19"/>
  <c r="CP17" i="19"/>
  <c r="CQ17" i="19"/>
  <c r="CR17" i="19"/>
  <c r="CS17" i="19"/>
  <c r="CT17" i="19"/>
  <c r="CU17" i="19"/>
  <c r="CV17" i="19"/>
  <c r="CW17" i="19"/>
  <c r="CX17" i="19"/>
  <c r="CY17" i="19"/>
  <c r="CZ17" i="19"/>
  <c r="DA17" i="19"/>
  <c r="DB17" i="19"/>
  <c r="DC17" i="19"/>
  <c r="DD17" i="19"/>
  <c r="DE17" i="19"/>
  <c r="DF17" i="19"/>
  <c r="DG17" i="19"/>
  <c r="DH17" i="19"/>
  <c r="DI17" i="19"/>
  <c r="DJ17" i="19"/>
  <c r="DK17" i="19"/>
  <c r="DL17" i="19"/>
  <c r="DM17" i="19"/>
  <c r="DN17" i="19"/>
  <c r="DO17" i="19"/>
  <c r="DP17" i="19"/>
  <c r="DQ17" i="19"/>
  <c r="DR17" i="19"/>
  <c r="DS17" i="19"/>
  <c r="DT17"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BK18" i="19"/>
  <c r="BL18" i="19"/>
  <c r="BM18" i="19"/>
  <c r="BN18" i="19"/>
  <c r="BO18" i="19"/>
  <c r="BP18" i="19"/>
  <c r="BQ18" i="19"/>
  <c r="BR18" i="19"/>
  <c r="BS18" i="19"/>
  <c r="BT18" i="19"/>
  <c r="BU18" i="19"/>
  <c r="BV18" i="19"/>
  <c r="BW18" i="19"/>
  <c r="BX18" i="19"/>
  <c r="BY18" i="19"/>
  <c r="BZ18" i="19"/>
  <c r="CA18" i="19"/>
  <c r="CB18" i="19"/>
  <c r="CC18" i="19"/>
  <c r="CD18" i="19"/>
  <c r="CE18" i="19"/>
  <c r="CF18" i="19"/>
  <c r="CG18" i="19"/>
  <c r="CH18" i="19"/>
  <c r="CI18" i="19"/>
  <c r="CJ18" i="19"/>
  <c r="CK18" i="19"/>
  <c r="CL18" i="19"/>
  <c r="CM18" i="19"/>
  <c r="CN18" i="19"/>
  <c r="CO18" i="19"/>
  <c r="CP18" i="19"/>
  <c r="CQ18" i="19"/>
  <c r="CR18" i="19"/>
  <c r="CS18" i="19"/>
  <c r="CT18" i="19"/>
  <c r="CU18" i="19"/>
  <c r="CV18" i="19"/>
  <c r="CW18" i="19"/>
  <c r="CX18" i="19"/>
  <c r="CY18" i="19"/>
  <c r="CZ18" i="19"/>
  <c r="DA18" i="19"/>
  <c r="DB18" i="19"/>
  <c r="DC18" i="19"/>
  <c r="DD18" i="19"/>
  <c r="DE18" i="19"/>
  <c r="DF18" i="19"/>
  <c r="DG18" i="19"/>
  <c r="DH18" i="19"/>
  <c r="DI18" i="19"/>
  <c r="DJ18" i="19"/>
  <c r="DK18" i="19"/>
  <c r="DL18" i="19"/>
  <c r="DM18" i="19"/>
  <c r="DN18" i="19"/>
  <c r="DO18" i="19"/>
  <c r="DP18" i="19"/>
  <c r="DQ18" i="19"/>
  <c r="DR18" i="19"/>
  <c r="DS18" i="19"/>
  <c r="DT18"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CA19" i="19"/>
  <c r="CB19" i="19"/>
  <c r="CC19" i="19"/>
  <c r="CD19" i="19"/>
  <c r="CE19" i="19"/>
  <c r="CF19" i="19"/>
  <c r="CG19" i="19"/>
  <c r="CH19" i="19"/>
  <c r="CI19" i="19"/>
  <c r="CJ19" i="19"/>
  <c r="CK19" i="19"/>
  <c r="CL19" i="19"/>
  <c r="CM19" i="19"/>
  <c r="CN19" i="19"/>
  <c r="CO19" i="19"/>
  <c r="CP19" i="19"/>
  <c r="CQ19" i="19"/>
  <c r="CR19" i="19"/>
  <c r="CS19" i="19"/>
  <c r="CT19" i="19"/>
  <c r="CU19" i="19"/>
  <c r="CV19" i="19"/>
  <c r="CW19" i="19"/>
  <c r="CX19" i="19"/>
  <c r="CY19" i="19"/>
  <c r="CZ19" i="19"/>
  <c r="DA19" i="19"/>
  <c r="DB19" i="19"/>
  <c r="DC19" i="19"/>
  <c r="DD19" i="19"/>
  <c r="DE19" i="19"/>
  <c r="DF19" i="19"/>
  <c r="DG19" i="19"/>
  <c r="DH19" i="19"/>
  <c r="DI19" i="19"/>
  <c r="DJ19" i="19"/>
  <c r="DK19" i="19"/>
  <c r="DL19" i="19"/>
  <c r="DM19" i="19"/>
  <c r="DN19" i="19"/>
  <c r="DO19" i="19"/>
  <c r="DP19" i="19"/>
  <c r="DQ19" i="19"/>
  <c r="DR19" i="19"/>
  <c r="DS19" i="19"/>
  <c r="DT19"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CA20" i="19"/>
  <c r="CB20" i="19"/>
  <c r="CC20" i="19"/>
  <c r="CD20" i="19"/>
  <c r="CE20" i="19"/>
  <c r="CF20" i="19"/>
  <c r="CG20" i="19"/>
  <c r="CH20" i="19"/>
  <c r="CI20" i="19"/>
  <c r="CJ20" i="19"/>
  <c r="CK20" i="19"/>
  <c r="CL20" i="19"/>
  <c r="CM20" i="19"/>
  <c r="CN20" i="19"/>
  <c r="CO20" i="19"/>
  <c r="CP20" i="19"/>
  <c r="CQ20" i="19"/>
  <c r="CR20" i="19"/>
  <c r="CS20" i="19"/>
  <c r="CT20" i="19"/>
  <c r="CU20" i="19"/>
  <c r="CV20" i="19"/>
  <c r="CW20" i="19"/>
  <c r="CX20" i="19"/>
  <c r="CY20" i="19"/>
  <c r="CZ20" i="19"/>
  <c r="DA20" i="19"/>
  <c r="DB20" i="19"/>
  <c r="DC20" i="19"/>
  <c r="DD20" i="19"/>
  <c r="DE20" i="19"/>
  <c r="DF20"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ET20" i="19"/>
  <c r="EU20" i="19"/>
  <c r="EV20"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CA23" i="19"/>
  <c r="CB23" i="19"/>
  <c r="CC23" i="19"/>
  <c r="CD23" i="19"/>
  <c r="CE23" i="19"/>
  <c r="CF23" i="19"/>
  <c r="CG23" i="19"/>
  <c r="CH23" i="19"/>
  <c r="CI23" i="19"/>
  <c r="CJ23" i="19"/>
  <c r="CK23" i="19"/>
  <c r="CL23" i="19"/>
  <c r="CM23" i="19"/>
  <c r="CN23" i="19"/>
  <c r="CO23" i="19"/>
  <c r="CP23" i="19"/>
  <c r="CQ23" i="19"/>
  <c r="CR23" i="19"/>
  <c r="CS23" i="19"/>
  <c r="CT23" i="19"/>
  <c r="CU23" i="19"/>
  <c r="CV23" i="19"/>
  <c r="CW23" i="19"/>
  <c r="CX23" i="19"/>
  <c r="CY23" i="19"/>
  <c r="CZ23" i="19"/>
  <c r="DA23" i="19"/>
  <c r="DB23" i="19"/>
  <c r="DC23" i="19"/>
  <c r="DD23" i="19"/>
  <c r="DE23" i="19"/>
  <c r="DF23" i="19"/>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CA24" i="19"/>
  <c r="CB24" i="19"/>
  <c r="CC24" i="19"/>
  <c r="CD24" i="19"/>
  <c r="CE24" i="19"/>
  <c r="CF24" i="19"/>
  <c r="CG24" i="19"/>
  <c r="CH24" i="19"/>
  <c r="CI24" i="19"/>
  <c r="CJ24" i="19"/>
  <c r="CK24" i="19"/>
  <c r="CL24" i="19"/>
  <c r="CM24" i="19"/>
  <c r="CN24" i="19"/>
  <c r="CO24" i="19"/>
  <c r="CP24" i="19"/>
  <c r="CQ24" i="19"/>
  <c r="CR24" i="19"/>
  <c r="CS24" i="19"/>
  <c r="CT24" i="19"/>
  <c r="CU24" i="19"/>
  <c r="CV24" i="19"/>
  <c r="CW24" i="19"/>
  <c r="CX24" i="19"/>
  <c r="CY24" i="19"/>
  <c r="CZ24" i="19"/>
  <c r="DA24" i="19"/>
  <c r="DB24" i="19"/>
  <c r="DC24" i="19"/>
  <c r="DD24" i="19"/>
  <c r="DE24" i="19"/>
  <c r="DF24" i="19"/>
  <c r="DG24" i="19"/>
  <c r="DH24" i="19"/>
  <c r="DI24" i="19"/>
  <c r="DJ24" i="19"/>
  <c r="DK24" i="19"/>
  <c r="DL24" i="19"/>
  <c r="DM24" i="19"/>
  <c r="DN24" i="19"/>
  <c r="DO24" i="19"/>
  <c r="DP24" i="19"/>
  <c r="DQ24" i="19"/>
  <c r="DR24" i="19"/>
  <c r="DS24" i="19"/>
  <c r="DT24" i="19"/>
  <c r="DU24" i="19"/>
  <c r="DV24" i="19"/>
  <c r="DW24" i="19"/>
  <c r="DX24" i="19"/>
  <c r="DY24" i="19"/>
  <c r="DZ24" i="19"/>
  <c r="EA24" i="19"/>
  <c r="EB24" i="19"/>
  <c r="EC24" i="19"/>
  <c r="ED24" i="19"/>
  <c r="EE24" i="19"/>
  <c r="EF24" i="19"/>
  <c r="EG24" i="19"/>
  <c r="EH24" i="19"/>
  <c r="EI24" i="19"/>
  <c r="EJ24" i="19"/>
  <c r="EK24" i="19"/>
  <c r="EL24" i="19"/>
  <c r="EM24" i="19"/>
  <c r="EN24" i="19"/>
  <c r="EO24" i="19"/>
  <c r="EP24" i="19"/>
  <c r="EQ24" i="19"/>
  <c r="ER24" i="19"/>
  <c r="ES24" i="19"/>
  <c r="ET24" i="19"/>
  <c r="EU24" i="19"/>
  <c r="EV24"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CA25" i="19"/>
  <c r="CB25" i="19"/>
  <c r="CC25" i="19"/>
  <c r="CD25" i="19"/>
  <c r="CE25" i="19"/>
  <c r="CF25" i="19"/>
  <c r="CG25" i="19"/>
  <c r="CH25" i="19"/>
  <c r="CI25" i="19"/>
  <c r="CJ25" i="19"/>
  <c r="CK25" i="19"/>
  <c r="CL25" i="19"/>
  <c r="CM25" i="19"/>
  <c r="CN25" i="19"/>
  <c r="CO25" i="19"/>
  <c r="CP25" i="19"/>
  <c r="CQ25" i="19"/>
  <c r="CR25" i="19"/>
  <c r="CS25" i="19"/>
  <c r="CT25" i="19"/>
  <c r="CU25" i="19"/>
  <c r="CV25" i="19"/>
  <c r="CW25" i="19"/>
  <c r="CX25" i="19"/>
  <c r="CY25" i="19"/>
  <c r="CZ25" i="19"/>
  <c r="DA25" i="19"/>
  <c r="DB25" i="19"/>
  <c r="DC25" i="19"/>
  <c r="DD25" i="19"/>
  <c r="DE25" i="19"/>
  <c r="DF25" i="19"/>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BX26" i="19"/>
  <c r="BY26" i="19"/>
  <c r="BZ26" i="19"/>
  <c r="CA26" i="19"/>
  <c r="CB26" i="19"/>
  <c r="CC26" i="19"/>
  <c r="CD26" i="19"/>
  <c r="CE26" i="19"/>
  <c r="CF26" i="19"/>
  <c r="CG26" i="19"/>
  <c r="CH26" i="19"/>
  <c r="CI26" i="19"/>
  <c r="CJ26" i="19"/>
  <c r="CK26" i="19"/>
  <c r="CL26" i="19"/>
  <c r="CM26" i="19"/>
  <c r="CN26" i="19"/>
  <c r="CO26" i="19"/>
  <c r="CP26" i="19"/>
  <c r="CQ26" i="19"/>
  <c r="CR26" i="19"/>
  <c r="CS26" i="19"/>
  <c r="CT26" i="19"/>
  <c r="CU26" i="19"/>
  <c r="CV26" i="19"/>
  <c r="CW26" i="19"/>
  <c r="CX26" i="19"/>
  <c r="CY26" i="19"/>
  <c r="CZ26" i="19"/>
  <c r="DA26" i="19"/>
  <c r="DB26" i="19"/>
  <c r="DC26" i="19"/>
  <c r="DD26" i="19"/>
  <c r="DE26" i="19"/>
  <c r="DF26" i="19"/>
  <c r="DG26" i="19"/>
  <c r="DH26" i="19"/>
  <c r="DI26" i="19"/>
  <c r="DJ26" i="19"/>
  <c r="DK26" i="19"/>
  <c r="DL26" i="19"/>
  <c r="DM26" i="19"/>
  <c r="DN26" i="19"/>
  <c r="DO26" i="19"/>
  <c r="DP26" i="19"/>
  <c r="DQ26" i="19"/>
  <c r="DR26" i="19"/>
  <c r="DS26" i="19"/>
  <c r="DT26"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BY27" i="19"/>
  <c r="BZ27" i="19"/>
  <c r="CA27" i="19"/>
  <c r="CB27" i="19"/>
  <c r="CC27" i="19"/>
  <c r="CD27" i="19"/>
  <c r="CE27" i="19"/>
  <c r="CF27" i="19"/>
  <c r="CG27" i="19"/>
  <c r="CH27" i="19"/>
  <c r="CI27" i="19"/>
  <c r="CJ27" i="19"/>
  <c r="CK27" i="19"/>
  <c r="CL27" i="19"/>
  <c r="CM27" i="19"/>
  <c r="CN27" i="19"/>
  <c r="CO27" i="19"/>
  <c r="CP27" i="19"/>
  <c r="CQ27" i="19"/>
  <c r="CR27" i="19"/>
  <c r="CS27" i="19"/>
  <c r="CT27" i="19"/>
  <c r="CU27" i="19"/>
  <c r="CV27" i="19"/>
  <c r="CW27" i="19"/>
  <c r="CX27" i="19"/>
  <c r="CY27" i="19"/>
  <c r="CZ27" i="19"/>
  <c r="DA27" i="19"/>
  <c r="DB27" i="19"/>
  <c r="DC27" i="19"/>
  <c r="DD27" i="19"/>
  <c r="DE27" i="19"/>
  <c r="DF27" i="19"/>
  <c r="DG27" i="19"/>
  <c r="DH27" i="19"/>
  <c r="DI27" i="19"/>
  <c r="DJ27" i="19"/>
  <c r="DK27" i="19"/>
  <c r="DL27" i="19"/>
  <c r="DM27" i="19"/>
  <c r="DN27" i="19"/>
  <c r="DO27" i="19"/>
  <c r="DP27" i="19"/>
  <c r="DQ27" i="19"/>
  <c r="DR27" i="19"/>
  <c r="DS27" i="19"/>
  <c r="DT27"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E30" i="19"/>
  <c r="BF30" i="19"/>
  <c r="BG30" i="19"/>
  <c r="BH30" i="19"/>
  <c r="BI30" i="19"/>
  <c r="BJ30" i="19"/>
  <c r="BK30" i="19"/>
  <c r="BL30" i="19"/>
  <c r="BM30" i="19"/>
  <c r="BN30" i="19"/>
  <c r="BO30" i="19"/>
  <c r="BP30" i="19"/>
  <c r="BQ30" i="19"/>
  <c r="BR30" i="19"/>
  <c r="BS30" i="19"/>
  <c r="BT30" i="19"/>
  <c r="BU30" i="19"/>
  <c r="BV30" i="19"/>
  <c r="BW30" i="19"/>
  <c r="BX30" i="19"/>
  <c r="BY30" i="19"/>
  <c r="BZ30" i="19"/>
  <c r="CA30" i="19"/>
  <c r="CB30" i="19"/>
  <c r="CC30" i="19"/>
  <c r="CD30" i="19"/>
  <c r="CE30" i="19"/>
  <c r="CF30" i="19"/>
  <c r="CG30" i="19"/>
  <c r="CH30" i="19"/>
  <c r="CI30" i="19"/>
  <c r="CJ30" i="19"/>
  <c r="CK30" i="19"/>
  <c r="CL30" i="19"/>
  <c r="CM30" i="19"/>
  <c r="CN30" i="19"/>
  <c r="CO30" i="19"/>
  <c r="CP30" i="19"/>
  <c r="CQ30" i="19"/>
  <c r="CR30" i="19"/>
  <c r="CS30" i="19"/>
  <c r="CT30" i="19"/>
  <c r="CU30" i="19"/>
  <c r="CV30" i="19"/>
  <c r="CW30" i="19"/>
  <c r="CX30" i="19"/>
  <c r="CY30" i="19"/>
  <c r="CZ30" i="19"/>
  <c r="DA30" i="19"/>
  <c r="DB30" i="19"/>
  <c r="DC30" i="19"/>
  <c r="DD30" i="19"/>
  <c r="DE30" i="19"/>
  <c r="DF30" i="19"/>
  <c r="DG30" i="19"/>
  <c r="DH30" i="19"/>
  <c r="DI30" i="19"/>
  <c r="DJ30" i="19"/>
  <c r="DK30" i="19"/>
  <c r="DL30" i="19"/>
  <c r="DM30" i="19"/>
  <c r="DN30" i="19"/>
  <c r="DO30" i="19"/>
  <c r="DP30" i="19"/>
  <c r="DQ30" i="19"/>
  <c r="DR30" i="19"/>
  <c r="DS30" i="19"/>
  <c r="DT30" i="19"/>
  <c r="DU30" i="19"/>
  <c r="DV30" i="19"/>
  <c r="DW30" i="19"/>
  <c r="DX30" i="19"/>
  <c r="DY30" i="19"/>
  <c r="DZ30" i="19"/>
  <c r="EA30" i="19"/>
  <c r="EB30" i="19"/>
  <c r="EC30" i="19"/>
  <c r="ED30" i="19"/>
  <c r="EE30" i="19"/>
  <c r="EF30" i="19"/>
  <c r="EG30" i="19"/>
  <c r="EH30" i="19"/>
  <c r="EI30" i="19"/>
  <c r="EJ30" i="19"/>
  <c r="EK30" i="19"/>
  <c r="EL30" i="19"/>
  <c r="EM30" i="19"/>
  <c r="EN30" i="19"/>
  <c r="EO30" i="19"/>
  <c r="EP30" i="19"/>
  <c r="EQ30" i="19"/>
  <c r="ER30" i="19"/>
  <c r="ES30" i="19"/>
  <c r="ET30" i="19"/>
  <c r="EU30" i="19"/>
  <c r="EV30"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E31" i="19"/>
  <c r="BF31" i="19"/>
  <c r="BG31" i="19"/>
  <c r="BH31" i="19"/>
  <c r="BI31" i="19"/>
  <c r="BJ31" i="19"/>
  <c r="BK31" i="19"/>
  <c r="BL31" i="19"/>
  <c r="BM31" i="19"/>
  <c r="BN31" i="19"/>
  <c r="BO31" i="19"/>
  <c r="BP31" i="19"/>
  <c r="BQ31" i="19"/>
  <c r="BR31" i="19"/>
  <c r="BS31" i="19"/>
  <c r="BT31" i="19"/>
  <c r="BU31" i="19"/>
  <c r="BV31" i="19"/>
  <c r="BW31" i="19"/>
  <c r="BX31" i="19"/>
  <c r="BY31" i="19"/>
  <c r="BZ31" i="19"/>
  <c r="CA31" i="19"/>
  <c r="CB31" i="19"/>
  <c r="CC31" i="19"/>
  <c r="CD31" i="19"/>
  <c r="CE31" i="19"/>
  <c r="CF31" i="19"/>
  <c r="CG31" i="19"/>
  <c r="CH31" i="19"/>
  <c r="CI31" i="19"/>
  <c r="CJ31" i="19"/>
  <c r="CK31" i="19"/>
  <c r="CL31" i="19"/>
  <c r="CM31" i="19"/>
  <c r="CN31" i="19"/>
  <c r="CO31" i="19"/>
  <c r="CP31" i="19"/>
  <c r="CQ31" i="19"/>
  <c r="CR31" i="19"/>
  <c r="CS31" i="19"/>
  <c r="CT31" i="19"/>
  <c r="CU31" i="19"/>
  <c r="CV31" i="19"/>
  <c r="CW31" i="19"/>
  <c r="CX31" i="19"/>
  <c r="CY31" i="19"/>
  <c r="CZ31" i="19"/>
  <c r="DA31" i="19"/>
  <c r="DB31" i="19"/>
  <c r="DC31" i="19"/>
  <c r="DD31" i="19"/>
  <c r="DE31" i="19"/>
  <c r="DF31" i="19"/>
  <c r="DG31" i="19"/>
  <c r="DH31" i="19"/>
  <c r="DI31" i="19"/>
  <c r="DJ31" i="19"/>
  <c r="DK31" i="19"/>
  <c r="DL31" i="19"/>
  <c r="DM31" i="19"/>
  <c r="DN31" i="19"/>
  <c r="DO31" i="19"/>
  <c r="DP31" i="19"/>
  <c r="DQ31" i="19"/>
  <c r="DR31" i="19"/>
  <c r="DS31" i="19"/>
  <c r="DT31"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CA32" i="19"/>
  <c r="CB32" i="19"/>
  <c r="CC32" i="19"/>
  <c r="CD32" i="19"/>
  <c r="CE32" i="19"/>
  <c r="CF32" i="19"/>
  <c r="CG32" i="19"/>
  <c r="CH32" i="19"/>
  <c r="CI32" i="19"/>
  <c r="CJ32" i="19"/>
  <c r="CK32" i="19"/>
  <c r="CL32" i="19"/>
  <c r="CM32" i="19"/>
  <c r="CN32" i="19"/>
  <c r="CO32" i="19"/>
  <c r="CP32" i="19"/>
  <c r="CQ32" i="19"/>
  <c r="CR32" i="19"/>
  <c r="CS32" i="19"/>
  <c r="CT32" i="19"/>
  <c r="CU32" i="19"/>
  <c r="CV32" i="19"/>
  <c r="CW32" i="19"/>
  <c r="CX32" i="19"/>
  <c r="CY32" i="19"/>
  <c r="CZ32" i="19"/>
  <c r="DA32" i="19"/>
  <c r="DB32" i="19"/>
  <c r="DC32" i="19"/>
  <c r="DD32" i="19"/>
  <c r="DE32" i="19"/>
  <c r="DF32" i="19"/>
  <c r="DG32" i="19"/>
  <c r="DH32" i="19"/>
  <c r="DI32" i="19"/>
  <c r="DJ32" i="19"/>
  <c r="DK32" i="19"/>
  <c r="DL32" i="19"/>
  <c r="DM32" i="19"/>
  <c r="DN32" i="19"/>
  <c r="DO32" i="19"/>
  <c r="DP32" i="19"/>
  <c r="DQ32" i="19"/>
  <c r="DR32" i="19"/>
  <c r="DS32" i="19"/>
  <c r="DT32"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E33" i="19"/>
  <c r="BF33" i="19"/>
  <c r="BG33" i="19"/>
  <c r="BH33" i="19"/>
  <c r="BI33" i="19"/>
  <c r="BJ33" i="19"/>
  <c r="BK33" i="19"/>
  <c r="BL33" i="19"/>
  <c r="BM33" i="19"/>
  <c r="BN33" i="19"/>
  <c r="BO33" i="19"/>
  <c r="BP33" i="19"/>
  <c r="BQ33" i="19"/>
  <c r="BR33" i="19"/>
  <c r="BS33" i="19"/>
  <c r="BT33" i="19"/>
  <c r="BU33" i="19"/>
  <c r="BV33" i="19"/>
  <c r="BW33" i="19"/>
  <c r="BX33" i="19"/>
  <c r="BY33" i="19"/>
  <c r="BZ33" i="19"/>
  <c r="CA33" i="19"/>
  <c r="CB33" i="19"/>
  <c r="CC33" i="19"/>
  <c r="CD33" i="19"/>
  <c r="CE33" i="19"/>
  <c r="CF33" i="19"/>
  <c r="CG33" i="19"/>
  <c r="CH33" i="19"/>
  <c r="CI33" i="19"/>
  <c r="CJ33" i="19"/>
  <c r="CK33" i="19"/>
  <c r="CL33" i="19"/>
  <c r="CM33" i="19"/>
  <c r="CN33" i="19"/>
  <c r="CO33" i="19"/>
  <c r="CP33" i="19"/>
  <c r="CQ33" i="19"/>
  <c r="CR33" i="19"/>
  <c r="CS33" i="19"/>
  <c r="CT33" i="19"/>
  <c r="CU33" i="19"/>
  <c r="CV33" i="19"/>
  <c r="CW33" i="19"/>
  <c r="CX33" i="19"/>
  <c r="CY33" i="19"/>
  <c r="CZ33" i="19"/>
  <c r="DA33" i="19"/>
  <c r="DB33" i="19"/>
  <c r="DC33" i="19"/>
  <c r="DD33" i="19"/>
  <c r="DE33" i="19"/>
  <c r="DF33" i="19"/>
  <c r="DG33" i="19"/>
  <c r="DH33" i="19"/>
  <c r="DI33" i="19"/>
  <c r="DJ33" i="19"/>
  <c r="DK33" i="19"/>
  <c r="DL33" i="19"/>
  <c r="DM33" i="19"/>
  <c r="DN33" i="19"/>
  <c r="DO33" i="19"/>
  <c r="DP33" i="19"/>
  <c r="DQ33" i="19"/>
  <c r="DR33" i="19"/>
  <c r="DS33" i="19"/>
  <c r="DT33"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ET33" i="19"/>
  <c r="EU33" i="19"/>
  <c r="EV33"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BX34" i="19"/>
  <c r="BY34" i="19"/>
  <c r="BZ34" i="19"/>
  <c r="CA34" i="19"/>
  <c r="CB34" i="19"/>
  <c r="CC34" i="19"/>
  <c r="CD34" i="19"/>
  <c r="CE34" i="19"/>
  <c r="CF34" i="19"/>
  <c r="CG34" i="19"/>
  <c r="CH34" i="19"/>
  <c r="CI34" i="19"/>
  <c r="CJ34" i="19"/>
  <c r="CK34" i="19"/>
  <c r="CL34" i="19"/>
  <c r="CM34" i="19"/>
  <c r="CN34" i="19"/>
  <c r="CO34" i="19"/>
  <c r="CP34" i="19"/>
  <c r="CQ34" i="19"/>
  <c r="CR34" i="19"/>
  <c r="CS34" i="19"/>
  <c r="CT34" i="19"/>
  <c r="CU34" i="19"/>
  <c r="CV34" i="19"/>
  <c r="CW34" i="19"/>
  <c r="CX34" i="19"/>
  <c r="CY34" i="19"/>
  <c r="CZ34" i="19"/>
  <c r="DA34" i="19"/>
  <c r="DB34" i="19"/>
  <c r="DC34" i="19"/>
  <c r="DD34" i="19"/>
  <c r="DE34" i="19"/>
  <c r="DF34" i="19"/>
  <c r="DG34" i="19"/>
  <c r="DH34" i="19"/>
  <c r="DI34" i="19"/>
  <c r="DJ34" i="19"/>
  <c r="DK34" i="19"/>
  <c r="DL34" i="19"/>
  <c r="DM34" i="19"/>
  <c r="DN34" i="19"/>
  <c r="DO34" i="19"/>
  <c r="DP34" i="19"/>
  <c r="DQ34" i="19"/>
  <c r="DR34" i="19"/>
  <c r="DS34" i="19"/>
  <c r="DT34"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BF38" i="19"/>
  <c r="BG38" i="19"/>
  <c r="BH38" i="19"/>
  <c r="BI38" i="19"/>
  <c r="BJ38" i="19"/>
  <c r="BK38" i="19"/>
  <c r="BL38" i="19"/>
  <c r="BM38" i="19"/>
  <c r="BN38" i="19"/>
  <c r="BO38" i="19"/>
  <c r="BP38" i="19"/>
  <c r="BQ38" i="19"/>
  <c r="BR38" i="19"/>
  <c r="BS38" i="19"/>
  <c r="BT38" i="19"/>
  <c r="BU38" i="19"/>
  <c r="BV38" i="19"/>
  <c r="BW38" i="19"/>
  <c r="BX38" i="19"/>
  <c r="BY38" i="19"/>
  <c r="BZ38" i="19"/>
  <c r="CA38" i="19"/>
  <c r="CB38" i="19"/>
  <c r="CC38" i="19"/>
  <c r="CD38" i="19"/>
  <c r="CE38" i="19"/>
  <c r="CF38" i="19"/>
  <c r="CG38" i="19"/>
  <c r="CH38" i="19"/>
  <c r="CI38" i="19"/>
  <c r="CJ38" i="19"/>
  <c r="CK38" i="19"/>
  <c r="CL38" i="19"/>
  <c r="CM38" i="19"/>
  <c r="CN38" i="19"/>
  <c r="CO38" i="19"/>
  <c r="CP38" i="19"/>
  <c r="CQ38" i="19"/>
  <c r="CR38" i="19"/>
  <c r="CS38" i="19"/>
  <c r="CT38" i="19"/>
  <c r="CU38" i="19"/>
  <c r="CV38" i="19"/>
  <c r="CW38" i="19"/>
  <c r="CX38" i="19"/>
  <c r="CY38" i="19"/>
  <c r="CZ38" i="19"/>
  <c r="DA38" i="19"/>
  <c r="DB38" i="19"/>
  <c r="DC38" i="19"/>
  <c r="DD38" i="19"/>
  <c r="DE38" i="19"/>
  <c r="DF38" i="19"/>
  <c r="DG38" i="19"/>
  <c r="DH38" i="19"/>
  <c r="DI38" i="19"/>
  <c r="DJ38" i="19"/>
  <c r="DK38" i="19"/>
  <c r="DL38" i="19"/>
  <c r="DM38" i="19"/>
  <c r="DN38" i="19"/>
  <c r="DO38" i="19"/>
  <c r="DP38" i="19"/>
  <c r="DQ38" i="19"/>
  <c r="DR38" i="19"/>
  <c r="DS38" i="19"/>
  <c r="DT38"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BY40" i="19"/>
  <c r="BZ40" i="19"/>
  <c r="CA40" i="19"/>
  <c r="CB40" i="19"/>
  <c r="CC40" i="19"/>
  <c r="CD40" i="19"/>
  <c r="CE40" i="19"/>
  <c r="CF40" i="19"/>
  <c r="CG40" i="19"/>
  <c r="CH40" i="19"/>
  <c r="CI40" i="19"/>
  <c r="CJ40" i="19"/>
  <c r="CK40" i="19"/>
  <c r="CL40" i="19"/>
  <c r="CM40" i="19"/>
  <c r="CN40" i="19"/>
  <c r="CO40" i="19"/>
  <c r="CP40" i="19"/>
  <c r="CQ40" i="19"/>
  <c r="CR40" i="19"/>
  <c r="CS40" i="19"/>
  <c r="CT40" i="19"/>
  <c r="CU40" i="19"/>
  <c r="CV40" i="19"/>
  <c r="CW40" i="19"/>
  <c r="CX40" i="19"/>
  <c r="CY40" i="19"/>
  <c r="CZ40" i="19"/>
  <c r="DA40" i="19"/>
  <c r="DB40" i="19"/>
  <c r="DC40" i="19"/>
  <c r="DD40" i="19"/>
  <c r="DE40" i="19"/>
  <c r="DF40" i="19"/>
  <c r="DG40" i="19"/>
  <c r="DH40" i="19"/>
  <c r="DI40" i="19"/>
  <c r="DJ40" i="19"/>
  <c r="DK40" i="19"/>
  <c r="DL40" i="19"/>
  <c r="DM40" i="19"/>
  <c r="DN40" i="19"/>
  <c r="DO40" i="19"/>
  <c r="DP40" i="19"/>
  <c r="DQ40" i="19"/>
  <c r="DR40" i="19"/>
  <c r="DS40" i="19"/>
  <c r="DT40"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ET40" i="19"/>
  <c r="EU40" i="19"/>
  <c r="EV40"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E41" i="19"/>
  <c r="BF41" i="19"/>
  <c r="BG41" i="19"/>
  <c r="BH41" i="19"/>
  <c r="BI41" i="19"/>
  <c r="BJ41" i="19"/>
  <c r="BK41" i="19"/>
  <c r="BL41" i="19"/>
  <c r="BM41" i="19"/>
  <c r="BN41" i="19"/>
  <c r="BO41" i="19"/>
  <c r="BP41" i="19"/>
  <c r="BQ41" i="19"/>
  <c r="BR41" i="19"/>
  <c r="BS41" i="19"/>
  <c r="BT41" i="19"/>
  <c r="BU41" i="19"/>
  <c r="BV41" i="19"/>
  <c r="BW41" i="19"/>
  <c r="BX41" i="19"/>
  <c r="BY41" i="19"/>
  <c r="BZ41" i="19"/>
  <c r="CA41" i="19"/>
  <c r="CB41" i="19"/>
  <c r="CC41" i="19"/>
  <c r="CD41" i="19"/>
  <c r="CE41" i="19"/>
  <c r="CF41" i="19"/>
  <c r="CG41" i="19"/>
  <c r="CH41" i="19"/>
  <c r="CI41" i="19"/>
  <c r="CJ41" i="19"/>
  <c r="CK41" i="19"/>
  <c r="CL41" i="19"/>
  <c r="CM41" i="19"/>
  <c r="CN41" i="19"/>
  <c r="CO41" i="19"/>
  <c r="CP41" i="19"/>
  <c r="CQ41" i="19"/>
  <c r="CR41" i="19"/>
  <c r="CS41" i="19"/>
  <c r="CT41" i="19"/>
  <c r="CU41" i="19"/>
  <c r="CV41" i="19"/>
  <c r="CW41" i="19"/>
  <c r="CX41" i="19"/>
  <c r="CY41" i="19"/>
  <c r="CZ41" i="19"/>
  <c r="DA41" i="19"/>
  <c r="DB41" i="19"/>
  <c r="DC41" i="19"/>
  <c r="DD41" i="19"/>
  <c r="DE41" i="19"/>
  <c r="DF41" i="19"/>
  <c r="DG41" i="19"/>
  <c r="DH41" i="19"/>
  <c r="DI41" i="19"/>
  <c r="DJ41" i="19"/>
  <c r="DK41" i="19"/>
  <c r="DL41" i="19"/>
  <c r="DM41" i="19"/>
  <c r="DN41" i="19"/>
  <c r="DO41" i="19"/>
  <c r="DP41" i="19"/>
  <c r="DQ41" i="19"/>
  <c r="DR41" i="19"/>
  <c r="DS41" i="19"/>
  <c r="DT41"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E44" i="19"/>
  <c r="BF44" i="19"/>
  <c r="BG44" i="19"/>
  <c r="BH44" i="19"/>
  <c r="BI44" i="19"/>
  <c r="BJ44" i="19"/>
  <c r="BK44" i="19"/>
  <c r="BL44" i="19"/>
  <c r="BM44" i="19"/>
  <c r="BN44" i="19"/>
  <c r="BO44" i="19"/>
  <c r="BP44" i="19"/>
  <c r="BQ44" i="19"/>
  <c r="BR44" i="19"/>
  <c r="BS44" i="19"/>
  <c r="BT44" i="19"/>
  <c r="BU44" i="19"/>
  <c r="BV44" i="19"/>
  <c r="BW44" i="19"/>
  <c r="BX44" i="19"/>
  <c r="BY44" i="19"/>
  <c r="BZ44" i="19"/>
  <c r="CA44" i="19"/>
  <c r="CB44" i="19"/>
  <c r="CC44" i="19"/>
  <c r="CD44" i="19"/>
  <c r="CE44" i="19"/>
  <c r="CF44" i="19"/>
  <c r="CG44" i="19"/>
  <c r="CH44" i="19"/>
  <c r="CI44" i="19"/>
  <c r="CJ44" i="19"/>
  <c r="CK44" i="19"/>
  <c r="CL44" i="19"/>
  <c r="CM44" i="19"/>
  <c r="CN44" i="19"/>
  <c r="CO44" i="19"/>
  <c r="CP44" i="19"/>
  <c r="CQ44" i="19"/>
  <c r="CR44" i="19"/>
  <c r="CS44" i="19"/>
  <c r="CT44" i="19"/>
  <c r="CU44" i="19"/>
  <c r="CV44" i="19"/>
  <c r="CW44" i="19"/>
  <c r="CX44" i="19"/>
  <c r="CY44" i="19"/>
  <c r="CZ44" i="19"/>
  <c r="DA44" i="19"/>
  <c r="DB44" i="19"/>
  <c r="DC44" i="19"/>
  <c r="DD44" i="19"/>
  <c r="DE44" i="19"/>
  <c r="DF44" i="19"/>
  <c r="DG44" i="19"/>
  <c r="DH44" i="19"/>
  <c r="DI44" i="19"/>
  <c r="DJ44" i="19"/>
  <c r="DK44" i="19"/>
  <c r="DL44" i="19"/>
  <c r="DM44" i="19"/>
  <c r="DN44" i="19"/>
  <c r="DO44" i="19"/>
  <c r="DP44" i="19"/>
  <c r="DQ44" i="19"/>
  <c r="DR44" i="19"/>
  <c r="DS44" i="19"/>
  <c r="DT44"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BY45" i="19"/>
  <c r="BZ45" i="19"/>
  <c r="CA45" i="19"/>
  <c r="CB45" i="19"/>
  <c r="CC45" i="19"/>
  <c r="CD45" i="19"/>
  <c r="CE45" i="19"/>
  <c r="CF45" i="19"/>
  <c r="CG45" i="19"/>
  <c r="CH45" i="19"/>
  <c r="CI45" i="19"/>
  <c r="CJ45" i="19"/>
  <c r="CK45" i="19"/>
  <c r="CL45" i="19"/>
  <c r="CM45" i="19"/>
  <c r="CN45" i="19"/>
  <c r="CO45" i="19"/>
  <c r="CP45" i="19"/>
  <c r="CQ45" i="19"/>
  <c r="CR45" i="19"/>
  <c r="CS45" i="19"/>
  <c r="CT45" i="19"/>
  <c r="CU45" i="19"/>
  <c r="CV45" i="19"/>
  <c r="CW45" i="19"/>
  <c r="CX45" i="19"/>
  <c r="CY45" i="19"/>
  <c r="CZ45" i="19"/>
  <c r="DA45" i="19"/>
  <c r="DB45" i="19"/>
  <c r="DC45" i="19"/>
  <c r="DD45" i="19"/>
  <c r="DE45" i="19"/>
  <c r="DF45" i="19"/>
  <c r="DG45" i="19"/>
  <c r="DH45" i="19"/>
  <c r="DI45" i="19"/>
  <c r="DJ45" i="19"/>
  <c r="DK45" i="19"/>
  <c r="DL45" i="19"/>
  <c r="DM45" i="19"/>
  <c r="DN45" i="19"/>
  <c r="DO45" i="19"/>
  <c r="DP45" i="19"/>
  <c r="DQ45" i="19"/>
  <c r="DR45" i="19"/>
  <c r="DS45" i="19"/>
  <c r="DT45"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BH47" i="19"/>
  <c r="BI47" i="19"/>
  <c r="BJ47" i="19"/>
  <c r="BK47" i="19"/>
  <c r="BL47" i="19"/>
  <c r="BM47" i="19"/>
  <c r="BN47" i="19"/>
  <c r="BO47" i="19"/>
  <c r="BP47" i="19"/>
  <c r="BQ47" i="19"/>
  <c r="BR47" i="19"/>
  <c r="BS47" i="19"/>
  <c r="BT47" i="19"/>
  <c r="BU47" i="19"/>
  <c r="BV47" i="19"/>
  <c r="BW47" i="19"/>
  <c r="BX47" i="19"/>
  <c r="BY47" i="19"/>
  <c r="BZ47" i="19"/>
  <c r="CA47" i="19"/>
  <c r="CB47" i="19"/>
  <c r="CC47" i="19"/>
  <c r="CD47" i="19"/>
  <c r="CE47" i="19"/>
  <c r="CF47" i="19"/>
  <c r="CG47" i="19"/>
  <c r="CH47" i="19"/>
  <c r="CI47" i="19"/>
  <c r="CJ47" i="19"/>
  <c r="CK47" i="19"/>
  <c r="CL47" i="19"/>
  <c r="CM47" i="19"/>
  <c r="CN47" i="19"/>
  <c r="CO47" i="19"/>
  <c r="CP47" i="19"/>
  <c r="CQ47" i="19"/>
  <c r="CR47" i="19"/>
  <c r="CS47" i="19"/>
  <c r="CT47" i="19"/>
  <c r="CU47" i="19"/>
  <c r="CV47" i="19"/>
  <c r="CW47" i="19"/>
  <c r="CX47" i="19"/>
  <c r="CY47" i="19"/>
  <c r="CZ47" i="19"/>
  <c r="DA47" i="19"/>
  <c r="DB47" i="19"/>
  <c r="DC47" i="19"/>
  <c r="DD47" i="19"/>
  <c r="DE47" i="19"/>
  <c r="DF47" i="19"/>
  <c r="DG47" i="19"/>
  <c r="DH47" i="19"/>
  <c r="DI47" i="19"/>
  <c r="DJ47" i="19"/>
  <c r="DK47" i="19"/>
  <c r="DL47" i="19"/>
  <c r="DM47" i="19"/>
  <c r="DN47" i="19"/>
  <c r="DO47" i="19"/>
  <c r="DP47" i="19"/>
  <c r="DQ47" i="19"/>
  <c r="DR47" i="19"/>
  <c r="DS47" i="19"/>
  <c r="DT47"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E48" i="19"/>
  <c r="BF48" i="19"/>
  <c r="BG48" i="19"/>
  <c r="BH48" i="19"/>
  <c r="BI48" i="19"/>
  <c r="BJ48" i="19"/>
  <c r="BK48" i="19"/>
  <c r="BL48" i="19"/>
  <c r="BM48" i="19"/>
  <c r="BN48" i="19"/>
  <c r="BO48" i="19"/>
  <c r="BP48" i="19"/>
  <c r="BQ48" i="19"/>
  <c r="BR48" i="19"/>
  <c r="BS48" i="19"/>
  <c r="BT48" i="19"/>
  <c r="BU48" i="19"/>
  <c r="BV48" i="19"/>
  <c r="BW48" i="19"/>
  <c r="BX48" i="19"/>
  <c r="BY48" i="19"/>
  <c r="BZ48" i="19"/>
  <c r="CA48" i="19"/>
  <c r="CB48" i="19"/>
  <c r="CC48" i="19"/>
  <c r="CD48" i="19"/>
  <c r="CE48" i="19"/>
  <c r="CF48" i="19"/>
  <c r="CG48" i="19"/>
  <c r="CH48" i="19"/>
  <c r="CI48" i="19"/>
  <c r="CJ48" i="19"/>
  <c r="CK48" i="19"/>
  <c r="CL48" i="19"/>
  <c r="CM48" i="19"/>
  <c r="CN48" i="19"/>
  <c r="CO48" i="19"/>
  <c r="CP48" i="19"/>
  <c r="CQ48" i="19"/>
  <c r="CR48" i="19"/>
  <c r="CS48" i="19"/>
  <c r="CT48" i="19"/>
  <c r="CU48" i="19"/>
  <c r="CV48" i="19"/>
  <c r="CW48" i="19"/>
  <c r="CX48" i="19"/>
  <c r="CY48" i="19"/>
  <c r="CZ48" i="19"/>
  <c r="DA48" i="19"/>
  <c r="DB48" i="19"/>
  <c r="DC48" i="19"/>
  <c r="DD48" i="19"/>
  <c r="DE48" i="19"/>
  <c r="DF48" i="19"/>
  <c r="DG48" i="19"/>
  <c r="DH48" i="19"/>
  <c r="DI48" i="19"/>
  <c r="DJ48" i="19"/>
  <c r="DK48" i="19"/>
  <c r="DL48" i="19"/>
  <c r="DM48" i="19"/>
  <c r="DN48" i="19"/>
  <c r="DO48" i="19"/>
  <c r="DP48" i="19"/>
  <c r="DQ48" i="19"/>
  <c r="DR48" i="19"/>
  <c r="DS48" i="19"/>
  <c r="DT48"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BH51" i="19"/>
  <c r="BI51" i="19"/>
  <c r="BJ51" i="19"/>
  <c r="BK51" i="19"/>
  <c r="BL51" i="19"/>
  <c r="BM51" i="19"/>
  <c r="BN51" i="19"/>
  <c r="BO51" i="19"/>
  <c r="BP51" i="19"/>
  <c r="BQ51" i="19"/>
  <c r="BR51" i="19"/>
  <c r="BS51" i="19"/>
  <c r="BT51" i="19"/>
  <c r="BU51" i="19"/>
  <c r="BV51" i="19"/>
  <c r="BW51" i="19"/>
  <c r="BX51" i="19"/>
  <c r="BY51" i="19"/>
  <c r="BZ51" i="19"/>
  <c r="CA51" i="19"/>
  <c r="CB51" i="19"/>
  <c r="CC51" i="19"/>
  <c r="CD51" i="19"/>
  <c r="CE51" i="19"/>
  <c r="CF51" i="19"/>
  <c r="CG51" i="19"/>
  <c r="CH51" i="19"/>
  <c r="CI51" i="19"/>
  <c r="CJ51" i="19"/>
  <c r="CK51" i="19"/>
  <c r="CL51" i="19"/>
  <c r="CM51" i="19"/>
  <c r="CN51" i="19"/>
  <c r="CO51" i="19"/>
  <c r="CP51" i="19"/>
  <c r="CQ51" i="19"/>
  <c r="CR51" i="19"/>
  <c r="CS51" i="19"/>
  <c r="CT51" i="19"/>
  <c r="CU51" i="19"/>
  <c r="CV51" i="19"/>
  <c r="CW51" i="19"/>
  <c r="CX51" i="19"/>
  <c r="CY51" i="19"/>
  <c r="CZ51" i="19"/>
  <c r="DA51" i="19"/>
  <c r="DB51" i="19"/>
  <c r="DC51" i="19"/>
  <c r="DD51" i="19"/>
  <c r="DE51" i="19"/>
  <c r="DF51" i="19"/>
  <c r="DG51" i="19"/>
  <c r="DH51" i="19"/>
  <c r="DI51" i="19"/>
  <c r="DJ51" i="19"/>
  <c r="DK51" i="19"/>
  <c r="DL51" i="19"/>
  <c r="DM51" i="19"/>
  <c r="DN51" i="19"/>
  <c r="DO51" i="19"/>
  <c r="DP51" i="19"/>
  <c r="DQ51" i="19"/>
  <c r="DR51" i="19"/>
  <c r="DS51" i="19"/>
  <c r="DT51"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ET51" i="19"/>
  <c r="EU51" i="19"/>
  <c r="EV51"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E52" i="19"/>
  <c r="BF52" i="19"/>
  <c r="BG52" i="19"/>
  <c r="BH52" i="19"/>
  <c r="BI52" i="19"/>
  <c r="BJ52" i="19"/>
  <c r="BK52" i="19"/>
  <c r="BL52" i="19"/>
  <c r="BM52" i="19"/>
  <c r="BN52" i="19"/>
  <c r="BO52" i="19"/>
  <c r="BP52" i="19"/>
  <c r="BQ52" i="19"/>
  <c r="BR52" i="19"/>
  <c r="BS52" i="19"/>
  <c r="BT52" i="19"/>
  <c r="BU52" i="19"/>
  <c r="BV52" i="19"/>
  <c r="BW52" i="19"/>
  <c r="BX52" i="19"/>
  <c r="BY52" i="19"/>
  <c r="BZ52" i="19"/>
  <c r="CA52" i="19"/>
  <c r="CB52" i="19"/>
  <c r="CC52" i="19"/>
  <c r="CD52" i="19"/>
  <c r="CE52" i="19"/>
  <c r="CF52" i="19"/>
  <c r="CG52" i="19"/>
  <c r="CH52" i="19"/>
  <c r="CI52" i="19"/>
  <c r="CJ52" i="19"/>
  <c r="CK52" i="19"/>
  <c r="CL52" i="19"/>
  <c r="CM52" i="19"/>
  <c r="CN52" i="19"/>
  <c r="CO52" i="19"/>
  <c r="CP52" i="19"/>
  <c r="CQ52" i="19"/>
  <c r="CR52" i="19"/>
  <c r="CS52" i="19"/>
  <c r="CT52" i="19"/>
  <c r="CU52" i="19"/>
  <c r="CV52" i="19"/>
  <c r="CW52" i="19"/>
  <c r="CX52" i="19"/>
  <c r="CY52" i="19"/>
  <c r="CZ52" i="19"/>
  <c r="DA52" i="19"/>
  <c r="DB52" i="19"/>
  <c r="DC52" i="19"/>
  <c r="DD52" i="19"/>
  <c r="DE52" i="19"/>
  <c r="DF52" i="19"/>
  <c r="DG52" i="19"/>
  <c r="DH52" i="19"/>
  <c r="DI52" i="19"/>
  <c r="DJ52" i="19"/>
  <c r="DK52" i="19"/>
  <c r="DL52" i="19"/>
  <c r="DM52" i="19"/>
  <c r="DN52" i="19"/>
  <c r="DO52" i="19"/>
  <c r="DP52" i="19"/>
  <c r="DQ52" i="19"/>
  <c r="DR52" i="19"/>
  <c r="DS52" i="19"/>
  <c r="DT52" i="19"/>
  <c r="DU52" i="19"/>
  <c r="DV52" i="19"/>
  <c r="DW52" i="19"/>
  <c r="DX52" i="19"/>
  <c r="DY52" i="19"/>
  <c r="DZ52" i="19"/>
  <c r="EA52" i="19"/>
  <c r="EB52" i="19"/>
  <c r="EC52" i="19"/>
  <c r="ED52" i="19"/>
  <c r="EE52" i="19"/>
  <c r="EF52" i="19"/>
  <c r="EG52" i="19"/>
  <c r="EH52" i="19"/>
  <c r="EI52" i="19"/>
  <c r="EJ52" i="19"/>
  <c r="EK52" i="19"/>
  <c r="EL52" i="19"/>
  <c r="EM52" i="19"/>
  <c r="EN52" i="19"/>
  <c r="EO52" i="19"/>
  <c r="EP52" i="19"/>
  <c r="EQ52" i="19"/>
  <c r="ER52" i="19"/>
  <c r="ES52" i="19"/>
  <c r="ET52" i="19"/>
  <c r="EU52" i="19"/>
  <c r="EV52"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BW53" i="19"/>
  <c r="BX53" i="19"/>
  <c r="BY53" i="19"/>
  <c r="BZ53" i="19"/>
  <c r="CA53" i="19"/>
  <c r="CB53" i="19"/>
  <c r="CC53" i="19"/>
  <c r="CD53" i="19"/>
  <c r="CE53" i="19"/>
  <c r="CF53" i="19"/>
  <c r="CG53" i="19"/>
  <c r="CH53" i="19"/>
  <c r="CI53" i="19"/>
  <c r="CJ53" i="19"/>
  <c r="CK53" i="19"/>
  <c r="CL53" i="19"/>
  <c r="CM53" i="19"/>
  <c r="CN53" i="19"/>
  <c r="CO53" i="19"/>
  <c r="CP53" i="19"/>
  <c r="CQ53" i="19"/>
  <c r="CR53" i="19"/>
  <c r="CS53" i="19"/>
  <c r="CT53" i="19"/>
  <c r="CU53" i="19"/>
  <c r="CV53" i="19"/>
  <c r="CW53" i="19"/>
  <c r="CX53" i="19"/>
  <c r="CY53" i="19"/>
  <c r="CZ53" i="19"/>
  <c r="DA53" i="19"/>
  <c r="DB53" i="19"/>
  <c r="DC53" i="19"/>
  <c r="DD53" i="19"/>
  <c r="DE53" i="19"/>
  <c r="DF53" i="19"/>
  <c r="DG53" i="19"/>
  <c r="DH53" i="19"/>
  <c r="DI53" i="19"/>
  <c r="DJ53" i="19"/>
  <c r="DK53" i="19"/>
  <c r="DL53" i="19"/>
  <c r="DM53" i="19"/>
  <c r="DN53" i="19"/>
  <c r="DO53" i="19"/>
  <c r="DP53" i="19"/>
  <c r="DQ53" i="19"/>
  <c r="DR53" i="19"/>
  <c r="DS53" i="19"/>
  <c r="DT53"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ET53" i="19"/>
  <c r="EU53" i="19"/>
  <c r="EV53"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E54" i="19"/>
  <c r="BF54" i="19"/>
  <c r="BG54" i="19"/>
  <c r="BH54" i="19"/>
  <c r="BI54" i="19"/>
  <c r="BJ54" i="19"/>
  <c r="BK54" i="19"/>
  <c r="BL54" i="19"/>
  <c r="BM54" i="19"/>
  <c r="BN54" i="19"/>
  <c r="BO54" i="19"/>
  <c r="BP54" i="19"/>
  <c r="BQ54" i="19"/>
  <c r="BR54" i="19"/>
  <c r="BS54" i="19"/>
  <c r="BT54" i="19"/>
  <c r="BU54" i="19"/>
  <c r="BV54" i="19"/>
  <c r="BW54" i="19"/>
  <c r="BX54" i="19"/>
  <c r="BY54" i="19"/>
  <c r="BZ54" i="19"/>
  <c r="CA54" i="19"/>
  <c r="CB54" i="19"/>
  <c r="CC54" i="19"/>
  <c r="CD54" i="19"/>
  <c r="CE54" i="19"/>
  <c r="CF54" i="19"/>
  <c r="CG54" i="19"/>
  <c r="CH54" i="19"/>
  <c r="CI54" i="19"/>
  <c r="CJ54" i="19"/>
  <c r="CK54" i="19"/>
  <c r="CL54" i="19"/>
  <c r="CM54" i="19"/>
  <c r="CN54" i="19"/>
  <c r="CO54" i="19"/>
  <c r="CP54" i="19"/>
  <c r="CQ54" i="19"/>
  <c r="CR54" i="19"/>
  <c r="CS54" i="19"/>
  <c r="CT54" i="19"/>
  <c r="CU54" i="19"/>
  <c r="CV54" i="19"/>
  <c r="CW54" i="19"/>
  <c r="CX54" i="19"/>
  <c r="CY54" i="19"/>
  <c r="CZ54" i="19"/>
  <c r="DA54" i="19"/>
  <c r="DB54" i="19"/>
  <c r="DC54" i="19"/>
  <c r="DD54" i="19"/>
  <c r="DE54" i="19"/>
  <c r="DF54" i="19"/>
  <c r="DG54" i="19"/>
  <c r="DH54" i="19"/>
  <c r="DI54" i="19"/>
  <c r="DJ54" i="19"/>
  <c r="DK54" i="19"/>
  <c r="DL54" i="19"/>
  <c r="DM54" i="19"/>
  <c r="DN54" i="19"/>
  <c r="DO54" i="19"/>
  <c r="DP54" i="19"/>
  <c r="DQ54" i="19"/>
  <c r="DR54" i="19"/>
  <c r="DS54" i="19"/>
  <c r="DT54"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CJ55" i="19"/>
  <c r="CK55" i="19"/>
  <c r="CL55" i="19"/>
  <c r="CM55" i="19"/>
  <c r="CN55" i="19"/>
  <c r="CO55" i="19"/>
  <c r="CP55" i="19"/>
  <c r="CQ55" i="19"/>
  <c r="CR55" i="19"/>
  <c r="CS55" i="19"/>
  <c r="CT55" i="19"/>
  <c r="CU55" i="19"/>
  <c r="CV55" i="19"/>
  <c r="CW55" i="19"/>
  <c r="CX55" i="19"/>
  <c r="CY55" i="19"/>
  <c r="CZ55" i="19"/>
  <c r="DA55" i="19"/>
  <c r="DB55" i="19"/>
  <c r="DC55" i="19"/>
  <c r="DD55" i="19"/>
  <c r="DE55" i="19"/>
  <c r="DF55" i="19"/>
  <c r="DG55" i="19"/>
  <c r="DH55" i="19"/>
  <c r="DI55" i="19"/>
  <c r="DJ55" i="19"/>
  <c r="DK55" i="19"/>
  <c r="DL55" i="19"/>
  <c r="DM55" i="19"/>
  <c r="DN55" i="19"/>
  <c r="DO55" i="19"/>
  <c r="DP55" i="19"/>
  <c r="DQ55" i="19"/>
  <c r="DR55" i="19"/>
  <c r="DS55" i="19"/>
  <c r="DT55"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E58" i="19"/>
  <c r="BF58" i="19"/>
  <c r="BG58" i="19"/>
  <c r="BH58" i="19"/>
  <c r="BI58" i="19"/>
  <c r="BJ58" i="19"/>
  <c r="BK58" i="19"/>
  <c r="BL58" i="19"/>
  <c r="BM58" i="19"/>
  <c r="BN58" i="19"/>
  <c r="BO58" i="19"/>
  <c r="BP58" i="19"/>
  <c r="BQ58" i="19"/>
  <c r="BR58" i="19"/>
  <c r="BS58" i="19"/>
  <c r="BT58" i="19"/>
  <c r="BU58" i="19"/>
  <c r="BV58" i="19"/>
  <c r="BW58" i="19"/>
  <c r="BX58" i="19"/>
  <c r="BY58" i="19"/>
  <c r="BZ58" i="19"/>
  <c r="CA58" i="19"/>
  <c r="CB58" i="19"/>
  <c r="CC58" i="19"/>
  <c r="CD58" i="19"/>
  <c r="CE58" i="19"/>
  <c r="CF58" i="19"/>
  <c r="CG58" i="19"/>
  <c r="CH58" i="19"/>
  <c r="CI58" i="19"/>
  <c r="CJ58" i="19"/>
  <c r="CK58" i="19"/>
  <c r="CL58" i="19"/>
  <c r="CM58" i="19"/>
  <c r="CN58" i="19"/>
  <c r="CO58" i="19"/>
  <c r="CP58" i="19"/>
  <c r="CQ58" i="19"/>
  <c r="CR58" i="19"/>
  <c r="CS58" i="19"/>
  <c r="CT58" i="19"/>
  <c r="CU58" i="19"/>
  <c r="CV58" i="19"/>
  <c r="CW58" i="19"/>
  <c r="CX58" i="19"/>
  <c r="CY58" i="19"/>
  <c r="CZ58" i="19"/>
  <c r="DA58" i="19"/>
  <c r="DB58" i="19"/>
  <c r="DC58" i="19"/>
  <c r="DD58" i="19"/>
  <c r="DE58" i="19"/>
  <c r="DF58" i="19"/>
  <c r="DG58" i="19"/>
  <c r="DH58" i="19"/>
  <c r="DI58" i="19"/>
  <c r="DJ58" i="19"/>
  <c r="DK58" i="19"/>
  <c r="DL58" i="19"/>
  <c r="DM58" i="19"/>
  <c r="DN58" i="19"/>
  <c r="DO58" i="19"/>
  <c r="DP58" i="19"/>
  <c r="DQ58" i="19"/>
  <c r="DR58" i="19"/>
  <c r="DS58" i="19"/>
  <c r="DT58"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E61" i="19"/>
  <c r="BF61" i="19"/>
  <c r="BG61" i="19"/>
  <c r="BH61" i="19"/>
  <c r="BI61" i="19"/>
  <c r="BJ61" i="19"/>
  <c r="BK61" i="19"/>
  <c r="BL61" i="19"/>
  <c r="BM61" i="19"/>
  <c r="BN61" i="19"/>
  <c r="BO61" i="19"/>
  <c r="BP61" i="19"/>
  <c r="BQ61" i="19"/>
  <c r="BR61" i="19"/>
  <c r="BS61" i="19"/>
  <c r="BT61" i="19"/>
  <c r="BU61" i="19"/>
  <c r="BV61" i="19"/>
  <c r="BW61" i="19"/>
  <c r="BX61" i="19"/>
  <c r="BY61" i="19"/>
  <c r="BZ61" i="19"/>
  <c r="CA61" i="19"/>
  <c r="CB61" i="19"/>
  <c r="CC61" i="19"/>
  <c r="CD61" i="19"/>
  <c r="CE61" i="19"/>
  <c r="CF61" i="19"/>
  <c r="CG61" i="19"/>
  <c r="CH61" i="19"/>
  <c r="CI61" i="19"/>
  <c r="CJ61" i="19"/>
  <c r="CK61" i="19"/>
  <c r="CL61" i="19"/>
  <c r="CM61" i="19"/>
  <c r="CN61" i="19"/>
  <c r="CO61" i="19"/>
  <c r="CP61" i="19"/>
  <c r="CQ61" i="19"/>
  <c r="CR61" i="19"/>
  <c r="CS61" i="19"/>
  <c r="CT61" i="19"/>
  <c r="CU61" i="19"/>
  <c r="CV61" i="19"/>
  <c r="CW61" i="19"/>
  <c r="CX61" i="19"/>
  <c r="CY61" i="19"/>
  <c r="CZ61" i="19"/>
  <c r="DA61" i="19"/>
  <c r="DB61" i="19"/>
  <c r="DC61" i="19"/>
  <c r="DD61" i="19"/>
  <c r="DE61" i="19"/>
  <c r="DF61" i="19"/>
  <c r="DG61" i="19"/>
  <c r="DH61" i="19"/>
  <c r="DI61" i="19"/>
  <c r="DJ61" i="19"/>
  <c r="DK61" i="19"/>
  <c r="DL61" i="19"/>
  <c r="DM61" i="19"/>
  <c r="DN61" i="19"/>
  <c r="DO61" i="19"/>
  <c r="DP61" i="19"/>
  <c r="DQ61" i="19"/>
  <c r="DR61" i="19"/>
  <c r="DS61" i="19"/>
  <c r="DT61" i="19"/>
  <c r="DU61" i="19"/>
  <c r="DV61" i="19"/>
  <c r="DW61" i="19"/>
  <c r="DX61" i="19"/>
  <c r="DY61" i="19"/>
  <c r="DZ61" i="19"/>
  <c r="EA61" i="19"/>
  <c r="EB61" i="19"/>
  <c r="EC61" i="19"/>
  <c r="ED61" i="19"/>
  <c r="EE61" i="19"/>
  <c r="EF61" i="19"/>
  <c r="EG61" i="19"/>
  <c r="EH61" i="19"/>
  <c r="EI61" i="19"/>
  <c r="EJ61" i="19"/>
  <c r="EK61" i="19"/>
  <c r="EL61" i="19"/>
  <c r="EM61" i="19"/>
  <c r="EN61" i="19"/>
  <c r="EO61" i="19"/>
  <c r="EP61" i="19"/>
  <c r="EQ61" i="19"/>
  <c r="ER61" i="19"/>
  <c r="ES61" i="19"/>
  <c r="ET61" i="19"/>
  <c r="EU61" i="19"/>
  <c r="EV61"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E62" i="19"/>
  <c r="BF62" i="19"/>
  <c r="BG62" i="19"/>
  <c r="BH62" i="19"/>
  <c r="BI62" i="19"/>
  <c r="BJ62" i="19"/>
  <c r="BK62" i="19"/>
  <c r="BL62" i="19"/>
  <c r="BM62" i="19"/>
  <c r="BN62" i="19"/>
  <c r="BO62" i="19"/>
  <c r="BP62" i="19"/>
  <c r="BQ62" i="19"/>
  <c r="BR62" i="19"/>
  <c r="BS62" i="19"/>
  <c r="BT62" i="19"/>
  <c r="BU62" i="19"/>
  <c r="BV62" i="19"/>
  <c r="BW62" i="19"/>
  <c r="BX62" i="19"/>
  <c r="BY62" i="19"/>
  <c r="BZ62" i="19"/>
  <c r="CA62" i="19"/>
  <c r="CB62" i="19"/>
  <c r="CC62" i="19"/>
  <c r="CD62" i="19"/>
  <c r="CE62" i="19"/>
  <c r="CF62" i="19"/>
  <c r="CG62" i="19"/>
  <c r="CH62" i="19"/>
  <c r="CI62" i="19"/>
  <c r="CJ62" i="19"/>
  <c r="CK62" i="19"/>
  <c r="CL62" i="19"/>
  <c r="CM62" i="19"/>
  <c r="CN62" i="19"/>
  <c r="CO62" i="19"/>
  <c r="CP62" i="19"/>
  <c r="CQ62" i="19"/>
  <c r="CR62" i="19"/>
  <c r="CS62" i="19"/>
  <c r="CT62" i="19"/>
  <c r="CU62" i="19"/>
  <c r="CV62" i="19"/>
  <c r="CW62" i="19"/>
  <c r="CX62" i="19"/>
  <c r="CY62" i="19"/>
  <c r="CZ62" i="19"/>
  <c r="DA62" i="19"/>
  <c r="DB62" i="19"/>
  <c r="DC62" i="19"/>
  <c r="DD62" i="19"/>
  <c r="DE62" i="19"/>
  <c r="DF62" i="19"/>
  <c r="DG62" i="19"/>
  <c r="DH62" i="19"/>
  <c r="DI62" i="19"/>
  <c r="DJ62" i="19"/>
  <c r="DK62" i="19"/>
  <c r="DL62" i="19"/>
  <c r="DM62" i="19"/>
  <c r="DN62" i="19"/>
  <c r="DO62" i="19"/>
  <c r="DP62" i="19"/>
  <c r="DQ62" i="19"/>
  <c r="DR62" i="19"/>
  <c r="DS62" i="19"/>
  <c r="DT62"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ET62" i="19"/>
  <c r="EU62" i="19"/>
  <c r="EV62"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E65" i="19"/>
  <c r="BF65" i="19"/>
  <c r="BG65" i="19"/>
  <c r="BH65" i="19"/>
  <c r="BI65" i="19"/>
  <c r="BJ65" i="19"/>
  <c r="BK65" i="19"/>
  <c r="BL65" i="19"/>
  <c r="BM65" i="19"/>
  <c r="BN65" i="19"/>
  <c r="BO65" i="19"/>
  <c r="BP65" i="19"/>
  <c r="BQ65" i="19"/>
  <c r="BR65" i="19"/>
  <c r="BS65" i="19"/>
  <c r="BT65" i="19"/>
  <c r="BU65" i="19"/>
  <c r="BV65" i="19"/>
  <c r="BW65" i="19"/>
  <c r="BX65" i="19"/>
  <c r="BY65" i="19"/>
  <c r="BZ65" i="19"/>
  <c r="CA65" i="19"/>
  <c r="CB65" i="19"/>
  <c r="CC65" i="19"/>
  <c r="CD65" i="19"/>
  <c r="CE65" i="19"/>
  <c r="CF65" i="19"/>
  <c r="CG65" i="19"/>
  <c r="CH65" i="19"/>
  <c r="CI65" i="19"/>
  <c r="CJ65" i="19"/>
  <c r="CK65" i="19"/>
  <c r="CL65" i="19"/>
  <c r="CM65" i="19"/>
  <c r="CN65" i="19"/>
  <c r="CO65" i="19"/>
  <c r="CP65" i="19"/>
  <c r="CQ65" i="19"/>
  <c r="CR65" i="19"/>
  <c r="CS65" i="19"/>
  <c r="CT65" i="19"/>
  <c r="CU65" i="19"/>
  <c r="CV65" i="19"/>
  <c r="CW65" i="19"/>
  <c r="CX65" i="19"/>
  <c r="CY65" i="19"/>
  <c r="CZ65" i="19"/>
  <c r="DA65" i="19"/>
  <c r="DB65" i="19"/>
  <c r="DC65" i="19"/>
  <c r="DD65" i="19"/>
  <c r="DE65" i="19"/>
  <c r="DF65" i="19"/>
  <c r="DG65" i="19"/>
  <c r="DH65" i="19"/>
  <c r="DI65" i="19"/>
  <c r="DJ65" i="19"/>
  <c r="DK65" i="19"/>
  <c r="DL65" i="19"/>
  <c r="DM65" i="19"/>
  <c r="DN65" i="19"/>
  <c r="DO65" i="19"/>
  <c r="DP65" i="19"/>
  <c r="DQ65" i="19"/>
  <c r="DR65" i="19"/>
  <c r="DS65" i="19"/>
  <c r="DT65"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E66" i="19"/>
  <c r="BF66" i="19"/>
  <c r="BG66" i="19"/>
  <c r="BH66" i="19"/>
  <c r="BI66" i="19"/>
  <c r="BJ66" i="19"/>
  <c r="BK66" i="19"/>
  <c r="BL66" i="19"/>
  <c r="BM66" i="19"/>
  <c r="BN66" i="19"/>
  <c r="BO66" i="19"/>
  <c r="BP66" i="19"/>
  <c r="BQ66" i="19"/>
  <c r="BR66" i="19"/>
  <c r="BS66" i="19"/>
  <c r="BT66" i="19"/>
  <c r="BU66" i="19"/>
  <c r="BV66" i="19"/>
  <c r="BW66" i="19"/>
  <c r="BX66" i="19"/>
  <c r="BY66" i="19"/>
  <c r="BZ66" i="19"/>
  <c r="CA66" i="19"/>
  <c r="CB66" i="19"/>
  <c r="CC66" i="19"/>
  <c r="CD66" i="19"/>
  <c r="CE66" i="19"/>
  <c r="CF66" i="19"/>
  <c r="CG66" i="19"/>
  <c r="CH66" i="19"/>
  <c r="CI66" i="19"/>
  <c r="CJ66" i="19"/>
  <c r="CK66" i="19"/>
  <c r="CL66" i="19"/>
  <c r="CM66" i="19"/>
  <c r="CN66" i="19"/>
  <c r="CO66" i="19"/>
  <c r="CP66" i="19"/>
  <c r="CQ66" i="19"/>
  <c r="CR66" i="19"/>
  <c r="CS66" i="19"/>
  <c r="CT66" i="19"/>
  <c r="CU66" i="19"/>
  <c r="CV66" i="19"/>
  <c r="CW66" i="19"/>
  <c r="CX66" i="19"/>
  <c r="CY66" i="19"/>
  <c r="CZ66" i="19"/>
  <c r="DA66" i="19"/>
  <c r="DB66" i="19"/>
  <c r="DC66" i="19"/>
  <c r="DD66" i="19"/>
  <c r="DE66" i="19"/>
  <c r="DF66" i="19"/>
  <c r="DG66" i="19"/>
  <c r="DH66" i="19"/>
  <c r="DI66" i="19"/>
  <c r="DJ66" i="19"/>
  <c r="DK66" i="19"/>
  <c r="DL66" i="19"/>
  <c r="DM66" i="19"/>
  <c r="DN66" i="19"/>
  <c r="DO66" i="19"/>
  <c r="DP66" i="19"/>
  <c r="DQ66" i="19"/>
  <c r="DR66" i="19"/>
  <c r="DS66" i="19"/>
  <c r="DT66"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E67" i="19"/>
  <c r="BF67" i="19"/>
  <c r="BG67" i="19"/>
  <c r="BH67" i="19"/>
  <c r="BI67" i="19"/>
  <c r="BJ67" i="19"/>
  <c r="BK67" i="19"/>
  <c r="BL67" i="19"/>
  <c r="BM67" i="19"/>
  <c r="BN67" i="19"/>
  <c r="BO67" i="19"/>
  <c r="BP67" i="19"/>
  <c r="BQ67" i="19"/>
  <c r="BR67" i="19"/>
  <c r="BS67" i="19"/>
  <c r="BT67" i="19"/>
  <c r="BU67" i="19"/>
  <c r="BV67" i="19"/>
  <c r="BW67" i="19"/>
  <c r="BX67" i="19"/>
  <c r="BY67" i="19"/>
  <c r="BZ67" i="19"/>
  <c r="CA67" i="19"/>
  <c r="CB67" i="19"/>
  <c r="CC67" i="19"/>
  <c r="CD67" i="19"/>
  <c r="CE67" i="19"/>
  <c r="CF67" i="19"/>
  <c r="CG67" i="19"/>
  <c r="CH67" i="19"/>
  <c r="CI67" i="19"/>
  <c r="CJ67" i="19"/>
  <c r="CK67" i="19"/>
  <c r="CL67" i="19"/>
  <c r="CM67" i="19"/>
  <c r="CN67" i="19"/>
  <c r="CO67" i="19"/>
  <c r="CP67" i="19"/>
  <c r="CQ67" i="19"/>
  <c r="CR67" i="19"/>
  <c r="CS67" i="19"/>
  <c r="CT67" i="19"/>
  <c r="CU67" i="19"/>
  <c r="CV67" i="19"/>
  <c r="CW67" i="19"/>
  <c r="CX67" i="19"/>
  <c r="CY67" i="19"/>
  <c r="CZ67" i="19"/>
  <c r="DA67" i="19"/>
  <c r="DB67" i="19"/>
  <c r="DC67" i="19"/>
  <c r="DD67" i="19"/>
  <c r="DE67" i="19"/>
  <c r="DF67" i="19"/>
  <c r="DG67" i="19"/>
  <c r="DH67" i="19"/>
  <c r="DI67" i="19"/>
  <c r="DJ67" i="19"/>
  <c r="DK67" i="19"/>
  <c r="DL67" i="19"/>
  <c r="DM67" i="19"/>
  <c r="DN67" i="19"/>
  <c r="DO67" i="19"/>
  <c r="DP67" i="19"/>
  <c r="DQ67" i="19"/>
  <c r="DR67" i="19"/>
  <c r="DS67" i="19"/>
  <c r="DT67"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E68" i="19"/>
  <c r="BF68" i="19"/>
  <c r="BG68" i="19"/>
  <c r="BH68" i="19"/>
  <c r="BI68" i="19"/>
  <c r="BJ68" i="19"/>
  <c r="BK68" i="19"/>
  <c r="BL68" i="19"/>
  <c r="BM68" i="19"/>
  <c r="BN68" i="19"/>
  <c r="BO68" i="19"/>
  <c r="BP68" i="19"/>
  <c r="BQ68" i="19"/>
  <c r="BR68" i="19"/>
  <c r="BS68" i="19"/>
  <c r="BT68" i="19"/>
  <c r="BU68" i="19"/>
  <c r="BV68" i="19"/>
  <c r="BW68" i="19"/>
  <c r="BX68" i="19"/>
  <c r="BY68" i="19"/>
  <c r="BZ68" i="19"/>
  <c r="CA68" i="19"/>
  <c r="CB68" i="19"/>
  <c r="CC68" i="19"/>
  <c r="CD68" i="19"/>
  <c r="CE68" i="19"/>
  <c r="CF68" i="19"/>
  <c r="CG68" i="19"/>
  <c r="CH68" i="19"/>
  <c r="CI68" i="19"/>
  <c r="CJ68" i="19"/>
  <c r="CK68" i="19"/>
  <c r="CL68" i="19"/>
  <c r="CM68" i="19"/>
  <c r="CN68" i="19"/>
  <c r="CO68" i="19"/>
  <c r="CP68" i="19"/>
  <c r="CQ68" i="19"/>
  <c r="CR68" i="19"/>
  <c r="CS68" i="19"/>
  <c r="CT68" i="19"/>
  <c r="CU68" i="19"/>
  <c r="CV68" i="19"/>
  <c r="CW68" i="19"/>
  <c r="CX68" i="19"/>
  <c r="CY68" i="19"/>
  <c r="CZ68" i="19"/>
  <c r="DA68" i="19"/>
  <c r="DB68" i="19"/>
  <c r="DC68" i="19"/>
  <c r="DD68" i="19"/>
  <c r="DE68" i="19"/>
  <c r="DF68" i="19"/>
  <c r="DG68" i="19"/>
  <c r="DH68" i="19"/>
  <c r="DI68" i="19"/>
  <c r="DJ68" i="19"/>
  <c r="DK68" i="19"/>
  <c r="DL68" i="19"/>
  <c r="DM68" i="19"/>
  <c r="DN68" i="19"/>
  <c r="DO68" i="19"/>
  <c r="DP68" i="19"/>
  <c r="DQ68" i="19"/>
  <c r="DR68" i="19"/>
  <c r="DS68" i="19"/>
  <c r="DT68"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ET68" i="19"/>
  <c r="EU68" i="19"/>
  <c r="EV68"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CA69" i="19"/>
  <c r="CB69" i="19"/>
  <c r="CC69" i="19"/>
  <c r="CD69" i="19"/>
  <c r="CE69" i="19"/>
  <c r="CF69" i="19"/>
  <c r="CG69" i="19"/>
  <c r="CH69" i="19"/>
  <c r="CI69" i="19"/>
  <c r="CJ69" i="19"/>
  <c r="CK69" i="19"/>
  <c r="CL69" i="19"/>
  <c r="CM69" i="19"/>
  <c r="CN69" i="19"/>
  <c r="CO69" i="19"/>
  <c r="CP69" i="19"/>
  <c r="CQ69" i="19"/>
  <c r="CR69" i="19"/>
  <c r="CS69" i="19"/>
  <c r="CT69" i="19"/>
  <c r="CU69" i="19"/>
  <c r="CV69" i="19"/>
  <c r="CW69" i="19"/>
  <c r="CX69" i="19"/>
  <c r="CY69" i="19"/>
  <c r="CZ69" i="19"/>
  <c r="DA69" i="19"/>
  <c r="DB69" i="19"/>
  <c r="DC69" i="19"/>
  <c r="DD69" i="19"/>
  <c r="DE69" i="19"/>
  <c r="DF69" i="19"/>
  <c r="DG69" i="19"/>
  <c r="DH69" i="19"/>
  <c r="DI69" i="19"/>
  <c r="DJ69" i="19"/>
  <c r="DK69" i="19"/>
  <c r="DL69" i="19"/>
  <c r="DM69" i="19"/>
  <c r="DN69" i="19"/>
  <c r="DO69" i="19"/>
  <c r="DP69" i="19"/>
  <c r="DQ69" i="19"/>
  <c r="DR69" i="19"/>
  <c r="DS69" i="19"/>
  <c r="DT69" i="19"/>
  <c r="DU69" i="19"/>
  <c r="DV69" i="19"/>
  <c r="DW69" i="19"/>
  <c r="DX69" i="19"/>
  <c r="DY69" i="19"/>
  <c r="DZ69" i="19"/>
  <c r="EA69" i="19"/>
  <c r="EB69" i="19"/>
  <c r="EC69" i="19"/>
  <c r="ED69" i="19"/>
  <c r="EE69" i="19"/>
  <c r="EF69" i="19"/>
  <c r="EG69" i="19"/>
  <c r="EH69" i="19"/>
  <c r="EI69" i="19"/>
  <c r="EJ69" i="19"/>
  <c r="EK69" i="19"/>
  <c r="EL69" i="19"/>
  <c r="EM69" i="19"/>
  <c r="EN69" i="19"/>
  <c r="EO69" i="19"/>
  <c r="EP69" i="19"/>
  <c r="EQ69" i="19"/>
  <c r="ER69" i="19"/>
  <c r="ES69" i="19"/>
  <c r="ET69" i="19"/>
  <c r="EU69" i="19"/>
  <c r="EV69"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E73" i="19"/>
  <c r="BF73" i="19"/>
  <c r="BG73" i="19"/>
  <c r="BH73" i="19"/>
  <c r="BI73" i="19"/>
  <c r="BJ73" i="19"/>
  <c r="BK73" i="19"/>
  <c r="BL73" i="19"/>
  <c r="BM73" i="19"/>
  <c r="BN73" i="19"/>
  <c r="BO73" i="19"/>
  <c r="BP73" i="19"/>
  <c r="BQ73" i="19"/>
  <c r="BR73" i="19"/>
  <c r="BS73" i="19"/>
  <c r="BT73" i="19"/>
  <c r="BU73" i="19"/>
  <c r="BV73" i="19"/>
  <c r="BW73" i="19"/>
  <c r="BX73" i="19"/>
  <c r="BY73" i="19"/>
  <c r="BZ73" i="19"/>
  <c r="CA73" i="19"/>
  <c r="CB73" i="19"/>
  <c r="CC73" i="19"/>
  <c r="CD73" i="19"/>
  <c r="CE73" i="19"/>
  <c r="CF73" i="19"/>
  <c r="CG73" i="19"/>
  <c r="CH73" i="19"/>
  <c r="CI73" i="19"/>
  <c r="CJ73" i="19"/>
  <c r="CK73" i="19"/>
  <c r="CL73" i="19"/>
  <c r="CM73" i="19"/>
  <c r="CN73" i="19"/>
  <c r="CO73" i="19"/>
  <c r="CP73" i="19"/>
  <c r="CQ73" i="19"/>
  <c r="CR73" i="19"/>
  <c r="CS73" i="19"/>
  <c r="CT73" i="19"/>
  <c r="CU73" i="19"/>
  <c r="CV73" i="19"/>
  <c r="CW73" i="19"/>
  <c r="CX73" i="19"/>
  <c r="CY73" i="19"/>
  <c r="CZ73" i="19"/>
  <c r="DA73" i="19"/>
  <c r="DB73" i="19"/>
  <c r="DC73" i="19"/>
  <c r="DD73" i="19"/>
  <c r="DE73" i="19"/>
  <c r="DF73" i="19"/>
  <c r="DG73" i="19"/>
  <c r="DH73" i="19"/>
  <c r="DI73" i="19"/>
  <c r="DJ73" i="19"/>
  <c r="DK73" i="19"/>
  <c r="DL73" i="19"/>
  <c r="DM73" i="19"/>
  <c r="DN73" i="19"/>
  <c r="DO73" i="19"/>
  <c r="DP73" i="19"/>
  <c r="DQ73" i="19"/>
  <c r="DR73" i="19"/>
  <c r="DS73" i="19"/>
  <c r="DT73" i="19"/>
  <c r="DU73" i="19"/>
  <c r="DV73" i="19"/>
  <c r="DW73" i="19"/>
  <c r="DX73" i="19"/>
  <c r="DY73" i="19"/>
  <c r="DZ73" i="19"/>
  <c r="EA73" i="19"/>
  <c r="EB73" i="19"/>
  <c r="EC73" i="19"/>
  <c r="ED73" i="19"/>
  <c r="EE73" i="19"/>
  <c r="EF73" i="19"/>
  <c r="EG73" i="19"/>
  <c r="EH73" i="19"/>
  <c r="EI73" i="19"/>
  <c r="EJ73" i="19"/>
  <c r="EK73" i="19"/>
  <c r="EL73" i="19"/>
  <c r="EM73" i="19"/>
  <c r="EN73" i="19"/>
  <c r="EO73" i="19"/>
  <c r="EP73" i="19"/>
  <c r="EQ73" i="19"/>
  <c r="ER73" i="19"/>
  <c r="ES73" i="19"/>
  <c r="ET73" i="19"/>
  <c r="EU73" i="19"/>
  <c r="EV73"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E74" i="19"/>
  <c r="BF74" i="19"/>
  <c r="BG74" i="19"/>
  <c r="BH74" i="19"/>
  <c r="BI74" i="19"/>
  <c r="BJ74" i="19"/>
  <c r="BK74" i="19"/>
  <c r="BL74" i="19"/>
  <c r="BM74" i="19"/>
  <c r="BN74" i="19"/>
  <c r="BO74" i="19"/>
  <c r="BP74" i="19"/>
  <c r="BQ74" i="19"/>
  <c r="BR74" i="19"/>
  <c r="BS74" i="19"/>
  <c r="BT74" i="19"/>
  <c r="BU74" i="19"/>
  <c r="BV74" i="19"/>
  <c r="BW74" i="19"/>
  <c r="BX74" i="19"/>
  <c r="BY74" i="19"/>
  <c r="BZ74" i="19"/>
  <c r="CA74" i="19"/>
  <c r="CB74" i="19"/>
  <c r="CC74" i="19"/>
  <c r="CD74" i="19"/>
  <c r="CE74" i="19"/>
  <c r="CF74" i="19"/>
  <c r="CG74" i="19"/>
  <c r="CH74" i="19"/>
  <c r="CI74" i="19"/>
  <c r="CJ74" i="19"/>
  <c r="CK74" i="19"/>
  <c r="CL74" i="19"/>
  <c r="CM74" i="19"/>
  <c r="CN74" i="19"/>
  <c r="CO74" i="19"/>
  <c r="CP74" i="19"/>
  <c r="CQ74" i="19"/>
  <c r="CR74" i="19"/>
  <c r="CS74" i="19"/>
  <c r="CT74" i="19"/>
  <c r="CU74" i="19"/>
  <c r="CV74" i="19"/>
  <c r="CW74" i="19"/>
  <c r="CX74" i="19"/>
  <c r="CY74" i="19"/>
  <c r="CZ74" i="19"/>
  <c r="DA74" i="19"/>
  <c r="DB74" i="19"/>
  <c r="DC74" i="19"/>
  <c r="DD74" i="19"/>
  <c r="DE74" i="19"/>
  <c r="DF74" i="19"/>
  <c r="DG74" i="19"/>
  <c r="DH74" i="19"/>
  <c r="DI74" i="19"/>
  <c r="DJ74" i="19"/>
  <c r="DK74" i="19"/>
  <c r="DL74" i="19"/>
  <c r="DM74" i="19"/>
  <c r="DN74" i="19"/>
  <c r="DO74" i="19"/>
  <c r="DP74" i="19"/>
  <c r="DQ74" i="19"/>
  <c r="DR74" i="19"/>
  <c r="DS74" i="19"/>
  <c r="DT74" i="19"/>
  <c r="DU74" i="19"/>
  <c r="DV74" i="19"/>
  <c r="DW74" i="19"/>
  <c r="DX74" i="19"/>
  <c r="DY74" i="19"/>
  <c r="DZ74" i="19"/>
  <c r="EA74" i="19"/>
  <c r="EB74" i="19"/>
  <c r="EC74" i="19"/>
  <c r="ED74" i="19"/>
  <c r="EE74" i="19"/>
  <c r="EF74" i="19"/>
  <c r="EG74" i="19"/>
  <c r="EH74" i="19"/>
  <c r="EI74" i="19"/>
  <c r="EJ74" i="19"/>
  <c r="EK74" i="19"/>
  <c r="EL74" i="19"/>
  <c r="EM74" i="19"/>
  <c r="EN74" i="19"/>
  <c r="EO74" i="19"/>
  <c r="EP74" i="19"/>
  <c r="EQ74" i="19"/>
  <c r="ER74" i="19"/>
  <c r="ES74" i="19"/>
  <c r="ET74" i="19"/>
  <c r="EU74" i="19"/>
  <c r="EV74"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CA75" i="19"/>
  <c r="CB75" i="19"/>
  <c r="CC75" i="19"/>
  <c r="CD75" i="19"/>
  <c r="CE75" i="19"/>
  <c r="CF75" i="19"/>
  <c r="CG75" i="19"/>
  <c r="CH75" i="19"/>
  <c r="CI75" i="19"/>
  <c r="CJ75" i="19"/>
  <c r="CK75" i="19"/>
  <c r="CL75" i="19"/>
  <c r="CM75" i="19"/>
  <c r="CN75" i="19"/>
  <c r="CO75" i="19"/>
  <c r="CP75" i="19"/>
  <c r="CQ75" i="19"/>
  <c r="CR75" i="19"/>
  <c r="CS75" i="19"/>
  <c r="CT75" i="19"/>
  <c r="CU75" i="19"/>
  <c r="CV75" i="19"/>
  <c r="CW75" i="19"/>
  <c r="CX75" i="19"/>
  <c r="CY75" i="19"/>
  <c r="CZ75" i="19"/>
  <c r="DA75" i="19"/>
  <c r="DB75" i="19"/>
  <c r="DC75" i="19"/>
  <c r="DD75" i="19"/>
  <c r="DE75" i="19"/>
  <c r="DF75" i="19"/>
  <c r="DG75" i="19"/>
  <c r="DH75" i="19"/>
  <c r="DI75" i="19"/>
  <c r="DJ75" i="19"/>
  <c r="DK75" i="19"/>
  <c r="DL75" i="19"/>
  <c r="DM75" i="19"/>
  <c r="DN75" i="19"/>
  <c r="DO75" i="19"/>
  <c r="DP75" i="19"/>
  <c r="DQ75" i="19"/>
  <c r="DR75" i="19"/>
  <c r="DS75" i="19"/>
  <c r="DT75" i="19"/>
  <c r="DU75" i="19"/>
  <c r="DV75" i="19"/>
  <c r="DW75" i="19"/>
  <c r="DX75" i="19"/>
  <c r="DY75" i="19"/>
  <c r="DZ75" i="19"/>
  <c r="EA75" i="19"/>
  <c r="EB75" i="19"/>
  <c r="EC75" i="19"/>
  <c r="ED75" i="19"/>
  <c r="EE75" i="19"/>
  <c r="EF75" i="19"/>
  <c r="EG75" i="19"/>
  <c r="EH75" i="19"/>
  <c r="EI75" i="19"/>
  <c r="EJ75" i="19"/>
  <c r="EK75" i="19"/>
  <c r="EL75" i="19"/>
  <c r="EM75" i="19"/>
  <c r="EN75" i="19"/>
  <c r="EO75" i="19"/>
  <c r="EP75" i="19"/>
  <c r="EQ75" i="19"/>
  <c r="ER75" i="19"/>
  <c r="ES75" i="19"/>
  <c r="ET75" i="19"/>
  <c r="EU75" i="19"/>
  <c r="EV75"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CA76" i="19"/>
  <c r="CB76" i="19"/>
  <c r="CC76" i="19"/>
  <c r="CD76" i="19"/>
  <c r="CE76" i="19"/>
  <c r="CF76" i="19"/>
  <c r="CG76" i="19"/>
  <c r="CH76" i="19"/>
  <c r="CI76" i="19"/>
  <c r="CJ76" i="19"/>
  <c r="CK76" i="19"/>
  <c r="CL76" i="19"/>
  <c r="CM76" i="19"/>
  <c r="CN76" i="19"/>
  <c r="CO76" i="19"/>
  <c r="CP76" i="19"/>
  <c r="CQ76" i="19"/>
  <c r="CR76" i="19"/>
  <c r="CS76" i="19"/>
  <c r="CT76" i="19"/>
  <c r="CU76" i="19"/>
  <c r="CV76" i="19"/>
  <c r="CW76" i="19"/>
  <c r="CX76" i="19"/>
  <c r="CY76" i="19"/>
  <c r="CZ76" i="19"/>
  <c r="DA76" i="19"/>
  <c r="DB76" i="19"/>
  <c r="DC76" i="19"/>
  <c r="DD76" i="19"/>
  <c r="DE76" i="19"/>
  <c r="DF76" i="19"/>
  <c r="DG76" i="19"/>
  <c r="DH76" i="19"/>
  <c r="DI76" i="19"/>
  <c r="DJ76" i="19"/>
  <c r="DK76" i="19"/>
  <c r="DL76" i="19"/>
  <c r="DM76" i="19"/>
  <c r="DN76" i="19"/>
  <c r="DO76" i="19"/>
  <c r="DP76" i="19"/>
  <c r="DQ76" i="19"/>
  <c r="DR76" i="19"/>
  <c r="DS76" i="19"/>
  <c r="DT76" i="19"/>
  <c r="DU76" i="19"/>
  <c r="DV76" i="19"/>
  <c r="DW76" i="19"/>
  <c r="DX76" i="19"/>
  <c r="DY76" i="19"/>
  <c r="DZ76" i="19"/>
  <c r="EA76" i="19"/>
  <c r="EB76" i="19"/>
  <c r="EC76" i="19"/>
  <c r="ED76" i="19"/>
  <c r="EE76" i="19"/>
  <c r="EF76" i="19"/>
  <c r="EG76" i="19"/>
  <c r="EH76" i="19"/>
  <c r="EI76" i="19"/>
  <c r="EJ76" i="19"/>
  <c r="EK76" i="19"/>
  <c r="EL76" i="19"/>
  <c r="EM76" i="19"/>
  <c r="EN76" i="19"/>
  <c r="EO76" i="19"/>
  <c r="EP76" i="19"/>
  <c r="EQ76" i="19"/>
  <c r="ER76" i="19"/>
  <c r="ES76" i="19"/>
  <c r="ET76" i="19"/>
  <c r="EU76" i="19"/>
  <c r="EV76"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E77" i="19"/>
  <c r="BF77" i="19"/>
  <c r="BG77" i="19"/>
  <c r="BH77" i="19"/>
  <c r="BI77" i="19"/>
  <c r="BJ77" i="19"/>
  <c r="BK77" i="19"/>
  <c r="BL77" i="19"/>
  <c r="BM77" i="19"/>
  <c r="BN77" i="19"/>
  <c r="BO77" i="19"/>
  <c r="BP77" i="19"/>
  <c r="BQ77" i="19"/>
  <c r="BR77" i="19"/>
  <c r="BS77" i="19"/>
  <c r="BT77" i="19"/>
  <c r="BU77" i="19"/>
  <c r="BV77" i="19"/>
  <c r="BW77" i="19"/>
  <c r="BX77" i="19"/>
  <c r="BY77" i="19"/>
  <c r="BZ77" i="19"/>
  <c r="CA77" i="19"/>
  <c r="CB77" i="19"/>
  <c r="CC77" i="19"/>
  <c r="CD77" i="19"/>
  <c r="CE77" i="19"/>
  <c r="CF77" i="19"/>
  <c r="CG77" i="19"/>
  <c r="CH77" i="19"/>
  <c r="CI77" i="19"/>
  <c r="CJ77" i="19"/>
  <c r="CK77" i="19"/>
  <c r="CL77" i="19"/>
  <c r="CM77" i="19"/>
  <c r="CN77" i="19"/>
  <c r="CO77" i="19"/>
  <c r="CP77" i="19"/>
  <c r="CQ77" i="19"/>
  <c r="CR77" i="19"/>
  <c r="CS77" i="19"/>
  <c r="CT77" i="19"/>
  <c r="CU77" i="19"/>
  <c r="CV77" i="19"/>
  <c r="CW77" i="19"/>
  <c r="CX77" i="19"/>
  <c r="CY77" i="19"/>
  <c r="CZ77" i="19"/>
  <c r="DA77" i="19"/>
  <c r="DB77" i="19"/>
  <c r="DC77" i="19"/>
  <c r="DD77" i="19"/>
  <c r="DE77" i="19"/>
  <c r="DF77" i="19"/>
  <c r="DG77" i="19"/>
  <c r="DH77" i="19"/>
  <c r="DI77" i="19"/>
  <c r="DJ77" i="19"/>
  <c r="DK77" i="19"/>
  <c r="DL77" i="19"/>
  <c r="DM77" i="19"/>
  <c r="DN77" i="19"/>
  <c r="DO77" i="19"/>
  <c r="DP77" i="19"/>
  <c r="DQ77" i="19"/>
  <c r="DR77" i="19"/>
  <c r="DS77" i="19"/>
  <c r="DT77" i="19"/>
  <c r="DU77" i="19"/>
  <c r="DV77" i="19"/>
  <c r="DW77" i="19"/>
  <c r="DX77" i="19"/>
  <c r="DY77" i="19"/>
  <c r="DZ77" i="19"/>
  <c r="EA77" i="19"/>
  <c r="EB77" i="19"/>
  <c r="EC77" i="19"/>
  <c r="ED77" i="19"/>
  <c r="EE77" i="19"/>
  <c r="EF77" i="19"/>
  <c r="EG77" i="19"/>
  <c r="EH77" i="19"/>
  <c r="EI77" i="19"/>
  <c r="EJ77" i="19"/>
  <c r="EK77" i="19"/>
  <c r="EL77" i="19"/>
  <c r="EM77" i="19"/>
  <c r="EN77" i="19"/>
  <c r="EO77" i="19"/>
  <c r="EP77" i="19"/>
  <c r="EQ77" i="19"/>
  <c r="ER77" i="19"/>
  <c r="ES77" i="19"/>
  <c r="ET77" i="19"/>
  <c r="EU77" i="19"/>
  <c r="EV77"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CA80" i="19"/>
  <c r="CB80" i="19"/>
  <c r="CC80" i="19"/>
  <c r="CD80" i="19"/>
  <c r="CE80" i="19"/>
  <c r="CF80" i="19"/>
  <c r="CG80" i="19"/>
  <c r="CH80" i="19"/>
  <c r="CI80" i="19"/>
  <c r="CJ80" i="19"/>
  <c r="CK80" i="19"/>
  <c r="CL80" i="19"/>
  <c r="CM80" i="19"/>
  <c r="CN80" i="19"/>
  <c r="CO80" i="19"/>
  <c r="CP80" i="19"/>
  <c r="CQ80" i="19"/>
  <c r="CR80" i="19"/>
  <c r="CS80" i="19"/>
  <c r="CT80" i="19"/>
  <c r="CU80" i="19"/>
  <c r="CV80" i="19"/>
  <c r="CW80" i="19"/>
  <c r="CX80" i="19"/>
  <c r="CY80" i="19"/>
  <c r="CZ80" i="19"/>
  <c r="DA80" i="19"/>
  <c r="DB80" i="19"/>
  <c r="DC80" i="19"/>
  <c r="DD80" i="19"/>
  <c r="DE80" i="19"/>
  <c r="DF80" i="19"/>
  <c r="DG80" i="19"/>
  <c r="DH80" i="19"/>
  <c r="DI80" i="19"/>
  <c r="DJ80" i="19"/>
  <c r="DK80" i="19"/>
  <c r="DL80" i="19"/>
  <c r="DM80" i="19"/>
  <c r="DN80" i="19"/>
  <c r="DO80" i="19"/>
  <c r="DP80" i="19"/>
  <c r="DQ80" i="19"/>
  <c r="DR80" i="19"/>
  <c r="DS80" i="19"/>
  <c r="DT80" i="19"/>
  <c r="DU80" i="19"/>
  <c r="DV80" i="19"/>
  <c r="DW80" i="19"/>
  <c r="DX80" i="19"/>
  <c r="DY80" i="19"/>
  <c r="DZ80" i="19"/>
  <c r="EA80" i="19"/>
  <c r="EB80" i="19"/>
  <c r="EC80" i="19"/>
  <c r="ED80" i="19"/>
  <c r="EE80" i="19"/>
  <c r="EF80" i="19"/>
  <c r="EG80" i="19"/>
  <c r="EH80" i="19"/>
  <c r="EI80" i="19"/>
  <c r="EJ80" i="19"/>
  <c r="EK80" i="19"/>
  <c r="EL80" i="19"/>
  <c r="EM80" i="19"/>
  <c r="EN80" i="19"/>
  <c r="EO80" i="19"/>
  <c r="EP80" i="19"/>
  <c r="EQ80" i="19"/>
  <c r="ER80" i="19"/>
  <c r="ES80" i="19"/>
  <c r="ET80" i="19"/>
  <c r="EU80" i="19"/>
  <c r="EV80"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E81" i="19"/>
  <c r="BF81" i="19"/>
  <c r="BG81" i="19"/>
  <c r="BH81" i="19"/>
  <c r="BI81" i="19"/>
  <c r="BJ81" i="19"/>
  <c r="BK81" i="19"/>
  <c r="BL81" i="19"/>
  <c r="BM81" i="19"/>
  <c r="BN81" i="19"/>
  <c r="BO81" i="19"/>
  <c r="BP81" i="19"/>
  <c r="BQ81" i="19"/>
  <c r="BR81" i="19"/>
  <c r="BS81" i="19"/>
  <c r="BT81" i="19"/>
  <c r="BU81" i="19"/>
  <c r="BV81" i="19"/>
  <c r="BW81" i="19"/>
  <c r="BX81" i="19"/>
  <c r="BY81" i="19"/>
  <c r="BZ81" i="19"/>
  <c r="CA81" i="19"/>
  <c r="CB81" i="19"/>
  <c r="CC81" i="19"/>
  <c r="CD81" i="19"/>
  <c r="CE81" i="19"/>
  <c r="CF81" i="19"/>
  <c r="CG81" i="19"/>
  <c r="CH81" i="19"/>
  <c r="CI81" i="19"/>
  <c r="CJ81" i="19"/>
  <c r="CK81" i="19"/>
  <c r="CL81" i="19"/>
  <c r="CM81" i="19"/>
  <c r="CN81" i="19"/>
  <c r="CO81" i="19"/>
  <c r="CP81" i="19"/>
  <c r="CQ81" i="19"/>
  <c r="CR81" i="19"/>
  <c r="CS81" i="19"/>
  <c r="CT81" i="19"/>
  <c r="CU81" i="19"/>
  <c r="CV81" i="19"/>
  <c r="CW81" i="19"/>
  <c r="CX81" i="19"/>
  <c r="CY81" i="19"/>
  <c r="CZ81" i="19"/>
  <c r="DA81" i="19"/>
  <c r="DB81" i="19"/>
  <c r="DC81" i="19"/>
  <c r="DD81" i="19"/>
  <c r="DE81" i="19"/>
  <c r="DF81" i="19"/>
  <c r="DG81" i="19"/>
  <c r="DH81" i="19"/>
  <c r="DI81" i="19"/>
  <c r="DJ81" i="19"/>
  <c r="DK81" i="19"/>
  <c r="DL81" i="19"/>
  <c r="DM81" i="19"/>
  <c r="DN81" i="19"/>
  <c r="DO81" i="19"/>
  <c r="DP81" i="19"/>
  <c r="DQ81" i="19"/>
  <c r="DR81" i="19"/>
  <c r="DS81" i="19"/>
  <c r="DT81" i="19"/>
  <c r="DU81" i="19"/>
  <c r="DV81" i="19"/>
  <c r="DW81" i="19"/>
  <c r="DX81" i="19"/>
  <c r="DY81" i="19"/>
  <c r="DZ81" i="19"/>
  <c r="EA81" i="19"/>
  <c r="EB81" i="19"/>
  <c r="EC81" i="19"/>
  <c r="ED81" i="19"/>
  <c r="EE81" i="19"/>
  <c r="EF81" i="19"/>
  <c r="EG81" i="19"/>
  <c r="EH81" i="19"/>
  <c r="EI81" i="19"/>
  <c r="EJ81" i="19"/>
  <c r="EK81" i="19"/>
  <c r="EL81" i="19"/>
  <c r="EM81" i="19"/>
  <c r="EN81" i="19"/>
  <c r="EO81" i="19"/>
  <c r="EP81" i="19"/>
  <c r="EQ81" i="19"/>
  <c r="ER81" i="19"/>
  <c r="ES81" i="19"/>
  <c r="ET81" i="19"/>
  <c r="EU81" i="19"/>
  <c r="EV81"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E82" i="19"/>
  <c r="BF82" i="19"/>
  <c r="BG82" i="19"/>
  <c r="BH82" i="19"/>
  <c r="BI82" i="19"/>
  <c r="BJ82" i="19"/>
  <c r="BK82" i="19"/>
  <c r="BL82" i="19"/>
  <c r="BM82" i="19"/>
  <c r="BN82" i="19"/>
  <c r="BO82" i="19"/>
  <c r="BP82" i="19"/>
  <c r="BQ82" i="19"/>
  <c r="BR82" i="19"/>
  <c r="BS82" i="19"/>
  <c r="BT82" i="19"/>
  <c r="BU82" i="19"/>
  <c r="BV82" i="19"/>
  <c r="BW82" i="19"/>
  <c r="BX82" i="19"/>
  <c r="BY82" i="19"/>
  <c r="BZ82" i="19"/>
  <c r="CA82" i="19"/>
  <c r="CB82" i="19"/>
  <c r="CC82" i="19"/>
  <c r="CD82" i="19"/>
  <c r="CE82" i="19"/>
  <c r="CF82" i="19"/>
  <c r="CG82" i="19"/>
  <c r="CH82" i="19"/>
  <c r="CI82" i="19"/>
  <c r="CJ82" i="19"/>
  <c r="CK82" i="19"/>
  <c r="CL82" i="19"/>
  <c r="CM82" i="19"/>
  <c r="CN82" i="19"/>
  <c r="CO82" i="19"/>
  <c r="CP82" i="19"/>
  <c r="CQ82" i="19"/>
  <c r="CR82" i="19"/>
  <c r="CS82" i="19"/>
  <c r="CT82" i="19"/>
  <c r="CU82" i="19"/>
  <c r="CV82" i="19"/>
  <c r="CW82" i="19"/>
  <c r="CX82" i="19"/>
  <c r="CY82" i="19"/>
  <c r="CZ82" i="19"/>
  <c r="DA82" i="19"/>
  <c r="DB82" i="19"/>
  <c r="DC82" i="19"/>
  <c r="DD82" i="19"/>
  <c r="DE82" i="19"/>
  <c r="DF82" i="19"/>
  <c r="DG82" i="19"/>
  <c r="DH82" i="19"/>
  <c r="DI82" i="19"/>
  <c r="DJ82" i="19"/>
  <c r="DK82" i="19"/>
  <c r="DL82" i="19"/>
  <c r="DM82" i="19"/>
  <c r="DN82" i="19"/>
  <c r="DO82" i="19"/>
  <c r="DP82" i="19"/>
  <c r="DQ82" i="19"/>
  <c r="DR82" i="19"/>
  <c r="DS82" i="19"/>
  <c r="DT82" i="19"/>
  <c r="DU82" i="19"/>
  <c r="DV82" i="19"/>
  <c r="DW82" i="19"/>
  <c r="DX82" i="19"/>
  <c r="DY82" i="19"/>
  <c r="DZ82" i="19"/>
  <c r="EA82" i="19"/>
  <c r="EB82" i="19"/>
  <c r="EC82" i="19"/>
  <c r="ED82" i="19"/>
  <c r="EE82" i="19"/>
  <c r="EF82" i="19"/>
  <c r="EG82" i="19"/>
  <c r="EH82" i="19"/>
  <c r="EI82" i="19"/>
  <c r="EJ82" i="19"/>
  <c r="EK82" i="19"/>
  <c r="EL82" i="19"/>
  <c r="EM82" i="19"/>
  <c r="EN82" i="19"/>
  <c r="EO82" i="19"/>
  <c r="EP82" i="19"/>
  <c r="EQ82" i="19"/>
  <c r="ER82" i="19"/>
  <c r="ES82" i="19"/>
  <c r="ET82" i="19"/>
  <c r="EU82" i="19"/>
  <c r="EV82"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E83" i="19"/>
  <c r="BF83" i="19"/>
  <c r="BG83" i="19"/>
  <c r="BH83" i="19"/>
  <c r="BI83" i="19"/>
  <c r="BJ83" i="19"/>
  <c r="BK83" i="19"/>
  <c r="BL83" i="19"/>
  <c r="BM83" i="19"/>
  <c r="BN83" i="19"/>
  <c r="BO83" i="19"/>
  <c r="BP83" i="19"/>
  <c r="BQ83" i="19"/>
  <c r="BR83" i="19"/>
  <c r="BS83" i="19"/>
  <c r="BT83" i="19"/>
  <c r="BU83" i="19"/>
  <c r="BV83" i="19"/>
  <c r="BW83" i="19"/>
  <c r="BX83" i="19"/>
  <c r="BY83" i="19"/>
  <c r="BZ83" i="19"/>
  <c r="CA83" i="19"/>
  <c r="CB83" i="19"/>
  <c r="CC83" i="19"/>
  <c r="CD83" i="19"/>
  <c r="CE83" i="19"/>
  <c r="CF83" i="19"/>
  <c r="CG83" i="19"/>
  <c r="CH83" i="19"/>
  <c r="CI83" i="19"/>
  <c r="CJ83" i="19"/>
  <c r="CK83" i="19"/>
  <c r="CL83" i="19"/>
  <c r="CM83" i="19"/>
  <c r="CN83" i="19"/>
  <c r="CO83" i="19"/>
  <c r="CP83" i="19"/>
  <c r="CQ83" i="19"/>
  <c r="CR83" i="19"/>
  <c r="CS83" i="19"/>
  <c r="CT83" i="19"/>
  <c r="CU83" i="19"/>
  <c r="CV83" i="19"/>
  <c r="CW83" i="19"/>
  <c r="CX83" i="19"/>
  <c r="CY83" i="19"/>
  <c r="CZ83" i="19"/>
  <c r="DA83" i="19"/>
  <c r="DB83" i="19"/>
  <c r="DC83" i="19"/>
  <c r="DD83" i="19"/>
  <c r="DE83" i="19"/>
  <c r="DF83" i="19"/>
  <c r="DG83" i="19"/>
  <c r="DH83" i="19"/>
  <c r="DI83" i="19"/>
  <c r="DJ83" i="19"/>
  <c r="DK83" i="19"/>
  <c r="DL83" i="19"/>
  <c r="DM83" i="19"/>
  <c r="DN83" i="19"/>
  <c r="DO83" i="19"/>
  <c r="DP83" i="19"/>
  <c r="DQ83" i="19"/>
  <c r="DR83" i="19"/>
  <c r="DS83" i="19"/>
  <c r="DT83" i="19"/>
  <c r="DU83" i="19"/>
  <c r="DV83" i="19"/>
  <c r="DW83" i="19"/>
  <c r="DX83" i="19"/>
  <c r="DY83" i="19"/>
  <c r="DZ83" i="19"/>
  <c r="EA83" i="19"/>
  <c r="EB83" i="19"/>
  <c r="EC83" i="19"/>
  <c r="ED83" i="19"/>
  <c r="EE83" i="19"/>
  <c r="EF83" i="19"/>
  <c r="EG83" i="19"/>
  <c r="EH83" i="19"/>
  <c r="EI83" i="19"/>
  <c r="EJ83" i="19"/>
  <c r="EK83" i="19"/>
  <c r="EL83" i="19"/>
  <c r="EM83" i="19"/>
  <c r="EN83" i="19"/>
  <c r="EO83" i="19"/>
  <c r="EP83" i="19"/>
  <c r="EQ83" i="19"/>
  <c r="ER83" i="19"/>
  <c r="ES83" i="19"/>
  <c r="ET83" i="19"/>
  <c r="EU83" i="19"/>
  <c r="EV83"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E84" i="19"/>
  <c r="BF84" i="19"/>
  <c r="BG84" i="19"/>
  <c r="BH84" i="19"/>
  <c r="BI84" i="19"/>
  <c r="BJ84" i="19"/>
  <c r="BK84" i="19"/>
  <c r="BL84" i="19"/>
  <c r="BM84" i="19"/>
  <c r="BN84" i="19"/>
  <c r="BO84" i="19"/>
  <c r="BP84" i="19"/>
  <c r="BQ84" i="19"/>
  <c r="BR84" i="19"/>
  <c r="BS84" i="19"/>
  <c r="BT84" i="19"/>
  <c r="BU84" i="19"/>
  <c r="BV84" i="19"/>
  <c r="BW84" i="19"/>
  <c r="BX84" i="19"/>
  <c r="BY84" i="19"/>
  <c r="BZ84" i="19"/>
  <c r="CA84" i="19"/>
  <c r="CB84" i="19"/>
  <c r="CC84" i="19"/>
  <c r="CD84" i="19"/>
  <c r="CE84" i="19"/>
  <c r="CF84" i="19"/>
  <c r="CG84" i="19"/>
  <c r="CH84" i="19"/>
  <c r="CI84" i="19"/>
  <c r="CJ84" i="19"/>
  <c r="CK84" i="19"/>
  <c r="CL84" i="19"/>
  <c r="CM84" i="19"/>
  <c r="CN84" i="19"/>
  <c r="CO84" i="19"/>
  <c r="CP84" i="19"/>
  <c r="CQ84" i="19"/>
  <c r="CR84" i="19"/>
  <c r="CS84" i="19"/>
  <c r="CT84" i="19"/>
  <c r="CU84" i="19"/>
  <c r="CV84" i="19"/>
  <c r="CW84" i="19"/>
  <c r="CX84" i="19"/>
  <c r="CY84" i="19"/>
  <c r="CZ84" i="19"/>
  <c r="DA84" i="19"/>
  <c r="DB84" i="19"/>
  <c r="DC84" i="19"/>
  <c r="DD84" i="19"/>
  <c r="DE84" i="19"/>
  <c r="DF84" i="19"/>
  <c r="DG84" i="19"/>
  <c r="DH84" i="19"/>
  <c r="DI84" i="19"/>
  <c r="DJ84" i="19"/>
  <c r="DK84" i="19"/>
  <c r="DL84" i="19"/>
  <c r="DM84" i="19"/>
  <c r="DN84" i="19"/>
  <c r="DO84" i="19"/>
  <c r="DP84" i="19"/>
  <c r="DQ84" i="19"/>
  <c r="DR84" i="19"/>
  <c r="DS84" i="19"/>
  <c r="DT84" i="19"/>
  <c r="DU84" i="19"/>
  <c r="DV84" i="19"/>
  <c r="DW84" i="19"/>
  <c r="DX84" i="19"/>
  <c r="DY84" i="19"/>
  <c r="DZ84" i="19"/>
  <c r="EA84" i="19"/>
  <c r="EB84" i="19"/>
  <c r="EC84" i="19"/>
  <c r="ED84" i="19"/>
  <c r="EE84" i="19"/>
  <c r="EF84" i="19"/>
  <c r="EG84" i="19"/>
  <c r="EH84" i="19"/>
  <c r="EI84" i="19"/>
  <c r="EJ84" i="19"/>
  <c r="EK84" i="19"/>
  <c r="EL84" i="19"/>
  <c r="EM84" i="19"/>
  <c r="EN84" i="19"/>
  <c r="EO84" i="19"/>
  <c r="EP84" i="19"/>
  <c r="EQ84" i="19"/>
  <c r="ER84" i="19"/>
  <c r="ES84" i="19"/>
  <c r="ET84" i="19"/>
  <c r="EU84" i="19"/>
  <c r="EV84"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E88" i="19"/>
  <c r="BF88" i="19"/>
  <c r="BG88" i="19"/>
  <c r="BH88" i="19"/>
  <c r="BI88" i="19"/>
  <c r="BJ88" i="19"/>
  <c r="BK88" i="19"/>
  <c r="BL88" i="19"/>
  <c r="BM88" i="19"/>
  <c r="BN88" i="19"/>
  <c r="BO88" i="19"/>
  <c r="BP88" i="19"/>
  <c r="BQ88" i="19"/>
  <c r="BR88" i="19"/>
  <c r="BS88" i="19"/>
  <c r="BT88" i="19"/>
  <c r="BU88" i="19"/>
  <c r="BV88" i="19"/>
  <c r="BW88" i="19"/>
  <c r="BX88" i="19"/>
  <c r="BY88" i="19"/>
  <c r="BZ88" i="19"/>
  <c r="CA88" i="19"/>
  <c r="CB88" i="19"/>
  <c r="CC88" i="19"/>
  <c r="CD88" i="19"/>
  <c r="CE88" i="19"/>
  <c r="CF88" i="19"/>
  <c r="CG88" i="19"/>
  <c r="CH88" i="19"/>
  <c r="CI88" i="19"/>
  <c r="CJ88" i="19"/>
  <c r="CK88" i="19"/>
  <c r="CL88" i="19"/>
  <c r="CM88" i="19"/>
  <c r="CN88" i="19"/>
  <c r="CO88" i="19"/>
  <c r="CP88" i="19"/>
  <c r="CQ88" i="19"/>
  <c r="CR88" i="19"/>
  <c r="CS88" i="19"/>
  <c r="CT88" i="19"/>
  <c r="CU88" i="19"/>
  <c r="CV88" i="19"/>
  <c r="CW88" i="19"/>
  <c r="CX88" i="19"/>
  <c r="CY88" i="19"/>
  <c r="CZ88" i="19"/>
  <c r="DA88" i="19"/>
  <c r="DB88" i="19"/>
  <c r="DC88" i="19"/>
  <c r="DD88" i="19"/>
  <c r="DE88" i="19"/>
  <c r="DF88" i="19"/>
  <c r="DG88" i="19"/>
  <c r="DH88" i="19"/>
  <c r="DI88" i="19"/>
  <c r="DJ88" i="19"/>
  <c r="DK88" i="19"/>
  <c r="DL88" i="19"/>
  <c r="DM88" i="19"/>
  <c r="DN88" i="19"/>
  <c r="DO88" i="19"/>
  <c r="DP88" i="19"/>
  <c r="DQ88" i="19"/>
  <c r="DR88" i="19"/>
  <c r="DS88" i="19"/>
  <c r="DT88" i="19"/>
  <c r="DU88" i="19"/>
  <c r="DV88" i="19"/>
  <c r="DW88" i="19"/>
  <c r="DX88" i="19"/>
  <c r="DY88" i="19"/>
  <c r="DZ88" i="19"/>
  <c r="EA88" i="19"/>
  <c r="EB88" i="19"/>
  <c r="EC88" i="19"/>
  <c r="ED88" i="19"/>
  <c r="EE88" i="19"/>
  <c r="EF88" i="19"/>
  <c r="EG88" i="19"/>
  <c r="EH88" i="19"/>
  <c r="EI88" i="19"/>
  <c r="EJ88" i="19"/>
  <c r="EK88" i="19"/>
  <c r="EL88" i="19"/>
  <c r="EM88" i="19"/>
  <c r="EN88" i="19"/>
  <c r="EO88" i="19"/>
  <c r="EP88" i="19"/>
  <c r="EQ88" i="19"/>
  <c r="ER88" i="19"/>
  <c r="ES88" i="19"/>
  <c r="ET88" i="19"/>
  <c r="EU88" i="19"/>
  <c r="EV88"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E89" i="19"/>
  <c r="BF89" i="19"/>
  <c r="BG89" i="19"/>
  <c r="BH89" i="19"/>
  <c r="BI89" i="19"/>
  <c r="BJ89" i="19"/>
  <c r="BK89" i="19"/>
  <c r="BL89" i="19"/>
  <c r="BM89" i="19"/>
  <c r="BN89" i="19"/>
  <c r="BO89" i="19"/>
  <c r="BP89" i="19"/>
  <c r="BQ89" i="19"/>
  <c r="BR89" i="19"/>
  <c r="BS89" i="19"/>
  <c r="BT89" i="19"/>
  <c r="BU89" i="19"/>
  <c r="BV89" i="19"/>
  <c r="BW89" i="19"/>
  <c r="BX89" i="19"/>
  <c r="BY89" i="19"/>
  <c r="BZ89" i="19"/>
  <c r="CA89" i="19"/>
  <c r="CB89" i="19"/>
  <c r="CC89" i="19"/>
  <c r="CD89" i="19"/>
  <c r="CE89" i="19"/>
  <c r="CF89" i="19"/>
  <c r="CG89" i="19"/>
  <c r="CH89" i="19"/>
  <c r="CI89" i="19"/>
  <c r="CJ89" i="19"/>
  <c r="CK89" i="19"/>
  <c r="CL89" i="19"/>
  <c r="CM89" i="19"/>
  <c r="CN89" i="19"/>
  <c r="CO89" i="19"/>
  <c r="CP89" i="19"/>
  <c r="CQ89" i="19"/>
  <c r="CR89" i="19"/>
  <c r="CS89" i="19"/>
  <c r="CT89" i="19"/>
  <c r="CU89" i="19"/>
  <c r="CV89" i="19"/>
  <c r="CW89" i="19"/>
  <c r="CX89" i="19"/>
  <c r="CY89" i="19"/>
  <c r="CZ89" i="19"/>
  <c r="DA89" i="19"/>
  <c r="DB89" i="19"/>
  <c r="DC89" i="19"/>
  <c r="DD89" i="19"/>
  <c r="DE89" i="19"/>
  <c r="DF89" i="19"/>
  <c r="DG89" i="19"/>
  <c r="DH89" i="19"/>
  <c r="DI89" i="19"/>
  <c r="DJ89" i="19"/>
  <c r="DK89" i="19"/>
  <c r="DL89" i="19"/>
  <c r="DM89" i="19"/>
  <c r="DN89" i="19"/>
  <c r="DO89" i="19"/>
  <c r="DP89" i="19"/>
  <c r="DQ89" i="19"/>
  <c r="DR89" i="19"/>
  <c r="DS89" i="19"/>
  <c r="DT89" i="19"/>
  <c r="DU89" i="19"/>
  <c r="DV89" i="19"/>
  <c r="DW89" i="19"/>
  <c r="DX89" i="19"/>
  <c r="DY89" i="19"/>
  <c r="DZ89" i="19"/>
  <c r="EA89" i="19"/>
  <c r="EB89" i="19"/>
  <c r="EC89" i="19"/>
  <c r="ED89" i="19"/>
  <c r="EE89" i="19"/>
  <c r="EF89" i="19"/>
  <c r="EG89" i="19"/>
  <c r="EH89" i="19"/>
  <c r="EI89" i="19"/>
  <c r="EJ89" i="19"/>
  <c r="EK89" i="19"/>
  <c r="EL89" i="19"/>
  <c r="EM89" i="19"/>
  <c r="EN89" i="19"/>
  <c r="EO89" i="19"/>
  <c r="EP89" i="19"/>
  <c r="EQ89" i="19"/>
  <c r="ER89" i="19"/>
  <c r="ES89" i="19"/>
  <c r="ET89" i="19"/>
  <c r="EU89" i="19"/>
  <c r="EV89"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BF90" i="19"/>
  <c r="BG90" i="19"/>
  <c r="BH90" i="19"/>
  <c r="BI90" i="19"/>
  <c r="BJ90" i="19"/>
  <c r="BK90" i="19"/>
  <c r="BL90" i="19"/>
  <c r="BM90" i="19"/>
  <c r="BN90" i="19"/>
  <c r="BO90" i="19"/>
  <c r="BP90" i="19"/>
  <c r="BQ90" i="19"/>
  <c r="BR90" i="19"/>
  <c r="BS90" i="19"/>
  <c r="BT90" i="19"/>
  <c r="BU90" i="19"/>
  <c r="BV90" i="19"/>
  <c r="BW90" i="19"/>
  <c r="BX90" i="19"/>
  <c r="BY90" i="19"/>
  <c r="BZ90" i="19"/>
  <c r="CA90" i="19"/>
  <c r="CB90" i="19"/>
  <c r="CC90" i="19"/>
  <c r="CD90" i="19"/>
  <c r="CE90" i="19"/>
  <c r="CF90" i="19"/>
  <c r="CG90" i="19"/>
  <c r="CH90" i="19"/>
  <c r="CI90" i="19"/>
  <c r="CJ90" i="19"/>
  <c r="CK90" i="19"/>
  <c r="CL90" i="19"/>
  <c r="CM90" i="19"/>
  <c r="CN90" i="19"/>
  <c r="CO90" i="19"/>
  <c r="CP90" i="19"/>
  <c r="CQ90" i="19"/>
  <c r="CR90" i="19"/>
  <c r="CS90" i="19"/>
  <c r="CT90" i="19"/>
  <c r="CU90" i="19"/>
  <c r="CV90" i="19"/>
  <c r="CW90" i="19"/>
  <c r="CX90" i="19"/>
  <c r="CY90" i="19"/>
  <c r="CZ90" i="19"/>
  <c r="DA90" i="19"/>
  <c r="DB90" i="19"/>
  <c r="DC90" i="19"/>
  <c r="DD90" i="19"/>
  <c r="DE90" i="19"/>
  <c r="DF90" i="19"/>
  <c r="DG90" i="19"/>
  <c r="DH90" i="19"/>
  <c r="DI90" i="19"/>
  <c r="DJ90" i="19"/>
  <c r="DK90" i="19"/>
  <c r="DL90" i="19"/>
  <c r="DM90" i="19"/>
  <c r="DN90" i="19"/>
  <c r="DO90" i="19"/>
  <c r="DP90" i="19"/>
  <c r="DQ90" i="19"/>
  <c r="DR90" i="19"/>
  <c r="DS90" i="19"/>
  <c r="DT90" i="19"/>
  <c r="DU90" i="19"/>
  <c r="DV90" i="19"/>
  <c r="DW90" i="19"/>
  <c r="DX90" i="19"/>
  <c r="DY90" i="19"/>
  <c r="DZ90" i="19"/>
  <c r="EA90" i="19"/>
  <c r="EB90" i="19"/>
  <c r="EC90" i="19"/>
  <c r="ED90" i="19"/>
  <c r="EE90" i="19"/>
  <c r="EF90" i="19"/>
  <c r="EG90" i="19"/>
  <c r="EH90" i="19"/>
  <c r="EI90" i="19"/>
  <c r="EJ90" i="19"/>
  <c r="EK90" i="19"/>
  <c r="EL90" i="19"/>
  <c r="EM90" i="19"/>
  <c r="EN90" i="19"/>
  <c r="EO90" i="19"/>
  <c r="EP90" i="19"/>
  <c r="EQ90" i="19"/>
  <c r="ER90" i="19"/>
  <c r="ES90" i="19"/>
  <c r="ET90" i="19"/>
  <c r="EU90" i="19"/>
  <c r="EV90"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E94" i="19"/>
  <c r="BF94" i="19"/>
  <c r="BG94" i="19"/>
  <c r="BH94" i="19"/>
  <c r="BI94" i="19"/>
  <c r="BJ94" i="19"/>
  <c r="BK94" i="19"/>
  <c r="BL94" i="19"/>
  <c r="BM94" i="19"/>
  <c r="BN94" i="19"/>
  <c r="BO94" i="19"/>
  <c r="BP94" i="19"/>
  <c r="BQ94" i="19"/>
  <c r="BR94" i="19"/>
  <c r="BS94" i="19"/>
  <c r="BT94" i="19"/>
  <c r="BU94" i="19"/>
  <c r="BV94" i="19"/>
  <c r="BW94" i="19"/>
  <c r="BX94" i="19"/>
  <c r="BY94" i="19"/>
  <c r="BZ94" i="19"/>
  <c r="CA94" i="19"/>
  <c r="CB94" i="19"/>
  <c r="CC94" i="19"/>
  <c r="CD94" i="19"/>
  <c r="CE94" i="19"/>
  <c r="CF94" i="19"/>
  <c r="CG94" i="19"/>
  <c r="CH94" i="19"/>
  <c r="CI94" i="19"/>
  <c r="CJ94" i="19"/>
  <c r="CK94" i="19"/>
  <c r="CL94" i="19"/>
  <c r="CM94" i="19"/>
  <c r="CN94" i="19"/>
  <c r="CO94" i="19"/>
  <c r="CP94" i="19"/>
  <c r="CQ94" i="19"/>
  <c r="CR94" i="19"/>
  <c r="CS94" i="19"/>
  <c r="CT94" i="19"/>
  <c r="CU94" i="19"/>
  <c r="CV94" i="19"/>
  <c r="CW94" i="19"/>
  <c r="CX94" i="19"/>
  <c r="CY94" i="19"/>
  <c r="CZ94" i="19"/>
  <c r="DA94" i="19"/>
  <c r="DB94" i="19"/>
  <c r="DC94" i="19"/>
  <c r="DD94" i="19"/>
  <c r="DE94" i="19"/>
  <c r="DF94" i="19"/>
  <c r="DG94" i="19"/>
  <c r="DH94" i="19"/>
  <c r="DI94" i="19"/>
  <c r="DJ94" i="19"/>
  <c r="DK94" i="19"/>
  <c r="DL94" i="19"/>
  <c r="DM94" i="19"/>
  <c r="DN94" i="19"/>
  <c r="DO94" i="19"/>
  <c r="DP94" i="19"/>
  <c r="DQ94" i="19"/>
  <c r="DR94" i="19"/>
  <c r="DS94" i="19"/>
  <c r="DT94" i="19"/>
  <c r="DU94" i="19"/>
  <c r="DV94" i="19"/>
  <c r="DW94" i="19"/>
  <c r="DX94" i="19"/>
  <c r="DY94" i="19"/>
  <c r="DZ94" i="19"/>
  <c r="EA94" i="19"/>
  <c r="EB94" i="19"/>
  <c r="EC94" i="19"/>
  <c r="ED94" i="19"/>
  <c r="EE94" i="19"/>
  <c r="EF94" i="19"/>
  <c r="EG94" i="19"/>
  <c r="EH94" i="19"/>
  <c r="EI94" i="19"/>
  <c r="EJ94" i="19"/>
  <c r="EK94" i="19"/>
  <c r="EL94" i="19"/>
  <c r="EM94" i="19"/>
  <c r="EN94" i="19"/>
  <c r="EO94" i="19"/>
  <c r="EP94" i="19"/>
  <c r="EQ94" i="19"/>
  <c r="ER94" i="19"/>
  <c r="ES94" i="19"/>
  <c r="ET94" i="19"/>
  <c r="EU94" i="19"/>
  <c r="EV94"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E97" i="19"/>
  <c r="BF97" i="19"/>
  <c r="BG97" i="19"/>
  <c r="BH97" i="19"/>
  <c r="BI97" i="19"/>
  <c r="BJ97" i="19"/>
  <c r="BK97" i="19"/>
  <c r="BL97" i="19"/>
  <c r="BM97" i="19"/>
  <c r="BN97" i="19"/>
  <c r="BO97" i="19"/>
  <c r="BP97" i="19"/>
  <c r="BQ97" i="19"/>
  <c r="BR97" i="19"/>
  <c r="BS97" i="19"/>
  <c r="BT97" i="19"/>
  <c r="BU97" i="19"/>
  <c r="BV97" i="19"/>
  <c r="BW97" i="19"/>
  <c r="BX97" i="19"/>
  <c r="BY97" i="19"/>
  <c r="BZ97" i="19"/>
  <c r="CA97" i="19"/>
  <c r="CB97" i="19"/>
  <c r="CC97" i="19"/>
  <c r="CD97" i="19"/>
  <c r="CE97" i="19"/>
  <c r="CF97" i="19"/>
  <c r="CG97" i="19"/>
  <c r="CH97" i="19"/>
  <c r="CI97" i="19"/>
  <c r="CJ97" i="19"/>
  <c r="CK97" i="19"/>
  <c r="CL97" i="19"/>
  <c r="CM97" i="19"/>
  <c r="CN97" i="19"/>
  <c r="CO97" i="19"/>
  <c r="CP97" i="19"/>
  <c r="CQ97" i="19"/>
  <c r="CR97" i="19"/>
  <c r="CS97" i="19"/>
  <c r="CT97" i="19"/>
  <c r="CU97" i="19"/>
  <c r="CV97" i="19"/>
  <c r="CW97" i="19"/>
  <c r="CX97" i="19"/>
  <c r="CY97" i="19"/>
  <c r="CZ97" i="19"/>
  <c r="DA97" i="19"/>
  <c r="DB97" i="19"/>
  <c r="DC97" i="19"/>
  <c r="DD97" i="19"/>
  <c r="DE97" i="19"/>
  <c r="DF97" i="19"/>
  <c r="DG97" i="19"/>
  <c r="DH97" i="19"/>
  <c r="DI97" i="19"/>
  <c r="DJ97" i="19"/>
  <c r="DK97" i="19"/>
  <c r="DL97" i="19"/>
  <c r="DM97" i="19"/>
  <c r="DN97" i="19"/>
  <c r="DO97" i="19"/>
  <c r="DP97" i="19"/>
  <c r="DQ97" i="19"/>
  <c r="DR97" i="19"/>
  <c r="DS97" i="19"/>
  <c r="DT97" i="19"/>
  <c r="DU97" i="19"/>
  <c r="DV97" i="19"/>
  <c r="DW97" i="19"/>
  <c r="DX97" i="19"/>
  <c r="DY97" i="19"/>
  <c r="DZ97" i="19"/>
  <c r="EA97" i="19"/>
  <c r="EB97" i="19"/>
  <c r="EC97" i="19"/>
  <c r="ED97" i="19"/>
  <c r="EE97" i="19"/>
  <c r="EF97" i="19"/>
  <c r="EG97" i="19"/>
  <c r="EH97" i="19"/>
  <c r="EI97" i="19"/>
  <c r="EJ97" i="19"/>
  <c r="EK97" i="19"/>
  <c r="EL97" i="19"/>
  <c r="EM97" i="19"/>
  <c r="EN97" i="19"/>
  <c r="EO97" i="19"/>
  <c r="EP97" i="19"/>
  <c r="EQ97" i="19"/>
  <c r="ER97" i="19"/>
  <c r="ES97" i="19"/>
  <c r="ET97" i="19"/>
  <c r="EU97" i="19"/>
  <c r="EV97"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E98" i="19"/>
  <c r="BF98" i="19"/>
  <c r="BG98" i="19"/>
  <c r="BH98" i="19"/>
  <c r="BI98" i="19"/>
  <c r="BJ98" i="19"/>
  <c r="BK98" i="19"/>
  <c r="BL98" i="19"/>
  <c r="BM98" i="19"/>
  <c r="BN98" i="19"/>
  <c r="BO98" i="19"/>
  <c r="BP98" i="19"/>
  <c r="BQ98" i="19"/>
  <c r="BR98" i="19"/>
  <c r="BS98" i="19"/>
  <c r="BT98" i="19"/>
  <c r="BU98" i="19"/>
  <c r="BV98" i="19"/>
  <c r="BW98" i="19"/>
  <c r="BX98" i="19"/>
  <c r="BY98" i="19"/>
  <c r="BZ98" i="19"/>
  <c r="CA98" i="19"/>
  <c r="CB98" i="19"/>
  <c r="CC98" i="19"/>
  <c r="CD98" i="19"/>
  <c r="CE98" i="19"/>
  <c r="CF98" i="19"/>
  <c r="CG98" i="19"/>
  <c r="CH98" i="19"/>
  <c r="CI98" i="19"/>
  <c r="CJ98" i="19"/>
  <c r="CK98" i="19"/>
  <c r="CL98" i="19"/>
  <c r="CM98" i="19"/>
  <c r="CN98" i="19"/>
  <c r="CO98" i="19"/>
  <c r="CP98" i="19"/>
  <c r="CQ98" i="19"/>
  <c r="CR98" i="19"/>
  <c r="CS98" i="19"/>
  <c r="CT98" i="19"/>
  <c r="CU98" i="19"/>
  <c r="CV98" i="19"/>
  <c r="CW98" i="19"/>
  <c r="CX98" i="19"/>
  <c r="CY98" i="19"/>
  <c r="CZ98" i="19"/>
  <c r="DA98" i="19"/>
  <c r="DB98" i="19"/>
  <c r="DC98" i="19"/>
  <c r="DD98" i="19"/>
  <c r="DE98" i="19"/>
  <c r="DF98" i="19"/>
  <c r="DG98" i="19"/>
  <c r="DH98" i="19"/>
  <c r="DI98" i="19"/>
  <c r="DJ98" i="19"/>
  <c r="DK98" i="19"/>
  <c r="DL98" i="19"/>
  <c r="DM98" i="19"/>
  <c r="DN98" i="19"/>
  <c r="DO98" i="19"/>
  <c r="DP98" i="19"/>
  <c r="DQ98" i="19"/>
  <c r="DR98" i="19"/>
  <c r="DS98" i="19"/>
  <c r="DT98" i="19"/>
  <c r="DU98" i="19"/>
  <c r="DV98" i="19"/>
  <c r="DW98" i="19"/>
  <c r="DX98" i="19"/>
  <c r="DY98" i="19"/>
  <c r="DZ98" i="19"/>
  <c r="EA98" i="19"/>
  <c r="EB98" i="19"/>
  <c r="EC98" i="19"/>
  <c r="ED98" i="19"/>
  <c r="EE98" i="19"/>
  <c r="EF98" i="19"/>
  <c r="EG98" i="19"/>
  <c r="EH98" i="19"/>
  <c r="EI98" i="19"/>
  <c r="EJ98" i="19"/>
  <c r="EK98" i="19"/>
  <c r="EL98" i="19"/>
  <c r="EM98" i="19"/>
  <c r="EN98" i="19"/>
  <c r="EO98" i="19"/>
  <c r="EP98" i="19"/>
  <c r="EQ98" i="19"/>
  <c r="ER98" i="19"/>
  <c r="ES98" i="19"/>
  <c r="ET98" i="19"/>
  <c r="EU98" i="19"/>
  <c r="EV98"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E101" i="19"/>
  <c r="BF101" i="19"/>
  <c r="BG101" i="19"/>
  <c r="BH101" i="19"/>
  <c r="BI101" i="19"/>
  <c r="BJ101" i="19"/>
  <c r="BK101" i="19"/>
  <c r="BL101" i="19"/>
  <c r="BM101" i="19"/>
  <c r="BN101" i="19"/>
  <c r="BO101" i="19"/>
  <c r="BP101" i="19"/>
  <c r="BQ101" i="19"/>
  <c r="BR101" i="19"/>
  <c r="BS101" i="19"/>
  <c r="BT101" i="19"/>
  <c r="BU101" i="19"/>
  <c r="BV101" i="19"/>
  <c r="BW101" i="19"/>
  <c r="BX101" i="19"/>
  <c r="BY101" i="19"/>
  <c r="BZ101" i="19"/>
  <c r="CA101" i="19"/>
  <c r="CB101" i="19"/>
  <c r="CC101" i="19"/>
  <c r="CD101" i="19"/>
  <c r="CE101" i="19"/>
  <c r="CF101" i="19"/>
  <c r="CG101" i="19"/>
  <c r="CH101" i="19"/>
  <c r="CI101" i="19"/>
  <c r="CJ101" i="19"/>
  <c r="CK101" i="19"/>
  <c r="CL101" i="19"/>
  <c r="CM101" i="19"/>
  <c r="CN101" i="19"/>
  <c r="CO101" i="19"/>
  <c r="CP101" i="19"/>
  <c r="CQ101" i="19"/>
  <c r="CR101" i="19"/>
  <c r="CS101" i="19"/>
  <c r="CT101" i="19"/>
  <c r="CU101" i="19"/>
  <c r="CV101" i="19"/>
  <c r="CW101" i="19"/>
  <c r="CX101" i="19"/>
  <c r="CY101" i="19"/>
  <c r="CZ101" i="19"/>
  <c r="DA101" i="19"/>
  <c r="DB101" i="19"/>
  <c r="DC101" i="19"/>
  <c r="DD101" i="19"/>
  <c r="DE101" i="19"/>
  <c r="DF101" i="19"/>
  <c r="DG101" i="19"/>
  <c r="DH101" i="19"/>
  <c r="DI101" i="19"/>
  <c r="DJ101" i="19"/>
  <c r="DK101" i="19"/>
  <c r="DL101" i="19"/>
  <c r="DM101" i="19"/>
  <c r="DN101" i="19"/>
  <c r="DO101" i="19"/>
  <c r="DP101" i="19"/>
  <c r="DQ101" i="19"/>
  <c r="DR101" i="19"/>
  <c r="DS101" i="19"/>
  <c r="DT101" i="19"/>
  <c r="DU101" i="19"/>
  <c r="DV101" i="19"/>
  <c r="DW101" i="19"/>
  <c r="DX101" i="19"/>
  <c r="DY101" i="19"/>
  <c r="DZ101" i="19"/>
  <c r="EA101" i="19"/>
  <c r="EB101" i="19"/>
  <c r="EC101" i="19"/>
  <c r="ED101" i="19"/>
  <c r="EE101" i="19"/>
  <c r="EF101" i="19"/>
  <c r="EG101" i="19"/>
  <c r="EH101" i="19"/>
  <c r="EI101" i="19"/>
  <c r="EJ101" i="19"/>
  <c r="EK101" i="19"/>
  <c r="EL101" i="19"/>
  <c r="EM101" i="19"/>
  <c r="EN101" i="19"/>
  <c r="EO101" i="19"/>
  <c r="EP101" i="19"/>
  <c r="EQ101" i="19"/>
  <c r="ER101" i="19"/>
  <c r="ES101" i="19"/>
  <c r="ET101" i="19"/>
  <c r="EU101" i="19"/>
  <c r="EV101"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E102" i="19"/>
  <c r="BF102" i="19"/>
  <c r="BG102" i="19"/>
  <c r="BH102" i="19"/>
  <c r="BI102" i="19"/>
  <c r="BJ102" i="19"/>
  <c r="BK102" i="19"/>
  <c r="BL102" i="19"/>
  <c r="BM102" i="19"/>
  <c r="BN102" i="19"/>
  <c r="BO102" i="19"/>
  <c r="BP102" i="19"/>
  <c r="BQ102" i="19"/>
  <c r="BR102" i="19"/>
  <c r="BS102" i="19"/>
  <c r="BT102" i="19"/>
  <c r="BU102" i="19"/>
  <c r="BV102" i="19"/>
  <c r="BW102" i="19"/>
  <c r="BX102" i="19"/>
  <c r="BY102" i="19"/>
  <c r="BZ102" i="19"/>
  <c r="CA102" i="19"/>
  <c r="CB102" i="19"/>
  <c r="CC102" i="19"/>
  <c r="CD102" i="19"/>
  <c r="CE102" i="19"/>
  <c r="CF102" i="19"/>
  <c r="CG102" i="19"/>
  <c r="CH102" i="19"/>
  <c r="CI102" i="19"/>
  <c r="CJ102" i="19"/>
  <c r="CK102" i="19"/>
  <c r="CL102" i="19"/>
  <c r="CM102" i="19"/>
  <c r="CN102" i="19"/>
  <c r="CO102" i="19"/>
  <c r="CP102" i="19"/>
  <c r="CQ102" i="19"/>
  <c r="CR102" i="19"/>
  <c r="CS102" i="19"/>
  <c r="CT102" i="19"/>
  <c r="CU102" i="19"/>
  <c r="CV102" i="19"/>
  <c r="CW102" i="19"/>
  <c r="CX102" i="19"/>
  <c r="CY102" i="19"/>
  <c r="CZ102" i="19"/>
  <c r="DA102" i="19"/>
  <c r="DB102" i="19"/>
  <c r="DC102" i="19"/>
  <c r="DD102" i="19"/>
  <c r="DE102" i="19"/>
  <c r="DF102" i="19"/>
  <c r="DG102" i="19"/>
  <c r="DH102" i="19"/>
  <c r="DI102" i="19"/>
  <c r="DJ102" i="19"/>
  <c r="DK102" i="19"/>
  <c r="DL102" i="19"/>
  <c r="DM102" i="19"/>
  <c r="DN102" i="19"/>
  <c r="DO102" i="19"/>
  <c r="DP102" i="19"/>
  <c r="DQ102" i="19"/>
  <c r="DR102" i="19"/>
  <c r="DS102" i="19"/>
  <c r="DT102" i="19"/>
  <c r="DU102" i="19"/>
  <c r="DV102" i="19"/>
  <c r="DW102" i="19"/>
  <c r="DX102" i="19"/>
  <c r="DY102" i="19"/>
  <c r="DZ102" i="19"/>
  <c r="EA102" i="19"/>
  <c r="EB102" i="19"/>
  <c r="EC102" i="19"/>
  <c r="ED102" i="19"/>
  <c r="EE102" i="19"/>
  <c r="EF102" i="19"/>
  <c r="EG102" i="19"/>
  <c r="EH102" i="19"/>
  <c r="EI102" i="19"/>
  <c r="EJ102" i="19"/>
  <c r="EK102" i="19"/>
  <c r="EL102" i="19"/>
  <c r="EM102" i="19"/>
  <c r="EN102" i="19"/>
  <c r="EO102" i="19"/>
  <c r="EP102" i="19"/>
  <c r="EQ102" i="19"/>
  <c r="ER102" i="19"/>
  <c r="ES102" i="19"/>
  <c r="ET102" i="19"/>
  <c r="EU102" i="19"/>
  <c r="EV102"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E108" i="19"/>
  <c r="BF108" i="19"/>
  <c r="BG108" i="19"/>
  <c r="BH108" i="19"/>
  <c r="BI108" i="19"/>
  <c r="BJ108" i="19"/>
  <c r="BK108" i="19"/>
  <c r="BL108" i="19"/>
  <c r="BM108" i="19"/>
  <c r="BN108" i="19"/>
  <c r="BO108" i="19"/>
  <c r="BP108" i="19"/>
  <c r="BQ108" i="19"/>
  <c r="BR108" i="19"/>
  <c r="BS108" i="19"/>
  <c r="BT108" i="19"/>
  <c r="BU108" i="19"/>
  <c r="BV108" i="19"/>
  <c r="BW108" i="19"/>
  <c r="BX108" i="19"/>
  <c r="BY108" i="19"/>
  <c r="BZ108" i="19"/>
  <c r="CA108" i="19"/>
  <c r="CB108" i="19"/>
  <c r="CC108" i="19"/>
  <c r="CD108" i="19"/>
  <c r="CE108" i="19"/>
  <c r="CF108" i="19"/>
  <c r="CG108" i="19"/>
  <c r="CH108" i="19"/>
  <c r="CI108" i="19"/>
  <c r="CJ108" i="19"/>
  <c r="CK108" i="19"/>
  <c r="CL108" i="19"/>
  <c r="CM108" i="19"/>
  <c r="CN108" i="19"/>
  <c r="CO108" i="19"/>
  <c r="CP108" i="19"/>
  <c r="CQ108" i="19"/>
  <c r="CR108" i="19"/>
  <c r="CS108" i="19"/>
  <c r="CT108" i="19"/>
  <c r="CU108" i="19"/>
  <c r="CV108" i="19"/>
  <c r="CW108" i="19"/>
  <c r="CX108" i="19"/>
  <c r="CY108" i="19"/>
  <c r="CZ108" i="19"/>
  <c r="DA108" i="19"/>
  <c r="DB108" i="19"/>
  <c r="DC108" i="19"/>
  <c r="DD108" i="19"/>
  <c r="DE108" i="19"/>
  <c r="DF108" i="19"/>
  <c r="DG108" i="19"/>
  <c r="DH108" i="19"/>
  <c r="DI108" i="19"/>
  <c r="DJ108" i="19"/>
  <c r="DK108" i="19"/>
  <c r="DL108" i="19"/>
  <c r="DM108" i="19"/>
  <c r="DN108" i="19"/>
  <c r="DO108" i="19"/>
  <c r="DP108" i="19"/>
  <c r="DQ108" i="19"/>
  <c r="DR108" i="19"/>
  <c r="DS108" i="19"/>
  <c r="DT108" i="19"/>
  <c r="DU108" i="19"/>
  <c r="DV108" i="19"/>
  <c r="DW108" i="19"/>
  <c r="DX108" i="19"/>
  <c r="DY108" i="19"/>
  <c r="DZ108" i="19"/>
  <c r="EA108" i="19"/>
  <c r="EB108" i="19"/>
  <c r="EC108" i="19"/>
  <c r="ED108" i="19"/>
  <c r="EE108" i="19"/>
  <c r="EF108" i="19"/>
  <c r="EG108" i="19"/>
  <c r="EH108" i="19"/>
  <c r="EI108" i="19"/>
  <c r="EJ108" i="19"/>
  <c r="EK108" i="19"/>
  <c r="EL108" i="19"/>
  <c r="EM108" i="19"/>
  <c r="EN108" i="19"/>
  <c r="EO108" i="19"/>
  <c r="EP108" i="19"/>
  <c r="EQ108" i="19"/>
  <c r="ER108" i="19"/>
  <c r="ES108" i="19"/>
  <c r="ET108" i="19"/>
  <c r="EU108" i="19"/>
  <c r="EV108"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E112" i="19"/>
  <c r="BF112" i="19"/>
  <c r="BG112" i="19"/>
  <c r="BH112" i="19"/>
  <c r="BI112" i="19"/>
  <c r="BJ112" i="19"/>
  <c r="BK112" i="19"/>
  <c r="BL112" i="19"/>
  <c r="BM112" i="19"/>
  <c r="BN112" i="19"/>
  <c r="BO112" i="19"/>
  <c r="BP112" i="19"/>
  <c r="BQ112" i="19"/>
  <c r="BR112" i="19"/>
  <c r="BS112" i="19"/>
  <c r="BT112" i="19"/>
  <c r="BU112" i="19"/>
  <c r="BV112" i="19"/>
  <c r="BW112" i="19"/>
  <c r="BX112" i="19"/>
  <c r="BY112" i="19"/>
  <c r="BZ112" i="19"/>
  <c r="CA112" i="19"/>
  <c r="CB112" i="19"/>
  <c r="CC112" i="19"/>
  <c r="CD112" i="19"/>
  <c r="CE112" i="19"/>
  <c r="CF112" i="19"/>
  <c r="CG112" i="19"/>
  <c r="CH112" i="19"/>
  <c r="CI112" i="19"/>
  <c r="CJ112" i="19"/>
  <c r="CK112" i="19"/>
  <c r="CL112" i="19"/>
  <c r="CM112" i="19"/>
  <c r="CN112" i="19"/>
  <c r="CO112" i="19"/>
  <c r="CP112" i="19"/>
  <c r="CQ112" i="19"/>
  <c r="CR112" i="19"/>
  <c r="CS112" i="19"/>
  <c r="CT112" i="19"/>
  <c r="CU112" i="19"/>
  <c r="CV112" i="19"/>
  <c r="CW112" i="19"/>
  <c r="CX112" i="19"/>
  <c r="CY112" i="19"/>
  <c r="CZ112" i="19"/>
  <c r="DA112" i="19"/>
  <c r="DB112" i="19"/>
  <c r="DC112" i="19"/>
  <c r="DD112" i="19"/>
  <c r="DE112" i="19"/>
  <c r="DF112" i="19"/>
  <c r="DG112" i="19"/>
  <c r="DH112" i="19"/>
  <c r="DI112" i="19"/>
  <c r="DJ112" i="19"/>
  <c r="DK112" i="19"/>
  <c r="DL112" i="19"/>
  <c r="DM112" i="19"/>
  <c r="DN112" i="19"/>
  <c r="DO112" i="19"/>
  <c r="DP112" i="19"/>
  <c r="DQ112" i="19"/>
  <c r="DR112" i="19"/>
  <c r="DS112" i="19"/>
  <c r="DT112" i="19"/>
  <c r="DU112" i="19"/>
  <c r="DV112" i="19"/>
  <c r="DW112" i="19"/>
  <c r="DX112" i="19"/>
  <c r="DY112" i="19"/>
  <c r="DZ112" i="19"/>
  <c r="EA112" i="19"/>
  <c r="EB112" i="19"/>
  <c r="EC112" i="19"/>
  <c r="ED112" i="19"/>
  <c r="EE112" i="19"/>
  <c r="EF112" i="19"/>
  <c r="EG112" i="19"/>
  <c r="EH112" i="19"/>
  <c r="EI112" i="19"/>
  <c r="EJ112" i="19"/>
  <c r="EK112" i="19"/>
  <c r="EL112" i="19"/>
  <c r="EM112" i="19"/>
  <c r="EN112" i="19"/>
  <c r="EO112" i="19"/>
  <c r="EP112" i="19"/>
  <c r="EQ112" i="19"/>
  <c r="ER112" i="19"/>
  <c r="ES112" i="19"/>
  <c r="ET112" i="19"/>
  <c r="EU112" i="19"/>
  <c r="EV112"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E115" i="19"/>
  <c r="BF115" i="19"/>
  <c r="BG115" i="19"/>
  <c r="BH115" i="19"/>
  <c r="BI115" i="19"/>
  <c r="BJ115" i="19"/>
  <c r="BK115" i="19"/>
  <c r="BL115" i="19"/>
  <c r="BM115" i="19"/>
  <c r="BN115" i="19"/>
  <c r="BO115" i="19"/>
  <c r="BP115" i="19"/>
  <c r="BQ115" i="19"/>
  <c r="BR115" i="19"/>
  <c r="BS115" i="19"/>
  <c r="BT115" i="19"/>
  <c r="BU115" i="19"/>
  <c r="BV115" i="19"/>
  <c r="BW115" i="19"/>
  <c r="BX115" i="19"/>
  <c r="BY115" i="19"/>
  <c r="BZ115" i="19"/>
  <c r="CA115" i="19"/>
  <c r="CB115" i="19"/>
  <c r="CC115" i="19"/>
  <c r="CD115" i="19"/>
  <c r="CE115" i="19"/>
  <c r="CF115" i="19"/>
  <c r="CG115" i="19"/>
  <c r="CH115" i="19"/>
  <c r="CI115" i="19"/>
  <c r="CJ115" i="19"/>
  <c r="CK115" i="19"/>
  <c r="CL115" i="19"/>
  <c r="CM115" i="19"/>
  <c r="CN115" i="19"/>
  <c r="CO115" i="19"/>
  <c r="CP115" i="19"/>
  <c r="CQ115" i="19"/>
  <c r="CR115" i="19"/>
  <c r="CS115" i="19"/>
  <c r="CT115" i="19"/>
  <c r="CU115" i="19"/>
  <c r="CV115" i="19"/>
  <c r="CW115" i="19"/>
  <c r="CX115" i="19"/>
  <c r="CY115" i="19"/>
  <c r="CZ115" i="19"/>
  <c r="DA115" i="19"/>
  <c r="DB115" i="19"/>
  <c r="DC115" i="19"/>
  <c r="DD115" i="19"/>
  <c r="DE115" i="19"/>
  <c r="DF115" i="19"/>
  <c r="DG115" i="19"/>
  <c r="DH115" i="19"/>
  <c r="DI115" i="19"/>
  <c r="DJ115" i="19"/>
  <c r="DK115" i="19"/>
  <c r="DL115" i="19"/>
  <c r="DM115" i="19"/>
  <c r="DN115" i="19"/>
  <c r="DO115" i="19"/>
  <c r="DP115" i="19"/>
  <c r="DQ115" i="19"/>
  <c r="DR115" i="19"/>
  <c r="DS115" i="19"/>
  <c r="DT115" i="19"/>
  <c r="DU115" i="19"/>
  <c r="DV115" i="19"/>
  <c r="DW115" i="19"/>
  <c r="DX115" i="19"/>
  <c r="DY115" i="19"/>
  <c r="DZ115" i="19"/>
  <c r="EA115" i="19"/>
  <c r="EB115" i="19"/>
  <c r="EC115" i="19"/>
  <c r="ED115" i="19"/>
  <c r="EE115" i="19"/>
  <c r="EF115" i="19"/>
  <c r="EG115" i="19"/>
  <c r="EH115" i="19"/>
  <c r="EI115" i="19"/>
  <c r="EJ115" i="19"/>
  <c r="EK115" i="19"/>
  <c r="EL115" i="19"/>
  <c r="EM115" i="19"/>
  <c r="EN115" i="19"/>
  <c r="EO115" i="19"/>
  <c r="EP115" i="19"/>
  <c r="EQ115" i="19"/>
  <c r="ER115" i="19"/>
  <c r="ES115" i="19"/>
  <c r="ET115" i="19"/>
  <c r="EU115" i="19"/>
  <c r="EV115"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E116" i="19"/>
  <c r="BF116" i="19"/>
  <c r="BG116" i="19"/>
  <c r="BH116" i="19"/>
  <c r="BI116" i="19"/>
  <c r="BJ116" i="19"/>
  <c r="BK116" i="19"/>
  <c r="BL116" i="19"/>
  <c r="BM116" i="19"/>
  <c r="BN116" i="19"/>
  <c r="BO116" i="19"/>
  <c r="BP116" i="19"/>
  <c r="BQ116" i="19"/>
  <c r="BR116" i="19"/>
  <c r="BS116" i="19"/>
  <c r="BT116" i="19"/>
  <c r="BU116" i="19"/>
  <c r="BV116" i="19"/>
  <c r="BW116" i="19"/>
  <c r="BX116" i="19"/>
  <c r="BY116" i="19"/>
  <c r="BZ116" i="19"/>
  <c r="CA116" i="19"/>
  <c r="CB116" i="19"/>
  <c r="CC116" i="19"/>
  <c r="CD116" i="19"/>
  <c r="CE116" i="19"/>
  <c r="CF116" i="19"/>
  <c r="CG116" i="19"/>
  <c r="CH116" i="19"/>
  <c r="CI116" i="19"/>
  <c r="CJ116" i="19"/>
  <c r="CK116" i="19"/>
  <c r="CL116" i="19"/>
  <c r="CM116" i="19"/>
  <c r="CN116" i="19"/>
  <c r="CO116" i="19"/>
  <c r="CP116" i="19"/>
  <c r="CQ116" i="19"/>
  <c r="CR116" i="19"/>
  <c r="CS116" i="19"/>
  <c r="CT116" i="19"/>
  <c r="CU116" i="19"/>
  <c r="CV116" i="19"/>
  <c r="CW116" i="19"/>
  <c r="CX116" i="19"/>
  <c r="CY116" i="19"/>
  <c r="CZ116" i="19"/>
  <c r="DA116" i="19"/>
  <c r="DB116" i="19"/>
  <c r="DC116" i="19"/>
  <c r="DD116" i="19"/>
  <c r="DE116" i="19"/>
  <c r="DF116" i="19"/>
  <c r="DG116" i="19"/>
  <c r="DH116" i="19"/>
  <c r="DI116" i="19"/>
  <c r="DJ116" i="19"/>
  <c r="DK116" i="19"/>
  <c r="DL116" i="19"/>
  <c r="DM116" i="19"/>
  <c r="DN116" i="19"/>
  <c r="DO116" i="19"/>
  <c r="DP116" i="19"/>
  <c r="DQ116" i="19"/>
  <c r="DR116" i="19"/>
  <c r="DS116" i="19"/>
  <c r="DT116" i="19"/>
  <c r="DU116" i="19"/>
  <c r="DV116" i="19"/>
  <c r="DW116" i="19"/>
  <c r="DX116" i="19"/>
  <c r="DY116" i="19"/>
  <c r="DZ116" i="19"/>
  <c r="EA116" i="19"/>
  <c r="EB116" i="19"/>
  <c r="EC116" i="19"/>
  <c r="ED116" i="19"/>
  <c r="EE116" i="19"/>
  <c r="EF116" i="19"/>
  <c r="EG116" i="19"/>
  <c r="EH116" i="19"/>
  <c r="EI116" i="19"/>
  <c r="EJ116" i="19"/>
  <c r="EK116" i="19"/>
  <c r="EL116" i="19"/>
  <c r="EM116" i="19"/>
  <c r="EN116" i="19"/>
  <c r="EO116" i="19"/>
  <c r="EP116" i="19"/>
  <c r="EQ116" i="19"/>
  <c r="ER116" i="19"/>
  <c r="ES116" i="19"/>
  <c r="ET116" i="19"/>
  <c r="EU116" i="19"/>
  <c r="EV116"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E117" i="19"/>
  <c r="BF117" i="19"/>
  <c r="BG117" i="19"/>
  <c r="BH117" i="19"/>
  <c r="BI117" i="19"/>
  <c r="BJ117" i="19"/>
  <c r="BK117" i="19"/>
  <c r="BL117" i="19"/>
  <c r="BM117" i="19"/>
  <c r="BN117" i="19"/>
  <c r="BO117" i="19"/>
  <c r="BP117" i="19"/>
  <c r="BQ117" i="19"/>
  <c r="BR117" i="19"/>
  <c r="BS117" i="19"/>
  <c r="BT117" i="19"/>
  <c r="BU117" i="19"/>
  <c r="BV117" i="19"/>
  <c r="BW117" i="19"/>
  <c r="BX117" i="19"/>
  <c r="BY117" i="19"/>
  <c r="BZ117" i="19"/>
  <c r="CA117" i="19"/>
  <c r="CB117" i="19"/>
  <c r="CC117" i="19"/>
  <c r="CD117" i="19"/>
  <c r="CE117" i="19"/>
  <c r="CF117" i="19"/>
  <c r="CG117" i="19"/>
  <c r="CH117" i="19"/>
  <c r="CI117" i="19"/>
  <c r="CJ117" i="19"/>
  <c r="CK117" i="19"/>
  <c r="CL117" i="19"/>
  <c r="CM117" i="19"/>
  <c r="CN117" i="19"/>
  <c r="CO117" i="19"/>
  <c r="CP117" i="19"/>
  <c r="CQ117" i="19"/>
  <c r="CR117" i="19"/>
  <c r="CS117" i="19"/>
  <c r="CT117" i="19"/>
  <c r="CU117" i="19"/>
  <c r="CV117" i="19"/>
  <c r="CW117" i="19"/>
  <c r="CX117" i="19"/>
  <c r="CY117" i="19"/>
  <c r="CZ117" i="19"/>
  <c r="DA117" i="19"/>
  <c r="DB117" i="19"/>
  <c r="DC117" i="19"/>
  <c r="DD117" i="19"/>
  <c r="DE117" i="19"/>
  <c r="DF117" i="19"/>
  <c r="DG117" i="19"/>
  <c r="DH117" i="19"/>
  <c r="DI117" i="19"/>
  <c r="DJ117" i="19"/>
  <c r="DK117" i="19"/>
  <c r="DL117" i="19"/>
  <c r="DM117" i="19"/>
  <c r="DN117" i="19"/>
  <c r="DO117" i="19"/>
  <c r="DP117" i="19"/>
  <c r="DQ117" i="19"/>
  <c r="DR117" i="19"/>
  <c r="DS117" i="19"/>
  <c r="DT117" i="19"/>
  <c r="DU117" i="19"/>
  <c r="DV117" i="19"/>
  <c r="DW117" i="19"/>
  <c r="DX117" i="19"/>
  <c r="DY117" i="19"/>
  <c r="DZ117" i="19"/>
  <c r="EA117" i="19"/>
  <c r="EB117" i="19"/>
  <c r="EC117" i="19"/>
  <c r="ED117" i="19"/>
  <c r="EE117" i="19"/>
  <c r="EF117" i="19"/>
  <c r="EG117" i="19"/>
  <c r="EH117" i="19"/>
  <c r="EI117" i="19"/>
  <c r="EJ117" i="19"/>
  <c r="EK117" i="19"/>
  <c r="EL117" i="19"/>
  <c r="EM117" i="19"/>
  <c r="EN117" i="19"/>
  <c r="EO117" i="19"/>
  <c r="EP117" i="19"/>
  <c r="EQ117" i="19"/>
  <c r="ER117" i="19"/>
  <c r="ES117" i="19"/>
  <c r="ET117" i="19"/>
  <c r="EU117" i="19"/>
  <c r="EV117"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E118" i="19"/>
  <c r="BF118" i="19"/>
  <c r="BG118" i="19"/>
  <c r="BH118" i="19"/>
  <c r="BI118" i="19"/>
  <c r="BJ118" i="19"/>
  <c r="BK118" i="19"/>
  <c r="BL118" i="19"/>
  <c r="BM118" i="19"/>
  <c r="BN118" i="19"/>
  <c r="BO118" i="19"/>
  <c r="BP118" i="19"/>
  <c r="BQ118" i="19"/>
  <c r="BR118" i="19"/>
  <c r="BS118" i="19"/>
  <c r="BT118" i="19"/>
  <c r="BU118" i="19"/>
  <c r="BV118" i="19"/>
  <c r="BW118" i="19"/>
  <c r="BX118" i="19"/>
  <c r="BY118" i="19"/>
  <c r="BZ118" i="19"/>
  <c r="CA118" i="19"/>
  <c r="CB118" i="19"/>
  <c r="CC118" i="19"/>
  <c r="CD118" i="19"/>
  <c r="CE118" i="19"/>
  <c r="CF118" i="19"/>
  <c r="CG118" i="19"/>
  <c r="CH118" i="19"/>
  <c r="CI118" i="19"/>
  <c r="CJ118" i="19"/>
  <c r="CK118" i="19"/>
  <c r="CL118" i="19"/>
  <c r="CM118" i="19"/>
  <c r="CN118" i="19"/>
  <c r="CO118" i="19"/>
  <c r="CP118" i="19"/>
  <c r="CQ118" i="19"/>
  <c r="CR118" i="19"/>
  <c r="CS118" i="19"/>
  <c r="CT118" i="19"/>
  <c r="CU118" i="19"/>
  <c r="CV118" i="19"/>
  <c r="CW118" i="19"/>
  <c r="CX118" i="19"/>
  <c r="CY118" i="19"/>
  <c r="CZ118" i="19"/>
  <c r="DA118" i="19"/>
  <c r="DB118" i="19"/>
  <c r="DC118" i="19"/>
  <c r="DD118" i="19"/>
  <c r="DE118" i="19"/>
  <c r="DF118" i="19"/>
  <c r="DG118" i="19"/>
  <c r="DH118" i="19"/>
  <c r="DI118" i="19"/>
  <c r="DJ118" i="19"/>
  <c r="DK118" i="19"/>
  <c r="DL118" i="19"/>
  <c r="DM118" i="19"/>
  <c r="DN118" i="19"/>
  <c r="DO118" i="19"/>
  <c r="DP118" i="19"/>
  <c r="DQ118" i="19"/>
  <c r="DR118" i="19"/>
  <c r="DS118" i="19"/>
  <c r="DT118" i="19"/>
  <c r="DU118" i="19"/>
  <c r="DV118" i="19"/>
  <c r="DW118" i="19"/>
  <c r="DX118" i="19"/>
  <c r="DY118" i="19"/>
  <c r="DZ118" i="19"/>
  <c r="EA118" i="19"/>
  <c r="EB118" i="19"/>
  <c r="EC118" i="19"/>
  <c r="ED118" i="19"/>
  <c r="EE118" i="19"/>
  <c r="EF118" i="19"/>
  <c r="EG118" i="19"/>
  <c r="EH118" i="19"/>
  <c r="EI118" i="19"/>
  <c r="EJ118" i="19"/>
  <c r="EK118" i="19"/>
  <c r="EL118" i="19"/>
  <c r="EM118" i="19"/>
  <c r="EN118" i="19"/>
  <c r="EO118" i="19"/>
  <c r="EP118" i="19"/>
  <c r="EQ118" i="19"/>
  <c r="ER118" i="19"/>
  <c r="ES118" i="19"/>
  <c r="ET118" i="19"/>
  <c r="EU118" i="19"/>
  <c r="EV118"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E119" i="19"/>
  <c r="BF119" i="19"/>
  <c r="BG119" i="19"/>
  <c r="BH119" i="19"/>
  <c r="BI119" i="19"/>
  <c r="BJ119" i="19"/>
  <c r="BK119" i="19"/>
  <c r="BL119" i="19"/>
  <c r="BM119" i="19"/>
  <c r="BN119" i="19"/>
  <c r="BO119" i="19"/>
  <c r="BP119" i="19"/>
  <c r="BQ119" i="19"/>
  <c r="BR119" i="19"/>
  <c r="BS119" i="19"/>
  <c r="BT119" i="19"/>
  <c r="BU119" i="19"/>
  <c r="BV119" i="19"/>
  <c r="BW119" i="19"/>
  <c r="BX119" i="19"/>
  <c r="BY119" i="19"/>
  <c r="BZ119" i="19"/>
  <c r="CA119" i="19"/>
  <c r="CB119" i="19"/>
  <c r="CC119" i="19"/>
  <c r="CD119" i="19"/>
  <c r="CE119" i="19"/>
  <c r="CF119" i="19"/>
  <c r="CG119" i="19"/>
  <c r="CH119" i="19"/>
  <c r="CI119" i="19"/>
  <c r="CJ119" i="19"/>
  <c r="CK119" i="19"/>
  <c r="CL119" i="19"/>
  <c r="CM119" i="19"/>
  <c r="CN119" i="19"/>
  <c r="CO119" i="19"/>
  <c r="CP119" i="19"/>
  <c r="CQ119" i="19"/>
  <c r="CR119" i="19"/>
  <c r="CS119" i="19"/>
  <c r="CT119" i="19"/>
  <c r="CU119" i="19"/>
  <c r="CV119" i="19"/>
  <c r="CW119" i="19"/>
  <c r="CX119" i="19"/>
  <c r="CY119" i="19"/>
  <c r="CZ119" i="19"/>
  <c r="DA119" i="19"/>
  <c r="DB119" i="19"/>
  <c r="DC119" i="19"/>
  <c r="DD119" i="19"/>
  <c r="DE119" i="19"/>
  <c r="DF119" i="19"/>
  <c r="DG119" i="19"/>
  <c r="DH119" i="19"/>
  <c r="DI119" i="19"/>
  <c r="DJ119" i="19"/>
  <c r="DK119" i="19"/>
  <c r="DL119" i="19"/>
  <c r="DM119" i="19"/>
  <c r="DN119" i="19"/>
  <c r="DO119" i="19"/>
  <c r="DP119" i="19"/>
  <c r="DQ119" i="19"/>
  <c r="DR119" i="19"/>
  <c r="DS119" i="19"/>
  <c r="DT119" i="19"/>
  <c r="DU119" i="19"/>
  <c r="DV119" i="19"/>
  <c r="DW119" i="19"/>
  <c r="DX119" i="19"/>
  <c r="DY119" i="19"/>
  <c r="DZ119" i="19"/>
  <c r="EA119" i="19"/>
  <c r="EB119" i="19"/>
  <c r="EC119" i="19"/>
  <c r="ED119" i="19"/>
  <c r="EE119" i="19"/>
  <c r="EF119" i="19"/>
  <c r="EG119" i="19"/>
  <c r="EH119" i="19"/>
  <c r="EI119" i="19"/>
  <c r="EJ119" i="19"/>
  <c r="EK119" i="19"/>
  <c r="EL119" i="19"/>
  <c r="EM119" i="19"/>
  <c r="EN119" i="19"/>
  <c r="EO119" i="19"/>
  <c r="EP119" i="19"/>
  <c r="EQ119" i="19"/>
  <c r="ER119" i="19"/>
  <c r="ES119" i="19"/>
  <c r="ET119" i="19"/>
  <c r="EU119" i="19"/>
  <c r="EV119"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E124" i="19"/>
  <c r="BF124" i="19"/>
  <c r="BG124" i="19"/>
  <c r="BH124" i="19"/>
  <c r="BI124" i="19"/>
  <c r="BJ124" i="19"/>
  <c r="BK124" i="19"/>
  <c r="BL124" i="19"/>
  <c r="BM124" i="19"/>
  <c r="BN124" i="19"/>
  <c r="BO124" i="19"/>
  <c r="BP124" i="19"/>
  <c r="BQ124" i="19"/>
  <c r="BR124" i="19"/>
  <c r="BS124" i="19"/>
  <c r="BT124" i="19"/>
  <c r="BU124" i="19"/>
  <c r="BV124" i="19"/>
  <c r="BW124" i="19"/>
  <c r="BX124" i="19"/>
  <c r="BY124" i="19"/>
  <c r="BZ124" i="19"/>
  <c r="CA124" i="19"/>
  <c r="CB124" i="19"/>
  <c r="CC124" i="19"/>
  <c r="CD124" i="19"/>
  <c r="CE124" i="19"/>
  <c r="CF124" i="19"/>
  <c r="CG124" i="19"/>
  <c r="CH124" i="19"/>
  <c r="CI124" i="19"/>
  <c r="CJ124" i="19"/>
  <c r="CK124" i="19"/>
  <c r="CL124" i="19"/>
  <c r="CM124" i="19"/>
  <c r="CN124" i="19"/>
  <c r="CO124" i="19"/>
  <c r="CP124" i="19"/>
  <c r="CQ124" i="19"/>
  <c r="CR124" i="19"/>
  <c r="CS124" i="19"/>
  <c r="CT124" i="19"/>
  <c r="CU124" i="19"/>
  <c r="CV124" i="19"/>
  <c r="CW124" i="19"/>
  <c r="CX124" i="19"/>
  <c r="CY124" i="19"/>
  <c r="CZ124" i="19"/>
  <c r="DA124" i="19"/>
  <c r="DB124" i="19"/>
  <c r="DC124" i="19"/>
  <c r="DD124" i="19"/>
  <c r="DE124" i="19"/>
  <c r="DF124" i="19"/>
  <c r="DG124" i="19"/>
  <c r="DH124" i="19"/>
  <c r="DI124" i="19"/>
  <c r="DJ124" i="19"/>
  <c r="DK124" i="19"/>
  <c r="DL124" i="19"/>
  <c r="DM124" i="19"/>
  <c r="DN124" i="19"/>
  <c r="DO124" i="19"/>
  <c r="DP124" i="19"/>
  <c r="DQ124" i="19"/>
  <c r="DR124" i="19"/>
  <c r="DS124" i="19"/>
  <c r="DT124" i="19"/>
  <c r="DU124" i="19"/>
  <c r="DV124" i="19"/>
  <c r="DW124" i="19"/>
  <c r="DX124" i="19"/>
  <c r="DY124" i="19"/>
  <c r="DZ124" i="19"/>
  <c r="EA124" i="19"/>
  <c r="EB124" i="19"/>
  <c r="EC124" i="19"/>
  <c r="ED124" i="19"/>
  <c r="EE124" i="19"/>
  <c r="EF124" i="19"/>
  <c r="EG124" i="19"/>
  <c r="EH124" i="19"/>
  <c r="EI124" i="19"/>
  <c r="EJ124" i="19"/>
  <c r="EK124" i="19"/>
  <c r="EL124" i="19"/>
  <c r="EM124" i="19"/>
  <c r="EN124" i="19"/>
  <c r="EO124" i="19"/>
  <c r="EP124" i="19"/>
  <c r="EQ124" i="19"/>
  <c r="ER124" i="19"/>
  <c r="ES124" i="19"/>
  <c r="ET124" i="19"/>
  <c r="EU124" i="19"/>
  <c r="EV124"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E125" i="19"/>
  <c r="BF125" i="19"/>
  <c r="BG125" i="19"/>
  <c r="BH125" i="19"/>
  <c r="BI125" i="19"/>
  <c r="BJ125" i="19"/>
  <c r="BK125" i="19"/>
  <c r="BL125" i="19"/>
  <c r="BM125" i="19"/>
  <c r="BN125" i="19"/>
  <c r="BO125" i="19"/>
  <c r="BP125" i="19"/>
  <c r="BQ125" i="19"/>
  <c r="BR125" i="19"/>
  <c r="BS125" i="19"/>
  <c r="BT125" i="19"/>
  <c r="BU125" i="19"/>
  <c r="BV125" i="19"/>
  <c r="BW125" i="19"/>
  <c r="BX125" i="19"/>
  <c r="BY125" i="19"/>
  <c r="BZ125" i="19"/>
  <c r="CA125" i="19"/>
  <c r="CB125" i="19"/>
  <c r="CC125" i="19"/>
  <c r="CD125" i="19"/>
  <c r="CE125" i="19"/>
  <c r="CF125" i="19"/>
  <c r="CG125" i="19"/>
  <c r="CH125" i="19"/>
  <c r="CI125" i="19"/>
  <c r="CJ125" i="19"/>
  <c r="CK125" i="19"/>
  <c r="CL125" i="19"/>
  <c r="CM125" i="19"/>
  <c r="CN125" i="19"/>
  <c r="CO125" i="19"/>
  <c r="CP125" i="19"/>
  <c r="CQ125" i="19"/>
  <c r="CR125" i="19"/>
  <c r="CS125" i="19"/>
  <c r="CT125" i="19"/>
  <c r="CU125" i="19"/>
  <c r="CV125" i="19"/>
  <c r="CW125" i="19"/>
  <c r="CX125" i="19"/>
  <c r="CY125" i="19"/>
  <c r="CZ125" i="19"/>
  <c r="DA125" i="19"/>
  <c r="DB125" i="19"/>
  <c r="DC125" i="19"/>
  <c r="DD125" i="19"/>
  <c r="DE125" i="19"/>
  <c r="DF125" i="19"/>
  <c r="DG125" i="19"/>
  <c r="DH125" i="19"/>
  <c r="DI125" i="19"/>
  <c r="DJ125" i="19"/>
  <c r="DK125" i="19"/>
  <c r="DL125" i="19"/>
  <c r="DM125" i="19"/>
  <c r="DN125" i="19"/>
  <c r="DO125" i="19"/>
  <c r="DP125" i="19"/>
  <c r="DQ125" i="19"/>
  <c r="DR125" i="19"/>
  <c r="DS125" i="19"/>
  <c r="DT125" i="19"/>
  <c r="DU125" i="19"/>
  <c r="DV125" i="19"/>
  <c r="DW125" i="19"/>
  <c r="DX125" i="19"/>
  <c r="DY125" i="19"/>
  <c r="DZ125" i="19"/>
  <c r="EA125" i="19"/>
  <c r="EB125" i="19"/>
  <c r="EC125" i="19"/>
  <c r="ED125" i="19"/>
  <c r="EE125" i="19"/>
  <c r="EF125" i="19"/>
  <c r="EG125" i="19"/>
  <c r="EH125" i="19"/>
  <c r="EI125" i="19"/>
  <c r="EJ125" i="19"/>
  <c r="EK125" i="19"/>
  <c r="EL125" i="19"/>
  <c r="EM125" i="19"/>
  <c r="EN125" i="19"/>
  <c r="EO125" i="19"/>
  <c r="EP125" i="19"/>
  <c r="EQ125" i="19"/>
  <c r="ER125" i="19"/>
  <c r="ES125" i="19"/>
  <c r="ET125" i="19"/>
  <c r="EU125" i="19"/>
  <c r="EV125"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CA126" i="19"/>
  <c r="CB126" i="19"/>
  <c r="CC126" i="19"/>
  <c r="CD126" i="19"/>
  <c r="CE126" i="19"/>
  <c r="CF126" i="19"/>
  <c r="CG126" i="19"/>
  <c r="CH126" i="19"/>
  <c r="CI126" i="19"/>
  <c r="CJ126" i="19"/>
  <c r="CK126" i="19"/>
  <c r="CL126" i="19"/>
  <c r="CM126" i="19"/>
  <c r="CN126" i="19"/>
  <c r="CO126" i="19"/>
  <c r="CP126" i="19"/>
  <c r="CQ126" i="19"/>
  <c r="CR126" i="19"/>
  <c r="CS126" i="19"/>
  <c r="CT126" i="19"/>
  <c r="CU126" i="19"/>
  <c r="CV126" i="19"/>
  <c r="CW126" i="19"/>
  <c r="CX126" i="19"/>
  <c r="CY126" i="19"/>
  <c r="CZ126" i="19"/>
  <c r="DA126" i="19"/>
  <c r="DB126" i="19"/>
  <c r="DC126" i="19"/>
  <c r="DD126" i="19"/>
  <c r="DE126" i="19"/>
  <c r="DF126" i="19"/>
  <c r="DG126" i="19"/>
  <c r="DH126" i="19"/>
  <c r="DI126" i="19"/>
  <c r="DJ126" i="19"/>
  <c r="DK126" i="19"/>
  <c r="DL126" i="19"/>
  <c r="DM126" i="19"/>
  <c r="DN126" i="19"/>
  <c r="DO126" i="19"/>
  <c r="DP126" i="19"/>
  <c r="DQ126" i="19"/>
  <c r="DR126" i="19"/>
  <c r="DS126" i="19"/>
  <c r="DT126" i="19"/>
  <c r="DU126" i="19"/>
  <c r="DV126" i="19"/>
  <c r="DW126" i="19"/>
  <c r="DX126" i="19"/>
  <c r="DY126" i="19"/>
  <c r="DZ126" i="19"/>
  <c r="EA126" i="19"/>
  <c r="EB126" i="19"/>
  <c r="EC126" i="19"/>
  <c r="ED126" i="19"/>
  <c r="EE126" i="19"/>
  <c r="EF126" i="19"/>
  <c r="EG126" i="19"/>
  <c r="EH126" i="19"/>
  <c r="EI126" i="19"/>
  <c r="EJ126" i="19"/>
  <c r="EK126" i="19"/>
  <c r="EL126" i="19"/>
  <c r="EM126" i="19"/>
  <c r="EN126" i="19"/>
  <c r="EO126" i="19"/>
  <c r="EP126" i="19"/>
  <c r="EQ126" i="19"/>
  <c r="ER126" i="19"/>
  <c r="ES126" i="19"/>
  <c r="ET126" i="19"/>
  <c r="EU126" i="19"/>
  <c r="EV126"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E129" i="19"/>
  <c r="BF129" i="19"/>
  <c r="BG129" i="19"/>
  <c r="BH129" i="19"/>
  <c r="BI129" i="19"/>
  <c r="BJ129" i="19"/>
  <c r="BK129" i="19"/>
  <c r="BL129" i="19"/>
  <c r="BM129" i="19"/>
  <c r="BN129" i="19"/>
  <c r="BO129" i="19"/>
  <c r="BP129" i="19"/>
  <c r="BQ129" i="19"/>
  <c r="BR129" i="19"/>
  <c r="BS129" i="19"/>
  <c r="BT129" i="19"/>
  <c r="BU129" i="19"/>
  <c r="BV129" i="19"/>
  <c r="BW129" i="19"/>
  <c r="BX129" i="19"/>
  <c r="BY129" i="19"/>
  <c r="BZ129" i="19"/>
  <c r="CA129" i="19"/>
  <c r="CB129" i="19"/>
  <c r="CC129" i="19"/>
  <c r="CD129" i="19"/>
  <c r="CE129" i="19"/>
  <c r="CF129" i="19"/>
  <c r="CG129" i="19"/>
  <c r="CH129" i="19"/>
  <c r="CI129" i="19"/>
  <c r="CJ129" i="19"/>
  <c r="CK129" i="19"/>
  <c r="CL129" i="19"/>
  <c r="CM129" i="19"/>
  <c r="CN129" i="19"/>
  <c r="CO129" i="19"/>
  <c r="CP129" i="19"/>
  <c r="CQ129" i="19"/>
  <c r="CR129" i="19"/>
  <c r="CS129" i="19"/>
  <c r="CT129" i="19"/>
  <c r="CU129" i="19"/>
  <c r="CV129" i="19"/>
  <c r="CW129" i="19"/>
  <c r="CX129" i="19"/>
  <c r="CY129" i="19"/>
  <c r="CZ129" i="19"/>
  <c r="DA129" i="19"/>
  <c r="DB129" i="19"/>
  <c r="DC129" i="19"/>
  <c r="DD129" i="19"/>
  <c r="DE129" i="19"/>
  <c r="DF129" i="19"/>
  <c r="DG129" i="19"/>
  <c r="DH129" i="19"/>
  <c r="DI129" i="19"/>
  <c r="DJ129" i="19"/>
  <c r="DK129" i="19"/>
  <c r="DL129" i="19"/>
  <c r="DM129" i="19"/>
  <c r="DN129" i="19"/>
  <c r="DO129" i="19"/>
  <c r="DP129" i="19"/>
  <c r="DQ129" i="19"/>
  <c r="DR129" i="19"/>
  <c r="DS129" i="19"/>
  <c r="DT129" i="19"/>
  <c r="DU129" i="19"/>
  <c r="DV129" i="19"/>
  <c r="DW129" i="19"/>
  <c r="DX129" i="19"/>
  <c r="DY129" i="19"/>
  <c r="DZ129" i="19"/>
  <c r="EA129" i="19"/>
  <c r="EB129" i="19"/>
  <c r="EC129" i="19"/>
  <c r="ED129" i="19"/>
  <c r="EE129" i="19"/>
  <c r="EF129" i="19"/>
  <c r="EG129" i="19"/>
  <c r="EH129" i="19"/>
  <c r="EI129" i="19"/>
  <c r="EJ129" i="19"/>
  <c r="EK129" i="19"/>
  <c r="EL129" i="19"/>
  <c r="EM129" i="19"/>
  <c r="EN129" i="19"/>
  <c r="EO129" i="19"/>
  <c r="EP129" i="19"/>
  <c r="EQ129" i="19"/>
  <c r="ER129" i="19"/>
  <c r="ES129" i="19"/>
  <c r="ET129" i="19"/>
  <c r="EU129" i="19"/>
  <c r="EV129"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E130" i="19"/>
  <c r="BF130" i="19"/>
  <c r="BG130" i="19"/>
  <c r="BH130" i="19"/>
  <c r="BI130" i="19"/>
  <c r="BJ130" i="19"/>
  <c r="BK130" i="19"/>
  <c r="BL130" i="19"/>
  <c r="BM130" i="19"/>
  <c r="BN130" i="19"/>
  <c r="BO130" i="19"/>
  <c r="BP130" i="19"/>
  <c r="BQ130" i="19"/>
  <c r="BR130" i="19"/>
  <c r="BS130" i="19"/>
  <c r="BT130" i="19"/>
  <c r="BU130" i="19"/>
  <c r="BV130" i="19"/>
  <c r="BW130" i="19"/>
  <c r="BX130" i="19"/>
  <c r="BY130" i="19"/>
  <c r="BZ130" i="19"/>
  <c r="CA130" i="19"/>
  <c r="CB130" i="19"/>
  <c r="CC130" i="19"/>
  <c r="CD130" i="19"/>
  <c r="CE130" i="19"/>
  <c r="CF130" i="19"/>
  <c r="CG130" i="19"/>
  <c r="CH130" i="19"/>
  <c r="CI130" i="19"/>
  <c r="CJ130" i="19"/>
  <c r="CK130" i="19"/>
  <c r="CL130" i="19"/>
  <c r="CM130" i="19"/>
  <c r="CN130" i="19"/>
  <c r="CO130" i="19"/>
  <c r="CP130" i="19"/>
  <c r="CQ130" i="19"/>
  <c r="CR130" i="19"/>
  <c r="CS130" i="19"/>
  <c r="CT130" i="19"/>
  <c r="CU130" i="19"/>
  <c r="CV130" i="19"/>
  <c r="CW130" i="19"/>
  <c r="CX130" i="19"/>
  <c r="CY130" i="19"/>
  <c r="CZ130" i="19"/>
  <c r="DA130" i="19"/>
  <c r="DB130" i="19"/>
  <c r="DC130" i="19"/>
  <c r="DD130" i="19"/>
  <c r="DE130" i="19"/>
  <c r="DF130" i="19"/>
  <c r="DG130" i="19"/>
  <c r="DH130" i="19"/>
  <c r="DI130" i="19"/>
  <c r="DJ130" i="19"/>
  <c r="DK130" i="19"/>
  <c r="DL130" i="19"/>
  <c r="DM130" i="19"/>
  <c r="DN130" i="19"/>
  <c r="DO130" i="19"/>
  <c r="DP130" i="19"/>
  <c r="DQ130" i="19"/>
  <c r="DR130" i="19"/>
  <c r="DS130" i="19"/>
  <c r="DT130" i="19"/>
  <c r="DU130" i="19"/>
  <c r="DV130" i="19"/>
  <c r="DW130" i="19"/>
  <c r="DX130" i="19"/>
  <c r="DY130" i="19"/>
  <c r="DZ130" i="19"/>
  <c r="EA130" i="19"/>
  <c r="EB130" i="19"/>
  <c r="EC130" i="19"/>
  <c r="ED130" i="19"/>
  <c r="EE130" i="19"/>
  <c r="EF130" i="19"/>
  <c r="EG130" i="19"/>
  <c r="EH130" i="19"/>
  <c r="EI130" i="19"/>
  <c r="EJ130" i="19"/>
  <c r="EK130" i="19"/>
  <c r="EL130" i="19"/>
  <c r="EM130" i="19"/>
  <c r="EN130" i="19"/>
  <c r="EO130" i="19"/>
  <c r="EP130" i="19"/>
  <c r="EQ130" i="19"/>
  <c r="ER130" i="19"/>
  <c r="ES130" i="19"/>
  <c r="ET130" i="19"/>
  <c r="EU130" i="19"/>
  <c r="EV130"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CA131" i="19"/>
  <c r="CB131" i="19"/>
  <c r="CC131" i="19"/>
  <c r="CD131" i="19"/>
  <c r="CE131" i="19"/>
  <c r="CF131" i="19"/>
  <c r="CG131" i="19"/>
  <c r="CH131" i="19"/>
  <c r="CI131" i="19"/>
  <c r="CJ131" i="19"/>
  <c r="CK131" i="19"/>
  <c r="CL131" i="19"/>
  <c r="CM131" i="19"/>
  <c r="CN131" i="19"/>
  <c r="CO131" i="19"/>
  <c r="CP131" i="19"/>
  <c r="CQ131" i="19"/>
  <c r="CR131" i="19"/>
  <c r="CS131" i="19"/>
  <c r="CT131" i="19"/>
  <c r="CU131" i="19"/>
  <c r="CV131" i="19"/>
  <c r="CW131" i="19"/>
  <c r="CX131" i="19"/>
  <c r="CY131" i="19"/>
  <c r="CZ131" i="19"/>
  <c r="DA131" i="19"/>
  <c r="DB131" i="19"/>
  <c r="DC131" i="19"/>
  <c r="DD131" i="19"/>
  <c r="DE131" i="19"/>
  <c r="DF131" i="19"/>
  <c r="DG131" i="19"/>
  <c r="DH131" i="19"/>
  <c r="DI131" i="19"/>
  <c r="DJ131" i="19"/>
  <c r="DK131" i="19"/>
  <c r="DL131" i="19"/>
  <c r="DM131" i="19"/>
  <c r="DN131" i="19"/>
  <c r="DO131" i="19"/>
  <c r="DP131" i="19"/>
  <c r="DQ131" i="19"/>
  <c r="DR131" i="19"/>
  <c r="DS131" i="19"/>
  <c r="DT131" i="19"/>
  <c r="DU131" i="19"/>
  <c r="DV131" i="19"/>
  <c r="DW131" i="19"/>
  <c r="DX131" i="19"/>
  <c r="DY131" i="19"/>
  <c r="DZ131" i="19"/>
  <c r="EA131" i="19"/>
  <c r="EB131" i="19"/>
  <c r="EC131" i="19"/>
  <c r="ED131" i="19"/>
  <c r="EE131" i="19"/>
  <c r="EF131" i="19"/>
  <c r="EG131" i="19"/>
  <c r="EH131" i="19"/>
  <c r="EI131" i="19"/>
  <c r="EJ131" i="19"/>
  <c r="EK131" i="19"/>
  <c r="EL131" i="19"/>
  <c r="EM131" i="19"/>
  <c r="EN131" i="19"/>
  <c r="EO131" i="19"/>
  <c r="EP131" i="19"/>
  <c r="EQ131" i="19"/>
  <c r="ER131" i="19"/>
  <c r="ES131" i="19"/>
  <c r="ET131" i="19"/>
  <c r="EU131" i="19"/>
  <c r="EV131"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E132" i="19"/>
  <c r="BF132" i="19"/>
  <c r="BG132" i="19"/>
  <c r="BH132" i="19"/>
  <c r="BI132" i="19"/>
  <c r="BJ132" i="19"/>
  <c r="BK132" i="19"/>
  <c r="BL132" i="19"/>
  <c r="BM132" i="19"/>
  <c r="BN132" i="19"/>
  <c r="BO132" i="19"/>
  <c r="BP132" i="19"/>
  <c r="BQ132" i="19"/>
  <c r="BR132" i="19"/>
  <c r="BS132" i="19"/>
  <c r="BT132" i="19"/>
  <c r="BU132" i="19"/>
  <c r="BV132" i="19"/>
  <c r="BW132" i="19"/>
  <c r="BX132" i="19"/>
  <c r="BY132" i="19"/>
  <c r="BZ132" i="19"/>
  <c r="CA132" i="19"/>
  <c r="CB132" i="19"/>
  <c r="CC132" i="19"/>
  <c r="CD132" i="19"/>
  <c r="CE132" i="19"/>
  <c r="CF132" i="19"/>
  <c r="CG132" i="19"/>
  <c r="CH132" i="19"/>
  <c r="CI132" i="19"/>
  <c r="CJ132" i="19"/>
  <c r="CK132" i="19"/>
  <c r="CL132" i="19"/>
  <c r="CM132" i="19"/>
  <c r="CN132" i="19"/>
  <c r="CO132" i="19"/>
  <c r="CP132" i="19"/>
  <c r="CQ132" i="19"/>
  <c r="CR132" i="19"/>
  <c r="CS132" i="19"/>
  <c r="CT132" i="19"/>
  <c r="CU132" i="19"/>
  <c r="CV132" i="19"/>
  <c r="CW132" i="19"/>
  <c r="CX132" i="19"/>
  <c r="CY132" i="19"/>
  <c r="CZ132" i="19"/>
  <c r="DA132" i="19"/>
  <c r="DB132" i="19"/>
  <c r="DC132" i="19"/>
  <c r="DD132" i="19"/>
  <c r="DE132" i="19"/>
  <c r="DF132" i="19"/>
  <c r="DG132" i="19"/>
  <c r="DH132" i="19"/>
  <c r="DI132" i="19"/>
  <c r="DJ132" i="19"/>
  <c r="DK132" i="19"/>
  <c r="DL132" i="19"/>
  <c r="DM132" i="19"/>
  <c r="DN132" i="19"/>
  <c r="DO132" i="19"/>
  <c r="DP132" i="19"/>
  <c r="DQ132" i="19"/>
  <c r="DR132" i="19"/>
  <c r="DS132" i="19"/>
  <c r="DT132" i="19"/>
  <c r="DU132" i="19"/>
  <c r="DV132" i="19"/>
  <c r="DW132" i="19"/>
  <c r="DX132" i="19"/>
  <c r="DY132" i="19"/>
  <c r="DZ132" i="19"/>
  <c r="EA132" i="19"/>
  <c r="EB132" i="19"/>
  <c r="EC132" i="19"/>
  <c r="ED132" i="19"/>
  <c r="EE132" i="19"/>
  <c r="EF132" i="19"/>
  <c r="EG132" i="19"/>
  <c r="EH132" i="19"/>
  <c r="EI132" i="19"/>
  <c r="EJ132" i="19"/>
  <c r="EK132" i="19"/>
  <c r="EL132" i="19"/>
  <c r="EM132" i="19"/>
  <c r="EN132" i="19"/>
  <c r="EO132" i="19"/>
  <c r="EP132" i="19"/>
  <c r="EQ132" i="19"/>
  <c r="ER132" i="19"/>
  <c r="ES132" i="19"/>
  <c r="ET132" i="19"/>
  <c r="EU132" i="19"/>
  <c r="EV132"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AG133" i="19"/>
  <c r="AH133" i="19"/>
  <c r="AI133" i="19"/>
  <c r="AJ133" i="19"/>
  <c r="AK133" i="19"/>
  <c r="AL133" i="19"/>
  <c r="AM133" i="19"/>
  <c r="AN133" i="19"/>
  <c r="AO133" i="19"/>
  <c r="AP133" i="19"/>
  <c r="AQ133" i="19"/>
  <c r="AR133" i="19"/>
  <c r="AS133" i="19"/>
  <c r="AT133" i="19"/>
  <c r="AU133" i="19"/>
  <c r="AV133" i="19"/>
  <c r="AW133" i="19"/>
  <c r="AX133" i="19"/>
  <c r="AY133" i="19"/>
  <c r="AZ133" i="19"/>
  <c r="BA133" i="19"/>
  <c r="BB133" i="19"/>
  <c r="BC133" i="19"/>
  <c r="BD133" i="19"/>
  <c r="BE133" i="19"/>
  <c r="BF133" i="19"/>
  <c r="BG133" i="19"/>
  <c r="BH133" i="19"/>
  <c r="BI133" i="19"/>
  <c r="BJ133" i="19"/>
  <c r="BK133" i="19"/>
  <c r="BL133" i="19"/>
  <c r="BM133" i="19"/>
  <c r="BN133" i="19"/>
  <c r="BO133" i="19"/>
  <c r="BP133" i="19"/>
  <c r="BQ133" i="19"/>
  <c r="BR133" i="19"/>
  <c r="BS133" i="19"/>
  <c r="BT133" i="19"/>
  <c r="BU133" i="19"/>
  <c r="BV133" i="19"/>
  <c r="BW133" i="19"/>
  <c r="BX133" i="19"/>
  <c r="BY133" i="19"/>
  <c r="BZ133" i="19"/>
  <c r="CA133" i="19"/>
  <c r="CB133" i="19"/>
  <c r="CC133" i="19"/>
  <c r="CD133" i="19"/>
  <c r="CE133" i="19"/>
  <c r="CF133" i="19"/>
  <c r="CG133" i="19"/>
  <c r="CH133" i="19"/>
  <c r="CI133" i="19"/>
  <c r="CJ133" i="19"/>
  <c r="CK133" i="19"/>
  <c r="CL133" i="19"/>
  <c r="CM133" i="19"/>
  <c r="CN133" i="19"/>
  <c r="CO133" i="19"/>
  <c r="CP133" i="19"/>
  <c r="CQ133" i="19"/>
  <c r="CR133" i="19"/>
  <c r="CS133" i="19"/>
  <c r="CT133" i="19"/>
  <c r="CU133" i="19"/>
  <c r="CV133" i="19"/>
  <c r="CW133" i="19"/>
  <c r="CX133" i="19"/>
  <c r="CY133" i="19"/>
  <c r="CZ133" i="19"/>
  <c r="DA133" i="19"/>
  <c r="DB133" i="19"/>
  <c r="DC133" i="19"/>
  <c r="DD133" i="19"/>
  <c r="DE133" i="19"/>
  <c r="DF133" i="19"/>
  <c r="DG133" i="19"/>
  <c r="DH133" i="19"/>
  <c r="DI133" i="19"/>
  <c r="DJ133" i="19"/>
  <c r="DK133" i="19"/>
  <c r="DL133" i="19"/>
  <c r="DM133" i="19"/>
  <c r="DN133" i="19"/>
  <c r="DO133" i="19"/>
  <c r="DP133" i="19"/>
  <c r="DQ133" i="19"/>
  <c r="DR133" i="19"/>
  <c r="DS133" i="19"/>
  <c r="DT133" i="19"/>
  <c r="DU133" i="19"/>
  <c r="DV133" i="19"/>
  <c r="DW133" i="19"/>
  <c r="DX133" i="19"/>
  <c r="DY133" i="19"/>
  <c r="DZ133" i="19"/>
  <c r="EA133" i="19"/>
  <c r="EB133" i="19"/>
  <c r="EC133" i="19"/>
  <c r="ED133" i="19"/>
  <c r="EE133" i="19"/>
  <c r="EF133" i="19"/>
  <c r="EG133" i="19"/>
  <c r="EH133" i="19"/>
  <c r="EI133" i="19"/>
  <c r="EJ133" i="19"/>
  <c r="EK133" i="19"/>
  <c r="EL133" i="19"/>
  <c r="EM133" i="19"/>
  <c r="EN133" i="19"/>
  <c r="EO133" i="19"/>
  <c r="EP133" i="19"/>
  <c r="EQ133" i="19"/>
  <c r="ER133" i="19"/>
  <c r="ES133" i="19"/>
  <c r="ET133" i="19"/>
  <c r="EU133" i="19"/>
  <c r="EV133" i="19"/>
  <c r="E137" i="19"/>
  <c r="F137" i="19"/>
  <c r="G137" i="19"/>
  <c r="H137" i="19"/>
  <c r="I137" i="19"/>
  <c r="J137" i="19"/>
  <c r="K137" i="19"/>
  <c r="L137" i="19"/>
  <c r="M137" i="19"/>
  <c r="N137" i="19"/>
  <c r="O137" i="19"/>
  <c r="P137" i="19"/>
  <c r="Q137" i="19"/>
  <c r="R137" i="19"/>
  <c r="S137" i="19"/>
  <c r="T137" i="19"/>
  <c r="U137" i="19"/>
  <c r="V137" i="19"/>
  <c r="W137" i="19"/>
  <c r="X137" i="19"/>
  <c r="Y137" i="19"/>
  <c r="Z137" i="19"/>
  <c r="AA137" i="19"/>
  <c r="AB137" i="19"/>
  <c r="AC137" i="19"/>
  <c r="AD137" i="19"/>
  <c r="AE137" i="19"/>
  <c r="AF137" i="19"/>
  <c r="AG137" i="19"/>
  <c r="AH137" i="19"/>
  <c r="AI137" i="19"/>
  <c r="AJ137" i="19"/>
  <c r="AK137" i="19"/>
  <c r="AL137" i="19"/>
  <c r="AM137" i="19"/>
  <c r="AN137" i="19"/>
  <c r="AO137" i="19"/>
  <c r="AP137" i="19"/>
  <c r="AQ137" i="19"/>
  <c r="AR137" i="19"/>
  <c r="AS137" i="19"/>
  <c r="AT137" i="19"/>
  <c r="AU137" i="19"/>
  <c r="AV137" i="19"/>
  <c r="AW137" i="19"/>
  <c r="AX137" i="19"/>
  <c r="AY137" i="19"/>
  <c r="AZ137" i="19"/>
  <c r="BA137" i="19"/>
  <c r="BB137" i="19"/>
  <c r="BC137" i="19"/>
  <c r="BD137" i="19"/>
  <c r="BE137" i="19"/>
  <c r="BF137" i="19"/>
  <c r="BG137" i="19"/>
  <c r="BH137" i="19"/>
  <c r="BI137" i="19"/>
  <c r="BJ137" i="19"/>
  <c r="BK137" i="19"/>
  <c r="BL137" i="19"/>
  <c r="BM137" i="19"/>
  <c r="BN137" i="19"/>
  <c r="BO137" i="19"/>
  <c r="BP137" i="19"/>
  <c r="BQ137" i="19"/>
  <c r="BR137" i="19"/>
  <c r="BS137" i="19"/>
  <c r="BT137" i="19"/>
  <c r="BU137" i="19"/>
  <c r="BV137" i="19"/>
  <c r="BW137" i="19"/>
  <c r="BX137" i="19"/>
  <c r="BY137" i="19"/>
  <c r="BZ137" i="19"/>
  <c r="CA137" i="19"/>
  <c r="CB137" i="19"/>
  <c r="CC137" i="19"/>
  <c r="CD137" i="19"/>
  <c r="CE137" i="19"/>
  <c r="CF137" i="19"/>
  <c r="CG137" i="19"/>
  <c r="CH137" i="19"/>
  <c r="CI137" i="19"/>
  <c r="CJ137" i="19"/>
  <c r="CK137" i="19"/>
  <c r="CL137" i="19"/>
  <c r="CM137" i="19"/>
  <c r="CN137" i="19"/>
  <c r="CO137" i="19"/>
  <c r="CP137" i="19"/>
  <c r="CQ137" i="19"/>
  <c r="CR137" i="19"/>
  <c r="CS137" i="19"/>
  <c r="CT137" i="19"/>
  <c r="CU137" i="19"/>
  <c r="CV137" i="19"/>
  <c r="CW137" i="19"/>
  <c r="CX137" i="19"/>
  <c r="CY137" i="19"/>
  <c r="CZ137" i="19"/>
  <c r="DA137" i="19"/>
  <c r="DB137" i="19"/>
  <c r="DC137" i="19"/>
  <c r="DD137" i="19"/>
  <c r="DE137" i="19"/>
  <c r="DF137" i="19"/>
  <c r="DG137" i="19"/>
  <c r="DH137" i="19"/>
  <c r="DI137" i="19"/>
  <c r="DJ137" i="19"/>
  <c r="DK137" i="19"/>
  <c r="DL137" i="19"/>
  <c r="DM137" i="19"/>
  <c r="DN137" i="19"/>
  <c r="DO137" i="19"/>
  <c r="DP137" i="19"/>
  <c r="DQ137" i="19"/>
  <c r="DR137" i="19"/>
  <c r="DS137" i="19"/>
  <c r="DT137" i="19"/>
  <c r="DU137" i="19"/>
  <c r="DV137" i="19"/>
  <c r="DW137" i="19"/>
  <c r="DX137" i="19"/>
  <c r="DY137" i="19"/>
  <c r="DZ137" i="19"/>
  <c r="EA137" i="19"/>
  <c r="EB137" i="19"/>
  <c r="EC137" i="19"/>
  <c r="ED137" i="19"/>
  <c r="EE137" i="19"/>
  <c r="EF137" i="19"/>
  <c r="EG137" i="19"/>
  <c r="EH137" i="19"/>
  <c r="EI137" i="19"/>
  <c r="EJ137" i="19"/>
  <c r="EK137" i="19"/>
  <c r="EL137" i="19"/>
  <c r="EM137" i="19"/>
  <c r="EN137" i="19"/>
  <c r="EO137" i="19"/>
  <c r="EP137" i="19"/>
  <c r="EQ137" i="19"/>
  <c r="ER137" i="19"/>
  <c r="ES137" i="19"/>
  <c r="ET137" i="19"/>
  <c r="EU137" i="19"/>
  <c r="EV137" i="19"/>
  <c r="E138" i="19"/>
  <c r="F138" i="19"/>
  <c r="G138" i="19"/>
  <c r="H138" i="19"/>
  <c r="I138" i="19"/>
  <c r="J138" i="19"/>
  <c r="K138" i="19"/>
  <c r="L138" i="19"/>
  <c r="M138" i="19"/>
  <c r="N138" i="19"/>
  <c r="O138" i="19"/>
  <c r="P138" i="19"/>
  <c r="Q138" i="19"/>
  <c r="R138" i="19"/>
  <c r="S138" i="19"/>
  <c r="T138" i="19"/>
  <c r="U138" i="19"/>
  <c r="V138" i="19"/>
  <c r="W138" i="19"/>
  <c r="X138" i="19"/>
  <c r="Y138" i="19"/>
  <c r="Z138" i="19"/>
  <c r="AA138" i="19"/>
  <c r="AB138" i="19"/>
  <c r="AC138" i="19"/>
  <c r="AD138" i="19"/>
  <c r="AE138" i="19"/>
  <c r="AF138" i="19"/>
  <c r="AG138" i="19"/>
  <c r="AH138" i="19"/>
  <c r="AI138" i="19"/>
  <c r="AJ138" i="19"/>
  <c r="AK138" i="19"/>
  <c r="AL138" i="19"/>
  <c r="AM138" i="19"/>
  <c r="AN138" i="19"/>
  <c r="AO138" i="19"/>
  <c r="AP138" i="19"/>
  <c r="AQ138" i="19"/>
  <c r="AR138" i="19"/>
  <c r="AS138" i="19"/>
  <c r="AT138" i="19"/>
  <c r="AU138" i="19"/>
  <c r="AV138" i="19"/>
  <c r="AW138" i="19"/>
  <c r="AX138" i="19"/>
  <c r="AY138" i="19"/>
  <c r="AZ138" i="19"/>
  <c r="BA138" i="19"/>
  <c r="BB138" i="19"/>
  <c r="BC138" i="19"/>
  <c r="BD138" i="19"/>
  <c r="BE138" i="19"/>
  <c r="BF138" i="19"/>
  <c r="BG138" i="19"/>
  <c r="BH138" i="19"/>
  <c r="BI138" i="19"/>
  <c r="BJ138" i="19"/>
  <c r="BK138" i="19"/>
  <c r="BL138" i="19"/>
  <c r="BM138" i="19"/>
  <c r="BN138" i="19"/>
  <c r="BO138" i="19"/>
  <c r="BP138" i="19"/>
  <c r="BQ138" i="19"/>
  <c r="BR138" i="19"/>
  <c r="BS138" i="19"/>
  <c r="BT138" i="19"/>
  <c r="BU138" i="19"/>
  <c r="BV138" i="19"/>
  <c r="BW138" i="19"/>
  <c r="BX138" i="19"/>
  <c r="BY138" i="19"/>
  <c r="BZ138" i="19"/>
  <c r="CA138" i="19"/>
  <c r="CB138" i="19"/>
  <c r="CC138" i="19"/>
  <c r="CD138" i="19"/>
  <c r="CE138" i="19"/>
  <c r="CF138" i="19"/>
  <c r="CG138" i="19"/>
  <c r="CH138" i="19"/>
  <c r="CI138" i="19"/>
  <c r="CJ138" i="19"/>
  <c r="CK138" i="19"/>
  <c r="CL138" i="19"/>
  <c r="CM138" i="19"/>
  <c r="CN138" i="19"/>
  <c r="CO138" i="19"/>
  <c r="CP138" i="19"/>
  <c r="CQ138" i="19"/>
  <c r="CR138" i="19"/>
  <c r="CS138" i="19"/>
  <c r="CT138" i="19"/>
  <c r="CU138" i="19"/>
  <c r="CV138" i="19"/>
  <c r="CW138" i="19"/>
  <c r="CX138" i="19"/>
  <c r="CY138" i="19"/>
  <c r="CZ138" i="19"/>
  <c r="DA138" i="19"/>
  <c r="DB138" i="19"/>
  <c r="DC138" i="19"/>
  <c r="DD138" i="19"/>
  <c r="DE138" i="19"/>
  <c r="DF138" i="19"/>
  <c r="DG138" i="19"/>
  <c r="DH138" i="19"/>
  <c r="DI138" i="19"/>
  <c r="DJ138" i="19"/>
  <c r="DK138" i="19"/>
  <c r="DL138" i="19"/>
  <c r="DM138" i="19"/>
  <c r="DN138" i="19"/>
  <c r="DO138" i="19"/>
  <c r="DP138" i="19"/>
  <c r="DQ138" i="19"/>
  <c r="DR138" i="19"/>
  <c r="DS138" i="19"/>
  <c r="DT138" i="19"/>
  <c r="DU138" i="19"/>
  <c r="DV138" i="19"/>
  <c r="DW138" i="19"/>
  <c r="DX138" i="19"/>
  <c r="DY138" i="19"/>
  <c r="DZ138" i="19"/>
  <c r="EA138" i="19"/>
  <c r="EB138" i="19"/>
  <c r="EC138" i="19"/>
  <c r="ED138" i="19"/>
  <c r="EE138" i="19"/>
  <c r="EF138" i="19"/>
  <c r="EG138" i="19"/>
  <c r="EH138" i="19"/>
  <c r="EI138" i="19"/>
  <c r="EJ138" i="19"/>
  <c r="EK138" i="19"/>
  <c r="EL138" i="19"/>
  <c r="EM138" i="19"/>
  <c r="EN138" i="19"/>
  <c r="EO138" i="19"/>
  <c r="EP138" i="19"/>
  <c r="EQ138" i="19"/>
  <c r="ER138" i="19"/>
  <c r="ES138" i="19"/>
  <c r="ET138" i="19"/>
  <c r="EU138" i="19"/>
  <c r="EV138" i="19"/>
  <c r="E139" i="19"/>
  <c r="F139" i="19"/>
  <c r="G139" i="19"/>
  <c r="H139" i="19"/>
  <c r="I139" i="19"/>
  <c r="J139" i="19"/>
  <c r="K139" i="19"/>
  <c r="L139" i="19"/>
  <c r="M139" i="19"/>
  <c r="N139" i="19"/>
  <c r="O139" i="19"/>
  <c r="P139" i="19"/>
  <c r="Q139" i="19"/>
  <c r="R139" i="19"/>
  <c r="S139" i="19"/>
  <c r="T139" i="19"/>
  <c r="U139" i="19"/>
  <c r="V139" i="19"/>
  <c r="W139" i="19"/>
  <c r="X139" i="19"/>
  <c r="Y139" i="19"/>
  <c r="Z139" i="19"/>
  <c r="AA139" i="19"/>
  <c r="AB139" i="19"/>
  <c r="AC139" i="19"/>
  <c r="AD139" i="19"/>
  <c r="AE139" i="19"/>
  <c r="AF139" i="19"/>
  <c r="AG139" i="19"/>
  <c r="AH139" i="19"/>
  <c r="AI139" i="19"/>
  <c r="AJ139" i="19"/>
  <c r="AK139" i="19"/>
  <c r="AL139" i="19"/>
  <c r="AM139" i="19"/>
  <c r="AN139" i="19"/>
  <c r="AO139" i="19"/>
  <c r="AP139" i="19"/>
  <c r="AQ139" i="19"/>
  <c r="AR139" i="19"/>
  <c r="AS139" i="19"/>
  <c r="AT139" i="19"/>
  <c r="AU139" i="19"/>
  <c r="AV139" i="19"/>
  <c r="AW139" i="19"/>
  <c r="AX139" i="19"/>
  <c r="AY139" i="19"/>
  <c r="AZ139" i="19"/>
  <c r="BA139" i="19"/>
  <c r="BB139" i="19"/>
  <c r="BC139" i="19"/>
  <c r="BD139" i="19"/>
  <c r="BE139" i="19"/>
  <c r="BF139" i="19"/>
  <c r="BG139" i="19"/>
  <c r="BH139" i="19"/>
  <c r="BI139" i="19"/>
  <c r="BJ139" i="19"/>
  <c r="BK139" i="19"/>
  <c r="BL139" i="19"/>
  <c r="BM139" i="19"/>
  <c r="BN139" i="19"/>
  <c r="BO139" i="19"/>
  <c r="BP139" i="19"/>
  <c r="BQ139" i="19"/>
  <c r="BR139" i="19"/>
  <c r="BS139" i="19"/>
  <c r="BT139" i="19"/>
  <c r="BU139" i="19"/>
  <c r="BV139" i="19"/>
  <c r="BW139" i="19"/>
  <c r="BX139" i="19"/>
  <c r="BY139" i="19"/>
  <c r="BZ139" i="19"/>
  <c r="CA139" i="19"/>
  <c r="CB139" i="19"/>
  <c r="CC139" i="19"/>
  <c r="CD139" i="19"/>
  <c r="CE139" i="19"/>
  <c r="CF139" i="19"/>
  <c r="CG139" i="19"/>
  <c r="CH139" i="19"/>
  <c r="CI139" i="19"/>
  <c r="CJ139" i="19"/>
  <c r="CK139" i="19"/>
  <c r="CL139" i="19"/>
  <c r="CM139" i="19"/>
  <c r="CN139" i="19"/>
  <c r="CO139" i="19"/>
  <c r="CP139" i="19"/>
  <c r="CQ139" i="19"/>
  <c r="CR139" i="19"/>
  <c r="CS139" i="19"/>
  <c r="CT139" i="19"/>
  <c r="CU139" i="19"/>
  <c r="CV139" i="19"/>
  <c r="CW139" i="19"/>
  <c r="CX139" i="19"/>
  <c r="CY139" i="19"/>
  <c r="CZ139" i="19"/>
  <c r="DA139" i="19"/>
  <c r="DB139" i="19"/>
  <c r="DC139" i="19"/>
  <c r="DD139" i="19"/>
  <c r="DE139" i="19"/>
  <c r="DF139" i="19"/>
  <c r="DG139" i="19"/>
  <c r="DH139" i="19"/>
  <c r="DI139" i="19"/>
  <c r="DJ139" i="19"/>
  <c r="DK139" i="19"/>
  <c r="DL139" i="19"/>
  <c r="DM139" i="19"/>
  <c r="DN139" i="19"/>
  <c r="DO139" i="19"/>
  <c r="DP139" i="19"/>
  <c r="DQ139" i="19"/>
  <c r="DR139" i="19"/>
  <c r="DS139" i="19"/>
  <c r="DT139" i="19"/>
  <c r="DU139" i="19"/>
  <c r="DV139" i="19"/>
  <c r="DW139" i="19"/>
  <c r="DX139" i="19"/>
  <c r="DY139" i="19"/>
  <c r="DZ139" i="19"/>
  <c r="EA139" i="19"/>
  <c r="EB139" i="19"/>
  <c r="EC139" i="19"/>
  <c r="ED139" i="19"/>
  <c r="EE139" i="19"/>
  <c r="EF139" i="19"/>
  <c r="EG139" i="19"/>
  <c r="EH139" i="19"/>
  <c r="EI139" i="19"/>
  <c r="EJ139" i="19"/>
  <c r="EK139" i="19"/>
  <c r="EL139" i="19"/>
  <c r="EM139" i="19"/>
  <c r="EN139" i="19"/>
  <c r="EO139" i="19"/>
  <c r="EP139" i="19"/>
  <c r="EQ139" i="19"/>
  <c r="ER139" i="19"/>
  <c r="ES139" i="19"/>
  <c r="ET139" i="19"/>
  <c r="EU139" i="19"/>
  <c r="EV139" i="19"/>
  <c r="E140" i="19"/>
  <c r="F140" i="19"/>
  <c r="G140" i="19"/>
  <c r="H140" i="19"/>
  <c r="I140" i="19"/>
  <c r="J140" i="19"/>
  <c r="K140" i="19"/>
  <c r="L140" i="19"/>
  <c r="M140" i="19"/>
  <c r="N140" i="19"/>
  <c r="O140" i="19"/>
  <c r="P140" i="19"/>
  <c r="Q140" i="19"/>
  <c r="R140" i="19"/>
  <c r="S140" i="19"/>
  <c r="T140" i="19"/>
  <c r="U140" i="19"/>
  <c r="V140" i="19"/>
  <c r="W140" i="19"/>
  <c r="X140" i="19"/>
  <c r="Y140" i="19"/>
  <c r="Z140" i="19"/>
  <c r="AA140" i="19"/>
  <c r="AB140" i="19"/>
  <c r="AC140" i="19"/>
  <c r="AD140" i="19"/>
  <c r="AE140" i="19"/>
  <c r="AF140" i="19"/>
  <c r="AG140" i="19"/>
  <c r="AH140" i="19"/>
  <c r="AI140" i="19"/>
  <c r="AJ140" i="19"/>
  <c r="AK140" i="19"/>
  <c r="AL140" i="19"/>
  <c r="AM140" i="19"/>
  <c r="AN140" i="19"/>
  <c r="AO140" i="19"/>
  <c r="AP140" i="19"/>
  <c r="AQ140" i="19"/>
  <c r="AR140" i="19"/>
  <c r="AS140" i="19"/>
  <c r="AT140" i="19"/>
  <c r="AU140" i="19"/>
  <c r="AV140" i="19"/>
  <c r="AW140" i="19"/>
  <c r="AX140" i="19"/>
  <c r="AY140" i="19"/>
  <c r="AZ140" i="19"/>
  <c r="BA140" i="19"/>
  <c r="BB140" i="19"/>
  <c r="BC140" i="19"/>
  <c r="BD140" i="19"/>
  <c r="BE140" i="19"/>
  <c r="BF140" i="19"/>
  <c r="BG140" i="19"/>
  <c r="BH140" i="19"/>
  <c r="BI140" i="19"/>
  <c r="BJ140" i="19"/>
  <c r="BK140" i="19"/>
  <c r="BL140" i="19"/>
  <c r="BM140" i="19"/>
  <c r="BN140" i="19"/>
  <c r="BO140" i="19"/>
  <c r="BP140" i="19"/>
  <c r="BQ140" i="19"/>
  <c r="BR140" i="19"/>
  <c r="BS140" i="19"/>
  <c r="BT140" i="19"/>
  <c r="BU140" i="19"/>
  <c r="BV140" i="19"/>
  <c r="BW140" i="19"/>
  <c r="BX140" i="19"/>
  <c r="BY140" i="19"/>
  <c r="BZ140" i="19"/>
  <c r="CA140" i="19"/>
  <c r="CB140" i="19"/>
  <c r="CC140" i="19"/>
  <c r="CD140" i="19"/>
  <c r="CE140" i="19"/>
  <c r="CF140" i="19"/>
  <c r="CG140" i="19"/>
  <c r="CH140" i="19"/>
  <c r="CI140" i="19"/>
  <c r="CJ140" i="19"/>
  <c r="CK140" i="19"/>
  <c r="CL140" i="19"/>
  <c r="CM140" i="19"/>
  <c r="CN140" i="19"/>
  <c r="CO140" i="19"/>
  <c r="CP140" i="19"/>
  <c r="CQ140" i="19"/>
  <c r="CR140" i="19"/>
  <c r="CS140" i="19"/>
  <c r="CT140" i="19"/>
  <c r="CU140" i="19"/>
  <c r="CV140" i="19"/>
  <c r="CW140" i="19"/>
  <c r="CX140" i="19"/>
  <c r="CY140" i="19"/>
  <c r="CZ140" i="19"/>
  <c r="DA140" i="19"/>
  <c r="DB140" i="19"/>
  <c r="DC140" i="19"/>
  <c r="DD140" i="19"/>
  <c r="DE140" i="19"/>
  <c r="DF140" i="19"/>
  <c r="DG140" i="19"/>
  <c r="DH140" i="19"/>
  <c r="DI140" i="19"/>
  <c r="DJ140" i="19"/>
  <c r="DK140" i="19"/>
  <c r="DL140" i="19"/>
  <c r="DM140" i="19"/>
  <c r="DN140" i="19"/>
  <c r="DO140" i="19"/>
  <c r="DP140" i="19"/>
  <c r="DQ140" i="19"/>
  <c r="DR140" i="19"/>
  <c r="DS140" i="19"/>
  <c r="DT140" i="19"/>
  <c r="DU140" i="19"/>
  <c r="DV140" i="19"/>
  <c r="DW140" i="19"/>
  <c r="DX140" i="19"/>
  <c r="DY140" i="19"/>
  <c r="DZ140" i="19"/>
  <c r="EA140" i="19"/>
  <c r="EB140" i="19"/>
  <c r="EC140" i="19"/>
  <c r="ED140" i="19"/>
  <c r="EE140" i="19"/>
  <c r="EF140" i="19"/>
  <c r="EG140" i="19"/>
  <c r="EH140" i="19"/>
  <c r="EI140" i="19"/>
  <c r="EJ140" i="19"/>
  <c r="EK140" i="19"/>
  <c r="EL140" i="19"/>
  <c r="EM140" i="19"/>
  <c r="EN140" i="19"/>
  <c r="EO140" i="19"/>
  <c r="EP140" i="19"/>
  <c r="EQ140" i="19"/>
  <c r="ER140" i="19"/>
  <c r="ES140" i="19"/>
  <c r="ET140" i="19"/>
  <c r="EU140" i="19"/>
  <c r="EV140" i="19"/>
  <c r="E141" i="19"/>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AE141" i="19"/>
  <c r="AF141" i="19"/>
  <c r="AG141" i="19"/>
  <c r="AH141" i="19"/>
  <c r="AI141" i="19"/>
  <c r="AJ141" i="19"/>
  <c r="AK141" i="19"/>
  <c r="AL141" i="19"/>
  <c r="AM141" i="19"/>
  <c r="AN141" i="19"/>
  <c r="AO141" i="19"/>
  <c r="AP141" i="19"/>
  <c r="AQ141" i="19"/>
  <c r="AR141" i="19"/>
  <c r="AS141" i="19"/>
  <c r="AT141" i="19"/>
  <c r="AU141" i="19"/>
  <c r="AV141" i="19"/>
  <c r="AW141" i="19"/>
  <c r="AX141" i="19"/>
  <c r="AY141" i="19"/>
  <c r="AZ141" i="19"/>
  <c r="BA141" i="19"/>
  <c r="BB141" i="19"/>
  <c r="BC141" i="19"/>
  <c r="BD141" i="19"/>
  <c r="BE141" i="19"/>
  <c r="BF141" i="19"/>
  <c r="BG141" i="19"/>
  <c r="BH141" i="19"/>
  <c r="BI141" i="19"/>
  <c r="BJ141" i="19"/>
  <c r="BK141" i="19"/>
  <c r="BL141" i="19"/>
  <c r="BM141" i="19"/>
  <c r="BN141" i="19"/>
  <c r="BO141" i="19"/>
  <c r="BP141" i="19"/>
  <c r="BQ141" i="19"/>
  <c r="BR141" i="19"/>
  <c r="BS141" i="19"/>
  <c r="BT141" i="19"/>
  <c r="BU141" i="19"/>
  <c r="BV141" i="19"/>
  <c r="BW141" i="19"/>
  <c r="BX141" i="19"/>
  <c r="BY141" i="19"/>
  <c r="BZ141" i="19"/>
  <c r="CA141" i="19"/>
  <c r="CB141" i="19"/>
  <c r="CC141" i="19"/>
  <c r="CD141" i="19"/>
  <c r="CE141" i="19"/>
  <c r="CF141" i="19"/>
  <c r="CG141" i="19"/>
  <c r="CH141" i="19"/>
  <c r="CI141" i="19"/>
  <c r="CJ141" i="19"/>
  <c r="CK141" i="19"/>
  <c r="CL141" i="19"/>
  <c r="CM141" i="19"/>
  <c r="CN141" i="19"/>
  <c r="CO141" i="19"/>
  <c r="CP141" i="19"/>
  <c r="CQ141" i="19"/>
  <c r="CR141" i="19"/>
  <c r="CS141" i="19"/>
  <c r="CT141" i="19"/>
  <c r="CU141" i="19"/>
  <c r="CV141" i="19"/>
  <c r="CW141" i="19"/>
  <c r="CX141" i="19"/>
  <c r="CY141" i="19"/>
  <c r="CZ141" i="19"/>
  <c r="DA141" i="19"/>
  <c r="DB141" i="19"/>
  <c r="DC141" i="19"/>
  <c r="DD141" i="19"/>
  <c r="DE141" i="19"/>
  <c r="DF141" i="19"/>
  <c r="DG141" i="19"/>
  <c r="DH141" i="19"/>
  <c r="DI141" i="19"/>
  <c r="DJ141" i="19"/>
  <c r="DK141" i="19"/>
  <c r="DL141" i="19"/>
  <c r="DM141" i="19"/>
  <c r="DN141" i="19"/>
  <c r="DO141" i="19"/>
  <c r="DP141" i="19"/>
  <c r="DQ141" i="19"/>
  <c r="DR141" i="19"/>
  <c r="DS141" i="19"/>
  <c r="DT141" i="19"/>
  <c r="DU141" i="19"/>
  <c r="DV141" i="19"/>
  <c r="DW141" i="19"/>
  <c r="DX141" i="19"/>
  <c r="DY141" i="19"/>
  <c r="DZ141" i="19"/>
  <c r="EA141" i="19"/>
  <c r="EB141" i="19"/>
  <c r="EC141" i="19"/>
  <c r="ED141" i="19"/>
  <c r="EE141" i="19"/>
  <c r="EF141" i="19"/>
  <c r="EG141" i="19"/>
  <c r="EH141" i="19"/>
  <c r="EI141" i="19"/>
  <c r="EJ141" i="19"/>
  <c r="EK141" i="19"/>
  <c r="EL141" i="19"/>
  <c r="EM141" i="19"/>
  <c r="EN141" i="19"/>
  <c r="EO141" i="19"/>
  <c r="EP141" i="19"/>
  <c r="EQ141" i="19"/>
  <c r="ER141" i="19"/>
  <c r="ES141" i="19"/>
  <c r="ET141" i="19"/>
  <c r="EU141" i="19"/>
  <c r="EV141" i="19"/>
  <c r="E144" i="19"/>
  <c r="F144" i="19"/>
  <c r="G144" i="19"/>
  <c r="H144" i="19"/>
  <c r="I144" i="19"/>
  <c r="J144" i="19"/>
  <c r="K144" i="19"/>
  <c r="L144" i="19"/>
  <c r="M144" i="19"/>
  <c r="N144" i="19"/>
  <c r="O144" i="19"/>
  <c r="P144" i="19"/>
  <c r="Q144" i="19"/>
  <c r="R144" i="19"/>
  <c r="S144" i="19"/>
  <c r="T144" i="19"/>
  <c r="U144" i="19"/>
  <c r="V144" i="19"/>
  <c r="W144" i="19"/>
  <c r="X144" i="19"/>
  <c r="Y144" i="19"/>
  <c r="Z144" i="19"/>
  <c r="AA144" i="19"/>
  <c r="AB144" i="19"/>
  <c r="AC144" i="19"/>
  <c r="AD144" i="19"/>
  <c r="AE144" i="19"/>
  <c r="AF144" i="19"/>
  <c r="AG144" i="19"/>
  <c r="AH144" i="19"/>
  <c r="AI144" i="19"/>
  <c r="AJ144" i="19"/>
  <c r="AK144" i="19"/>
  <c r="AL144" i="19"/>
  <c r="AM144" i="19"/>
  <c r="AN144" i="19"/>
  <c r="AO144" i="19"/>
  <c r="AP144" i="19"/>
  <c r="AQ144" i="19"/>
  <c r="AR144" i="19"/>
  <c r="AS144" i="19"/>
  <c r="AT144" i="19"/>
  <c r="AU144" i="19"/>
  <c r="AV144" i="19"/>
  <c r="AW144" i="19"/>
  <c r="AX144" i="19"/>
  <c r="AY144" i="19"/>
  <c r="AZ144" i="19"/>
  <c r="BA144" i="19"/>
  <c r="BB144" i="19"/>
  <c r="BC144" i="19"/>
  <c r="BD144" i="19"/>
  <c r="BE144" i="19"/>
  <c r="BF144" i="19"/>
  <c r="BG144" i="19"/>
  <c r="BH144" i="19"/>
  <c r="BI144" i="19"/>
  <c r="BJ144" i="19"/>
  <c r="BK144" i="19"/>
  <c r="BL144" i="19"/>
  <c r="BM144" i="19"/>
  <c r="BN144" i="19"/>
  <c r="BO144" i="19"/>
  <c r="BP144" i="19"/>
  <c r="BQ144" i="19"/>
  <c r="BR144" i="19"/>
  <c r="BS144" i="19"/>
  <c r="BT144" i="19"/>
  <c r="BU144" i="19"/>
  <c r="BV144" i="19"/>
  <c r="BW144" i="19"/>
  <c r="BX144" i="19"/>
  <c r="BY144" i="19"/>
  <c r="BZ144" i="19"/>
  <c r="CA144" i="19"/>
  <c r="CB144" i="19"/>
  <c r="CC144" i="19"/>
  <c r="CD144" i="19"/>
  <c r="CE144" i="19"/>
  <c r="CF144" i="19"/>
  <c r="CG144" i="19"/>
  <c r="CH144" i="19"/>
  <c r="CI144" i="19"/>
  <c r="CJ144" i="19"/>
  <c r="CK144" i="19"/>
  <c r="CL144" i="19"/>
  <c r="CM144" i="19"/>
  <c r="CN144" i="19"/>
  <c r="CO144" i="19"/>
  <c r="CP144" i="19"/>
  <c r="CQ144" i="19"/>
  <c r="CR144" i="19"/>
  <c r="CS144" i="19"/>
  <c r="CT144" i="19"/>
  <c r="CU144" i="19"/>
  <c r="CV144" i="19"/>
  <c r="CW144" i="19"/>
  <c r="CX144" i="19"/>
  <c r="CY144" i="19"/>
  <c r="CZ144" i="19"/>
  <c r="DA144" i="19"/>
  <c r="DB144" i="19"/>
  <c r="DC144" i="19"/>
  <c r="DD144" i="19"/>
  <c r="DE144" i="19"/>
  <c r="DF144" i="19"/>
  <c r="DG144" i="19"/>
  <c r="DH144" i="19"/>
  <c r="DI144" i="19"/>
  <c r="DJ144" i="19"/>
  <c r="DK144" i="19"/>
  <c r="DL144" i="19"/>
  <c r="DM144" i="19"/>
  <c r="DN144" i="19"/>
  <c r="DO144" i="19"/>
  <c r="DP144" i="19"/>
  <c r="DQ144" i="19"/>
  <c r="DR144" i="19"/>
  <c r="DS144" i="19"/>
  <c r="DT144" i="19"/>
  <c r="DU144" i="19"/>
  <c r="DV144" i="19"/>
  <c r="DW144" i="19"/>
  <c r="DX144" i="19"/>
  <c r="DY144" i="19"/>
  <c r="DZ144" i="19"/>
  <c r="EA144" i="19"/>
  <c r="EB144" i="19"/>
  <c r="EC144" i="19"/>
  <c r="ED144" i="19"/>
  <c r="EE144" i="19"/>
  <c r="EF144" i="19"/>
  <c r="EG144" i="19"/>
  <c r="EH144" i="19"/>
  <c r="EI144" i="19"/>
  <c r="EJ144" i="19"/>
  <c r="EK144" i="19"/>
  <c r="EL144" i="19"/>
  <c r="EM144" i="19"/>
  <c r="EN144" i="19"/>
  <c r="EO144" i="19"/>
  <c r="EP144" i="19"/>
  <c r="EQ144" i="19"/>
  <c r="ER144" i="19"/>
  <c r="ES144" i="19"/>
  <c r="ET144" i="19"/>
  <c r="EU144" i="19"/>
  <c r="EV144" i="19"/>
  <c r="E145" i="19"/>
  <c r="F145" i="19"/>
  <c r="G145" i="19"/>
  <c r="H145" i="19"/>
  <c r="I145" i="19"/>
  <c r="J145" i="19"/>
  <c r="K145" i="19"/>
  <c r="L145" i="19"/>
  <c r="M145" i="19"/>
  <c r="N145" i="19"/>
  <c r="O145" i="19"/>
  <c r="P145" i="19"/>
  <c r="Q145" i="19"/>
  <c r="R145" i="19"/>
  <c r="S145" i="19"/>
  <c r="T145" i="19"/>
  <c r="U145" i="19"/>
  <c r="V145" i="19"/>
  <c r="W145" i="19"/>
  <c r="X145" i="19"/>
  <c r="Y145" i="19"/>
  <c r="Z145" i="19"/>
  <c r="AA145" i="19"/>
  <c r="AB145" i="19"/>
  <c r="AC145" i="19"/>
  <c r="AD145" i="19"/>
  <c r="AE145" i="19"/>
  <c r="AF145" i="19"/>
  <c r="AG145" i="19"/>
  <c r="AH145" i="19"/>
  <c r="AI145" i="19"/>
  <c r="AJ145" i="19"/>
  <c r="AK145" i="19"/>
  <c r="AL145" i="19"/>
  <c r="AM145" i="19"/>
  <c r="AN145" i="19"/>
  <c r="AO145" i="19"/>
  <c r="AP145" i="19"/>
  <c r="AQ145" i="19"/>
  <c r="AR145" i="19"/>
  <c r="AS145" i="19"/>
  <c r="AT145" i="19"/>
  <c r="AU145" i="19"/>
  <c r="AV145" i="19"/>
  <c r="AW145" i="19"/>
  <c r="AX145" i="19"/>
  <c r="AY145" i="19"/>
  <c r="AZ145" i="19"/>
  <c r="BA145" i="19"/>
  <c r="BB145" i="19"/>
  <c r="BC145" i="19"/>
  <c r="BD145" i="19"/>
  <c r="BE145" i="19"/>
  <c r="BF145" i="19"/>
  <c r="BG145" i="19"/>
  <c r="BH145" i="19"/>
  <c r="BI145" i="19"/>
  <c r="BJ145" i="19"/>
  <c r="BK145" i="19"/>
  <c r="BL145" i="19"/>
  <c r="BM145" i="19"/>
  <c r="BN145" i="19"/>
  <c r="BO145" i="19"/>
  <c r="BP145" i="19"/>
  <c r="BQ145" i="19"/>
  <c r="BR145" i="19"/>
  <c r="BS145" i="19"/>
  <c r="BT145" i="19"/>
  <c r="BU145" i="19"/>
  <c r="BV145" i="19"/>
  <c r="BW145" i="19"/>
  <c r="BX145" i="19"/>
  <c r="BY145" i="19"/>
  <c r="BZ145" i="19"/>
  <c r="CA145" i="19"/>
  <c r="CB145" i="19"/>
  <c r="CC145" i="19"/>
  <c r="CD145" i="19"/>
  <c r="CE145" i="19"/>
  <c r="CF145" i="19"/>
  <c r="CG145" i="19"/>
  <c r="CH145" i="19"/>
  <c r="CI145" i="19"/>
  <c r="CJ145" i="19"/>
  <c r="CK145" i="19"/>
  <c r="CL145" i="19"/>
  <c r="CM145" i="19"/>
  <c r="CN145" i="19"/>
  <c r="CO145" i="19"/>
  <c r="CP145" i="19"/>
  <c r="CQ145" i="19"/>
  <c r="CR145" i="19"/>
  <c r="CS145" i="19"/>
  <c r="CT145" i="19"/>
  <c r="CU145" i="19"/>
  <c r="CV145" i="19"/>
  <c r="CW145" i="19"/>
  <c r="CX145" i="19"/>
  <c r="CY145" i="19"/>
  <c r="CZ145" i="19"/>
  <c r="DA145" i="19"/>
  <c r="DB145" i="19"/>
  <c r="DC145" i="19"/>
  <c r="DD145" i="19"/>
  <c r="DE145" i="19"/>
  <c r="DF145" i="19"/>
  <c r="DG145" i="19"/>
  <c r="DH145" i="19"/>
  <c r="DI145" i="19"/>
  <c r="DJ145" i="19"/>
  <c r="DK145" i="19"/>
  <c r="DL145" i="19"/>
  <c r="DM145" i="19"/>
  <c r="DN145" i="19"/>
  <c r="DO145" i="19"/>
  <c r="DP145" i="19"/>
  <c r="DQ145" i="19"/>
  <c r="DR145" i="19"/>
  <c r="DS145" i="19"/>
  <c r="DT145" i="19"/>
  <c r="DU145" i="19"/>
  <c r="DV145" i="19"/>
  <c r="DW145" i="19"/>
  <c r="DX145" i="19"/>
  <c r="DY145" i="19"/>
  <c r="DZ145" i="19"/>
  <c r="EA145" i="19"/>
  <c r="EB145" i="19"/>
  <c r="EC145" i="19"/>
  <c r="ED145" i="19"/>
  <c r="EE145" i="19"/>
  <c r="EF145" i="19"/>
  <c r="EG145" i="19"/>
  <c r="EH145" i="19"/>
  <c r="EI145" i="19"/>
  <c r="EJ145" i="19"/>
  <c r="EK145" i="19"/>
  <c r="EL145" i="19"/>
  <c r="EM145" i="19"/>
  <c r="EN145" i="19"/>
  <c r="EO145" i="19"/>
  <c r="EP145" i="19"/>
  <c r="EQ145" i="19"/>
  <c r="ER145" i="19"/>
  <c r="ES145" i="19"/>
  <c r="ET145" i="19"/>
  <c r="EU145" i="19"/>
  <c r="EV145" i="19"/>
  <c r="E146" i="19"/>
  <c r="F146" i="19"/>
  <c r="G146" i="19"/>
  <c r="H146" i="19"/>
  <c r="I146" i="19"/>
  <c r="J146" i="19"/>
  <c r="K146" i="19"/>
  <c r="L146" i="19"/>
  <c r="M146" i="19"/>
  <c r="N146" i="19"/>
  <c r="O146" i="19"/>
  <c r="P146" i="19"/>
  <c r="Q146" i="19"/>
  <c r="R146" i="19"/>
  <c r="S146" i="19"/>
  <c r="T146" i="19"/>
  <c r="U146" i="19"/>
  <c r="V146" i="19"/>
  <c r="W146" i="19"/>
  <c r="X146" i="19"/>
  <c r="Y146" i="19"/>
  <c r="Z146" i="19"/>
  <c r="AA146" i="19"/>
  <c r="AB146" i="19"/>
  <c r="AC146" i="19"/>
  <c r="AD146" i="19"/>
  <c r="AE146" i="19"/>
  <c r="AF146" i="19"/>
  <c r="AG146" i="19"/>
  <c r="AH146" i="19"/>
  <c r="AI146" i="19"/>
  <c r="AJ146" i="19"/>
  <c r="AK146" i="19"/>
  <c r="AL146" i="19"/>
  <c r="AM146" i="19"/>
  <c r="AN146" i="19"/>
  <c r="AO146" i="19"/>
  <c r="AP146" i="19"/>
  <c r="AQ146" i="19"/>
  <c r="AR146" i="19"/>
  <c r="AS146" i="19"/>
  <c r="AT146" i="19"/>
  <c r="AU146" i="19"/>
  <c r="AV146" i="19"/>
  <c r="AW146" i="19"/>
  <c r="AX146" i="19"/>
  <c r="AY146" i="19"/>
  <c r="AZ146" i="19"/>
  <c r="BA146" i="19"/>
  <c r="BB146" i="19"/>
  <c r="BC146" i="19"/>
  <c r="BD146" i="19"/>
  <c r="BE146" i="19"/>
  <c r="BF146" i="19"/>
  <c r="BG146" i="19"/>
  <c r="BH146" i="19"/>
  <c r="BI146" i="19"/>
  <c r="BJ146" i="19"/>
  <c r="BK146" i="19"/>
  <c r="BL146" i="19"/>
  <c r="BM146" i="19"/>
  <c r="BN146" i="19"/>
  <c r="BO146" i="19"/>
  <c r="BP146" i="19"/>
  <c r="BQ146" i="19"/>
  <c r="BR146" i="19"/>
  <c r="BS146" i="19"/>
  <c r="BT146" i="19"/>
  <c r="BU146" i="19"/>
  <c r="BV146" i="19"/>
  <c r="BW146" i="19"/>
  <c r="BX146" i="19"/>
  <c r="BY146" i="19"/>
  <c r="BZ146" i="19"/>
  <c r="CA146" i="19"/>
  <c r="CB146" i="19"/>
  <c r="CC146" i="19"/>
  <c r="CD146" i="19"/>
  <c r="CE146" i="19"/>
  <c r="CF146" i="19"/>
  <c r="CG146" i="19"/>
  <c r="CH146" i="19"/>
  <c r="CI146" i="19"/>
  <c r="CJ146" i="19"/>
  <c r="CK146" i="19"/>
  <c r="CL146" i="19"/>
  <c r="CM146" i="19"/>
  <c r="CN146" i="19"/>
  <c r="CO146" i="19"/>
  <c r="CP146" i="19"/>
  <c r="CQ146" i="19"/>
  <c r="CR146" i="19"/>
  <c r="CS146" i="19"/>
  <c r="CT146" i="19"/>
  <c r="CU146" i="19"/>
  <c r="CV146" i="19"/>
  <c r="CW146" i="19"/>
  <c r="CX146" i="19"/>
  <c r="CY146" i="19"/>
  <c r="CZ146" i="19"/>
  <c r="DA146" i="19"/>
  <c r="DB146" i="19"/>
  <c r="DC146" i="19"/>
  <c r="DD146" i="19"/>
  <c r="DE146" i="19"/>
  <c r="DF146" i="19"/>
  <c r="DG146" i="19"/>
  <c r="DH146" i="19"/>
  <c r="DI146" i="19"/>
  <c r="DJ146" i="19"/>
  <c r="DK146" i="19"/>
  <c r="DL146" i="19"/>
  <c r="DM146" i="19"/>
  <c r="DN146" i="19"/>
  <c r="DO146" i="19"/>
  <c r="DP146" i="19"/>
  <c r="DQ146" i="19"/>
  <c r="DR146" i="19"/>
  <c r="DS146" i="19"/>
  <c r="DT146" i="19"/>
  <c r="DU146" i="19"/>
  <c r="DV146" i="19"/>
  <c r="DW146" i="19"/>
  <c r="DX146" i="19"/>
  <c r="DY146" i="19"/>
  <c r="DZ146" i="19"/>
  <c r="EA146" i="19"/>
  <c r="EB146" i="19"/>
  <c r="EC146" i="19"/>
  <c r="ED146" i="19"/>
  <c r="EE146" i="19"/>
  <c r="EF146" i="19"/>
  <c r="EG146" i="19"/>
  <c r="EH146" i="19"/>
  <c r="EI146" i="19"/>
  <c r="EJ146" i="19"/>
  <c r="EK146" i="19"/>
  <c r="EL146" i="19"/>
  <c r="EM146" i="19"/>
  <c r="EN146" i="19"/>
  <c r="EO146" i="19"/>
  <c r="EP146" i="19"/>
  <c r="EQ146" i="19"/>
  <c r="ER146" i="19"/>
  <c r="ES146" i="19"/>
  <c r="ET146" i="19"/>
  <c r="EU146" i="19"/>
  <c r="EV146" i="19"/>
  <c r="E147" i="19"/>
  <c r="F147" i="19"/>
  <c r="G147" i="19"/>
  <c r="H147" i="19"/>
  <c r="I147" i="19"/>
  <c r="J147" i="19"/>
  <c r="K147" i="19"/>
  <c r="L147" i="19"/>
  <c r="M147" i="19"/>
  <c r="N147" i="19"/>
  <c r="O147" i="19"/>
  <c r="P147" i="19"/>
  <c r="Q147" i="19"/>
  <c r="R147" i="19"/>
  <c r="S147" i="19"/>
  <c r="T147" i="19"/>
  <c r="U147" i="19"/>
  <c r="V147" i="19"/>
  <c r="W147" i="19"/>
  <c r="X147" i="19"/>
  <c r="Y147" i="19"/>
  <c r="Z147" i="19"/>
  <c r="AA147" i="19"/>
  <c r="AB147" i="19"/>
  <c r="AC147" i="19"/>
  <c r="AD147" i="19"/>
  <c r="AE147" i="19"/>
  <c r="AF147" i="19"/>
  <c r="AG147" i="19"/>
  <c r="AH147" i="19"/>
  <c r="AI147" i="19"/>
  <c r="AJ147" i="19"/>
  <c r="AK147" i="19"/>
  <c r="AL147" i="19"/>
  <c r="AM147" i="19"/>
  <c r="AN147" i="19"/>
  <c r="AO147" i="19"/>
  <c r="AP147" i="19"/>
  <c r="AQ147" i="19"/>
  <c r="AR147" i="19"/>
  <c r="AS147" i="19"/>
  <c r="AT147" i="19"/>
  <c r="AU147" i="19"/>
  <c r="AV147" i="19"/>
  <c r="AW147" i="19"/>
  <c r="AX147" i="19"/>
  <c r="AY147" i="19"/>
  <c r="AZ147" i="19"/>
  <c r="BA147" i="19"/>
  <c r="BB147" i="19"/>
  <c r="BC147" i="19"/>
  <c r="BD147" i="19"/>
  <c r="BE147" i="19"/>
  <c r="BF147" i="19"/>
  <c r="BG147" i="19"/>
  <c r="BH147" i="19"/>
  <c r="BI147" i="19"/>
  <c r="BJ147" i="19"/>
  <c r="BK147" i="19"/>
  <c r="BL147" i="19"/>
  <c r="BM147" i="19"/>
  <c r="BN147" i="19"/>
  <c r="BO147" i="19"/>
  <c r="BP147" i="19"/>
  <c r="BQ147" i="19"/>
  <c r="BR147" i="19"/>
  <c r="BS147" i="19"/>
  <c r="BT147" i="19"/>
  <c r="BU147" i="19"/>
  <c r="BV147" i="19"/>
  <c r="BW147" i="19"/>
  <c r="BX147" i="19"/>
  <c r="BY147" i="19"/>
  <c r="BZ147" i="19"/>
  <c r="CA147" i="19"/>
  <c r="CB147" i="19"/>
  <c r="CC147" i="19"/>
  <c r="CD147" i="19"/>
  <c r="CE147" i="19"/>
  <c r="CF147" i="19"/>
  <c r="CG147" i="19"/>
  <c r="CH147" i="19"/>
  <c r="CI147" i="19"/>
  <c r="CJ147" i="19"/>
  <c r="CK147" i="19"/>
  <c r="CL147" i="19"/>
  <c r="CM147" i="19"/>
  <c r="CN147" i="19"/>
  <c r="CO147" i="19"/>
  <c r="CP147" i="19"/>
  <c r="CQ147" i="19"/>
  <c r="CR147" i="19"/>
  <c r="CS147" i="19"/>
  <c r="CT147" i="19"/>
  <c r="CU147" i="19"/>
  <c r="CV147" i="19"/>
  <c r="CW147" i="19"/>
  <c r="CX147" i="19"/>
  <c r="CY147" i="19"/>
  <c r="CZ147" i="19"/>
  <c r="DA147" i="19"/>
  <c r="DB147" i="19"/>
  <c r="DC147" i="19"/>
  <c r="DD147" i="19"/>
  <c r="DE147" i="19"/>
  <c r="DF147" i="19"/>
  <c r="DG147" i="19"/>
  <c r="DH147" i="19"/>
  <c r="DI147" i="19"/>
  <c r="DJ147" i="19"/>
  <c r="DK147" i="19"/>
  <c r="DL147" i="19"/>
  <c r="DM147" i="19"/>
  <c r="DN147" i="19"/>
  <c r="DO147" i="19"/>
  <c r="DP147" i="19"/>
  <c r="DQ147" i="19"/>
  <c r="DR147" i="19"/>
  <c r="DS147" i="19"/>
  <c r="DT147" i="19"/>
  <c r="DU147" i="19"/>
  <c r="DV147" i="19"/>
  <c r="DW147" i="19"/>
  <c r="DX147" i="19"/>
  <c r="DY147" i="19"/>
  <c r="DZ147" i="19"/>
  <c r="EA147" i="19"/>
  <c r="EB147" i="19"/>
  <c r="EC147" i="19"/>
  <c r="ED147" i="19"/>
  <c r="EE147" i="19"/>
  <c r="EF147" i="19"/>
  <c r="EG147" i="19"/>
  <c r="EH147" i="19"/>
  <c r="EI147" i="19"/>
  <c r="EJ147" i="19"/>
  <c r="EK147" i="19"/>
  <c r="EL147" i="19"/>
  <c r="EM147" i="19"/>
  <c r="EN147" i="19"/>
  <c r="EO147" i="19"/>
  <c r="EP147" i="19"/>
  <c r="EQ147" i="19"/>
  <c r="ER147" i="19"/>
  <c r="ES147" i="19"/>
  <c r="ET147" i="19"/>
  <c r="EU147" i="19"/>
  <c r="EV147" i="19"/>
  <c r="E148" i="19"/>
  <c r="F148" i="19"/>
  <c r="G148" i="19"/>
  <c r="H148" i="19"/>
  <c r="I148" i="19"/>
  <c r="J148" i="19"/>
  <c r="K148" i="19"/>
  <c r="L148" i="19"/>
  <c r="M148" i="19"/>
  <c r="N148" i="19"/>
  <c r="O148" i="19"/>
  <c r="P148" i="19"/>
  <c r="Q148" i="19"/>
  <c r="R148" i="19"/>
  <c r="S148" i="19"/>
  <c r="T148" i="19"/>
  <c r="U148" i="19"/>
  <c r="V148" i="19"/>
  <c r="W148" i="19"/>
  <c r="X148" i="19"/>
  <c r="Y148" i="19"/>
  <c r="Z148" i="19"/>
  <c r="AA148" i="19"/>
  <c r="AB148" i="19"/>
  <c r="AC148" i="19"/>
  <c r="AD148" i="19"/>
  <c r="AE148" i="19"/>
  <c r="AF148" i="19"/>
  <c r="AG148" i="19"/>
  <c r="AH148" i="19"/>
  <c r="AI148" i="19"/>
  <c r="AJ148" i="19"/>
  <c r="AK148" i="19"/>
  <c r="AL148" i="19"/>
  <c r="AM148" i="19"/>
  <c r="AN148" i="19"/>
  <c r="AO148" i="19"/>
  <c r="AP148" i="19"/>
  <c r="AQ148" i="19"/>
  <c r="AR148" i="19"/>
  <c r="AS148" i="19"/>
  <c r="AT148" i="19"/>
  <c r="AU148" i="19"/>
  <c r="AV148" i="19"/>
  <c r="AW148" i="19"/>
  <c r="AX148" i="19"/>
  <c r="AY148" i="19"/>
  <c r="AZ148" i="19"/>
  <c r="BA148" i="19"/>
  <c r="BB148" i="19"/>
  <c r="BC148" i="19"/>
  <c r="BD148" i="19"/>
  <c r="BE148" i="19"/>
  <c r="BF148" i="19"/>
  <c r="BG148" i="19"/>
  <c r="BH148" i="19"/>
  <c r="BI148" i="19"/>
  <c r="BJ148" i="19"/>
  <c r="BK148" i="19"/>
  <c r="BL148" i="19"/>
  <c r="BM148" i="19"/>
  <c r="BN148" i="19"/>
  <c r="BO148" i="19"/>
  <c r="BP148" i="19"/>
  <c r="BQ148" i="19"/>
  <c r="BR148" i="19"/>
  <c r="BS148" i="19"/>
  <c r="BT148" i="19"/>
  <c r="BU148" i="19"/>
  <c r="BV148" i="19"/>
  <c r="BW148" i="19"/>
  <c r="BX148" i="19"/>
  <c r="BY148" i="19"/>
  <c r="BZ148" i="19"/>
  <c r="CA148" i="19"/>
  <c r="CB148" i="19"/>
  <c r="CC148" i="19"/>
  <c r="CD148" i="19"/>
  <c r="CE148" i="19"/>
  <c r="CF148" i="19"/>
  <c r="CG148" i="19"/>
  <c r="CH148" i="19"/>
  <c r="CI148" i="19"/>
  <c r="CJ148" i="19"/>
  <c r="CK148" i="19"/>
  <c r="CL148" i="19"/>
  <c r="CM148" i="19"/>
  <c r="CN148" i="19"/>
  <c r="CO148" i="19"/>
  <c r="CP148" i="19"/>
  <c r="CQ148" i="19"/>
  <c r="CR148" i="19"/>
  <c r="CS148" i="19"/>
  <c r="CT148" i="19"/>
  <c r="CU148" i="19"/>
  <c r="CV148" i="19"/>
  <c r="CW148" i="19"/>
  <c r="CX148" i="19"/>
  <c r="CY148" i="19"/>
  <c r="CZ148" i="19"/>
  <c r="DA148" i="19"/>
  <c r="DB148" i="19"/>
  <c r="DC148" i="19"/>
  <c r="DD148" i="19"/>
  <c r="DE148" i="19"/>
  <c r="DF148" i="19"/>
  <c r="DG148" i="19"/>
  <c r="DH148" i="19"/>
  <c r="DI148" i="19"/>
  <c r="DJ148" i="19"/>
  <c r="DK148" i="19"/>
  <c r="DL148" i="19"/>
  <c r="DM148" i="19"/>
  <c r="DN148" i="19"/>
  <c r="DO148" i="19"/>
  <c r="DP148" i="19"/>
  <c r="DQ148" i="19"/>
  <c r="DR148" i="19"/>
  <c r="DS148" i="19"/>
  <c r="DT148" i="19"/>
  <c r="DU148" i="19"/>
  <c r="DV148" i="19"/>
  <c r="DW148" i="19"/>
  <c r="DX148" i="19"/>
  <c r="DY148" i="19"/>
  <c r="DZ148" i="19"/>
  <c r="EA148" i="19"/>
  <c r="EB148" i="19"/>
  <c r="EC148" i="19"/>
  <c r="ED148" i="19"/>
  <c r="EE148" i="19"/>
  <c r="EF148" i="19"/>
  <c r="EG148" i="19"/>
  <c r="EH148" i="19"/>
  <c r="EI148" i="19"/>
  <c r="EJ148" i="19"/>
  <c r="EK148" i="19"/>
  <c r="EL148" i="19"/>
  <c r="EM148" i="19"/>
  <c r="EN148" i="19"/>
  <c r="EO148" i="19"/>
  <c r="EP148" i="19"/>
  <c r="EQ148" i="19"/>
  <c r="ER148" i="19"/>
  <c r="ES148" i="19"/>
  <c r="ET148" i="19"/>
  <c r="EU148" i="19"/>
  <c r="EV148" i="19"/>
  <c r="E151" i="19"/>
  <c r="F151"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AF151" i="19"/>
  <c r="AG151" i="19"/>
  <c r="AH151" i="19"/>
  <c r="AI151" i="19"/>
  <c r="AJ151" i="19"/>
  <c r="AK151" i="19"/>
  <c r="AL151" i="19"/>
  <c r="AM151" i="19"/>
  <c r="AN151" i="19"/>
  <c r="AO151" i="19"/>
  <c r="AP151" i="19"/>
  <c r="AQ151" i="19"/>
  <c r="AR151" i="19"/>
  <c r="AS151" i="19"/>
  <c r="AT151" i="19"/>
  <c r="AU151" i="19"/>
  <c r="AV151" i="19"/>
  <c r="AW151" i="19"/>
  <c r="AX151" i="19"/>
  <c r="AY151" i="19"/>
  <c r="AZ151" i="19"/>
  <c r="BA151" i="19"/>
  <c r="BB151" i="19"/>
  <c r="BC151" i="19"/>
  <c r="BD151" i="19"/>
  <c r="BE151" i="19"/>
  <c r="BF151" i="19"/>
  <c r="BG151" i="19"/>
  <c r="BH151" i="19"/>
  <c r="BI151" i="19"/>
  <c r="BJ151" i="19"/>
  <c r="BK151" i="19"/>
  <c r="BL151" i="19"/>
  <c r="BM151" i="19"/>
  <c r="BN151" i="19"/>
  <c r="BO151" i="19"/>
  <c r="BP151" i="19"/>
  <c r="BQ151" i="19"/>
  <c r="BR151" i="19"/>
  <c r="BS151" i="19"/>
  <c r="BT151" i="19"/>
  <c r="BU151" i="19"/>
  <c r="BV151" i="19"/>
  <c r="BW151" i="19"/>
  <c r="BX151" i="19"/>
  <c r="BY151" i="19"/>
  <c r="BZ151" i="19"/>
  <c r="CA151" i="19"/>
  <c r="CB151" i="19"/>
  <c r="CC151" i="19"/>
  <c r="CD151" i="19"/>
  <c r="CE151" i="19"/>
  <c r="CF151" i="19"/>
  <c r="CG151" i="19"/>
  <c r="CH151" i="19"/>
  <c r="CI151" i="19"/>
  <c r="CJ151" i="19"/>
  <c r="CK151" i="19"/>
  <c r="CL151" i="19"/>
  <c r="CM151" i="19"/>
  <c r="CN151" i="19"/>
  <c r="CO151" i="19"/>
  <c r="CP151" i="19"/>
  <c r="CQ151" i="19"/>
  <c r="CR151" i="19"/>
  <c r="CS151" i="19"/>
  <c r="CT151" i="19"/>
  <c r="CU151" i="19"/>
  <c r="CV151" i="19"/>
  <c r="CW151" i="19"/>
  <c r="CX151" i="19"/>
  <c r="CY151" i="19"/>
  <c r="CZ151" i="19"/>
  <c r="DA151" i="19"/>
  <c r="DB151" i="19"/>
  <c r="DC151" i="19"/>
  <c r="DD151" i="19"/>
  <c r="DE151" i="19"/>
  <c r="DF151" i="19"/>
  <c r="DG151" i="19"/>
  <c r="DH151" i="19"/>
  <c r="DI151" i="19"/>
  <c r="DJ151" i="19"/>
  <c r="DK151" i="19"/>
  <c r="DL151" i="19"/>
  <c r="DM151" i="19"/>
  <c r="DN151" i="19"/>
  <c r="DO151" i="19"/>
  <c r="DP151" i="19"/>
  <c r="DQ151" i="19"/>
  <c r="DR151" i="19"/>
  <c r="DS151" i="19"/>
  <c r="DT151" i="19"/>
  <c r="DU151" i="19"/>
  <c r="DV151" i="19"/>
  <c r="DW151" i="19"/>
  <c r="DX151" i="19"/>
  <c r="DY151" i="19"/>
  <c r="DZ151" i="19"/>
  <c r="EA151" i="19"/>
  <c r="EB151" i="19"/>
  <c r="EC151" i="19"/>
  <c r="ED151" i="19"/>
  <c r="EE151" i="19"/>
  <c r="EF151" i="19"/>
  <c r="EG151" i="19"/>
  <c r="EH151" i="19"/>
  <c r="EI151" i="19"/>
  <c r="EJ151" i="19"/>
  <c r="EK151" i="19"/>
  <c r="EL151" i="19"/>
  <c r="EM151" i="19"/>
  <c r="EN151" i="19"/>
  <c r="EO151" i="19"/>
  <c r="EP151" i="19"/>
  <c r="EQ151" i="19"/>
  <c r="ER151" i="19"/>
  <c r="ES151" i="19"/>
  <c r="ET151" i="19"/>
  <c r="EU151" i="19"/>
  <c r="EV151" i="19"/>
  <c r="E152" i="19"/>
  <c r="F152" i="19"/>
  <c r="G152" i="19"/>
  <c r="H152" i="19"/>
  <c r="I152" i="19"/>
  <c r="J152" i="19"/>
  <c r="K152" i="19"/>
  <c r="L152" i="19"/>
  <c r="M152" i="19"/>
  <c r="N152" i="19"/>
  <c r="O152" i="19"/>
  <c r="P152" i="19"/>
  <c r="Q152" i="19"/>
  <c r="R152" i="19"/>
  <c r="S152" i="19"/>
  <c r="T152" i="19"/>
  <c r="U152" i="19"/>
  <c r="V152" i="19"/>
  <c r="W152" i="19"/>
  <c r="X152" i="19"/>
  <c r="Y152" i="19"/>
  <c r="Z152" i="19"/>
  <c r="AA152" i="19"/>
  <c r="AB152" i="19"/>
  <c r="AC152" i="19"/>
  <c r="AD152" i="19"/>
  <c r="AE152" i="19"/>
  <c r="AF152" i="19"/>
  <c r="AG152" i="19"/>
  <c r="AH152" i="19"/>
  <c r="AI152" i="19"/>
  <c r="AJ152" i="19"/>
  <c r="AK152" i="19"/>
  <c r="AL152" i="19"/>
  <c r="AM152" i="19"/>
  <c r="AN152" i="19"/>
  <c r="AO152" i="19"/>
  <c r="AP152" i="19"/>
  <c r="AQ152" i="19"/>
  <c r="AR152" i="19"/>
  <c r="AS152" i="19"/>
  <c r="AT152" i="19"/>
  <c r="AU152" i="19"/>
  <c r="AV152" i="19"/>
  <c r="AW152" i="19"/>
  <c r="AX152" i="19"/>
  <c r="AY152" i="19"/>
  <c r="AZ152" i="19"/>
  <c r="BA152" i="19"/>
  <c r="BB152" i="19"/>
  <c r="BC152" i="19"/>
  <c r="BD152" i="19"/>
  <c r="BE152" i="19"/>
  <c r="BF152" i="19"/>
  <c r="BG152" i="19"/>
  <c r="BH152" i="19"/>
  <c r="BI152" i="19"/>
  <c r="BJ152" i="19"/>
  <c r="BK152" i="19"/>
  <c r="BL152" i="19"/>
  <c r="BM152" i="19"/>
  <c r="BN152" i="19"/>
  <c r="BO152" i="19"/>
  <c r="BP152" i="19"/>
  <c r="BQ152" i="19"/>
  <c r="BR152" i="19"/>
  <c r="BS152" i="19"/>
  <c r="BT152" i="19"/>
  <c r="BU152" i="19"/>
  <c r="BV152" i="19"/>
  <c r="BW152" i="19"/>
  <c r="BX152" i="19"/>
  <c r="BY152" i="19"/>
  <c r="BZ152" i="19"/>
  <c r="CA152" i="19"/>
  <c r="CB152" i="19"/>
  <c r="CC152" i="19"/>
  <c r="CD152" i="19"/>
  <c r="CE152" i="19"/>
  <c r="CF152" i="19"/>
  <c r="CG152" i="19"/>
  <c r="CH152" i="19"/>
  <c r="CI152" i="19"/>
  <c r="CJ152" i="19"/>
  <c r="CK152" i="19"/>
  <c r="CL152" i="19"/>
  <c r="CM152" i="19"/>
  <c r="CN152" i="19"/>
  <c r="CO152" i="19"/>
  <c r="CP152" i="19"/>
  <c r="CQ152" i="19"/>
  <c r="CR152" i="19"/>
  <c r="CS152" i="19"/>
  <c r="CT152" i="19"/>
  <c r="CU152" i="19"/>
  <c r="CV152" i="19"/>
  <c r="CW152" i="19"/>
  <c r="CX152" i="19"/>
  <c r="CY152" i="19"/>
  <c r="CZ152" i="19"/>
  <c r="DA152" i="19"/>
  <c r="DB152" i="19"/>
  <c r="DC152" i="19"/>
  <c r="DD152" i="19"/>
  <c r="DE152" i="19"/>
  <c r="DF152" i="19"/>
  <c r="DG152" i="19"/>
  <c r="DH152" i="19"/>
  <c r="DI152" i="19"/>
  <c r="DJ152" i="19"/>
  <c r="DK152" i="19"/>
  <c r="DL152" i="19"/>
  <c r="DM152" i="19"/>
  <c r="DN152" i="19"/>
  <c r="DO152" i="19"/>
  <c r="DP152" i="19"/>
  <c r="DQ152" i="19"/>
  <c r="DR152" i="19"/>
  <c r="DS152" i="19"/>
  <c r="DT152" i="19"/>
  <c r="DU152" i="19"/>
  <c r="DV152" i="19"/>
  <c r="DW152" i="19"/>
  <c r="DX152" i="19"/>
  <c r="DY152" i="19"/>
  <c r="DZ152" i="19"/>
  <c r="EA152" i="19"/>
  <c r="EB152" i="19"/>
  <c r="EC152" i="19"/>
  <c r="ED152" i="19"/>
  <c r="EE152" i="19"/>
  <c r="EF152" i="19"/>
  <c r="EG152" i="19"/>
  <c r="EH152" i="19"/>
  <c r="EI152" i="19"/>
  <c r="EJ152" i="19"/>
  <c r="EK152" i="19"/>
  <c r="EL152" i="19"/>
  <c r="EM152" i="19"/>
  <c r="EN152" i="19"/>
  <c r="EO152" i="19"/>
  <c r="EP152" i="19"/>
  <c r="EQ152" i="19"/>
  <c r="ER152" i="19"/>
  <c r="ES152" i="19"/>
  <c r="ET152" i="19"/>
  <c r="EU152" i="19"/>
  <c r="EV152" i="19"/>
  <c r="E153" i="19"/>
  <c r="F153" i="19"/>
  <c r="G153" i="19"/>
  <c r="H153" i="19"/>
  <c r="I153" i="19"/>
  <c r="J153" i="19"/>
  <c r="K153" i="19"/>
  <c r="L153" i="19"/>
  <c r="M153" i="19"/>
  <c r="N153" i="19"/>
  <c r="O153" i="19"/>
  <c r="P153" i="19"/>
  <c r="Q153" i="19"/>
  <c r="R153" i="19"/>
  <c r="S153" i="19"/>
  <c r="T153" i="19"/>
  <c r="U153" i="19"/>
  <c r="V153" i="19"/>
  <c r="W153" i="19"/>
  <c r="X153" i="19"/>
  <c r="Y153" i="19"/>
  <c r="Z153" i="19"/>
  <c r="AA153" i="19"/>
  <c r="AB153" i="19"/>
  <c r="AC153" i="19"/>
  <c r="AD153" i="19"/>
  <c r="AE153" i="19"/>
  <c r="AF153" i="19"/>
  <c r="AG153" i="19"/>
  <c r="AH153" i="19"/>
  <c r="AI153" i="19"/>
  <c r="AJ153" i="19"/>
  <c r="AK153" i="19"/>
  <c r="AL153" i="19"/>
  <c r="AM153" i="19"/>
  <c r="AN153" i="19"/>
  <c r="AO153" i="19"/>
  <c r="AP153" i="19"/>
  <c r="AQ153" i="19"/>
  <c r="AR153" i="19"/>
  <c r="AS153" i="19"/>
  <c r="AT153" i="19"/>
  <c r="AU153" i="19"/>
  <c r="AV153" i="19"/>
  <c r="AW153" i="19"/>
  <c r="AX153" i="19"/>
  <c r="AY153" i="19"/>
  <c r="AZ153" i="19"/>
  <c r="BA153" i="19"/>
  <c r="BB153" i="19"/>
  <c r="BC153" i="19"/>
  <c r="BD153" i="19"/>
  <c r="BE153" i="19"/>
  <c r="BF153" i="19"/>
  <c r="BG153" i="19"/>
  <c r="BH153" i="19"/>
  <c r="BI153" i="19"/>
  <c r="BJ153" i="19"/>
  <c r="BK153" i="19"/>
  <c r="BL153" i="19"/>
  <c r="BM153" i="19"/>
  <c r="BN153" i="19"/>
  <c r="BO153" i="19"/>
  <c r="BP153" i="19"/>
  <c r="BQ153" i="19"/>
  <c r="BR153" i="19"/>
  <c r="BS153" i="19"/>
  <c r="BT153" i="19"/>
  <c r="BU153" i="19"/>
  <c r="BV153" i="19"/>
  <c r="BW153" i="19"/>
  <c r="BX153" i="19"/>
  <c r="BY153" i="19"/>
  <c r="BZ153" i="19"/>
  <c r="CA153" i="19"/>
  <c r="CB153" i="19"/>
  <c r="CC153" i="19"/>
  <c r="CD153" i="19"/>
  <c r="CE153" i="19"/>
  <c r="CF153" i="19"/>
  <c r="CG153" i="19"/>
  <c r="CH153" i="19"/>
  <c r="CI153" i="19"/>
  <c r="CJ153" i="19"/>
  <c r="CK153" i="19"/>
  <c r="CL153" i="19"/>
  <c r="CM153" i="19"/>
  <c r="CN153" i="19"/>
  <c r="CO153" i="19"/>
  <c r="CP153" i="19"/>
  <c r="CQ153" i="19"/>
  <c r="CR153" i="19"/>
  <c r="CS153" i="19"/>
  <c r="CT153" i="19"/>
  <c r="CU153" i="19"/>
  <c r="CV153" i="19"/>
  <c r="CW153" i="19"/>
  <c r="CX153" i="19"/>
  <c r="CY153" i="19"/>
  <c r="CZ153" i="19"/>
  <c r="DA153" i="19"/>
  <c r="DB153" i="19"/>
  <c r="DC153" i="19"/>
  <c r="DD153" i="19"/>
  <c r="DE153" i="19"/>
  <c r="DF153" i="19"/>
  <c r="DG153" i="19"/>
  <c r="DH153" i="19"/>
  <c r="DI153" i="19"/>
  <c r="DJ153" i="19"/>
  <c r="DK153" i="19"/>
  <c r="DL153" i="19"/>
  <c r="DM153" i="19"/>
  <c r="DN153" i="19"/>
  <c r="DO153" i="19"/>
  <c r="DP153" i="19"/>
  <c r="DQ153" i="19"/>
  <c r="DR153" i="19"/>
  <c r="DS153" i="19"/>
  <c r="DT153" i="19"/>
  <c r="DU153" i="19"/>
  <c r="DV153" i="19"/>
  <c r="DW153" i="19"/>
  <c r="DX153" i="19"/>
  <c r="DY153" i="19"/>
  <c r="DZ153" i="19"/>
  <c r="EA153" i="19"/>
  <c r="EB153" i="19"/>
  <c r="EC153" i="19"/>
  <c r="ED153" i="19"/>
  <c r="EE153" i="19"/>
  <c r="EF153" i="19"/>
  <c r="EG153" i="19"/>
  <c r="EH153" i="19"/>
  <c r="EI153" i="19"/>
  <c r="EJ153" i="19"/>
  <c r="EK153" i="19"/>
  <c r="EL153" i="19"/>
  <c r="EM153" i="19"/>
  <c r="EN153" i="19"/>
  <c r="EO153" i="19"/>
  <c r="EP153" i="19"/>
  <c r="EQ153" i="19"/>
  <c r="ER153" i="19"/>
  <c r="ES153" i="19"/>
  <c r="ET153" i="19"/>
  <c r="EU153" i="19"/>
  <c r="EV153" i="19"/>
  <c r="E154" i="19"/>
  <c r="F154" i="19"/>
  <c r="G154" i="19"/>
  <c r="H154" i="19"/>
  <c r="I154" i="19"/>
  <c r="J154" i="19"/>
  <c r="K154" i="19"/>
  <c r="L154" i="19"/>
  <c r="M154" i="19"/>
  <c r="N154" i="19"/>
  <c r="O154" i="19"/>
  <c r="P154" i="19"/>
  <c r="Q154" i="19"/>
  <c r="R154" i="19"/>
  <c r="S154" i="19"/>
  <c r="T154" i="19"/>
  <c r="U154" i="19"/>
  <c r="V154" i="19"/>
  <c r="W154" i="19"/>
  <c r="X154" i="19"/>
  <c r="Y154" i="19"/>
  <c r="Z154" i="19"/>
  <c r="AA154" i="19"/>
  <c r="AB154" i="19"/>
  <c r="AC154" i="19"/>
  <c r="AD154" i="19"/>
  <c r="AE154" i="19"/>
  <c r="AF154" i="19"/>
  <c r="AG154" i="19"/>
  <c r="AH154" i="19"/>
  <c r="AI154" i="19"/>
  <c r="AJ154" i="19"/>
  <c r="AK154" i="19"/>
  <c r="AL154" i="19"/>
  <c r="AM154" i="19"/>
  <c r="AN154" i="19"/>
  <c r="AO154" i="19"/>
  <c r="AP154" i="19"/>
  <c r="AQ154" i="19"/>
  <c r="AR154" i="19"/>
  <c r="AS154" i="19"/>
  <c r="AT154" i="19"/>
  <c r="AU154" i="19"/>
  <c r="AV154" i="19"/>
  <c r="AW154" i="19"/>
  <c r="AX154" i="19"/>
  <c r="AY154" i="19"/>
  <c r="AZ154" i="19"/>
  <c r="BA154" i="19"/>
  <c r="BB154" i="19"/>
  <c r="BC154" i="19"/>
  <c r="BD154" i="19"/>
  <c r="BE154" i="19"/>
  <c r="BF154" i="19"/>
  <c r="BG154" i="19"/>
  <c r="BH154" i="19"/>
  <c r="BI154" i="19"/>
  <c r="BJ154" i="19"/>
  <c r="BK154" i="19"/>
  <c r="BL154" i="19"/>
  <c r="BM154" i="19"/>
  <c r="BN154" i="19"/>
  <c r="BO154" i="19"/>
  <c r="BP154" i="19"/>
  <c r="BQ154" i="19"/>
  <c r="BR154" i="19"/>
  <c r="BS154" i="19"/>
  <c r="BT154" i="19"/>
  <c r="BU154" i="19"/>
  <c r="BV154" i="19"/>
  <c r="BW154" i="19"/>
  <c r="BX154" i="19"/>
  <c r="BY154" i="19"/>
  <c r="BZ154" i="19"/>
  <c r="CA154" i="19"/>
  <c r="CB154" i="19"/>
  <c r="CC154" i="19"/>
  <c r="CD154" i="19"/>
  <c r="CE154" i="19"/>
  <c r="CF154" i="19"/>
  <c r="CG154" i="19"/>
  <c r="CH154" i="19"/>
  <c r="CI154" i="19"/>
  <c r="CJ154" i="19"/>
  <c r="CK154" i="19"/>
  <c r="CL154" i="19"/>
  <c r="CM154" i="19"/>
  <c r="CN154" i="19"/>
  <c r="CO154" i="19"/>
  <c r="CP154" i="19"/>
  <c r="CQ154" i="19"/>
  <c r="CR154" i="19"/>
  <c r="CS154" i="19"/>
  <c r="CT154" i="19"/>
  <c r="CU154" i="19"/>
  <c r="CV154" i="19"/>
  <c r="CW154" i="19"/>
  <c r="CX154" i="19"/>
  <c r="CY154" i="19"/>
  <c r="CZ154" i="19"/>
  <c r="DA154" i="19"/>
  <c r="DB154" i="19"/>
  <c r="DC154" i="19"/>
  <c r="DD154" i="19"/>
  <c r="DE154" i="19"/>
  <c r="DF154" i="19"/>
  <c r="DG154" i="19"/>
  <c r="DH154" i="19"/>
  <c r="DI154" i="19"/>
  <c r="DJ154" i="19"/>
  <c r="DK154" i="19"/>
  <c r="DL154" i="19"/>
  <c r="DM154" i="19"/>
  <c r="DN154" i="19"/>
  <c r="DO154" i="19"/>
  <c r="DP154" i="19"/>
  <c r="DQ154" i="19"/>
  <c r="DR154" i="19"/>
  <c r="DS154" i="19"/>
  <c r="DT154" i="19"/>
  <c r="DU154" i="19"/>
  <c r="DV154" i="19"/>
  <c r="DW154" i="19"/>
  <c r="DX154" i="19"/>
  <c r="DY154" i="19"/>
  <c r="DZ154" i="19"/>
  <c r="EA154" i="19"/>
  <c r="EB154" i="19"/>
  <c r="EC154" i="19"/>
  <c r="ED154" i="19"/>
  <c r="EE154" i="19"/>
  <c r="EF154" i="19"/>
  <c r="EG154" i="19"/>
  <c r="EH154" i="19"/>
  <c r="EI154" i="19"/>
  <c r="EJ154" i="19"/>
  <c r="EK154" i="19"/>
  <c r="EL154" i="19"/>
  <c r="EM154" i="19"/>
  <c r="EN154" i="19"/>
  <c r="EO154" i="19"/>
  <c r="EP154" i="19"/>
  <c r="EQ154" i="19"/>
  <c r="ER154" i="19"/>
  <c r="ES154" i="19"/>
  <c r="ET154" i="19"/>
  <c r="EU154" i="19"/>
  <c r="EV154" i="19"/>
  <c r="E155" i="19"/>
  <c r="F155" i="19"/>
  <c r="G155" i="19"/>
  <c r="H155" i="19"/>
  <c r="I155" i="19"/>
  <c r="J155" i="19"/>
  <c r="K155" i="19"/>
  <c r="L155" i="19"/>
  <c r="M155" i="19"/>
  <c r="N155" i="19"/>
  <c r="O155" i="19"/>
  <c r="P155" i="19"/>
  <c r="Q155" i="19"/>
  <c r="R155" i="19"/>
  <c r="S155" i="19"/>
  <c r="T155" i="19"/>
  <c r="U155" i="19"/>
  <c r="V155" i="19"/>
  <c r="W155" i="19"/>
  <c r="X155" i="19"/>
  <c r="Y155" i="19"/>
  <c r="Z155" i="19"/>
  <c r="AA155" i="19"/>
  <c r="AB155" i="19"/>
  <c r="AC155" i="19"/>
  <c r="AD155" i="19"/>
  <c r="AE155" i="19"/>
  <c r="AF155" i="19"/>
  <c r="AG155" i="19"/>
  <c r="AH155" i="19"/>
  <c r="AI155" i="19"/>
  <c r="AJ155" i="19"/>
  <c r="AK155" i="19"/>
  <c r="AL155" i="19"/>
  <c r="AM155" i="19"/>
  <c r="AN155" i="19"/>
  <c r="AO155" i="19"/>
  <c r="AP155" i="19"/>
  <c r="AQ155" i="19"/>
  <c r="AR155" i="19"/>
  <c r="AS155" i="19"/>
  <c r="AT155" i="19"/>
  <c r="AU155" i="19"/>
  <c r="AV155" i="19"/>
  <c r="AW155" i="19"/>
  <c r="AX155" i="19"/>
  <c r="AY155" i="19"/>
  <c r="AZ155" i="19"/>
  <c r="BA155" i="19"/>
  <c r="BB155" i="19"/>
  <c r="BC155" i="19"/>
  <c r="BD155" i="19"/>
  <c r="BE155" i="19"/>
  <c r="BF155" i="19"/>
  <c r="BG155" i="19"/>
  <c r="BH155" i="19"/>
  <c r="BI155" i="19"/>
  <c r="BJ155" i="19"/>
  <c r="BK155" i="19"/>
  <c r="BL155" i="19"/>
  <c r="BM155" i="19"/>
  <c r="BN155" i="19"/>
  <c r="BO155" i="19"/>
  <c r="BP155" i="19"/>
  <c r="BQ155" i="19"/>
  <c r="BR155" i="19"/>
  <c r="BS155" i="19"/>
  <c r="BT155" i="19"/>
  <c r="BU155" i="19"/>
  <c r="BV155" i="19"/>
  <c r="BW155" i="19"/>
  <c r="BX155" i="19"/>
  <c r="BY155" i="19"/>
  <c r="BZ155" i="19"/>
  <c r="CA155" i="19"/>
  <c r="CB155" i="19"/>
  <c r="CC155" i="19"/>
  <c r="CD155" i="19"/>
  <c r="CE155" i="19"/>
  <c r="CF155" i="19"/>
  <c r="CG155" i="19"/>
  <c r="CH155" i="19"/>
  <c r="CI155" i="19"/>
  <c r="CJ155" i="19"/>
  <c r="CK155" i="19"/>
  <c r="CL155" i="19"/>
  <c r="CM155" i="19"/>
  <c r="CN155" i="19"/>
  <c r="CO155" i="19"/>
  <c r="CP155" i="19"/>
  <c r="CQ155" i="19"/>
  <c r="CR155" i="19"/>
  <c r="CS155" i="19"/>
  <c r="CT155" i="19"/>
  <c r="CU155" i="19"/>
  <c r="CV155" i="19"/>
  <c r="CW155" i="19"/>
  <c r="CX155" i="19"/>
  <c r="CY155" i="19"/>
  <c r="CZ155" i="19"/>
  <c r="DA155" i="19"/>
  <c r="DB155" i="19"/>
  <c r="DC155" i="19"/>
  <c r="DD155" i="19"/>
  <c r="DE155" i="19"/>
  <c r="DF155" i="19"/>
  <c r="DG155" i="19"/>
  <c r="DH155" i="19"/>
  <c r="DI155" i="19"/>
  <c r="DJ155" i="19"/>
  <c r="DK155" i="19"/>
  <c r="DL155" i="19"/>
  <c r="DM155" i="19"/>
  <c r="DN155" i="19"/>
  <c r="DO155" i="19"/>
  <c r="DP155" i="19"/>
  <c r="DQ155" i="19"/>
  <c r="DR155" i="19"/>
  <c r="DS155" i="19"/>
  <c r="DT155" i="19"/>
  <c r="DU155" i="19"/>
  <c r="DV155" i="19"/>
  <c r="DW155" i="19"/>
  <c r="DX155" i="19"/>
  <c r="DY155" i="19"/>
  <c r="DZ155" i="19"/>
  <c r="EA155" i="19"/>
  <c r="EB155" i="19"/>
  <c r="EC155" i="19"/>
  <c r="ED155" i="19"/>
  <c r="EE155" i="19"/>
  <c r="EF155" i="19"/>
  <c r="EG155" i="19"/>
  <c r="EH155" i="19"/>
  <c r="EI155" i="19"/>
  <c r="EJ155" i="19"/>
  <c r="EK155" i="19"/>
  <c r="EL155" i="19"/>
  <c r="EM155" i="19"/>
  <c r="EN155" i="19"/>
  <c r="EO155" i="19"/>
  <c r="EP155" i="19"/>
  <c r="EQ155" i="19"/>
  <c r="ER155" i="19"/>
  <c r="ES155" i="19"/>
  <c r="ET155" i="19"/>
  <c r="EU155" i="19"/>
  <c r="EV155" i="19"/>
  <c r="E158" i="19"/>
  <c r="F158" i="19"/>
  <c r="G158" i="19"/>
  <c r="H158" i="19"/>
  <c r="I158" i="19"/>
  <c r="J158" i="19"/>
  <c r="K158" i="19"/>
  <c r="L158" i="19"/>
  <c r="M158" i="19"/>
  <c r="N158" i="19"/>
  <c r="O158" i="19"/>
  <c r="P158" i="19"/>
  <c r="Q158" i="19"/>
  <c r="R158" i="19"/>
  <c r="S158" i="19"/>
  <c r="T158" i="19"/>
  <c r="U158" i="19"/>
  <c r="V158" i="19"/>
  <c r="W158" i="19"/>
  <c r="X158" i="19"/>
  <c r="Y158" i="19"/>
  <c r="Z158" i="19"/>
  <c r="AA158" i="19"/>
  <c r="AB158" i="19"/>
  <c r="AC158" i="19"/>
  <c r="AD158" i="19"/>
  <c r="AE158" i="19"/>
  <c r="AF158" i="19"/>
  <c r="AG158" i="19"/>
  <c r="AH158" i="19"/>
  <c r="AI158" i="19"/>
  <c r="AJ158" i="19"/>
  <c r="AK158" i="19"/>
  <c r="AL158" i="19"/>
  <c r="AM158" i="19"/>
  <c r="AN158" i="19"/>
  <c r="AO158" i="19"/>
  <c r="AP158" i="19"/>
  <c r="AQ158" i="19"/>
  <c r="AR158" i="19"/>
  <c r="AS158" i="19"/>
  <c r="AT158" i="19"/>
  <c r="AU158" i="19"/>
  <c r="AV158" i="19"/>
  <c r="AW158" i="19"/>
  <c r="AX158" i="19"/>
  <c r="AY158" i="19"/>
  <c r="AZ158" i="19"/>
  <c r="BA158" i="19"/>
  <c r="BB158" i="19"/>
  <c r="BC158" i="19"/>
  <c r="BD158" i="19"/>
  <c r="BE158" i="19"/>
  <c r="BF158" i="19"/>
  <c r="BG158" i="19"/>
  <c r="BH158" i="19"/>
  <c r="BI158" i="19"/>
  <c r="BJ158" i="19"/>
  <c r="BK158" i="19"/>
  <c r="BL158" i="19"/>
  <c r="BM158" i="19"/>
  <c r="BN158" i="19"/>
  <c r="BO158" i="19"/>
  <c r="BP158" i="19"/>
  <c r="BQ158" i="19"/>
  <c r="BR158" i="19"/>
  <c r="BS158" i="19"/>
  <c r="BT158" i="19"/>
  <c r="BU158" i="19"/>
  <c r="BV158" i="19"/>
  <c r="BW158" i="19"/>
  <c r="BX158" i="19"/>
  <c r="BY158" i="19"/>
  <c r="BZ158" i="19"/>
  <c r="CA158" i="19"/>
  <c r="CB158" i="19"/>
  <c r="CC158" i="19"/>
  <c r="CD158" i="19"/>
  <c r="CE158" i="19"/>
  <c r="CF158" i="19"/>
  <c r="CG158" i="19"/>
  <c r="CH158" i="19"/>
  <c r="CI158" i="19"/>
  <c r="CJ158" i="19"/>
  <c r="CK158" i="19"/>
  <c r="CL158" i="19"/>
  <c r="CM158" i="19"/>
  <c r="CN158" i="19"/>
  <c r="CO158" i="19"/>
  <c r="CP158" i="19"/>
  <c r="CQ158" i="19"/>
  <c r="CR158" i="19"/>
  <c r="CS158" i="19"/>
  <c r="CT158" i="19"/>
  <c r="CU158" i="19"/>
  <c r="CV158" i="19"/>
  <c r="CW158" i="19"/>
  <c r="CX158" i="19"/>
  <c r="CY158" i="19"/>
  <c r="CZ158" i="19"/>
  <c r="DA158" i="19"/>
  <c r="DB158" i="19"/>
  <c r="DC158" i="19"/>
  <c r="DD158" i="19"/>
  <c r="DE158" i="19"/>
  <c r="DF158" i="19"/>
  <c r="DG158" i="19"/>
  <c r="DH158" i="19"/>
  <c r="DI158" i="19"/>
  <c r="DJ158" i="19"/>
  <c r="DK158" i="19"/>
  <c r="DL158" i="19"/>
  <c r="DM158" i="19"/>
  <c r="DN158" i="19"/>
  <c r="DO158" i="19"/>
  <c r="DP158" i="19"/>
  <c r="DQ158" i="19"/>
  <c r="DR158" i="19"/>
  <c r="DS158" i="19"/>
  <c r="DT158" i="19"/>
  <c r="DU158" i="19"/>
  <c r="DV158" i="19"/>
  <c r="DW158" i="19"/>
  <c r="DX158" i="19"/>
  <c r="DY158" i="19"/>
  <c r="DZ158" i="19"/>
  <c r="EA158" i="19"/>
  <c r="EB158" i="19"/>
  <c r="EC158" i="19"/>
  <c r="ED158" i="19"/>
  <c r="EE158" i="19"/>
  <c r="EF158" i="19"/>
  <c r="EG158" i="19"/>
  <c r="EH158" i="19"/>
  <c r="EI158" i="19"/>
  <c r="EJ158" i="19"/>
  <c r="EK158" i="19"/>
  <c r="EL158" i="19"/>
  <c r="EM158" i="19"/>
  <c r="EN158" i="19"/>
  <c r="EO158" i="19"/>
  <c r="EP158" i="19"/>
  <c r="EQ158" i="19"/>
  <c r="ER158" i="19"/>
  <c r="ES158" i="19"/>
  <c r="ET158" i="19"/>
  <c r="EU158" i="19"/>
  <c r="EV158" i="19"/>
  <c r="E159" i="19"/>
  <c r="F159" i="19"/>
  <c r="G159" i="19"/>
  <c r="H159" i="19"/>
  <c r="I159" i="19"/>
  <c r="J159" i="19"/>
  <c r="K159" i="19"/>
  <c r="L159" i="19"/>
  <c r="M159" i="19"/>
  <c r="N159" i="19"/>
  <c r="O159" i="19"/>
  <c r="P159" i="19"/>
  <c r="Q159" i="19"/>
  <c r="R159" i="19"/>
  <c r="S159" i="19"/>
  <c r="T159" i="19"/>
  <c r="U159" i="19"/>
  <c r="V159" i="19"/>
  <c r="W159" i="19"/>
  <c r="X159" i="19"/>
  <c r="Y159" i="19"/>
  <c r="Z159" i="19"/>
  <c r="AA159" i="19"/>
  <c r="AB159" i="19"/>
  <c r="AC159" i="19"/>
  <c r="AD159" i="19"/>
  <c r="AE159" i="19"/>
  <c r="AF159" i="19"/>
  <c r="AG159" i="19"/>
  <c r="AH159" i="19"/>
  <c r="AI159" i="19"/>
  <c r="AJ159" i="19"/>
  <c r="AK159" i="19"/>
  <c r="AL159" i="19"/>
  <c r="AM159" i="19"/>
  <c r="AN159" i="19"/>
  <c r="AO159" i="19"/>
  <c r="AP159" i="19"/>
  <c r="AQ159" i="19"/>
  <c r="AR159" i="19"/>
  <c r="AS159" i="19"/>
  <c r="AT159" i="19"/>
  <c r="AU159" i="19"/>
  <c r="AV159" i="19"/>
  <c r="AW159" i="19"/>
  <c r="AX159" i="19"/>
  <c r="AY159" i="19"/>
  <c r="AZ159" i="19"/>
  <c r="BA159" i="19"/>
  <c r="BB159" i="19"/>
  <c r="BC159" i="19"/>
  <c r="BD159" i="19"/>
  <c r="BE159" i="19"/>
  <c r="BF159" i="19"/>
  <c r="BG159" i="19"/>
  <c r="BH159" i="19"/>
  <c r="BI159" i="19"/>
  <c r="BJ159" i="19"/>
  <c r="BK159" i="19"/>
  <c r="BL159" i="19"/>
  <c r="BM159" i="19"/>
  <c r="BN159" i="19"/>
  <c r="BO159" i="19"/>
  <c r="BP159" i="19"/>
  <c r="BQ159" i="19"/>
  <c r="BR159" i="19"/>
  <c r="BS159" i="19"/>
  <c r="BT159" i="19"/>
  <c r="BU159" i="19"/>
  <c r="BV159" i="19"/>
  <c r="BW159" i="19"/>
  <c r="BX159" i="19"/>
  <c r="BY159" i="19"/>
  <c r="BZ159" i="19"/>
  <c r="CA159" i="19"/>
  <c r="CB159" i="19"/>
  <c r="CC159" i="19"/>
  <c r="CD159" i="19"/>
  <c r="CE159" i="19"/>
  <c r="CF159" i="19"/>
  <c r="CG159" i="19"/>
  <c r="CH159" i="19"/>
  <c r="CI159" i="19"/>
  <c r="CJ159" i="19"/>
  <c r="CK159" i="19"/>
  <c r="CL159" i="19"/>
  <c r="CM159" i="19"/>
  <c r="CN159" i="19"/>
  <c r="CO159" i="19"/>
  <c r="CP159" i="19"/>
  <c r="CQ159" i="19"/>
  <c r="CR159" i="19"/>
  <c r="CS159" i="19"/>
  <c r="CT159" i="19"/>
  <c r="CU159" i="19"/>
  <c r="CV159" i="19"/>
  <c r="CW159" i="19"/>
  <c r="CX159" i="19"/>
  <c r="CY159" i="19"/>
  <c r="CZ159" i="19"/>
  <c r="DA159" i="19"/>
  <c r="DB159" i="19"/>
  <c r="DC159" i="19"/>
  <c r="DD159" i="19"/>
  <c r="DE159" i="19"/>
  <c r="DF159" i="19"/>
  <c r="DG159" i="19"/>
  <c r="DH159" i="19"/>
  <c r="DI159" i="19"/>
  <c r="DJ159" i="19"/>
  <c r="DK159" i="19"/>
  <c r="DL159" i="19"/>
  <c r="DM159" i="19"/>
  <c r="DN159" i="19"/>
  <c r="DO159" i="19"/>
  <c r="DP159" i="19"/>
  <c r="DQ159" i="19"/>
  <c r="DR159" i="19"/>
  <c r="DS159" i="19"/>
  <c r="DT159" i="19"/>
  <c r="DU159" i="19"/>
  <c r="DV159" i="19"/>
  <c r="DW159" i="19"/>
  <c r="DX159" i="19"/>
  <c r="DY159" i="19"/>
  <c r="DZ159" i="19"/>
  <c r="EA159" i="19"/>
  <c r="EB159" i="19"/>
  <c r="EC159" i="19"/>
  <c r="ED159" i="19"/>
  <c r="EE159" i="19"/>
  <c r="EF159" i="19"/>
  <c r="EG159" i="19"/>
  <c r="EH159" i="19"/>
  <c r="EI159" i="19"/>
  <c r="EJ159" i="19"/>
  <c r="EK159" i="19"/>
  <c r="EL159" i="19"/>
  <c r="EM159" i="19"/>
  <c r="EN159" i="19"/>
  <c r="EO159" i="19"/>
  <c r="EP159" i="19"/>
  <c r="EQ159" i="19"/>
  <c r="ER159" i="19"/>
  <c r="ES159" i="19"/>
  <c r="ET159" i="19"/>
  <c r="EU159" i="19"/>
  <c r="EV159" i="19"/>
  <c r="E160" i="19"/>
  <c r="F160" i="19"/>
  <c r="G160" i="19"/>
  <c r="H160" i="19"/>
  <c r="I160" i="19"/>
  <c r="J160" i="19"/>
  <c r="K160" i="19"/>
  <c r="L160" i="19"/>
  <c r="M160" i="19"/>
  <c r="N160" i="19"/>
  <c r="O160" i="19"/>
  <c r="P160" i="19"/>
  <c r="Q160" i="19"/>
  <c r="R160" i="19"/>
  <c r="S160" i="19"/>
  <c r="T160" i="19"/>
  <c r="U160" i="19"/>
  <c r="V160" i="19"/>
  <c r="W160" i="19"/>
  <c r="X160" i="19"/>
  <c r="Y160" i="19"/>
  <c r="Z160" i="19"/>
  <c r="AA160" i="19"/>
  <c r="AB160" i="19"/>
  <c r="AC160" i="19"/>
  <c r="AD160" i="19"/>
  <c r="AE160" i="19"/>
  <c r="AF160" i="19"/>
  <c r="AG160" i="19"/>
  <c r="AH160" i="19"/>
  <c r="AI160" i="19"/>
  <c r="AJ160" i="19"/>
  <c r="AK160" i="19"/>
  <c r="AL160" i="19"/>
  <c r="AM160" i="19"/>
  <c r="AN160" i="19"/>
  <c r="AO160" i="19"/>
  <c r="AP160" i="19"/>
  <c r="AQ160" i="19"/>
  <c r="AR160" i="19"/>
  <c r="AS160" i="19"/>
  <c r="AT160" i="19"/>
  <c r="AU160" i="19"/>
  <c r="AV160" i="19"/>
  <c r="AW160" i="19"/>
  <c r="AX160" i="19"/>
  <c r="AY160" i="19"/>
  <c r="AZ160" i="19"/>
  <c r="BA160" i="19"/>
  <c r="BB160" i="19"/>
  <c r="BC160" i="19"/>
  <c r="BD160" i="19"/>
  <c r="BE160" i="19"/>
  <c r="BF160" i="19"/>
  <c r="BG160" i="19"/>
  <c r="BH160" i="19"/>
  <c r="BI160" i="19"/>
  <c r="BJ160" i="19"/>
  <c r="BK160" i="19"/>
  <c r="BL160" i="19"/>
  <c r="BM160" i="19"/>
  <c r="BN160" i="19"/>
  <c r="BO160" i="19"/>
  <c r="BP160" i="19"/>
  <c r="BQ160" i="19"/>
  <c r="BR160" i="19"/>
  <c r="BS160" i="19"/>
  <c r="BT160" i="19"/>
  <c r="BU160" i="19"/>
  <c r="BV160" i="19"/>
  <c r="BW160" i="19"/>
  <c r="BX160" i="19"/>
  <c r="BY160" i="19"/>
  <c r="BZ160" i="19"/>
  <c r="CA160" i="19"/>
  <c r="CB160" i="19"/>
  <c r="CC160" i="19"/>
  <c r="CD160" i="19"/>
  <c r="CE160" i="19"/>
  <c r="CF160" i="19"/>
  <c r="CG160" i="19"/>
  <c r="CH160" i="19"/>
  <c r="CI160" i="19"/>
  <c r="CJ160" i="19"/>
  <c r="CK160" i="19"/>
  <c r="CL160" i="19"/>
  <c r="CM160" i="19"/>
  <c r="CN160" i="19"/>
  <c r="CO160" i="19"/>
  <c r="CP160" i="19"/>
  <c r="CQ160" i="19"/>
  <c r="CR160" i="19"/>
  <c r="CS160" i="19"/>
  <c r="CT160" i="19"/>
  <c r="CU160" i="19"/>
  <c r="CV160" i="19"/>
  <c r="CW160" i="19"/>
  <c r="CX160" i="19"/>
  <c r="CY160" i="19"/>
  <c r="CZ160" i="19"/>
  <c r="DA160" i="19"/>
  <c r="DB160" i="19"/>
  <c r="DC160" i="19"/>
  <c r="DD160" i="19"/>
  <c r="DE160" i="19"/>
  <c r="DF160" i="19"/>
  <c r="DG160" i="19"/>
  <c r="DH160" i="19"/>
  <c r="DI160" i="19"/>
  <c r="DJ160" i="19"/>
  <c r="DK160" i="19"/>
  <c r="DL160" i="19"/>
  <c r="DM160" i="19"/>
  <c r="DN160" i="19"/>
  <c r="DO160" i="19"/>
  <c r="DP160" i="19"/>
  <c r="DQ160" i="19"/>
  <c r="DR160" i="19"/>
  <c r="DS160" i="19"/>
  <c r="DT160" i="19"/>
  <c r="DU160" i="19"/>
  <c r="DV160" i="19"/>
  <c r="DW160" i="19"/>
  <c r="DX160" i="19"/>
  <c r="DY160" i="19"/>
  <c r="DZ160" i="19"/>
  <c r="EA160" i="19"/>
  <c r="EB160" i="19"/>
  <c r="EC160" i="19"/>
  <c r="ED160" i="19"/>
  <c r="EE160" i="19"/>
  <c r="EF160" i="19"/>
  <c r="EG160" i="19"/>
  <c r="EH160" i="19"/>
  <c r="EI160" i="19"/>
  <c r="EJ160" i="19"/>
  <c r="EK160" i="19"/>
  <c r="EL160" i="19"/>
  <c r="EM160" i="19"/>
  <c r="EN160" i="19"/>
  <c r="EO160" i="19"/>
  <c r="EP160" i="19"/>
  <c r="EQ160" i="19"/>
  <c r="ER160" i="19"/>
  <c r="ES160" i="19"/>
  <c r="ET160" i="19"/>
  <c r="EU160" i="19"/>
  <c r="EV160" i="19"/>
  <c r="E161" i="19"/>
  <c r="F161" i="19"/>
  <c r="G161" i="19"/>
  <c r="H161" i="19"/>
  <c r="I161" i="19"/>
  <c r="J161" i="19"/>
  <c r="K161" i="19"/>
  <c r="L161" i="19"/>
  <c r="M161" i="19"/>
  <c r="N161" i="19"/>
  <c r="O161" i="19"/>
  <c r="P161" i="19"/>
  <c r="Q161" i="19"/>
  <c r="R161" i="19"/>
  <c r="S161" i="19"/>
  <c r="T161" i="19"/>
  <c r="U161" i="19"/>
  <c r="V161" i="19"/>
  <c r="W161" i="19"/>
  <c r="X161" i="19"/>
  <c r="Y161" i="19"/>
  <c r="Z161" i="19"/>
  <c r="AA161" i="19"/>
  <c r="AB161" i="19"/>
  <c r="AC161" i="19"/>
  <c r="AD161" i="19"/>
  <c r="AE161" i="19"/>
  <c r="AF161" i="19"/>
  <c r="AG161" i="19"/>
  <c r="AH161" i="19"/>
  <c r="AI161" i="19"/>
  <c r="AJ161" i="19"/>
  <c r="AK161" i="19"/>
  <c r="AL161" i="19"/>
  <c r="AM161" i="19"/>
  <c r="AN161" i="19"/>
  <c r="AO161" i="19"/>
  <c r="AP161" i="19"/>
  <c r="AQ161" i="19"/>
  <c r="AR161" i="19"/>
  <c r="AS161" i="19"/>
  <c r="AT161" i="19"/>
  <c r="AU161" i="19"/>
  <c r="AV161" i="19"/>
  <c r="AW161" i="19"/>
  <c r="AX161" i="19"/>
  <c r="AY161" i="19"/>
  <c r="AZ161" i="19"/>
  <c r="BA161" i="19"/>
  <c r="BB161" i="19"/>
  <c r="BC161" i="19"/>
  <c r="BD161" i="19"/>
  <c r="BE161" i="19"/>
  <c r="BF161" i="19"/>
  <c r="BG161" i="19"/>
  <c r="BH161" i="19"/>
  <c r="BI161" i="19"/>
  <c r="BJ161" i="19"/>
  <c r="BK161" i="19"/>
  <c r="BL161" i="19"/>
  <c r="BM161" i="19"/>
  <c r="BN161" i="19"/>
  <c r="BO161" i="19"/>
  <c r="BP161" i="19"/>
  <c r="BQ161" i="19"/>
  <c r="BR161" i="19"/>
  <c r="BS161" i="19"/>
  <c r="BT161" i="19"/>
  <c r="BU161" i="19"/>
  <c r="BV161" i="19"/>
  <c r="BW161" i="19"/>
  <c r="BX161" i="19"/>
  <c r="BY161" i="19"/>
  <c r="BZ161" i="19"/>
  <c r="CA161" i="19"/>
  <c r="CB161" i="19"/>
  <c r="CC161" i="19"/>
  <c r="CD161" i="19"/>
  <c r="CE161" i="19"/>
  <c r="CF161" i="19"/>
  <c r="CG161" i="19"/>
  <c r="CH161" i="19"/>
  <c r="CI161" i="19"/>
  <c r="CJ161" i="19"/>
  <c r="CK161" i="19"/>
  <c r="CL161" i="19"/>
  <c r="CM161" i="19"/>
  <c r="CN161" i="19"/>
  <c r="CO161" i="19"/>
  <c r="CP161" i="19"/>
  <c r="CQ161" i="19"/>
  <c r="CR161" i="19"/>
  <c r="CS161" i="19"/>
  <c r="CT161" i="19"/>
  <c r="CU161" i="19"/>
  <c r="CV161" i="19"/>
  <c r="CW161" i="19"/>
  <c r="CX161" i="19"/>
  <c r="CY161" i="19"/>
  <c r="CZ161" i="19"/>
  <c r="DA161" i="19"/>
  <c r="DB161" i="19"/>
  <c r="DC161" i="19"/>
  <c r="DD161" i="19"/>
  <c r="DE161" i="19"/>
  <c r="DF161" i="19"/>
  <c r="DG161" i="19"/>
  <c r="DH161" i="19"/>
  <c r="DI161" i="19"/>
  <c r="DJ161" i="19"/>
  <c r="DK161" i="19"/>
  <c r="DL161" i="19"/>
  <c r="DM161" i="19"/>
  <c r="DN161" i="19"/>
  <c r="DO161" i="19"/>
  <c r="DP161" i="19"/>
  <c r="DQ161" i="19"/>
  <c r="DR161" i="19"/>
  <c r="DS161" i="19"/>
  <c r="DT161" i="19"/>
  <c r="DU161" i="19"/>
  <c r="DV161" i="19"/>
  <c r="DW161" i="19"/>
  <c r="DX161" i="19"/>
  <c r="DY161" i="19"/>
  <c r="DZ161" i="19"/>
  <c r="EA161" i="19"/>
  <c r="EB161" i="19"/>
  <c r="EC161" i="19"/>
  <c r="ED161" i="19"/>
  <c r="EE161" i="19"/>
  <c r="EF161" i="19"/>
  <c r="EG161" i="19"/>
  <c r="EH161" i="19"/>
  <c r="EI161" i="19"/>
  <c r="EJ161" i="19"/>
  <c r="EK161" i="19"/>
  <c r="EL161" i="19"/>
  <c r="EM161" i="19"/>
  <c r="EN161" i="19"/>
  <c r="EO161" i="19"/>
  <c r="EP161" i="19"/>
  <c r="EQ161" i="19"/>
  <c r="ER161" i="19"/>
  <c r="ES161" i="19"/>
  <c r="ET161" i="19"/>
  <c r="EU161" i="19"/>
  <c r="EV161" i="19"/>
  <c r="E162" i="19"/>
  <c r="F162" i="19"/>
  <c r="G162" i="19"/>
  <c r="H162" i="19"/>
  <c r="I162" i="19"/>
  <c r="J162" i="19"/>
  <c r="K162" i="19"/>
  <c r="L162" i="19"/>
  <c r="M162" i="19"/>
  <c r="N162" i="19"/>
  <c r="O162" i="19"/>
  <c r="P162" i="19"/>
  <c r="Q162" i="19"/>
  <c r="R162" i="19"/>
  <c r="S162" i="19"/>
  <c r="T162" i="19"/>
  <c r="U162" i="19"/>
  <c r="V162" i="19"/>
  <c r="W162" i="19"/>
  <c r="X162" i="19"/>
  <c r="Y162" i="19"/>
  <c r="Z162" i="19"/>
  <c r="AA162" i="19"/>
  <c r="AB162" i="19"/>
  <c r="AC162" i="19"/>
  <c r="AD162" i="19"/>
  <c r="AE162" i="19"/>
  <c r="AF162" i="19"/>
  <c r="AG162" i="19"/>
  <c r="AH162" i="19"/>
  <c r="AI162" i="19"/>
  <c r="AJ162" i="19"/>
  <c r="AK162" i="19"/>
  <c r="AL162" i="19"/>
  <c r="AM162" i="19"/>
  <c r="AN162" i="19"/>
  <c r="AO162" i="19"/>
  <c r="AP162" i="19"/>
  <c r="AQ162" i="19"/>
  <c r="AR162" i="19"/>
  <c r="AS162" i="19"/>
  <c r="AT162" i="19"/>
  <c r="AU162" i="19"/>
  <c r="AV162" i="19"/>
  <c r="AW162" i="19"/>
  <c r="AX162" i="19"/>
  <c r="AY162" i="19"/>
  <c r="AZ162" i="19"/>
  <c r="BA162" i="19"/>
  <c r="BB162" i="19"/>
  <c r="BC162" i="19"/>
  <c r="BD162" i="19"/>
  <c r="BE162" i="19"/>
  <c r="BF162" i="19"/>
  <c r="BG162" i="19"/>
  <c r="BH162" i="19"/>
  <c r="BI162" i="19"/>
  <c r="BJ162" i="19"/>
  <c r="BK162" i="19"/>
  <c r="BL162" i="19"/>
  <c r="BM162" i="19"/>
  <c r="BN162" i="19"/>
  <c r="BO162" i="19"/>
  <c r="BP162" i="19"/>
  <c r="BQ162" i="19"/>
  <c r="BR162" i="19"/>
  <c r="BS162" i="19"/>
  <c r="BT162" i="19"/>
  <c r="BU162" i="19"/>
  <c r="BV162" i="19"/>
  <c r="BW162" i="19"/>
  <c r="BX162" i="19"/>
  <c r="BY162" i="19"/>
  <c r="BZ162" i="19"/>
  <c r="CA162" i="19"/>
  <c r="CB162" i="19"/>
  <c r="CC162" i="19"/>
  <c r="CD162" i="19"/>
  <c r="CE162" i="19"/>
  <c r="CF162" i="19"/>
  <c r="CG162" i="19"/>
  <c r="CH162" i="19"/>
  <c r="CI162" i="19"/>
  <c r="CJ162" i="19"/>
  <c r="CK162" i="19"/>
  <c r="CL162" i="19"/>
  <c r="CM162" i="19"/>
  <c r="CN162" i="19"/>
  <c r="CO162" i="19"/>
  <c r="CP162" i="19"/>
  <c r="CQ162" i="19"/>
  <c r="CR162" i="19"/>
  <c r="CS162" i="19"/>
  <c r="CT162" i="19"/>
  <c r="CU162" i="19"/>
  <c r="CV162" i="19"/>
  <c r="CW162" i="19"/>
  <c r="CX162" i="19"/>
  <c r="CY162" i="19"/>
  <c r="CZ162" i="19"/>
  <c r="DA162" i="19"/>
  <c r="DB162" i="19"/>
  <c r="DC162" i="19"/>
  <c r="DD162" i="19"/>
  <c r="DE162" i="19"/>
  <c r="DF162" i="19"/>
  <c r="DG162" i="19"/>
  <c r="DH162" i="19"/>
  <c r="DI162" i="19"/>
  <c r="DJ162" i="19"/>
  <c r="DK162" i="19"/>
  <c r="DL162" i="19"/>
  <c r="DM162" i="19"/>
  <c r="DN162" i="19"/>
  <c r="DO162" i="19"/>
  <c r="DP162" i="19"/>
  <c r="DQ162" i="19"/>
  <c r="DR162" i="19"/>
  <c r="DS162" i="19"/>
  <c r="DT162" i="19"/>
  <c r="DU162" i="19"/>
  <c r="DV162" i="19"/>
  <c r="DW162" i="19"/>
  <c r="DX162" i="19"/>
  <c r="DY162" i="19"/>
  <c r="DZ162" i="19"/>
  <c r="EA162" i="19"/>
  <c r="EB162" i="19"/>
  <c r="EC162" i="19"/>
  <c r="ED162" i="19"/>
  <c r="EE162" i="19"/>
  <c r="EF162" i="19"/>
  <c r="EG162" i="19"/>
  <c r="EH162" i="19"/>
  <c r="EI162" i="19"/>
  <c r="EJ162" i="19"/>
  <c r="EK162" i="19"/>
  <c r="EL162" i="19"/>
  <c r="EM162" i="19"/>
  <c r="EN162" i="19"/>
  <c r="EO162" i="19"/>
  <c r="EP162" i="19"/>
  <c r="EQ162" i="19"/>
  <c r="ER162" i="19"/>
  <c r="ES162" i="19"/>
  <c r="ET162" i="19"/>
  <c r="EU162" i="19"/>
  <c r="EV162" i="19"/>
  <c r="E165" i="19"/>
  <c r="F165" i="19"/>
  <c r="G165" i="19"/>
  <c r="H165"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AG165" i="19"/>
  <c r="AH165" i="19"/>
  <c r="AI165" i="19"/>
  <c r="AJ165" i="19"/>
  <c r="AK165" i="19"/>
  <c r="AL165" i="19"/>
  <c r="AM165" i="19"/>
  <c r="AN165" i="19"/>
  <c r="AO165" i="19"/>
  <c r="AP165" i="19"/>
  <c r="AQ165" i="19"/>
  <c r="AR165" i="19"/>
  <c r="AS165" i="19"/>
  <c r="AT165" i="19"/>
  <c r="AU165" i="19"/>
  <c r="AV165" i="19"/>
  <c r="AW165" i="19"/>
  <c r="AX165" i="19"/>
  <c r="AY165" i="19"/>
  <c r="AZ165" i="19"/>
  <c r="BA165" i="19"/>
  <c r="BB165" i="19"/>
  <c r="BC165" i="19"/>
  <c r="BD165" i="19"/>
  <c r="BE165" i="19"/>
  <c r="BF165" i="19"/>
  <c r="BG165" i="19"/>
  <c r="BH165" i="19"/>
  <c r="BI165" i="19"/>
  <c r="BJ165" i="19"/>
  <c r="BK165" i="19"/>
  <c r="BL165" i="19"/>
  <c r="BM165" i="19"/>
  <c r="BN165" i="19"/>
  <c r="BO165" i="19"/>
  <c r="BP165" i="19"/>
  <c r="BQ165" i="19"/>
  <c r="BR165" i="19"/>
  <c r="BS165" i="19"/>
  <c r="BT165" i="19"/>
  <c r="BU165" i="19"/>
  <c r="BV165" i="19"/>
  <c r="BW165" i="19"/>
  <c r="BX165" i="19"/>
  <c r="BY165" i="19"/>
  <c r="BZ165" i="19"/>
  <c r="CA165" i="19"/>
  <c r="CB165" i="19"/>
  <c r="CC165" i="19"/>
  <c r="CD165" i="19"/>
  <c r="CE165" i="19"/>
  <c r="CF165" i="19"/>
  <c r="CG165" i="19"/>
  <c r="CH165" i="19"/>
  <c r="CI165" i="19"/>
  <c r="CJ165" i="19"/>
  <c r="CK165" i="19"/>
  <c r="CL165" i="19"/>
  <c r="CM165" i="19"/>
  <c r="CN165" i="19"/>
  <c r="CO165" i="19"/>
  <c r="CP165" i="19"/>
  <c r="CQ165" i="19"/>
  <c r="CR165" i="19"/>
  <c r="CS165" i="19"/>
  <c r="CT165" i="19"/>
  <c r="CU165" i="19"/>
  <c r="CV165" i="19"/>
  <c r="CW165" i="19"/>
  <c r="CX165" i="19"/>
  <c r="CY165" i="19"/>
  <c r="CZ165" i="19"/>
  <c r="DA165" i="19"/>
  <c r="DB165" i="19"/>
  <c r="DC165" i="19"/>
  <c r="DD165" i="19"/>
  <c r="DE165" i="19"/>
  <c r="DF165" i="19"/>
  <c r="DG165" i="19"/>
  <c r="DH165" i="19"/>
  <c r="DI165" i="19"/>
  <c r="DJ165" i="19"/>
  <c r="DK165" i="19"/>
  <c r="DL165" i="19"/>
  <c r="DM165" i="19"/>
  <c r="DN165" i="19"/>
  <c r="DO165" i="19"/>
  <c r="DP165" i="19"/>
  <c r="DQ165" i="19"/>
  <c r="DR165" i="19"/>
  <c r="DS165" i="19"/>
  <c r="DT165" i="19"/>
  <c r="DU165" i="19"/>
  <c r="DV165" i="19"/>
  <c r="DW165" i="19"/>
  <c r="DX165" i="19"/>
  <c r="DY165" i="19"/>
  <c r="DZ165" i="19"/>
  <c r="EA165" i="19"/>
  <c r="EB165" i="19"/>
  <c r="EC165" i="19"/>
  <c r="ED165" i="19"/>
  <c r="EE165" i="19"/>
  <c r="EF165" i="19"/>
  <c r="EG165" i="19"/>
  <c r="EH165" i="19"/>
  <c r="EI165" i="19"/>
  <c r="EJ165" i="19"/>
  <c r="EK165" i="19"/>
  <c r="EL165" i="19"/>
  <c r="EM165" i="19"/>
  <c r="EN165" i="19"/>
  <c r="EO165" i="19"/>
  <c r="EP165" i="19"/>
  <c r="EQ165" i="19"/>
  <c r="ER165" i="19"/>
  <c r="ES165" i="19"/>
  <c r="ET165" i="19"/>
  <c r="EU165" i="19"/>
  <c r="EV165" i="19"/>
  <c r="E166" i="19"/>
  <c r="F166" i="19"/>
  <c r="G166" i="19"/>
  <c r="H166"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AG166" i="19"/>
  <c r="AH166" i="19"/>
  <c r="AI166" i="19"/>
  <c r="AJ166" i="19"/>
  <c r="AK166" i="19"/>
  <c r="AL166" i="19"/>
  <c r="AM166" i="19"/>
  <c r="AN166" i="19"/>
  <c r="AO166" i="19"/>
  <c r="AP166" i="19"/>
  <c r="AQ166" i="19"/>
  <c r="AR166" i="19"/>
  <c r="AS166" i="19"/>
  <c r="AT166" i="19"/>
  <c r="AU166" i="19"/>
  <c r="AV166" i="19"/>
  <c r="AW166" i="19"/>
  <c r="AX166" i="19"/>
  <c r="AY166" i="19"/>
  <c r="AZ166" i="19"/>
  <c r="BA166" i="19"/>
  <c r="BB166" i="19"/>
  <c r="BC166" i="19"/>
  <c r="BD166" i="19"/>
  <c r="BE166" i="19"/>
  <c r="BF166" i="19"/>
  <c r="BG166" i="19"/>
  <c r="BH166" i="19"/>
  <c r="BI166" i="19"/>
  <c r="BJ166" i="19"/>
  <c r="BK166" i="19"/>
  <c r="BL166" i="19"/>
  <c r="BM166" i="19"/>
  <c r="BN166" i="19"/>
  <c r="BO166" i="19"/>
  <c r="BP166" i="19"/>
  <c r="BQ166" i="19"/>
  <c r="BR166" i="19"/>
  <c r="BS166" i="19"/>
  <c r="BT166" i="19"/>
  <c r="BU166" i="19"/>
  <c r="BV166" i="19"/>
  <c r="BW166" i="19"/>
  <c r="BX166" i="19"/>
  <c r="BY166" i="19"/>
  <c r="BZ166" i="19"/>
  <c r="CA166" i="19"/>
  <c r="CB166" i="19"/>
  <c r="CC166" i="19"/>
  <c r="CD166" i="19"/>
  <c r="CE166" i="19"/>
  <c r="CF166" i="19"/>
  <c r="CG166" i="19"/>
  <c r="CH166" i="19"/>
  <c r="CI166" i="19"/>
  <c r="CJ166" i="19"/>
  <c r="CK166" i="19"/>
  <c r="CL166" i="19"/>
  <c r="CM166" i="19"/>
  <c r="CN166" i="19"/>
  <c r="CO166" i="19"/>
  <c r="CP166" i="19"/>
  <c r="CQ166" i="19"/>
  <c r="CR166" i="19"/>
  <c r="CS166" i="19"/>
  <c r="CT166" i="19"/>
  <c r="CU166" i="19"/>
  <c r="CV166" i="19"/>
  <c r="CW166" i="19"/>
  <c r="CX166" i="19"/>
  <c r="CY166" i="19"/>
  <c r="CZ166" i="19"/>
  <c r="DA166" i="19"/>
  <c r="DB166" i="19"/>
  <c r="DC166" i="19"/>
  <c r="DD166" i="19"/>
  <c r="DE166" i="19"/>
  <c r="DF166" i="19"/>
  <c r="DG166" i="19"/>
  <c r="DH166" i="19"/>
  <c r="DI166" i="19"/>
  <c r="DJ166" i="19"/>
  <c r="DK166" i="19"/>
  <c r="DL166" i="19"/>
  <c r="DM166" i="19"/>
  <c r="DN166" i="19"/>
  <c r="DO166" i="19"/>
  <c r="DP166" i="19"/>
  <c r="DQ166" i="19"/>
  <c r="DR166" i="19"/>
  <c r="DS166" i="19"/>
  <c r="DT166" i="19"/>
  <c r="DU166" i="19"/>
  <c r="DV166" i="19"/>
  <c r="DW166" i="19"/>
  <c r="DX166" i="19"/>
  <c r="DY166" i="19"/>
  <c r="DZ166" i="19"/>
  <c r="EA166" i="19"/>
  <c r="EB166" i="19"/>
  <c r="EC166" i="19"/>
  <c r="ED166" i="19"/>
  <c r="EE166" i="19"/>
  <c r="EF166" i="19"/>
  <c r="EG166" i="19"/>
  <c r="EH166" i="19"/>
  <c r="EI166" i="19"/>
  <c r="EJ166" i="19"/>
  <c r="EK166" i="19"/>
  <c r="EL166" i="19"/>
  <c r="EM166" i="19"/>
  <c r="EN166" i="19"/>
  <c r="EO166" i="19"/>
  <c r="EP166" i="19"/>
  <c r="EQ166" i="19"/>
  <c r="ER166" i="19"/>
  <c r="ES166" i="19"/>
  <c r="ET166" i="19"/>
  <c r="EU166" i="19"/>
  <c r="EV166" i="19"/>
  <c r="E167" i="19"/>
  <c r="F167" i="19"/>
  <c r="G167" i="19"/>
  <c r="H167"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AG167" i="19"/>
  <c r="AH167" i="19"/>
  <c r="AI167" i="19"/>
  <c r="AJ167" i="19"/>
  <c r="AK167" i="19"/>
  <c r="AL167" i="19"/>
  <c r="AM167" i="19"/>
  <c r="AN167" i="19"/>
  <c r="AO167" i="19"/>
  <c r="AP167" i="19"/>
  <c r="AQ167" i="19"/>
  <c r="AR167" i="19"/>
  <c r="AS167" i="19"/>
  <c r="AT167" i="19"/>
  <c r="AU167" i="19"/>
  <c r="AV167" i="19"/>
  <c r="AW167" i="19"/>
  <c r="AX167" i="19"/>
  <c r="AY167" i="19"/>
  <c r="AZ167" i="19"/>
  <c r="BA167" i="19"/>
  <c r="BB167" i="19"/>
  <c r="BC167" i="19"/>
  <c r="BD167" i="19"/>
  <c r="BE167" i="19"/>
  <c r="BF167" i="19"/>
  <c r="BG167" i="19"/>
  <c r="BH167" i="19"/>
  <c r="BI167" i="19"/>
  <c r="BJ167" i="19"/>
  <c r="BK167" i="19"/>
  <c r="BL167" i="19"/>
  <c r="BM167" i="19"/>
  <c r="BN167" i="19"/>
  <c r="BO167" i="19"/>
  <c r="BP167" i="19"/>
  <c r="BQ167" i="19"/>
  <c r="BR167" i="19"/>
  <c r="BS167" i="19"/>
  <c r="BT167" i="19"/>
  <c r="BU167" i="19"/>
  <c r="BV167" i="19"/>
  <c r="BW167" i="19"/>
  <c r="BX167" i="19"/>
  <c r="BY167" i="19"/>
  <c r="BZ167" i="19"/>
  <c r="CA167" i="19"/>
  <c r="CB167" i="19"/>
  <c r="CC167" i="19"/>
  <c r="CD167" i="19"/>
  <c r="CE167" i="19"/>
  <c r="CF167" i="19"/>
  <c r="CG167" i="19"/>
  <c r="CH167" i="19"/>
  <c r="CI167" i="19"/>
  <c r="CJ167" i="19"/>
  <c r="CK167" i="19"/>
  <c r="CL167" i="19"/>
  <c r="CM167" i="19"/>
  <c r="CN167" i="19"/>
  <c r="CO167" i="19"/>
  <c r="CP167" i="19"/>
  <c r="CQ167" i="19"/>
  <c r="CR167" i="19"/>
  <c r="CS167" i="19"/>
  <c r="CT167" i="19"/>
  <c r="CU167" i="19"/>
  <c r="CV167" i="19"/>
  <c r="CW167" i="19"/>
  <c r="CX167" i="19"/>
  <c r="CY167" i="19"/>
  <c r="CZ167" i="19"/>
  <c r="DA167" i="19"/>
  <c r="DB167" i="19"/>
  <c r="DC167" i="19"/>
  <c r="DD167" i="19"/>
  <c r="DE167" i="19"/>
  <c r="DF167" i="19"/>
  <c r="DG167" i="19"/>
  <c r="DH167" i="19"/>
  <c r="DI167" i="19"/>
  <c r="DJ167" i="19"/>
  <c r="DK167" i="19"/>
  <c r="DL167" i="19"/>
  <c r="DM167" i="19"/>
  <c r="DN167" i="19"/>
  <c r="DO167" i="19"/>
  <c r="DP167" i="19"/>
  <c r="DQ167" i="19"/>
  <c r="DR167" i="19"/>
  <c r="DS167" i="19"/>
  <c r="DT167" i="19"/>
  <c r="DU167" i="19"/>
  <c r="DV167" i="19"/>
  <c r="DW167" i="19"/>
  <c r="DX167" i="19"/>
  <c r="DY167" i="19"/>
  <c r="DZ167" i="19"/>
  <c r="EA167" i="19"/>
  <c r="EB167" i="19"/>
  <c r="EC167" i="19"/>
  <c r="ED167" i="19"/>
  <c r="EE167" i="19"/>
  <c r="EF167" i="19"/>
  <c r="EG167" i="19"/>
  <c r="EH167" i="19"/>
  <c r="EI167" i="19"/>
  <c r="EJ167" i="19"/>
  <c r="EK167" i="19"/>
  <c r="EL167" i="19"/>
  <c r="EM167" i="19"/>
  <c r="EN167" i="19"/>
  <c r="EO167" i="19"/>
  <c r="EP167" i="19"/>
  <c r="EQ167" i="19"/>
  <c r="ER167" i="19"/>
  <c r="ES167" i="19"/>
  <c r="ET167" i="19"/>
  <c r="EU167" i="19"/>
  <c r="EV167" i="19"/>
  <c r="E168" i="19"/>
  <c r="F168" i="19"/>
  <c r="G168" i="19"/>
  <c r="H168"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AG168" i="19"/>
  <c r="AH168" i="19"/>
  <c r="AI168" i="19"/>
  <c r="AJ168" i="19"/>
  <c r="AK168" i="19"/>
  <c r="AL168" i="19"/>
  <c r="AM168" i="19"/>
  <c r="AN168" i="19"/>
  <c r="AO168" i="19"/>
  <c r="AP168" i="19"/>
  <c r="AQ168" i="19"/>
  <c r="AR168" i="19"/>
  <c r="AS168" i="19"/>
  <c r="AT168" i="19"/>
  <c r="AU168" i="19"/>
  <c r="AV168" i="19"/>
  <c r="AW168" i="19"/>
  <c r="AX168" i="19"/>
  <c r="AY168" i="19"/>
  <c r="AZ168" i="19"/>
  <c r="BA168" i="19"/>
  <c r="BB168" i="19"/>
  <c r="BC168" i="19"/>
  <c r="BD168" i="19"/>
  <c r="BE168" i="19"/>
  <c r="BF168" i="19"/>
  <c r="BG168" i="19"/>
  <c r="BH168" i="19"/>
  <c r="BI168" i="19"/>
  <c r="BJ168" i="19"/>
  <c r="BK168" i="19"/>
  <c r="BL168" i="19"/>
  <c r="BM168" i="19"/>
  <c r="BN168" i="19"/>
  <c r="BO168" i="19"/>
  <c r="BP168" i="19"/>
  <c r="BQ168" i="19"/>
  <c r="BR168" i="19"/>
  <c r="BS168" i="19"/>
  <c r="BT168" i="19"/>
  <c r="BU168" i="19"/>
  <c r="BV168" i="19"/>
  <c r="BW168" i="19"/>
  <c r="BX168" i="19"/>
  <c r="BY168" i="19"/>
  <c r="BZ168" i="19"/>
  <c r="CA168" i="19"/>
  <c r="CB168" i="19"/>
  <c r="CC168" i="19"/>
  <c r="CD168" i="19"/>
  <c r="CE168" i="19"/>
  <c r="CF168" i="19"/>
  <c r="CG168" i="19"/>
  <c r="CH168" i="19"/>
  <c r="CI168" i="19"/>
  <c r="CJ168" i="19"/>
  <c r="CK168" i="19"/>
  <c r="CL168" i="19"/>
  <c r="CM168" i="19"/>
  <c r="CN168" i="19"/>
  <c r="CO168" i="19"/>
  <c r="CP168" i="19"/>
  <c r="CQ168" i="19"/>
  <c r="CR168" i="19"/>
  <c r="CS168" i="19"/>
  <c r="CT168" i="19"/>
  <c r="CU168" i="19"/>
  <c r="CV168" i="19"/>
  <c r="CW168" i="19"/>
  <c r="CX168" i="19"/>
  <c r="CY168" i="19"/>
  <c r="CZ168" i="19"/>
  <c r="DA168" i="19"/>
  <c r="DB168" i="19"/>
  <c r="DC168" i="19"/>
  <c r="DD168" i="19"/>
  <c r="DE168" i="19"/>
  <c r="DF168" i="19"/>
  <c r="DG168" i="19"/>
  <c r="DH168" i="19"/>
  <c r="DI168" i="19"/>
  <c r="DJ168" i="19"/>
  <c r="DK168" i="19"/>
  <c r="DL168" i="19"/>
  <c r="DM168" i="19"/>
  <c r="DN168" i="19"/>
  <c r="DO168" i="19"/>
  <c r="DP168" i="19"/>
  <c r="DQ168" i="19"/>
  <c r="DR168" i="19"/>
  <c r="DS168" i="19"/>
  <c r="DT168" i="19"/>
  <c r="DU168" i="19"/>
  <c r="DV168" i="19"/>
  <c r="DW168" i="19"/>
  <c r="DX168" i="19"/>
  <c r="DY168" i="19"/>
  <c r="DZ168" i="19"/>
  <c r="EA168" i="19"/>
  <c r="EB168" i="19"/>
  <c r="EC168" i="19"/>
  <c r="ED168" i="19"/>
  <c r="EE168" i="19"/>
  <c r="EF168" i="19"/>
  <c r="EG168" i="19"/>
  <c r="EH168" i="19"/>
  <c r="EI168" i="19"/>
  <c r="EJ168" i="19"/>
  <c r="EK168" i="19"/>
  <c r="EL168" i="19"/>
  <c r="EM168" i="19"/>
  <c r="EN168" i="19"/>
  <c r="EO168" i="19"/>
  <c r="EP168" i="19"/>
  <c r="EQ168" i="19"/>
  <c r="ER168" i="19"/>
  <c r="ES168" i="19"/>
  <c r="ET168" i="19"/>
  <c r="EU168" i="19"/>
  <c r="EV168" i="19"/>
  <c r="E169" i="19"/>
  <c r="F169" i="19"/>
  <c r="G169" i="19"/>
  <c r="H169" i="19"/>
  <c r="I169" i="19"/>
  <c r="J169" i="19"/>
  <c r="K169" i="19"/>
  <c r="L169" i="19"/>
  <c r="M169" i="19"/>
  <c r="N169" i="19"/>
  <c r="O169" i="19"/>
  <c r="P169" i="19"/>
  <c r="Q169" i="19"/>
  <c r="R169" i="19"/>
  <c r="S169" i="19"/>
  <c r="T169" i="19"/>
  <c r="U169" i="19"/>
  <c r="V169" i="19"/>
  <c r="W169" i="19"/>
  <c r="X169" i="19"/>
  <c r="Y169" i="19"/>
  <c r="Z169" i="19"/>
  <c r="AA169" i="19"/>
  <c r="AB169" i="19"/>
  <c r="AC169" i="19"/>
  <c r="AD169" i="19"/>
  <c r="AE169" i="19"/>
  <c r="AF169" i="19"/>
  <c r="AG169" i="19"/>
  <c r="AH169" i="19"/>
  <c r="AI169" i="19"/>
  <c r="AJ169" i="19"/>
  <c r="AK169" i="19"/>
  <c r="AL169" i="19"/>
  <c r="AM169" i="19"/>
  <c r="AN169" i="19"/>
  <c r="AO169" i="19"/>
  <c r="AP169" i="19"/>
  <c r="AQ169" i="19"/>
  <c r="AR169" i="19"/>
  <c r="AS169" i="19"/>
  <c r="AT169" i="19"/>
  <c r="AU169" i="19"/>
  <c r="AV169" i="19"/>
  <c r="AW169" i="19"/>
  <c r="AX169" i="19"/>
  <c r="AY169" i="19"/>
  <c r="AZ169" i="19"/>
  <c r="BA169" i="19"/>
  <c r="BB169" i="19"/>
  <c r="BC169" i="19"/>
  <c r="BD169" i="19"/>
  <c r="BE169" i="19"/>
  <c r="BF169" i="19"/>
  <c r="BG169" i="19"/>
  <c r="BH169" i="19"/>
  <c r="BI169" i="19"/>
  <c r="BJ169" i="19"/>
  <c r="BK169" i="19"/>
  <c r="BL169" i="19"/>
  <c r="BM169" i="19"/>
  <c r="BN169" i="19"/>
  <c r="BO169" i="19"/>
  <c r="BP169" i="19"/>
  <c r="BQ169" i="19"/>
  <c r="BR169" i="19"/>
  <c r="BS169" i="19"/>
  <c r="BT169" i="19"/>
  <c r="BU169" i="19"/>
  <c r="BV169" i="19"/>
  <c r="BW169" i="19"/>
  <c r="BX169" i="19"/>
  <c r="BY169" i="19"/>
  <c r="BZ169" i="19"/>
  <c r="CA169" i="19"/>
  <c r="CB169" i="19"/>
  <c r="CC169" i="19"/>
  <c r="CD169" i="19"/>
  <c r="CE169" i="19"/>
  <c r="CF169" i="19"/>
  <c r="CG169" i="19"/>
  <c r="CH169" i="19"/>
  <c r="CI169" i="19"/>
  <c r="CJ169" i="19"/>
  <c r="CK169" i="19"/>
  <c r="CL169" i="19"/>
  <c r="CM169" i="19"/>
  <c r="CN169" i="19"/>
  <c r="CO169" i="19"/>
  <c r="CP169" i="19"/>
  <c r="CQ169" i="19"/>
  <c r="CR169" i="19"/>
  <c r="CS169" i="19"/>
  <c r="CT169" i="19"/>
  <c r="CU169" i="19"/>
  <c r="CV169" i="19"/>
  <c r="CW169" i="19"/>
  <c r="CX169" i="19"/>
  <c r="CY169" i="19"/>
  <c r="CZ169" i="19"/>
  <c r="DA169" i="19"/>
  <c r="DB169" i="19"/>
  <c r="DC169" i="19"/>
  <c r="DD169" i="19"/>
  <c r="DE169" i="19"/>
  <c r="DF169" i="19"/>
  <c r="DG169" i="19"/>
  <c r="DH169" i="19"/>
  <c r="DI169" i="19"/>
  <c r="DJ169" i="19"/>
  <c r="DK169" i="19"/>
  <c r="DL169" i="19"/>
  <c r="DM169" i="19"/>
  <c r="DN169" i="19"/>
  <c r="DO169" i="19"/>
  <c r="DP169" i="19"/>
  <c r="DQ169" i="19"/>
  <c r="DR169" i="19"/>
  <c r="DS169" i="19"/>
  <c r="DT169" i="19"/>
  <c r="DU169" i="19"/>
  <c r="DV169" i="19"/>
  <c r="DW169" i="19"/>
  <c r="DX169" i="19"/>
  <c r="DY169" i="19"/>
  <c r="DZ169" i="19"/>
  <c r="EA169" i="19"/>
  <c r="EB169" i="19"/>
  <c r="EC169" i="19"/>
  <c r="ED169" i="19"/>
  <c r="EE169" i="19"/>
  <c r="EF169" i="19"/>
  <c r="EG169" i="19"/>
  <c r="EH169" i="19"/>
  <c r="EI169" i="19"/>
  <c r="EJ169" i="19"/>
  <c r="EK169" i="19"/>
  <c r="EL169" i="19"/>
  <c r="EM169" i="19"/>
  <c r="EN169" i="19"/>
  <c r="EO169" i="19"/>
  <c r="EP169" i="19"/>
  <c r="EQ169" i="19"/>
  <c r="ER169" i="19"/>
  <c r="ES169" i="19"/>
  <c r="ET169" i="19"/>
  <c r="EU169" i="19"/>
  <c r="EV169" i="19"/>
  <c r="E172" i="19"/>
  <c r="F172" i="19"/>
  <c r="G172" i="19"/>
  <c r="H172" i="19"/>
  <c r="I172" i="19"/>
  <c r="J172" i="19"/>
  <c r="K172" i="19"/>
  <c r="L172" i="19"/>
  <c r="M172" i="19"/>
  <c r="N172" i="19"/>
  <c r="O172" i="19"/>
  <c r="P172" i="19"/>
  <c r="Q172" i="19"/>
  <c r="R172" i="19"/>
  <c r="S172" i="19"/>
  <c r="T172" i="19"/>
  <c r="U172" i="19"/>
  <c r="V172" i="19"/>
  <c r="W172" i="19"/>
  <c r="X172" i="19"/>
  <c r="Y172" i="19"/>
  <c r="Z172" i="19"/>
  <c r="AA172" i="19"/>
  <c r="AB172" i="19"/>
  <c r="AC172" i="19"/>
  <c r="AD172" i="19"/>
  <c r="AE172" i="19"/>
  <c r="AF172" i="19"/>
  <c r="AG172" i="19"/>
  <c r="AH172" i="19"/>
  <c r="AI172" i="19"/>
  <c r="AJ172" i="19"/>
  <c r="AK172" i="19"/>
  <c r="AL172" i="19"/>
  <c r="AM172" i="19"/>
  <c r="AN172" i="19"/>
  <c r="AO172" i="19"/>
  <c r="AP172" i="19"/>
  <c r="AQ172" i="19"/>
  <c r="AR172" i="19"/>
  <c r="AS172" i="19"/>
  <c r="AT172" i="19"/>
  <c r="AU172" i="19"/>
  <c r="AV172" i="19"/>
  <c r="AW172" i="19"/>
  <c r="AX172" i="19"/>
  <c r="AY172" i="19"/>
  <c r="AZ172" i="19"/>
  <c r="BA172" i="19"/>
  <c r="BB172" i="19"/>
  <c r="BC172" i="19"/>
  <c r="BD172" i="19"/>
  <c r="BE172" i="19"/>
  <c r="BF172" i="19"/>
  <c r="BG172" i="19"/>
  <c r="BH172" i="19"/>
  <c r="BI172" i="19"/>
  <c r="BJ172" i="19"/>
  <c r="BK172" i="19"/>
  <c r="BL172" i="19"/>
  <c r="BM172" i="19"/>
  <c r="BN172" i="19"/>
  <c r="BO172" i="19"/>
  <c r="BP172" i="19"/>
  <c r="BQ172" i="19"/>
  <c r="BR172" i="19"/>
  <c r="BS172" i="19"/>
  <c r="BT172" i="19"/>
  <c r="BU172" i="19"/>
  <c r="BV172" i="19"/>
  <c r="BW172" i="19"/>
  <c r="BX172" i="19"/>
  <c r="BY172" i="19"/>
  <c r="BZ172" i="19"/>
  <c r="CA172" i="19"/>
  <c r="CB172" i="19"/>
  <c r="CC172" i="19"/>
  <c r="CD172" i="19"/>
  <c r="CE172" i="19"/>
  <c r="CF172" i="19"/>
  <c r="CG172" i="19"/>
  <c r="CH172" i="19"/>
  <c r="CI172" i="19"/>
  <c r="CJ172" i="19"/>
  <c r="CK172" i="19"/>
  <c r="CL172" i="19"/>
  <c r="CM172" i="19"/>
  <c r="CN172" i="19"/>
  <c r="CO172" i="19"/>
  <c r="CP172" i="19"/>
  <c r="CQ172" i="19"/>
  <c r="CR172" i="19"/>
  <c r="CS172" i="19"/>
  <c r="CT172" i="19"/>
  <c r="CU172" i="19"/>
  <c r="CV172" i="19"/>
  <c r="CW172" i="19"/>
  <c r="CX172" i="19"/>
  <c r="CY172" i="19"/>
  <c r="CZ172" i="19"/>
  <c r="DA172" i="19"/>
  <c r="DB172" i="19"/>
  <c r="DC172" i="19"/>
  <c r="DD172" i="19"/>
  <c r="DE172" i="19"/>
  <c r="DF172" i="19"/>
  <c r="DG172" i="19"/>
  <c r="DH172" i="19"/>
  <c r="DI172" i="19"/>
  <c r="DJ172" i="19"/>
  <c r="DK172" i="19"/>
  <c r="DL172" i="19"/>
  <c r="DM172" i="19"/>
  <c r="DN172" i="19"/>
  <c r="DO172" i="19"/>
  <c r="DP172" i="19"/>
  <c r="DQ172" i="19"/>
  <c r="DR172" i="19"/>
  <c r="DS172" i="19"/>
  <c r="DT172" i="19"/>
  <c r="DU172" i="19"/>
  <c r="DV172" i="19"/>
  <c r="DW172" i="19"/>
  <c r="DX172" i="19"/>
  <c r="DY172" i="19"/>
  <c r="DZ172" i="19"/>
  <c r="EA172" i="19"/>
  <c r="EB172" i="19"/>
  <c r="EC172" i="19"/>
  <c r="ED172" i="19"/>
  <c r="EE172" i="19"/>
  <c r="EF172" i="19"/>
  <c r="EG172" i="19"/>
  <c r="EH172" i="19"/>
  <c r="EI172" i="19"/>
  <c r="EJ172" i="19"/>
  <c r="EK172" i="19"/>
  <c r="EL172" i="19"/>
  <c r="EM172" i="19"/>
  <c r="EN172" i="19"/>
  <c r="EO172" i="19"/>
  <c r="EP172" i="19"/>
  <c r="EQ172" i="19"/>
  <c r="ER172" i="19"/>
  <c r="ES172" i="19"/>
  <c r="ET172" i="19"/>
  <c r="EU172" i="19"/>
  <c r="EV172" i="19"/>
  <c r="E173" i="19"/>
  <c r="F173" i="19"/>
  <c r="G173" i="19"/>
  <c r="H173" i="19"/>
  <c r="I173" i="19"/>
  <c r="J173" i="19"/>
  <c r="K173" i="19"/>
  <c r="L173" i="19"/>
  <c r="M173" i="19"/>
  <c r="N173" i="19"/>
  <c r="O173" i="19"/>
  <c r="P173" i="19"/>
  <c r="Q173" i="19"/>
  <c r="R173" i="19"/>
  <c r="S173" i="19"/>
  <c r="T173" i="19"/>
  <c r="U173" i="19"/>
  <c r="V173" i="19"/>
  <c r="W173" i="19"/>
  <c r="X173" i="19"/>
  <c r="Y173" i="19"/>
  <c r="Z173" i="19"/>
  <c r="AA173" i="19"/>
  <c r="AB173" i="19"/>
  <c r="AC173" i="19"/>
  <c r="AD173" i="19"/>
  <c r="AE173" i="19"/>
  <c r="AF173" i="19"/>
  <c r="AG173" i="19"/>
  <c r="AH173" i="19"/>
  <c r="AI173" i="19"/>
  <c r="AJ173" i="19"/>
  <c r="AK173" i="19"/>
  <c r="AL173" i="19"/>
  <c r="AM173" i="19"/>
  <c r="AN173" i="19"/>
  <c r="AO173" i="19"/>
  <c r="AP173" i="19"/>
  <c r="AQ173" i="19"/>
  <c r="AR173" i="19"/>
  <c r="AS173" i="19"/>
  <c r="AT173" i="19"/>
  <c r="AU173" i="19"/>
  <c r="AV173" i="19"/>
  <c r="AW173" i="19"/>
  <c r="AX173" i="19"/>
  <c r="AY173" i="19"/>
  <c r="AZ173" i="19"/>
  <c r="BA173" i="19"/>
  <c r="BB173" i="19"/>
  <c r="BC173" i="19"/>
  <c r="BD173" i="19"/>
  <c r="BE173" i="19"/>
  <c r="BF173" i="19"/>
  <c r="BG173" i="19"/>
  <c r="BH173" i="19"/>
  <c r="BI173" i="19"/>
  <c r="BJ173" i="19"/>
  <c r="BK173" i="19"/>
  <c r="BL173" i="19"/>
  <c r="BM173" i="19"/>
  <c r="BN173" i="19"/>
  <c r="BO173" i="19"/>
  <c r="BP173" i="19"/>
  <c r="BQ173" i="19"/>
  <c r="BR173" i="19"/>
  <c r="BS173" i="19"/>
  <c r="BT173" i="19"/>
  <c r="BU173" i="19"/>
  <c r="BV173" i="19"/>
  <c r="BW173" i="19"/>
  <c r="BX173" i="19"/>
  <c r="BY173" i="19"/>
  <c r="BZ173" i="19"/>
  <c r="CA173" i="19"/>
  <c r="CB173" i="19"/>
  <c r="CC173" i="19"/>
  <c r="CD173" i="19"/>
  <c r="CE173" i="19"/>
  <c r="CF173" i="19"/>
  <c r="CG173" i="19"/>
  <c r="CH173" i="19"/>
  <c r="CI173" i="19"/>
  <c r="CJ173" i="19"/>
  <c r="CK173" i="19"/>
  <c r="CL173" i="19"/>
  <c r="CM173" i="19"/>
  <c r="CN173" i="19"/>
  <c r="CO173" i="19"/>
  <c r="CP173" i="19"/>
  <c r="CQ173" i="19"/>
  <c r="CR173" i="19"/>
  <c r="CS173" i="19"/>
  <c r="CT173" i="19"/>
  <c r="CU173" i="19"/>
  <c r="CV173" i="19"/>
  <c r="CW173" i="19"/>
  <c r="CX173" i="19"/>
  <c r="CY173" i="19"/>
  <c r="CZ173" i="19"/>
  <c r="DA173" i="19"/>
  <c r="DB173" i="19"/>
  <c r="DC173" i="19"/>
  <c r="DD173" i="19"/>
  <c r="DE173" i="19"/>
  <c r="DF173" i="19"/>
  <c r="DG173" i="19"/>
  <c r="DH173" i="19"/>
  <c r="DI173" i="19"/>
  <c r="DJ173" i="19"/>
  <c r="DK173" i="19"/>
  <c r="DL173" i="19"/>
  <c r="DM173" i="19"/>
  <c r="DN173" i="19"/>
  <c r="DO173" i="19"/>
  <c r="DP173" i="19"/>
  <c r="DQ173" i="19"/>
  <c r="DR173" i="19"/>
  <c r="DS173" i="19"/>
  <c r="DT173" i="19"/>
  <c r="DU173" i="19"/>
  <c r="DV173" i="19"/>
  <c r="DW173" i="19"/>
  <c r="DX173" i="19"/>
  <c r="DY173" i="19"/>
  <c r="DZ173" i="19"/>
  <c r="EA173" i="19"/>
  <c r="EB173" i="19"/>
  <c r="EC173" i="19"/>
  <c r="ED173" i="19"/>
  <c r="EE173" i="19"/>
  <c r="EF173" i="19"/>
  <c r="EG173" i="19"/>
  <c r="EH173" i="19"/>
  <c r="EI173" i="19"/>
  <c r="EJ173" i="19"/>
  <c r="EK173" i="19"/>
  <c r="EL173" i="19"/>
  <c r="EM173" i="19"/>
  <c r="EN173" i="19"/>
  <c r="EO173" i="19"/>
  <c r="EP173" i="19"/>
  <c r="EQ173" i="19"/>
  <c r="ER173" i="19"/>
  <c r="ES173" i="19"/>
  <c r="ET173" i="19"/>
  <c r="EU173" i="19"/>
  <c r="EV173" i="19"/>
  <c r="E174" i="19"/>
  <c r="F174" i="19"/>
  <c r="G174" i="19"/>
  <c r="H174" i="19"/>
  <c r="I174" i="19"/>
  <c r="J174" i="19"/>
  <c r="K174" i="19"/>
  <c r="L174" i="19"/>
  <c r="M174" i="19"/>
  <c r="N174" i="19"/>
  <c r="O174" i="19"/>
  <c r="P174" i="19"/>
  <c r="Q174" i="19"/>
  <c r="R174" i="19"/>
  <c r="S174" i="19"/>
  <c r="T174" i="19"/>
  <c r="U174" i="19"/>
  <c r="V174" i="19"/>
  <c r="W174" i="19"/>
  <c r="X174" i="19"/>
  <c r="Y174" i="19"/>
  <c r="Z174" i="19"/>
  <c r="AA174" i="19"/>
  <c r="AB174" i="19"/>
  <c r="AC174" i="19"/>
  <c r="AD174" i="19"/>
  <c r="AE174" i="19"/>
  <c r="AF174" i="19"/>
  <c r="AG174" i="19"/>
  <c r="AH174" i="19"/>
  <c r="AI174" i="19"/>
  <c r="AJ174" i="19"/>
  <c r="AK174" i="19"/>
  <c r="AL174" i="19"/>
  <c r="AM174" i="19"/>
  <c r="AN174" i="19"/>
  <c r="AO174" i="19"/>
  <c r="AP174" i="19"/>
  <c r="AQ174" i="19"/>
  <c r="AR174" i="19"/>
  <c r="AS174" i="19"/>
  <c r="AT174" i="19"/>
  <c r="AU174" i="19"/>
  <c r="AV174" i="19"/>
  <c r="AW174" i="19"/>
  <c r="AX174" i="19"/>
  <c r="AY174" i="19"/>
  <c r="AZ174" i="19"/>
  <c r="BA174" i="19"/>
  <c r="BB174" i="19"/>
  <c r="BC174" i="19"/>
  <c r="BD174" i="19"/>
  <c r="BE174" i="19"/>
  <c r="BF174" i="19"/>
  <c r="BG174" i="19"/>
  <c r="BH174" i="19"/>
  <c r="BI174" i="19"/>
  <c r="BJ174" i="19"/>
  <c r="BK174" i="19"/>
  <c r="BL174" i="19"/>
  <c r="BM174" i="19"/>
  <c r="BN174" i="19"/>
  <c r="BO174" i="19"/>
  <c r="BP174" i="19"/>
  <c r="BQ174" i="19"/>
  <c r="BR174" i="19"/>
  <c r="BS174" i="19"/>
  <c r="BT174" i="19"/>
  <c r="BU174" i="19"/>
  <c r="BV174" i="19"/>
  <c r="BW174" i="19"/>
  <c r="BX174" i="19"/>
  <c r="BY174" i="19"/>
  <c r="BZ174" i="19"/>
  <c r="CA174" i="19"/>
  <c r="CB174" i="19"/>
  <c r="CC174" i="19"/>
  <c r="CD174" i="19"/>
  <c r="CE174" i="19"/>
  <c r="CF174" i="19"/>
  <c r="CG174" i="19"/>
  <c r="CH174" i="19"/>
  <c r="CI174" i="19"/>
  <c r="CJ174" i="19"/>
  <c r="CK174" i="19"/>
  <c r="CL174" i="19"/>
  <c r="CM174" i="19"/>
  <c r="CN174" i="19"/>
  <c r="CO174" i="19"/>
  <c r="CP174" i="19"/>
  <c r="CQ174" i="19"/>
  <c r="CR174" i="19"/>
  <c r="CS174" i="19"/>
  <c r="CT174" i="19"/>
  <c r="CU174" i="19"/>
  <c r="CV174" i="19"/>
  <c r="CW174" i="19"/>
  <c r="CX174" i="19"/>
  <c r="CY174" i="19"/>
  <c r="CZ174" i="19"/>
  <c r="DA174" i="19"/>
  <c r="DB174" i="19"/>
  <c r="DC174" i="19"/>
  <c r="DD174" i="19"/>
  <c r="DE174" i="19"/>
  <c r="DF174" i="19"/>
  <c r="DG174" i="19"/>
  <c r="DH174" i="19"/>
  <c r="DI174" i="19"/>
  <c r="DJ174" i="19"/>
  <c r="DK174" i="19"/>
  <c r="DL174" i="19"/>
  <c r="DM174" i="19"/>
  <c r="DN174" i="19"/>
  <c r="DO174" i="19"/>
  <c r="DP174" i="19"/>
  <c r="DQ174" i="19"/>
  <c r="DR174" i="19"/>
  <c r="DS174" i="19"/>
  <c r="DT174" i="19"/>
  <c r="DU174" i="19"/>
  <c r="DV174" i="19"/>
  <c r="DW174" i="19"/>
  <c r="DX174" i="19"/>
  <c r="DY174" i="19"/>
  <c r="DZ174" i="19"/>
  <c r="EA174" i="19"/>
  <c r="EB174" i="19"/>
  <c r="EC174" i="19"/>
  <c r="ED174" i="19"/>
  <c r="EE174" i="19"/>
  <c r="EF174" i="19"/>
  <c r="EG174" i="19"/>
  <c r="EH174" i="19"/>
  <c r="EI174" i="19"/>
  <c r="EJ174" i="19"/>
  <c r="EK174" i="19"/>
  <c r="EL174" i="19"/>
  <c r="EM174" i="19"/>
  <c r="EN174" i="19"/>
  <c r="EO174" i="19"/>
  <c r="EP174" i="19"/>
  <c r="EQ174" i="19"/>
  <c r="ER174" i="19"/>
  <c r="ES174" i="19"/>
  <c r="ET174" i="19"/>
  <c r="EU174" i="19"/>
  <c r="EV174" i="19"/>
  <c r="E175" i="19"/>
  <c r="F175" i="19"/>
  <c r="G175" i="19"/>
  <c r="H175" i="19"/>
  <c r="I175" i="19"/>
  <c r="J175" i="19"/>
  <c r="K175" i="19"/>
  <c r="L175" i="19"/>
  <c r="M175" i="19"/>
  <c r="N175" i="19"/>
  <c r="O175" i="19"/>
  <c r="P175" i="19"/>
  <c r="Q175" i="19"/>
  <c r="R175" i="19"/>
  <c r="S175" i="19"/>
  <c r="T175" i="19"/>
  <c r="U175" i="19"/>
  <c r="V175" i="19"/>
  <c r="W175" i="19"/>
  <c r="X175" i="19"/>
  <c r="Y175" i="19"/>
  <c r="Z175" i="19"/>
  <c r="AA175" i="19"/>
  <c r="AB175" i="19"/>
  <c r="AC175" i="19"/>
  <c r="AD175" i="19"/>
  <c r="AE175" i="19"/>
  <c r="AF175" i="19"/>
  <c r="AG175" i="19"/>
  <c r="AH175" i="19"/>
  <c r="AI175" i="19"/>
  <c r="AJ175" i="19"/>
  <c r="AK175" i="19"/>
  <c r="AL175" i="19"/>
  <c r="AM175" i="19"/>
  <c r="AN175" i="19"/>
  <c r="AO175" i="19"/>
  <c r="AP175" i="19"/>
  <c r="AQ175" i="19"/>
  <c r="AR175" i="19"/>
  <c r="AS175" i="19"/>
  <c r="AT175" i="19"/>
  <c r="AU175" i="19"/>
  <c r="AV175" i="19"/>
  <c r="AW175" i="19"/>
  <c r="AX175" i="19"/>
  <c r="AY175" i="19"/>
  <c r="AZ175" i="19"/>
  <c r="BA175" i="19"/>
  <c r="BB175" i="19"/>
  <c r="BC175" i="19"/>
  <c r="BD175" i="19"/>
  <c r="BE175" i="19"/>
  <c r="BF175" i="19"/>
  <c r="BG175" i="19"/>
  <c r="BH175" i="19"/>
  <c r="BI175" i="19"/>
  <c r="BJ175" i="19"/>
  <c r="BK175" i="19"/>
  <c r="BL175" i="19"/>
  <c r="BM175" i="19"/>
  <c r="BN175" i="19"/>
  <c r="BO175" i="19"/>
  <c r="BP175" i="19"/>
  <c r="BQ175" i="19"/>
  <c r="BR175" i="19"/>
  <c r="BS175" i="19"/>
  <c r="BT175" i="19"/>
  <c r="BU175" i="19"/>
  <c r="BV175" i="19"/>
  <c r="BW175" i="19"/>
  <c r="BX175" i="19"/>
  <c r="BY175" i="19"/>
  <c r="BZ175" i="19"/>
  <c r="CA175" i="19"/>
  <c r="CB175" i="19"/>
  <c r="CC175" i="19"/>
  <c r="CD175" i="19"/>
  <c r="CE175" i="19"/>
  <c r="CF175" i="19"/>
  <c r="CG175" i="19"/>
  <c r="CH175" i="19"/>
  <c r="CI175" i="19"/>
  <c r="CJ175" i="19"/>
  <c r="CK175" i="19"/>
  <c r="CL175" i="19"/>
  <c r="CM175" i="19"/>
  <c r="CN175" i="19"/>
  <c r="CO175" i="19"/>
  <c r="CP175" i="19"/>
  <c r="CQ175" i="19"/>
  <c r="CR175" i="19"/>
  <c r="CS175" i="19"/>
  <c r="CT175" i="19"/>
  <c r="CU175" i="19"/>
  <c r="CV175" i="19"/>
  <c r="CW175" i="19"/>
  <c r="CX175" i="19"/>
  <c r="CY175" i="19"/>
  <c r="CZ175" i="19"/>
  <c r="DA175" i="19"/>
  <c r="DB175" i="19"/>
  <c r="DC175" i="19"/>
  <c r="DD175" i="19"/>
  <c r="DE175" i="19"/>
  <c r="DF175" i="19"/>
  <c r="DG175" i="19"/>
  <c r="DH175" i="19"/>
  <c r="DI175" i="19"/>
  <c r="DJ175" i="19"/>
  <c r="DK175" i="19"/>
  <c r="DL175" i="19"/>
  <c r="DM175" i="19"/>
  <c r="DN175" i="19"/>
  <c r="DO175" i="19"/>
  <c r="DP175" i="19"/>
  <c r="DQ175" i="19"/>
  <c r="DR175" i="19"/>
  <c r="DS175" i="19"/>
  <c r="DT175" i="19"/>
  <c r="DU175" i="19"/>
  <c r="DV175" i="19"/>
  <c r="DW175" i="19"/>
  <c r="DX175" i="19"/>
  <c r="DY175" i="19"/>
  <c r="DZ175" i="19"/>
  <c r="EA175" i="19"/>
  <c r="EB175" i="19"/>
  <c r="EC175" i="19"/>
  <c r="ED175" i="19"/>
  <c r="EE175" i="19"/>
  <c r="EF175" i="19"/>
  <c r="EG175" i="19"/>
  <c r="EH175" i="19"/>
  <c r="EI175" i="19"/>
  <c r="EJ175" i="19"/>
  <c r="EK175" i="19"/>
  <c r="EL175" i="19"/>
  <c r="EM175" i="19"/>
  <c r="EN175" i="19"/>
  <c r="EO175" i="19"/>
  <c r="EP175" i="19"/>
  <c r="EQ175" i="19"/>
  <c r="ER175" i="19"/>
  <c r="ES175" i="19"/>
  <c r="ET175" i="19"/>
  <c r="EU175" i="19"/>
  <c r="EV175" i="19"/>
  <c r="E176" i="19"/>
  <c r="F176" i="19"/>
  <c r="G176" i="19"/>
  <c r="H176" i="19"/>
  <c r="I176" i="19"/>
  <c r="J176" i="19"/>
  <c r="K176" i="19"/>
  <c r="L176" i="19"/>
  <c r="M176" i="19"/>
  <c r="N176" i="19"/>
  <c r="O176" i="19"/>
  <c r="P176" i="19"/>
  <c r="Q176" i="19"/>
  <c r="R176" i="19"/>
  <c r="S176" i="19"/>
  <c r="T176" i="19"/>
  <c r="U176" i="19"/>
  <c r="V176" i="19"/>
  <c r="W176" i="19"/>
  <c r="X176" i="19"/>
  <c r="Y176" i="19"/>
  <c r="Z176" i="19"/>
  <c r="AA176" i="19"/>
  <c r="AB176" i="19"/>
  <c r="AC176" i="19"/>
  <c r="AD176" i="19"/>
  <c r="AE176" i="19"/>
  <c r="AF176" i="19"/>
  <c r="AG176" i="19"/>
  <c r="AH176" i="19"/>
  <c r="AI176" i="19"/>
  <c r="AJ176" i="19"/>
  <c r="AK176" i="19"/>
  <c r="AL176" i="19"/>
  <c r="AM176" i="19"/>
  <c r="AN176" i="19"/>
  <c r="AO176" i="19"/>
  <c r="AP176" i="19"/>
  <c r="AQ176" i="19"/>
  <c r="AR176" i="19"/>
  <c r="AS176" i="19"/>
  <c r="AT176" i="19"/>
  <c r="AU176" i="19"/>
  <c r="AV176" i="19"/>
  <c r="AW176" i="19"/>
  <c r="AX176" i="19"/>
  <c r="AY176" i="19"/>
  <c r="AZ176" i="19"/>
  <c r="BA176" i="19"/>
  <c r="BB176" i="19"/>
  <c r="BC176" i="19"/>
  <c r="BD176" i="19"/>
  <c r="BE176" i="19"/>
  <c r="BF176" i="19"/>
  <c r="BG176" i="19"/>
  <c r="BH176" i="19"/>
  <c r="BI176" i="19"/>
  <c r="BJ176" i="19"/>
  <c r="BK176" i="19"/>
  <c r="BL176" i="19"/>
  <c r="BM176" i="19"/>
  <c r="BN176" i="19"/>
  <c r="BO176" i="19"/>
  <c r="BP176" i="19"/>
  <c r="BQ176" i="19"/>
  <c r="BR176" i="19"/>
  <c r="BS176" i="19"/>
  <c r="BT176" i="19"/>
  <c r="BU176" i="19"/>
  <c r="BV176" i="19"/>
  <c r="BW176" i="19"/>
  <c r="BX176" i="19"/>
  <c r="BY176" i="19"/>
  <c r="BZ176" i="19"/>
  <c r="CA176" i="19"/>
  <c r="CB176" i="19"/>
  <c r="CC176" i="19"/>
  <c r="CD176" i="19"/>
  <c r="CE176" i="19"/>
  <c r="CF176" i="19"/>
  <c r="CG176" i="19"/>
  <c r="CH176" i="19"/>
  <c r="CI176" i="19"/>
  <c r="CJ176" i="19"/>
  <c r="CK176" i="19"/>
  <c r="CL176" i="19"/>
  <c r="CM176" i="19"/>
  <c r="CN176" i="19"/>
  <c r="CO176" i="19"/>
  <c r="CP176" i="19"/>
  <c r="CQ176" i="19"/>
  <c r="CR176" i="19"/>
  <c r="CS176" i="19"/>
  <c r="CT176" i="19"/>
  <c r="CU176" i="19"/>
  <c r="CV176" i="19"/>
  <c r="CW176" i="19"/>
  <c r="CX176" i="19"/>
  <c r="CY176" i="19"/>
  <c r="CZ176" i="19"/>
  <c r="DA176" i="19"/>
  <c r="DB176" i="19"/>
  <c r="DC176" i="19"/>
  <c r="DD176" i="19"/>
  <c r="DE176" i="19"/>
  <c r="DF176" i="19"/>
  <c r="DG176" i="19"/>
  <c r="DH176" i="19"/>
  <c r="DI176" i="19"/>
  <c r="DJ176" i="19"/>
  <c r="DK176" i="19"/>
  <c r="DL176" i="19"/>
  <c r="DM176" i="19"/>
  <c r="DN176" i="19"/>
  <c r="DO176" i="19"/>
  <c r="DP176" i="19"/>
  <c r="DQ176" i="19"/>
  <c r="DR176" i="19"/>
  <c r="DS176" i="19"/>
  <c r="DT176" i="19"/>
  <c r="DU176" i="19"/>
  <c r="DV176" i="19"/>
  <c r="DW176" i="19"/>
  <c r="DX176" i="19"/>
  <c r="DY176" i="19"/>
  <c r="DZ176" i="19"/>
  <c r="EA176" i="19"/>
  <c r="EB176" i="19"/>
  <c r="EC176" i="19"/>
  <c r="ED176" i="19"/>
  <c r="EE176" i="19"/>
  <c r="EF176" i="19"/>
  <c r="EG176" i="19"/>
  <c r="EH176" i="19"/>
  <c r="EI176" i="19"/>
  <c r="EJ176" i="19"/>
  <c r="EK176" i="19"/>
  <c r="EL176" i="19"/>
  <c r="EM176" i="19"/>
  <c r="EN176" i="19"/>
  <c r="EO176" i="19"/>
  <c r="EP176" i="19"/>
  <c r="EQ176" i="19"/>
  <c r="ER176" i="19"/>
  <c r="ES176" i="19"/>
  <c r="ET176" i="19"/>
  <c r="EU176" i="19"/>
  <c r="EV176" i="19"/>
  <c r="E179" i="19"/>
  <c r="F179" i="19"/>
  <c r="G179" i="19"/>
  <c r="H179" i="19"/>
  <c r="I179" i="19"/>
  <c r="J179" i="19"/>
  <c r="K179" i="19"/>
  <c r="L179" i="19"/>
  <c r="M179" i="19"/>
  <c r="N179" i="19"/>
  <c r="O179" i="19"/>
  <c r="P179" i="19"/>
  <c r="Q179" i="19"/>
  <c r="R179" i="19"/>
  <c r="S179" i="19"/>
  <c r="T179" i="19"/>
  <c r="U179" i="19"/>
  <c r="V179" i="19"/>
  <c r="W179" i="19"/>
  <c r="X179" i="19"/>
  <c r="Y179" i="19"/>
  <c r="Z179" i="19"/>
  <c r="AA179" i="19"/>
  <c r="AB179" i="19"/>
  <c r="AC179" i="19"/>
  <c r="AD179" i="19"/>
  <c r="AE179" i="19"/>
  <c r="AF179" i="19"/>
  <c r="AG179" i="19"/>
  <c r="AH179" i="19"/>
  <c r="AI179" i="19"/>
  <c r="AJ179" i="19"/>
  <c r="AK179" i="19"/>
  <c r="AL179" i="19"/>
  <c r="AM179" i="19"/>
  <c r="AN179" i="19"/>
  <c r="AO179" i="19"/>
  <c r="AP179" i="19"/>
  <c r="AQ179" i="19"/>
  <c r="AR179" i="19"/>
  <c r="AS179" i="19"/>
  <c r="AT179" i="19"/>
  <c r="AU179" i="19"/>
  <c r="AV179" i="19"/>
  <c r="AW179" i="19"/>
  <c r="AX179" i="19"/>
  <c r="AY179" i="19"/>
  <c r="AZ179" i="19"/>
  <c r="BA179" i="19"/>
  <c r="BB179" i="19"/>
  <c r="BC179" i="19"/>
  <c r="BD179" i="19"/>
  <c r="BE179" i="19"/>
  <c r="BF179" i="19"/>
  <c r="BG179" i="19"/>
  <c r="BH179" i="19"/>
  <c r="BI179" i="19"/>
  <c r="BJ179" i="19"/>
  <c r="BK179" i="19"/>
  <c r="BL179" i="19"/>
  <c r="BM179" i="19"/>
  <c r="BN179" i="19"/>
  <c r="BO179" i="19"/>
  <c r="BP179" i="19"/>
  <c r="BQ179" i="19"/>
  <c r="BR179" i="19"/>
  <c r="BS179" i="19"/>
  <c r="BT179" i="19"/>
  <c r="BU179" i="19"/>
  <c r="BV179" i="19"/>
  <c r="BW179" i="19"/>
  <c r="BX179" i="19"/>
  <c r="BY179" i="19"/>
  <c r="BZ179" i="19"/>
  <c r="CA179" i="19"/>
  <c r="CB179" i="19"/>
  <c r="CC179" i="19"/>
  <c r="CD179" i="19"/>
  <c r="CE179" i="19"/>
  <c r="CF179" i="19"/>
  <c r="CG179" i="19"/>
  <c r="CH179" i="19"/>
  <c r="CI179" i="19"/>
  <c r="CJ179" i="19"/>
  <c r="CK179" i="19"/>
  <c r="CL179" i="19"/>
  <c r="CM179" i="19"/>
  <c r="CN179" i="19"/>
  <c r="CO179" i="19"/>
  <c r="CP179" i="19"/>
  <c r="CQ179" i="19"/>
  <c r="CR179" i="19"/>
  <c r="CS179" i="19"/>
  <c r="CT179" i="19"/>
  <c r="CU179" i="19"/>
  <c r="CV179" i="19"/>
  <c r="CW179" i="19"/>
  <c r="CX179" i="19"/>
  <c r="CY179" i="19"/>
  <c r="CZ179" i="19"/>
  <c r="DA179" i="19"/>
  <c r="DB179" i="19"/>
  <c r="DC179" i="19"/>
  <c r="DD179" i="19"/>
  <c r="DE179" i="19"/>
  <c r="DF179" i="19"/>
  <c r="DG179" i="19"/>
  <c r="DH179" i="19"/>
  <c r="DI179" i="19"/>
  <c r="DJ179" i="19"/>
  <c r="DK179" i="19"/>
  <c r="DL179" i="19"/>
  <c r="DM179" i="19"/>
  <c r="DN179" i="19"/>
  <c r="DO179" i="19"/>
  <c r="DP179" i="19"/>
  <c r="DQ179" i="19"/>
  <c r="DR179" i="19"/>
  <c r="DS179" i="19"/>
  <c r="DT179" i="19"/>
  <c r="DU179" i="19"/>
  <c r="DV179" i="19"/>
  <c r="DW179" i="19"/>
  <c r="DX179" i="19"/>
  <c r="DY179" i="19"/>
  <c r="DZ179" i="19"/>
  <c r="EA179" i="19"/>
  <c r="EB179" i="19"/>
  <c r="EC179" i="19"/>
  <c r="ED179" i="19"/>
  <c r="EE179" i="19"/>
  <c r="EF179" i="19"/>
  <c r="EG179" i="19"/>
  <c r="EH179" i="19"/>
  <c r="EI179" i="19"/>
  <c r="EJ179" i="19"/>
  <c r="EK179" i="19"/>
  <c r="EL179" i="19"/>
  <c r="EM179" i="19"/>
  <c r="EN179" i="19"/>
  <c r="EO179" i="19"/>
  <c r="EP179" i="19"/>
  <c r="EQ179" i="19"/>
  <c r="ER179" i="19"/>
  <c r="ES179" i="19"/>
  <c r="ET179" i="19"/>
  <c r="EU179" i="19"/>
  <c r="EV179" i="19"/>
  <c r="E180" i="19"/>
  <c r="F180" i="19"/>
  <c r="G180" i="19"/>
  <c r="H180" i="19"/>
  <c r="I180" i="19"/>
  <c r="J180" i="19"/>
  <c r="K180" i="19"/>
  <c r="L180" i="19"/>
  <c r="M180" i="19"/>
  <c r="N180" i="19"/>
  <c r="O180" i="19"/>
  <c r="P180" i="19"/>
  <c r="Q180" i="19"/>
  <c r="R180" i="19"/>
  <c r="S180" i="19"/>
  <c r="T180" i="19"/>
  <c r="U180" i="19"/>
  <c r="V180" i="19"/>
  <c r="W180" i="19"/>
  <c r="X180" i="19"/>
  <c r="Y180" i="19"/>
  <c r="Z180" i="19"/>
  <c r="AA180" i="19"/>
  <c r="AB180" i="19"/>
  <c r="AC180" i="19"/>
  <c r="AD180" i="19"/>
  <c r="AE180" i="19"/>
  <c r="AF180" i="19"/>
  <c r="AG180" i="19"/>
  <c r="AH180" i="19"/>
  <c r="AI180" i="19"/>
  <c r="AJ180" i="19"/>
  <c r="AK180" i="19"/>
  <c r="AL180" i="19"/>
  <c r="AM180" i="19"/>
  <c r="AN180" i="19"/>
  <c r="AO180" i="19"/>
  <c r="AP180" i="19"/>
  <c r="AQ180" i="19"/>
  <c r="AR180" i="19"/>
  <c r="AS180" i="19"/>
  <c r="AT180" i="19"/>
  <c r="AU180" i="19"/>
  <c r="AV180" i="19"/>
  <c r="AW180" i="19"/>
  <c r="AX180" i="19"/>
  <c r="AY180" i="19"/>
  <c r="AZ180" i="19"/>
  <c r="BA180" i="19"/>
  <c r="BB180" i="19"/>
  <c r="BC180" i="19"/>
  <c r="BD180" i="19"/>
  <c r="BE180" i="19"/>
  <c r="BF180" i="19"/>
  <c r="BG180" i="19"/>
  <c r="BH180" i="19"/>
  <c r="BI180" i="19"/>
  <c r="BJ180" i="19"/>
  <c r="BK180" i="19"/>
  <c r="BL180" i="19"/>
  <c r="BM180" i="19"/>
  <c r="BN180" i="19"/>
  <c r="BO180" i="19"/>
  <c r="BP180" i="19"/>
  <c r="BQ180" i="19"/>
  <c r="BR180" i="19"/>
  <c r="BS180" i="19"/>
  <c r="BT180" i="19"/>
  <c r="BU180" i="19"/>
  <c r="BV180" i="19"/>
  <c r="BW180" i="19"/>
  <c r="BX180" i="19"/>
  <c r="BY180" i="19"/>
  <c r="BZ180" i="19"/>
  <c r="CA180" i="19"/>
  <c r="CB180" i="19"/>
  <c r="CC180" i="19"/>
  <c r="CD180" i="19"/>
  <c r="CE180" i="19"/>
  <c r="CF180" i="19"/>
  <c r="CG180" i="19"/>
  <c r="CH180" i="19"/>
  <c r="CI180" i="19"/>
  <c r="CJ180" i="19"/>
  <c r="CK180" i="19"/>
  <c r="CL180" i="19"/>
  <c r="CM180" i="19"/>
  <c r="CN180" i="19"/>
  <c r="CO180" i="19"/>
  <c r="CP180" i="19"/>
  <c r="CQ180" i="19"/>
  <c r="CR180" i="19"/>
  <c r="CS180" i="19"/>
  <c r="CT180" i="19"/>
  <c r="CU180" i="19"/>
  <c r="CV180" i="19"/>
  <c r="CW180" i="19"/>
  <c r="CX180" i="19"/>
  <c r="CY180" i="19"/>
  <c r="CZ180" i="19"/>
  <c r="DA180" i="19"/>
  <c r="DB180" i="19"/>
  <c r="DC180" i="19"/>
  <c r="DD180" i="19"/>
  <c r="DE180" i="19"/>
  <c r="DF180" i="19"/>
  <c r="DG180" i="19"/>
  <c r="DH180" i="19"/>
  <c r="DI180" i="19"/>
  <c r="DJ180" i="19"/>
  <c r="DK180" i="19"/>
  <c r="DL180" i="19"/>
  <c r="DM180" i="19"/>
  <c r="DN180" i="19"/>
  <c r="DO180" i="19"/>
  <c r="DP180" i="19"/>
  <c r="DQ180" i="19"/>
  <c r="DR180" i="19"/>
  <c r="DS180" i="19"/>
  <c r="DT180" i="19"/>
  <c r="DU180" i="19"/>
  <c r="DV180" i="19"/>
  <c r="DW180" i="19"/>
  <c r="DX180" i="19"/>
  <c r="DY180" i="19"/>
  <c r="DZ180" i="19"/>
  <c r="EA180" i="19"/>
  <c r="EB180" i="19"/>
  <c r="EC180" i="19"/>
  <c r="ED180" i="19"/>
  <c r="EE180" i="19"/>
  <c r="EF180" i="19"/>
  <c r="EG180" i="19"/>
  <c r="EH180" i="19"/>
  <c r="EI180" i="19"/>
  <c r="EJ180" i="19"/>
  <c r="EK180" i="19"/>
  <c r="EL180" i="19"/>
  <c r="EM180" i="19"/>
  <c r="EN180" i="19"/>
  <c r="EO180" i="19"/>
  <c r="EP180" i="19"/>
  <c r="EQ180" i="19"/>
  <c r="ER180" i="19"/>
  <c r="ES180" i="19"/>
  <c r="ET180" i="19"/>
  <c r="EU180" i="19"/>
  <c r="EV180" i="19"/>
  <c r="E181" i="19"/>
  <c r="F181" i="19"/>
  <c r="G181" i="19"/>
  <c r="H181" i="19"/>
  <c r="I181" i="19"/>
  <c r="J181" i="19"/>
  <c r="K181" i="19"/>
  <c r="L181" i="19"/>
  <c r="M181" i="19"/>
  <c r="N181" i="19"/>
  <c r="O181" i="19"/>
  <c r="P181" i="19"/>
  <c r="Q181" i="19"/>
  <c r="R181" i="19"/>
  <c r="S181" i="19"/>
  <c r="T181" i="19"/>
  <c r="U181" i="19"/>
  <c r="V181" i="19"/>
  <c r="W181" i="19"/>
  <c r="X181" i="19"/>
  <c r="Y181" i="19"/>
  <c r="Z181" i="19"/>
  <c r="AA181" i="19"/>
  <c r="AB181" i="19"/>
  <c r="AC181" i="19"/>
  <c r="AD181" i="19"/>
  <c r="AE181" i="19"/>
  <c r="AF181" i="19"/>
  <c r="AG181" i="19"/>
  <c r="AH181" i="19"/>
  <c r="AI181" i="19"/>
  <c r="AJ181" i="19"/>
  <c r="AK181" i="19"/>
  <c r="AL181" i="19"/>
  <c r="AM181" i="19"/>
  <c r="AN181" i="19"/>
  <c r="AO181" i="19"/>
  <c r="AP181" i="19"/>
  <c r="AQ181" i="19"/>
  <c r="AR181" i="19"/>
  <c r="AS181" i="19"/>
  <c r="AT181" i="19"/>
  <c r="AU181" i="19"/>
  <c r="AV181" i="19"/>
  <c r="AW181" i="19"/>
  <c r="AX181" i="19"/>
  <c r="AY181" i="19"/>
  <c r="AZ181" i="19"/>
  <c r="BA181" i="19"/>
  <c r="BB181" i="19"/>
  <c r="BC181" i="19"/>
  <c r="BD181" i="19"/>
  <c r="BE181" i="19"/>
  <c r="BF181" i="19"/>
  <c r="BG181" i="19"/>
  <c r="BH181" i="19"/>
  <c r="BI181" i="19"/>
  <c r="BJ181" i="19"/>
  <c r="BK181" i="19"/>
  <c r="BL181" i="19"/>
  <c r="BM181" i="19"/>
  <c r="BN181" i="19"/>
  <c r="BO181" i="19"/>
  <c r="BP181" i="19"/>
  <c r="BQ181" i="19"/>
  <c r="BR181" i="19"/>
  <c r="BS181" i="19"/>
  <c r="BT181" i="19"/>
  <c r="BU181" i="19"/>
  <c r="BV181" i="19"/>
  <c r="BW181" i="19"/>
  <c r="BX181" i="19"/>
  <c r="BY181" i="19"/>
  <c r="BZ181" i="19"/>
  <c r="CA181" i="19"/>
  <c r="CB181" i="19"/>
  <c r="CC181" i="19"/>
  <c r="CD181" i="19"/>
  <c r="CE181" i="19"/>
  <c r="CF181" i="19"/>
  <c r="CG181" i="19"/>
  <c r="CH181" i="19"/>
  <c r="CI181" i="19"/>
  <c r="CJ181" i="19"/>
  <c r="CK181" i="19"/>
  <c r="CL181" i="19"/>
  <c r="CM181" i="19"/>
  <c r="CN181" i="19"/>
  <c r="CO181" i="19"/>
  <c r="CP181" i="19"/>
  <c r="CQ181" i="19"/>
  <c r="CR181" i="19"/>
  <c r="CS181" i="19"/>
  <c r="CT181" i="19"/>
  <c r="CU181" i="19"/>
  <c r="CV181" i="19"/>
  <c r="CW181" i="19"/>
  <c r="CX181" i="19"/>
  <c r="CY181" i="19"/>
  <c r="CZ181" i="19"/>
  <c r="DA181" i="19"/>
  <c r="DB181" i="19"/>
  <c r="DC181" i="19"/>
  <c r="DD181" i="19"/>
  <c r="DE181" i="19"/>
  <c r="DF181" i="19"/>
  <c r="DG181" i="19"/>
  <c r="DH181" i="19"/>
  <c r="DI181" i="19"/>
  <c r="DJ181" i="19"/>
  <c r="DK181" i="19"/>
  <c r="DL181" i="19"/>
  <c r="DM181" i="19"/>
  <c r="DN181" i="19"/>
  <c r="DO181" i="19"/>
  <c r="DP181" i="19"/>
  <c r="DQ181" i="19"/>
  <c r="DR181" i="19"/>
  <c r="DS181" i="19"/>
  <c r="DT181" i="19"/>
  <c r="DU181" i="19"/>
  <c r="DV181" i="19"/>
  <c r="DW181" i="19"/>
  <c r="DX181" i="19"/>
  <c r="DY181" i="19"/>
  <c r="DZ181" i="19"/>
  <c r="EA181" i="19"/>
  <c r="EB181" i="19"/>
  <c r="EC181" i="19"/>
  <c r="ED181" i="19"/>
  <c r="EE181" i="19"/>
  <c r="EF181" i="19"/>
  <c r="EG181" i="19"/>
  <c r="EH181" i="19"/>
  <c r="EI181" i="19"/>
  <c r="EJ181" i="19"/>
  <c r="EK181" i="19"/>
  <c r="EL181" i="19"/>
  <c r="EM181" i="19"/>
  <c r="EN181" i="19"/>
  <c r="EO181" i="19"/>
  <c r="EP181" i="19"/>
  <c r="EQ181" i="19"/>
  <c r="ER181" i="19"/>
  <c r="ES181" i="19"/>
  <c r="ET181" i="19"/>
  <c r="EU181" i="19"/>
  <c r="EV181" i="19"/>
  <c r="E182" i="19"/>
  <c r="F182" i="19"/>
  <c r="G182" i="19"/>
  <c r="H182" i="19"/>
  <c r="I182" i="19"/>
  <c r="J182" i="19"/>
  <c r="K182" i="19"/>
  <c r="L182" i="19"/>
  <c r="M182" i="19"/>
  <c r="N182" i="19"/>
  <c r="O182" i="19"/>
  <c r="P182" i="19"/>
  <c r="Q182" i="19"/>
  <c r="R182" i="19"/>
  <c r="S182" i="19"/>
  <c r="T182" i="19"/>
  <c r="U182" i="19"/>
  <c r="V182" i="19"/>
  <c r="W182" i="19"/>
  <c r="X182" i="19"/>
  <c r="Y182" i="19"/>
  <c r="Z182" i="19"/>
  <c r="AA182" i="19"/>
  <c r="AB182" i="19"/>
  <c r="AC182" i="19"/>
  <c r="AD182" i="19"/>
  <c r="AE182" i="19"/>
  <c r="AF182" i="19"/>
  <c r="AG182" i="19"/>
  <c r="AH182" i="19"/>
  <c r="AI182" i="19"/>
  <c r="AJ182" i="19"/>
  <c r="AK182" i="19"/>
  <c r="AL182" i="19"/>
  <c r="AM182" i="19"/>
  <c r="AN182" i="19"/>
  <c r="AO182" i="19"/>
  <c r="AP182" i="19"/>
  <c r="AQ182" i="19"/>
  <c r="AR182" i="19"/>
  <c r="AS182" i="19"/>
  <c r="AT182" i="19"/>
  <c r="AU182" i="19"/>
  <c r="AV182" i="19"/>
  <c r="AW182" i="19"/>
  <c r="AX182" i="19"/>
  <c r="AY182" i="19"/>
  <c r="AZ182" i="19"/>
  <c r="BA182" i="19"/>
  <c r="BB182" i="19"/>
  <c r="BC182" i="19"/>
  <c r="BD182" i="19"/>
  <c r="BE182" i="19"/>
  <c r="BF182" i="19"/>
  <c r="BG182" i="19"/>
  <c r="BH182" i="19"/>
  <c r="BI182" i="19"/>
  <c r="BJ182" i="19"/>
  <c r="BK182" i="19"/>
  <c r="BL182" i="19"/>
  <c r="BM182" i="19"/>
  <c r="BN182" i="19"/>
  <c r="BO182" i="19"/>
  <c r="BP182" i="19"/>
  <c r="BQ182" i="19"/>
  <c r="BR182" i="19"/>
  <c r="BS182" i="19"/>
  <c r="BT182" i="19"/>
  <c r="BU182" i="19"/>
  <c r="BV182" i="19"/>
  <c r="BW182" i="19"/>
  <c r="BX182" i="19"/>
  <c r="BY182" i="19"/>
  <c r="BZ182" i="19"/>
  <c r="CA182" i="19"/>
  <c r="CB182" i="19"/>
  <c r="CC182" i="19"/>
  <c r="CD182" i="19"/>
  <c r="CE182" i="19"/>
  <c r="CF182" i="19"/>
  <c r="CG182" i="19"/>
  <c r="CH182" i="19"/>
  <c r="CI182" i="19"/>
  <c r="CJ182" i="19"/>
  <c r="CK182" i="19"/>
  <c r="CL182" i="19"/>
  <c r="CM182" i="19"/>
  <c r="CN182" i="19"/>
  <c r="CO182" i="19"/>
  <c r="CP182" i="19"/>
  <c r="CQ182" i="19"/>
  <c r="CR182" i="19"/>
  <c r="CS182" i="19"/>
  <c r="CT182" i="19"/>
  <c r="CU182" i="19"/>
  <c r="CV182" i="19"/>
  <c r="CW182" i="19"/>
  <c r="CX182" i="19"/>
  <c r="CY182" i="19"/>
  <c r="CZ182" i="19"/>
  <c r="DA182" i="19"/>
  <c r="DB182" i="19"/>
  <c r="DC182" i="19"/>
  <c r="DD182" i="19"/>
  <c r="DE182" i="19"/>
  <c r="DF182" i="19"/>
  <c r="DG182" i="19"/>
  <c r="DH182" i="19"/>
  <c r="DI182" i="19"/>
  <c r="DJ182" i="19"/>
  <c r="DK182" i="19"/>
  <c r="DL182" i="19"/>
  <c r="DM182" i="19"/>
  <c r="DN182" i="19"/>
  <c r="DO182" i="19"/>
  <c r="DP182" i="19"/>
  <c r="DQ182" i="19"/>
  <c r="DR182" i="19"/>
  <c r="DS182" i="19"/>
  <c r="DT182" i="19"/>
  <c r="DU182" i="19"/>
  <c r="DV182" i="19"/>
  <c r="DW182" i="19"/>
  <c r="DX182" i="19"/>
  <c r="DY182" i="19"/>
  <c r="DZ182" i="19"/>
  <c r="EA182" i="19"/>
  <c r="EB182" i="19"/>
  <c r="EC182" i="19"/>
  <c r="ED182" i="19"/>
  <c r="EE182" i="19"/>
  <c r="EF182" i="19"/>
  <c r="EG182" i="19"/>
  <c r="EH182" i="19"/>
  <c r="EI182" i="19"/>
  <c r="EJ182" i="19"/>
  <c r="EK182" i="19"/>
  <c r="EL182" i="19"/>
  <c r="EM182" i="19"/>
  <c r="EN182" i="19"/>
  <c r="EO182" i="19"/>
  <c r="EP182" i="19"/>
  <c r="EQ182" i="19"/>
  <c r="ER182" i="19"/>
  <c r="ES182" i="19"/>
  <c r="ET182" i="19"/>
  <c r="EU182" i="19"/>
  <c r="EV182" i="19"/>
  <c r="E183" i="19"/>
  <c r="F183" i="19"/>
  <c r="G183" i="19"/>
  <c r="H183" i="19"/>
  <c r="I183" i="19"/>
  <c r="J183" i="19"/>
  <c r="K183" i="19"/>
  <c r="L183" i="19"/>
  <c r="M183" i="19"/>
  <c r="N183" i="19"/>
  <c r="O183" i="19"/>
  <c r="P183" i="19"/>
  <c r="Q183" i="19"/>
  <c r="R183" i="19"/>
  <c r="S183" i="19"/>
  <c r="T183" i="19"/>
  <c r="U183" i="19"/>
  <c r="V183" i="19"/>
  <c r="W183" i="19"/>
  <c r="X183" i="19"/>
  <c r="Y183" i="19"/>
  <c r="Z183" i="19"/>
  <c r="AA183" i="19"/>
  <c r="AB183" i="19"/>
  <c r="AC183" i="19"/>
  <c r="AD183" i="19"/>
  <c r="AE183" i="19"/>
  <c r="AF183" i="19"/>
  <c r="AG183" i="19"/>
  <c r="AH183" i="19"/>
  <c r="AI183" i="19"/>
  <c r="AJ183" i="19"/>
  <c r="AK183" i="19"/>
  <c r="AL183" i="19"/>
  <c r="AM183" i="19"/>
  <c r="AN183" i="19"/>
  <c r="AO183" i="19"/>
  <c r="AP183" i="19"/>
  <c r="AQ183" i="19"/>
  <c r="AR183" i="19"/>
  <c r="AS183" i="19"/>
  <c r="AT183" i="19"/>
  <c r="AU183" i="19"/>
  <c r="AV183" i="19"/>
  <c r="AW183" i="19"/>
  <c r="AX183" i="19"/>
  <c r="AY183" i="19"/>
  <c r="AZ183" i="19"/>
  <c r="BA183" i="19"/>
  <c r="BB183" i="19"/>
  <c r="BC183" i="19"/>
  <c r="BD183" i="19"/>
  <c r="BE183" i="19"/>
  <c r="BF183" i="19"/>
  <c r="BG183" i="19"/>
  <c r="BH183" i="19"/>
  <c r="BI183" i="19"/>
  <c r="BJ183" i="19"/>
  <c r="BK183" i="19"/>
  <c r="BL183" i="19"/>
  <c r="BM183" i="19"/>
  <c r="BN183" i="19"/>
  <c r="BO183" i="19"/>
  <c r="BP183" i="19"/>
  <c r="BQ183" i="19"/>
  <c r="BR183" i="19"/>
  <c r="BS183" i="19"/>
  <c r="BT183" i="19"/>
  <c r="BU183" i="19"/>
  <c r="BV183" i="19"/>
  <c r="BW183" i="19"/>
  <c r="BX183" i="19"/>
  <c r="BY183" i="19"/>
  <c r="BZ183" i="19"/>
  <c r="CA183" i="19"/>
  <c r="CB183" i="19"/>
  <c r="CC183" i="19"/>
  <c r="CD183" i="19"/>
  <c r="CE183" i="19"/>
  <c r="CF183" i="19"/>
  <c r="CG183" i="19"/>
  <c r="CH183" i="19"/>
  <c r="CI183" i="19"/>
  <c r="CJ183" i="19"/>
  <c r="CK183" i="19"/>
  <c r="CL183" i="19"/>
  <c r="CM183" i="19"/>
  <c r="CN183" i="19"/>
  <c r="CO183" i="19"/>
  <c r="CP183" i="19"/>
  <c r="CQ183" i="19"/>
  <c r="CR183" i="19"/>
  <c r="CS183" i="19"/>
  <c r="CT183" i="19"/>
  <c r="CU183" i="19"/>
  <c r="CV183" i="19"/>
  <c r="CW183" i="19"/>
  <c r="CX183" i="19"/>
  <c r="CY183" i="19"/>
  <c r="CZ183" i="19"/>
  <c r="DA183" i="19"/>
  <c r="DB183" i="19"/>
  <c r="DC183" i="19"/>
  <c r="DD183" i="19"/>
  <c r="DE183" i="19"/>
  <c r="DF183" i="19"/>
  <c r="DG183" i="19"/>
  <c r="DH183" i="19"/>
  <c r="DI183" i="19"/>
  <c r="DJ183" i="19"/>
  <c r="DK183" i="19"/>
  <c r="DL183" i="19"/>
  <c r="DM183" i="19"/>
  <c r="DN183" i="19"/>
  <c r="DO183" i="19"/>
  <c r="DP183" i="19"/>
  <c r="DQ183" i="19"/>
  <c r="DR183" i="19"/>
  <c r="DS183" i="19"/>
  <c r="DT183" i="19"/>
  <c r="DU183" i="19"/>
  <c r="DV183" i="19"/>
  <c r="DW183" i="19"/>
  <c r="DX183" i="19"/>
  <c r="DY183" i="19"/>
  <c r="DZ183" i="19"/>
  <c r="EA183" i="19"/>
  <c r="EB183" i="19"/>
  <c r="EC183" i="19"/>
  <c r="ED183" i="19"/>
  <c r="EE183" i="19"/>
  <c r="EF183" i="19"/>
  <c r="EG183" i="19"/>
  <c r="EH183" i="19"/>
  <c r="EI183" i="19"/>
  <c r="EJ183" i="19"/>
  <c r="EK183" i="19"/>
  <c r="EL183" i="19"/>
  <c r="EM183" i="19"/>
  <c r="EN183" i="19"/>
  <c r="EO183" i="19"/>
  <c r="EP183" i="19"/>
  <c r="EQ183" i="19"/>
  <c r="ER183" i="19"/>
  <c r="ES183" i="19"/>
  <c r="ET183" i="19"/>
  <c r="EU183" i="19"/>
  <c r="EV183" i="19"/>
  <c r="E186" i="19"/>
  <c r="F186" i="19"/>
  <c r="G186" i="19"/>
  <c r="H186" i="19"/>
  <c r="I186" i="19"/>
  <c r="J186" i="19"/>
  <c r="K186" i="19"/>
  <c r="L186" i="19"/>
  <c r="M186" i="19"/>
  <c r="N186" i="19"/>
  <c r="O186" i="19"/>
  <c r="P186" i="19"/>
  <c r="Q186" i="19"/>
  <c r="R186" i="19"/>
  <c r="S186" i="19"/>
  <c r="T186" i="19"/>
  <c r="U186" i="19"/>
  <c r="V186" i="19"/>
  <c r="W186" i="19"/>
  <c r="X186" i="19"/>
  <c r="Y186" i="19"/>
  <c r="Z186" i="19"/>
  <c r="AA186" i="19"/>
  <c r="AB186" i="19"/>
  <c r="AC186" i="19"/>
  <c r="AD186" i="19"/>
  <c r="AE186" i="19"/>
  <c r="AF186" i="19"/>
  <c r="AG186" i="19"/>
  <c r="AH186" i="19"/>
  <c r="AI186" i="19"/>
  <c r="AJ186" i="19"/>
  <c r="AK186" i="19"/>
  <c r="AL186" i="19"/>
  <c r="AM186" i="19"/>
  <c r="AN186" i="19"/>
  <c r="AO186" i="19"/>
  <c r="AP186" i="19"/>
  <c r="AQ186" i="19"/>
  <c r="AR186" i="19"/>
  <c r="AS186" i="19"/>
  <c r="AT186" i="19"/>
  <c r="AU186" i="19"/>
  <c r="AV186" i="19"/>
  <c r="AW186" i="19"/>
  <c r="AX186" i="19"/>
  <c r="AY186" i="19"/>
  <c r="AZ186" i="19"/>
  <c r="BA186" i="19"/>
  <c r="BB186" i="19"/>
  <c r="BC186" i="19"/>
  <c r="BD186" i="19"/>
  <c r="BE186" i="19"/>
  <c r="BF186" i="19"/>
  <c r="BG186" i="19"/>
  <c r="BH186" i="19"/>
  <c r="BI186" i="19"/>
  <c r="BJ186" i="19"/>
  <c r="BK186" i="19"/>
  <c r="BL186" i="19"/>
  <c r="BM186" i="19"/>
  <c r="BN186" i="19"/>
  <c r="BO186" i="19"/>
  <c r="BP186" i="19"/>
  <c r="BQ186" i="19"/>
  <c r="BR186" i="19"/>
  <c r="BS186" i="19"/>
  <c r="BT186" i="19"/>
  <c r="BU186" i="19"/>
  <c r="BV186" i="19"/>
  <c r="BW186" i="19"/>
  <c r="BX186" i="19"/>
  <c r="BY186" i="19"/>
  <c r="BZ186" i="19"/>
  <c r="CA186" i="19"/>
  <c r="CB186" i="19"/>
  <c r="CC186" i="19"/>
  <c r="CD186" i="19"/>
  <c r="CE186" i="19"/>
  <c r="CF186" i="19"/>
  <c r="CG186" i="19"/>
  <c r="CH186" i="19"/>
  <c r="CI186" i="19"/>
  <c r="CJ186" i="19"/>
  <c r="CK186" i="19"/>
  <c r="CL186" i="19"/>
  <c r="CM186" i="19"/>
  <c r="CN186" i="19"/>
  <c r="CO186" i="19"/>
  <c r="CP186" i="19"/>
  <c r="CQ186" i="19"/>
  <c r="CR186" i="19"/>
  <c r="CS186" i="19"/>
  <c r="CT186" i="19"/>
  <c r="CU186" i="19"/>
  <c r="CV186" i="19"/>
  <c r="CW186" i="19"/>
  <c r="CX186" i="19"/>
  <c r="CY186" i="19"/>
  <c r="CZ186" i="19"/>
  <c r="DA186" i="19"/>
  <c r="DB186" i="19"/>
  <c r="DC186" i="19"/>
  <c r="DD186" i="19"/>
  <c r="DE186" i="19"/>
  <c r="DF186" i="19"/>
  <c r="DG186" i="19"/>
  <c r="DH186" i="19"/>
  <c r="DI186" i="19"/>
  <c r="DJ186" i="19"/>
  <c r="DK186" i="19"/>
  <c r="DL186" i="19"/>
  <c r="DM186" i="19"/>
  <c r="DN186" i="19"/>
  <c r="DO186" i="19"/>
  <c r="DP186" i="19"/>
  <c r="DQ186" i="19"/>
  <c r="DR186" i="19"/>
  <c r="DS186" i="19"/>
  <c r="DT186" i="19"/>
  <c r="DU186" i="19"/>
  <c r="DV186" i="19"/>
  <c r="DW186" i="19"/>
  <c r="DX186" i="19"/>
  <c r="DY186" i="19"/>
  <c r="DZ186" i="19"/>
  <c r="EA186" i="19"/>
  <c r="EB186" i="19"/>
  <c r="EC186" i="19"/>
  <c r="ED186" i="19"/>
  <c r="EE186" i="19"/>
  <c r="EF186" i="19"/>
  <c r="EG186" i="19"/>
  <c r="EH186" i="19"/>
  <c r="EI186" i="19"/>
  <c r="EJ186" i="19"/>
  <c r="EK186" i="19"/>
  <c r="EL186" i="19"/>
  <c r="EM186" i="19"/>
  <c r="EN186" i="19"/>
  <c r="EO186" i="19"/>
  <c r="EP186" i="19"/>
  <c r="EQ186" i="19"/>
  <c r="ER186" i="19"/>
  <c r="ES186" i="19"/>
  <c r="ET186" i="19"/>
  <c r="EU186" i="19"/>
  <c r="EV186" i="19"/>
  <c r="E187" i="19"/>
  <c r="F187" i="19"/>
  <c r="G187" i="19"/>
  <c r="H187" i="19"/>
  <c r="I187" i="19"/>
  <c r="J187" i="19"/>
  <c r="K187" i="19"/>
  <c r="L187" i="19"/>
  <c r="M187" i="19"/>
  <c r="N187" i="19"/>
  <c r="O187" i="19"/>
  <c r="P187" i="19"/>
  <c r="Q187" i="19"/>
  <c r="R187" i="19"/>
  <c r="S187" i="19"/>
  <c r="T187" i="19"/>
  <c r="U187" i="19"/>
  <c r="V187" i="19"/>
  <c r="W187" i="19"/>
  <c r="X187" i="19"/>
  <c r="Y187" i="19"/>
  <c r="Z187" i="19"/>
  <c r="AA187" i="19"/>
  <c r="AB187" i="19"/>
  <c r="AC187" i="19"/>
  <c r="AD187" i="19"/>
  <c r="AE187" i="19"/>
  <c r="AF187" i="19"/>
  <c r="AG187" i="19"/>
  <c r="AH187" i="19"/>
  <c r="AI187" i="19"/>
  <c r="AJ187" i="19"/>
  <c r="AK187" i="19"/>
  <c r="AL187" i="19"/>
  <c r="AM187" i="19"/>
  <c r="AN187" i="19"/>
  <c r="AO187" i="19"/>
  <c r="AP187" i="19"/>
  <c r="AQ187" i="19"/>
  <c r="AR187" i="19"/>
  <c r="AS187" i="19"/>
  <c r="AT187" i="19"/>
  <c r="AU187" i="19"/>
  <c r="AV187" i="19"/>
  <c r="AW187" i="19"/>
  <c r="AX187" i="19"/>
  <c r="AY187" i="19"/>
  <c r="AZ187" i="19"/>
  <c r="BA187" i="19"/>
  <c r="BB187" i="19"/>
  <c r="BC187" i="19"/>
  <c r="BD187" i="19"/>
  <c r="BE187" i="19"/>
  <c r="BF187" i="19"/>
  <c r="BG187" i="19"/>
  <c r="BH187" i="19"/>
  <c r="BI187" i="19"/>
  <c r="BJ187" i="19"/>
  <c r="BK187" i="19"/>
  <c r="BL187" i="19"/>
  <c r="BM187" i="19"/>
  <c r="BN187" i="19"/>
  <c r="BO187" i="19"/>
  <c r="BP187" i="19"/>
  <c r="BQ187" i="19"/>
  <c r="BR187" i="19"/>
  <c r="BS187" i="19"/>
  <c r="BT187" i="19"/>
  <c r="BU187" i="19"/>
  <c r="BV187" i="19"/>
  <c r="BW187" i="19"/>
  <c r="BX187" i="19"/>
  <c r="BY187" i="19"/>
  <c r="BZ187" i="19"/>
  <c r="CA187" i="19"/>
  <c r="CB187" i="19"/>
  <c r="CC187" i="19"/>
  <c r="CD187" i="19"/>
  <c r="CE187" i="19"/>
  <c r="CF187" i="19"/>
  <c r="CG187" i="19"/>
  <c r="CH187" i="19"/>
  <c r="CI187" i="19"/>
  <c r="CJ187" i="19"/>
  <c r="CK187" i="19"/>
  <c r="CL187" i="19"/>
  <c r="CM187" i="19"/>
  <c r="CN187" i="19"/>
  <c r="CO187" i="19"/>
  <c r="CP187" i="19"/>
  <c r="CQ187" i="19"/>
  <c r="CR187" i="19"/>
  <c r="CS187" i="19"/>
  <c r="CT187" i="19"/>
  <c r="CU187" i="19"/>
  <c r="CV187" i="19"/>
  <c r="CW187" i="19"/>
  <c r="CX187" i="19"/>
  <c r="CY187" i="19"/>
  <c r="CZ187" i="19"/>
  <c r="DA187" i="19"/>
  <c r="DB187" i="19"/>
  <c r="DC187" i="19"/>
  <c r="DD187" i="19"/>
  <c r="DE187" i="19"/>
  <c r="DF187" i="19"/>
  <c r="DG187" i="19"/>
  <c r="DH187" i="19"/>
  <c r="DI187" i="19"/>
  <c r="DJ187" i="19"/>
  <c r="DK187" i="19"/>
  <c r="DL187" i="19"/>
  <c r="DM187" i="19"/>
  <c r="DN187" i="19"/>
  <c r="DO187" i="19"/>
  <c r="DP187" i="19"/>
  <c r="DQ187" i="19"/>
  <c r="DR187" i="19"/>
  <c r="DS187" i="19"/>
  <c r="DT187" i="19"/>
  <c r="DU187" i="19"/>
  <c r="DV187" i="19"/>
  <c r="DW187" i="19"/>
  <c r="DX187" i="19"/>
  <c r="DY187" i="19"/>
  <c r="DZ187" i="19"/>
  <c r="EA187" i="19"/>
  <c r="EB187" i="19"/>
  <c r="EC187" i="19"/>
  <c r="ED187" i="19"/>
  <c r="EE187" i="19"/>
  <c r="EF187" i="19"/>
  <c r="EG187" i="19"/>
  <c r="EH187" i="19"/>
  <c r="EI187" i="19"/>
  <c r="EJ187" i="19"/>
  <c r="EK187" i="19"/>
  <c r="EL187" i="19"/>
  <c r="EM187" i="19"/>
  <c r="EN187" i="19"/>
  <c r="EO187" i="19"/>
  <c r="EP187" i="19"/>
  <c r="EQ187" i="19"/>
  <c r="ER187" i="19"/>
  <c r="ES187" i="19"/>
  <c r="ET187" i="19"/>
  <c r="EU187" i="19"/>
  <c r="EV187" i="19"/>
  <c r="E188" i="19"/>
  <c r="F188" i="19"/>
  <c r="G188" i="19"/>
  <c r="H188" i="19"/>
  <c r="I188" i="19"/>
  <c r="J188" i="19"/>
  <c r="K188" i="19"/>
  <c r="L188" i="19"/>
  <c r="M188" i="19"/>
  <c r="N188" i="19"/>
  <c r="O188" i="19"/>
  <c r="P188" i="19"/>
  <c r="Q188" i="19"/>
  <c r="R188" i="19"/>
  <c r="S188" i="19"/>
  <c r="T188" i="19"/>
  <c r="U188" i="19"/>
  <c r="V188" i="19"/>
  <c r="W188" i="19"/>
  <c r="X188" i="19"/>
  <c r="Y188" i="19"/>
  <c r="Z188" i="19"/>
  <c r="AA188" i="19"/>
  <c r="AB188" i="19"/>
  <c r="AC188" i="19"/>
  <c r="AD188" i="19"/>
  <c r="AE188" i="19"/>
  <c r="AF188" i="19"/>
  <c r="AG188" i="19"/>
  <c r="AH188" i="19"/>
  <c r="AI188" i="19"/>
  <c r="AJ188" i="19"/>
  <c r="AK188" i="19"/>
  <c r="AL188" i="19"/>
  <c r="AM188" i="19"/>
  <c r="AN188" i="19"/>
  <c r="AO188" i="19"/>
  <c r="AP188" i="19"/>
  <c r="AQ188" i="19"/>
  <c r="AR188" i="19"/>
  <c r="AS188" i="19"/>
  <c r="AT188" i="19"/>
  <c r="AU188" i="19"/>
  <c r="AV188" i="19"/>
  <c r="AW188" i="19"/>
  <c r="AX188" i="19"/>
  <c r="AY188" i="19"/>
  <c r="AZ188" i="19"/>
  <c r="BA188" i="19"/>
  <c r="BB188" i="19"/>
  <c r="BC188" i="19"/>
  <c r="BD188" i="19"/>
  <c r="BE188" i="19"/>
  <c r="BF188" i="19"/>
  <c r="BG188" i="19"/>
  <c r="BH188" i="19"/>
  <c r="BI188" i="19"/>
  <c r="BJ188" i="19"/>
  <c r="BK188" i="19"/>
  <c r="BL188" i="19"/>
  <c r="BM188" i="19"/>
  <c r="BN188" i="19"/>
  <c r="BO188" i="19"/>
  <c r="BP188" i="19"/>
  <c r="BQ188" i="19"/>
  <c r="BR188" i="19"/>
  <c r="BS188" i="19"/>
  <c r="BT188" i="19"/>
  <c r="BU188" i="19"/>
  <c r="BV188" i="19"/>
  <c r="BW188" i="19"/>
  <c r="BX188" i="19"/>
  <c r="BY188" i="19"/>
  <c r="BZ188" i="19"/>
  <c r="CA188" i="19"/>
  <c r="CB188" i="19"/>
  <c r="CC188" i="19"/>
  <c r="CD188" i="19"/>
  <c r="CE188" i="19"/>
  <c r="CF188" i="19"/>
  <c r="CG188" i="19"/>
  <c r="CH188" i="19"/>
  <c r="CI188" i="19"/>
  <c r="CJ188" i="19"/>
  <c r="CK188" i="19"/>
  <c r="CL188" i="19"/>
  <c r="CM188" i="19"/>
  <c r="CN188" i="19"/>
  <c r="CO188" i="19"/>
  <c r="CP188" i="19"/>
  <c r="CQ188" i="19"/>
  <c r="CR188" i="19"/>
  <c r="CS188" i="19"/>
  <c r="CT188" i="19"/>
  <c r="CU188" i="19"/>
  <c r="CV188" i="19"/>
  <c r="CW188" i="19"/>
  <c r="CX188" i="19"/>
  <c r="CY188" i="19"/>
  <c r="CZ188" i="19"/>
  <c r="DA188" i="19"/>
  <c r="DB188" i="19"/>
  <c r="DC188" i="19"/>
  <c r="DD188" i="19"/>
  <c r="DE188" i="19"/>
  <c r="DF188" i="19"/>
  <c r="DG188" i="19"/>
  <c r="DH188" i="19"/>
  <c r="DI188" i="19"/>
  <c r="DJ188" i="19"/>
  <c r="DK188" i="19"/>
  <c r="DL188" i="19"/>
  <c r="DM188" i="19"/>
  <c r="DN188" i="19"/>
  <c r="DO188" i="19"/>
  <c r="DP188" i="19"/>
  <c r="DQ188" i="19"/>
  <c r="DR188" i="19"/>
  <c r="DS188" i="19"/>
  <c r="DT188" i="19"/>
  <c r="DU188" i="19"/>
  <c r="DV188" i="19"/>
  <c r="DW188" i="19"/>
  <c r="DX188" i="19"/>
  <c r="DY188" i="19"/>
  <c r="DZ188" i="19"/>
  <c r="EA188" i="19"/>
  <c r="EB188" i="19"/>
  <c r="EC188" i="19"/>
  <c r="ED188" i="19"/>
  <c r="EE188" i="19"/>
  <c r="EF188" i="19"/>
  <c r="EG188" i="19"/>
  <c r="EH188" i="19"/>
  <c r="EI188" i="19"/>
  <c r="EJ188" i="19"/>
  <c r="EK188" i="19"/>
  <c r="EL188" i="19"/>
  <c r="EM188" i="19"/>
  <c r="EN188" i="19"/>
  <c r="EO188" i="19"/>
  <c r="EP188" i="19"/>
  <c r="EQ188" i="19"/>
  <c r="ER188" i="19"/>
  <c r="ES188" i="19"/>
  <c r="ET188" i="19"/>
  <c r="EU188" i="19"/>
  <c r="EV188" i="19"/>
  <c r="E189" i="19"/>
  <c r="F189" i="19"/>
  <c r="G189" i="19"/>
  <c r="H189" i="19"/>
  <c r="I189" i="19"/>
  <c r="J189" i="19"/>
  <c r="K189" i="19"/>
  <c r="L189" i="19"/>
  <c r="M189" i="19"/>
  <c r="N189" i="19"/>
  <c r="O189" i="19"/>
  <c r="P189" i="19"/>
  <c r="Q189" i="19"/>
  <c r="R189" i="19"/>
  <c r="S189" i="19"/>
  <c r="T189" i="19"/>
  <c r="U189" i="19"/>
  <c r="V189" i="19"/>
  <c r="W189" i="19"/>
  <c r="X189" i="19"/>
  <c r="Y189" i="19"/>
  <c r="Z189" i="19"/>
  <c r="AA189" i="19"/>
  <c r="AB189" i="19"/>
  <c r="AC189" i="19"/>
  <c r="AD189" i="19"/>
  <c r="AE189" i="19"/>
  <c r="AF189" i="19"/>
  <c r="AG189" i="19"/>
  <c r="AH189" i="19"/>
  <c r="AI189" i="19"/>
  <c r="AJ189" i="19"/>
  <c r="AK189" i="19"/>
  <c r="AL189" i="19"/>
  <c r="AM189" i="19"/>
  <c r="AN189" i="19"/>
  <c r="AO189" i="19"/>
  <c r="AP189" i="19"/>
  <c r="AQ189" i="19"/>
  <c r="AR189" i="19"/>
  <c r="AS189" i="19"/>
  <c r="AT189" i="19"/>
  <c r="AU189" i="19"/>
  <c r="AV189" i="19"/>
  <c r="AW189" i="19"/>
  <c r="AX189" i="19"/>
  <c r="AY189" i="19"/>
  <c r="AZ189" i="19"/>
  <c r="BA189" i="19"/>
  <c r="BB189" i="19"/>
  <c r="BC189" i="19"/>
  <c r="BD189" i="19"/>
  <c r="BE189" i="19"/>
  <c r="BF189" i="19"/>
  <c r="BG189" i="19"/>
  <c r="BH189" i="19"/>
  <c r="BI189" i="19"/>
  <c r="BJ189" i="19"/>
  <c r="BK189" i="19"/>
  <c r="BL189" i="19"/>
  <c r="BM189" i="19"/>
  <c r="BN189" i="19"/>
  <c r="BO189" i="19"/>
  <c r="BP189" i="19"/>
  <c r="BQ189" i="19"/>
  <c r="BR189" i="19"/>
  <c r="BS189" i="19"/>
  <c r="BT189" i="19"/>
  <c r="BU189" i="19"/>
  <c r="BV189" i="19"/>
  <c r="BW189" i="19"/>
  <c r="BX189" i="19"/>
  <c r="BY189" i="19"/>
  <c r="BZ189" i="19"/>
  <c r="CA189" i="19"/>
  <c r="CB189" i="19"/>
  <c r="CC189" i="19"/>
  <c r="CD189" i="19"/>
  <c r="CE189" i="19"/>
  <c r="CF189" i="19"/>
  <c r="CG189" i="19"/>
  <c r="CH189" i="19"/>
  <c r="CI189" i="19"/>
  <c r="CJ189" i="19"/>
  <c r="CK189" i="19"/>
  <c r="CL189" i="19"/>
  <c r="CM189" i="19"/>
  <c r="CN189" i="19"/>
  <c r="CO189" i="19"/>
  <c r="CP189" i="19"/>
  <c r="CQ189" i="19"/>
  <c r="CR189" i="19"/>
  <c r="CS189" i="19"/>
  <c r="CT189" i="19"/>
  <c r="CU189" i="19"/>
  <c r="CV189" i="19"/>
  <c r="CW189" i="19"/>
  <c r="CX189" i="19"/>
  <c r="CY189" i="19"/>
  <c r="CZ189" i="19"/>
  <c r="DA189" i="19"/>
  <c r="DB189" i="19"/>
  <c r="DC189" i="19"/>
  <c r="DD189" i="19"/>
  <c r="DE189" i="19"/>
  <c r="DF189" i="19"/>
  <c r="DG189" i="19"/>
  <c r="DH189" i="19"/>
  <c r="DI189" i="19"/>
  <c r="DJ189" i="19"/>
  <c r="DK189" i="19"/>
  <c r="DL189" i="19"/>
  <c r="DM189" i="19"/>
  <c r="DN189" i="19"/>
  <c r="DO189" i="19"/>
  <c r="DP189" i="19"/>
  <c r="DQ189" i="19"/>
  <c r="DR189" i="19"/>
  <c r="DS189" i="19"/>
  <c r="DT189" i="19"/>
  <c r="DU189" i="19"/>
  <c r="DV189" i="19"/>
  <c r="DW189" i="19"/>
  <c r="DX189" i="19"/>
  <c r="DY189" i="19"/>
  <c r="DZ189" i="19"/>
  <c r="EA189" i="19"/>
  <c r="EB189" i="19"/>
  <c r="EC189" i="19"/>
  <c r="ED189" i="19"/>
  <c r="EE189" i="19"/>
  <c r="EF189" i="19"/>
  <c r="EG189" i="19"/>
  <c r="EH189" i="19"/>
  <c r="EI189" i="19"/>
  <c r="EJ189" i="19"/>
  <c r="EK189" i="19"/>
  <c r="EL189" i="19"/>
  <c r="EM189" i="19"/>
  <c r="EN189" i="19"/>
  <c r="EO189" i="19"/>
  <c r="EP189" i="19"/>
  <c r="EQ189" i="19"/>
  <c r="ER189" i="19"/>
  <c r="ES189" i="19"/>
  <c r="ET189" i="19"/>
  <c r="EU189" i="19"/>
  <c r="EV189" i="19"/>
  <c r="E190" i="19"/>
  <c r="F190" i="19"/>
  <c r="G190" i="19"/>
  <c r="H190" i="19"/>
  <c r="I190" i="19"/>
  <c r="J190" i="19"/>
  <c r="K190" i="19"/>
  <c r="L190" i="19"/>
  <c r="M190" i="19"/>
  <c r="N190" i="19"/>
  <c r="O190" i="19"/>
  <c r="P190" i="19"/>
  <c r="Q190" i="19"/>
  <c r="R190" i="19"/>
  <c r="S190" i="19"/>
  <c r="T190" i="19"/>
  <c r="U190" i="19"/>
  <c r="V190" i="19"/>
  <c r="W190" i="19"/>
  <c r="X190" i="19"/>
  <c r="Y190" i="19"/>
  <c r="Z190" i="19"/>
  <c r="AA190" i="19"/>
  <c r="AB190" i="19"/>
  <c r="AC190" i="19"/>
  <c r="AD190" i="19"/>
  <c r="AE190" i="19"/>
  <c r="AF190" i="19"/>
  <c r="AG190" i="19"/>
  <c r="AH190" i="19"/>
  <c r="AI190" i="19"/>
  <c r="AJ190" i="19"/>
  <c r="AK190" i="19"/>
  <c r="AL190" i="19"/>
  <c r="AM190" i="19"/>
  <c r="AN190" i="19"/>
  <c r="AO190" i="19"/>
  <c r="AP190" i="19"/>
  <c r="AQ190" i="19"/>
  <c r="AR190" i="19"/>
  <c r="AS190" i="19"/>
  <c r="AT190" i="19"/>
  <c r="AU190" i="19"/>
  <c r="AV190" i="19"/>
  <c r="AW190" i="19"/>
  <c r="AX190" i="19"/>
  <c r="AY190" i="19"/>
  <c r="AZ190" i="19"/>
  <c r="BA190" i="19"/>
  <c r="BB190" i="19"/>
  <c r="BC190" i="19"/>
  <c r="BD190" i="19"/>
  <c r="BE190" i="19"/>
  <c r="BF190" i="19"/>
  <c r="BG190" i="19"/>
  <c r="BH190" i="19"/>
  <c r="BI190" i="19"/>
  <c r="BJ190" i="19"/>
  <c r="BK190" i="19"/>
  <c r="BL190" i="19"/>
  <c r="BM190" i="19"/>
  <c r="BN190" i="19"/>
  <c r="BO190" i="19"/>
  <c r="BP190" i="19"/>
  <c r="BQ190" i="19"/>
  <c r="BR190" i="19"/>
  <c r="BS190" i="19"/>
  <c r="BT190" i="19"/>
  <c r="BU190" i="19"/>
  <c r="BV190" i="19"/>
  <c r="BW190" i="19"/>
  <c r="BX190" i="19"/>
  <c r="BY190" i="19"/>
  <c r="BZ190" i="19"/>
  <c r="CA190" i="19"/>
  <c r="CB190" i="19"/>
  <c r="CC190" i="19"/>
  <c r="CD190" i="19"/>
  <c r="CE190" i="19"/>
  <c r="CF190" i="19"/>
  <c r="CG190" i="19"/>
  <c r="CH190" i="19"/>
  <c r="CI190" i="19"/>
  <c r="CJ190" i="19"/>
  <c r="CK190" i="19"/>
  <c r="CL190" i="19"/>
  <c r="CM190" i="19"/>
  <c r="CN190" i="19"/>
  <c r="CO190" i="19"/>
  <c r="CP190" i="19"/>
  <c r="CQ190" i="19"/>
  <c r="CR190" i="19"/>
  <c r="CS190" i="19"/>
  <c r="CT190" i="19"/>
  <c r="CU190" i="19"/>
  <c r="CV190" i="19"/>
  <c r="CW190" i="19"/>
  <c r="CX190" i="19"/>
  <c r="CY190" i="19"/>
  <c r="CZ190" i="19"/>
  <c r="DA190" i="19"/>
  <c r="DB190" i="19"/>
  <c r="DC190" i="19"/>
  <c r="DD190" i="19"/>
  <c r="DE190" i="19"/>
  <c r="DF190" i="19"/>
  <c r="DG190" i="19"/>
  <c r="DH190" i="19"/>
  <c r="DI190" i="19"/>
  <c r="DJ190" i="19"/>
  <c r="DK190" i="19"/>
  <c r="DL190" i="19"/>
  <c r="DM190" i="19"/>
  <c r="DN190" i="19"/>
  <c r="DO190" i="19"/>
  <c r="DP190" i="19"/>
  <c r="DQ190" i="19"/>
  <c r="DR190" i="19"/>
  <c r="DS190" i="19"/>
  <c r="DT190" i="19"/>
  <c r="DU190" i="19"/>
  <c r="DV190" i="19"/>
  <c r="DW190" i="19"/>
  <c r="DX190" i="19"/>
  <c r="DY190" i="19"/>
  <c r="DZ190" i="19"/>
  <c r="EA190" i="19"/>
  <c r="EB190" i="19"/>
  <c r="EC190" i="19"/>
  <c r="ED190" i="19"/>
  <c r="EE190" i="19"/>
  <c r="EF190" i="19"/>
  <c r="EG190" i="19"/>
  <c r="EH190" i="19"/>
  <c r="EI190" i="19"/>
  <c r="EJ190" i="19"/>
  <c r="EK190" i="19"/>
  <c r="EL190" i="19"/>
  <c r="EM190" i="19"/>
  <c r="EN190" i="19"/>
  <c r="EO190" i="19"/>
  <c r="EP190" i="19"/>
  <c r="EQ190" i="19"/>
  <c r="ER190" i="19"/>
  <c r="ES190" i="19"/>
  <c r="ET190" i="19"/>
  <c r="EU190" i="19"/>
  <c r="EV190" i="19"/>
  <c r="E193" i="19"/>
  <c r="F193" i="19"/>
  <c r="G193" i="19"/>
  <c r="H193" i="19"/>
  <c r="I193" i="19"/>
  <c r="J193" i="19"/>
  <c r="K193" i="19"/>
  <c r="L193" i="19"/>
  <c r="M193" i="19"/>
  <c r="N193" i="19"/>
  <c r="O193" i="19"/>
  <c r="P193" i="19"/>
  <c r="Q193" i="19"/>
  <c r="R193" i="19"/>
  <c r="S193" i="19"/>
  <c r="T193" i="19"/>
  <c r="U193" i="19"/>
  <c r="V193" i="19"/>
  <c r="W193" i="19"/>
  <c r="X193" i="19"/>
  <c r="Y193" i="19"/>
  <c r="Z193" i="19"/>
  <c r="AA193" i="19"/>
  <c r="AB193" i="19"/>
  <c r="AC193" i="19"/>
  <c r="AD193" i="19"/>
  <c r="AE193" i="19"/>
  <c r="AF193" i="19"/>
  <c r="AG193" i="19"/>
  <c r="AH193" i="19"/>
  <c r="AI193" i="19"/>
  <c r="AJ193" i="19"/>
  <c r="AK193" i="19"/>
  <c r="AL193" i="19"/>
  <c r="AM193" i="19"/>
  <c r="AN193" i="19"/>
  <c r="AO193" i="19"/>
  <c r="AP193" i="19"/>
  <c r="AQ193" i="19"/>
  <c r="AR193" i="19"/>
  <c r="AS193" i="19"/>
  <c r="AT193" i="19"/>
  <c r="AU193" i="19"/>
  <c r="AV193" i="19"/>
  <c r="AW193" i="19"/>
  <c r="AX193" i="19"/>
  <c r="AY193" i="19"/>
  <c r="AZ193" i="19"/>
  <c r="BA193" i="19"/>
  <c r="BB193" i="19"/>
  <c r="BC193" i="19"/>
  <c r="BD193" i="19"/>
  <c r="BE193" i="19"/>
  <c r="BF193" i="19"/>
  <c r="BG193" i="19"/>
  <c r="BH193" i="19"/>
  <c r="BI193" i="19"/>
  <c r="BJ193" i="19"/>
  <c r="BK193" i="19"/>
  <c r="BL193" i="19"/>
  <c r="BM193" i="19"/>
  <c r="BN193" i="19"/>
  <c r="BO193" i="19"/>
  <c r="BP193" i="19"/>
  <c r="BQ193" i="19"/>
  <c r="BR193" i="19"/>
  <c r="BS193" i="19"/>
  <c r="BT193" i="19"/>
  <c r="BU193" i="19"/>
  <c r="BV193" i="19"/>
  <c r="BW193" i="19"/>
  <c r="BX193" i="19"/>
  <c r="BY193" i="19"/>
  <c r="BZ193" i="19"/>
  <c r="CA193" i="19"/>
  <c r="CB193" i="19"/>
  <c r="CC193" i="19"/>
  <c r="CD193" i="19"/>
  <c r="CE193" i="19"/>
  <c r="CF193" i="19"/>
  <c r="CG193" i="19"/>
  <c r="CH193" i="19"/>
  <c r="CI193" i="19"/>
  <c r="CJ193" i="19"/>
  <c r="CK193" i="19"/>
  <c r="CL193" i="19"/>
  <c r="CM193" i="19"/>
  <c r="CN193" i="19"/>
  <c r="CO193" i="19"/>
  <c r="CP193" i="19"/>
  <c r="CQ193" i="19"/>
  <c r="CR193" i="19"/>
  <c r="CS193" i="19"/>
  <c r="CT193" i="19"/>
  <c r="CU193" i="19"/>
  <c r="CV193" i="19"/>
  <c r="CW193" i="19"/>
  <c r="CX193" i="19"/>
  <c r="CY193" i="19"/>
  <c r="CZ193" i="19"/>
  <c r="DA193" i="19"/>
  <c r="DB193" i="19"/>
  <c r="DC193" i="19"/>
  <c r="DD193" i="19"/>
  <c r="DE193" i="19"/>
  <c r="DF193" i="19"/>
  <c r="DG193" i="19"/>
  <c r="DH193" i="19"/>
  <c r="DI193" i="19"/>
  <c r="DJ193" i="19"/>
  <c r="DK193" i="19"/>
  <c r="DL193" i="19"/>
  <c r="DM193" i="19"/>
  <c r="DN193" i="19"/>
  <c r="DO193" i="19"/>
  <c r="DP193" i="19"/>
  <c r="DQ193" i="19"/>
  <c r="DR193" i="19"/>
  <c r="DS193" i="19"/>
  <c r="DT193" i="19"/>
  <c r="DU193" i="19"/>
  <c r="DV193" i="19"/>
  <c r="DW193" i="19"/>
  <c r="DX193" i="19"/>
  <c r="DY193" i="19"/>
  <c r="DZ193" i="19"/>
  <c r="EA193" i="19"/>
  <c r="EB193" i="19"/>
  <c r="EC193" i="19"/>
  <c r="ED193" i="19"/>
  <c r="EE193" i="19"/>
  <c r="EF193" i="19"/>
  <c r="EG193" i="19"/>
  <c r="EH193" i="19"/>
  <c r="EI193" i="19"/>
  <c r="EJ193" i="19"/>
  <c r="EK193" i="19"/>
  <c r="EL193" i="19"/>
  <c r="EM193" i="19"/>
  <c r="EN193" i="19"/>
  <c r="EO193" i="19"/>
  <c r="EP193" i="19"/>
  <c r="EQ193" i="19"/>
  <c r="ER193" i="19"/>
  <c r="ES193" i="19"/>
  <c r="ET193" i="19"/>
  <c r="EU193" i="19"/>
  <c r="EV193" i="19"/>
  <c r="E194" i="19"/>
  <c r="F194" i="19"/>
  <c r="G194" i="19"/>
  <c r="H194" i="19"/>
  <c r="I194" i="19"/>
  <c r="J194" i="19"/>
  <c r="K194" i="19"/>
  <c r="L194" i="19"/>
  <c r="M194" i="19"/>
  <c r="N194" i="19"/>
  <c r="O194" i="19"/>
  <c r="P194" i="19"/>
  <c r="Q194" i="19"/>
  <c r="R194" i="19"/>
  <c r="S194" i="19"/>
  <c r="T194" i="19"/>
  <c r="U194" i="19"/>
  <c r="V194" i="19"/>
  <c r="W194" i="19"/>
  <c r="X194" i="19"/>
  <c r="Y194" i="19"/>
  <c r="Z194" i="19"/>
  <c r="AA194" i="19"/>
  <c r="AB194" i="19"/>
  <c r="AC194" i="19"/>
  <c r="AD194" i="19"/>
  <c r="AE194" i="19"/>
  <c r="AF194" i="19"/>
  <c r="AG194" i="19"/>
  <c r="AH194" i="19"/>
  <c r="AI194" i="19"/>
  <c r="AJ194" i="19"/>
  <c r="AK194" i="19"/>
  <c r="AL194" i="19"/>
  <c r="AM194" i="19"/>
  <c r="AN194" i="19"/>
  <c r="AO194" i="19"/>
  <c r="AP194" i="19"/>
  <c r="AQ194" i="19"/>
  <c r="AR194" i="19"/>
  <c r="AS194" i="19"/>
  <c r="AT194" i="19"/>
  <c r="AU194" i="19"/>
  <c r="AV194" i="19"/>
  <c r="AW194" i="19"/>
  <c r="AX194" i="19"/>
  <c r="AY194" i="19"/>
  <c r="AZ194" i="19"/>
  <c r="BA194" i="19"/>
  <c r="BB194" i="19"/>
  <c r="BC194" i="19"/>
  <c r="BD194" i="19"/>
  <c r="BE194" i="19"/>
  <c r="BF194" i="19"/>
  <c r="BG194" i="19"/>
  <c r="BH194" i="19"/>
  <c r="BI194" i="19"/>
  <c r="BJ194" i="19"/>
  <c r="BK194" i="19"/>
  <c r="BL194" i="19"/>
  <c r="BM194" i="19"/>
  <c r="BN194" i="19"/>
  <c r="BO194" i="19"/>
  <c r="BP194" i="19"/>
  <c r="BQ194" i="19"/>
  <c r="BR194" i="19"/>
  <c r="BS194" i="19"/>
  <c r="BT194" i="19"/>
  <c r="BU194" i="19"/>
  <c r="BV194" i="19"/>
  <c r="BW194" i="19"/>
  <c r="BX194" i="19"/>
  <c r="BY194" i="19"/>
  <c r="BZ194" i="19"/>
  <c r="CA194" i="19"/>
  <c r="CB194" i="19"/>
  <c r="CC194" i="19"/>
  <c r="CD194" i="19"/>
  <c r="CE194" i="19"/>
  <c r="CF194" i="19"/>
  <c r="CG194" i="19"/>
  <c r="CH194" i="19"/>
  <c r="CI194" i="19"/>
  <c r="CJ194" i="19"/>
  <c r="CK194" i="19"/>
  <c r="CL194" i="19"/>
  <c r="CM194" i="19"/>
  <c r="CN194" i="19"/>
  <c r="CO194" i="19"/>
  <c r="CP194" i="19"/>
  <c r="CQ194" i="19"/>
  <c r="CR194" i="19"/>
  <c r="CS194" i="19"/>
  <c r="CT194" i="19"/>
  <c r="CU194" i="19"/>
  <c r="CV194" i="19"/>
  <c r="CW194" i="19"/>
  <c r="CX194" i="19"/>
  <c r="CY194" i="19"/>
  <c r="CZ194" i="19"/>
  <c r="DA194" i="19"/>
  <c r="DB194" i="19"/>
  <c r="DC194" i="19"/>
  <c r="DD194" i="19"/>
  <c r="DE194" i="19"/>
  <c r="DF194" i="19"/>
  <c r="DG194" i="19"/>
  <c r="DH194" i="19"/>
  <c r="DI194" i="19"/>
  <c r="DJ194" i="19"/>
  <c r="DK194" i="19"/>
  <c r="DL194" i="19"/>
  <c r="DM194" i="19"/>
  <c r="DN194" i="19"/>
  <c r="DO194" i="19"/>
  <c r="DP194" i="19"/>
  <c r="DQ194" i="19"/>
  <c r="DR194" i="19"/>
  <c r="DS194" i="19"/>
  <c r="DT194" i="19"/>
  <c r="DU194" i="19"/>
  <c r="DV194" i="19"/>
  <c r="DW194" i="19"/>
  <c r="DX194" i="19"/>
  <c r="DY194" i="19"/>
  <c r="DZ194" i="19"/>
  <c r="EA194" i="19"/>
  <c r="EB194" i="19"/>
  <c r="EC194" i="19"/>
  <c r="ED194" i="19"/>
  <c r="EE194" i="19"/>
  <c r="EF194" i="19"/>
  <c r="EG194" i="19"/>
  <c r="EH194" i="19"/>
  <c r="EI194" i="19"/>
  <c r="EJ194" i="19"/>
  <c r="EK194" i="19"/>
  <c r="EL194" i="19"/>
  <c r="EM194" i="19"/>
  <c r="EN194" i="19"/>
  <c r="EO194" i="19"/>
  <c r="EP194" i="19"/>
  <c r="EQ194" i="19"/>
  <c r="ER194" i="19"/>
  <c r="ES194" i="19"/>
  <c r="ET194" i="19"/>
  <c r="EU194" i="19"/>
  <c r="EV194" i="19"/>
  <c r="E195" i="19"/>
  <c r="F195" i="19"/>
  <c r="G195" i="19"/>
  <c r="H195" i="19"/>
  <c r="I195" i="19"/>
  <c r="J195" i="19"/>
  <c r="K195" i="19"/>
  <c r="L195" i="19"/>
  <c r="M195" i="19"/>
  <c r="N195" i="19"/>
  <c r="O195" i="19"/>
  <c r="P195" i="19"/>
  <c r="Q195" i="19"/>
  <c r="R195" i="19"/>
  <c r="S195" i="19"/>
  <c r="T195" i="19"/>
  <c r="U195" i="19"/>
  <c r="V195" i="19"/>
  <c r="W195" i="19"/>
  <c r="X195" i="19"/>
  <c r="Y195" i="19"/>
  <c r="Z195" i="19"/>
  <c r="AA195" i="19"/>
  <c r="AB195" i="19"/>
  <c r="AC195" i="19"/>
  <c r="AD195" i="19"/>
  <c r="AE195" i="19"/>
  <c r="AF195" i="19"/>
  <c r="AG195" i="19"/>
  <c r="AH195" i="19"/>
  <c r="AI195" i="19"/>
  <c r="AJ195" i="19"/>
  <c r="AK195" i="19"/>
  <c r="AL195" i="19"/>
  <c r="AM195" i="19"/>
  <c r="AN195" i="19"/>
  <c r="AO195" i="19"/>
  <c r="AP195" i="19"/>
  <c r="AQ195" i="19"/>
  <c r="AR195" i="19"/>
  <c r="AS195" i="19"/>
  <c r="AT195" i="19"/>
  <c r="AU195" i="19"/>
  <c r="AV195" i="19"/>
  <c r="AW195" i="19"/>
  <c r="AX195" i="19"/>
  <c r="AY195" i="19"/>
  <c r="AZ195" i="19"/>
  <c r="BA195" i="19"/>
  <c r="BB195" i="19"/>
  <c r="BC195" i="19"/>
  <c r="BD195" i="19"/>
  <c r="BE195" i="19"/>
  <c r="BF195" i="19"/>
  <c r="BG195" i="19"/>
  <c r="BH195" i="19"/>
  <c r="BI195" i="19"/>
  <c r="BJ195" i="19"/>
  <c r="BK195" i="19"/>
  <c r="BL195" i="19"/>
  <c r="BM195" i="19"/>
  <c r="BN195" i="19"/>
  <c r="BO195" i="19"/>
  <c r="BP195" i="19"/>
  <c r="BQ195" i="19"/>
  <c r="BR195" i="19"/>
  <c r="BS195" i="19"/>
  <c r="BT195" i="19"/>
  <c r="BU195" i="19"/>
  <c r="BV195" i="19"/>
  <c r="BW195" i="19"/>
  <c r="BX195" i="19"/>
  <c r="BY195" i="19"/>
  <c r="BZ195" i="19"/>
  <c r="CA195" i="19"/>
  <c r="CB195" i="19"/>
  <c r="CC195" i="19"/>
  <c r="CD195" i="19"/>
  <c r="CE195" i="19"/>
  <c r="CF195" i="19"/>
  <c r="CG195" i="19"/>
  <c r="CH195" i="19"/>
  <c r="CI195" i="19"/>
  <c r="CJ195" i="19"/>
  <c r="CK195" i="19"/>
  <c r="CL195" i="19"/>
  <c r="CM195" i="19"/>
  <c r="CN195" i="19"/>
  <c r="CO195" i="19"/>
  <c r="CP195" i="19"/>
  <c r="CQ195" i="19"/>
  <c r="CR195" i="19"/>
  <c r="CS195" i="19"/>
  <c r="CT195" i="19"/>
  <c r="CU195" i="19"/>
  <c r="CV195" i="19"/>
  <c r="CW195" i="19"/>
  <c r="CX195" i="19"/>
  <c r="CY195" i="19"/>
  <c r="CZ195" i="19"/>
  <c r="DA195" i="19"/>
  <c r="DB195" i="19"/>
  <c r="DC195" i="19"/>
  <c r="DD195" i="19"/>
  <c r="DE195" i="19"/>
  <c r="DF195" i="19"/>
  <c r="DG195" i="19"/>
  <c r="DH195" i="19"/>
  <c r="DI195" i="19"/>
  <c r="DJ195" i="19"/>
  <c r="DK195" i="19"/>
  <c r="DL195" i="19"/>
  <c r="DM195" i="19"/>
  <c r="DN195" i="19"/>
  <c r="DO195" i="19"/>
  <c r="DP195" i="19"/>
  <c r="DQ195" i="19"/>
  <c r="DR195" i="19"/>
  <c r="DS195" i="19"/>
  <c r="DT195" i="19"/>
  <c r="DU195" i="19"/>
  <c r="DV195" i="19"/>
  <c r="DW195" i="19"/>
  <c r="DX195" i="19"/>
  <c r="DY195" i="19"/>
  <c r="DZ195" i="19"/>
  <c r="EA195" i="19"/>
  <c r="EB195" i="19"/>
  <c r="EC195" i="19"/>
  <c r="ED195" i="19"/>
  <c r="EE195" i="19"/>
  <c r="EF195" i="19"/>
  <c r="EG195" i="19"/>
  <c r="EH195" i="19"/>
  <c r="EI195" i="19"/>
  <c r="EJ195" i="19"/>
  <c r="EK195" i="19"/>
  <c r="EL195" i="19"/>
  <c r="EM195" i="19"/>
  <c r="EN195" i="19"/>
  <c r="EO195" i="19"/>
  <c r="EP195" i="19"/>
  <c r="EQ195" i="19"/>
  <c r="ER195" i="19"/>
  <c r="ES195" i="19"/>
  <c r="ET195" i="19"/>
  <c r="EU195" i="19"/>
  <c r="EV195" i="19"/>
  <c r="E196" i="19"/>
  <c r="F196" i="19"/>
  <c r="G196" i="19"/>
  <c r="H196" i="19"/>
  <c r="I196" i="19"/>
  <c r="J196" i="19"/>
  <c r="K196" i="19"/>
  <c r="L196" i="19"/>
  <c r="M196" i="19"/>
  <c r="N196" i="19"/>
  <c r="O196" i="19"/>
  <c r="P196" i="19"/>
  <c r="Q196" i="19"/>
  <c r="R196" i="19"/>
  <c r="S196" i="19"/>
  <c r="T196" i="19"/>
  <c r="U196" i="19"/>
  <c r="V196" i="19"/>
  <c r="W196" i="19"/>
  <c r="X196" i="19"/>
  <c r="Y196" i="19"/>
  <c r="Z196" i="19"/>
  <c r="AA196" i="19"/>
  <c r="AB196" i="19"/>
  <c r="AC196" i="19"/>
  <c r="AD196" i="19"/>
  <c r="AE196" i="19"/>
  <c r="AF196" i="19"/>
  <c r="AG196" i="19"/>
  <c r="AH196" i="19"/>
  <c r="AI196" i="19"/>
  <c r="AJ196" i="19"/>
  <c r="AK196" i="19"/>
  <c r="AL196" i="19"/>
  <c r="AM196" i="19"/>
  <c r="AN196" i="19"/>
  <c r="AO196" i="19"/>
  <c r="AP196" i="19"/>
  <c r="AQ196" i="19"/>
  <c r="AR196" i="19"/>
  <c r="AS196" i="19"/>
  <c r="AT196" i="19"/>
  <c r="AU196" i="19"/>
  <c r="AV196" i="19"/>
  <c r="AW196" i="19"/>
  <c r="AX196" i="19"/>
  <c r="AY196" i="19"/>
  <c r="AZ196" i="19"/>
  <c r="BA196" i="19"/>
  <c r="BB196" i="19"/>
  <c r="BC196" i="19"/>
  <c r="BD196" i="19"/>
  <c r="BE196" i="19"/>
  <c r="BF196" i="19"/>
  <c r="BG196" i="19"/>
  <c r="BH196" i="19"/>
  <c r="BI196" i="19"/>
  <c r="BJ196" i="19"/>
  <c r="BK196" i="19"/>
  <c r="BL196" i="19"/>
  <c r="BM196" i="19"/>
  <c r="BN196" i="19"/>
  <c r="BO196" i="19"/>
  <c r="BP196" i="19"/>
  <c r="BQ196" i="19"/>
  <c r="BR196" i="19"/>
  <c r="BS196" i="19"/>
  <c r="BT196" i="19"/>
  <c r="BU196" i="19"/>
  <c r="BV196" i="19"/>
  <c r="BW196" i="19"/>
  <c r="BX196" i="19"/>
  <c r="BY196" i="19"/>
  <c r="BZ196" i="19"/>
  <c r="CA196" i="19"/>
  <c r="CB196" i="19"/>
  <c r="CC196" i="19"/>
  <c r="CD196" i="19"/>
  <c r="CE196" i="19"/>
  <c r="CF196" i="19"/>
  <c r="CG196" i="19"/>
  <c r="CH196" i="19"/>
  <c r="CI196" i="19"/>
  <c r="CJ196" i="19"/>
  <c r="CK196" i="19"/>
  <c r="CL196" i="19"/>
  <c r="CM196" i="19"/>
  <c r="CN196" i="19"/>
  <c r="CO196" i="19"/>
  <c r="CP196" i="19"/>
  <c r="CQ196" i="19"/>
  <c r="CR196" i="19"/>
  <c r="CS196" i="19"/>
  <c r="CT196" i="19"/>
  <c r="CU196" i="19"/>
  <c r="CV196" i="19"/>
  <c r="CW196" i="19"/>
  <c r="CX196" i="19"/>
  <c r="CY196" i="19"/>
  <c r="CZ196" i="19"/>
  <c r="DA196" i="19"/>
  <c r="DB196" i="19"/>
  <c r="DC196" i="19"/>
  <c r="DD196" i="19"/>
  <c r="DE196" i="19"/>
  <c r="DF196" i="19"/>
  <c r="DG196" i="19"/>
  <c r="DH196" i="19"/>
  <c r="DI196" i="19"/>
  <c r="DJ196" i="19"/>
  <c r="DK196" i="19"/>
  <c r="DL196" i="19"/>
  <c r="DM196" i="19"/>
  <c r="DN196" i="19"/>
  <c r="DO196" i="19"/>
  <c r="DP196" i="19"/>
  <c r="DQ196" i="19"/>
  <c r="DR196" i="19"/>
  <c r="DS196" i="19"/>
  <c r="DT196" i="19"/>
  <c r="DU196" i="19"/>
  <c r="DV196" i="19"/>
  <c r="DW196" i="19"/>
  <c r="DX196" i="19"/>
  <c r="DY196" i="19"/>
  <c r="DZ196" i="19"/>
  <c r="EA196" i="19"/>
  <c r="EB196" i="19"/>
  <c r="EC196" i="19"/>
  <c r="ED196" i="19"/>
  <c r="EE196" i="19"/>
  <c r="EF196" i="19"/>
  <c r="EG196" i="19"/>
  <c r="EH196" i="19"/>
  <c r="EI196" i="19"/>
  <c r="EJ196" i="19"/>
  <c r="EK196" i="19"/>
  <c r="EL196" i="19"/>
  <c r="EM196" i="19"/>
  <c r="EN196" i="19"/>
  <c r="EO196" i="19"/>
  <c r="EP196" i="19"/>
  <c r="EQ196" i="19"/>
  <c r="ER196" i="19"/>
  <c r="ES196" i="19"/>
  <c r="ET196" i="19"/>
  <c r="EU196" i="19"/>
  <c r="EV196" i="19"/>
  <c r="E197" i="19"/>
  <c r="F197" i="19"/>
  <c r="G197" i="19"/>
  <c r="H197" i="19"/>
  <c r="I197" i="19"/>
  <c r="J197" i="19"/>
  <c r="K197" i="19"/>
  <c r="L197" i="19"/>
  <c r="M197" i="19"/>
  <c r="N197" i="19"/>
  <c r="O197" i="19"/>
  <c r="P197" i="19"/>
  <c r="Q197" i="19"/>
  <c r="R197" i="19"/>
  <c r="S197" i="19"/>
  <c r="T197" i="19"/>
  <c r="U197" i="19"/>
  <c r="V197" i="19"/>
  <c r="W197" i="19"/>
  <c r="X197" i="19"/>
  <c r="Y197" i="19"/>
  <c r="Z197" i="19"/>
  <c r="AA197" i="19"/>
  <c r="AB197" i="19"/>
  <c r="AC197" i="19"/>
  <c r="AD197" i="19"/>
  <c r="AE197" i="19"/>
  <c r="AF197" i="19"/>
  <c r="AG197" i="19"/>
  <c r="AH197" i="19"/>
  <c r="AI197" i="19"/>
  <c r="AJ197" i="19"/>
  <c r="AK197" i="19"/>
  <c r="AL197" i="19"/>
  <c r="AM197" i="19"/>
  <c r="AN197" i="19"/>
  <c r="AO197" i="19"/>
  <c r="AP197" i="19"/>
  <c r="AQ197" i="19"/>
  <c r="AR197" i="19"/>
  <c r="AS197" i="19"/>
  <c r="AT197" i="19"/>
  <c r="AU197" i="19"/>
  <c r="AV197" i="19"/>
  <c r="AW197" i="19"/>
  <c r="AX197" i="19"/>
  <c r="AY197" i="19"/>
  <c r="AZ197" i="19"/>
  <c r="BA197" i="19"/>
  <c r="BB197" i="19"/>
  <c r="BC197" i="19"/>
  <c r="BD197" i="19"/>
  <c r="BE197" i="19"/>
  <c r="BF197" i="19"/>
  <c r="BG197" i="19"/>
  <c r="BH197" i="19"/>
  <c r="BI197" i="19"/>
  <c r="BJ197" i="19"/>
  <c r="BK197" i="19"/>
  <c r="BL197" i="19"/>
  <c r="BM197" i="19"/>
  <c r="BN197" i="19"/>
  <c r="BO197" i="19"/>
  <c r="BP197" i="19"/>
  <c r="BQ197" i="19"/>
  <c r="BR197" i="19"/>
  <c r="BS197" i="19"/>
  <c r="BT197" i="19"/>
  <c r="BU197" i="19"/>
  <c r="BV197" i="19"/>
  <c r="BW197" i="19"/>
  <c r="BX197" i="19"/>
  <c r="BY197" i="19"/>
  <c r="BZ197" i="19"/>
  <c r="CA197" i="19"/>
  <c r="CB197" i="19"/>
  <c r="CC197" i="19"/>
  <c r="CD197" i="19"/>
  <c r="CE197" i="19"/>
  <c r="CF197" i="19"/>
  <c r="CG197" i="19"/>
  <c r="CH197" i="19"/>
  <c r="CI197" i="19"/>
  <c r="CJ197" i="19"/>
  <c r="CK197" i="19"/>
  <c r="CL197" i="19"/>
  <c r="CM197" i="19"/>
  <c r="CN197" i="19"/>
  <c r="CO197" i="19"/>
  <c r="CP197" i="19"/>
  <c r="CQ197" i="19"/>
  <c r="CR197" i="19"/>
  <c r="CS197" i="19"/>
  <c r="CT197" i="19"/>
  <c r="CU197" i="19"/>
  <c r="CV197" i="19"/>
  <c r="CW197" i="19"/>
  <c r="CX197" i="19"/>
  <c r="CY197" i="19"/>
  <c r="CZ197" i="19"/>
  <c r="DA197" i="19"/>
  <c r="DB197" i="19"/>
  <c r="DC197" i="19"/>
  <c r="DD197" i="19"/>
  <c r="DE197" i="19"/>
  <c r="DF197" i="19"/>
  <c r="DG197" i="19"/>
  <c r="DH197" i="19"/>
  <c r="DI197" i="19"/>
  <c r="DJ197" i="19"/>
  <c r="DK197" i="19"/>
  <c r="DL197" i="19"/>
  <c r="DM197" i="19"/>
  <c r="DN197" i="19"/>
  <c r="DO197" i="19"/>
  <c r="DP197" i="19"/>
  <c r="DQ197" i="19"/>
  <c r="DR197" i="19"/>
  <c r="DS197" i="19"/>
  <c r="DT197" i="19"/>
  <c r="DU197" i="19"/>
  <c r="DV197" i="19"/>
  <c r="DW197" i="19"/>
  <c r="DX197" i="19"/>
  <c r="DY197" i="19"/>
  <c r="DZ197" i="19"/>
  <c r="EA197" i="19"/>
  <c r="EB197" i="19"/>
  <c r="EC197" i="19"/>
  <c r="ED197" i="19"/>
  <c r="EE197" i="19"/>
  <c r="EF197" i="19"/>
  <c r="EG197" i="19"/>
  <c r="EH197" i="19"/>
  <c r="EI197" i="19"/>
  <c r="EJ197" i="19"/>
  <c r="EK197" i="19"/>
  <c r="EL197" i="19"/>
  <c r="EM197" i="19"/>
  <c r="EN197" i="19"/>
  <c r="EO197" i="19"/>
  <c r="EP197" i="19"/>
  <c r="EQ197" i="19"/>
  <c r="ER197" i="19"/>
  <c r="ES197" i="19"/>
  <c r="ET197" i="19"/>
  <c r="EU197" i="19"/>
  <c r="EV197" i="19"/>
  <c r="E4" i="17"/>
  <c r="F4" i="17"/>
  <c r="G4" i="17"/>
  <c r="H4" i="17"/>
  <c r="I4" i="17"/>
  <c r="J4" i="17"/>
  <c r="K4" i="17"/>
  <c r="L4" i="17"/>
  <c r="M4" i="17"/>
  <c r="N4" i="17"/>
  <c r="O4" i="17"/>
  <c r="P4" i="17"/>
  <c r="Q4" i="17"/>
  <c r="R4" i="17"/>
  <c r="S4" i="17"/>
  <c r="T4" i="17"/>
  <c r="U4" i="17"/>
  <c r="V4" i="17"/>
  <c r="W4" i="17"/>
  <c r="X4" i="17"/>
  <c r="Y4" i="17"/>
  <c r="Z4" i="17"/>
  <c r="AA4" i="17"/>
  <c r="AB4" i="17"/>
  <c r="AC4" i="17"/>
  <c r="AD4" i="17"/>
  <c r="AE4" i="17"/>
  <c r="AF4" i="17"/>
  <c r="AG4" i="17"/>
  <c r="AH4" i="17"/>
  <c r="AI4" i="17"/>
  <c r="AJ4" i="17"/>
  <c r="AK4" i="17"/>
  <c r="AL4" i="17"/>
  <c r="AM4" i="17"/>
  <c r="AN4" i="17"/>
  <c r="AO4" i="17"/>
  <c r="AP4" i="17"/>
  <c r="AQ4" i="17"/>
  <c r="AR4" i="17"/>
  <c r="AS4" i="17"/>
  <c r="AT4" i="17"/>
  <c r="AU4" i="17"/>
  <c r="AV4" i="17"/>
  <c r="AW4" i="17"/>
  <c r="AX4" i="17"/>
  <c r="AY4" i="17"/>
  <c r="AZ4" i="17"/>
  <c r="BA4" i="17"/>
  <c r="BB4" i="17"/>
  <c r="BC4" i="17"/>
  <c r="BD4" i="17"/>
  <c r="BE4" i="17"/>
  <c r="BF4" i="17"/>
  <c r="BG4" i="17"/>
  <c r="BH4" i="17"/>
  <c r="BI4" i="17"/>
  <c r="BJ4" i="17"/>
  <c r="BK4" i="17"/>
  <c r="BL4" i="17"/>
  <c r="BM4" i="17"/>
  <c r="BN4" i="17"/>
  <c r="BO4" i="17"/>
  <c r="BP4" i="17"/>
  <c r="BQ4" i="17"/>
  <c r="BR4" i="17"/>
  <c r="BS4" i="17"/>
  <c r="BT4" i="17"/>
  <c r="BU4" i="17"/>
  <c r="BV4" i="17"/>
  <c r="BW4" i="17"/>
  <c r="BX4" i="17"/>
  <c r="BY4" i="17"/>
  <c r="BZ4" i="17"/>
  <c r="CA4" i="17"/>
  <c r="CB4" i="17"/>
  <c r="CC4" i="17"/>
  <c r="CD4" i="17"/>
  <c r="CE4" i="17"/>
  <c r="CF4" i="17"/>
  <c r="CG4" i="17"/>
  <c r="CH4" i="17"/>
  <c r="CI4" i="17"/>
  <c r="CJ4" i="17"/>
  <c r="CK4" i="17"/>
  <c r="CL4" i="17"/>
  <c r="CM4" i="17"/>
  <c r="CN4" i="17"/>
  <c r="CO4" i="17"/>
  <c r="CP4" i="17"/>
  <c r="CQ4" i="17"/>
  <c r="CR4" i="17"/>
  <c r="CS4" i="17"/>
  <c r="CT4" i="17"/>
  <c r="CU4" i="17"/>
  <c r="CV4" i="17"/>
  <c r="CW4" i="17"/>
  <c r="CX4" i="17"/>
  <c r="CY4" i="17"/>
  <c r="CZ4" i="17"/>
  <c r="DA4" i="17"/>
  <c r="DB4" i="17"/>
  <c r="DC4" i="17"/>
  <c r="DD4" i="17"/>
  <c r="DE4" i="17"/>
  <c r="DF4" i="17"/>
  <c r="DG4" i="17"/>
  <c r="DH4" i="17"/>
  <c r="DI4" i="17"/>
  <c r="DJ4" i="17"/>
  <c r="DK4" i="17"/>
  <c r="DL4" i="17"/>
  <c r="DM4" i="17"/>
  <c r="DN4" i="17"/>
  <c r="DO4" i="17"/>
  <c r="DP4" i="17"/>
  <c r="DQ4" i="17"/>
  <c r="DR4" i="17"/>
  <c r="DS4" i="17"/>
  <c r="DT4" i="17"/>
  <c r="DU4" i="17"/>
  <c r="DV4" i="17"/>
  <c r="DW4" i="17"/>
  <c r="DX4" i="17"/>
  <c r="DY4" i="17"/>
  <c r="DZ4" i="17"/>
  <c r="EA4" i="17"/>
  <c r="EB4" i="17"/>
  <c r="EC4" i="17"/>
  <c r="ED4" i="17"/>
  <c r="EE4" i="17"/>
  <c r="EF4" i="17"/>
  <c r="EG4" i="17"/>
  <c r="EH4" i="17"/>
  <c r="EI4" i="17"/>
  <c r="EJ4" i="17"/>
  <c r="EK4" i="17"/>
  <c r="EL4" i="17"/>
  <c r="EM4" i="17"/>
  <c r="EN4" i="17"/>
  <c r="EO4" i="17"/>
  <c r="EP4" i="17"/>
  <c r="EQ4" i="17"/>
  <c r="ER4" i="17"/>
  <c r="ES4" i="17"/>
  <c r="ET4" i="17"/>
  <c r="EU4" i="17"/>
  <c r="EV4" i="17"/>
  <c r="E8" i="17"/>
  <c r="F8" i="17"/>
  <c r="G8" i="17"/>
  <c r="H8" i="17"/>
  <c r="I8" i="17"/>
  <c r="J8" i="17"/>
  <c r="K8" i="17"/>
  <c r="L8" i="17"/>
  <c r="M8" i="17"/>
  <c r="N8" i="17"/>
  <c r="O8" i="17"/>
  <c r="P8" i="17"/>
  <c r="Q8" i="17"/>
  <c r="R8" i="17"/>
  <c r="S8" i="17"/>
  <c r="T8" i="17"/>
  <c r="U8" i="17"/>
  <c r="V8" i="17"/>
  <c r="W8" i="17"/>
  <c r="X8" i="17"/>
  <c r="Y8" i="17"/>
  <c r="Z8" i="17"/>
  <c r="AA8" i="17"/>
  <c r="AB8" i="17"/>
  <c r="AC8" i="17"/>
  <c r="AD8" i="17"/>
  <c r="AE8" i="17"/>
  <c r="AF8" i="17"/>
  <c r="AG8" i="17"/>
  <c r="AH8" i="17"/>
  <c r="AI8" i="17"/>
  <c r="AJ8" i="17"/>
  <c r="AK8" i="17"/>
  <c r="AL8" i="17"/>
  <c r="AM8" i="17"/>
  <c r="AN8" i="17"/>
  <c r="AO8" i="17"/>
  <c r="AP8" i="17"/>
  <c r="AQ8" i="17"/>
  <c r="AR8" i="17"/>
  <c r="AS8" i="17"/>
  <c r="AT8" i="17"/>
  <c r="AU8" i="17"/>
  <c r="AV8" i="17"/>
  <c r="AW8" i="17"/>
  <c r="AX8" i="17"/>
  <c r="AY8" i="17"/>
  <c r="AZ8" i="17"/>
  <c r="BA8" i="17"/>
  <c r="BB8" i="17"/>
  <c r="BC8" i="17"/>
  <c r="BD8" i="17"/>
  <c r="BE8" i="17"/>
  <c r="BF8" i="17"/>
  <c r="BG8" i="17"/>
  <c r="BH8" i="17"/>
  <c r="BI8" i="17"/>
  <c r="BJ8" i="17"/>
  <c r="BK8" i="17"/>
  <c r="BL8" i="17"/>
  <c r="BM8" i="17"/>
  <c r="BN8" i="17"/>
  <c r="BO8" i="17"/>
  <c r="BP8" i="17"/>
  <c r="BQ8" i="17"/>
  <c r="BR8" i="17"/>
  <c r="BS8" i="17"/>
  <c r="BT8" i="17"/>
  <c r="BU8" i="17"/>
  <c r="BV8" i="17"/>
  <c r="BW8" i="17"/>
  <c r="BX8" i="17"/>
  <c r="BY8" i="17"/>
  <c r="BZ8" i="17"/>
  <c r="CA8" i="17"/>
  <c r="CB8" i="17"/>
  <c r="CC8" i="17"/>
  <c r="CD8" i="17"/>
  <c r="CE8" i="17"/>
  <c r="CF8" i="17"/>
  <c r="CG8" i="17"/>
  <c r="CH8" i="17"/>
  <c r="CI8" i="17"/>
  <c r="CJ8" i="17"/>
  <c r="CK8" i="17"/>
  <c r="CL8" i="17"/>
  <c r="CM8" i="17"/>
  <c r="CN8" i="17"/>
  <c r="CO8" i="17"/>
  <c r="CP8" i="17"/>
  <c r="CQ8" i="17"/>
  <c r="CR8" i="17"/>
  <c r="CS8" i="17"/>
  <c r="CT8" i="17"/>
  <c r="CU8" i="17"/>
  <c r="CV8" i="17"/>
  <c r="CW8" i="17"/>
  <c r="CX8" i="17"/>
  <c r="CY8" i="17"/>
  <c r="CZ8" i="17"/>
  <c r="DA8" i="17"/>
  <c r="DB8" i="17"/>
  <c r="DC8" i="17"/>
  <c r="DD8" i="17"/>
  <c r="DE8" i="17"/>
  <c r="DF8" i="17"/>
  <c r="DG8" i="17"/>
  <c r="DH8" i="17"/>
  <c r="DI8" i="17"/>
  <c r="DJ8" i="17"/>
  <c r="DK8" i="17"/>
  <c r="DL8" i="17"/>
  <c r="DM8" i="17"/>
  <c r="DN8" i="17"/>
  <c r="DO8" i="17"/>
  <c r="DP8" i="17"/>
  <c r="DQ8" i="17"/>
  <c r="DR8" i="17"/>
  <c r="DS8" i="17"/>
  <c r="DT8" i="17"/>
  <c r="DU8" i="17"/>
  <c r="DV8" i="17"/>
  <c r="DW8" i="17"/>
  <c r="DX8" i="17"/>
  <c r="DY8" i="17"/>
  <c r="DZ8" i="17"/>
  <c r="EA8" i="17"/>
  <c r="EB8" i="17"/>
  <c r="EC8" i="17"/>
  <c r="ED8" i="17"/>
  <c r="EE8" i="17"/>
  <c r="EF8" i="17"/>
  <c r="EG8" i="17"/>
  <c r="EH8" i="17"/>
  <c r="EI8" i="17"/>
  <c r="EJ8" i="17"/>
  <c r="EK8" i="17"/>
  <c r="EL8" i="17"/>
  <c r="EM8" i="17"/>
  <c r="EN8" i="17"/>
  <c r="EO8" i="17"/>
  <c r="EP8" i="17"/>
  <c r="EQ8" i="17"/>
  <c r="ER8" i="17"/>
  <c r="ES8" i="17"/>
  <c r="ET8" i="17"/>
  <c r="EU8" i="17"/>
  <c r="EV8" i="17"/>
  <c r="E9" i="17"/>
  <c r="F9" i="17"/>
  <c r="G9" i="17"/>
  <c r="H9" i="17"/>
  <c r="I9" i="17"/>
  <c r="J9" i="17"/>
  <c r="K9" i="17"/>
  <c r="L9" i="17"/>
  <c r="M9" i="17"/>
  <c r="N9" i="17"/>
  <c r="O9" i="17"/>
  <c r="P9" i="17"/>
  <c r="Q9" i="17"/>
  <c r="R9" i="17"/>
  <c r="S9" i="17"/>
  <c r="T9" i="17"/>
  <c r="U9" i="17"/>
  <c r="V9" i="17"/>
  <c r="W9" i="17"/>
  <c r="X9" i="17"/>
  <c r="Y9" i="17"/>
  <c r="Z9" i="17"/>
  <c r="AA9" i="17"/>
  <c r="AB9" i="17"/>
  <c r="AC9" i="17"/>
  <c r="AD9" i="17"/>
  <c r="AE9" i="17"/>
  <c r="AF9" i="17"/>
  <c r="AG9" i="17"/>
  <c r="AH9" i="17"/>
  <c r="AI9" i="17"/>
  <c r="AJ9" i="17"/>
  <c r="AK9" i="17"/>
  <c r="AL9" i="17"/>
  <c r="AM9" i="17"/>
  <c r="AN9" i="17"/>
  <c r="AO9" i="17"/>
  <c r="AP9" i="17"/>
  <c r="AQ9" i="17"/>
  <c r="AR9" i="17"/>
  <c r="AS9" i="17"/>
  <c r="AT9" i="17"/>
  <c r="AU9" i="17"/>
  <c r="AV9" i="17"/>
  <c r="AW9" i="17"/>
  <c r="AX9" i="17"/>
  <c r="AY9" i="17"/>
  <c r="AZ9" i="17"/>
  <c r="BA9" i="17"/>
  <c r="BB9" i="17"/>
  <c r="BC9" i="17"/>
  <c r="BD9" i="17"/>
  <c r="BE9" i="17"/>
  <c r="BF9" i="17"/>
  <c r="BG9" i="17"/>
  <c r="BH9" i="17"/>
  <c r="BI9" i="17"/>
  <c r="BJ9" i="17"/>
  <c r="BK9" i="17"/>
  <c r="BL9" i="17"/>
  <c r="BM9" i="17"/>
  <c r="BN9" i="17"/>
  <c r="BO9" i="17"/>
  <c r="BP9" i="17"/>
  <c r="BQ9" i="17"/>
  <c r="BR9" i="17"/>
  <c r="BS9" i="17"/>
  <c r="BT9" i="17"/>
  <c r="BU9" i="17"/>
  <c r="BV9" i="17"/>
  <c r="BW9" i="17"/>
  <c r="BX9" i="17"/>
  <c r="BY9" i="17"/>
  <c r="BZ9" i="17"/>
  <c r="CA9" i="17"/>
  <c r="CB9" i="17"/>
  <c r="CC9" i="17"/>
  <c r="CD9" i="17"/>
  <c r="CE9" i="17"/>
  <c r="CF9" i="17"/>
  <c r="CG9" i="17"/>
  <c r="CH9" i="17"/>
  <c r="CI9" i="17"/>
  <c r="CJ9" i="17"/>
  <c r="CK9" i="17"/>
  <c r="CL9" i="17"/>
  <c r="CM9" i="17"/>
  <c r="CN9" i="17"/>
  <c r="CO9" i="17"/>
  <c r="CP9" i="17"/>
  <c r="CQ9" i="17"/>
  <c r="CR9" i="17"/>
  <c r="CS9" i="17"/>
  <c r="CT9" i="17"/>
  <c r="CU9" i="17"/>
  <c r="CV9" i="17"/>
  <c r="CW9" i="17"/>
  <c r="CX9" i="17"/>
  <c r="CY9" i="17"/>
  <c r="CZ9" i="17"/>
  <c r="DA9" i="17"/>
  <c r="DB9" i="17"/>
  <c r="DC9" i="17"/>
  <c r="DD9" i="17"/>
  <c r="DE9" i="17"/>
  <c r="DF9" i="17"/>
  <c r="DG9" i="17"/>
  <c r="DH9" i="17"/>
  <c r="DI9" i="17"/>
  <c r="DJ9" i="17"/>
  <c r="DK9" i="17"/>
  <c r="DL9" i="17"/>
  <c r="DM9" i="17"/>
  <c r="DN9" i="17"/>
  <c r="DO9" i="17"/>
  <c r="DP9" i="17"/>
  <c r="DQ9" i="17"/>
  <c r="DR9" i="17"/>
  <c r="DS9" i="17"/>
  <c r="DT9" i="17"/>
  <c r="DU9" i="17"/>
  <c r="DV9" i="17"/>
  <c r="DW9" i="17"/>
  <c r="DX9" i="17"/>
  <c r="DY9" i="17"/>
  <c r="DZ9" i="17"/>
  <c r="EA9" i="17"/>
  <c r="EB9" i="17"/>
  <c r="EC9" i="17"/>
  <c r="ED9" i="17"/>
  <c r="EE9" i="17"/>
  <c r="EF9" i="17"/>
  <c r="EG9" i="17"/>
  <c r="EH9" i="17"/>
  <c r="EI9" i="17"/>
  <c r="EJ9" i="17"/>
  <c r="EK9" i="17"/>
  <c r="EL9" i="17"/>
  <c r="EM9" i="17"/>
  <c r="EN9" i="17"/>
  <c r="EO9" i="17"/>
  <c r="EP9" i="17"/>
  <c r="EQ9" i="17"/>
  <c r="ER9" i="17"/>
  <c r="ES9" i="17"/>
  <c r="ET9" i="17"/>
  <c r="EU9" i="17"/>
  <c r="EV9" i="17"/>
  <c r="E10" i="17"/>
  <c r="F10" i="17"/>
  <c r="G10" i="17"/>
  <c r="H10" i="17"/>
  <c r="I10" i="17"/>
  <c r="J10" i="17"/>
  <c r="K10" i="17"/>
  <c r="L10" i="17"/>
  <c r="M10" i="17"/>
  <c r="N10" i="17"/>
  <c r="O10" i="17"/>
  <c r="P10" i="17"/>
  <c r="Q10" i="17"/>
  <c r="R10" i="17"/>
  <c r="S10" i="17"/>
  <c r="T10" i="17"/>
  <c r="U10" i="17"/>
  <c r="V10" i="17"/>
  <c r="W10" i="17"/>
  <c r="X10" i="17"/>
  <c r="Y10" i="17"/>
  <c r="Z10" i="17"/>
  <c r="AA10" i="17"/>
  <c r="AB10" i="17"/>
  <c r="AC10" i="17"/>
  <c r="AD10" i="17"/>
  <c r="AE10" i="17"/>
  <c r="AF10" i="17"/>
  <c r="AG10" i="17"/>
  <c r="AH10" i="17"/>
  <c r="AI10" i="17"/>
  <c r="AJ10" i="17"/>
  <c r="AK10" i="17"/>
  <c r="AL10" i="17"/>
  <c r="AM10" i="17"/>
  <c r="AN10" i="17"/>
  <c r="AO10" i="17"/>
  <c r="AP10" i="17"/>
  <c r="AQ10" i="17"/>
  <c r="AR10" i="17"/>
  <c r="AS10" i="17"/>
  <c r="AT10" i="17"/>
  <c r="AU10" i="17"/>
  <c r="AV10" i="17"/>
  <c r="AW10" i="17"/>
  <c r="AX10" i="17"/>
  <c r="AY10" i="17"/>
  <c r="AZ10" i="17"/>
  <c r="BA10" i="17"/>
  <c r="BB10" i="17"/>
  <c r="BC10" i="17"/>
  <c r="BD10" i="17"/>
  <c r="BE10" i="17"/>
  <c r="BF10" i="17"/>
  <c r="BG10" i="17"/>
  <c r="BH10" i="17"/>
  <c r="BI10" i="17"/>
  <c r="BJ10" i="17"/>
  <c r="BK10" i="17"/>
  <c r="BL10" i="17"/>
  <c r="BM10" i="17"/>
  <c r="BN10" i="17"/>
  <c r="BO10" i="17"/>
  <c r="BP10" i="17"/>
  <c r="BQ10" i="17"/>
  <c r="BR10" i="17"/>
  <c r="BS10" i="17"/>
  <c r="BT10" i="17"/>
  <c r="BU10" i="17"/>
  <c r="BV10" i="17"/>
  <c r="BW10" i="17"/>
  <c r="BX10" i="17"/>
  <c r="BY10" i="17"/>
  <c r="BZ10" i="17"/>
  <c r="CA10" i="17"/>
  <c r="CB10" i="17"/>
  <c r="CC10" i="17"/>
  <c r="CD10" i="17"/>
  <c r="CE10" i="17"/>
  <c r="CF10" i="17"/>
  <c r="CG10" i="17"/>
  <c r="CH10" i="17"/>
  <c r="CI10" i="17"/>
  <c r="CJ10" i="17"/>
  <c r="CK10" i="17"/>
  <c r="CL10" i="17"/>
  <c r="CM10" i="17"/>
  <c r="CN10" i="17"/>
  <c r="CO10" i="17"/>
  <c r="CP10" i="17"/>
  <c r="CQ10" i="17"/>
  <c r="CR10" i="17"/>
  <c r="CS10" i="17"/>
  <c r="CT10" i="17"/>
  <c r="CU10" i="17"/>
  <c r="CV10" i="17"/>
  <c r="CW10" i="17"/>
  <c r="CX10" i="17"/>
  <c r="CY10" i="17"/>
  <c r="CZ10" i="17"/>
  <c r="DA10" i="17"/>
  <c r="DB10" i="17"/>
  <c r="DC10" i="17"/>
  <c r="DD10" i="17"/>
  <c r="DE10" i="17"/>
  <c r="DF10" i="17"/>
  <c r="DG10" i="17"/>
  <c r="DH10" i="17"/>
  <c r="DI10" i="17"/>
  <c r="DJ10" i="17"/>
  <c r="DK10" i="17"/>
  <c r="DL10" i="17"/>
  <c r="DM10" i="17"/>
  <c r="DN10" i="17"/>
  <c r="DO10" i="17"/>
  <c r="DP10" i="17"/>
  <c r="DQ10" i="17"/>
  <c r="DR10" i="17"/>
  <c r="DS10" i="17"/>
  <c r="DT10" i="17"/>
  <c r="DU10" i="17"/>
  <c r="DV10" i="17"/>
  <c r="DW10" i="17"/>
  <c r="DX10" i="17"/>
  <c r="DY10" i="17"/>
  <c r="DZ10" i="17"/>
  <c r="EA10" i="17"/>
  <c r="EB10" i="17"/>
  <c r="EC10" i="17"/>
  <c r="ED10" i="17"/>
  <c r="EE10" i="17"/>
  <c r="EF10" i="17"/>
  <c r="EG10" i="17"/>
  <c r="EH10" i="17"/>
  <c r="EI10" i="17"/>
  <c r="EJ10" i="17"/>
  <c r="EK10" i="17"/>
  <c r="EL10" i="17"/>
  <c r="EM10" i="17"/>
  <c r="EN10" i="17"/>
  <c r="EO10" i="17"/>
  <c r="EP10" i="17"/>
  <c r="EQ10" i="17"/>
  <c r="ER10" i="17"/>
  <c r="ES10" i="17"/>
  <c r="ET10" i="17"/>
  <c r="EU10" i="17"/>
  <c r="EV10" i="17"/>
  <c r="E11" i="17"/>
  <c r="F11" i="17"/>
  <c r="G11" i="17"/>
  <c r="H11" i="17"/>
  <c r="I11" i="17"/>
  <c r="J11" i="17"/>
  <c r="K11" i="17"/>
  <c r="L11" i="17"/>
  <c r="M11" i="17"/>
  <c r="N11" i="17"/>
  <c r="O11" i="17"/>
  <c r="P11" i="17"/>
  <c r="Q11" i="17"/>
  <c r="R11" i="17"/>
  <c r="S11" i="17"/>
  <c r="T11" i="17"/>
  <c r="U11" i="17"/>
  <c r="V11" i="17"/>
  <c r="W11" i="17"/>
  <c r="X11" i="17"/>
  <c r="Y11" i="17"/>
  <c r="Z11" i="17"/>
  <c r="AA11" i="17"/>
  <c r="AB11" i="17"/>
  <c r="AC11" i="17"/>
  <c r="AD11" i="17"/>
  <c r="AE11" i="17"/>
  <c r="AF11" i="17"/>
  <c r="AG11" i="17"/>
  <c r="AH11" i="17"/>
  <c r="AI11" i="17"/>
  <c r="AJ11" i="17"/>
  <c r="AK11" i="17"/>
  <c r="AL11" i="17"/>
  <c r="AM11" i="17"/>
  <c r="AN11" i="17"/>
  <c r="AO11" i="17"/>
  <c r="AP11" i="17"/>
  <c r="AQ11" i="17"/>
  <c r="AR11" i="17"/>
  <c r="AS11" i="17"/>
  <c r="AT11" i="17"/>
  <c r="AU11" i="17"/>
  <c r="AV11" i="17"/>
  <c r="AW11" i="17"/>
  <c r="AX11" i="17"/>
  <c r="AY11" i="17"/>
  <c r="AZ11" i="17"/>
  <c r="BA11" i="17"/>
  <c r="BB11" i="17"/>
  <c r="BC11" i="17"/>
  <c r="BD11" i="17"/>
  <c r="BE11" i="17"/>
  <c r="BF11" i="17"/>
  <c r="BG11" i="17"/>
  <c r="BH11" i="17"/>
  <c r="BI11" i="17"/>
  <c r="BJ11" i="17"/>
  <c r="BK11" i="17"/>
  <c r="BL11" i="17"/>
  <c r="BM11" i="17"/>
  <c r="BN11" i="17"/>
  <c r="BO11" i="17"/>
  <c r="BP11" i="17"/>
  <c r="BQ11" i="17"/>
  <c r="BR11" i="17"/>
  <c r="BS11" i="17"/>
  <c r="BT11" i="17"/>
  <c r="BU11" i="17"/>
  <c r="BV11" i="17"/>
  <c r="BW11" i="17"/>
  <c r="BX11" i="17"/>
  <c r="BY11" i="17"/>
  <c r="BZ11" i="17"/>
  <c r="CA11" i="17"/>
  <c r="CB11" i="17"/>
  <c r="CC11" i="17"/>
  <c r="CD11" i="17"/>
  <c r="CE11" i="17"/>
  <c r="CF11" i="17"/>
  <c r="CG11" i="17"/>
  <c r="CH11" i="17"/>
  <c r="CI11" i="17"/>
  <c r="CJ11" i="17"/>
  <c r="CK11" i="17"/>
  <c r="CL11" i="17"/>
  <c r="CM11" i="17"/>
  <c r="CN11" i="17"/>
  <c r="CO11" i="17"/>
  <c r="CP11" i="17"/>
  <c r="CQ11" i="17"/>
  <c r="CR11" i="17"/>
  <c r="CS11" i="17"/>
  <c r="CT11" i="17"/>
  <c r="CU11" i="17"/>
  <c r="CV11" i="17"/>
  <c r="CW11" i="17"/>
  <c r="CX11" i="17"/>
  <c r="CY11" i="17"/>
  <c r="CZ11" i="17"/>
  <c r="DA11" i="17"/>
  <c r="DB11" i="17"/>
  <c r="DC11" i="17"/>
  <c r="DD11" i="17"/>
  <c r="DE11" i="17"/>
  <c r="DF11" i="17"/>
  <c r="DG11" i="17"/>
  <c r="DH11" i="17"/>
  <c r="DI11" i="17"/>
  <c r="DJ11" i="17"/>
  <c r="DK11" i="17"/>
  <c r="DL11" i="17"/>
  <c r="DM11" i="17"/>
  <c r="DN11" i="17"/>
  <c r="DO11" i="17"/>
  <c r="DP11" i="17"/>
  <c r="DQ11" i="17"/>
  <c r="DR11" i="17"/>
  <c r="DS11" i="17"/>
  <c r="DT11" i="17"/>
  <c r="DU11" i="17"/>
  <c r="DV11" i="17"/>
  <c r="DW11" i="17"/>
  <c r="DX11" i="17"/>
  <c r="DY11" i="17"/>
  <c r="DZ11" i="17"/>
  <c r="EA11" i="17"/>
  <c r="EB11" i="17"/>
  <c r="EC11" i="17"/>
  <c r="ED11" i="17"/>
  <c r="EE11" i="17"/>
  <c r="EF11" i="17"/>
  <c r="EG11" i="17"/>
  <c r="EH11" i="17"/>
  <c r="EI11" i="17"/>
  <c r="EJ11" i="17"/>
  <c r="EK11" i="17"/>
  <c r="EL11" i="17"/>
  <c r="EM11" i="17"/>
  <c r="EN11" i="17"/>
  <c r="EO11" i="17"/>
  <c r="EP11" i="17"/>
  <c r="EQ11" i="17"/>
  <c r="ER11" i="17"/>
  <c r="ES11" i="17"/>
  <c r="ET11" i="17"/>
  <c r="EU11" i="17"/>
  <c r="EV11" i="17"/>
  <c r="E12" i="17"/>
  <c r="F12" i="17"/>
  <c r="G12" i="17"/>
  <c r="H12" i="17"/>
  <c r="I12" i="17"/>
  <c r="J12" i="17"/>
  <c r="K12" i="17"/>
  <c r="L12" i="17"/>
  <c r="M12" i="17"/>
  <c r="N12" i="17"/>
  <c r="O12" i="17"/>
  <c r="P12" i="17"/>
  <c r="Q12" i="17"/>
  <c r="R12" i="17"/>
  <c r="S12" i="17"/>
  <c r="T12" i="17"/>
  <c r="U12" i="17"/>
  <c r="V12" i="17"/>
  <c r="W12" i="17"/>
  <c r="X12" i="17"/>
  <c r="Y12" i="17"/>
  <c r="Z12" i="17"/>
  <c r="AA12" i="17"/>
  <c r="AB12" i="17"/>
  <c r="AC12" i="17"/>
  <c r="AD12" i="17"/>
  <c r="AE12" i="17"/>
  <c r="AF12" i="17"/>
  <c r="AG12" i="17"/>
  <c r="AH12" i="17"/>
  <c r="AI12" i="17"/>
  <c r="AJ12" i="17"/>
  <c r="AK12" i="17"/>
  <c r="AL12" i="17"/>
  <c r="AM12" i="17"/>
  <c r="AN12" i="17"/>
  <c r="AO12" i="17"/>
  <c r="AP12" i="17"/>
  <c r="AQ12" i="17"/>
  <c r="AR12" i="17"/>
  <c r="AS12" i="17"/>
  <c r="AT12" i="17"/>
  <c r="AU12" i="17"/>
  <c r="AV12" i="17"/>
  <c r="AW12" i="17"/>
  <c r="AX12" i="17"/>
  <c r="AY12" i="17"/>
  <c r="AZ12" i="17"/>
  <c r="BA12" i="17"/>
  <c r="BB12" i="17"/>
  <c r="BC12" i="17"/>
  <c r="BD12" i="17"/>
  <c r="BE12" i="17"/>
  <c r="BF12" i="17"/>
  <c r="BG12" i="17"/>
  <c r="BH12" i="17"/>
  <c r="BI12" i="17"/>
  <c r="BJ12" i="17"/>
  <c r="BK12" i="17"/>
  <c r="BL12" i="17"/>
  <c r="BM12" i="17"/>
  <c r="BN12" i="17"/>
  <c r="BO12" i="17"/>
  <c r="BP12" i="17"/>
  <c r="BQ12" i="17"/>
  <c r="BR12" i="17"/>
  <c r="BS12" i="17"/>
  <c r="BT12" i="17"/>
  <c r="BU12" i="17"/>
  <c r="BV12" i="17"/>
  <c r="BW12" i="17"/>
  <c r="BX12" i="17"/>
  <c r="BY12" i="17"/>
  <c r="BZ12" i="17"/>
  <c r="CA12" i="17"/>
  <c r="CB12" i="17"/>
  <c r="CC12" i="17"/>
  <c r="CD12" i="17"/>
  <c r="CE12" i="17"/>
  <c r="CF12" i="17"/>
  <c r="CG12" i="17"/>
  <c r="CH12" i="17"/>
  <c r="CI12" i="17"/>
  <c r="CJ12" i="17"/>
  <c r="CK12" i="17"/>
  <c r="CL12" i="17"/>
  <c r="CM12" i="17"/>
  <c r="CN12" i="17"/>
  <c r="CO12" i="17"/>
  <c r="CP12" i="17"/>
  <c r="CQ12" i="17"/>
  <c r="CR12" i="17"/>
  <c r="CS12" i="17"/>
  <c r="CT12" i="17"/>
  <c r="CU12" i="17"/>
  <c r="CV12" i="17"/>
  <c r="CW12" i="17"/>
  <c r="CX12" i="17"/>
  <c r="CY12" i="17"/>
  <c r="CZ12" i="17"/>
  <c r="DA12" i="17"/>
  <c r="DB12" i="17"/>
  <c r="DC12" i="17"/>
  <c r="DD12" i="17"/>
  <c r="DE12" i="17"/>
  <c r="DF12" i="17"/>
  <c r="DG12" i="17"/>
  <c r="DH12" i="17"/>
  <c r="DI12" i="17"/>
  <c r="DJ12" i="17"/>
  <c r="DK12" i="17"/>
  <c r="DL12" i="17"/>
  <c r="DM12" i="17"/>
  <c r="DN12" i="17"/>
  <c r="DO12" i="17"/>
  <c r="DP12" i="17"/>
  <c r="DQ12" i="17"/>
  <c r="DR12" i="17"/>
  <c r="DS12" i="17"/>
  <c r="DT12" i="17"/>
  <c r="DU12" i="17"/>
  <c r="DV12" i="17"/>
  <c r="DW12" i="17"/>
  <c r="DX12" i="17"/>
  <c r="DY12" i="17"/>
  <c r="DZ12" i="17"/>
  <c r="EA12" i="17"/>
  <c r="EB12" i="17"/>
  <c r="EC12" i="17"/>
  <c r="ED12" i="17"/>
  <c r="EE12" i="17"/>
  <c r="EF12" i="17"/>
  <c r="EG12" i="17"/>
  <c r="EH12" i="17"/>
  <c r="EI12" i="17"/>
  <c r="EJ12" i="17"/>
  <c r="EK12" i="17"/>
  <c r="EL12" i="17"/>
  <c r="EM12" i="17"/>
  <c r="EN12" i="17"/>
  <c r="EO12" i="17"/>
  <c r="EP12" i="17"/>
  <c r="EQ12" i="17"/>
  <c r="ER12" i="17"/>
  <c r="ES12" i="17"/>
  <c r="ET12" i="17"/>
  <c r="EU12" i="17"/>
  <c r="EV12" i="17"/>
  <c r="E13" i="17"/>
  <c r="F13" i="17"/>
  <c r="G13" i="17"/>
  <c r="H13" i="17"/>
  <c r="I13" i="17"/>
  <c r="J13" i="17"/>
  <c r="K13" i="17"/>
  <c r="L13" i="17"/>
  <c r="M13" i="17"/>
  <c r="N13" i="17"/>
  <c r="O13" i="17"/>
  <c r="P13" i="17"/>
  <c r="Q13" i="17"/>
  <c r="R13" i="17"/>
  <c r="S13" i="17"/>
  <c r="T13" i="17"/>
  <c r="U13" i="17"/>
  <c r="V13" i="17"/>
  <c r="W13" i="17"/>
  <c r="X13" i="17"/>
  <c r="Y13" i="17"/>
  <c r="Z13" i="17"/>
  <c r="AA13" i="17"/>
  <c r="AB13" i="17"/>
  <c r="AC13" i="17"/>
  <c r="AD13" i="17"/>
  <c r="AE13" i="17"/>
  <c r="AF13" i="17"/>
  <c r="AG13" i="17"/>
  <c r="AH13" i="17"/>
  <c r="AI13" i="17"/>
  <c r="AJ13" i="17"/>
  <c r="AK13" i="17"/>
  <c r="AL13" i="17"/>
  <c r="AM13" i="17"/>
  <c r="AN13" i="17"/>
  <c r="AO13" i="17"/>
  <c r="AP13" i="17"/>
  <c r="AQ13" i="17"/>
  <c r="AR13" i="17"/>
  <c r="AS13" i="17"/>
  <c r="AT13" i="17"/>
  <c r="AU13" i="17"/>
  <c r="AV13" i="17"/>
  <c r="AW13" i="17"/>
  <c r="AX13" i="17"/>
  <c r="AY13" i="17"/>
  <c r="AZ13" i="17"/>
  <c r="BA13" i="17"/>
  <c r="BB13" i="17"/>
  <c r="BC13" i="17"/>
  <c r="BD13" i="17"/>
  <c r="BE13" i="17"/>
  <c r="BF13" i="17"/>
  <c r="BG13" i="17"/>
  <c r="BH13" i="17"/>
  <c r="BI13" i="17"/>
  <c r="BJ13" i="17"/>
  <c r="BK13" i="17"/>
  <c r="BL13" i="17"/>
  <c r="BM13" i="17"/>
  <c r="BN13" i="17"/>
  <c r="BO13" i="17"/>
  <c r="BP13" i="17"/>
  <c r="BQ13" i="17"/>
  <c r="BR13" i="17"/>
  <c r="BS13" i="17"/>
  <c r="BT13" i="17"/>
  <c r="BU13" i="17"/>
  <c r="BV13" i="17"/>
  <c r="BW13" i="17"/>
  <c r="BX13" i="17"/>
  <c r="BY13" i="17"/>
  <c r="BZ13" i="17"/>
  <c r="CA13" i="17"/>
  <c r="CB13" i="17"/>
  <c r="CC13" i="17"/>
  <c r="CD13" i="17"/>
  <c r="CE13" i="17"/>
  <c r="CF13" i="17"/>
  <c r="CG13" i="17"/>
  <c r="CH13" i="17"/>
  <c r="CI13" i="17"/>
  <c r="CJ13" i="17"/>
  <c r="CK13" i="17"/>
  <c r="CL13" i="17"/>
  <c r="CM13" i="17"/>
  <c r="CN13" i="17"/>
  <c r="CO13" i="17"/>
  <c r="CP13" i="17"/>
  <c r="CQ13" i="17"/>
  <c r="CR13" i="17"/>
  <c r="CS13" i="17"/>
  <c r="CT13" i="17"/>
  <c r="CU13" i="17"/>
  <c r="CV13" i="17"/>
  <c r="CW13" i="17"/>
  <c r="CX13" i="17"/>
  <c r="CY13" i="17"/>
  <c r="CZ13" i="17"/>
  <c r="DA13" i="17"/>
  <c r="DB13" i="17"/>
  <c r="DC13" i="17"/>
  <c r="DD13" i="17"/>
  <c r="DE13" i="17"/>
  <c r="DF13" i="17"/>
  <c r="DG13" i="17"/>
  <c r="DH13" i="17"/>
  <c r="DI13" i="17"/>
  <c r="DJ13" i="17"/>
  <c r="DK13" i="17"/>
  <c r="DL13" i="17"/>
  <c r="DM13" i="17"/>
  <c r="DN13" i="17"/>
  <c r="DO13" i="17"/>
  <c r="DP13" i="17"/>
  <c r="DQ13" i="17"/>
  <c r="DR13" i="17"/>
  <c r="DS13" i="17"/>
  <c r="DT13" i="17"/>
  <c r="DU13" i="17"/>
  <c r="DV13" i="17"/>
  <c r="DW13" i="17"/>
  <c r="DX13" i="17"/>
  <c r="DY13" i="17"/>
  <c r="DZ13" i="17"/>
  <c r="EA13" i="17"/>
  <c r="EB13" i="17"/>
  <c r="EC13" i="17"/>
  <c r="ED13" i="17"/>
  <c r="EE13" i="17"/>
  <c r="EF13" i="17"/>
  <c r="EG13" i="17"/>
  <c r="EH13" i="17"/>
  <c r="EI13" i="17"/>
  <c r="EJ13" i="17"/>
  <c r="EK13" i="17"/>
  <c r="EL13" i="17"/>
  <c r="EM13" i="17"/>
  <c r="EN13" i="17"/>
  <c r="EO13" i="17"/>
  <c r="EP13" i="17"/>
  <c r="EQ13" i="17"/>
  <c r="ER13" i="17"/>
  <c r="ES13" i="17"/>
  <c r="ET13" i="17"/>
  <c r="EU13" i="17"/>
  <c r="EV13" i="17"/>
  <c r="E14" i="17"/>
  <c r="F14" i="17"/>
  <c r="G14" i="17"/>
  <c r="H14" i="17"/>
  <c r="I14" i="17"/>
  <c r="J14" i="17"/>
  <c r="K14" i="17"/>
  <c r="L14" i="17"/>
  <c r="M14" i="17"/>
  <c r="N14" i="17"/>
  <c r="O14" i="17"/>
  <c r="P14" i="17"/>
  <c r="Q14" i="17"/>
  <c r="R14" i="17"/>
  <c r="S14" i="17"/>
  <c r="T14" i="17"/>
  <c r="U14" i="17"/>
  <c r="V14" i="17"/>
  <c r="W14" i="17"/>
  <c r="X14" i="17"/>
  <c r="Y14" i="17"/>
  <c r="Z14" i="17"/>
  <c r="AA14" i="17"/>
  <c r="AB14" i="17"/>
  <c r="AC14" i="17"/>
  <c r="AD14" i="17"/>
  <c r="AE14" i="17"/>
  <c r="AF14" i="17"/>
  <c r="AG14" i="17"/>
  <c r="AH14" i="17"/>
  <c r="AI14" i="17"/>
  <c r="AJ14" i="17"/>
  <c r="AK14" i="17"/>
  <c r="AL14" i="17"/>
  <c r="AM14" i="17"/>
  <c r="AN14" i="17"/>
  <c r="AO14" i="17"/>
  <c r="AP14" i="17"/>
  <c r="AQ14" i="17"/>
  <c r="AR14" i="17"/>
  <c r="AS14" i="17"/>
  <c r="AT14" i="17"/>
  <c r="AU14" i="17"/>
  <c r="AV14" i="17"/>
  <c r="AW14" i="17"/>
  <c r="AX14" i="17"/>
  <c r="AY14" i="17"/>
  <c r="AZ14" i="17"/>
  <c r="BA14" i="17"/>
  <c r="BB14" i="17"/>
  <c r="BC14" i="17"/>
  <c r="BD14" i="17"/>
  <c r="BE14" i="17"/>
  <c r="BF14" i="17"/>
  <c r="BG14" i="17"/>
  <c r="BH14" i="17"/>
  <c r="BI14" i="17"/>
  <c r="BJ14" i="17"/>
  <c r="BK14" i="17"/>
  <c r="BL14" i="17"/>
  <c r="BM14" i="17"/>
  <c r="BN14" i="17"/>
  <c r="BO14" i="17"/>
  <c r="BP14" i="17"/>
  <c r="BQ14" i="17"/>
  <c r="BR14" i="17"/>
  <c r="BS14" i="17"/>
  <c r="BT14" i="17"/>
  <c r="BU14" i="17"/>
  <c r="BV14" i="17"/>
  <c r="BW14" i="17"/>
  <c r="BX14" i="17"/>
  <c r="BY14" i="17"/>
  <c r="BZ14" i="17"/>
  <c r="CA14" i="17"/>
  <c r="CB14" i="17"/>
  <c r="CC14" i="17"/>
  <c r="CD14" i="17"/>
  <c r="CE14" i="17"/>
  <c r="CF14" i="17"/>
  <c r="CG14" i="17"/>
  <c r="CH14" i="17"/>
  <c r="CI14" i="17"/>
  <c r="CJ14" i="17"/>
  <c r="CK14" i="17"/>
  <c r="CL14" i="17"/>
  <c r="CM14" i="17"/>
  <c r="CN14" i="17"/>
  <c r="CO14" i="17"/>
  <c r="CP14" i="17"/>
  <c r="CQ14" i="17"/>
  <c r="CR14" i="17"/>
  <c r="CS14" i="17"/>
  <c r="CT14" i="17"/>
  <c r="CU14" i="17"/>
  <c r="CV14" i="17"/>
  <c r="CW14" i="17"/>
  <c r="CX14" i="17"/>
  <c r="CY14" i="17"/>
  <c r="CZ14" i="17"/>
  <c r="DA14" i="17"/>
  <c r="DB14" i="17"/>
  <c r="DC14" i="17"/>
  <c r="DD14" i="17"/>
  <c r="DE14" i="17"/>
  <c r="DF14" i="17"/>
  <c r="DG14" i="17"/>
  <c r="DH14" i="17"/>
  <c r="DI14" i="17"/>
  <c r="DJ14" i="17"/>
  <c r="DK14" i="17"/>
  <c r="DL14" i="17"/>
  <c r="DM14" i="17"/>
  <c r="DN14" i="17"/>
  <c r="DO14" i="17"/>
  <c r="DP14" i="17"/>
  <c r="DQ14" i="17"/>
  <c r="DR14" i="17"/>
  <c r="DS14" i="17"/>
  <c r="DT14" i="17"/>
  <c r="DU14" i="17"/>
  <c r="DV14" i="17"/>
  <c r="DW14" i="17"/>
  <c r="DX14" i="17"/>
  <c r="DY14" i="17"/>
  <c r="DZ14" i="17"/>
  <c r="EA14" i="17"/>
  <c r="EB14" i="17"/>
  <c r="EC14" i="17"/>
  <c r="ED14" i="17"/>
  <c r="EE14" i="17"/>
  <c r="EF14" i="17"/>
  <c r="EG14" i="17"/>
  <c r="EH14" i="17"/>
  <c r="EI14" i="17"/>
  <c r="EJ14" i="17"/>
  <c r="EK14" i="17"/>
  <c r="EL14" i="17"/>
  <c r="EM14" i="17"/>
  <c r="EN14" i="17"/>
  <c r="EO14" i="17"/>
  <c r="EP14" i="17"/>
  <c r="EQ14" i="17"/>
  <c r="ER14" i="17"/>
  <c r="ES14" i="17"/>
  <c r="ET14" i="17"/>
  <c r="EU14" i="17"/>
  <c r="EV14" i="17"/>
  <c r="E15" i="17"/>
  <c r="F15" i="17"/>
  <c r="G15" i="17"/>
  <c r="H15" i="17"/>
  <c r="I15" i="17"/>
  <c r="J15" i="17"/>
  <c r="K15" i="17"/>
  <c r="L15" i="17"/>
  <c r="M15" i="17"/>
  <c r="N15" i="17"/>
  <c r="O15" i="17"/>
  <c r="P15" i="17"/>
  <c r="Q15" i="17"/>
  <c r="R15" i="17"/>
  <c r="S15" i="17"/>
  <c r="T15" i="17"/>
  <c r="U15" i="17"/>
  <c r="V15" i="17"/>
  <c r="W15" i="17"/>
  <c r="X15" i="17"/>
  <c r="Y15" i="17"/>
  <c r="Z15" i="17"/>
  <c r="AA15" i="17"/>
  <c r="AB15" i="17"/>
  <c r="AC15" i="17"/>
  <c r="AD15" i="17"/>
  <c r="AE15" i="17"/>
  <c r="AF15" i="17"/>
  <c r="AG15" i="17"/>
  <c r="AH15" i="17"/>
  <c r="AI15" i="17"/>
  <c r="AJ15" i="17"/>
  <c r="AK15" i="17"/>
  <c r="AL15" i="17"/>
  <c r="AM15" i="17"/>
  <c r="AN15" i="17"/>
  <c r="AO15" i="17"/>
  <c r="AP15" i="17"/>
  <c r="AQ15" i="17"/>
  <c r="AR15" i="17"/>
  <c r="AS15" i="17"/>
  <c r="AT15" i="17"/>
  <c r="AU15" i="17"/>
  <c r="AV15" i="17"/>
  <c r="AW15" i="17"/>
  <c r="AX15" i="17"/>
  <c r="AY15" i="17"/>
  <c r="AZ15" i="17"/>
  <c r="BA15" i="17"/>
  <c r="BB15" i="17"/>
  <c r="BC15" i="17"/>
  <c r="BD15" i="17"/>
  <c r="BE15" i="17"/>
  <c r="BF15" i="17"/>
  <c r="BG15" i="17"/>
  <c r="BH15" i="17"/>
  <c r="BI15" i="17"/>
  <c r="BJ15" i="17"/>
  <c r="BK15" i="17"/>
  <c r="BL15" i="17"/>
  <c r="BM15" i="17"/>
  <c r="BN15" i="17"/>
  <c r="BO15" i="17"/>
  <c r="BP15" i="17"/>
  <c r="BQ15" i="17"/>
  <c r="BR15" i="17"/>
  <c r="BS15" i="17"/>
  <c r="BT15" i="17"/>
  <c r="BU15" i="17"/>
  <c r="BV15" i="17"/>
  <c r="BW15" i="17"/>
  <c r="BX15" i="17"/>
  <c r="BY15" i="17"/>
  <c r="BZ15" i="17"/>
  <c r="CA15" i="17"/>
  <c r="CB15" i="17"/>
  <c r="CC15" i="17"/>
  <c r="CD15" i="17"/>
  <c r="CE15" i="17"/>
  <c r="CF15" i="17"/>
  <c r="CG15" i="17"/>
  <c r="CH15" i="17"/>
  <c r="CI15" i="17"/>
  <c r="CJ15" i="17"/>
  <c r="CK15" i="17"/>
  <c r="CL15" i="17"/>
  <c r="CM15" i="17"/>
  <c r="CN15" i="17"/>
  <c r="CO15" i="17"/>
  <c r="CP15" i="17"/>
  <c r="CQ15" i="17"/>
  <c r="CR15" i="17"/>
  <c r="CS15" i="17"/>
  <c r="CT15" i="17"/>
  <c r="CU15" i="17"/>
  <c r="CV15" i="17"/>
  <c r="CW15" i="17"/>
  <c r="CX15" i="17"/>
  <c r="CY15" i="17"/>
  <c r="CZ15" i="17"/>
  <c r="DA15" i="17"/>
  <c r="DB15" i="17"/>
  <c r="DC15" i="17"/>
  <c r="DD15" i="17"/>
  <c r="DE15" i="17"/>
  <c r="DF15" i="17"/>
  <c r="DG15" i="17"/>
  <c r="DH15" i="17"/>
  <c r="DI15" i="17"/>
  <c r="DJ15" i="17"/>
  <c r="DK15" i="17"/>
  <c r="DL15" i="17"/>
  <c r="DM15" i="17"/>
  <c r="DN15" i="17"/>
  <c r="DO15" i="17"/>
  <c r="DP15" i="17"/>
  <c r="DQ15" i="17"/>
  <c r="DR15" i="17"/>
  <c r="DS15" i="17"/>
  <c r="DT15" i="17"/>
  <c r="DU15" i="17"/>
  <c r="DV15" i="17"/>
  <c r="DW15" i="17"/>
  <c r="DX15" i="17"/>
  <c r="DY15" i="17"/>
  <c r="DZ15" i="17"/>
  <c r="EA15" i="17"/>
  <c r="EB15" i="17"/>
  <c r="EC15" i="17"/>
  <c r="ED15" i="17"/>
  <c r="EE15" i="17"/>
  <c r="EF15" i="17"/>
  <c r="EG15" i="17"/>
  <c r="EH15" i="17"/>
  <c r="EI15" i="17"/>
  <c r="EJ15" i="17"/>
  <c r="EK15" i="17"/>
  <c r="EL15" i="17"/>
  <c r="EM15" i="17"/>
  <c r="EN15" i="17"/>
  <c r="EO15" i="17"/>
  <c r="EP15" i="17"/>
  <c r="EQ15" i="17"/>
  <c r="ER15" i="17"/>
  <c r="ES15" i="17"/>
  <c r="ET15" i="17"/>
  <c r="EU15" i="17"/>
  <c r="EV15" i="17"/>
  <c r="E16" i="17"/>
  <c r="F16" i="17"/>
  <c r="G16" i="17"/>
  <c r="H16" i="17"/>
  <c r="I16" i="17"/>
  <c r="J16" i="17"/>
  <c r="K16" i="17"/>
  <c r="L16" i="17"/>
  <c r="M16" i="17"/>
  <c r="N16" i="17"/>
  <c r="O16" i="17"/>
  <c r="P16" i="17"/>
  <c r="Q16" i="17"/>
  <c r="R16" i="17"/>
  <c r="S16" i="17"/>
  <c r="T16" i="17"/>
  <c r="U16" i="17"/>
  <c r="V16" i="17"/>
  <c r="W16" i="17"/>
  <c r="X16" i="17"/>
  <c r="Y16" i="17"/>
  <c r="Z16" i="17"/>
  <c r="AA16" i="17"/>
  <c r="AB16" i="17"/>
  <c r="AC16" i="17"/>
  <c r="AD16" i="17"/>
  <c r="AE16" i="17"/>
  <c r="AF16" i="17"/>
  <c r="AG16" i="17"/>
  <c r="AH16" i="17"/>
  <c r="AI16" i="17"/>
  <c r="AJ16" i="17"/>
  <c r="AK16" i="17"/>
  <c r="AL16" i="17"/>
  <c r="AM16" i="17"/>
  <c r="AN16" i="17"/>
  <c r="AO16" i="17"/>
  <c r="AP16" i="17"/>
  <c r="AQ16" i="17"/>
  <c r="AR16" i="17"/>
  <c r="AS16" i="17"/>
  <c r="AT16" i="17"/>
  <c r="AU16" i="17"/>
  <c r="AV16" i="17"/>
  <c r="AW16" i="17"/>
  <c r="AX16" i="17"/>
  <c r="AY16" i="17"/>
  <c r="AZ16" i="17"/>
  <c r="BA16" i="17"/>
  <c r="BB16" i="17"/>
  <c r="BC16" i="17"/>
  <c r="BD16" i="17"/>
  <c r="BE16" i="17"/>
  <c r="BF16" i="17"/>
  <c r="BG16" i="17"/>
  <c r="BH16" i="17"/>
  <c r="BI16" i="17"/>
  <c r="BJ16" i="17"/>
  <c r="BK16" i="17"/>
  <c r="BL16" i="17"/>
  <c r="BM16" i="17"/>
  <c r="BN16" i="17"/>
  <c r="BO16" i="17"/>
  <c r="BP16" i="17"/>
  <c r="BQ16" i="17"/>
  <c r="BR16" i="17"/>
  <c r="BS16" i="17"/>
  <c r="BT16" i="17"/>
  <c r="BU16" i="17"/>
  <c r="BV16" i="17"/>
  <c r="BW16" i="17"/>
  <c r="BX16" i="17"/>
  <c r="BY16" i="17"/>
  <c r="BZ16" i="17"/>
  <c r="CA16" i="17"/>
  <c r="CB16" i="17"/>
  <c r="CC16" i="17"/>
  <c r="CD16" i="17"/>
  <c r="CE16" i="17"/>
  <c r="CF16" i="17"/>
  <c r="CG16" i="17"/>
  <c r="CH16" i="17"/>
  <c r="CI16" i="17"/>
  <c r="CJ16" i="17"/>
  <c r="CK16" i="17"/>
  <c r="CL16" i="17"/>
  <c r="CM16" i="17"/>
  <c r="CN16" i="17"/>
  <c r="CO16" i="17"/>
  <c r="CP16" i="17"/>
  <c r="CQ16" i="17"/>
  <c r="CR16" i="17"/>
  <c r="CS16" i="17"/>
  <c r="CT16" i="17"/>
  <c r="CU16" i="17"/>
  <c r="CV16" i="17"/>
  <c r="CW16" i="17"/>
  <c r="CX16" i="17"/>
  <c r="CY16" i="17"/>
  <c r="CZ16" i="17"/>
  <c r="DA16" i="17"/>
  <c r="DB16" i="17"/>
  <c r="DC16" i="17"/>
  <c r="DD16" i="17"/>
  <c r="DE16" i="17"/>
  <c r="DF16" i="17"/>
  <c r="DG16" i="17"/>
  <c r="DH16" i="17"/>
  <c r="DI16" i="17"/>
  <c r="DJ16" i="17"/>
  <c r="DK16" i="17"/>
  <c r="DL16" i="17"/>
  <c r="DM16" i="17"/>
  <c r="DN16" i="17"/>
  <c r="DO16" i="17"/>
  <c r="DP16" i="17"/>
  <c r="DQ16" i="17"/>
  <c r="DR16" i="17"/>
  <c r="DS16" i="17"/>
  <c r="DT16" i="17"/>
  <c r="DU16" i="17"/>
  <c r="DV16" i="17"/>
  <c r="DW16" i="17"/>
  <c r="DX16" i="17"/>
  <c r="DY16" i="17"/>
  <c r="DZ16" i="17"/>
  <c r="EA16" i="17"/>
  <c r="EB16" i="17"/>
  <c r="EC16" i="17"/>
  <c r="ED16" i="17"/>
  <c r="EE16" i="17"/>
  <c r="EF16" i="17"/>
  <c r="EG16" i="17"/>
  <c r="EH16" i="17"/>
  <c r="EI16" i="17"/>
  <c r="EJ16" i="17"/>
  <c r="EK16" i="17"/>
  <c r="EL16" i="17"/>
  <c r="EM16" i="17"/>
  <c r="EN16" i="17"/>
  <c r="EO16" i="17"/>
  <c r="EP16" i="17"/>
  <c r="EQ16" i="17"/>
  <c r="ER16" i="17"/>
  <c r="ES16" i="17"/>
  <c r="ET16" i="17"/>
  <c r="EU16" i="17"/>
  <c r="EV16" i="17"/>
  <c r="E20" i="17"/>
  <c r="F20" i="17"/>
  <c r="G20" i="17"/>
  <c r="H20" i="17"/>
  <c r="I20" i="17"/>
  <c r="J20" i="17"/>
  <c r="K20" i="17"/>
  <c r="L20" i="17"/>
  <c r="M20" i="17"/>
  <c r="N20" i="17"/>
  <c r="O20" i="17"/>
  <c r="P20" i="17"/>
  <c r="Q20" i="17"/>
  <c r="R20" i="17"/>
  <c r="S20" i="17"/>
  <c r="T20" i="17"/>
  <c r="U20" i="17"/>
  <c r="V20" i="17"/>
  <c r="W20" i="17"/>
  <c r="X20" i="17"/>
  <c r="Y20" i="17"/>
  <c r="Z20" i="17"/>
  <c r="AA20" i="17"/>
  <c r="AB20" i="17"/>
  <c r="AC20" i="17"/>
  <c r="AD20" i="17"/>
  <c r="AE20" i="17"/>
  <c r="AF20" i="17"/>
  <c r="AG20" i="17"/>
  <c r="AH20" i="17"/>
  <c r="AI20" i="17"/>
  <c r="AJ20" i="17"/>
  <c r="AK20" i="17"/>
  <c r="AL20" i="17"/>
  <c r="AM20" i="17"/>
  <c r="AN20" i="17"/>
  <c r="AO20" i="17"/>
  <c r="AP20" i="17"/>
  <c r="AQ20" i="17"/>
  <c r="AR20" i="17"/>
  <c r="AS20" i="17"/>
  <c r="AT20" i="17"/>
  <c r="AU20" i="17"/>
  <c r="AV20" i="17"/>
  <c r="AW20" i="17"/>
  <c r="AX20" i="17"/>
  <c r="AY20" i="17"/>
  <c r="AZ20" i="17"/>
  <c r="BA20" i="17"/>
  <c r="BB20" i="17"/>
  <c r="BC20" i="17"/>
  <c r="BD20" i="17"/>
  <c r="BE20" i="17"/>
  <c r="BF20" i="17"/>
  <c r="BG20" i="17"/>
  <c r="BH20" i="17"/>
  <c r="BI20" i="17"/>
  <c r="BJ20" i="17"/>
  <c r="BK20" i="17"/>
  <c r="BL20" i="17"/>
  <c r="BM20" i="17"/>
  <c r="BN20" i="17"/>
  <c r="BO20" i="17"/>
  <c r="BP20" i="17"/>
  <c r="BQ20" i="17"/>
  <c r="BR20" i="17"/>
  <c r="BS20" i="17"/>
  <c r="BT20" i="17"/>
  <c r="BU20" i="17"/>
  <c r="BV20" i="17"/>
  <c r="BW20" i="17"/>
  <c r="BX20" i="17"/>
  <c r="BY20" i="17"/>
  <c r="BZ20" i="17"/>
  <c r="CA20" i="17"/>
  <c r="CB20" i="17"/>
  <c r="CC20" i="17"/>
  <c r="CD20" i="17"/>
  <c r="CE20" i="17"/>
  <c r="CF20" i="17"/>
  <c r="CG20" i="17"/>
  <c r="CH20" i="17"/>
  <c r="CI20" i="17"/>
  <c r="CJ20" i="17"/>
  <c r="CK20" i="17"/>
  <c r="CL20" i="17"/>
  <c r="CM20" i="17"/>
  <c r="CN20" i="17"/>
  <c r="CO20" i="17"/>
  <c r="CP20" i="17"/>
  <c r="CQ20" i="17"/>
  <c r="CR20" i="17"/>
  <c r="CS20" i="17"/>
  <c r="CT20" i="17"/>
  <c r="CU20" i="17"/>
  <c r="CV20" i="17"/>
  <c r="CW20" i="17"/>
  <c r="CX20" i="17"/>
  <c r="CY20" i="17"/>
  <c r="CZ20" i="17"/>
  <c r="DA20" i="17"/>
  <c r="DB20" i="17"/>
  <c r="DC20" i="17"/>
  <c r="DD20" i="17"/>
  <c r="DE20" i="17"/>
  <c r="DF20" i="17"/>
  <c r="DG20" i="17"/>
  <c r="DH20" i="17"/>
  <c r="DI20" i="17"/>
  <c r="DJ20" i="17"/>
  <c r="DK20" i="17"/>
  <c r="DL20" i="17"/>
  <c r="DM20" i="17"/>
  <c r="DN20" i="17"/>
  <c r="DO20" i="17"/>
  <c r="DP20" i="17"/>
  <c r="DQ20" i="17"/>
  <c r="DR20" i="17"/>
  <c r="DS20" i="17"/>
  <c r="DT20" i="17"/>
  <c r="DU20" i="17"/>
  <c r="DV20" i="17"/>
  <c r="DW20" i="17"/>
  <c r="DX20" i="17"/>
  <c r="DY20" i="17"/>
  <c r="DZ20" i="17"/>
  <c r="EA20" i="17"/>
  <c r="EB20" i="17"/>
  <c r="EC20" i="17"/>
  <c r="ED20" i="17"/>
  <c r="EE20" i="17"/>
  <c r="EF20" i="17"/>
  <c r="EG20" i="17"/>
  <c r="EH20" i="17"/>
  <c r="EI20" i="17"/>
  <c r="EJ20" i="17"/>
  <c r="EK20" i="17"/>
  <c r="EL20" i="17"/>
  <c r="EM20" i="17"/>
  <c r="EN20" i="17"/>
  <c r="EO20" i="17"/>
  <c r="EP20" i="17"/>
  <c r="EQ20" i="17"/>
  <c r="ER20" i="17"/>
  <c r="ES20" i="17"/>
  <c r="ET20" i="17"/>
  <c r="EU20" i="17"/>
  <c r="EV20" i="17"/>
  <c r="E21" i="17"/>
  <c r="F21" i="17"/>
  <c r="G21" i="17"/>
  <c r="H21" i="17"/>
  <c r="I21" i="17"/>
  <c r="J21" i="17"/>
  <c r="K21" i="17"/>
  <c r="L21" i="17"/>
  <c r="M21" i="17"/>
  <c r="N21" i="17"/>
  <c r="O21" i="17"/>
  <c r="P21" i="17"/>
  <c r="Q21" i="17"/>
  <c r="R21" i="17"/>
  <c r="S21" i="17"/>
  <c r="T21" i="17"/>
  <c r="U21" i="17"/>
  <c r="V21" i="17"/>
  <c r="W21" i="17"/>
  <c r="X21" i="17"/>
  <c r="Y21" i="17"/>
  <c r="Z21" i="17"/>
  <c r="AA21" i="17"/>
  <c r="AB21" i="17"/>
  <c r="AC21" i="17"/>
  <c r="AD21" i="17"/>
  <c r="AE21" i="17"/>
  <c r="AF21" i="17"/>
  <c r="AG21" i="17"/>
  <c r="AH21" i="17"/>
  <c r="AI21" i="17"/>
  <c r="AJ21" i="17"/>
  <c r="AK21" i="17"/>
  <c r="AL21" i="17"/>
  <c r="AM21" i="17"/>
  <c r="AN21" i="17"/>
  <c r="AO21" i="17"/>
  <c r="AP21" i="17"/>
  <c r="AQ21" i="17"/>
  <c r="AR21" i="17"/>
  <c r="AS21" i="17"/>
  <c r="AT21" i="17"/>
  <c r="AU21" i="17"/>
  <c r="AV21" i="17"/>
  <c r="AW21" i="17"/>
  <c r="AX21" i="17"/>
  <c r="AY21" i="17"/>
  <c r="AZ21" i="17"/>
  <c r="BA21" i="17"/>
  <c r="BB21" i="17"/>
  <c r="BC21" i="17"/>
  <c r="BD21" i="17"/>
  <c r="BE21" i="17"/>
  <c r="BF21" i="17"/>
  <c r="BG21" i="17"/>
  <c r="BH21" i="17"/>
  <c r="BI21" i="17"/>
  <c r="BJ21" i="17"/>
  <c r="BK21" i="17"/>
  <c r="BL21" i="17"/>
  <c r="BM21" i="17"/>
  <c r="BN21" i="17"/>
  <c r="BO21" i="17"/>
  <c r="BP21" i="17"/>
  <c r="BQ21" i="17"/>
  <c r="BR21" i="17"/>
  <c r="BS21" i="17"/>
  <c r="BT21" i="17"/>
  <c r="BU21" i="17"/>
  <c r="BV21" i="17"/>
  <c r="BW21" i="17"/>
  <c r="BX21" i="17"/>
  <c r="BY21" i="17"/>
  <c r="BZ21" i="17"/>
  <c r="CA21" i="17"/>
  <c r="CB21" i="17"/>
  <c r="CC21" i="17"/>
  <c r="CD21" i="17"/>
  <c r="CE21" i="17"/>
  <c r="CF21" i="17"/>
  <c r="CG21" i="17"/>
  <c r="CH21" i="17"/>
  <c r="CI21" i="17"/>
  <c r="CJ21" i="17"/>
  <c r="CK21" i="17"/>
  <c r="CL21" i="17"/>
  <c r="CM21" i="17"/>
  <c r="CN21" i="17"/>
  <c r="CO21" i="17"/>
  <c r="CP21" i="17"/>
  <c r="CQ21" i="17"/>
  <c r="CR21" i="17"/>
  <c r="CS21" i="17"/>
  <c r="CT21" i="17"/>
  <c r="CU21" i="17"/>
  <c r="CV21" i="17"/>
  <c r="CW21" i="17"/>
  <c r="CX21" i="17"/>
  <c r="CY21" i="17"/>
  <c r="CZ21" i="17"/>
  <c r="DA21" i="17"/>
  <c r="DB21" i="17"/>
  <c r="DC21" i="17"/>
  <c r="DD21" i="17"/>
  <c r="DE21" i="17"/>
  <c r="DF21" i="17"/>
  <c r="DG21" i="17"/>
  <c r="DH21" i="17"/>
  <c r="DI21" i="17"/>
  <c r="DJ21" i="17"/>
  <c r="DK21" i="17"/>
  <c r="DL21" i="17"/>
  <c r="DM21" i="17"/>
  <c r="DN21" i="17"/>
  <c r="DO21" i="17"/>
  <c r="DP21" i="17"/>
  <c r="DQ21" i="17"/>
  <c r="DR21" i="17"/>
  <c r="DS21" i="17"/>
  <c r="DT21" i="17"/>
  <c r="DU21" i="17"/>
  <c r="DV21" i="17"/>
  <c r="DW21" i="17"/>
  <c r="DX21" i="17"/>
  <c r="DY21" i="17"/>
  <c r="DZ21" i="17"/>
  <c r="EA21" i="17"/>
  <c r="EB21" i="17"/>
  <c r="EC21" i="17"/>
  <c r="ED21" i="17"/>
  <c r="EE21" i="17"/>
  <c r="EF21" i="17"/>
  <c r="EG21" i="17"/>
  <c r="EH21" i="17"/>
  <c r="EI21" i="17"/>
  <c r="EJ21" i="17"/>
  <c r="EK21" i="17"/>
  <c r="EL21" i="17"/>
  <c r="EM21" i="17"/>
  <c r="EN21" i="17"/>
  <c r="EO21" i="17"/>
  <c r="EP21" i="17"/>
  <c r="EQ21" i="17"/>
  <c r="ER21" i="17"/>
  <c r="ES21" i="17"/>
  <c r="ET21" i="17"/>
  <c r="EU21" i="17"/>
  <c r="EV21" i="17"/>
  <c r="E22" i="17"/>
  <c r="F22" i="17"/>
  <c r="G22" i="17"/>
  <c r="H22" i="17"/>
  <c r="I22" i="17"/>
  <c r="J22" i="17"/>
  <c r="K22" i="17"/>
  <c r="L22" i="17"/>
  <c r="M22" i="17"/>
  <c r="N22" i="17"/>
  <c r="O22" i="17"/>
  <c r="P22" i="17"/>
  <c r="Q22" i="17"/>
  <c r="R22" i="17"/>
  <c r="S22" i="17"/>
  <c r="T22" i="17"/>
  <c r="U22" i="17"/>
  <c r="V22" i="17"/>
  <c r="W22" i="17"/>
  <c r="X22" i="17"/>
  <c r="Y22" i="17"/>
  <c r="Z22" i="17"/>
  <c r="AA22" i="17"/>
  <c r="AB22" i="17"/>
  <c r="AC22" i="17"/>
  <c r="AD22" i="17"/>
  <c r="AE22" i="17"/>
  <c r="AF22" i="17"/>
  <c r="AG22" i="17"/>
  <c r="AH22" i="17"/>
  <c r="AI22" i="17"/>
  <c r="AJ22" i="17"/>
  <c r="AK22" i="17"/>
  <c r="AL22" i="17"/>
  <c r="AM22" i="17"/>
  <c r="AN22" i="17"/>
  <c r="AO22" i="17"/>
  <c r="AP22" i="17"/>
  <c r="AQ22" i="17"/>
  <c r="AR22" i="17"/>
  <c r="AS22" i="17"/>
  <c r="AT22" i="17"/>
  <c r="AU22" i="17"/>
  <c r="AV22" i="17"/>
  <c r="AW22" i="17"/>
  <c r="AX22" i="17"/>
  <c r="AY22" i="17"/>
  <c r="AZ22" i="17"/>
  <c r="BA22" i="17"/>
  <c r="BB22" i="17"/>
  <c r="BC22" i="17"/>
  <c r="BD22" i="17"/>
  <c r="BE22" i="17"/>
  <c r="BF22" i="17"/>
  <c r="BG22" i="17"/>
  <c r="BH22" i="17"/>
  <c r="BI22" i="17"/>
  <c r="BJ22" i="17"/>
  <c r="BK22" i="17"/>
  <c r="BL22" i="17"/>
  <c r="BM22" i="17"/>
  <c r="BN22" i="17"/>
  <c r="BO22" i="17"/>
  <c r="BP22" i="17"/>
  <c r="BQ22" i="17"/>
  <c r="BR22" i="17"/>
  <c r="BS22" i="17"/>
  <c r="BT22" i="17"/>
  <c r="BU22" i="17"/>
  <c r="BV22" i="17"/>
  <c r="BW22" i="17"/>
  <c r="BX22" i="17"/>
  <c r="BY22" i="17"/>
  <c r="BZ22" i="17"/>
  <c r="CA22" i="17"/>
  <c r="CB22" i="17"/>
  <c r="CC22" i="17"/>
  <c r="CD22" i="17"/>
  <c r="CE22" i="17"/>
  <c r="CF22" i="17"/>
  <c r="CG22" i="17"/>
  <c r="CH22" i="17"/>
  <c r="CI22" i="17"/>
  <c r="CJ22" i="17"/>
  <c r="CK22" i="17"/>
  <c r="CL22" i="17"/>
  <c r="CM22" i="17"/>
  <c r="CN22" i="17"/>
  <c r="CO22" i="17"/>
  <c r="CP22" i="17"/>
  <c r="CQ22" i="17"/>
  <c r="CR22" i="17"/>
  <c r="CS22" i="17"/>
  <c r="CT22" i="17"/>
  <c r="CU22" i="17"/>
  <c r="CV22" i="17"/>
  <c r="CW22" i="17"/>
  <c r="CX22" i="17"/>
  <c r="CY22" i="17"/>
  <c r="CZ22" i="17"/>
  <c r="DA22" i="17"/>
  <c r="DB22" i="17"/>
  <c r="DC22" i="17"/>
  <c r="DD22" i="17"/>
  <c r="DE22" i="17"/>
  <c r="DF22" i="17"/>
  <c r="DG22" i="17"/>
  <c r="DH22" i="17"/>
  <c r="DI22" i="17"/>
  <c r="DJ22" i="17"/>
  <c r="DK22" i="17"/>
  <c r="DL22" i="17"/>
  <c r="DM22" i="17"/>
  <c r="DN22" i="17"/>
  <c r="DO22" i="17"/>
  <c r="DP22" i="17"/>
  <c r="DQ22" i="17"/>
  <c r="DR22" i="17"/>
  <c r="DS22" i="17"/>
  <c r="DT22" i="17"/>
  <c r="DU22" i="17"/>
  <c r="DV22" i="17"/>
  <c r="DW22" i="17"/>
  <c r="DX22" i="17"/>
  <c r="DY22" i="17"/>
  <c r="DZ22" i="17"/>
  <c r="EA22" i="17"/>
  <c r="EB22" i="17"/>
  <c r="EC22" i="17"/>
  <c r="ED22" i="17"/>
  <c r="EE22" i="17"/>
  <c r="EF22" i="17"/>
  <c r="EG22" i="17"/>
  <c r="EH22" i="17"/>
  <c r="EI22" i="17"/>
  <c r="EJ22" i="17"/>
  <c r="EK22" i="17"/>
  <c r="EL22" i="17"/>
  <c r="EM22" i="17"/>
  <c r="EN22" i="17"/>
  <c r="EO22" i="17"/>
  <c r="EP22" i="17"/>
  <c r="EQ22" i="17"/>
  <c r="ER22" i="17"/>
  <c r="ES22" i="17"/>
  <c r="ET22" i="17"/>
  <c r="EU22" i="17"/>
  <c r="EV22" i="17"/>
  <c r="E23" i="17"/>
  <c r="F23" i="17"/>
  <c r="G23" i="17"/>
  <c r="H23" i="17"/>
  <c r="I23" i="17"/>
  <c r="J23" i="17"/>
  <c r="K23" i="17"/>
  <c r="L23" i="17"/>
  <c r="M23" i="17"/>
  <c r="N23" i="17"/>
  <c r="O23" i="17"/>
  <c r="P23" i="17"/>
  <c r="Q23" i="17"/>
  <c r="R23" i="17"/>
  <c r="S23" i="17"/>
  <c r="T23" i="17"/>
  <c r="U23" i="17"/>
  <c r="V23" i="17"/>
  <c r="W23" i="17"/>
  <c r="X23" i="17"/>
  <c r="Y23" i="17"/>
  <c r="Z23" i="17"/>
  <c r="AA23" i="17"/>
  <c r="AB23" i="17"/>
  <c r="AC23" i="17"/>
  <c r="AD23" i="17"/>
  <c r="AE23" i="17"/>
  <c r="AF23" i="17"/>
  <c r="AG23" i="17"/>
  <c r="AH23" i="17"/>
  <c r="AI23" i="17"/>
  <c r="AJ23" i="17"/>
  <c r="AK23" i="17"/>
  <c r="AL23" i="17"/>
  <c r="AM23" i="17"/>
  <c r="AN23" i="17"/>
  <c r="AO23" i="17"/>
  <c r="AP23" i="17"/>
  <c r="AQ23" i="17"/>
  <c r="AR23" i="17"/>
  <c r="AS23" i="17"/>
  <c r="AT23" i="17"/>
  <c r="AU23" i="17"/>
  <c r="AV23" i="17"/>
  <c r="AW23" i="17"/>
  <c r="AX23" i="17"/>
  <c r="AY23" i="17"/>
  <c r="AZ23" i="17"/>
  <c r="BA23" i="17"/>
  <c r="BB23" i="17"/>
  <c r="BC23" i="17"/>
  <c r="BD23" i="17"/>
  <c r="BE23" i="17"/>
  <c r="BF23" i="17"/>
  <c r="BG23" i="17"/>
  <c r="BH23" i="17"/>
  <c r="BI23" i="17"/>
  <c r="BJ23" i="17"/>
  <c r="BK23" i="17"/>
  <c r="BL23" i="17"/>
  <c r="BM23" i="17"/>
  <c r="BN23" i="17"/>
  <c r="BO23" i="17"/>
  <c r="BP23" i="17"/>
  <c r="BQ23" i="17"/>
  <c r="BR23" i="17"/>
  <c r="BS23" i="17"/>
  <c r="BT23" i="17"/>
  <c r="BU23" i="17"/>
  <c r="BV23" i="17"/>
  <c r="BW23" i="17"/>
  <c r="BX23" i="17"/>
  <c r="BY23" i="17"/>
  <c r="BZ23" i="17"/>
  <c r="CA23" i="17"/>
  <c r="CB23" i="17"/>
  <c r="CC23" i="17"/>
  <c r="CD23" i="17"/>
  <c r="CE23" i="17"/>
  <c r="CF23" i="17"/>
  <c r="CG23" i="17"/>
  <c r="CH23" i="17"/>
  <c r="CI23" i="17"/>
  <c r="CJ23" i="17"/>
  <c r="CK23" i="17"/>
  <c r="CL23" i="17"/>
  <c r="CM23" i="17"/>
  <c r="CN23" i="17"/>
  <c r="CO23" i="17"/>
  <c r="CP23" i="17"/>
  <c r="CQ23" i="17"/>
  <c r="CR23" i="17"/>
  <c r="CS23" i="17"/>
  <c r="CT23" i="17"/>
  <c r="CU23" i="17"/>
  <c r="CV23" i="17"/>
  <c r="CW23" i="17"/>
  <c r="CX23" i="17"/>
  <c r="CY23" i="17"/>
  <c r="CZ23" i="17"/>
  <c r="DA23" i="17"/>
  <c r="DB23" i="17"/>
  <c r="DC23" i="17"/>
  <c r="DD23" i="17"/>
  <c r="DE23" i="17"/>
  <c r="DF23" i="17"/>
  <c r="DG23" i="17"/>
  <c r="DH23" i="17"/>
  <c r="DI23" i="17"/>
  <c r="DJ23" i="17"/>
  <c r="DK23" i="17"/>
  <c r="DL23" i="17"/>
  <c r="DM23" i="17"/>
  <c r="DN23" i="17"/>
  <c r="DO23" i="17"/>
  <c r="DP23" i="17"/>
  <c r="DQ23" i="17"/>
  <c r="DR23" i="17"/>
  <c r="DS23" i="17"/>
  <c r="DT23" i="17"/>
  <c r="DU23" i="17"/>
  <c r="DV23" i="17"/>
  <c r="DW23" i="17"/>
  <c r="DX23" i="17"/>
  <c r="DY23" i="17"/>
  <c r="DZ23" i="17"/>
  <c r="EA23" i="17"/>
  <c r="EB23" i="17"/>
  <c r="EC23" i="17"/>
  <c r="ED23" i="17"/>
  <c r="EE23" i="17"/>
  <c r="EF23" i="17"/>
  <c r="EG23" i="17"/>
  <c r="EH23" i="17"/>
  <c r="EI23" i="17"/>
  <c r="EJ23" i="17"/>
  <c r="EK23" i="17"/>
  <c r="EL23" i="17"/>
  <c r="EM23" i="17"/>
  <c r="EN23" i="17"/>
  <c r="EO23" i="17"/>
  <c r="EP23" i="17"/>
  <c r="EQ23" i="17"/>
  <c r="ER23" i="17"/>
  <c r="ES23" i="17"/>
  <c r="ET23" i="17"/>
  <c r="EU23" i="17"/>
  <c r="EV23" i="17"/>
  <c r="E24" i="17"/>
  <c r="F24" i="17"/>
  <c r="G24" i="17"/>
  <c r="H24" i="17"/>
  <c r="I24" i="17"/>
  <c r="J24" i="17"/>
  <c r="K24" i="17"/>
  <c r="L24" i="17"/>
  <c r="M24" i="17"/>
  <c r="N24" i="17"/>
  <c r="O24" i="17"/>
  <c r="P24" i="17"/>
  <c r="Q24" i="17"/>
  <c r="R24" i="17"/>
  <c r="S24" i="17"/>
  <c r="T24" i="17"/>
  <c r="U24" i="17"/>
  <c r="V24" i="17"/>
  <c r="W24" i="17"/>
  <c r="X24" i="17"/>
  <c r="Y24" i="17"/>
  <c r="Z24" i="17"/>
  <c r="AA24" i="17"/>
  <c r="AB24" i="17"/>
  <c r="AC24" i="17"/>
  <c r="AD24" i="17"/>
  <c r="AE24" i="17"/>
  <c r="AF24" i="17"/>
  <c r="AG24" i="17"/>
  <c r="AH24" i="17"/>
  <c r="AI24" i="17"/>
  <c r="AJ24" i="17"/>
  <c r="AK24" i="17"/>
  <c r="AL24" i="17"/>
  <c r="AM24" i="17"/>
  <c r="AN24" i="17"/>
  <c r="AO24" i="17"/>
  <c r="AP24" i="17"/>
  <c r="AQ24" i="17"/>
  <c r="AR24" i="17"/>
  <c r="AS24" i="17"/>
  <c r="AT24" i="17"/>
  <c r="AU24" i="17"/>
  <c r="AV24" i="17"/>
  <c r="AW24" i="17"/>
  <c r="AX24" i="17"/>
  <c r="AY24" i="17"/>
  <c r="AZ24" i="17"/>
  <c r="BA24" i="17"/>
  <c r="BB24" i="17"/>
  <c r="BC24" i="17"/>
  <c r="BD24" i="17"/>
  <c r="BE24" i="17"/>
  <c r="BF24" i="17"/>
  <c r="BG24" i="17"/>
  <c r="BH24" i="17"/>
  <c r="BI24" i="17"/>
  <c r="BJ24" i="17"/>
  <c r="BK24" i="17"/>
  <c r="BL24" i="17"/>
  <c r="BM24" i="17"/>
  <c r="BN24" i="17"/>
  <c r="BO24" i="17"/>
  <c r="BP24" i="17"/>
  <c r="BQ24" i="17"/>
  <c r="BR24" i="17"/>
  <c r="BS24" i="17"/>
  <c r="BT24" i="17"/>
  <c r="BU24" i="17"/>
  <c r="BV24" i="17"/>
  <c r="BW24" i="17"/>
  <c r="BX24" i="17"/>
  <c r="BY24" i="17"/>
  <c r="BZ24" i="17"/>
  <c r="CA24" i="17"/>
  <c r="CB24" i="17"/>
  <c r="CC24" i="17"/>
  <c r="CD24" i="17"/>
  <c r="CE24" i="17"/>
  <c r="CF24" i="17"/>
  <c r="CG24" i="17"/>
  <c r="CH24" i="17"/>
  <c r="CI24" i="17"/>
  <c r="CJ24" i="17"/>
  <c r="CK24" i="17"/>
  <c r="CL24" i="17"/>
  <c r="CM24" i="17"/>
  <c r="CN24" i="17"/>
  <c r="CO24" i="17"/>
  <c r="CP24" i="17"/>
  <c r="CQ24" i="17"/>
  <c r="CR24" i="17"/>
  <c r="CS24" i="17"/>
  <c r="CT24" i="17"/>
  <c r="CU24" i="17"/>
  <c r="CV24" i="17"/>
  <c r="CW24" i="17"/>
  <c r="CX24" i="17"/>
  <c r="CY24" i="17"/>
  <c r="CZ24" i="17"/>
  <c r="DA24" i="17"/>
  <c r="DB24" i="17"/>
  <c r="DC24" i="17"/>
  <c r="DD24" i="17"/>
  <c r="DE24" i="17"/>
  <c r="DF24" i="17"/>
  <c r="DG24" i="17"/>
  <c r="DH24" i="17"/>
  <c r="DI24" i="17"/>
  <c r="DJ24" i="17"/>
  <c r="DK24" i="17"/>
  <c r="DL24" i="17"/>
  <c r="DM24" i="17"/>
  <c r="DN24" i="17"/>
  <c r="DO24" i="17"/>
  <c r="DP24" i="17"/>
  <c r="DQ24" i="17"/>
  <c r="DR24" i="17"/>
  <c r="DS24" i="17"/>
  <c r="DT24" i="17"/>
  <c r="DU24" i="17"/>
  <c r="DV24" i="17"/>
  <c r="DW24" i="17"/>
  <c r="DX24" i="17"/>
  <c r="DY24" i="17"/>
  <c r="DZ24" i="17"/>
  <c r="EA24" i="17"/>
  <c r="EB24" i="17"/>
  <c r="EC24" i="17"/>
  <c r="ED24" i="17"/>
  <c r="EE24" i="17"/>
  <c r="EF24" i="17"/>
  <c r="EG24" i="17"/>
  <c r="EH24" i="17"/>
  <c r="EI24" i="17"/>
  <c r="EJ24" i="17"/>
  <c r="EK24" i="17"/>
  <c r="EL24" i="17"/>
  <c r="EM24" i="17"/>
  <c r="EN24" i="17"/>
  <c r="EO24" i="17"/>
  <c r="EP24" i="17"/>
  <c r="EQ24" i="17"/>
  <c r="ER24" i="17"/>
  <c r="ES24" i="17"/>
  <c r="ET24" i="17"/>
  <c r="EU24" i="17"/>
  <c r="EV24" i="17"/>
  <c r="E25" i="17"/>
  <c r="F25" i="17"/>
  <c r="G25" i="17"/>
  <c r="H25" i="17"/>
  <c r="I25" i="17"/>
  <c r="J25" i="17"/>
  <c r="K25" i="17"/>
  <c r="L25" i="17"/>
  <c r="M25" i="17"/>
  <c r="N25" i="17"/>
  <c r="O25" i="17"/>
  <c r="P25" i="17"/>
  <c r="Q25" i="17"/>
  <c r="R25" i="17"/>
  <c r="S25" i="17"/>
  <c r="T25" i="17"/>
  <c r="U25" i="17"/>
  <c r="V25" i="17"/>
  <c r="W25" i="17"/>
  <c r="X25" i="17"/>
  <c r="Y25" i="17"/>
  <c r="Z25" i="17"/>
  <c r="AA25" i="17"/>
  <c r="AB25" i="17"/>
  <c r="AC25" i="17"/>
  <c r="AD25" i="17"/>
  <c r="AE25" i="17"/>
  <c r="AF25" i="17"/>
  <c r="AG25" i="17"/>
  <c r="AH25" i="17"/>
  <c r="AI25" i="17"/>
  <c r="AJ25" i="17"/>
  <c r="AK25" i="17"/>
  <c r="AL25" i="17"/>
  <c r="AM25" i="17"/>
  <c r="AN25" i="17"/>
  <c r="AO25" i="17"/>
  <c r="AP25" i="17"/>
  <c r="AQ25" i="17"/>
  <c r="AR25" i="17"/>
  <c r="AS25" i="17"/>
  <c r="AT25" i="17"/>
  <c r="AU25" i="17"/>
  <c r="AV25" i="17"/>
  <c r="AW25" i="17"/>
  <c r="AX25" i="17"/>
  <c r="AY25" i="17"/>
  <c r="AZ25" i="17"/>
  <c r="BA25" i="17"/>
  <c r="BB25" i="17"/>
  <c r="BC25" i="17"/>
  <c r="BD25" i="17"/>
  <c r="BE25" i="17"/>
  <c r="BF25" i="17"/>
  <c r="BG25" i="17"/>
  <c r="BH25" i="17"/>
  <c r="BI25" i="17"/>
  <c r="BJ25" i="17"/>
  <c r="BK25" i="17"/>
  <c r="BL25" i="17"/>
  <c r="BM25" i="17"/>
  <c r="BN25" i="17"/>
  <c r="BO25" i="17"/>
  <c r="BP25" i="17"/>
  <c r="BQ25" i="17"/>
  <c r="BR25" i="17"/>
  <c r="BS25" i="17"/>
  <c r="BT25" i="17"/>
  <c r="BU25" i="17"/>
  <c r="BV25" i="17"/>
  <c r="BW25" i="17"/>
  <c r="BX25" i="17"/>
  <c r="BY25" i="17"/>
  <c r="BZ25" i="17"/>
  <c r="CA25" i="17"/>
  <c r="CB25" i="17"/>
  <c r="CC25" i="17"/>
  <c r="CD25" i="17"/>
  <c r="CE25" i="17"/>
  <c r="CF25" i="17"/>
  <c r="CG25" i="17"/>
  <c r="CH25" i="17"/>
  <c r="CI25" i="17"/>
  <c r="CJ25" i="17"/>
  <c r="CK25" i="17"/>
  <c r="CL25" i="17"/>
  <c r="CM25" i="17"/>
  <c r="CN25" i="17"/>
  <c r="CO25" i="17"/>
  <c r="CP25" i="17"/>
  <c r="CQ25" i="17"/>
  <c r="CR25" i="17"/>
  <c r="CS25" i="17"/>
  <c r="CT25" i="17"/>
  <c r="CU25" i="17"/>
  <c r="CV25" i="17"/>
  <c r="CW25" i="17"/>
  <c r="CX25" i="17"/>
  <c r="CY25" i="17"/>
  <c r="CZ25" i="17"/>
  <c r="DA25" i="17"/>
  <c r="DB25" i="17"/>
  <c r="DC25" i="17"/>
  <c r="DD25" i="17"/>
  <c r="DE25" i="17"/>
  <c r="DF25" i="17"/>
  <c r="DG25" i="17"/>
  <c r="DH25" i="17"/>
  <c r="DI25" i="17"/>
  <c r="DJ25" i="17"/>
  <c r="DK25" i="17"/>
  <c r="DL25" i="17"/>
  <c r="DM25" i="17"/>
  <c r="DN25" i="17"/>
  <c r="DO25" i="17"/>
  <c r="DP25" i="17"/>
  <c r="DQ25" i="17"/>
  <c r="DR25" i="17"/>
  <c r="DS25" i="17"/>
  <c r="DT25" i="17"/>
  <c r="DU25" i="17"/>
  <c r="DV25" i="17"/>
  <c r="DW25" i="17"/>
  <c r="DX25" i="17"/>
  <c r="DY25" i="17"/>
  <c r="DZ25" i="17"/>
  <c r="EA25" i="17"/>
  <c r="EB25" i="17"/>
  <c r="EC25" i="17"/>
  <c r="ED25" i="17"/>
  <c r="EE25" i="17"/>
  <c r="EF25" i="17"/>
  <c r="EG25" i="17"/>
  <c r="EH25" i="17"/>
  <c r="EI25" i="17"/>
  <c r="EJ25" i="17"/>
  <c r="EK25" i="17"/>
  <c r="EL25" i="17"/>
  <c r="EM25" i="17"/>
  <c r="EN25" i="17"/>
  <c r="EO25" i="17"/>
  <c r="EP25" i="17"/>
  <c r="EQ25" i="17"/>
  <c r="ER25" i="17"/>
  <c r="ES25" i="17"/>
  <c r="ET25" i="17"/>
  <c r="EU25" i="17"/>
  <c r="EV25" i="17"/>
  <c r="E26" i="17"/>
  <c r="F26" i="17"/>
  <c r="G26" i="17"/>
  <c r="H26" i="17"/>
  <c r="I26" i="17"/>
  <c r="J26" i="17"/>
  <c r="K26" i="17"/>
  <c r="L26" i="17"/>
  <c r="M26" i="17"/>
  <c r="N26" i="17"/>
  <c r="O26" i="17"/>
  <c r="P26" i="17"/>
  <c r="Q26" i="17"/>
  <c r="R26" i="17"/>
  <c r="S26" i="17"/>
  <c r="T26" i="17"/>
  <c r="U26" i="17"/>
  <c r="V26" i="17"/>
  <c r="W26" i="17"/>
  <c r="X26" i="17"/>
  <c r="Y26" i="17"/>
  <c r="Z26" i="17"/>
  <c r="AA26" i="17"/>
  <c r="AB26" i="17"/>
  <c r="AC26" i="17"/>
  <c r="AD26" i="17"/>
  <c r="AE26" i="17"/>
  <c r="AF26" i="17"/>
  <c r="AG26" i="17"/>
  <c r="AH26" i="17"/>
  <c r="AI26" i="17"/>
  <c r="AJ26" i="17"/>
  <c r="AK26" i="17"/>
  <c r="AL26" i="17"/>
  <c r="AM26" i="17"/>
  <c r="AN26" i="17"/>
  <c r="AO26" i="17"/>
  <c r="AP26" i="17"/>
  <c r="AQ26" i="17"/>
  <c r="AR26" i="17"/>
  <c r="AS26" i="17"/>
  <c r="AT26" i="17"/>
  <c r="AU26" i="17"/>
  <c r="AV26" i="17"/>
  <c r="AW26" i="17"/>
  <c r="AX26" i="17"/>
  <c r="AY26" i="17"/>
  <c r="AZ26" i="17"/>
  <c r="BA26" i="17"/>
  <c r="BB26" i="17"/>
  <c r="BC26" i="17"/>
  <c r="BD26" i="17"/>
  <c r="BE26" i="17"/>
  <c r="BF26" i="17"/>
  <c r="BG26" i="17"/>
  <c r="BH26" i="17"/>
  <c r="BI26" i="17"/>
  <c r="BJ26" i="17"/>
  <c r="BK26" i="17"/>
  <c r="BL26" i="17"/>
  <c r="BM26" i="17"/>
  <c r="BN26" i="17"/>
  <c r="BO26" i="17"/>
  <c r="BP26" i="17"/>
  <c r="BQ26" i="17"/>
  <c r="BR26" i="17"/>
  <c r="BS26" i="17"/>
  <c r="BT26" i="17"/>
  <c r="BU26" i="17"/>
  <c r="BV26" i="17"/>
  <c r="BW26" i="17"/>
  <c r="BX26" i="17"/>
  <c r="BY26" i="17"/>
  <c r="BZ26" i="17"/>
  <c r="CA26" i="17"/>
  <c r="CB26" i="17"/>
  <c r="CC26" i="17"/>
  <c r="CD26" i="17"/>
  <c r="CE26" i="17"/>
  <c r="CF26" i="17"/>
  <c r="CG26" i="17"/>
  <c r="CH26" i="17"/>
  <c r="CI26" i="17"/>
  <c r="CJ26" i="17"/>
  <c r="CK26" i="17"/>
  <c r="CL26" i="17"/>
  <c r="CM26" i="17"/>
  <c r="CN26" i="17"/>
  <c r="CO26" i="17"/>
  <c r="CP26" i="17"/>
  <c r="CQ26" i="17"/>
  <c r="CR26" i="17"/>
  <c r="CS26" i="17"/>
  <c r="CT26" i="17"/>
  <c r="CU26" i="17"/>
  <c r="CV26" i="17"/>
  <c r="CW26" i="17"/>
  <c r="CX26" i="17"/>
  <c r="CY26" i="17"/>
  <c r="CZ26" i="17"/>
  <c r="DA26" i="17"/>
  <c r="DB26" i="17"/>
  <c r="DC26" i="17"/>
  <c r="DD26" i="17"/>
  <c r="DE26" i="17"/>
  <c r="DF26" i="17"/>
  <c r="DG26" i="17"/>
  <c r="DH26" i="17"/>
  <c r="DI26" i="17"/>
  <c r="DJ26" i="17"/>
  <c r="DK26" i="17"/>
  <c r="DL26" i="17"/>
  <c r="DM26" i="17"/>
  <c r="DN26" i="17"/>
  <c r="DO26" i="17"/>
  <c r="DP26" i="17"/>
  <c r="DQ26" i="17"/>
  <c r="DR26" i="17"/>
  <c r="DS26" i="17"/>
  <c r="DT26" i="17"/>
  <c r="DU26" i="17"/>
  <c r="DV26" i="17"/>
  <c r="DW26" i="17"/>
  <c r="DX26" i="17"/>
  <c r="DY26" i="17"/>
  <c r="DZ26" i="17"/>
  <c r="EA26" i="17"/>
  <c r="EB26" i="17"/>
  <c r="EC26" i="17"/>
  <c r="ED26" i="17"/>
  <c r="EE26" i="17"/>
  <c r="EF26" i="17"/>
  <c r="EG26" i="17"/>
  <c r="EH26" i="17"/>
  <c r="EI26" i="17"/>
  <c r="EJ26" i="17"/>
  <c r="EK26" i="17"/>
  <c r="EL26" i="17"/>
  <c r="EM26" i="17"/>
  <c r="EN26" i="17"/>
  <c r="EO26" i="17"/>
  <c r="EP26" i="17"/>
  <c r="EQ26" i="17"/>
  <c r="ER26" i="17"/>
  <c r="ES26" i="17"/>
  <c r="ET26" i="17"/>
  <c r="EU26" i="17"/>
  <c r="EV26" i="17"/>
  <c r="E27" i="17"/>
  <c r="F27" i="17"/>
  <c r="G27" i="17"/>
  <c r="H27" i="17"/>
  <c r="I27" i="17"/>
  <c r="J27" i="17"/>
  <c r="K27" i="17"/>
  <c r="L27" i="17"/>
  <c r="M27" i="17"/>
  <c r="N27" i="17"/>
  <c r="O27" i="17"/>
  <c r="P27" i="17"/>
  <c r="Q27" i="17"/>
  <c r="R27" i="17"/>
  <c r="S27" i="17"/>
  <c r="T27" i="17"/>
  <c r="U27" i="17"/>
  <c r="V27" i="17"/>
  <c r="W27" i="17"/>
  <c r="X27" i="17"/>
  <c r="Y27" i="17"/>
  <c r="Z27" i="17"/>
  <c r="AA27" i="17"/>
  <c r="AB27" i="17"/>
  <c r="AC27" i="17"/>
  <c r="AD27" i="17"/>
  <c r="AE27" i="17"/>
  <c r="AF27" i="17"/>
  <c r="AG27" i="17"/>
  <c r="AH27" i="17"/>
  <c r="AI27" i="17"/>
  <c r="AJ27" i="17"/>
  <c r="AK27" i="17"/>
  <c r="AL27" i="17"/>
  <c r="AM27" i="17"/>
  <c r="AN27" i="17"/>
  <c r="AO27" i="17"/>
  <c r="AP27" i="17"/>
  <c r="AQ27" i="17"/>
  <c r="AR27" i="17"/>
  <c r="AS27" i="17"/>
  <c r="AT27" i="17"/>
  <c r="AU27" i="17"/>
  <c r="AV27" i="17"/>
  <c r="AW27" i="17"/>
  <c r="AX27" i="17"/>
  <c r="AY27" i="17"/>
  <c r="AZ27" i="17"/>
  <c r="BA27" i="17"/>
  <c r="BB27" i="17"/>
  <c r="BC27" i="17"/>
  <c r="BD27" i="17"/>
  <c r="BE27" i="17"/>
  <c r="BF27" i="17"/>
  <c r="BG27" i="17"/>
  <c r="BH27" i="17"/>
  <c r="BI27" i="17"/>
  <c r="BJ27" i="17"/>
  <c r="BK27" i="17"/>
  <c r="BL27" i="17"/>
  <c r="BM27" i="17"/>
  <c r="BN27" i="17"/>
  <c r="BO27" i="17"/>
  <c r="BP27" i="17"/>
  <c r="BQ27" i="17"/>
  <c r="BR27" i="17"/>
  <c r="BS27" i="17"/>
  <c r="BT27" i="17"/>
  <c r="BU27" i="17"/>
  <c r="BV27" i="17"/>
  <c r="BW27" i="17"/>
  <c r="BX27" i="17"/>
  <c r="BY27" i="17"/>
  <c r="BZ27" i="17"/>
  <c r="CA27" i="17"/>
  <c r="CB27" i="17"/>
  <c r="CC27" i="17"/>
  <c r="CD27" i="17"/>
  <c r="CE27" i="17"/>
  <c r="CF27" i="17"/>
  <c r="CG27" i="17"/>
  <c r="CH27" i="17"/>
  <c r="CI27" i="17"/>
  <c r="CJ27" i="17"/>
  <c r="CK27" i="17"/>
  <c r="CL27" i="17"/>
  <c r="CM27" i="17"/>
  <c r="CN27" i="17"/>
  <c r="CO27" i="17"/>
  <c r="CP27" i="17"/>
  <c r="CQ27" i="17"/>
  <c r="CR27" i="17"/>
  <c r="CS27" i="17"/>
  <c r="CT27" i="17"/>
  <c r="CU27" i="17"/>
  <c r="CV27" i="17"/>
  <c r="CW27" i="17"/>
  <c r="CX27" i="17"/>
  <c r="CY27" i="17"/>
  <c r="CZ27" i="17"/>
  <c r="DA27" i="17"/>
  <c r="DB27" i="17"/>
  <c r="DC27" i="17"/>
  <c r="DD27" i="17"/>
  <c r="DE27" i="17"/>
  <c r="DF27" i="17"/>
  <c r="DG27" i="17"/>
  <c r="DH27" i="17"/>
  <c r="DI27" i="17"/>
  <c r="DJ27" i="17"/>
  <c r="DK27" i="17"/>
  <c r="DL27" i="17"/>
  <c r="DM27" i="17"/>
  <c r="DN27" i="17"/>
  <c r="DO27" i="17"/>
  <c r="DP27" i="17"/>
  <c r="DQ27" i="17"/>
  <c r="DR27" i="17"/>
  <c r="DS27" i="17"/>
  <c r="DT27" i="17"/>
  <c r="DU27" i="17"/>
  <c r="DV27" i="17"/>
  <c r="DW27" i="17"/>
  <c r="DX27" i="17"/>
  <c r="DY27" i="17"/>
  <c r="DZ27" i="17"/>
  <c r="EA27" i="17"/>
  <c r="EB27" i="17"/>
  <c r="EC27" i="17"/>
  <c r="ED27" i="17"/>
  <c r="EE27" i="17"/>
  <c r="EF27" i="17"/>
  <c r="EG27" i="17"/>
  <c r="EH27" i="17"/>
  <c r="EI27" i="17"/>
  <c r="EJ27" i="17"/>
  <c r="EK27" i="17"/>
  <c r="EL27" i="17"/>
  <c r="EM27" i="17"/>
  <c r="EN27" i="17"/>
  <c r="EO27" i="17"/>
  <c r="EP27" i="17"/>
  <c r="EQ27" i="17"/>
  <c r="ER27" i="17"/>
  <c r="ES27" i="17"/>
  <c r="ET27" i="17"/>
  <c r="EU27" i="17"/>
  <c r="EV27" i="17"/>
  <c r="E28" i="17"/>
  <c r="F28" i="17"/>
  <c r="G28" i="17"/>
  <c r="H28" i="17"/>
  <c r="I28" i="17"/>
  <c r="J28" i="17"/>
  <c r="K28" i="17"/>
  <c r="L28" i="17"/>
  <c r="M28" i="17"/>
  <c r="N28" i="17"/>
  <c r="O28" i="17"/>
  <c r="P28" i="17"/>
  <c r="Q28" i="17"/>
  <c r="R28" i="17"/>
  <c r="S28" i="17"/>
  <c r="T28" i="17"/>
  <c r="U28" i="17"/>
  <c r="V28" i="17"/>
  <c r="W28" i="17"/>
  <c r="X28" i="17"/>
  <c r="Y28" i="17"/>
  <c r="Z28" i="17"/>
  <c r="AA28" i="17"/>
  <c r="AB28" i="17"/>
  <c r="AC28" i="17"/>
  <c r="AD28" i="17"/>
  <c r="AE28" i="17"/>
  <c r="AF28" i="17"/>
  <c r="AG28" i="17"/>
  <c r="AH28" i="17"/>
  <c r="AI28" i="17"/>
  <c r="AJ28" i="17"/>
  <c r="AK28" i="17"/>
  <c r="AL28" i="17"/>
  <c r="AM28" i="17"/>
  <c r="AN28" i="17"/>
  <c r="AO28" i="17"/>
  <c r="AP28" i="17"/>
  <c r="AQ28" i="17"/>
  <c r="AR28" i="17"/>
  <c r="AS28" i="17"/>
  <c r="AT28" i="17"/>
  <c r="AU28" i="17"/>
  <c r="AV28" i="17"/>
  <c r="AW28" i="17"/>
  <c r="AX28" i="17"/>
  <c r="AY28" i="17"/>
  <c r="AZ28" i="17"/>
  <c r="BA28" i="17"/>
  <c r="BB28" i="17"/>
  <c r="BC28" i="17"/>
  <c r="BD28" i="17"/>
  <c r="BE28" i="17"/>
  <c r="BF28" i="17"/>
  <c r="BG28" i="17"/>
  <c r="BH28" i="17"/>
  <c r="BI28" i="17"/>
  <c r="BJ28" i="17"/>
  <c r="BK28" i="17"/>
  <c r="BL28" i="17"/>
  <c r="BM28" i="17"/>
  <c r="BN28" i="17"/>
  <c r="BO28" i="17"/>
  <c r="BP28" i="17"/>
  <c r="BQ28" i="17"/>
  <c r="BR28" i="17"/>
  <c r="BS28" i="17"/>
  <c r="BT28" i="17"/>
  <c r="BU28" i="17"/>
  <c r="BV28" i="17"/>
  <c r="BW28" i="17"/>
  <c r="BX28" i="17"/>
  <c r="BY28" i="17"/>
  <c r="BZ28" i="17"/>
  <c r="CA28" i="17"/>
  <c r="CB28" i="17"/>
  <c r="CC28" i="17"/>
  <c r="CD28" i="17"/>
  <c r="CE28" i="17"/>
  <c r="CF28" i="17"/>
  <c r="CG28" i="17"/>
  <c r="CH28" i="17"/>
  <c r="CI28" i="17"/>
  <c r="CJ28" i="17"/>
  <c r="CK28" i="17"/>
  <c r="CL28" i="17"/>
  <c r="CM28" i="17"/>
  <c r="CN28" i="17"/>
  <c r="CO28" i="17"/>
  <c r="CP28" i="17"/>
  <c r="CQ28" i="17"/>
  <c r="CR28" i="17"/>
  <c r="CS28" i="17"/>
  <c r="CT28" i="17"/>
  <c r="CU28" i="17"/>
  <c r="CV28" i="17"/>
  <c r="CW28" i="17"/>
  <c r="CX28" i="17"/>
  <c r="CY28" i="17"/>
  <c r="CZ28" i="17"/>
  <c r="DA28" i="17"/>
  <c r="DB28" i="17"/>
  <c r="DC28" i="17"/>
  <c r="DD28" i="17"/>
  <c r="DE28" i="17"/>
  <c r="DF28" i="17"/>
  <c r="DG28" i="17"/>
  <c r="DH28" i="17"/>
  <c r="DI28" i="17"/>
  <c r="DJ28" i="17"/>
  <c r="DK28" i="17"/>
  <c r="DL28" i="17"/>
  <c r="DM28" i="17"/>
  <c r="DN28" i="17"/>
  <c r="DO28" i="17"/>
  <c r="DP28" i="17"/>
  <c r="DQ28" i="17"/>
  <c r="DR28" i="17"/>
  <c r="DS28" i="17"/>
  <c r="DT28" i="17"/>
  <c r="DU28" i="17"/>
  <c r="DV28" i="17"/>
  <c r="DW28" i="17"/>
  <c r="DX28" i="17"/>
  <c r="DY28" i="17"/>
  <c r="DZ28" i="17"/>
  <c r="EA28" i="17"/>
  <c r="EB28" i="17"/>
  <c r="EC28" i="17"/>
  <c r="ED28" i="17"/>
  <c r="EE28" i="17"/>
  <c r="EF28" i="17"/>
  <c r="EG28" i="17"/>
  <c r="EH28" i="17"/>
  <c r="EI28" i="17"/>
  <c r="EJ28" i="17"/>
  <c r="EK28" i="17"/>
  <c r="EL28" i="17"/>
  <c r="EM28" i="17"/>
  <c r="EN28" i="17"/>
  <c r="EO28" i="17"/>
  <c r="EP28" i="17"/>
  <c r="EQ28" i="17"/>
  <c r="ER28" i="17"/>
  <c r="ES28" i="17"/>
  <c r="ET28" i="17"/>
  <c r="EU28" i="17"/>
  <c r="EV28" i="17"/>
  <c r="E32" i="17"/>
  <c r="F32" i="17"/>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BQ32" i="17"/>
  <c r="BR32" i="17"/>
  <c r="BS32" i="17"/>
  <c r="BT32" i="17"/>
  <c r="BU32" i="17"/>
  <c r="BV32" i="17"/>
  <c r="BW32" i="17"/>
  <c r="BX32" i="17"/>
  <c r="BY32" i="17"/>
  <c r="BZ32" i="17"/>
  <c r="CA32" i="17"/>
  <c r="CB32" i="17"/>
  <c r="CC32" i="17"/>
  <c r="CD32" i="17"/>
  <c r="CE32" i="17"/>
  <c r="CF32" i="17"/>
  <c r="CG32" i="17"/>
  <c r="CH32" i="17"/>
  <c r="CI32" i="17"/>
  <c r="CJ32" i="17"/>
  <c r="CK32" i="17"/>
  <c r="CL32" i="17"/>
  <c r="CM32" i="17"/>
  <c r="CN32" i="17"/>
  <c r="CO32" i="17"/>
  <c r="CP32" i="17"/>
  <c r="CQ32" i="17"/>
  <c r="CR32" i="17"/>
  <c r="CS32" i="17"/>
  <c r="CT32" i="17"/>
  <c r="CU32" i="17"/>
  <c r="CV32" i="17"/>
  <c r="CW32" i="17"/>
  <c r="CX32" i="17"/>
  <c r="CY32" i="17"/>
  <c r="CZ32" i="17"/>
  <c r="DA32" i="17"/>
  <c r="DB32" i="17"/>
  <c r="DC32" i="17"/>
  <c r="DD32" i="17"/>
  <c r="DE32" i="17"/>
  <c r="DF32" i="17"/>
  <c r="DG32" i="17"/>
  <c r="DH32" i="17"/>
  <c r="DI32" i="17"/>
  <c r="DJ32" i="17"/>
  <c r="DK32" i="17"/>
  <c r="DL32" i="17"/>
  <c r="DM32" i="17"/>
  <c r="DN32" i="17"/>
  <c r="DO32" i="17"/>
  <c r="DP32" i="17"/>
  <c r="DQ32" i="17"/>
  <c r="DR32" i="17"/>
  <c r="DS32" i="17"/>
  <c r="DT32" i="17"/>
  <c r="DU32" i="17"/>
  <c r="DV32" i="17"/>
  <c r="DW32" i="17"/>
  <c r="DX32" i="17"/>
  <c r="DY32" i="17"/>
  <c r="DZ32" i="17"/>
  <c r="EA32" i="17"/>
  <c r="EB32" i="17"/>
  <c r="EC32" i="17"/>
  <c r="ED32" i="17"/>
  <c r="EE32" i="17"/>
  <c r="EF32" i="17"/>
  <c r="EG32" i="17"/>
  <c r="EH32" i="17"/>
  <c r="EI32" i="17"/>
  <c r="EJ32" i="17"/>
  <c r="EK32" i="17"/>
  <c r="EL32" i="17"/>
  <c r="EM32" i="17"/>
  <c r="EN32" i="17"/>
  <c r="EO32" i="17"/>
  <c r="EP32" i="17"/>
  <c r="EQ32" i="17"/>
  <c r="ER32" i="17"/>
  <c r="ES32" i="17"/>
  <c r="ET32" i="17"/>
  <c r="EU32" i="17"/>
  <c r="EV32" i="17"/>
  <c r="E33" i="17"/>
  <c r="F33" i="17"/>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BQ33" i="17"/>
  <c r="BR33" i="17"/>
  <c r="BS33" i="17"/>
  <c r="BT33" i="17"/>
  <c r="BU33" i="17"/>
  <c r="BV33" i="17"/>
  <c r="BW33" i="17"/>
  <c r="BX33" i="17"/>
  <c r="BY33" i="17"/>
  <c r="BZ33" i="17"/>
  <c r="CA33" i="17"/>
  <c r="CB33" i="17"/>
  <c r="CC33" i="17"/>
  <c r="CD33" i="17"/>
  <c r="CE33" i="17"/>
  <c r="CF33" i="17"/>
  <c r="CG33" i="17"/>
  <c r="CH33" i="17"/>
  <c r="CI33" i="17"/>
  <c r="CJ33" i="17"/>
  <c r="CK33" i="17"/>
  <c r="CL33" i="17"/>
  <c r="CM33" i="17"/>
  <c r="CN33" i="17"/>
  <c r="CO33" i="17"/>
  <c r="CP33" i="17"/>
  <c r="CQ33" i="17"/>
  <c r="CR33" i="17"/>
  <c r="CS33" i="17"/>
  <c r="CT33" i="17"/>
  <c r="CU33" i="17"/>
  <c r="CV33" i="17"/>
  <c r="CW33" i="17"/>
  <c r="CX33" i="17"/>
  <c r="CY33" i="17"/>
  <c r="CZ33" i="17"/>
  <c r="DA33" i="17"/>
  <c r="DB33" i="17"/>
  <c r="DC33" i="17"/>
  <c r="DD33" i="17"/>
  <c r="DE33" i="17"/>
  <c r="DF33" i="17"/>
  <c r="DG33" i="17"/>
  <c r="DH33" i="17"/>
  <c r="DI33" i="17"/>
  <c r="DJ33" i="17"/>
  <c r="DK33" i="17"/>
  <c r="DL33" i="17"/>
  <c r="DM33" i="17"/>
  <c r="DN33" i="17"/>
  <c r="DO33" i="17"/>
  <c r="DP33" i="17"/>
  <c r="DQ33" i="17"/>
  <c r="DR33" i="17"/>
  <c r="DS33" i="17"/>
  <c r="DT33" i="17"/>
  <c r="DU33" i="17"/>
  <c r="DV33" i="17"/>
  <c r="DW33" i="17"/>
  <c r="DX33" i="17"/>
  <c r="DY33" i="17"/>
  <c r="DZ33" i="17"/>
  <c r="EA33" i="17"/>
  <c r="EB33" i="17"/>
  <c r="EC33" i="17"/>
  <c r="ED33" i="17"/>
  <c r="EE33" i="17"/>
  <c r="EF33" i="17"/>
  <c r="EG33" i="17"/>
  <c r="EH33" i="17"/>
  <c r="EI33" i="17"/>
  <c r="EJ33" i="17"/>
  <c r="EK33" i="17"/>
  <c r="EL33" i="17"/>
  <c r="EM33" i="17"/>
  <c r="EN33" i="17"/>
  <c r="EO33" i="17"/>
  <c r="EP33" i="17"/>
  <c r="EQ33" i="17"/>
  <c r="ER33" i="17"/>
  <c r="ES33" i="17"/>
  <c r="ET33" i="17"/>
  <c r="EU33" i="17"/>
  <c r="EV33" i="17"/>
  <c r="E34" i="17"/>
  <c r="F34" i="17"/>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BQ34" i="17"/>
  <c r="BR34" i="17"/>
  <c r="BS34" i="17"/>
  <c r="BT34" i="17"/>
  <c r="BU34" i="17"/>
  <c r="BV34" i="17"/>
  <c r="BW34" i="17"/>
  <c r="BX34" i="17"/>
  <c r="BY34" i="17"/>
  <c r="BZ34" i="17"/>
  <c r="CA34" i="17"/>
  <c r="CB34" i="17"/>
  <c r="CC34" i="17"/>
  <c r="CD34" i="17"/>
  <c r="CE34" i="17"/>
  <c r="CF34" i="17"/>
  <c r="CG34" i="17"/>
  <c r="CH34" i="17"/>
  <c r="CI34" i="17"/>
  <c r="CJ34" i="17"/>
  <c r="CK34" i="17"/>
  <c r="CL34" i="17"/>
  <c r="CM34" i="17"/>
  <c r="CN34" i="17"/>
  <c r="CO34" i="17"/>
  <c r="CP34" i="17"/>
  <c r="CQ34" i="17"/>
  <c r="CR34" i="17"/>
  <c r="CS34" i="17"/>
  <c r="CT34" i="17"/>
  <c r="CU34" i="17"/>
  <c r="CV34" i="17"/>
  <c r="CW34" i="17"/>
  <c r="CX34" i="17"/>
  <c r="CY34" i="17"/>
  <c r="CZ34" i="17"/>
  <c r="DA34" i="17"/>
  <c r="DB34" i="17"/>
  <c r="DC34" i="17"/>
  <c r="DD34" i="17"/>
  <c r="DE34" i="17"/>
  <c r="DF34" i="17"/>
  <c r="DG34" i="17"/>
  <c r="DH34" i="17"/>
  <c r="DI34" i="17"/>
  <c r="DJ34" i="17"/>
  <c r="DK34" i="17"/>
  <c r="DL34" i="17"/>
  <c r="DM34" i="17"/>
  <c r="DN34" i="17"/>
  <c r="DO34" i="17"/>
  <c r="DP34" i="17"/>
  <c r="DQ34" i="17"/>
  <c r="DR34" i="17"/>
  <c r="DS34" i="17"/>
  <c r="DT34" i="17"/>
  <c r="DU34" i="17"/>
  <c r="DV34" i="17"/>
  <c r="DW34" i="17"/>
  <c r="DX34" i="17"/>
  <c r="DY34" i="17"/>
  <c r="DZ34" i="17"/>
  <c r="EA34" i="17"/>
  <c r="EB34" i="17"/>
  <c r="EC34" i="17"/>
  <c r="ED34" i="17"/>
  <c r="EE34" i="17"/>
  <c r="EF34" i="17"/>
  <c r="EG34" i="17"/>
  <c r="EH34" i="17"/>
  <c r="EI34" i="17"/>
  <c r="EJ34" i="17"/>
  <c r="EK34" i="17"/>
  <c r="EL34" i="17"/>
  <c r="EM34" i="17"/>
  <c r="EN34" i="17"/>
  <c r="EO34" i="17"/>
  <c r="EP34" i="17"/>
  <c r="EQ34" i="17"/>
  <c r="ER34" i="17"/>
  <c r="ES34" i="17"/>
  <c r="ET34" i="17"/>
  <c r="EU34" i="17"/>
  <c r="EV34" i="17"/>
  <c r="E35" i="17"/>
  <c r="F35" i="17"/>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BQ35" i="17"/>
  <c r="BR35" i="17"/>
  <c r="BS35" i="17"/>
  <c r="BT35" i="17"/>
  <c r="BU35" i="17"/>
  <c r="BV35" i="17"/>
  <c r="BW35" i="17"/>
  <c r="BX35" i="17"/>
  <c r="BY35" i="17"/>
  <c r="BZ35" i="17"/>
  <c r="CA35" i="17"/>
  <c r="CB35" i="17"/>
  <c r="CC35" i="17"/>
  <c r="CD35" i="17"/>
  <c r="CE35" i="17"/>
  <c r="CF35" i="17"/>
  <c r="CG35" i="17"/>
  <c r="CH35" i="17"/>
  <c r="CI35" i="17"/>
  <c r="CJ35" i="17"/>
  <c r="CK35" i="17"/>
  <c r="CL35" i="17"/>
  <c r="CM35" i="17"/>
  <c r="CN35" i="17"/>
  <c r="CO35" i="17"/>
  <c r="CP35" i="17"/>
  <c r="CQ35" i="17"/>
  <c r="CR35" i="17"/>
  <c r="CS35" i="17"/>
  <c r="CT35" i="17"/>
  <c r="CU35" i="17"/>
  <c r="CV35" i="17"/>
  <c r="CW35" i="17"/>
  <c r="CX35" i="17"/>
  <c r="CY35" i="17"/>
  <c r="CZ35" i="17"/>
  <c r="DA35" i="17"/>
  <c r="DB35" i="17"/>
  <c r="DC35" i="17"/>
  <c r="DD35" i="17"/>
  <c r="DE35" i="17"/>
  <c r="DF35" i="17"/>
  <c r="DG35" i="17"/>
  <c r="DH35" i="17"/>
  <c r="DI35" i="17"/>
  <c r="DJ35" i="17"/>
  <c r="DK35" i="17"/>
  <c r="DL35" i="17"/>
  <c r="DM35" i="17"/>
  <c r="DN35" i="17"/>
  <c r="DO35" i="17"/>
  <c r="DP35" i="17"/>
  <c r="DQ35" i="17"/>
  <c r="DR35" i="17"/>
  <c r="DS35" i="17"/>
  <c r="DT35" i="17"/>
  <c r="DU35" i="17"/>
  <c r="DV35" i="17"/>
  <c r="DW35" i="17"/>
  <c r="DX35" i="17"/>
  <c r="DY35" i="17"/>
  <c r="DZ35" i="17"/>
  <c r="EA35" i="17"/>
  <c r="EB35" i="17"/>
  <c r="EC35" i="17"/>
  <c r="ED35" i="17"/>
  <c r="EE35" i="17"/>
  <c r="EF35" i="17"/>
  <c r="EG35" i="17"/>
  <c r="EH35" i="17"/>
  <c r="EI35" i="17"/>
  <c r="EJ35" i="17"/>
  <c r="EK35" i="17"/>
  <c r="EL35" i="17"/>
  <c r="EM35" i="17"/>
  <c r="EN35" i="17"/>
  <c r="EO35" i="17"/>
  <c r="EP35" i="17"/>
  <c r="EQ35" i="17"/>
  <c r="ER35" i="17"/>
  <c r="ES35" i="17"/>
  <c r="ET35" i="17"/>
  <c r="EU35" i="17"/>
  <c r="EV35" i="17"/>
  <c r="E36" i="17"/>
  <c r="F36" i="17"/>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BQ36" i="17"/>
  <c r="BR36" i="17"/>
  <c r="BS36" i="17"/>
  <c r="BT36" i="17"/>
  <c r="BU36" i="17"/>
  <c r="BV36" i="17"/>
  <c r="BW36" i="17"/>
  <c r="BX36" i="17"/>
  <c r="BY36" i="17"/>
  <c r="BZ36" i="17"/>
  <c r="CA36" i="17"/>
  <c r="CB36" i="17"/>
  <c r="CC36" i="17"/>
  <c r="CD36" i="17"/>
  <c r="CE36" i="17"/>
  <c r="CF36" i="17"/>
  <c r="CG36" i="17"/>
  <c r="CH36" i="17"/>
  <c r="CI36" i="17"/>
  <c r="CJ36" i="17"/>
  <c r="CK36" i="17"/>
  <c r="CL36" i="17"/>
  <c r="CM36" i="17"/>
  <c r="CN36" i="17"/>
  <c r="CO36" i="17"/>
  <c r="CP36" i="17"/>
  <c r="CQ36" i="17"/>
  <c r="CR36" i="17"/>
  <c r="CS36" i="17"/>
  <c r="CT36" i="17"/>
  <c r="CU36" i="17"/>
  <c r="CV36" i="17"/>
  <c r="CW36" i="17"/>
  <c r="CX36" i="17"/>
  <c r="CY36" i="17"/>
  <c r="CZ36" i="17"/>
  <c r="DA36" i="17"/>
  <c r="DB36" i="17"/>
  <c r="DC36" i="17"/>
  <c r="DD36" i="17"/>
  <c r="DE36" i="17"/>
  <c r="DF36" i="17"/>
  <c r="DG36" i="17"/>
  <c r="DH36" i="17"/>
  <c r="DI36" i="17"/>
  <c r="DJ36" i="17"/>
  <c r="DK36" i="17"/>
  <c r="DL36" i="17"/>
  <c r="DM36" i="17"/>
  <c r="DN36" i="17"/>
  <c r="DO36" i="17"/>
  <c r="DP36" i="17"/>
  <c r="DQ36" i="17"/>
  <c r="DR36" i="17"/>
  <c r="DS36" i="17"/>
  <c r="DT36" i="17"/>
  <c r="DU36" i="17"/>
  <c r="DV36" i="17"/>
  <c r="DW36" i="17"/>
  <c r="DX36" i="17"/>
  <c r="DY36" i="17"/>
  <c r="DZ36" i="17"/>
  <c r="EA36" i="17"/>
  <c r="EB36" i="17"/>
  <c r="EC36" i="17"/>
  <c r="ED36" i="17"/>
  <c r="EE36" i="17"/>
  <c r="EF36" i="17"/>
  <c r="EG36" i="17"/>
  <c r="EH36" i="17"/>
  <c r="EI36" i="17"/>
  <c r="EJ36" i="17"/>
  <c r="EK36" i="17"/>
  <c r="EL36" i="17"/>
  <c r="EM36" i="17"/>
  <c r="EN36" i="17"/>
  <c r="EO36" i="17"/>
  <c r="EP36" i="17"/>
  <c r="EQ36" i="17"/>
  <c r="ER36" i="17"/>
  <c r="ES36" i="17"/>
  <c r="ET36" i="17"/>
  <c r="EU36" i="17"/>
  <c r="EV36" i="17"/>
  <c r="E37" i="17"/>
  <c r="F37" i="17"/>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BQ37" i="17"/>
  <c r="BR37" i="17"/>
  <c r="BS37" i="17"/>
  <c r="BT37" i="17"/>
  <c r="BU37" i="17"/>
  <c r="BV37" i="17"/>
  <c r="BW37" i="17"/>
  <c r="BX37" i="17"/>
  <c r="BY37" i="17"/>
  <c r="BZ37" i="17"/>
  <c r="CA37" i="17"/>
  <c r="CB37" i="17"/>
  <c r="CC37" i="17"/>
  <c r="CD37" i="17"/>
  <c r="CE37" i="17"/>
  <c r="CF37" i="17"/>
  <c r="CG37" i="17"/>
  <c r="CH37" i="17"/>
  <c r="CI37" i="17"/>
  <c r="CJ37" i="17"/>
  <c r="CK37" i="17"/>
  <c r="CL37" i="17"/>
  <c r="CM37" i="17"/>
  <c r="CN37" i="17"/>
  <c r="CO37" i="17"/>
  <c r="CP37" i="17"/>
  <c r="CQ37" i="17"/>
  <c r="CR37" i="17"/>
  <c r="CS37" i="17"/>
  <c r="CT37" i="17"/>
  <c r="CU37" i="17"/>
  <c r="CV37" i="17"/>
  <c r="CW37" i="17"/>
  <c r="CX37" i="17"/>
  <c r="CY37" i="17"/>
  <c r="CZ37" i="17"/>
  <c r="DA37" i="17"/>
  <c r="DB37" i="17"/>
  <c r="DC37" i="17"/>
  <c r="DD37" i="17"/>
  <c r="DE37" i="17"/>
  <c r="DF37" i="17"/>
  <c r="DG37" i="17"/>
  <c r="DH37" i="17"/>
  <c r="DI37" i="17"/>
  <c r="DJ37" i="17"/>
  <c r="DK37" i="17"/>
  <c r="DL37" i="17"/>
  <c r="DM37" i="17"/>
  <c r="DN37" i="17"/>
  <c r="DO37" i="17"/>
  <c r="DP37" i="17"/>
  <c r="DQ37" i="17"/>
  <c r="DR37" i="17"/>
  <c r="DS37" i="17"/>
  <c r="DT37" i="17"/>
  <c r="DU37" i="17"/>
  <c r="DV37" i="17"/>
  <c r="DW37" i="17"/>
  <c r="DX37" i="17"/>
  <c r="DY37" i="17"/>
  <c r="DZ37" i="17"/>
  <c r="EA37" i="17"/>
  <c r="EB37" i="17"/>
  <c r="EC37" i="17"/>
  <c r="ED37" i="17"/>
  <c r="EE37" i="17"/>
  <c r="EF37" i="17"/>
  <c r="EG37" i="17"/>
  <c r="EH37" i="17"/>
  <c r="EI37" i="17"/>
  <c r="EJ37" i="17"/>
  <c r="EK37" i="17"/>
  <c r="EL37" i="17"/>
  <c r="EM37" i="17"/>
  <c r="EN37" i="17"/>
  <c r="EO37" i="17"/>
  <c r="EP37" i="17"/>
  <c r="EQ37" i="17"/>
  <c r="ER37" i="17"/>
  <c r="ES37" i="17"/>
  <c r="ET37" i="17"/>
  <c r="EU37" i="17"/>
  <c r="EV37" i="17"/>
  <c r="E38" i="17"/>
  <c r="F38" i="17"/>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BQ38" i="17"/>
  <c r="BR38" i="17"/>
  <c r="BS38" i="17"/>
  <c r="BT38" i="17"/>
  <c r="BU38" i="17"/>
  <c r="BV38" i="17"/>
  <c r="BW38" i="17"/>
  <c r="BX38" i="17"/>
  <c r="BY38" i="17"/>
  <c r="BZ38" i="17"/>
  <c r="CA38" i="17"/>
  <c r="CB38" i="17"/>
  <c r="CC38" i="17"/>
  <c r="CD38" i="17"/>
  <c r="CE38" i="17"/>
  <c r="CF38" i="17"/>
  <c r="CG38" i="17"/>
  <c r="CH38" i="17"/>
  <c r="CI38" i="17"/>
  <c r="CJ38" i="17"/>
  <c r="CK38" i="17"/>
  <c r="CL38" i="17"/>
  <c r="CM38" i="17"/>
  <c r="CN38" i="17"/>
  <c r="CO38" i="17"/>
  <c r="CP38" i="17"/>
  <c r="CQ38" i="17"/>
  <c r="CR38" i="17"/>
  <c r="CS38" i="17"/>
  <c r="CT38" i="17"/>
  <c r="CU38" i="17"/>
  <c r="CV38" i="17"/>
  <c r="CW38" i="17"/>
  <c r="CX38" i="17"/>
  <c r="CY38" i="17"/>
  <c r="CZ38" i="17"/>
  <c r="DA38" i="17"/>
  <c r="DB38" i="17"/>
  <c r="DC38" i="17"/>
  <c r="DD38" i="17"/>
  <c r="DE38" i="17"/>
  <c r="DF38" i="17"/>
  <c r="DG38" i="17"/>
  <c r="DH38" i="17"/>
  <c r="DI38" i="17"/>
  <c r="DJ38" i="17"/>
  <c r="DK38" i="17"/>
  <c r="DL38" i="17"/>
  <c r="DM38" i="17"/>
  <c r="DN38" i="17"/>
  <c r="DO38" i="17"/>
  <c r="DP38" i="17"/>
  <c r="DQ38" i="17"/>
  <c r="DR38" i="17"/>
  <c r="DS38" i="17"/>
  <c r="DT38" i="17"/>
  <c r="DU38" i="17"/>
  <c r="DV38" i="17"/>
  <c r="DW38" i="17"/>
  <c r="DX38" i="17"/>
  <c r="DY38" i="17"/>
  <c r="DZ38" i="17"/>
  <c r="EA38" i="17"/>
  <c r="EB38" i="17"/>
  <c r="EC38" i="17"/>
  <c r="ED38" i="17"/>
  <c r="EE38" i="17"/>
  <c r="EF38" i="17"/>
  <c r="EG38" i="17"/>
  <c r="EH38" i="17"/>
  <c r="EI38" i="17"/>
  <c r="EJ38" i="17"/>
  <c r="EK38" i="17"/>
  <c r="EL38" i="17"/>
  <c r="EM38" i="17"/>
  <c r="EN38" i="17"/>
  <c r="EO38" i="17"/>
  <c r="EP38" i="17"/>
  <c r="EQ38" i="17"/>
  <c r="ER38" i="17"/>
  <c r="ES38" i="17"/>
  <c r="ET38" i="17"/>
  <c r="EU38" i="17"/>
  <c r="EV38" i="17"/>
  <c r="E39" i="17"/>
  <c r="F39" i="17"/>
  <c r="G39" i="17"/>
  <c r="H39" i="17"/>
  <c r="I39" i="17"/>
  <c r="J39" i="17"/>
  <c r="K39" i="17"/>
  <c r="L39" i="17"/>
  <c r="M39" i="17"/>
  <c r="N39" i="17"/>
  <c r="O39" i="17"/>
  <c r="P39" i="17"/>
  <c r="Q39" i="17"/>
  <c r="R39" i="17"/>
  <c r="S39" i="17"/>
  <c r="T39" i="17"/>
  <c r="U39" i="17"/>
  <c r="V39" i="17"/>
  <c r="W39" i="17"/>
  <c r="X39" i="17"/>
  <c r="Y39" i="17"/>
  <c r="Z39" i="17"/>
  <c r="AA39" i="17"/>
  <c r="AB39" i="17"/>
  <c r="AC39" i="17"/>
  <c r="AD39" i="17"/>
  <c r="AE39" i="17"/>
  <c r="AF39" i="17"/>
  <c r="AG39" i="17"/>
  <c r="AH39" i="17"/>
  <c r="AI39" i="17"/>
  <c r="AJ39" i="17"/>
  <c r="AK39" i="17"/>
  <c r="AL39" i="17"/>
  <c r="AM39" i="17"/>
  <c r="AN39" i="17"/>
  <c r="AO39" i="17"/>
  <c r="AP39" i="17"/>
  <c r="AQ39" i="17"/>
  <c r="AR39" i="17"/>
  <c r="AS39" i="17"/>
  <c r="AT39" i="17"/>
  <c r="AU39" i="17"/>
  <c r="AV39" i="17"/>
  <c r="AW39" i="17"/>
  <c r="AX39" i="17"/>
  <c r="AY39" i="17"/>
  <c r="AZ39" i="17"/>
  <c r="BA39" i="17"/>
  <c r="BB39" i="17"/>
  <c r="BC39" i="17"/>
  <c r="BD39" i="17"/>
  <c r="BE39" i="17"/>
  <c r="BF39" i="17"/>
  <c r="BG39" i="17"/>
  <c r="BH39" i="17"/>
  <c r="BI39" i="17"/>
  <c r="BJ39" i="17"/>
  <c r="BK39" i="17"/>
  <c r="BL39" i="17"/>
  <c r="BM39" i="17"/>
  <c r="BN39" i="17"/>
  <c r="BO39" i="17"/>
  <c r="BP39" i="17"/>
  <c r="BQ39" i="17"/>
  <c r="BR39" i="17"/>
  <c r="BS39" i="17"/>
  <c r="BT39" i="17"/>
  <c r="BU39" i="17"/>
  <c r="BV39" i="17"/>
  <c r="BW39" i="17"/>
  <c r="BX39" i="17"/>
  <c r="BY39" i="17"/>
  <c r="BZ39" i="17"/>
  <c r="CA39" i="17"/>
  <c r="CB39" i="17"/>
  <c r="CC39" i="17"/>
  <c r="CD39" i="17"/>
  <c r="CE39" i="17"/>
  <c r="CF39" i="17"/>
  <c r="CG39" i="17"/>
  <c r="CH39" i="17"/>
  <c r="CI39" i="17"/>
  <c r="CJ39" i="17"/>
  <c r="CK39" i="17"/>
  <c r="CL39" i="17"/>
  <c r="CM39" i="17"/>
  <c r="CN39" i="17"/>
  <c r="CO39" i="17"/>
  <c r="CP39" i="17"/>
  <c r="CQ39" i="17"/>
  <c r="CR39" i="17"/>
  <c r="CS39" i="17"/>
  <c r="CT39" i="17"/>
  <c r="CU39" i="17"/>
  <c r="CV39" i="17"/>
  <c r="CW39" i="17"/>
  <c r="CX39" i="17"/>
  <c r="CY39" i="17"/>
  <c r="CZ39" i="17"/>
  <c r="DA39" i="17"/>
  <c r="DB39" i="17"/>
  <c r="DC39" i="17"/>
  <c r="DD39" i="17"/>
  <c r="DE39" i="17"/>
  <c r="DF39" i="17"/>
  <c r="DG39" i="17"/>
  <c r="DH39" i="17"/>
  <c r="DI39" i="17"/>
  <c r="DJ39" i="17"/>
  <c r="DK39" i="17"/>
  <c r="DL39" i="17"/>
  <c r="DM39" i="17"/>
  <c r="DN39" i="17"/>
  <c r="DO39" i="17"/>
  <c r="DP39" i="17"/>
  <c r="DQ39" i="17"/>
  <c r="DR39" i="17"/>
  <c r="DS39" i="17"/>
  <c r="DT39" i="17"/>
  <c r="DU39" i="17"/>
  <c r="DV39" i="17"/>
  <c r="DW39" i="17"/>
  <c r="DX39" i="17"/>
  <c r="DY39" i="17"/>
  <c r="DZ39" i="17"/>
  <c r="EA39" i="17"/>
  <c r="EB39" i="17"/>
  <c r="EC39" i="17"/>
  <c r="ED39" i="17"/>
  <c r="EE39" i="17"/>
  <c r="EF39" i="17"/>
  <c r="EG39" i="17"/>
  <c r="EH39" i="17"/>
  <c r="EI39" i="17"/>
  <c r="EJ39" i="17"/>
  <c r="EK39" i="17"/>
  <c r="EL39" i="17"/>
  <c r="EM39" i="17"/>
  <c r="EN39" i="17"/>
  <c r="EO39" i="17"/>
  <c r="EP39" i="17"/>
  <c r="EQ39" i="17"/>
  <c r="ER39" i="17"/>
  <c r="ES39" i="17"/>
  <c r="ET39" i="17"/>
  <c r="EU39" i="17"/>
  <c r="EV39" i="17"/>
  <c r="E40" i="17"/>
  <c r="F40" i="17"/>
  <c r="G40" i="17"/>
  <c r="H40" i="17"/>
  <c r="I40" i="17"/>
  <c r="J40" i="17"/>
  <c r="K40" i="17"/>
  <c r="L40" i="17"/>
  <c r="M40" i="17"/>
  <c r="N40" i="17"/>
  <c r="O40" i="17"/>
  <c r="P40" i="17"/>
  <c r="Q40" i="17"/>
  <c r="R40" i="17"/>
  <c r="S40" i="17"/>
  <c r="T40" i="17"/>
  <c r="U40" i="17"/>
  <c r="V40" i="17"/>
  <c r="W40" i="17"/>
  <c r="X40" i="17"/>
  <c r="Y40" i="17"/>
  <c r="Z40" i="17"/>
  <c r="AA40" i="17"/>
  <c r="AB40" i="17"/>
  <c r="AC40" i="17"/>
  <c r="AD40" i="17"/>
  <c r="AE40" i="17"/>
  <c r="AF40" i="17"/>
  <c r="AG40" i="17"/>
  <c r="AH40" i="17"/>
  <c r="AI40" i="17"/>
  <c r="AJ40" i="17"/>
  <c r="AK40" i="17"/>
  <c r="AL40" i="17"/>
  <c r="AM40" i="17"/>
  <c r="AN40" i="17"/>
  <c r="AO40" i="17"/>
  <c r="AP40" i="17"/>
  <c r="AQ40" i="17"/>
  <c r="AR40" i="17"/>
  <c r="AS40" i="17"/>
  <c r="AT40" i="17"/>
  <c r="AU40" i="17"/>
  <c r="AV40" i="17"/>
  <c r="AW40" i="17"/>
  <c r="AX40" i="17"/>
  <c r="AY40" i="17"/>
  <c r="AZ40" i="17"/>
  <c r="BA40" i="17"/>
  <c r="BB40" i="17"/>
  <c r="BC40" i="17"/>
  <c r="BD40" i="17"/>
  <c r="BE40" i="17"/>
  <c r="BF40" i="17"/>
  <c r="BG40" i="17"/>
  <c r="BH40" i="17"/>
  <c r="BI40" i="17"/>
  <c r="BJ40" i="17"/>
  <c r="BK40" i="17"/>
  <c r="BL40" i="17"/>
  <c r="BM40" i="17"/>
  <c r="BN40" i="17"/>
  <c r="BO40" i="17"/>
  <c r="BP40" i="17"/>
  <c r="BQ40" i="17"/>
  <c r="BR40" i="17"/>
  <c r="BS40" i="17"/>
  <c r="BT40" i="17"/>
  <c r="BU40" i="17"/>
  <c r="BV40" i="17"/>
  <c r="BW40" i="17"/>
  <c r="BX40" i="17"/>
  <c r="BY40" i="17"/>
  <c r="BZ40" i="17"/>
  <c r="CA40" i="17"/>
  <c r="CB40" i="17"/>
  <c r="CC40" i="17"/>
  <c r="CD40" i="17"/>
  <c r="CE40" i="17"/>
  <c r="CF40" i="17"/>
  <c r="CG40" i="17"/>
  <c r="CH40" i="17"/>
  <c r="CI40" i="17"/>
  <c r="CJ40" i="17"/>
  <c r="CK40" i="17"/>
  <c r="CL40" i="17"/>
  <c r="CM40" i="17"/>
  <c r="CN40" i="17"/>
  <c r="CO40" i="17"/>
  <c r="CP40" i="17"/>
  <c r="CQ40" i="17"/>
  <c r="CR40" i="17"/>
  <c r="CS40" i="17"/>
  <c r="CT40" i="17"/>
  <c r="CU40" i="17"/>
  <c r="CV40" i="17"/>
  <c r="CW40" i="17"/>
  <c r="CX40" i="17"/>
  <c r="CY40" i="17"/>
  <c r="CZ40" i="17"/>
  <c r="DA40" i="17"/>
  <c r="DB40" i="17"/>
  <c r="DC40" i="17"/>
  <c r="DD40" i="17"/>
  <c r="DE40" i="17"/>
  <c r="DF40" i="17"/>
  <c r="DG40" i="17"/>
  <c r="DH40" i="17"/>
  <c r="DI40" i="17"/>
  <c r="DJ40" i="17"/>
  <c r="DK40" i="17"/>
  <c r="DL40" i="17"/>
  <c r="DM40" i="17"/>
  <c r="DN40" i="17"/>
  <c r="DO40" i="17"/>
  <c r="DP40" i="17"/>
  <c r="DQ40" i="17"/>
  <c r="DR40" i="17"/>
  <c r="DS40" i="17"/>
  <c r="DT40" i="17"/>
  <c r="DU40" i="17"/>
  <c r="DV40" i="17"/>
  <c r="DW40" i="17"/>
  <c r="DX40" i="17"/>
  <c r="DY40" i="17"/>
  <c r="DZ40" i="17"/>
  <c r="EA40" i="17"/>
  <c r="EB40" i="17"/>
  <c r="EC40" i="17"/>
  <c r="ED40" i="17"/>
  <c r="EE40" i="17"/>
  <c r="EF40" i="17"/>
  <c r="EG40" i="17"/>
  <c r="EH40" i="17"/>
  <c r="EI40" i="17"/>
  <c r="EJ40" i="17"/>
  <c r="EK40" i="17"/>
  <c r="EL40" i="17"/>
  <c r="EM40" i="17"/>
  <c r="EN40" i="17"/>
  <c r="EO40" i="17"/>
  <c r="EP40" i="17"/>
  <c r="EQ40" i="17"/>
  <c r="ER40" i="17"/>
  <c r="ES40" i="17"/>
  <c r="ET40" i="17"/>
  <c r="EU40" i="17"/>
  <c r="EV40" i="17"/>
  <c r="E43" i="17"/>
  <c r="F43" i="17"/>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BQ43" i="17"/>
  <c r="BR43" i="17"/>
  <c r="BS43" i="17"/>
  <c r="BT43" i="17"/>
  <c r="BU43" i="17"/>
  <c r="BV43" i="17"/>
  <c r="BW43" i="17"/>
  <c r="BX43" i="17"/>
  <c r="BY43" i="17"/>
  <c r="BZ43" i="17"/>
  <c r="CA43" i="17"/>
  <c r="CB43" i="17"/>
  <c r="CC43" i="17"/>
  <c r="CD43" i="17"/>
  <c r="CE43" i="17"/>
  <c r="CF43" i="17"/>
  <c r="CG43" i="17"/>
  <c r="CH43" i="17"/>
  <c r="CI43" i="17"/>
  <c r="CJ43" i="17"/>
  <c r="CK43" i="17"/>
  <c r="CL43" i="17"/>
  <c r="CM43" i="17"/>
  <c r="CN43" i="17"/>
  <c r="CO43" i="17"/>
  <c r="CP43" i="17"/>
  <c r="CQ43" i="17"/>
  <c r="CR43" i="17"/>
  <c r="CS43" i="17"/>
  <c r="CT43" i="17"/>
  <c r="CU43" i="17"/>
  <c r="CV43" i="17"/>
  <c r="CW43" i="17"/>
  <c r="CX43" i="17"/>
  <c r="CY43" i="17"/>
  <c r="CZ43" i="17"/>
  <c r="DA43" i="17"/>
  <c r="DB43" i="17"/>
  <c r="DC43" i="17"/>
  <c r="DD43" i="17"/>
  <c r="DE43" i="17"/>
  <c r="DF43" i="17"/>
  <c r="DG43" i="17"/>
  <c r="DH43" i="17"/>
  <c r="DI43" i="17"/>
  <c r="DJ43" i="17"/>
  <c r="DK43" i="17"/>
  <c r="DL43" i="17"/>
  <c r="DM43" i="17"/>
  <c r="DN43" i="17"/>
  <c r="DO43" i="17"/>
  <c r="DP43" i="17"/>
  <c r="DQ43" i="17"/>
  <c r="DR43" i="17"/>
  <c r="DS43" i="17"/>
  <c r="DT43" i="17"/>
  <c r="DU43" i="17"/>
  <c r="DV43" i="17"/>
  <c r="DW43" i="17"/>
  <c r="DX43" i="17"/>
  <c r="DY43" i="17"/>
  <c r="DZ43" i="17"/>
  <c r="EA43" i="17"/>
  <c r="EB43" i="17"/>
  <c r="EC43" i="17"/>
  <c r="ED43" i="17"/>
  <c r="EE43" i="17"/>
  <c r="EF43" i="17"/>
  <c r="EG43" i="17"/>
  <c r="EH43" i="17"/>
  <c r="EI43" i="17"/>
  <c r="EJ43" i="17"/>
  <c r="EK43" i="17"/>
  <c r="EL43" i="17"/>
  <c r="EM43" i="17"/>
  <c r="EN43" i="17"/>
  <c r="EO43" i="17"/>
  <c r="EP43" i="17"/>
  <c r="EQ43" i="17"/>
  <c r="ER43" i="17"/>
  <c r="ES43" i="17"/>
  <c r="ET43" i="17"/>
  <c r="EU43" i="17"/>
  <c r="EV43" i="17"/>
  <c r="E44" i="17"/>
  <c r="F44" i="17"/>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BQ44" i="17"/>
  <c r="BR44" i="17"/>
  <c r="BS44" i="17"/>
  <c r="BT44" i="17"/>
  <c r="BU44" i="17"/>
  <c r="BV44" i="17"/>
  <c r="BW44" i="17"/>
  <c r="BX44" i="17"/>
  <c r="BY44" i="17"/>
  <c r="BZ44" i="17"/>
  <c r="CA44" i="17"/>
  <c r="CB44" i="17"/>
  <c r="CC44" i="17"/>
  <c r="CD44" i="17"/>
  <c r="CE44" i="17"/>
  <c r="CF44" i="17"/>
  <c r="CG44" i="17"/>
  <c r="CH44" i="17"/>
  <c r="CI44" i="17"/>
  <c r="CJ44" i="17"/>
  <c r="CK44" i="17"/>
  <c r="CL44" i="17"/>
  <c r="CM44" i="17"/>
  <c r="CN44" i="17"/>
  <c r="CO44" i="17"/>
  <c r="CP44" i="17"/>
  <c r="CQ44" i="17"/>
  <c r="CR44" i="17"/>
  <c r="CS44" i="17"/>
  <c r="CT44" i="17"/>
  <c r="CU44" i="17"/>
  <c r="CV44" i="17"/>
  <c r="CW44" i="17"/>
  <c r="CX44" i="17"/>
  <c r="CY44" i="17"/>
  <c r="CZ44" i="17"/>
  <c r="DA44" i="17"/>
  <c r="DB44" i="17"/>
  <c r="DC44" i="17"/>
  <c r="DD44" i="17"/>
  <c r="DE44" i="17"/>
  <c r="DF44" i="17"/>
  <c r="DG44" i="17"/>
  <c r="DH44" i="17"/>
  <c r="DI44" i="17"/>
  <c r="DJ44" i="17"/>
  <c r="DK44" i="17"/>
  <c r="DL44" i="17"/>
  <c r="DM44" i="17"/>
  <c r="DN44" i="17"/>
  <c r="DO44" i="17"/>
  <c r="DP44" i="17"/>
  <c r="DQ44" i="17"/>
  <c r="DR44" i="17"/>
  <c r="DS44" i="17"/>
  <c r="DT44" i="17"/>
  <c r="DU44" i="17"/>
  <c r="DV44" i="17"/>
  <c r="DW44" i="17"/>
  <c r="DX44" i="17"/>
  <c r="DY44" i="17"/>
  <c r="DZ44" i="17"/>
  <c r="EA44" i="17"/>
  <c r="EB44" i="17"/>
  <c r="EC44" i="17"/>
  <c r="ED44" i="17"/>
  <c r="EE44" i="17"/>
  <c r="EF44" i="17"/>
  <c r="EG44" i="17"/>
  <c r="EH44" i="17"/>
  <c r="EI44" i="17"/>
  <c r="EJ44" i="17"/>
  <c r="EK44" i="17"/>
  <c r="EL44" i="17"/>
  <c r="EM44" i="17"/>
  <c r="EN44" i="17"/>
  <c r="EO44" i="17"/>
  <c r="EP44" i="17"/>
  <c r="EQ44" i="17"/>
  <c r="ER44" i="17"/>
  <c r="ES44" i="17"/>
  <c r="ET44" i="17"/>
  <c r="EU44" i="17"/>
  <c r="EV44" i="17"/>
  <c r="E45" i="17"/>
  <c r="F45" i="17"/>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BQ45" i="17"/>
  <c r="BR45" i="17"/>
  <c r="BS45" i="17"/>
  <c r="BT45" i="17"/>
  <c r="BU45" i="17"/>
  <c r="BV45" i="17"/>
  <c r="BW45" i="17"/>
  <c r="BX45" i="17"/>
  <c r="BY45" i="17"/>
  <c r="BZ45" i="17"/>
  <c r="CA45" i="17"/>
  <c r="CB45" i="17"/>
  <c r="CC45" i="17"/>
  <c r="CD45" i="17"/>
  <c r="CE45" i="17"/>
  <c r="CF45" i="17"/>
  <c r="CG45" i="17"/>
  <c r="CH45" i="17"/>
  <c r="CI45" i="17"/>
  <c r="CJ45" i="17"/>
  <c r="CK45" i="17"/>
  <c r="CL45" i="17"/>
  <c r="CM45" i="17"/>
  <c r="CN45" i="17"/>
  <c r="CO45" i="17"/>
  <c r="CP45" i="17"/>
  <c r="CQ45" i="17"/>
  <c r="CR45" i="17"/>
  <c r="CS45" i="17"/>
  <c r="CT45" i="17"/>
  <c r="CU45" i="17"/>
  <c r="CV45" i="17"/>
  <c r="CW45" i="17"/>
  <c r="CX45" i="17"/>
  <c r="CY45" i="17"/>
  <c r="CZ45" i="17"/>
  <c r="DA45" i="17"/>
  <c r="DB45" i="17"/>
  <c r="DC45" i="17"/>
  <c r="DD45" i="17"/>
  <c r="DE45" i="17"/>
  <c r="DF45" i="17"/>
  <c r="DG45" i="17"/>
  <c r="DH45" i="17"/>
  <c r="DI45" i="17"/>
  <c r="DJ45" i="17"/>
  <c r="DK45" i="17"/>
  <c r="DL45" i="17"/>
  <c r="DM45" i="17"/>
  <c r="DN45" i="17"/>
  <c r="DO45" i="17"/>
  <c r="DP45" i="17"/>
  <c r="DQ45" i="17"/>
  <c r="DR45" i="17"/>
  <c r="DS45" i="17"/>
  <c r="DT45" i="17"/>
  <c r="DU45" i="17"/>
  <c r="DV45" i="17"/>
  <c r="DW45" i="17"/>
  <c r="DX45" i="17"/>
  <c r="DY45" i="17"/>
  <c r="DZ45" i="17"/>
  <c r="EA45" i="17"/>
  <c r="EB45" i="17"/>
  <c r="EC45" i="17"/>
  <c r="ED45" i="17"/>
  <c r="EE45" i="17"/>
  <c r="EF45" i="17"/>
  <c r="EG45" i="17"/>
  <c r="EH45" i="17"/>
  <c r="EI45" i="17"/>
  <c r="EJ45" i="17"/>
  <c r="EK45" i="17"/>
  <c r="EL45" i="17"/>
  <c r="EM45" i="17"/>
  <c r="EN45" i="17"/>
  <c r="EO45" i="17"/>
  <c r="EP45" i="17"/>
  <c r="EQ45" i="17"/>
  <c r="ER45" i="17"/>
  <c r="ES45" i="17"/>
  <c r="ET45" i="17"/>
  <c r="EU45" i="17"/>
  <c r="EV45" i="17"/>
  <c r="E46" i="17"/>
  <c r="F46" i="17"/>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BQ46" i="17"/>
  <c r="BR46" i="17"/>
  <c r="BS46" i="17"/>
  <c r="BT46" i="17"/>
  <c r="BU46" i="17"/>
  <c r="BV46" i="17"/>
  <c r="BW46" i="17"/>
  <c r="BX46" i="17"/>
  <c r="BY46" i="17"/>
  <c r="BZ46" i="17"/>
  <c r="CA46" i="17"/>
  <c r="CB46" i="17"/>
  <c r="CC46" i="17"/>
  <c r="CD46" i="17"/>
  <c r="CE46" i="17"/>
  <c r="CF46" i="17"/>
  <c r="CG46" i="17"/>
  <c r="CH46" i="17"/>
  <c r="CI46" i="17"/>
  <c r="CJ46" i="17"/>
  <c r="CK46" i="17"/>
  <c r="CL46" i="17"/>
  <c r="CM46" i="17"/>
  <c r="CN46" i="17"/>
  <c r="CO46" i="17"/>
  <c r="CP46" i="17"/>
  <c r="CQ46" i="17"/>
  <c r="CR46" i="17"/>
  <c r="CS46" i="17"/>
  <c r="CT46" i="17"/>
  <c r="CU46" i="17"/>
  <c r="CV46" i="17"/>
  <c r="CW46" i="17"/>
  <c r="CX46" i="17"/>
  <c r="CY46" i="17"/>
  <c r="CZ46" i="17"/>
  <c r="DA46" i="17"/>
  <c r="DB46" i="17"/>
  <c r="DC46" i="17"/>
  <c r="DD46" i="17"/>
  <c r="DE46" i="17"/>
  <c r="DF46" i="17"/>
  <c r="DG46" i="17"/>
  <c r="DH46" i="17"/>
  <c r="DI46" i="17"/>
  <c r="DJ46" i="17"/>
  <c r="DK46" i="17"/>
  <c r="DL46" i="17"/>
  <c r="DM46" i="17"/>
  <c r="DN46" i="17"/>
  <c r="DO46" i="17"/>
  <c r="DP46" i="17"/>
  <c r="DQ46" i="17"/>
  <c r="DR46" i="17"/>
  <c r="DS46" i="17"/>
  <c r="DT46" i="17"/>
  <c r="DU46" i="17"/>
  <c r="DV46" i="17"/>
  <c r="DW46" i="17"/>
  <c r="DX46" i="17"/>
  <c r="DY46" i="17"/>
  <c r="DZ46" i="17"/>
  <c r="EA46" i="17"/>
  <c r="EB46" i="17"/>
  <c r="EC46" i="17"/>
  <c r="ED46" i="17"/>
  <c r="EE46" i="17"/>
  <c r="EF46" i="17"/>
  <c r="EG46" i="17"/>
  <c r="EH46" i="17"/>
  <c r="EI46" i="17"/>
  <c r="EJ46" i="17"/>
  <c r="EK46" i="17"/>
  <c r="EL46" i="17"/>
  <c r="EM46" i="17"/>
  <c r="EN46" i="17"/>
  <c r="EO46" i="17"/>
  <c r="EP46" i="17"/>
  <c r="EQ46" i="17"/>
  <c r="ER46" i="17"/>
  <c r="ES46" i="17"/>
  <c r="ET46" i="17"/>
  <c r="EU46" i="17"/>
  <c r="EV46" i="17"/>
  <c r="E47" i="17"/>
  <c r="F47" i="17"/>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BQ47" i="17"/>
  <c r="BR47" i="17"/>
  <c r="BS47" i="17"/>
  <c r="BT47" i="17"/>
  <c r="BU47" i="17"/>
  <c r="BV47" i="17"/>
  <c r="BW47" i="17"/>
  <c r="BX47" i="17"/>
  <c r="BY47" i="17"/>
  <c r="BZ47" i="17"/>
  <c r="CA47" i="17"/>
  <c r="CB47" i="17"/>
  <c r="CC47" i="17"/>
  <c r="CD47" i="17"/>
  <c r="CE47" i="17"/>
  <c r="CF47" i="17"/>
  <c r="CG47" i="17"/>
  <c r="CH47" i="17"/>
  <c r="CI47" i="17"/>
  <c r="CJ47" i="17"/>
  <c r="CK47" i="17"/>
  <c r="CL47" i="17"/>
  <c r="CM47" i="17"/>
  <c r="CN47" i="17"/>
  <c r="CO47" i="17"/>
  <c r="CP47" i="17"/>
  <c r="CQ47" i="17"/>
  <c r="CR47" i="17"/>
  <c r="CS47" i="17"/>
  <c r="CT47" i="17"/>
  <c r="CU47" i="17"/>
  <c r="CV47" i="17"/>
  <c r="CW47" i="17"/>
  <c r="CX47" i="17"/>
  <c r="CY47" i="17"/>
  <c r="CZ47" i="17"/>
  <c r="DA47" i="17"/>
  <c r="DB47" i="17"/>
  <c r="DC47" i="17"/>
  <c r="DD47" i="17"/>
  <c r="DE47" i="17"/>
  <c r="DF47" i="17"/>
  <c r="DG47" i="17"/>
  <c r="DH47" i="17"/>
  <c r="DI47" i="17"/>
  <c r="DJ47" i="17"/>
  <c r="DK47" i="17"/>
  <c r="DL47" i="17"/>
  <c r="DM47" i="17"/>
  <c r="DN47" i="17"/>
  <c r="DO47" i="17"/>
  <c r="DP47" i="17"/>
  <c r="DQ47" i="17"/>
  <c r="DR47" i="17"/>
  <c r="DS47" i="17"/>
  <c r="DT47" i="17"/>
  <c r="DU47" i="17"/>
  <c r="DV47" i="17"/>
  <c r="DW47" i="17"/>
  <c r="DX47" i="17"/>
  <c r="DY47" i="17"/>
  <c r="DZ47" i="17"/>
  <c r="EA47" i="17"/>
  <c r="EB47" i="17"/>
  <c r="EC47" i="17"/>
  <c r="ED47" i="17"/>
  <c r="EE47" i="17"/>
  <c r="EF47" i="17"/>
  <c r="EG47" i="17"/>
  <c r="EH47" i="17"/>
  <c r="EI47" i="17"/>
  <c r="EJ47" i="17"/>
  <c r="EK47" i="17"/>
  <c r="EL47" i="17"/>
  <c r="EM47" i="17"/>
  <c r="EN47" i="17"/>
  <c r="EO47" i="17"/>
  <c r="EP47" i="17"/>
  <c r="EQ47" i="17"/>
  <c r="ER47" i="17"/>
  <c r="ES47" i="17"/>
  <c r="ET47" i="17"/>
  <c r="EU47" i="17"/>
  <c r="EV47" i="17"/>
  <c r="E48" i="17"/>
  <c r="F48" i="17"/>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BQ48" i="17"/>
  <c r="BR48" i="17"/>
  <c r="BS48" i="17"/>
  <c r="BT48" i="17"/>
  <c r="BU48" i="17"/>
  <c r="BV48" i="17"/>
  <c r="BW48" i="17"/>
  <c r="BX48" i="17"/>
  <c r="BY48" i="17"/>
  <c r="BZ48" i="17"/>
  <c r="CA48" i="17"/>
  <c r="CB48" i="17"/>
  <c r="CC48" i="17"/>
  <c r="CD48" i="17"/>
  <c r="CE48" i="17"/>
  <c r="CF48" i="17"/>
  <c r="CG48" i="17"/>
  <c r="CH48" i="17"/>
  <c r="CI48" i="17"/>
  <c r="CJ48" i="17"/>
  <c r="CK48" i="17"/>
  <c r="CL48" i="17"/>
  <c r="CM48" i="17"/>
  <c r="CN48" i="17"/>
  <c r="CO48" i="17"/>
  <c r="CP48" i="17"/>
  <c r="CQ48" i="17"/>
  <c r="CR48" i="17"/>
  <c r="CS48" i="17"/>
  <c r="CT48" i="17"/>
  <c r="CU48" i="17"/>
  <c r="CV48" i="17"/>
  <c r="CW48" i="17"/>
  <c r="CX48" i="17"/>
  <c r="CY48" i="17"/>
  <c r="CZ48" i="17"/>
  <c r="DA48" i="17"/>
  <c r="DB48" i="17"/>
  <c r="DC48" i="17"/>
  <c r="DD48" i="17"/>
  <c r="DE48" i="17"/>
  <c r="DF48" i="17"/>
  <c r="DG48" i="17"/>
  <c r="DH48" i="17"/>
  <c r="DI48" i="17"/>
  <c r="DJ48" i="17"/>
  <c r="DK48" i="17"/>
  <c r="DL48" i="17"/>
  <c r="DM48" i="17"/>
  <c r="DN48" i="17"/>
  <c r="DO48" i="17"/>
  <c r="DP48" i="17"/>
  <c r="DQ48" i="17"/>
  <c r="DR48" i="17"/>
  <c r="DS48" i="17"/>
  <c r="DT48" i="17"/>
  <c r="DU48" i="17"/>
  <c r="DV48" i="17"/>
  <c r="DW48" i="17"/>
  <c r="DX48" i="17"/>
  <c r="DY48" i="17"/>
  <c r="DZ48" i="17"/>
  <c r="EA48" i="17"/>
  <c r="EB48" i="17"/>
  <c r="EC48" i="17"/>
  <c r="ED48" i="17"/>
  <c r="EE48" i="17"/>
  <c r="EF48" i="17"/>
  <c r="EG48" i="17"/>
  <c r="EH48" i="17"/>
  <c r="EI48" i="17"/>
  <c r="EJ48" i="17"/>
  <c r="EK48" i="17"/>
  <c r="EL48" i="17"/>
  <c r="EM48" i="17"/>
  <c r="EN48" i="17"/>
  <c r="EO48" i="17"/>
  <c r="EP48" i="17"/>
  <c r="EQ48" i="17"/>
  <c r="ER48" i="17"/>
  <c r="ES48" i="17"/>
  <c r="ET48" i="17"/>
  <c r="EU48" i="17"/>
  <c r="EV48" i="17"/>
  <c r="E49" i="17"/>
  <c r="F49" i="17"/>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BQ49" i="17"/>
  <c r="BR49" i="17"/>
  <c r="BS49" i="17"/>
  <c r="BT49" i="17"/>
  <c r="BU49" i="17"/>
  <c r="BV49" i="17"/>
  <c r="BW49" i="17"/>
  <c r="BX49" i="17"/>
  <c r="BY49" i="17"/>
  <c r="BZ49" i="17"/>
  <c r="CA49" i="17"/>
  <c r="CB49" i="17"/>
  <c r="CC49" i="17"/>
  <c r="CD49" i="17"/>
  <c r="CE49" i="17"/>
  <c r="CF49" i="17"/>
  <c r="CG49" i="17"/>
  <c r="CH49" i="17"/>
  <c r="CI49" i="17"/>
  <c r="CJ49" i="17"/>
  <c r="CK49" i="17"/>
  <c r="CL49" i="17"/>
  <c r="CM49" i="17"/>
  <c r="CN49" i="17"/>
  <c r="CO49" i="17"/>
  <c r="CP49" i="17"/>
  <c r="CQ49" i="17"/>
  <c r="CR49" i="17"/>
  <c r="CS49" i="17"/>
  <c r="CT49" i="17"/>
  <c r="CU49" i="17"/>
  <c r="CV49" i="17"/>
  <c r="CW49" i="17"/>
  <c r="CX49" i="17"/>
  <c r="CY49" i="17"/>
  <c r="CZ49" i="17"/>
  <c r="DA49" i="17"/>
  <c r="DB49" i="17"/>
  <c r="DC49" i="17"/>
  <c r="DD49" i="17"/>
  <c r="DE49" i="17"/>
  <c r="DF49" i="17"/>
  <c r="DG49" i="17"/>
  <c r="DH49" i="17"/>
  <c r="DI49" i="17"/>
  <c r="DJ49" i="17"/>
  <c r="DK49" i="17"/>
  <c r="DL49" i="17"/>
  <c r="DM49" i="17"/>
  <c r="DN49" i="17"/>
  <c r="DO49" i="17"/>
  <c r="DP49" i="17"/>
  <c r="DQ49" i="17"/>
  <c r="DR49" i="17"/>
  <c r="DS49" i="17"/>
  <c r="DT49" i="17"/>
  <c r="DU49" i="17"/>
  <c r="DV49" i="17"/>
  <c r="DW49" i="17"/>
  <c r="DX49" i="17"/>
  <c r="DY49" i="17"/>
  <c r="DZ49" i="17"/>
  <c r="EA49" i="17"/>
  <c r="EB49" i="17"/>
  <c r="EC49" i="17"/>
  <c r="ED49" i="17"/>
  <c r="EE49" i="17"/>
  <c r="EF49" i="17"/>
  <c r="EG49" i="17"/>
  <c r="EH49" i="17"/>
  <c r="EI49" i="17"/>
  <c r="EJ49" i="17"/>
  <c r="EK49" i="17"/>
  <c r="EL49" i="17"/>
  <c r="EM49" i="17"/>
  <c r="EN49" i="17"/>
  <c r="EO49" i="17"/>
  <c r="EP49" i="17"/>
  <c r="EQ49" i="17"/>
  <c r="ER49" i="17"/>
  <c r="ES49" i="17"/>
  <c r="ET49" i="17"/>
  <c r="EU49" i="17"/>
  <c r="EV49" i="17"/>
  <c r="E50" i="17"/>
  <c r="F50" i="17"/>
  <c r="G50" i="17"/>
  <c r="H50" i="17"/>
  <c r="I50" i="17"/>
  <c r="J50" i="17"/>
  <c r="K50" i="17"/>
  <c r="L50" i="17"/>
  <c r="M50" i="17"/>
  <c r="N50" i="17"/>
  <c r="O50" i="17"/>
  <c r="P50" i="17"/>
  <c r="Q50" i="17"/>
  <c r="R50" i="17"/>
  <c r="S50" i="17"/>
  <c r="T50" i="17"/>
  <c r="U50" i="17"/>
  <c r="V50" i="17"/>
  <c r="W50" i="17"/>
  <c r="X50" i="17"/>
  <c r="Y50" i="17"/>
  <c r="Z50" i="17"/>
  <c r="AA50" i="17"/>
  <c r="AB50" i="17"/>
  <c r="AC50" i="17"/>
  <c r="AD50" i="17"/>
  <c r="AE50" i="17"/>
  <c r="AF50" i="17"/>
  <c r="AG50" i="17"/>
  <c r="AH50" i="17"/>
  <c r="AI50" i="17"/>
  <c r="AJ50" i="17"/>
  <c r="AK50" i="17"/>
  <c r="AL50" i="17"/>
  <c r="AM50" i="17"/>
  <c r="AN50" i="17"/>
  <c r="AO50" i="17"/>
  <c r="AP50" i="17"/>
  <c r="AQ50" i="17"/>
  <c r="AR50" i="17"/>
  <c r="AS50" i="17"/>
  <c r="AT50" i="17"/>
  <c r="AU50" i="17"/>
  <c r="AV50" i="17"/>
  <c r="AW50" i="17"/>
  <c r="AX50" i="17"/>
  <c r="AY50" i="17"/>
  <c r="AZ50" i="17"/>
  <c r="BA50" i="17"/>
  <c r="BB50" i="17"/>
  <c r="BC50" i="17"/>
  <c r="BD50" i="17"/>
  <c r="BE50" i="17"/>
  <c r="BF50" i="17"/>
  <c r="BG50" i="17"/>
  <c r="BH50" i="17"/>
  <c r="BI50" i="17"/>
  <c r="BJ50" i="17"/>
  <c r="BK50" i="17"/>
  <c r="BL50" i="17"/>
  <c r="BM50" i="17"/>
  <c r="BN50" i="17"/>
  <c r="BO50" i="17"/>
  <c r="BP50" i="17"/>
  <c r="BQ50" i="17"/>
  <c r="BR50" i="17"/>
  <c r="BS50" i="17"/>
  <c r="BT50" i="17"/>
  <c r="BU50" i="17"/>
  <c r="BV50" i="17"/>
  <c r="BW50" i="17"/>
  <c r="BX50" i="17"/>
  <c r="BY50" i="17"/>
  <c r="BZ50" i="17"/>
  <c r="CA50" i="17"/>
  <c r="CB50" i="17"/>
  <c r="CC50" i="17"/>
  <c r="CD50" i="17"/>
  <c r="CE50" i="17"/>
  <c r="CF50" i="17"/>
  <c r="CG50" i="17"/>
  <c r="CH50" i="17"/>
  <c r="CI50" i="17"/>
  <c r="CJ50" i="17"/>
  <c r="CK50" i="17"/>
  <c r="CL50" i="17"/>
  <c r="CM50" i="17"/>
  <c r="CN50" i="17"/>
  <c r="CO50" i="17"/>
  <c r="CP50" i="17"/>
  <c r="CQ50" i="17"/>
  <c r="CR50" i="17"/>
  <c r="CS50" i="17"/>
  <c r="CT50" i="17"/>
  <c r="CU50" i="17"/>
  <c r="CV50" i="17"/>
  <c r="CW50" i="17"/>
  <c r="CX50" i="17"/>
  <c r="CY50" i="17"/>
  <c r="CZ50" i="17"/>
  <c r="DA50" i="17"/>
  <c r="DB50" i="17"/>
  <c r="DC50" i="17"/>
  <c r="DD50" i="17"/>
  <c r="DE50" i="17"/>
  <c r="DF50" i="17"/>
  <c r="DG50" i="17"/>
  <c r="DH50" i="17"/>
  <c r="DI50" i="17"/>
  <c r="DJ50" i="17"/>
  <c r="DK50" i="17"/>
  <c r="DL50" i="17"/>
  <c r="DM50" i="17"/>
  <c r="DN50" i="17"/>
  <c r="DO50" i="17"/>
  <c r="DP50" i="17"/>
  <c r="DQ50" i="17"/>
  <c r="DR50" i="17"/>
  <c r="DS50" i="17"/>
  <c r="DT50" i="17"/>
  <c r="DU50" i="17"/>
  <c r="DV50" i="17"/>
  <c r="DW50" i="17"/>
  <c r="DX50" i="17"/>
  <c r="DY50" i="17"/>
  <c r="DZ50" i="17"/>
  <c r="EA50" i="17"/>
  <c r="EB50" i="17"/>
  <c r="EC50" i="17"/>
  <c r="ED50" i="17"/>
  <c r="EE50" i="17"/>
  <c r="EF50" i="17"/>
  <c r="EG50" i="17"/>
  <c r="EH50" i="17"/>
  <c r="EI50" i="17"/>
  <c r="EJ50" i="17"/>
  <c r="EK50" i="17"/>
  <c r="EL50" i="17"/>
  <c r="EM50" i="17"/>
  <c r="EN50" i="17"/>
  <c r="EO50" i="17"/>
  <c r="EP50" i="17"/>
  <c r="EQ50" i="17"/>
  <c r="ER50" i="17"/>
  <c r="ES50" i="17"/>
  <c r="ET50" i="17"/>
  <c r="EU50" i="17"/>
  <c r="EV50" i="17"/>
  <c r="E51" i="17"/>
  <c r="F51" i="17"/>
  <c r="G51" i="17"/>
  <c r="H51" i="17"/>
  <c r="I51" i="17"/>
  <c r="J51" i="17"/>
  <c r="K51" i="17"/>
  <c r="L51" i="17"/>
  <c r="M51" i="17"/>
  <c r="N51" i="17"/>
  <c r="O51" i="17"/>
  <c r="P51" i="17"/>
  <c r="Q51" i="17"/>
  <c r="R51" i="17"/>
  <c r="S51" i="17"/>
  <c r="T51" i="17"/>
  <c r="U51" i="17"/>
  <c r="V51" i="17"/>
  <c r="W51" i="17"/>
  <c r="X51" i="17"/>
  <c r="Y51" i="17"/>
  <c r="Z51" i="17"/>
  <c r="AA51" i="17"/>
  <c r="AB51" i="17"/>
  <c r="AC51" i="17"/>
  <c r="AD51" i="17"/>
  <c r="AE51" i="17"/>
  <c r="AF51" i="17"/>
  <c r="AG51" i="17"/>
  <c r="AH51" i="17"/>
  <c r="AI51" i="17"/>
  <c r="AJ51" i="17"/>
  <c r="AK51" i="17"/>
  <c r="AL51" i="17"/>
  <c r="AM51" i="17"/>
  <c r="AN51" i="17"/>
  <c r="AO51" i="17"/>
  <c r="AP51" i="17"/>
  <c r="AQ51" i="17"/>
  <c r="AR51" i="17"/>
  <c r="AS51" i="17"/>
  <c r="AT51" i="17"/>
  <c r="AU51" i="17"/>
  <c r="AV51" i="17"/>
  <c r="AW51" i="17"/>
  <c r="AX51" i="17"/>
  <c r="AY51" i="17"/>
  <c r="AZ51" i="17"/>
  <c r="BA51" i="17"/>
  <c r="BB51" i="17"/>
  <c r="BC51" i="17"/>
  <c r="BD51" i="17"/>
  <c r="BE51" i="17"/>
  <c r="BF51" i="17"/>
  <c r="BG51" i="17"/>
  <c r="BH51" i="17"/>
  <c r="BI51" i="17"/>
  <c r="BJ51" i="17"/>
  <c r="BK51" i="17"/>
  <c r="BL51" i="17"/>
  <c r="BM51" i="17"/>
  <c r="BN51" i="17"/>
  <c r="BO51" i="17"/>
  <c r="BP51" i="17"/>
  <c r="BQ51" i="17"/>
  <c r="BR51" i="17"/>
  <c r="BS51" i="17"/>
  <c r="BT51" i="17"/>
  <c r="BU51" i="17"/>
  <c r="BV51" i="17"/>
  <c r="BW51" i="17"/>
  <c r="BX51" i="17"/>
  <c r="BY51" i="17"/>
  <c r="BZ51" i="17"/>
  <c r="CA51" i="17"/>
  <c r="CB51" i="17"/>
  <c r="CC51" i="17"/>
  <c r="CD51" i="17"/>
  <c r="CE51" i="17"/>
  <c r="CF51" i="17"/>
  <c r="CG51" i="17"/>
  <c r="CH51" i="17"/>
  <c r="CI51" i="17"/>
  <c r="CJ51" i="17"/>
  <c r="CK51" i="17"/>
  <c r="CL51" i="17"/>
  <c r="CM51" i="17"/>
  <c r="CN51" i="17"/>
  <c r="CO51" i="17"/>
  <c r="CP51" i="17"/>
  <c r="CQ51" i="17"/>
  <c r="CR51" i="17"/>
  <c r="CS51" i="17"/>
  <c r="CT51" i="17"/>
  <c r="CU51" i="17"/>
  <c r="CV51" i="17"/>
  <c r="CW51" i="17"/>
  <c r="CX51" i="17"/>
  <c r="CY51" i="17"/>
  <c r="CZ51" i="17"/>
  <c r="DA51" i="17"/>
  <c r="DB51" i="17"/>
  <c r="DC51" i="17"/>
  <c r="DD51" i="17"/>
  <c r="DE51" i="17"/>
  <c r="DF51" i="17"/>
  <c r="DG51" i="17"/>
  <c r="DH51" i="17"/>
  <c r="DI51" i="17"/>
  <c r="DJ51" i="17"/>
  <c r="DK51" i="17"/>
  <c r="DL51" i="17"/>
  <c r="DM51" i="17"/>
  <c r="DN51" i="17"/>
  <c r="DO51" i="17"/>
  <c r="DP51" i="17"/>
  <c r="DQ51" i="17"/>
  <c r="DR51" i="17"/>
  <c r="DS51" i="17"/>
  <c r="DT51" i="17"/>
  <c r="DU51" i="17"/>
  <c r="DV51" i="17"/>
  <c r="DW51" i="17"/>
  <c r="DX51" i="17"/>
  <c r="DY51" i="17"/>
  <c r="DZ51" i="17"/>
  <c r="EA51" i="17"/>
  <c r="EB51" i="17"/>
  <c r="EC51" i="17"/>
  <c r="ED51" i="17"/>
  <c r="EE51" i="17"/>
  <c r="EF51" i="17"/>
  <c r="EG51" i="17"/>
  <c r="EH51" i="17"/>
  <c r="EI51" i="17"/>
  <c r="EJ51" i="17"/>
  <c r="EK51" i="17"/>
  <c r="EL51" i="17"/>
  <c r="EM51" i="17"/>
  <c r="EN51" i="17"/>
  <c r="EO51" i="17"/>
  <c r="EP51" i="17"/>
  <c r="EQ51" i="17"/>
  <c r="ER51" i="17"/>
  <c r="ES51" i="17"/>
  <c r="ET51" i="17"/>
  <c r="EU51" i="17"/>
  <c r="EV51" i="17"/>
  <c r="BJ2" i="21"/>
  <c r="BK2" i="21"/>
  <c r="BL2" i="21"/>
  <c r="BM2" i="21"/>
  <c r="BN2" i="21"/>
  <c r="BO2" i="21"/>
  <c r="BP2" i="21"/>
  <c r="BQ2" i="21"/>
  <c r="BR2" i="21"/>
  <c r="BS2" i="21"/>
  <c r="BT2" i="21"/>
  <c r="BU2" i="21"/>
  <c r="BV2" i="21"/>
  <c r="BW2" i="21"/>
  <c r="BX2" i="21"/>
  <c r="BY2" i="21"/>
  <c r="BZ2" i="21"/>
  <c r="CA2" i="21"/>
  <c r="CB2" i="21"/>
  <c r="CC2" i="21"/>
  <c r="CD2" i="21"/>
  <c r="CE2" i="21"/>
  <c r="CF2" i="21"/>
  <c r="CG2" i="21"/>
  <c r="CH2" i="21"/>
  <c r="CI2" i="21"/>
  <c r="CJ2" i="21"/>
  <c r="CK2" i="21"/>
  <c r="CL2" i="21"/>
  <c r="CM2" i="21"/>
  <c r="CN2" i="21"/>
  <c r="CO2" i="21"/>
  <c r="CP2" i="21"/>
  <c r="CQ2" i="21"/>
  <c r="CR2" i="21"/>
  <c r="CS2" i="21"/>
  <c r="CT2" i="21"/>
  <c r="CU2" i="21"/>
  <c r="CV2" i="21"/>
  <c r="CW2" i="21"/>
  <c r="CX2" i="21"/>
  <c r="CY2" i="21"/>
  <c r="CZ2" i="21"/>
  <c r="DA2" i="21"/>
  <c r="DB2" i="21"/>
  <c r="DC2" i="21"/>
  <c r="DD2" i="21"/>
  <c r="DE2" i="21"/>
  <c r="DF2" i="21"/>
  <c r="DG2" i="21"/>
  <c r="DH2" i="21"/>
  <c r="DI2" i="21"/>
  <c r="DJ2" i="21"/>
  <c r="DK2" i="21"/>
  <c r="DL2" i="21"/>
  <c r="DM2" i="21"/>
  <c r="DN2" i="21"/>
  <c r="DO2" i="21"/>
  <c r="DP2" i="21"/>
  <c r="DQ2" i="21"/>
  <c r="DR2" i="21"/>
  <c r="DS2" i="21"/>
  <c r="DT2" i="21"/>
  <c r="DU2" i="21"/>
  <c r="DV2" i="21"/>
  <c r="DW2" i="21"/>
  <c r="DX2" i="21"/>
  <c r="DY2" i="21"/>
  <c r="DZ2" i="21"/>
  <c r="EA2" i="21"/>
  <c r="EB2" i="21"/>
  <c r="EC2" i="21"/>
  <c r="ED2" i="21"/>
  <c r="EE2" i="21"/>
  <c r="EF2" i="21"/>
  <c r="EG2" i="21"/>
  <c r="EH2" i="21"/>
  <c r="EI2" i="21"/>
  <c r="EJ2" i="21"/>
  <c r="EK2" i="21"/>
  <c r="EL2" i="21"/>
  <c r="EM2" i="21"/>
  <c r="EN2" i="21"/>
  <c r="EO2" i="21"/>
  <c r="EP2" i="21"/>
  <c r="EQ2" i="21"/>
  <c r="ER2" i="21"/>
  <c r="ES2" i="21"/>
  <c r="ET2" i="21"/>
  <c r="EU2" i="21"/>
  <c r="EV2"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AZ4" i="21"/>
  <c r="BA4" i="21"/>
  <c r="BB4" i="21"/>
  <c r="BC4" i="21"/>
  <c r="BD4" i="21"/>
  <c r="BE4" i="21"/>
  <c r="BF4" i="21"/>
  <c r="BG4" i="21"/>
  <c r="BH4" i="21"/>
  <c r="BI4" i="21"/>
  <c r="BJ4" i="21"/>
  <c r="BK4" i="21"/>
  <c r="BL4" i="21"/>
  <c r="BM4" i="21"/>
  <c r="BN4" i="21"/>
  <c r="BO4" i="21"/>
  <c r="BP4" i="21"/>
  <c r="BQ4" i="21"/>
  <c r="BR4" i="21"/>
  <c r="BS4" i="21"/>
  <c r="BT4" i="21"/>
  <c r="BU4" i="21"/>
  <c r="BV4" i="21"/>
  <c r="BW4" i="21"/>
  <c r="BX4" i="21"/>
  <c r="BY4" i="21"/>
  <c r="BZ4" i="21"/>
  <c r="CA4" i="21"/>
  <c r="CB4" i="21"/>
  <c r="CC4" i="21"/>
  <c r="CD4" i="21"/>
  <c r="CE4" i="21"/>
  <c r="CF4" i="21"/>
  <c r="CG4" i="21"/>
  <c r="CH4" i="21"/>
  <c r="CI4" i="21"/>
  <c r="CJ4" i="21"/>
  <c r="CK4" i="21"/>
  <c r="CL4" i="21"/>
  <c r="CM4" i="21"/>
  <c r="CN4" i="21"/>
  <c r="CO4" i="21"/>
  <c r="CP4" i="21"/>
  <c r="CQ4" i="21"/>
  <c r="CR4" i="21"/>
  <c r="CS4" i="21"/>
  <c r="CT4" i="21"/>
  <c r="CU4" i="21"/>
  <c r="CV4" i="21"/>
  <c r="CW4" i="21"/>
  <c r="CX4" i="21"/>
  <c r="CY4" i="21"/>
  <c r="CZ4" i="21"/>
  <c r="DA4" i="21"/>
  <c r="DB4" i="21"/>
  <c r="DC4" i="21"/>
  <c r="DD4" i="21"/>
  <c r="DE4" i="21"/>
  <c r="DF4" i="21"/>
  <c r="DG4" i="21"/>
  <c r="DH4" i="21"/>
  <c r="DI4" i="21"/>
  <c r="DJ4" i="21"/>
  <c r="DK4" i="21"/>
  <c r="DL4" i="21"/>
  <c r="DM4" i="21"/>
  <c r="DN4" i="21"/>
  <c r="DO4" i="21"/>
  <c r="DP4" i="21"/>
  <c r="DQ4" i="21"/>
  <c r="DR4" i="21"/>
  <c r="DS4" i="21"/>
  <c r="DT4" i="21"/>
  <c r="DU4" i="21"/>
  <c r="DV4" i="21"/>
  <c r="DW4" i="21"/>
  <c r="DX4" i="21"/>
  <c r="DY4" i="21"/>
  <c r="DZ4" i="21"/>
  <c r="EA4" i="21"/>
  <c r="EB4" i="21"/>
  <c r="EC4" i="21"/>
  <c r="ED4" i="21"/>
  <c r="EE4" i="21"/>
  <c r="EF4" i="21"/>
  <c r="EG4" i="21"/>
  <c r="EH4" i="21"/>
  <c r="EI4" i="21"/>
  <c r="EJ4" i="21"/>
  <c r="EK4" i="21"/>
  <c r="EL4" i="21"/>
  <c r="EM4" i="21"/>
  <c r="EN4" i="21"/>
  <c r="EO4" i="21"/>
  <c r="EP4" i="21"/>
  <c r="EQ4" i="21"/>
  <c r="ER4" i="21"/>
  <c r="ES4" i="21"/>
  <c r="ET4" i="21"/>
  <c r="EU4" i="21"/>
  <c r="EV4" i="21"/>
  <c r="E9" i="21"/>
  <c r="F9" i="21"/>
  <c r="G9" i="2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AI9" i="21"/>
  <c r="AJ9" i="21"/>
  <c r="AK9" i="21"/>
  <c r="AL9" i="21"/>
  <c r="AM9" i="21"/>
  <c r="AN9" i="21"/>
  <c r="AO9" i="21"/>
  <c r="AP9" i="21"/>
  <c r="AQ9" i="21"/>
  <c r="AR9" i="21"/>
  <c r="AS9" i="21"/>
  <c r="AT9" i="21"/>
  <c r="AU9" i="21"/>
  <c r="AV9" i="21"/>
  <c r="AW9" i="21"/>
  <c r="AX9" i="21"/>
  <c r="AY9" i="21"/>
  <c r="AZ9" i="21"/>
  <c r="BA9" i="21"/>
  <c r="BB9" i="21"/>
  <c r="BC9" i="21"/>
  <c r="BD9" i="21"/>
  <c r="BE9" i="21"/>
  <c r="BF9" i="21"/>
  <c r="BG9" i="21"/>
  <c r="BH9" i="21"/>
  <c r="BI9" i="21"/>
  <c r="BJ9" i="21"/>
  <c r="BK9" i="21"/>
  <c r="BL9" i="21"/>
  <c r="BM9" i="21"/>
  <c r="BN9" i="21"/>
  <c r="BO9" i="21"/>
  <c r="BP9" i="21"/>
  <c r="BQ9" i="21"/>
  <c r="BR9" i="21"/>
  <c r="BS9" i="21"/>
  <c r="BT9" i="21"/>
  <c r="BU9" i="21"/>
  <c r="BV9" i="21"/>
  <c r="BW9" i="21"/>
  <c r="BX9" i="21"/>
  <c r="BY9" i="21"/>
  <c r="BZ9" i="21"/>
  <c r="CA9" i="21"/>
  <c r="CB9" i="21"/>
  <c r="CC9" i="21"/>
  <c r="CD9" i="21"/>
  <c r="CE9" i="21"/>
  <c r="CF9" i="21"/>
  <c r="CG9" i="21"/>
  <c r="CH9" i="21"/>
  <c r="CI9" i="21"/>
  <c r="CJ9" i="21"/>
  <c r="CK9" i="21"/>
  <c r="CL9" i="21"/>
  <c r="CM9" i="21"/>
  <c r="CN9" i="21"/>
  <c r="CO9" i="21"/>
  <c r="CP9" i="21"/>
  <c r="CQ9" i="21"/>
  <c r="CR9" i="21"/>
  <c r="CS9" i="21"/>
  <c r="CT9" i="21"/>
  <c r="CU9" i="21"/>
  <c r="CV9" i="21"/>
  <c r="CW9" i="21"/>
  <c r="CX9" i="21"/>
  <c r="CY9" i="21"/>
  <c r="CZ9" i="21"/>
  <c r="DA9" i="21"/>
  <c r="DB9" i="21"/>
  <c r="DC9" i="21"/>
  <c r="DD9" i="21"/>
  <c r="DE9" i="21"/>
  <c r="DF9" i="21"/>
  <c r="DG9" i="21"/>
  <c r="DH9" i="21"/>
  <c r="DI9" i="21"/>
  <c r="DJ9" i="21"/>
  <c r="DK9" i="21"/>
  <c r="DL9" i="21"/>
  <c r="DM9" i="21"/>
  <c r="DN9" i="21"/>
  <c r="DO9" i="21"/>
  <c r="DP9" i="21"/>
  <c r="DQ9" i="21"/>
  <c r="DR9" i="21"/>
  <c r="DS9" i="21"/>
  <c r="DT9" i="21"/>
  <c r="DU9" i="21"/>
  <c r="DV9" i="21"/>
  <c r="DW9" i="21"/>
  <c r="DX9" i="21"/>
  <c r="DY9" i="21"/>
  <c r="DZ9" i="21"/>
  <c r="EA9" i="21"/>
  <c r="EB9" i="21"/>
  <c r="EC9" i="21"/>
  <c r="ED9" i="21"/>
  <c r="EE9" i="21"/>
  <c r="EF9" i="21"/>
  <c r="EG9" i="21"/>
  <c r="EH9" i="21"/>
  <c r="EI9" i="21"/>
  <c r="EJ9" i="21"/>
  <c r="EK9" i="21"/>
  <c r="EL9" i="21"/>
  <c r="EM9" i="21"/>
  <c r="EN9" i="21"/>
  <c r="EO9" i="21"/>
  <c r="EP9" i="21"/>
  <c r="EQ9" i="21"/>
  <c r="ER9" i="21"/>
  <c r="ES9" i="21"/>
  <c r="ET9" i="21"/>
  <c r="EU9" i="21"/>
  <c r="EV9"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BK10" i="21"/>
  <c r="BL10" i="21"/>
  <c r="BM10" i="21"/>
  <c r="BN10" i="21"/>
  <c r="BO10" i="21"/>
  <c r="BP10" i="21"/>
  <c r="BQ10" i="21"/>
  <c r="BR10" i="21"/>
  <c r="BS10" i="21"/>
  <c r="BT10" i="21"/>
  <c r="BU10" i="21"/>
  <c r="BV10" i="21"/>
  <c r="BW10" i="21"/>
  <c r="BX10" i="21"/>
  <c r="BY10" i="21"/>
  <c r="BZ10" i="21"/>
  <c r="CA10" i="21"/>
  <c r="CB10" i="21"/>
  <c r="CC10" i="21"/>
  <c r="CD10" i="21"/>
  <c r="CE10" i="21"/>
  <c r="CF10" i="21"/>
  <c r="CG10" i="21"/>
  <c r="CH10" i="21"/>
  <c r="CI10" i="21"/>
  <c r="CJ10" i="21"/>
  <c r="CK10" i="21"/>
  <c r="CL10" i="21"/>
  <c r="CM10" i="21"/>
  <c r="CN10" i="21"/>
  <c r="CO10" i="21"/>
  <c r="CP10" i="21"/>
  <c r="CQ10" i="21"/>
  <c r="CR10" i="21"/>
  <c r="CS10" i="21"/>
  <c r="CT10" i="21"/>
  <c r="CU10" i="21"/>
  <c r="CV10" i="21"/>
  <c r="CW10" i="21"/>
  <c r="CX10" i="21"/>
  <c r="CY10" i="21"/>
  <c r="CZ10" i="21"/>
  <c r="DA10" i="21"/>
  <c r="DB10" i="21"/>
  <c r="DC10" i="21"/>
  <c r="DD10" i="21"/>
  <c r="DE10" i="21"/>
  <c r="DF10" i="21"/>
  <c r="DG10" i="21"/>
  <c r="DH10" i="21"/>
  <c r="DI10" i="21"/>
  <c r="DJ10" i="21"/>
  <c r="DK10" i="21"/>
  <c r="DL10" i="21"/>
  <c r="DM10" i="21"/>
  <c r="DN10" i="21"/>
  <c r="DO10" i="21"/>
  <c r="DP10" i="21"/>
  <c r="DQ10" i="21"/>
  <c r="DR10" i="21"/>
  <c r="DS10" i="21"/>
  <c r="DT10" i="21"/>
  <c r="DU10" i="21"/>
  <c r="DV10" i="21"/>
  <c r="DW10" i="21"/>
  <c r="DX10" i="21"/>
  <c r="DY10" i="21"/>
  <c r="DZ10" i="21"/>
  <c r="EA10" i="21"/>
  <c r="EB10" i="21"/>
  <c r="EC10" i="21"/>
  <c r="ED10" i="21"/>
  <c r="EE10" i="21"/>
  <c r="EF10" i="21"/>
  <c r="EG10" i="21"/>
  <c r="EH10" i="21"/>
  <c r="EI10" i="21"/>
  <c r="EJ10" i="21"/>
  <c r="EK10" i="21"/>
  <c r="EL10" i="21"/>
  <c r="EM10" i="21"/>
  <c r="EN10" i="21"/>
  <c r="EO10" i="21"/>
  <c r="EP10" i="21"/>
  <c r="EQ10" i="21"/>
  <c r="ER10" i="21"/>
  <c r="ES10" i="21"/>
  <c r="ET10" i="21"/>
  <c r="EU10" i="21"/>
  <c r="EV10" i="21"/>
  <c r="E11" i="21"/>
  <c r="F11" i="21"/>
  <c r="G11" i="21"/>
  <c r="H11" i="21"/>
  <c r="I11" i="21"/>
  <c r="J11" i="21"/>
  <c r="K11" i="21"/>
  <c r="L11" i="21"/>
  <c r="M11" i="21"/>
  <c r="N11" i="21"/>
  <c r="O11" i="21"/>
  <c r="P11" i="21"/>
  <c r="Q11" i="21"/>
  <c r="R11" i="21"/>
  <c r="S11" i="21"/>
  <c r="T11" i="21"/>
  <c r="U11" i="21"/>
  <c r="V11" i="21"/>
  <c r="W11" i="21"/>
  <c r="X11" i="21"/>
  <c r="Y11" i="21"/>
  <c r="Z11" i="21"/>
  <c r="AA11" i="21"/>
  <c r="AB11" i="21"/>
  <c r="AC11" i="21"/>
  <c r="AD11" i="21"/>
  <c r="AE11" i="21"/>
  <c r="AF11" i="21"/>
  <c r="AG11" i="21"/>
  <c r="AH11" i="21"/>
  <c r="AI11" i="21"/>
  <c r="AJ11" i="21"/>
  <c r="AK11" i="21"/>
  <c r="AL11" i="21"/>
  <c r="AM11" i="21"/>
  <c r="AN11" i="21"/>
  <c r="AO11" i="21"/>
  <c r="AP11" i="21"/>
  <c r="AQ11" i="21"/>
  <c r="AR11" i="21"/>
  <c r="AS11" i="21"/>
  <c r="AT11" i="21"/>
  <c r="AU11" i="21"/>
  <c r="AV11" i="21"/>
  <c r="AW11" i="21"/>
  <c r="AX11" i="21"/>
  <c r="AY11" i="21"/>
  <c r="AZ11" i="21"/>
  <c r="BA11" i="21"/>
  <c r="BB11" i="21"/>
  <c r="BC11" i="21"/>
  <c r="BD11" i="21"/>
  <c r="BE11" i="21"/>
  <c r="BF11" i="21"/>
  <c r="BG11" i="21"/>
  <c r="BH11" i="21"/>
  <c r="BI11" i="21"/>
  <c r="BJ11" i="21"/>
  <c r="BK11" i="21"/>
  <c r="BL11" i="21"/>
  <c r="BM11" i="21"/>
  <c r="BN11" i="21"/>
  <c r="BO11" i="21"/>
  <c r="BP11" i="21"/>
  <c r="BQ11" i="21"/>
  <c r="BR11" i="21"/>
  <c r="BS11" i="21"/>
  <c r="BT11" i="21"/>
  <c r="BU11" i="21"/>
  <c r="BV11" i="21"/>
  <c r="BW11" i="21"/>
  <c r="BX11" i="21"/>
  <c r="BY11" i="21"/>
  <c r="BZ11" i="21"/>
  <c r="CA11" i="21"/>
  <c r="CB11" i="21"/>
  <c r="CC11" i="21"/>
  <c r="CD11" i="21"/>
  <c r="CE11" i="21"/>
  <c r="CF11" i="21"/>
  <c r="CG11" i="21"/>
  <c r="CH11" i="21"/>
  <c r="CI11" i="21"/>
  <c r="CJ11" i="21"/>
  <c r="CK11" i="21"/>
  <c r="CL11" i="21"/>
  <c r="CM11" i="21"/>
  <c r="CN11" i="21"/>
  <c r="CO11" i="21"/>
  <c r="CP11" i="21"/>
  <c r="CQ11" i="21"/>
  <c r="CR11" i="21"/>
  <c r="CS11" i="21"/>
  <c r="CT11" i="21"/>
  <c r="CU11" i="21"/>
  <c r="CV11" i="21"/>
  <c r="CW11" i="21"/>
  <c r="CX11" i="21"/>
  <c r="CY11" i="21"/>
  <c r="CZ11" i="21"/>
  <c r="DA11" i="21"/>
  <c r="DB11" i="21"/>
  <c r="DC11" i="21"/>
  <c r="DD11" i="21"/>
  <c r="DE11" i="21"/>
  <c r="DF11" i="21"/>
  <c r="DG11" i="21"/>
  <c r="DH11" i="21"/>
  <c r="DI11" i="21"/>
  <c r="DJ11" i="21"/>
  <c r="DK11" i="21"/>
  <c r="DL11" i="21"/>
  <c r="DM11" i="21"/>
  <c r="DN11" i="21"/>
  <c r="DO11" i="21"/>
  <c r="DP11" i="21"/>
  <c r="DQ11" i="21"/>
  <c r="DR11" i="21"/>
  <c r="DS11" i="21"/>
  <c r="DT11" i="21"/>
  <c r="DU11" i="21"/>
  <c r="DV11" i="21"/>
  <c r="DW11" i="21"/>
  <c r="DX11" i="21"/>
  <c r="DY11" i="21"/>
  <c r="DZ11" i="21"/>
  <c r="EA11" i="21"/>
  <c r="EB11" i="21"/>
  <c r="EC11" i="21"/>
  <c r="ED11" i="21"/>
  <c r="EE11" i="21"/>
  <c r="EF11" i="21"/>
  <c r="EG11" i="21"/>
  <c r="EH11" i="21"/>
  <c r="EI11" i="21"/>
  <c r="EJ11" i="21"/>
  <c r="EK11" i="21"/>
  <c r="EL11" i="21"/>
  <c r="EM11" i="21"/>
  <c r="EN11" i="21"/>
  <c r="EO11" i="21"/>
  <c r="EP11" i="21"/>
  <c r="EQ11" i="21"/>
  <c r="ER11" i="21"/>
  <c r="ES11" i="21"/>
  <c r="ET11" i="21"/>
  <c r="EU11" i="21"/>
  <c r="EV11" i="21"/>
  <c r="E12" i="21"/>
  <c r="F12" i="21"/>
  <c r="G12" i="21"/>
  <c r="H12" i="21"/>
  <c r="I12" i="21"/>
  <c r="J12" i="21"/>
  <c r="K12" i="21"/>
  <c r="L12" i="21"/>
  <c r="M12" i="21"/>
  <c r="N12" i="21"/>
  <c r="O12" i="21"/>
  <c r="P12" i="21"/>
  <c r="Q12" i="21"/>
  <c r="R12" i="2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AR12" i="21"/>
  <c r="AS12" i="21"/>
  <c r="AT12" i="21"/>
  <c r="AU12" i="21"/>
  <c r="AV12" i="21"/>
  <c r="AW12" i="21"/>
  <c r="AX12" i="21"/>
  <c r="AY12" i="21"/>
  <c r="AZ12" i="21"/>
  <c r="BA12" i="21"/>
  <c r="BB12" i="21"/>
  <c r="BC12" i="21"/>
  <c r="BD12" i="21"/>
  <c r="BE12" i="21"/>
  <c r="BF12" i="21"/>
  <c r="BG12" i="21"/>
  <c r="BH12" i="21"/>
  <c r="BI12" i="21"/>
  <c r="BJ12" i="21"/>
  <c r="BK12" i="21"/>
  <c r="BL12" i="21"/>
  <c r="BM12" i="21"/>
  <c r="BN12" i="21"/>
  <c r="BO12" i="21"/>
  <c r="BP12" i="21"/>
  <c r="BQ12" i="21"/>
  <c r="BR12" i="21"/>
  <c r="BS12" i="21"/>
  <c r="BT12" i="21"/>
  <c r="BU12" i="21"/>
  <c r="BV12" i="21"/>
  <c r="BW12" i="21"/>
  <c r="BX12" i="21"/>
  <c r="BY12" i="21"/>
  <c r="BZ12" i="21"/>
  <c r="CA12" i="21"/>
  <c r="CB12" i="21"/>
  <c r="CC12" i="21"/>
  <c r="CD12" i="21"/>
  <c r="CE12" i="21"/>
  <c r="CF12" i="21"/>
  <c r="CG12" i="21"/>
  <c r="CH12" i="21"/>
  <c r="CI12" i="21"/>
  <c r="CJ12" i="21"/>
  <c r="CK12" i="21"/>
  <c r="CL12" i="21"/>
  <c r="CM12" i="21"/>
  <c r="CN12" i="21"/>
  <c r="CO12" i="21"/>
  <c r="CP12" i="21"/>
  <c r="CQ12" i="21"/>
  <c r="CR12" i="21"/>
  <c r="CS12" i="21"/>
  <c r="CT12" i="21"/>
  <c r="CU12" i="21"/>
  <c r="CV12" i="21"/>
  <c r="CW12" i="21"/>
  <c r="CX12" i="21"/>
  <c r="CY12" i="21"/>
  <c r="CZ12" i="21"/>
  <c r="DA12" i="21"/>
  <c r="DB12" i="21"/>
  <c r="DC12" i="21"/>
  <c r="DD12" i="21"/>
  <c r="DE12" i="21"/>
  <c r="DF12" i="21"/>
  <c r="DG12" i="21"/>
  <c r="DH12" i="21"/>
  <c r="DI12" i="21"/>
  <c r="DJ12" i="21"/>
  <c r="DK12" i="21"/>
  <c r="DL12" i="21"/>
  <c r="DM12" i="21"/>
  <c r="DN12" i="21"/>
  <c r="DO12" i="21"/>
  <c r="DP12" i="21"/>
  <c r="DQ12" i="21"/>
  <c r="DR12" i="21"/>
  <c r="DS12" i="21"/>
  <c r="DT12" i="21"/>
  <c r="DU12" i="21"/>
  <c r="DV12" i="21"/>
  <c r="DW12" i="21"/>
  <c r="DX12" i="21"/>
  <c r="DY12" i="21"/>
  <c r="DZ12" i="21"/>
  <c r="EA12" i="21"/>
  <c r="EB12" i="21"/>
  <c r="EC12" i="21"/>
  <c r="ED12" i="21"/>
  <c r="EE12" i="21"/>
  <c r="EF12" i="21"/>
  <c r="EG12" i="21"/>
  <c r="EH12" i="21"/>
  <c r="EI12" i="21"/>
  <c r="EJ12" i="21"/>
  <c r="EK12" i="21"/>
  <c r="EL12" i="21"/>
  <c r="EM12" i="21"/>
  <c r="EN12" i="21"/>
  <c r="EO12" i="21"/>
  <c r="EP12" i="21"/>
  <c r="EQ12" i="21"/>
  <c r="ER12" i="21"/>
  <c r="ES12" i="21"/>
  <c r="ET12" i="21"/>
  <c r="EU12" i="21"/>
  <c r="EV12"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AU15" i="21"/>
  <c r="AV15" i="21"/>
  <c r="AW15" i="21"/>
  <c r="AX15" i="21"/>
  <c r="AY15" i="21"/>
  <c r="AZ15" i="21"/>
  <c r="BA15" i="21"/>
  <c r="BB15" i="21"/>
  <c r="BC15" i="21"/>
  <c r="BD15" i="21"/>
  <c r="BE15" i="21"/>
  <c r="BF15" i="21"/>
  <c r="BG15" i="21"/>
  <c r="BH15" i="21"/>
  <c r="BI15" i="21"/>
  <c r="BJ15" i="21"/>
  <c r="BK15" i="21"/>
  <c r="BL15" i="21"/>
  <c r="BM15" i="21"/>
  <c r="BN15" i="21"/>
  <c r="BO15" i="21"/>
  <c r="BP15" i="21"/>
  <c r="BQ15" i="21"/>
  <c r="BR15" i="21"/>
  <c r="BS15" i="21"/>
  <c r="BT15" i="21"/>
  <c r="BU15" i="21"/>
  <c r="BV15" i="21"/>
  <c r="BW15" i="21"/>
  <c r="BX15" i="21"/>
  <c r="BY15" i="21"/>
  <c r="BZ15" i="21"/>
  <c r="CA15" i="21"/>
  <c r="CB15" i="21"/>
  <c r="CC15" i="21"/>
  <c r="CD15" i="21"/>
  <c r="CE15" i="21"/>
  <c r="CF15" i="21"/>
  <c r="CG15" i="21"/>
  <c r="CH15" i="21"/>
  <c r="CI15" i="21"/>
  <c r="CJ15" i="21"/>
  <c r="CK15" i="21"/>
  <c r="CL15" i="21"/>
  <c r="CM15" i="21"/>
  <c r="CN15" i="21"/>
  <c r="CO15" i="21"/>
  <c r="CP15" i="21"/>
  <c r="CQ15" i="21"/>
  <c r="CR15" i="21"/>
  <c r="CS15" i="21"/>
  <c r="CT15" i="21"/>
  <c r="CU15" i="21"/>
  <c r="CV15" i="21"/>
  <c r="CW15" i="21"/>
  <c r="CX15" i="21"/>
  <c r="CY15" i="21"/>
  <c r="CZ15" i="21"/>
  <c r="DA15" i="21"/>
  <c r="DB15" i="21"/>
  <c r="DC15" i="21"/>
  <c r="DD15" i="21"/>
  <c r="DE15" i="21"/>
  <c r="DF15" i="21"/>
  <c r="DG15" i="21"/>
  <c r="DH15" i="21"/>
  <c r="DI15" i="21"/>
  <c r="DJ15" i="21"/>
  <c r="DK15" i="21"/>
  <c r="DL15" i="21"/>
  <c r="DM15" i="21"/>
  <c r="DN15" i="21"/>
  <c r="DO15" i="21"/>
  <c r="DP15" i="21"/>
  <c r="DQ15" i="21"/>
  <c r="DR15" i="21"/>
  <c r="DS15" i="21"/>
  <c r="DT15" i="21"/>
  <c r="DU15" i="21"/>
  <c r="DV15" i="21"/>
  <c r="DW15" i="21"/>
  <c r="DX15" i="21"/>
  <c r="DY15" i="21"/>
  <c r="DZ15" i="21"/>
  <c r="EA15" i="21"/>
  <c r="EB15" i="21"/>
  <c r="EC15" i="21"/>
  <c r="ED15" i="21"/>
  <c r="EE15" i="21"/>
  <c r="EF15" i="21"/>
  <c r="EG15" i="21"/>
  <c r="EH15" i="21"/>
  <c r="EI15" i="21"/>
  <c r="EJ15" i="21"/>
  <c r="EK15" i="21"/>
  <c r="EL15" i="21"/>
  <c r="EM15" i="21"/>
  <c r="EN15" i="21"/>
  <c r="EO15" i="21"/>
  <c r="EP15" i="21"/>
  <c r="EQ15" i="21"/>
  <c r="ER15" i="21"/>
  <c r="ES15" i="21"/>
  <c r="ET15" i="21"/>
  <c r="EU15" i="21"/>
  <c r="EV15"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AD16" i="21"/>
  <c r="AE16" i="21"/>
  <c r="AF16" i="21"/>
  <c r="AG16" i="21"/>
  <c r="AH16" i="21"/>
  <c r="AI16" i="21"/>
  <c r="AJ16" i="21"/>
  <c r="AK16" i="21"/>
  <c r="AL16" i="21"/>
  <c r="AM16" i="21"/>
  <c r="AN16" i="21"/>
  <c r="AO16" i="21"/>
  <c r="AP16" i="21"/>
  <c r="AQ16" i="21"/>
  <c r="AR16" i="21"/>
  <c r="AS16" i="21"/>
  <c r="AT16" i="21"/>
  <c r="AU16" i="21"/>
  <c r="AV16" i="21"/>
  <c r="AW16" i="21"/>
  <c r="AX16" i="21"/>
  <c r="AY16" i="21"/>
  <c r="AZ16" i="21"/>
  <c r="BA16" i="21"/>
  <c r="BB16" i="21"/>
  <c r="BC16" i="21"/>
  <c r="BD16" i="21"/>
  <c r="BE16" i="21"/>
  <c r="BF16" i="21"/>
  <c r="BG16" i="21"/>
  <c r="BH16" i="21"/>
  <c r="BI16" i="21"/>
  <c r="BJ16" i="21"/>
  <c r="BK16" i="21"/>
  <c r="BL16" i="21"/>
  <c r="BM16" i="21"/>
  <c r="BN16" i="21"/>
  <c r="BO16" i="21"/>
  <c r="BP16" i="21"/>
  <c r="BQ16" i="21"/>
  <c r="BR16" i="21"/>
  <c r="BS16" i="21"/>
  <c r="BT16" i="21"/>
  <c r="BU16" i="21"/>
  <c r="BV16" i="21"/>
  <c r="BW16" i="21"/>
  <c r="BX16" i="21"/>
  <c r="BY16" i="21"/>
  <c r="BZ16" i="21"/>
  <c r="CA16" i="21"/>
  <c r="CB16" i="21"/>
  <c r="CC16" i="21"/>
  <c r="CD16" i="21"/>
  <c r="CE16" i="21"/>
  <c r="CF16" i="21"/>
  <c r="CG16" i="21"/>
  <c r="CH16" i="21"/>
  <c r="CI16" i="21"/>
  <c r="CJ16" i="21"/>
  <c r="CK16" i="21"/>
  <c r="CL16" i="21"/>
  <c r="CM16" i="21"/>
  <c r="CN16" i="21"/>
  <c r="CO16" i="21"/>
  <c r="CP16" i="21"/>
  <c r="CQ16" i="21"/>
  <c r="CR16" i="21"/>
  <c r="CS16" i="21"/>
  <c r="CT16" i="21"/>
  <c r="CU16" i="21"/>
  <c r="CV16" i="21"/>
  <c r="CW16" i="21"/>
  <c r="CX16" i="21"/>
  <c r="CY16" i="21"/>
  <c r="CZ16" i="21"/>
  <c r="DA16" i="21"/>
  <c r="DB16" i="21"/>
  <c r="DC16" i="21"/>
  <c r="DD16" i="21"/>
  <c r="DE16" i="21"/>
  <c r="DF16" i="21"/>
  <c r="DG16" i="21"/>
  <c r="DH16" i="21"/>
  <c r="DI16" i="21"/>
  <c r="DJ16" i="21"/>
  <c r="DK16" i="21"/>
  <c r="DL16" i="21"/>
  <c r="DM16" i="21"/>
  <c r="DN16" i="21"/>
  <c r="DO16" i="21"/>
  <c r="DP16" i="21"/>
  <c r="DQ16" i="21"/>
  <c r="DR16" i="21"/>
  <c r="DS16" i="21"/>
  <c r="DT16" i="21"/>
  <c r="DU16" i="21"/>
  <c r="DV16" i="21"/>
  <c r="DW16" i="21"/>
  <c r="DX16" i="21"/>
  <c r="DY16" i="21"/>
  <c r="DZ16" i="21"/>
  <c r="EA16" i="21"/>
  <c r="EB16" i="21"/>
  <c r="EC16" i="21"/>
  <c r="ED16" i="21"/>
  <c r="EE16" i="21"/>
  <c r="EF16" i="21"/>
  <c r="EG16" i="21"/>
  <c r="EH16" i="21"/>
  <c r="EI16" i="21"/>
  <c r="EJ16" i="21"/>
  <c r="EK16" i="21"/>
  <c r="EL16" i="21"/>
  <c r="EM16" i="21"/>
  <c r="EN16" i="21"/>
  <c r="EO16" i="21"/>
  <c r="EP16" i="21"/>
  <c r="EQ16" i="21"/>
  <c r="ER16" i="21"/>
  <c r="ES16" i="21"/>
  <c r="ET16" i="21"/>
  <c r="EU16" i="21"/>
  <c r="EV16"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AD17" i="21"/>
  <c r="AE17" i="21"/>
  <c r="AF17" i="21"/>
  <c r="AG17" i="21"/>
  <c r="AH17" i="21"/>
  <c r="AI17" i="21"/>
  <c r="AJ17" i="21"/>
  <c r="AK17" i="21"/>
  <c r="AL17" i="21"/>
  <c r="AM17" i="21"/>
  <c r="AN17" i="21"/>
  <c r="AO17" i="21"/>
  <c r="AP17" i="21"/>
  <c r="AQ17" i="21"/>
  <c r="AR17" i="21"/>
  <c r="AS17" i="21"/>
  <c r="AT17" i="21"/>
  <c r="AU17" i="21"/>
  <c r="AV17" i="21"/>
  <c r="AW17" i="21"/>
  <c r="AX17" i="21"/>
  <c r="AY17" i="21"/>
  <c r="AZ17" i="21"/>
  <c r="BA17" i="21"/>
  <c r="BB17" i="21"/>
  <c r="BC17" i="21"/>
  <c r="BD17" i="21"/>
  <c r="BE17" i="21"/>
  <c r="BF17" i="21"/>
  <c r="BG17" i="21"/>
  <c r="BH17" i="21"/>
  <c r="BI17" i="21"/>
  <c r="BJ17" i="21"/>
  <c r="BK17" i="21"/>
  <c r="BL17" i="21"/>
  <c r="BM17" i="21"/>
  <c r="BN17" i="21"/>
  <c r="BO17" i="21"/>
  <c r="BP17" i="21"/>
  <c r="BQ17" i="21"/>
  <c r="BR17" i="21"/>
  <c r="BS17" i="21"/>
  <c r="BT17" i="21"/>
  <c r="BU17" i="21"/>
  <c r="BV17" i="21"/>
  <c r="BW17" i="21"/>
  <c r="BX17" i="21"/>
  <c r="BY17" i="21"/>
  <c r="BZ17" i="21"/>
  <c r="CA17" i="21"/>
  <c r="CB17" i="21"/>
  <c r="CC17" i="21"/>
  <c r="CD17" i="21"/>
  <c r="CE17" i="21"/>
  <c r="CF17" i="21"/>
  <c r="CG17" i="21"/>
  <c r="CH17" i="21"/>
  <c r="CI17" i="21"/>
  <c r="CJ17" i="21"/>
  <c r="CK17" i="21"/>
  <c r="CL17" i="21"/>
  <c r="CM17" i="21"/>
  <c r="CN17" i="21"/>
  <c r="CO17" i="21"/>
  <c r="CP17" i="21"/>
  <c r="CQ17" i="21"/>
  <c r="CR17" i="21"/>
  <c r="CS17" i="21"/>
  <c r="CT17" i="21"/>
  <c r="CU17" i="21"/>
  <c r="CV17" i="21"/>
  <c r="CW17" i="21"/>
  <c r="CX17" i="21"/>
  <c r="CY17" i="21"/>
  <c r="CZ17" i="21"/>
  <c r="DA17" i="21"/>
  <c r="DB17" i="21"/>
  <c r="DC17" i="21"/>
  <c r="DD17" i="21"/>
  <c r="DE17" i="21"/>
  <c r="DF17" i="21"/>
  <c r="DG17" i="21"/>
  <c r="DH17" i="21"/>
  <c r="DI17" i="21"/>
  <c r="DJ17" i="21"/>
  <c r="DK17" i="21"/>
  <c r="DL17" i="21"/>
  <c r="DM17" i="21"/>
  <c r="DN17" i="21"/>
  <c r="DO17" i="21"/>
  <c r="DP17" i="21"/>
  <c r="DQ17" i="21"/>
  <c r="DR17" i="21"/>
  <c r="DS17" i="21"/>
  <c r="DT17" i="21"/>
  <c r="DU17" i="21"/>
  <c r="DV17" i="21"/>
  <c r="DW17" i="21"/>
  <c r="DX17" i="21"/>
  <c r="DY17" i="21"/>
  <c r="DZ17" i="21"/>
  <c r="EA17" i="21"/>
  <c r="EB17" i="21"/>
  <c r="EC17" i="21"/>
  <c r="ED17" i="21"/>
  <c r="EE17" i="21"/>
  <c r="EF17" i="21"/>
  <c r="EG17" i="21"/>
  <c r="EH17" i="21"/>
  <c r="EI17" i="21"/>
  <c r="EJ17" i="21"/>
  <c r="EK17" i="21"/>
  <c r="EL17" i="21"/>
  <c r="EM17" i="21"/>
  <c r="EN17" i="21"/>
  <c r="EO17" i="21"/>
  <c r="EP17" i="21"/>
  <c r="EQ17" i="21"/>
  <c r="ER17" i="21"/>
  <c r="ES17" i="21"/>
  <c r="ET17" i="21"/>
  <c r="EU17" i="21"/>
  <c r="EV17"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BJ18" i="21"/>
  <c r="BK18" i="21"/>
  <c r="BL18" i="21"/>
  <c r="BM18" i="21"/>
  <c r="BN18" i="21"/>
  <c r="BO18" i="21"/>
  <c r="BP18" i="21"/>
  <c r="BQ18" i="21"/>
  <c r="BR18" i="21"/>
  <c r="BS18" i="21"/>
  <c r="BT18" i="21"/>
  <c r="BU18" i="21"/>
  <c r="BV18" i="21"/>
  <c r="BW18" i="21"/>
  <c r="BX18" i="21"/>
  <c r="BY18" i="21"/>
  <c r="BZ18" i="21"/>
  <c r="CA18" i="21"/>
  <c r="CB18" i="21"/>
  <c r="CC18" i="21"/>
  <c r="CD18" i="21"/>
  <c r="CE18" i="21"/>
  <c r="CF18" i="21"/>
  <c r="CG18" i="21"/>
  <c r="CH18" i="21"/>
  <c r="CI18" i="21"/>
  <c r="CJ18" i="21"/>
  <c r="CK18" i="21"/>
  <c r="CL18" i="21"/>
  <c r="CM18" i="21"/>
  <c r="CN18" i="21"/>
  <c r="CO18" i="21"/>
  <c r="CP18" i="21"/>
  <c r="CQ18" i="21"/>
  <c r="CR18" i="21"/>
  <c r="CS18" i="21"/>
  <c r="CT18" i="21"/>
  <c r="CU18" i="21"/>
  <c r="CV18" i="21"/>
  <c r="CW18" i="21"/>
  <c r="CX18" i="21"/>
  <c r="CY18" i="21"/>
  <c r="CZ18" i="21"/>
  <c r="DA18" i="21"/>
  <c r="DB18" i="21"/>
  <c r="DC18" i="21"/>
  <c r="DD18" i="21"/>
  <c r="DE18" i="21"/>
  <c r="DF18" i="21"/>
  <c r="DG18" i="21"/>
  <c r="DH18" i="21"/>
  <c r="DI18" i="21"/>
  <c r="DJ18" i="21"/>
  <c r="DK18" i="21"/>
  <c r="DL18" i="21"/>
  <c r="DM18" i="21"/>
  <c r="DN18" i="21"/>
  <c r="DO18" i="21"/>
  <c r="DP18" i="21"/>
  <c r="DQ18" i="21"/>
  <c r="DR18" i="21"/>
  <c r="DS18" i="21"/>
  <c r="DT18" i="21"/>
  <c r="DU18" i="21"/>
  <c r="DV18" i="21"/>
  <c r="DW18" i="21"/>
  <c r="DX18" i="21"/>
  <c r="DY18" i="21"/>
  <c r="DZ18" i="21"/>
  <c r="EA18" i="21"/>
  <c r="EB18" i="21"/>
  <c r="EC18" i="21"/>
  <c r="ED18" i="21"/>
  <c r="EE18" i="21"/>
  <c r="EF18" i="21"/>
  <c r="EG18" i="21"/>
  <c r="EH18" i="21"/>
  <c r="EI18" i="21"/>
  <c r="EJ18" i="21"/>
  <c r="EK18" i="21"/>
  <c r="EL18" i="21"/>
  <c r="EM18" i="21"/>
  <c r="EN18" i="21"/>
  <c r="EO18" i="21"/>
  <c r="EP18" i="21"/>
  <c r="EQ18" i="21"/>
  <c r="ER18" i="21"/>
  <c r="ES18" i="21"/>
  <c r="ET18" i="21"/>
  <c r="EU18" i="21"/>
  <c r="EV18"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AU21" i="21"/>
  <c r="AV21" i="21"/>
  <c r="AW21" i="21"/>
  <c r="AX21" i="21"/>
  <c r="AY21" i="21"/>
  <c r="AZ21" i="21"/>
  <c r="BA21" i="21"/>
  <c r="BB21" i="21"/>
  <c r="BC21" i="21"/>
  <c r="BD21" i="21"/>
  <c r="BE21" i="21"/>
  <c r="BF21" i="21"/>
  <c r="BG21" i="21"/>
  <c r="BH21" i="21"/>
  <c r="BI21" i="21"/>
  <c r="BJ21" i="21"/>
  <c r="BK21" i="21"/>
  <c r="BL21" i="21"/>
  <c r="BM21" i="21"/>
  <c r="BN21" i="21"/>
  <c r="BO21" i="21"/>
  <c r="BP21" i="21"/>
  <c r="BQ21" i="21"/>
  <c r="BR21" i="21"/>
  <c r="BS21" i="21"/>
  <c r="BT21" i="21"/>
  <c r="BU21" i="21"/>
  <c r="BV21" i="21"/>
  <c r="BW21" i="21"/>
  <c r="BX21" i="21"/>
  <c r="BY21" i="21"/>
  <c r="BZ21" i="21"/>
  <c r="CA21" i="21"/>
  <c r="CB21" i="21"/>
  <c r="CC21" i="21"/>
  <c r="CD21" i="21"/>
  <c r="CE21" i="21"/>
  <c r="CF21" i="21"/>
  <c r="CG21" i="21"/>
  <c r="CH21" i="21"/>
  <c r="CI21" i="21"/>
  <c r="CJ21" i="21"/>
  <c r="CK21" i="21"/>
  <c r="CL21" i="21"/>
  <c r="CM21" i="21"/>
  <c r="CN21" i="21"/>
  <c r="CO21" i="21"/>
  <c r="CP21" i="21"/>
  <c r="CQ21" i="21"/>
  <c r="CR21" i="21"/>
  <c r="CS21" i="21"/>
  <c r="CT21" i="21"/>
  <c r="CU21" i="21"/>
  <c r="CV21" i="21"/>
  <c r="CW21" i="21"/>
  <c r="CX21" i="21"/>
  <c r="CY21" i="21"/>
  <c r="CZ21" i="21"/>
  <c r="DA21" i="21"/>
  <c r="DB21" i="21"/>
  <c r="DC21" i="21"/>
  <c r="DD21" i="21"/>
  <c r="DE21" i="21"/>
  <c r="DF21" i="21"/>
  <c r="DG21" i="21"/>
  <c r="DH21" i="21"/>
  <c r="DI21" i="21"/>
  <c r="DJ21" i="21"/>
  <c r="DK21" i="21"/>
  <c r="DL21" i="21"/>
  <c r="DM21" i="21"/>
  <c r="DN21" i="21"/>
  <c r="DO21" i="21"/>
  <c r="DP21" i="21"/>
  <c r="DQ21" i="21"/>
  <c r="DR21" i="21"/>
  <c r="DS21" i="21"/>
  <c r="DT21" i="21"/>
  <c r="DU21" i="21"/>
  <c r="DV21" i="21"/>
  <c r="DW21" i="21"/>
  <c r="DX21" i="21"/>
  <c r="DY21" i="21"/>
  <c r="DZ21" i="21"/>
  <c r="EA21" i="21"/>
  <c r="EB21" i="21"/>
  <c r="EC21" i="21"/>
  <c r="ED21" i="21"/>
  <c r="EE21" i="21"/>
  <c r="EF21" i="21"/>
  <c r="EG21" i="21"/>
  <c r="EH21" i="21"/>
  <c r="EI21" i="21"/>
  <c r="EJ21" i="21"/>
  <c r="EK21" i="21"/>
  <c r="EL21" i="21"/>
  <c r="EM21" i="21"/>
  <c r="EN21" i="21"/>
  <c r="EO21" i="21"/>
  <c r="EP21" i="21"/>
  <c r="EQ21" i="21"/>
  <c r="ER21" i="21"/>
  <c r="ES21" i="21"/>
  <c r="ET21" i="21"/>
  <c r="EU21" i="21"/>
  <c r="EV21"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BJ22" i="21"/>
  <c r="BK22" i="21"/>
  <c r="BL22" i="21"/>
  <c r="BM22" i="21"/>
  <c r="BN22" i="21"/>
  <c r="BO22" i="21"/>
  <c r="BP22" i="21"/>
  <c r="BQ22" i="21"/>
  <c r="BR22" i="21"/>
  <c r="BS22" i="21"/>
  <c r="BT22" i="21"/>
  <c r="BU22" i="21"/>
  <c r="BV22" i="21"/>
  <c r="BW22" i="21"/>
  <c r="BX22" i="21"/>
  <c r="BY22" i="21"/>
  <c r="BZ22" i="21"/>
  <c r="CA22" i="21"/>
  <c r="CB22" i="21"/>
  <c r="CC22" i="21"/>
  <c r="CD22" i="21"/>
  <c r="CE22" i="21"/>
  <c r="CF22" i="21"/>
  <c r="CG22" i="21"/>
  <c r="CH22" i="21"/>
  <c r="CI22" i="21"/>
  <c r="CJ22" i="21"/>
  <c r="CK22" i="21"/>
  <c r="CL22" i="21"/>
  <c r="CM22" i="21"/>
  <c r="CN22" i="21"/>
  <c r="CO22" i="21"/>
  <c r="CP22" i="21"/>
  <c r="CQ22" i="21"/>
  <c r="CR22" i="21"/>
  <c r="CS22" i="21"/>
  <c r="CT22" i="21"/>
  <c r="CU22" i="21"/>
  <c r="CV22" i="21"/>
  <c r="CW22" i="21"/>
  <c r="CX22" i="21"/>
  <c r="CY22" i="21"/>
  <c r="CZ22" i="21"/>
  <c r="DA22" i="21"/>
  <c r="DB22" i="21"/>
  <c r="DC22" i="21"/>
  <c r="DD22" i="21"/>
  <c r="DE22" i="21"/>
  <c r="DF22" i="21"/>
  <c r="DG22" i="21"/>
  <c r="DH22" i="21"/>
  <c r="DI22" i="21"/>
  <c r="DJ22" i="21"/>
  <c r="DK22" i="21"/>
  <c r="DL22" i="21"/>
  <c r="DM22" i="21"/>
  <c r="DN22" i="21"/>
  <c r="DO22" i="21"/>
  <c r="DP22" i="21"/>
  <c r="DQ22" i="21"/>
  <c r="DR22" i="21"/>
  <c r="DS22" i="21"/>
  <c r="DT22" i="21"/>
  <c r="DU22" i="21"/>
  <c r="DV22" i="21"/>
  <c r="DW22" i="21"/>
  <c r="DX22" i="21"/>
  <c r="DY22" i="21"/>
  <c r="DZ22" i="21"/>
  <c r="EA22" i="21"/>
  <c r="EB22" i="21"/>
  <c r="EC22" i="21"/>
  <c r="ED22" i="21"/>
  <c r="EE22" i="21"/>
  <c r="EF22" i="21"/>
  <c r="EG22" i="21"/>
  <c r="EH22" i="21"/>
  <c r="EI22" i="21"/>
  <c r="EJ22" i="21"/>
  <c r="EK22" i="21"/>
  <c r="EL22" i="21"/>
  <c r="EM22" i="21"/>
  <c r="EN22" i="21"/>
  <c r="EO22" i="21"/>
  <c r="EP22" i="21"/>
  <c r="EQ22" i="21"/>
  <c r="ER22" i="21"/>
  <c r="ES22" i="21"/>
  <c r="ET22" i="21"/>
  <c r="EU22" i="21"/>
  <c r="EV22"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AD23" i="21"/>
  <c r="AE23" i="21"/>
  <c r="AF23" i="21"/>
  <c r="AG23" i="21"/>
  <c r="AH23" i="21"/>
  <c r="AI23" i="21"/>
  <c r="AJ23" i="21"/>
  <c r="AK23" i="21"/>
  <c r="AL23" i="21"/>
  <c r="AM23" i="21"/>
  <c r="AN23" i="21"/>
  <c r="AO23" i="21"/>
  <c r="AP23" i="21"/>
  <c r="AQ23" i="21"/>
  <c r="AR23" i="21"/>
  <c r="AS23" i="21"/>
  <c r="AT23" i="21"/>
  <c r="AU23" i="21"/>
  <c r="AV23" i="21"/>
  <c r="AW23" i="21"/>
  <c r="AX23" i="21"/>
  <c r="AY23" i="21"/>
  <c r="AZ23" i="21"/>
  <c r="BA23" i="21"/>
  <c r="BB23" i="21"/>
  <c r="BC23" i="21"/>
  <c r="BD23" i="21"/>
  <c r="BE23" i="21"/>
  <c r="BF23" i="21"/>
  <c r="BG23" i="21"/>
  <c r="BH23" i="21"/>
  <c r="BI23" i="21"/>
  <c r="BJ23" i="21"/>
  <c r="BK23" i="21"/>
  <c r="BL23" i="21"/>
  <c r="BM23" i="21"/>
  <c r="BN23" i="21"/>
  <c r="BO23" i="21"/>
  <c r="BP23" i="21"/>
  <c r="BQ23" i="21"/>
  <c r="BR23" i="21"/>
  <c r="BS23" i="21"/>
  <c r="BT23" i="21"/>
  <c r="BU23" i="21"/>
  <c r="BV23" i="21"/>
  <c r="BW23" i="21"/>
  <c r="BX23" i="21"/>
  <c r="BY23" i="21"/>
  <c r="BZ23" i="21"/>
  <c r="CA23" i="21"/>
  <c r="CB23" i="21"/>
  <c r="CC23" i="21"/>
  <c r="CD23" i="21"/>
  <c r="CE23" i="21"/>
  <c r="CF23" i="21"/>
  <c r="CG23" i="21"/>
  <c r="CH23" i="21"/>
  <c r="CI23" i="21"/>
  <c r="CJ23" i="21"/>
  <c r="CK23" i="21"/>
  <c r="CL23" i="21"/>
  <c r="CM23" i="21"/>
  <c r="CN23" i="21"/>
  <c r="CO23" i="21"/>
  <c r="CP23" i="21"/>
  <c r="CQ23" i="21"/>
  <c r="CR23" i="21"/>
  <c r="CS23" i="21"/>
  <c r="CT23" i="21"/>
  <c r="CU23" i="21"/>
  <c r="CV23" i="21"/>
  <c r="CW23" i="21"/>
  <c r="CX23" i="21"/>
  <c r="CY23" i="21"/>
  <c r="CZ23" i="21"/>
  <c r="DA23" i="21"/>
  <c r="DB23" i="21"/>
  <c r="DC23" i="21"/>
  <c r="DD23" i="21"/>
  <c r="DE23" i="21"/>
  <c r="DF23" i="21"/>
  <c r="DG23" i="21"/>
  <c r="DH23" i="21"/>
  <c r="DI23" i="21"/>
  <c r="DJ23" i="21"/>
  <c r="DK23" i="21"/>
  <c r="DL23" i="21"/>
  <c r="DM23" i="21"/>
  <c r="DN23" i="21"/>
  <c r="DO23" i="21"/>
  <c r="DP23" i="21"/>
  <c r="DQ23" i="21"/>
  <c r="DR23" i="21"/>
  <c r="DS23" i="21"/>
  <c r="DT23" i="21"/>
  <c r="DU23" i="21"/>
  <c r="DV23" i="21"/>
  <c r="DW23" i="21"/>
  <c r="DX23" i="21"/>
  <c r="DY23" i="21"/>
  <c r="DZ23" i="21"/>
  <c r="EA23" i="21"/>
  <c r="EB23" i="21"/>
  <c r="EC23" i="21"/>
  <c r="ED23" i="21"/>
  <c r="EE23" i="21"/>
  <c r="EF23" i="21"/>
  <c r="EG23" i="21"/>
  <c r="EH23" i="21"/>
  <c r="EI23" i="21"/>
  <c r="EJ23" i="21"/>
  <c r="EK23" i="21"/>
  <c r="EL23" i="21"/>
  <c r="EM23" i="21"/>
  <c r="EN23" i="21"/>
  <c r="EO23" i="21"/>
  <c r="EP23" i="21"/>
  <c r="EQ23" i="21"/>
  <c r="ER23" i="21"/>
  <c r="ES23" i="21"/>
  <c r="ET23" i="21"/>
  <c r="EU23" i="21"/>
  <c r="EV23"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AE24" i="21"/>
  <c r="AF24" i="21"/>
  <c r="AG24" i="21"/>
  <c r="AH24" i="21"/>
  <c r="AI24" i="21"/>
  <c r="AJ24" i="21"/>
  <c r="AK24" i="21"/>
  <c r="AL24" i="21"/>
  <c r="AM24" i="21"/>
  <c r="AN24" i="21"/>
  <c r="AO24" i="21"/>
  <c r="AP24" i="21"/>
  <c r="AQ24" i="21"/>
  <c r="AR24" i="21"/>
  <c r="AS24" i="21"/>
  <c r="AT24" i="21"/>
  <c r="AU24" i="21"/>
  <c r="AV24" i="21"/>
  <c r="AW24" i="21"/>
  <c r="AX24" i="21"/>
  <c r="AY24" i="21"/>
  <c r="AZ24" i="21"/>
  <c r="BA24" i="21"/>
  <c r="BB24" i="21"/>
  <c r="BC24" i="21"/>
  <c r="BD24" i="21"/>
  <c r="BE24" i="21"/>
  <c r="BF24" i="21"/>
  <c r="BG24" i="21"/>
  <c r="BH24" i="21"/>
  <c r="BI24" i="21"/>
  <c r="BJ24" i="21"/>
  <c r="BK24" i="21"/>
  <c r="BL24" i="21"/>
  <c r="BM24" i="21"/>
  <c r="BN24" i="21"/>
  <c r="BO24" i="21"/>
  <c r="BP24" i="21"/>
  <c r="BQ24" i="21"/>
  <c r="BR24" i="21"/>
  <c r="BS24" i="21"/>
  <c r="BT24" i="21"/>
  <c r="BU24" i="21"/>
  <c r="BV24" i="21"/>
  <c r="BW24" i="21"/>
  <c r="BX24" i="21"/>
  <c r="BY24" i="21"/>
  <c r="BZ24" i="21"/>
  <c r="CA24" i="21"/>
  <c r="CB24" i="21"/>
  <c r="CC24" i="21"/>
  <c r="CD24" i="21"/>
  <c r="CE24" i="21"/>
  <c r="CF24" i="21"/>
  <c r="CG24" i="21"/>
  <c r="CH24" i="21"/>
  <c r="CI24" i="21"/>
  <c r="CJ24" i="21"/>
  <c r="CK24" i="21"/>
  <c r="CL24" i="21"/>
  <c r="CM24" i="21"/>
  <c r="CN24" i="21"/>
  <c r="CO24" i="21"/>
  <c r="CP24" i="21"/>
  <c r="CQ24" i="21"/>
  <c r="CR24" i="21"/>
  <c r="CS24" i="21"/>
  <c r="CT24" i="21"/>
  <c r="CU24" i="21"/>
  <c r="CV24" i="21"/>
  <c r="CW24" i="21"/>
  <c r="CX24" i="21"/>
  <c r="CY24" i="21"/>
  <c r="CZ24" i="21"/>
  <c r="DA24" i="21"/>
  <c r="DB24" i="21"/>
  <c r="DC24" i="21"/>
  <c r="DD24" i="21"/>
  <c r="DE24" i="21"/>
  <c r="DF24" i="21"/>
  <c r="DG24" i="21"/>
  <c r="DH24" i="21"/>
  <c r="DI24" i="21"/>
  <c r="DJ24" i="21"/>
  <c r="DK24" i="21"/>
  <c r="DL24" i="21"/>
  <c r="DM24" i="21"/>
  <c r="DN24" i="21"/>
  <c r="DO24" i="21"/>
  <c r="DP24" i="21"/>
  <c r="DQ24" i="21"/>
  <c r="DR24" i="21"/>
  <c r="DS24" i="21"/>
  <c r="DT24" i="21"/>
  <c r="DU24" i="21"/>
  <c r="DV24" i="21"/>
  <c r="DW24" i="21"/>
  <c r="DX24" i="21"/>
  <c r="DY24" i="21"/>
  <c r="DZ24" i="21"/>
  <c r="EA24" i="21"/>
  <c r="EB24" i="21"/>
  <c r="EC24" i="21"/>
  <c r="ED24" i="21"/>
  <c r="EE24" i="21"/>
  <c r="EF24" i="21"/>
  <c r="EG24" i="21"/>
  <c r="EH24" i="21"/>
  <c r="EI24" i="21"/>
  <c r="EJ24" i="21"/>
  <c r="EK24" i="21"/>
  <c r="EL24" i="21"/>
  <c r="EM24" i="21"/>
  <c r="EN24" i="21"/>
  <c r="EO24" i="21"/>
  <c r="EP24" i="21"/>
  <c r="EQ24" i="21"/>
  <c r="ER24" i="21"/>
  <c r="ES24" i="21"/>
  <c r="ET24" i="21"/>
  <c r="EU24" i="21"/>
  <c r="EV24"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AP25" i="21"/>
  <c r="AQ25" i="21"/>
  <c r="AR25" i="21"/>
  <c r="AS25" i="21"/>
  <c r="AT25" i="21"/>
  <c r="AU25" i="21"/>
  <c r="AV25" i="21"/>
  <c r="AW25" i="21"/>
  <c r="AX25" i="21"/>
  <c r="AY25" i="21"/>
  <c r="AZ25" i="21"/>
  <c r="BA25" i="21"/>
  <c r="BB25" i="21"/>
  <c r="BC25" i="21"/>
  <c r="BD25" i="21"/>
  <c r="BE25" i="21"/>
  <c r="BF25" i="21"/>
  <c r="BG25" i="21"/>
  <c r="BH25" i="21"/>
  <c r="BI25" i="21"/>
  <c r="BJ25" i="21"/>
  <c r="BK25" i="21"/>
  <c r="BL25" i="21"/>
  <c r="BM25" i="21"/>
  <c r="BN25" i="21"/>
  <c r="BO25" i="21"/>
  <c r="BP25" i="21"/>
  <c r="BQ25" i="21"/>
  <c r="BR25" i="21"/>
  <c r="BS25" i="21"/>
  <c r="BT25" i="21"/>
  <c r="BU25" i="21"/>
  <c r="BV25" i="21"/>
  <c r="BW25" i="21"/>
  <c r="BX25" i="21"/>
  <c r="BY25" i="21"/>
  <c r="BZ25" i="21"/>
  <c r="CA25" i="21"/>
  <c r="CB25" i="21"/>
  <c r="CC25" i="21"/>
  <c r="CD25" i="21"/>
  <c r="CE25" i="21"/>
  <c r="CF25" i="21"/>
  <c r="CG25" i="21"/>
  <c r="CH25" i="21"/>
  <c r="CI25" i="21"/>
  <c r="CJ25" i="21"/>
  <c r="CK25" i="21"/>
  <c r="CL25" i="21"/>
  <c r="CM25" i="21"/>
  <c r="CN25" i="21"/>
  <c r="CO25" i="21"/>
  <c r="CP25" i="21"/>
  <c r="CQ25" i="21"/>
  <c r="CR25" i="21"/>
  <c r="CS25" i="21"/>
  <c r="CT25" i="21"/>
  <c r="CU25" i="21"/>
  <c r="CV25" i="21"/>
  <c r="CW25" i="21"/>
  <c r="CX25" i="21"/>
  <c r="CY25" i="21"/>
  <c r="CZ25" i="21"/>
  <c r="DA25" i="21"/>
  <c r="DB25" i="21"/>
  <c r="DC25" i="21"/>
  <c r="DD25" i="21"/>
  <c r="DE25" i="21"/>
  <c r="DF25" i="21"/>
  <c r="DG25" i="21"/>
  <c r="DH25" i="21"/>
  <c r="DI25" i="21"/>
  <c r="DJ25" i="21"/>
  <c r="DK25" i="21"/>
  <c r="DL25" i="21"/>
  <c r="DM25" i="21"/>
  <c r="DN25" i="21"/>
  <c r="DO25" i="21"/>
  <c r="DP25" i="21"/>
  <c r="DQ25" i="21"/>
  <c r="DR25" i="21"/>
  <c r="DS25" i="21"/>
  <c r="DT25" i="21"/>
  <c r="DU25" i="21"/>
  <c r="DV25" i="21"/>
  <c r="DW25" i="21"/>
  <c r="DX25" i="21"/>
  <c r="DY25" i="21"/>
  <c r="DZ25" i="21"/>
  <c r="EA25" i="21"/>
  <c r="EB25" i="21"/>
  <c r="EC25" i="21"/>
  <c r="ED25" i="21"/>
  <c r="EE25" i="21"/>
  <c r="EF25" i="21"/>
  <c r="EG25" i="21"/>
  <c r="EH25" i="21"/>
  <c r="EI25" i="21"/>
  <c r="EJ25" i="21"/>
  <c r="EK25" i="21"/>
  <c r="EL25" i="21"/>
  <c r="EM25" i="21"/>
  <c r="EN25" i="21"/>
  <c r="EO25" i="21"/>
  <c r="EP25" i="21"/>
  <c r="EQ25" i="21"/>
  <c r="ER25" i="21"/>
  <c r="ES25" i="21"/>
  <c r="ET25" i="21"/>
  <c r="EU25" i="21"/>
  <c r="EV25"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D27" i="21"/>
  <c r="AE27" i="21"/>
  <c r="AF27" i="21"/>
  <c r="AG27" i="21"/>
  <c r="AH27" i="21"/>
  <c r="AI27" i="21"/>
  <c r="AJ27" i="21"/>
  <c r="AK27" i="21"/>
  <c r="AL27" i="21"/>
  <c r="AM27" i="21"/>
  <c r="AN27" i="21"/>
  <c r="AO27" i="21"/>
  <c r="AP27" i="21"/>
  <c r="AQ27" i="21"/>
  <c r="AR27" i="21"/>
  <c r="AS27" i="21"/>
  <c r="AT27" i="21"/>
  <c r="AU27" i="21"/>
  <c r="AV27" i="21"/>
  <c r="AW27" i="21"/>
  <c r="AX27" i="21"/>
  <c r="AY27" i="21"/>
  <c r="AZ27" i="21"/>
  <c r="BA27" i="21"/>
  <c r="BB27" i="21"/>
  <c r="BC27" i="21"/>
  <c r="BD27" i="21"/>
  <c r="BE27" i="21"/>
  <c r="BF27" i="21"/>
  <c r="BG27" i="21"/>
  <c r="BH27" i="21"/>
  <c r="BI27" i="21"/>
  <c r="BJ27" i="21"/>
  <c r="BK27" i="21"/>
  <c r="BL27" i="21"/>
  <c r="BM27" i="21"/>
  <c r="BN27" i="21"/>
  <c r="BO27" i="21"/>
  <c r="BP27" i="21"/>
  <c r="BQ27" i="21"/>
  <c r="BR27" i="21"/>
  <c r="BS27" i="21"/>
  <c r="BT27" i="21"/>
  <c r="BU27" i="21"/>
  <c r="BV27" i="21"/>
  <c r="BW27" i="21"/>
  <c r="BX27" i="21"/>
  <c r="BY27" i="21"/>
  <c r="BZ27" i="21"/>
  <c r="CA27" i="21"/>
  <c r="CB27" i="21"/>
  <c r="CC27" i="21"/>
  <c r="CD27" i="21"/>
  <c r="CE27" i="21"/>
  <c r="CF27" i="21"/>
  <c r="CG27" i="21"/>
  <c r="CH27" i="21"/>
  <c r="CI27" i="21"/>
  <c r="CJ27" i="21"/>
  <c r="CK27" i="21"/>
  <c r="CL27" i="21"/>
  <c r="CM27" i="21"/>
  <c r="CN27" i="21"/>
  <c r="CO27" i="21"/>
  <c r="CP27" i="21"/>
  <c r="CQ27" i="21"/>
  <c r="CR27" i="21"/>
  <c r="CS27" i="21"/>
  <c r="CT27" i="21"/>
  <c r="CU27" i="21"/>
  <c r="CV27" i="21"/>
  <c r="CW27" i="21"/>
  <c r="CX27" i="21"/>
  <c r="CY27" i="21"/>
  <c r="CZ27" i="21"/>
  <c r="DA27" i="21"/>
  <c r="DB27" i="21"/>
  <c r="DC27" i="21"/>
  <c r="DD27" i="21"/>
  <c r="DE27" i="21"/>
  <c r="DF27" i="21"/>
  <c r="DG27" i="21"/>
  <c r="DH27" i="21"/>
  <c r="DI27" i="21"/>
  <c r="DJ27" i="21"/>
  <c r="DK27" i="21"/>
  <c r="DL27" i="21"/>
  <c r="DM27" i="21"/>
  <c r="DN27" i="21"/>
  <c r="DO27" i="21"/>
  <c r="DP27" i="21"/>
  <c r="DQ27" i="21"/>
  <c r="DR27" i="21"/>
  <c r="DS27" i="21"/>
  <c r="DT27" i="21"/>
  <c r="DU27" i="21"/>
  <c r="DV27" i="21"/>
  <c r="DW27" i="21"/>
  <c r="DX27" i="21"/>
  <c r="DY27" i="21"/>
  <c r="DZ27" i="21"/>
  <c r="EA27" i="21"/>
  <c r="EB27" i="21"/>
  <c r="EC27" i="21"/>
  <c r="ED27" i="21"/>
  <c r="EE27" i="21"/>
  <c r="EF27" i="21"/>
  <c r="EG27" i="21"/>
  <c r="EH27" i="21"/>
  <c r="EI27" i="21"/>
  <c r="EJ27" i="21"/>
  <c r="EK27" i="21"/>
  <c r="EL27" i="21"/>
  <c r="EM27" i="21"/>
  <c r="EN27" i="21"/>
  <c r="EO27" i="21"/>
  <c r="EP27" i="21"/>
  <c r="EQ27" i="21"/>
  <c r="ER27" i="21"/>
  <c r="ES27" i="21"/>
  <c r="ET27" i="21"/>
  <c r="EU27" i="21"/>
  <c r="EV27"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BJ28" i="21"/>
  <c r="BK28" i="21"/>
  <c r="BL28" i="21"/>
  <c r="BM28" i="21"/>
  <c r="BN28" i="21"/>
  <c r="BO28" i="21"/>
  <c r="BP28" i="21"/>
  <c r="BQ28" i="21"/>
  <c r="BR28" i="21"/>
  <c r="BS28" i="21"/>
  <c r="BT28" i="21"/>
  <c r="BU28" i="21"/>
  <c r="BV28" i="21"/>
  <c r="BW28" i="21"/>
  <c r="BX28" i="21"/>
  <c r="BY28" i="21"/>
  <c r="BZ28" i="21"/>
  <c r="CA28" i="21"/>
  <c r="CB28" i="21"/>
  <c r="CC28" i="21"/>
  <c r="CD28" i="21"/>
  <c r="CE28" i="21"/>
  <c r="CF28" i="21"/>
  <c r="CG28" i="21"/>
  <c r="CH28" i="21"/>
  <c r="CI28" i="21"/>
  <c r="CJ28" i="21"/>
  <c r="CK28" i="21"/>
  <c r="CL28" i="21"/>
  <c r="CM28" i="21"/>
  <c r="CN28" i="21"/>
  <c r="CO28" i="21"/>
  <c r="CP28" i="21"/>
  <c r="CQ28" i="21"/>
  <c r="CR28" i="21"/>
  <c r="CS28" i="21"/>
  <c r="CT28" i="21"/>
  <c r="CU28" i="21"/>
  <c r="CV28" i="21"/>
  <c r="CW28" i="21"/>
  <c r="CX28" i="21"/>
  <c r="CY28" i="21"/>
  <c r="CZ28" i="21"/>
  <c r="DA28" i="21"/>
  <c r="DB28" i="21"/>
  <c r="DC28" i="21"/>
  <c r="DD28" i="21"/>
  <c r="DE28" i="21"/>
  <c r="DF28" i="21"/>
  <c r="DG28" i="21"/>
  <c r="DH28" i="21"/>
  <c r="DI28" i="21"/>
  <c r="DJ28" i="21"/>
  <c r="DK28" i="21"/>
  <c r="DL28" i="21"/>
  <c r="DM28" i="21"/>
  <c r="DN28" i="21"/>
  <c r="DO28" i="21"/>
  <c r="DP28" i="21"/>
  <c r="DQ28" i="21"/>
  <c r="DR28" i="21"/>
  <c r="DS28" i="21"/>
  <c r="DT28" i="21"/>
  <c r="DU28" i="21"/>
  <c r="DV28" i="21"/>
  <c r="DW28" i="21"/>
  <c r="DX28" i="21"/>
  <c r="DY28" i="21"/>
  <c r="DZ28" i="21"/>
  <c r="EA28" i="21"/>
  <c r="EB28" i="21"/>
  <c r="EC28" i="21"/>
  <c r="ED28" i="21"/>
  <c r="EE28" i="21"/>
  <c r="EF28" i="21"/>
  <c r="EG28" i="21"/>
  <c r="EH28" i="21"/>
  <c r="EI28" i="21"/>
  <c r="EJ28" i="21"/>
  <c r="EK28" i="21"/>
  <c r="EL28" i="21"/>
  <c r="EM28" i="21"/>
  <c r="EN28" i="21"/>
  <c r="EO28" i="21"/>
  <c r="EP28" i="21"/>
  <c r="EQ28" i="21"/>
  <c r="ER28" i="21"/>
  <c r="ES28" i="21"/>
  <c r="ET28" i="21"/>
  <c r="EU28" i="21"/>
  <c r="EV28"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AV29" i="21"/>
  <c r="AW29" i="21"/>
  <c r="AX29" i="21"/>
  <c r="AY29" i="21"/>
  <c r="AZ29" i="21"/>
  <c r="BA29" i="21"/>
  <c r="BB29" i="21"/>
  <c r="BC29" i="21"/>
  <c r="BD29" i="21"/>
  <c r="BE29" i="21"/>
  <c r="BF29" i="21"/>
  <c r="BG29" i="21"/>
  <c r="BH29" i="21"/>
  <c r="BI29" i="21"/>
  <c r="BJ29" i="21"/>
  <c r="BK29" i="21"/>
  <c r="BL29" i="21"/>
  <c r="BM29" i="21"/>
  <c r="BN29" i="21"/>
  <c r="BO29" i="21"/>
  <c r="BP29" i="21"/>
  <c r="BQ29" i="21"/>
  <c r="BR29" i="21"/>
  <c r="BS29" i="21"/>
  <c r="BT29" i="21"/>
  <c r="BU29" i="21"/>
  <c r="BV29" i="21"/>
  <c r="BW29" i="21"/>
  <c r="BX29" i="21"/>
  <c r="BY29" i="21"/>
  <c r="BZ29" i="21"/>
  <c r="CA29" i="21"/>
  <c r="CB29" i="21"/>
  <c r="CC29" i="21"/>
  <c r="CD29" i="21"/>
  <c r="CE29" i="21"/>
  <c r="CF29" i="21"/>
  <c r="CG29" i="21"/>
  <c r="CH29" i="21"/>
  <c r="CI29" i="21"/>
  <c r="CJ29" i="21"/>
  <c r="CK29" i="21"/>
  <c r="CL29" i="21"/>
  <c r="CM29" i="21"/>
  <c r="CN29" i="21"/>
  <c r="CO29" i="21"/>
  <c r="CP29" i="21"/>
  <c r="CQ29" i="21"/>
  <c r="CR29" i="21"/>
  <c r="CS29" i="21"/>
  <c r="CT29" i="21"/>
  <c r="CU29" i="21"/>
  <c r="CV29" i="21"/>
  <c r="CW29" i="21"/>
  <c r="CX29" i="21"/>
  <c r="CY29" i="21"/>
  <c r="CZ29" i="21"/>
  <c r="DA29" i="21"/>
  <c r="DB29" i="21"/>
  <c r="DC29" i="21"/>
  <c r="DD29" i="21"/>
  <c r="DE29" i="21"/>
  <c r="DF29" i="21"/>
  <c r="DG29" i="21"/>
  <c r="DH29" i="21"/>
  <c r="DI29" i="21"/>
  <c r="DJ29" i="21"/>
  <c r="DK29" i="21"/>
  <c r="DL29" i="21"/>
  <c r="DM29" i="21"/>
  <c r="DN29" i="21"/>
  <c r="DO29" i="21"/>
  <c r="DP29" i="21"/>
  <c r="DQ29" i="21"/>
  <c r="DR29" i="21"/>
  <c r="DS29" i="21"/>
  <c r="DT29" i="21"/>
  <c r="DU29" i="21"/>
  <c r="DV29" i="21"/>
  <c r="DW29" i="21"/>
  <c r="DX29" i="21"/>
  <c r="DY29" i="21"/>
  <c r="DZ29" i="21"/>
  <c r="EA29" i="21"/>
  <c r="EB29" i="21"/>
  <c r="EC29" i="21"/>
  <c r="ED29" i="21"/>
  <c r="EE29" i="21"/>
  <c r="EF29" i="21"/>
  <c r="EG29" i="21"/>
  <c r="EH29" i="21"/>
  <c r="EI29" i="21"/>
  <c r="EJ29" i="21"/>
  <c r="EK29" i="21"/>
  <c r="EL29" i="21"/>
  <c r="EM29" i="21"/>
  <c r="EN29" i="21"/>
  <c r="EO29" i="21"/>
  <c r="EP29" i="21"/>
  <c r="EQ29" i="21"/>
  <c r="ER29" i="21"/>
  <c r="ES29" i="21"/>
  <c r="ET29" i="21"/>
  <c r="EU29" i="21"/>
  <c r="EV29"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AP30" i="21"/>
  <c r="AQ30" i="21"/>
  <c r="AR30" i="21"/>
  <c r="AS30" i="21"/>
  <c r="AT30" i="21"/>
  <c r="AU30" i="21"/>
  <c r="AV30" i="21"/>
  <c r="AW30" i="21"/>
  <c r="AX30" i="21"/>
  <c r="AY30" i="21"/>
  <c r="AZ30" i="21"/>
  <c r="BA30" i="21"/>
  <c r="BB30" i="21"/>
  <c r="BC30" i="21"/>
  <c r="BD30" i="21"/>
  <c r="BE30" i="21"/>
  <c r="BF30" i="21"/>
  <c r="BG30" i="21"/>
  <c r="BH30" i="21"/>
  <c r="BI30" i="21"/>
  <c r="BJ30" i="21"/>
  <c r="BK30" i="21"/>
  <c r="BL30" i="21"/>
  <c r="BM30" i="21"/>
  <c r="BN30" i="21"/>
  <c r="BO30" i="21"/>
  <c r="BP30" i="21"/>
  <c r="BQ30" i="21"/>
  <c r="BR30" i="21"/>
  <c r="BS30" i="21"/>
  <c r="BT30" i="21"/>
  <c r="BU30" i="21"/>
  <c r="BV30" i="21"/>
  <c r="BW30" i="21"/>
  <c r="BX30" i="21"/>
  <c r="BY30" i="21"/>
  <c r="BZ30" i="21"/>
  <c r="CA30" i="21"/>
  <c r="CB30" i="21"/>
  <c r="CC30" i="21"/>
  <c r="CD30" i="21"/>
  <c r="CE30" i="21"/>
  <c r="CF30" i="21"/>
  <c r="CG30" i="21"/>
  <c r="CH30" i="21"/>
  <c r="CI30" i="21"/>
  <c r="CJ30" i="21"/>
  <c r="CK30" i="21"/>
  <c r="CL30" i="21"/>
  <c r="CM30" i="21"/>
  <c r="CN30" i="21"/>
  <c r="CO30" i="21"/>
  <c r="CP30" i="21"/>
  <c r="CQ30" i="21"/>
  <c r="CR30" i="21"/>
  <c r="CS30" i="21"/>
  <c r="CT30" i="21"/>
  <c r="CU30" i="21"/>
  <c r="CV30" i="21"/>
  <c r="CW30" i="21"/>
  <c r="CX30" i="21"/>
  <c r="CY30" i="21"/>
  <c r="CZ30" i="21"/>
  <c r="DA30" i="21"/>
  <c r="DB30" i="21"/>
  <c r="DC30" i="21"/>
  <c r="DD30" i="21"/>
  <c r="DE30" i="21"/>
  <c r="DF30" i="21"/>
  <c r="DG30" i="21"/>
  <c r="DH30" i="21"/>
  <c r="DI30" i="21"/>
  <c r="DJ30" i="21"/>
  <c r="DK30" i="21"/>
  <c r="DL30" i="21"/>
  <c r="DM30" i="21"/>
  <c r="DN30" i="21"/>
  <c r="DO30" i="21"/>
  <c r="DP30" i="21"/>
  <c r="DQ30" i="21"/>
  <c r="DR30" i="21"/>
  <c r="DS30" i="21"/>
  <c r="DT30" i="21"/>
  <c r="DU30" i="21"/>
  <c r="DV30" i="21"/>
  <c r="DW30" i="21"/>
  <c r="DX30" i="21"/>
  <c r="DY30" i="21"/>
  <c r="DZ30" i="21"/>
  <c r="EA30" i="21"/>
  <c r="EB30" i="21"/>
  <c r="EC30" i="21"/>
  <c r="ED30" i="21"/>
  <c r="EE30" i="21"/>
  <c r="EF30" i="21"/>
  <c r="EG30" i="21"/>
  <c r="EH30" i="21"/>
  <c r="EI30" i="21"/>
  <c r="EJ30" i="21"/>
  <c r="EK30" i="21"/>
  <c r="EL30" i="21"/>
  <c r="EM30" i="21"/>
  <c r="EN30" i="21"/>
  <c r="EO30" i="21"/>
  <c r="EP30" i="21"/>
  <c r="EQ30" i="21"/>
  <c r="ER30" i="21"/>
  <c r="ES30" i="21"/>
  <c r="ET30" i="21"/>
  <c r="EU30" i="21"/>
  <c r="EV30"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BJ34" i="21"/>
  <c r="BK34" i="21"/>
  <c r="BL34" i="21"/>
  <c r="BM34" i="21"/>
  <c r="BN34" i="21"/>
  <c r="BO34" i="21"/>
  <c r="BP34" i="21"/>
  <c r="BQ34" i="21"/>
  <c r="BR34" i="21"/>
  <c r="BS34" i="21"/>
  <c r="BT34" i="21"/>
  <c r="BU34" i="21"/>
  <c r="BV34" i="21"/>
  <c r="BW34" i="21"/>
  <c r="BX34" i="21"/>
  <c r="BY34" i="21"/>
  <c r="BZ34" i="21"/>
  <c r="CA34" i="21"/>
  <c r="CB34" i="21"/>
  <c r="CC34" i="21"/>
  <c r="CD34" i="21"/>
  <c r="CE34" i="21"/>
  <c r="CF34" i="21"/>
  <c r="CG34" i="21"/>
  <c r="CH34" i="21"/>
  <c r="CI34" i="21"/>
  <c r="CJ34" i="21"/>
  <c r="CK34" i="21"/>
  <c r="CL34" i="21"/>
  <c r="CM34" i="21"/>
  <c r="CN34" i="21"/>
  <c r="CO34" i="21"/>
  <c r="CP34" i="21"/>
  <c r="CQ34" i="21"/>
  <c r="CR34" i="21"/>
  <c r="CS34" i="21"/>
  <c r="CT34" i="21"/>
  <c r="CU34" i="21"/>
  <c r="CV34" i="21"/>
  <c r="CW34" i="21"/>
  <c r="CX34" i="21"/>
  <c r="CY34" i="21"/>
  <c r="CZ34" i="21"/>
  <c r="DA34" i="21"/>
  <c r="DB34" i="21"/>
  <c r="DC34" i="21"/>
  <c r="DD34" i="21"/>
  <c r="DE34" i="21"/>
  <c r="DF34" i="21"/>
  <c r="DG34" i="21"/>
  <c r="DH34" i="21"/>
  <c r="DI34" i="21"/>
  <c r="DJ34" i="21"/>
  <c r="DK34" i="21"/>
  <c r="DL34" i="21"/>
  <c r="DM34" i="21"/>
  <c r="DN34" i="21"/>
  <c r="DO34" i="21"/>
  <c r="DP34" i="21"/>
  <c r="DQ34" i="21"/>
  <c r="DR34" i="21"/>
  <c r="DS34" i="21"/>
  <c r="DT34" i="21"/>
  <c r="DU34" i="21"/>
  <c r="DV34" i="21"/>
  <c r="DW34" i="21"/>
  <c r="DX34" i="21"/>
  <c r="DY34" i="21"/>
  <c r="DZ34" i="21"/>
  <c r="EA34" i="21"/>
  <c r="EB34" i="21"/>
  <c r="EC34" i="21"/>
  <c r="ED34" i="21"/>
  <c r="EE34" i="21"/>
  <c r="EF34" i="21"/>
  <c r="EG34" i="21"/>
  <c r="EH34" i="21"/>
  <c r="EI34" i="21"/>
  <c r="EJ34" i="21"/>
  <c r="EK34" i="21"/>
  <c r="EL34" i="21"/>
  <c r="EM34" i="21"/>
  <c r="EN34" i="21"/>
  <c r="EO34" i="21"/>
  <c r="EP34" i="21"/>
  <c r="EQ34" i="21"/>
  <c r="ER34" i="21"/>
  <c r="ES34" i="21"/>
  <c r="ET34" i="21"/>
  <c r="EU34" i="21"/>
  <c r="EV34"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AU35" i="21"/>
  <c r="AV35" i="21"/>
  <c r="AW35" i="21"/>
  <c r="AX35" i="21"/>
  <c r="AY35" i="21"/>
  <c r="AZ35" i="21"/>
  <c r="BA35" i="21"/>
  <c r="BB35" i="21"/>
  <c r="BC35" i="21"/>
  <c r="BD35" i="21"/>
  <c r="BE35" i="21"/>
  <c r="BF35" i="21"/>
  <c r="BG35" i="21"/>
  <c r="BH35" i="21"/>
  <c r="BI35" i="21"/>
  <c r="BJ35" i="21"/>
  <c r="BK35" i="21"/>
  <c r="BL35" i="21"/>
  <c r="BM35" i="21"/>
  <c r="BN35" i="21"/>
  <c r="BO35" i="21"/>
  <c r="BP35" i="21"/>
  <c r="BQ35" i="21"/>
  <c r="BR35" i="21"/>
  <c r="BS35" i="21"/>
  <c r="BT35" i="21"/>
  <c r="BU35" i="21"/>
  <c r="BV35" i="21"/>
  <c r="BW35" i="21"/>
  <c r="BX35" i="21"/>
  <c r="BY35" i="21"/>
  <c r="BZ35" i="21"/>
  <c r="CA35" i="21"/>
  <c r="CB35" i="21"/>
  <c r="CC35" i="21"/>
  <c r="CD35" i="21"/>
  <c r="CE35" i="21"/>
  <c r="CF35" i="21"/>
  <c r="CG35" i="21"/>
  <c r="CH35" i="21"/>
  <c r="CI35" i="21"/>
  <c r="CJ35" i="21"/>
  <c r="CK35" i="21"/>
  <c r="CL35" i="21"/>
  <c r="CM35" i="21"/>
  <c r="CN35" i="21"/>
  <c r="CO35" i="21"/>
  <c r="CP35" i="21"/>
  <c r="CQ35" i="21"/>
  <c r="CR35" i="21"/>
  <c r="CS35" i="21"/>
  <c r="CT35" i="21"/>
  <c r="CU35" i="21"/>
  <c r="CV35" i="21"/>
  <c r="CW35" i="21"/>
  <c r="CX35" i="21"/>
  <c r="CY35" i="21"/>
  <c r="CZ35" i="21"/>
  <c r="DA35" i="21"/>
  <c r="DB35" i="21"/>
  <c r="DC35" i="21"/>
  <c r="DD35" i="21"/>
  <c r="DE35" i="21"/>
  <c r="DF35" i="21"/>
  <c r="DG35" i="21"/>
  <c r="DH35" i="21"/>
  <c r="DI35" i="21"/>
  <c r="DJ35" i="21"/>
  <c r="DK35" i="21"/>
  <c r="DL35" i="21"/>
  <c r="DM35" i="21"/>
  <c r="DN35" i="21"/>
  <c r="DO35" i="21"/>
  <c r="DP35" i="21"/>
  <c r="DQ35" i="21"/>
  <c r="DR35" i="21"/>
  <c r="DS35" i="21"/>
  <c r="DT35" i="21"/>
  <c r="DU35" i="21"/>
  <c r="DV35" i="21"/>
  <c r="DW35" i="21"/>
  <c r="DX35" i="21"/>
  <c r="DY35" i="21"/>
  <c r="DZ35" i="21"/>
  <c r="EA35" i="21"/>
  <c r="EB35" i="21"/>
  <c r="EC35" i="21"/>
  <c r="ED35" i="21"/>
  <c r="EE35" i="21"/>
  <c r="EF35" i="21"/>
  <c r="EG35" i="21"/>
  <c r="EH35" i="21"/>
  <c r="EI35" i="21"/>
  <c r="EJ35" i="21"/>
  <c r="EK35" i="21"/>
  <c r="EL35" i="21"/>
  <c r="EM35" i="21"/>
  <c r="EN35" i="21"/>
  <c r="EO35" i="21"/>
  <c r="EP35" i="21"/>
  <c r="EQ35" i="21"/>
  <c r="ER35" i="21"/>
  <c r="ES35" i="21"/>
  <c r="ET35" i="21"/>
  <c r="EU35" i="21"/>
  <c r="EV35"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AU36" i="21"/>
  <c r="AV36" i="21"/>
  <c r="AW36" i="21"/>
  <c r="AX36" i="21"/>
  <c r="AY36" i="21"/>
  <c r="AZ36" i="21"/>
  <c r="BA36" i="21"/>
  <c r="BB36" i="21"/>
  <c r="BC36" i="21"/>
  <c r="BD36" i="21"/>
  <c r="BE36" i="21"/>
  <c r="BF36" i="21"/>
  <c r="BG36" i="21"/>
  <c r="BH36" i="21"/>
  <c r="BI36" i="21"/>
  <c r="BJ36" i="21"/>
  <c r="BK36" i="21"/>
  <c r="BL36" i="21"/>
  <c r="BM36" i="21"/>
  <c r="BN36" i="21"/>
  <c r="BO36" i="21"/>
  <c r="BP36" i="21"/>
  <c r="BQ36" i="21"/>
  <c r="BR36" i="21"/>
  <c r="BS36" i="21"/>
  <c r="BT36" i="21"/>
  <c r="BU36" i="21"/>
  <c r="BV36" i="21"/>
  <c r="BW36" i="21"/>
  <c r="BX36" i="21"/>
  <c r="BY36" i="21"/>
  <c r="BZ36" i="21"/>
  <c r="CA36" i="21"/>
  <c r="CB36" i="21"/>
  <c r="CC36" i="21"/>
  <c r="CD36" i="21"/>
  <c r="CE36" i="21"/>
  <c r="CF36" i="21"/>
  <c r="CG36" i="21"/>
  <c r="CH36" i="21"/>
  <c r="CI36" i="21"/>
  <c r="CJ36" i="21"/>
  <c r="CK36" i="21"/>
  <c r="CL36" i="21"/>
  <c r="CM36" i="21"/>
  <c r="CN36" i="21"/>
  <c r="CO36" i="21"/>
  <c r="CP36" i="21"/>
  <c r="CQ36" i="21"/>
  <c r="CR36" i="21"/>
  <c r="CS36" i="21"/>
  <c r="CT36" i="21"/>
  <c r="CU36" i="21"/>
  <c r="CV36" i="21"/>
  <c r="CW36" i="21"/>
  <c r="CX36" i="21"/>
  <c r="CY36" i="21"/>
  <c r="CZ36" i="21"/>
  <c r="DA36" i="21"/>
  <c r="DB36" i="21"/>
  <c r="DC36" i="21"/>
  <c r="DD36" i="21"/>
  <c r="DE36" i="21"/>
  <c r="DF36" i="21"/>
  <c r="DG36" i="21"/>
  <c r="DH36" i="21"/>
  <c r="DI36" i="21"/>
  <c r="DJ36" i="21"/>
  <c r="DK36" i="21"/>
  <c r="DL36" i="21"/>
  <c r="DM36" i="21"/>
  <c r="DN36" i="21"/>
  <c r="DO36" i="21"/>
  <c r="DP36" i="21"/>
  <c r="DQ36" i="21"/>
  <c r="DR36" i="21"/>
  <c r="DS36" i="21"/>
  <c r="DT36" i="21"/>
  <c r="DU36" i="21"/>
  <c r="DV36" i="21"/>
  <c r="DW36" i="21"/>
  <c r="DX36" i="21"/>
  <c r="DY36" i="21"/>
  <c r="DZ36" i="21"/>
  <c r="EA36" i="21"/>
  <c r="EB36" i="21"/>
  <c r="EC36" i="21"/>
  <c r="ED36" i="21"/>
  <c r="EE36" i="21"/>
  <c r="EF36" i="21"/>
  <c r="EG36" i="21"/>
  <c r="EH36" i="21"/>
  <c r="EI36" i="21"/>
  <c r="EJ36" i="21"/>
  <c r="EK36" i="21"/>
  <c r="EL36" i="21"/>
  <c r="EM36" i="21"/>
  <c r="EN36" i="21"/>
  <c r="EO36" i="21"/>
  <c r="EP36" i="21"/>
  <c r="EQ36" i="21"/>
  <c r="ER36" i="21"/>
  <c r="ES36" i="21"/>
  <c r="ET36" i="21"/>
  <c r="EU36" i="21"/>
  <c r="EV36"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AU37" i="21"/>
  <c r="AV37" i="21"/>
  <c r="AW37" i="21"/>
  <c r="AX37" i="21"/>
  <c r="AY37" i="21"/>
  <c r="AZ37" i="21"/>
  <c r="BA37" i="21"/>
  <c r="BB37" i="21"/>
  <c r="BC37" i="21"/>
  <c r="BD37" i="21"/>
  <c r="BE37" i="21"/>
  <c r="BF37" i="21"/>
  <c r="BG37" i="21"/>
  <c r="BH37" i="21"/>
  <c r="BI37" i="21"/>
  <c r="BJ37" i="21"/>
  <c r="BK37" i="21"/>
  <c r="BL37" i="21"/>
  <c r="BM37" i="21"/>
  <c r="BN37" i="21"/>
  <c r="BO37" i="21"/>
  <c r="BP37" i="21"/>
  <c r="BQ37" i="21"/>
  <c r="BR37" i="21"/>
  <c r="BS37" i="21"/>
  <c r="BT37" i="21"/>
  <c r="BU37" i="21"/>
  <c r="BV37" i="21"/>
  <c r="BW37" i="21"/>
  <c r="BX37" i="21"/>
  <c r="BY37" i="21"/>
  <c r="BZ37" i="21"/>
  <c r="CA37" i="21"/>
  <c r="CB37" i="21"/>
  <c r="CC37" i="21"/>
  <c r="CD37" i="21"/>
  <c r="CE37" i="21"/>
  <c r="CF37" i="21"/>
  <c r="CG37" i="21"/>
  <c r="CH37" i="21"/>
  <c r="CI37" i="21"/>
  <c r="CJ37" i="21"/>
  <c r="CK37" i="21"/>
  <c r="CL37" i="21"/>
  <c r="CM37" i="21"/>
  <c r="CN37" i="21"/>
  <c r="CO37" i="21"/>
  <c r="CP37" i="21"/>
  <c r="CQ37" i="21"/>
  <c r="CR37" i="21"/>
  <c r="CS37" i="21"/>
  <c r="CT37" i="21"/>
  <c r="CU37" i="21"/>
  <c r="CV37" i="21"/>
  <c r="CW37" i="21"/>
  <c r="CX37" i="21"/>
  <c r="CY37" i="21"/>
  <c r="CZ37" i="21"/>
  <c r="DA37" i="21"/>
  <c r="DB37" i="21"/>
  <c r="DC37" i="21"/>
  <c r="DD37" i="21"/>
  <c r="DE37" i="21"/>
  <c r="DF37" i="21"/>
  <c r="DG37" i="21"/>
  <c r="DH37" i="21"/>
  <c r="DI37" i="21"/>
  <c r="DJ37" i="21"/>
  <c r="DK37" i="21"/>
  <c r="DL37" i="21"/>
  <c r="DM37" i="21"/>
  <c r="DN37" i="21"/>
  <c r="DO37" i="21"/>
  <c r="DP37" i="21"/>
  <c r="DQ37" i="21"/>
  <c r="DR37" i="21"/>
  <c r="DS37" i="21"/>
  <c r="DT37" i="21"/>
  <c r="DU37" i="21"/>
  <c r="DV37" i="21"/>
  <c r="DW37" i="21"/>
  <c r="DX37" i="21"/>
  <c r="DY37" i="21"/>
  <c r="DZ37" i="21"/>
  <c r="EA37" i="21"/>
  <c r="EB37" i="21"/>
  <c r="EC37" i="21"/>
  <c r="ED37" i="21"/>
  <c r="EE37" i="21"/>
  <c r="EF37" i="21"/>
  <c r="EG37" i="21"/>
  <c r="EH37" i="21"/>
  <c r="EI37" i="21"/>
  <c r="EJ37" i="21"/>
  <c r="EK37" i="21"/>
  <c r="EL37" i="21"/>
  <c r="EM37" i="21"/>
  <c r="EN37" i="21"/>
  <c r="EO37" i="21"/>
  <c r="EP37" i="21"/>
  <c r="EQ37" i="21"/>
  <c r="ER37" i="21"/>
  <c r="ES37" i="21"/>
  <c r="ET37" i="21"/>
  <c r="EU37" i="21"/>
  <c r="EV37"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AV40" i="21"/>
  <c r="AW40" i="21"/>
  <c r="AX40" i="21"/>
  <c r="AY40" i="21"/>
  <c r="AZ40" i="21"/>
  <c r="BA40" i="21"/>
  <c r="BB40" i="21"/>
  <c r="BC40" i="21"/>
  <c r="BD40" i="21"/>
  <c r="BE40" i="21"/>
  <c r="BF40" i="21"/>
  <c r="BG40" i="21"/>
  <c r="BH40" i="21"/>
  <c r="BI40" i="21"/>
  <c r="BJ40" i="21"/>
  <c r="BK40" i="21"/>
  <c r="BL40" i="21"/>
  <c r="BM40" i="21"/>
  <c r="BN40" i="21"/>
  <c r="BO40" i="21"/>
  <c r="BP40" i="21"/>
  <c r="BQ40" i="21"/>
  <c r="BR40" i="21"/>
  <c r="BS40" i="21"/>
  <c r="BT40" i="21"/>
  <c r="BU40" i="21"/>
  <c r="BV40" i="21"/>
  <c r="BW40" i="21"/>
  <c r="BX40" i="21"/>
  <c r="BY40" i="21"/>
  <c r="BZ40" i="21"/>
  <c r="CA40" i="21"/>
  <c r="CB40" i="21"/>
  <c r="CC40" i="21"/>
  <c r="CD40" i="21"/>
  <c r="CE40" i="21"/>
  <c r="CF40" i="21"/>
  <c r="CG40" i="21"/>
  <c r="CH40" i="21"/>
  <c r="CI40" i="21"/>
  <c r="CJ40" i="21"/>
  <c r="CK40" i="21"/>
  <c r="CL40" i="21"/>
  <c r="CM40" i="21"/>
  <c r="CN40" i="21"/>
  <c r="CO40" i="21"/>
  <c r="CP40" i="21"/>
  <c r="CQ40" i="21"/>
  <c r="CR40" i="21"/>
  <c r="CS40" i="21"/>
  <c r="CT40" i="21"/>
  <c r="CU40" i="21"/>
  <c r="CV40" i="21"/>
  <c r="CW40" i="21"/>
  <c r="CX40" i="21"/>
  <c r="CY40" i="21"/>
  <c r="CZ40" i="21"/>
  <c r="DA40" i="21"/>
  <c r="DB40" i="21"/>
  <c r="DC40" i="21"/>
  <c r="DD40" i="21"/>
  <c r="DE40" i="21"/>
  <c r="DF40" i="21"/>
  <c r="DG40" i="21"/>
  <c r="DH40" i="21"/>
  <c r="DI40" i="21"/>
  <c r="DJ40" i="21"/>
  <c r="DK40" i="21"/>
  <c r="DL40" i="21"/>
  <c r="DM40" i="21"/>
  <c r="DN40" i="21"/>
  <c r="DO40" i="21"/>
  <c r="DP40" i="21"/>
  <c r="DQ40" i="21"/>
  <c r="DR40" i="21"/>
  <c r="DS40" i="21"/>
  <c r="DT40" i="21"/>
  <c r="DU40" i="21"/>
  <c r="DV40" i="21"/>
  <c r="DW40" i="21"/>
  <c r="DX40" i="21"/>
  <c r="DY40" i="21"/>
  <c r="DZ40" i="21"/>
  <c r="EA40" i="21"/>
  <c r="EB40" i="21"/>
  <c r="EC40" i="21"/>
  <c r="ED40" i="21"/>
  <c r="EE40" i="21"/>
  <c r="EF40" i="21"/>
  <c r="EG40" i="21"/>
  <c r="EH40" i="21"/>
  <c r="EI40" i="21"/>
  <c r="EJ40" i="21"/>
  <c r="EK40" i="21"/>
  <c r="EL40" i="21"/>
  <c r="EM40" i="21"/>
  <c r="EN40" i="21"/>
  <c r="EO40" i="21"/>
  <c r="EP40" i="21"/>
  <c r="EQ40" i="21"/>
  <c r="ER40" i="21"/>
  <c r="ES40" i="21"/>
  <c r="ET40" i="21"/>
  <c r="EU40" i="21"/>
  <c r="EV40"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BJ41" i="21"/>
  <c r="BK41" i="21"/>
  <c r="BL41" i="21"/>
  <c r="BM41" i="21"/>
  <c r="BN41" i="21"/>
  <c r="BO41" i="21"/>
  <c r="BP41" i="21"/>
  <c r="BQ41" i="21"/>
  <c r="BR41" i="21"/>
  <c r="BS41" i="21"/>
  <c r="BT41" i="21"/>
  <c r="BU41" i="21"/>
  <c r="BV41" i="21"/>
  <c r="BW41" i="21"/>
  <c r="BX41" i="21"/>
  <c r="BY41" i="21"/>
  <c r="BZ41" i="21"/>
  <c r="CA41" i="21"/>
  <c r="CB41" i="21"/>
  <c r="CC41" i="21"/>
  <c r="CD41" i="21"/>
  <c r="CE41" i="21"/>
  <c r="CF41" i="21"/>
  <c r="CG41" i="21"/>
  <c r="CH41" i="21"/>
  <c r="CI41" i="21"/>
  <c r="CJ41" i="21"/>
  <c r="CK41" i="21"/>
  <c r="CL41" i="21"/>
  <c r="CM41" i="21"/>
  <c r="CN41" i="21"/>
  <c r="CO41" i="21"/>
  <c r="CP41" i="21"/>
  <c r="CQ41" i="21"/>
  <c r="CR41" i="21"/>
  <c r="CS41" i="21"/>
  <c r="CT41" i="21"/>
  <c r="CU41" i="21"/>
  <c r="CV41" i="21"/>
  <c r="CW41" i="21"/>
  <c r="CX41" i="21"/>
  <c r="CY41" i="21"/>
  <c r="CZ41" i="21"/>
  <c r="DA41" i="21"/>
  <c r="DB41" i="21"/>
  <c r="DC41" i="21"/>
  <c r="DD41" i="21"/>
  <c r="DE41" i="21"/>
  <c r="DF41" i="21"/>
  <c r="DG41" i="21"/>
  <c r="DH41" i="21"/>
  <c r="DI41" i="21"/>
  <c r="DJ41" i="21"/>
  <c r="DK41" i="21"/>
  <c r="DL41" i="21"/>
  <c r="DM41" i="21"/>
  <c r="DN41" i="21"/>
  <c r="DO41" i="21"/>
  <c r="DP41" i="21"/>
  <c r="DQ41" i="21"/>
  <c r="DR41" i="21"/>
  <c r="DS41" i="21"/>
  <c r="DT41" i="21"/>
  <c r="DU41" i="21"/>
  <c r="DV41" i="21"/>
  <c r="DW41" i="21"/>
  <c r="DX41" i="21"/>
  <c r="DY41" i="21"/>
  <c r="DZ41" i="21"/>
  <c r="EA41" i="21"/>
  <c r="EB41" i="21"/>
  <c r="EC41" i="21"/>
  <c r="ED41" i="21"/>
  <c r="EE41" i="21"/>
  <c r="EF41" i="21"/>
  <c r="EG41" i="21"/>
  <c r="EH41" i="21"/>
  <c r="EI41" i="21"/>
  <c r="EJ41" i="21"/>
  <c r="EK41" i="21"/>
  <c r="EL41" i="21"/>
  <c r="EM41" i="21"/>
  <c r="EN41" i="21"/>
  <c r="EO41" i="21"/>
  <c r="EP41" i="21"/>
  <c r="EQ41" i="21"/>
  <c r="ER41" i="21"/>
  <c r="ES41" i="21"/>
  <c r="ET41" i="21"/>
  <c r="EU41" i="21"/>
  <c r="EV41"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O42" i="21"/>
  <c r="BP42" i="21"/>
  <c r="BQ42" i="21"/>
  <c r="BR42" i="21"/>
  <c r="BS42" i="21"/>
  <c r="BT42" i="21"/>
  <c r="BU42" i="21"/>
  <c r="BV42" i="21"/>
  <c r="BW42" i="21"/>
  <c r="BX42" i="21"/>
  <c r="BY42" i="21"/>
  <c r="BZ42" i="21"/>
  <c r="CA42" i="21"/>
  <c r="CB42" i="21"/>
  <c r="CC42" i="21"/>
  <c r="CD42" i="21"/>
  <c r="CE42" i="21"/>
  <c r="CF42" i="21"/>
  <c r="CG42" i="21"/>
  <c r="CH42" i="21"/>
  <c r="CI42" i="21"/>
  <c r="CJ42" i="21"/>
  <c r="CK42" i="21"/>
  <c r="CL42" i="21"/>
  <c r="CM42" i="21"/>
  <c r="CN42" i="21"/>
  <c r="CO42" i="21"/>
  <c r="CP42" i="21"/>
  <c r="CQ42" i="21"/>
  <c r="CR42" i="21"/>
  <c r="CS42" i="21"/>
  <c r="CT42" i="21"/>
  <c r="CU42" i="21"/>
  <c r="CV42" i="21"/>
  <c r="CW42" i="21"/>
  <c r="CX42" i="21"/>
  <c r="CY42" i="21"/>
  <c r="CZ42" i="21"/>
  <c r="DA42" i="21"/>
  <c r="DB42" i="21"/>
  <c r="DC42" i="21"/>
  <c r="DD42" i="21"/>
  <c r="DE42" i="21"/>
  <c r="DF42" i="21"/>
  <c r="DG42" i="21"/>
  <c r="DH42" i="21"/>
  <c r="DI42" i="21"/>
  <c r="DJ42" i="21"/>
  <c r="DK42" i="21"/>
  <c r="DL42" i="21"/>
  <c r="DM42" i="21"/>
  <c r="DN42" i="21"/>
  <c r="DO42" i="21"/>
  <c r="DP42" i="21"/>
  <c r="DQ42" i="21"/>
  <c r="DR42" i="21"/>
  <c r="DS42" i="21"/>
  <c r="DT42" i="21"/>
  <c r="DU42" i="21"/>
  <c r="DV42" i="21"/>
  <c r="DW42" i="21"/>
  <c r="DX42" i="21"/>
  <c r="DY42" i="21"/>
  <c r="DZ42" i="21"/>
  <c r="EA42" i="21"/>
  <c r="EB42" i="21"/>
  <c r="EC42" i="21"/>
  <c r="ED42" i="21"/>
  <c r="EE42" i="21"/>
  <c r="EF42" i="21"/>
  <c r="EG42" i="21"/>
  <c r="EH42" i="21"/>
  <c r="EI42" i="21"/>
  <c r="EJ42" i="21"/>
  <c r="EK42" i="21"/>
  <c r="EL42" i="21"/>
  <c r="EM42" i="21"/>
  <c r="EN42" i="21"/>
  <c r="EO42" i="21"/>
  <c r="EP42" i="21"/>
  <c r="EQ42" i="21"/>
  <c r="ER42" i="21"/>
  <c r="ES42" i="21"/>
  <c r="ET42" i="21"/>
  <c r="EU42" i="21"/>
  <c r="EV42"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BU43" i="21"/>
  <c r="BV43" i="21"/>
  <c r="BW43" i="21"/>
  <c r="BX43" i="21"/>
  <c r="BY43" i="21"/>
  <c r="BZ43" i="21"/>
  <c r="CA43" i="21"/>
  <c r="CB43" i="21"/>
  <c r="CC43" i="21"/>
  <c r="CD43" i="21"/>
  <c r="CE43" i="21"/>
  <c r="CF43" i="21"/>
  <c r="CG43" i="21"/>
  <c r="CH43" i="21"/>
  <c r="CI43" i="21"/>
  <c r="CJ43" i="21"/>
  <c r="CK43" i="21"/>
  <c r="CL43" i="21"/>
  <c r="CM43" i="21"/>
  <c r="CN43" i="21"/>
  <c r="CO43" i="21"/>
  <c r="CP43" i="21"/>
  <c r="CQ43" i="21"/>
  <c r="CR43" i="21"/>
  <c r="CS43" i="21"/>
  <c r="CT43" i="21"/>
  <c r="CU43" i="21"/>
  <c r="CV43" i="21"/>
  <c r="CW43" i="21"/>
  <c r="CX43" i="21"/>
  <c r="CY43" i="21"/>
  <c r="CZ43" i="21"/>
  <c r="DA43" i="21"/>
  <c r="DB43" i="21"/>
  <c r="DC43" i="21"/>
  <c r="DD43" i="21"/>
  <c r="DE43" i="21"/>
  <c r="DF43" i="21"/>
  <c r="DG43" i="21"/>
  <c r="DH43" i="21"/>
  <c r="DI43" i="21"/>
  <c r="DJ43" i="21"/>
  <c r="DK43" i="21"/>
  <c r="DL43" i="21"/>
  <c r="DM43" i="21"/>
  <c r="DN43" i="21"/>
  <c r="DO43" i="21"/>
  <c r="DP43" i="21"/>
  <c r="DQ43" i="21"/>
  <c r="DR43" i="21"/>
  <c r="DS43" i="21"/>
  <c r="DT43" i="21"/>
  <c r="DU43" i="21"/>
  <c r="DV43" i="21"/>
  <c r="DW43" i="21"/>
  <c r="DX43" i="21"/>
  <c r="DY43" i="21"/>
  <c r="DZ43" i="21"/>
  <c r="EA43" i="21"/>
  <c r="EB43" i="21"/>
  <c r="EC43" i="21"/>
  <c r="ED43" i="21"/>
  <c r="EE43" i="21"/>
  <c r="EF43" i="21"/>
  <c r="EG43" i="21"/>
  <c r="EH43" i="21"/>
  <c r="EI43" i="21"/>
  <c r="EJ43" i="21"/>
  <c r="EK43" i="21"/>
  <c r="EL43" i="21"/>
  <c r="EM43" i="21"/>
  <c r="EN43" i="21"/>
  <c r="EO43" i="21"/>
  <c r="EP43" i="21"/>
  <c r="EQ43" i="21"/>
  <c r="ER43" i="21"/>
  <c r="ES43" i="21"/>
  <c r="ET43" i="21"/>
  <c r="EU43" i="21"/>
  <c r="EV43"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BJ46" i="21"/>
  <c r="BK46" i="21"/>
  <c r="BL46" i="21"/>
  <c r="BM46" i="21"/>
  <c r="BN46" i="21"/>
  <c r="BO46" i="21"/>
  <c r="BP46" i="21"/>
  <c r="BQ46" i="21"/>
  <c r="BR46" i="21"/>
  <c r="BS46" i="21"/>
  <c r="BT46" i="21"/>
  <c r="BU46" i="21"/>
  <c r="BV46" i="21"/>
  <c r="BW46" i="21"/>
  <c r="BX46" i="21"/>
  <c r="BY46" i="21"/>
  <c r="BZ46" i="21"/>
  <c r="CA46" i="21"/>
  <c r="CB46" i="21"/>
  <c r="CC46" i="21"/>
  <c r="CD46" i="21"/>
  <c r="CE46" i="21"/>
  <c r="CF46" i="21"/>
  <c r="CG46" i="21"/>
  <c r="CH46" i="21"/>
  <c r="CI46" i="21"/>
  <c r="CJ46" i="21"/>
  <c r="CK46" i="21"/>
  <c r="CL46" i="21"/>
  <c r="CM46" i="21"/>
  <c r="CN46" i="21"/>
  <c r="CO46" i="21"/>
  <c r="CP46" i="21"/>
  <c r="CQ46" i="21"/>
  <c r="CR46" i="21"/>
  <c r="CS46" i="21"/>
  <c r="CT46" i="21"/>
  <c r="CU46" i="21"/>
  <c r="CV46" i="21"/>
  <c r="CW46" i="21"/>
  <c r="CX46" i="21"/>
  <c r="CY46" i="21"/>
  <c r="CZ46" i="21"/>
  <c r="DA46" i="21"/>
  <c r="DB46" i="21"/>
  <c r="DC46" i="21"/>
  <c r="DD46" i="21"/>
  <c r="DE46" i="21"/>
  <c r="DF46" i="21"/>
  <c r="DG46" i="21"/>
  <c r="DH46" i="21"/>
  <c r="DI46" i="21"/>
  <c r="DJ46" i="21"/>
  <c r="DK46" i="21"/>
  <c r="DL46" i="21"/>
  <c r="DM46" i="21"/>
  <c r="DN46" i="21"/>
  <c r="DO46" i="21"/>
  <c r="DP46" i="21"/>
  <c r="DQ46" i="21"/>
  <c r="DR46" i="21"/>
  <c r="DS46" i="21"/>
  <c r="DT46" i="21"/>
  <c r="DU46" i="21"/>
  <c r="DV46" i="21"/>
  <c r="DW46" i="21"/>
  <c r="DX46" i="21"/>
  <c r="DY46" i="21"/>
  <c r="DZ46" i="21"/>
  <c r="EA46" i="21"/>
  <c r="EB46" i="21"/>
  <c r="EC46" i="21"/>
  <c r="ED46" i="21"/>
  <c r="EE46" i="21"/>
  <c r="EF46" i="21"/>
  <c r="EG46" i="21"/>
  <c r="EH46" i="21"/>
  <c r="EI46" i="21"/>
  <c r="EJ46" i="21"/>
  <c r="EK46" i="21"/>
  <c r="EL46" i="21"/>
  <c r="EM46" i="21"/>
  <c r="EN46" i="21"/>
  <c r="EO46" i="21"/>
  <c r="EP46" i="21"/>
  <c r="EQ46" i="21"/>
  <c r="ER46" i="21"/>
  <c r="ES46" i="21"/>
  <c r="ET46" i="21"/>
  <c r="EU46" i="21"/>
  <c r="EV46"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AI47" i="21"/>
  <c r="AJ47" i="21"/>
  <c r="AK47" i="21"/>
  <c r="AL47" i="21"/>
  <c r="AM47" i="21"/>
  <c r="AN47" i="21"/>
  <c r="AO47" i="21"/>
  <c r="AP47" i="21"/>
  <c r="AQ47" i="21"/>
  <c r="AR47" i="21"/>
  <c r="AS47" i="21"/>
  <c r="AT47" i="21"/>
  <c r="AU47" i="21"/>
  <c r="AV47" i="21"/>
  <c r="AW47" i="21"/>
  <c r="AX47" i="21"/>
  <c r="AY47" i="21"/>
  <c r="AZ47" i="21"/>
  <c r="BA47" i="21"/>
  <c r="BB47" i="21"/>
  <c r="BC47" i="21"/>
  <c r="BD47" i="21"/>
  <c r="BE47" i="21"/>
  <c r="BF47" i="21"/>
  <c r="BG47" i="21"/>
  <c r="BH47" i="21"/>
  <c r="BI47" i="21"/>
  <c r="BJ47" i="21"/>
  <c r="BK47" i="21"/>
  <c r="BL47" i="21"/>
  <c r="BM47" i="21"/>
  <c r="BN47" i="21"/>
  <c r="BO47" i="21"/>
  <c r="BP47" i="21"/>
  <c r="BQ47" i="21"/>
  <c r="BR47" i="21"/>
  <c r="BS47" i="21"/>
  <c r="BT47" i="21"/>
  <c r="BU47" i="21"/>
  <c r="BV47" i="21"/>
  <c r="BW47" i="21"/>
  <c r="BX47" i="21"/>
  <c r="BY47" i="21"/>
  <c r="BZ47" i="21"/>
  <c r="CA47" i="21"/>
  <c r="CB47" i="21"/>
  <c r="CC47" i="21"/>
  <c r="CD47" i="21"/>
  <c r="CE47" i="21"/>
  <c r="CF47" i="21"/>
  <c r="CG47" i="21"/>
  <c r="CH47" i="21"/>
  <c r="CI47" i="21"/>
  <c r="CJ47" i="21"/>
  <c r="CK47" i="21"/>
  <c r="CL47" i="21"/>
  <c r="CM47" i="21"/>
  <c r="CN47" i="21"/>
  <c r="CO47" i="21"/>
  <c r="CP47" i="21"/>
  <c r="CQ47" i="21"/>
  <c r="CR47" i="21"/>
  <c r="CS47" i="21"/>
  <c r="CT47" i="21"/>
  <c r="CU47" i="21"/>
  <c r="CV47" i="21"/>
  <c r="CW47" i="21"/>
  <c r="CX47" i="21"/>
  <c r="CY47" i="21"/>
  <c r="CZ47" i="21"/>
  <c r="DA47" i="21"/>
  <c r="DB47" i="21"/>
  <c r="DC47" i="21"/>
  <c r="DD47" i="21"/>
  <c r="DE47" i="21"/>
  <c r="DF47" i="21"/>
  <c r="DG47" i="21"/>
  <c r="DH47" i="21"/>
  <c r="DI47" i="21"/>
  <c r="DJ47" i="21"/>
  <c r="DK47" i="21"/>
  <c r="DL47" i="21"/>
  <c r="DM47" i="21"/>
  <c r="DN47" i="21"/>
  <c r="DO47" i="21"/>
  <c r="DP47" i="21"/>
  <c r="DQ47" i="21"/>
  <c r="DR47" i="21"/>
  <c r="DS47" i="21"/>
  <c r="DT47" i="21"/>
  <c r="DU47" i="21"/>
  <c r="DV47" i="21"/>
  <c r="DW47" i="21"/>
  <c r="DX47" i="21"/>
  <c r="DY47" i="21"/>
  <c r="DZ47" i="21"/>
  <c r="EA47" i="21"/>
  <c r="EB47" i="21"/>
  <c r="EC47" i="21"/>
  <c r="ED47" i="21"/>
  <c r="EE47" i="21"/>
  <c r="EF47" i="21"/>
  <c r="EG47" i="21"/>
  <c r="EH47" i="21"/>
  <c r="EI47" i="21"/>
  <c r="EJ47" i="21"/>
  <c r="EK47" i="21"/>
  <c r="EL47" i="21"/>
  <c r="EM47" i="21"/>
  <c r="EN47" i="21"/>
  <c r="EO47" i="21"/>
  <c r="EP47" i="21"/>
  <c r="EQ47" i="21"/>
  <c r="ER47" i="21"/>
  <c r="ES47" i="21"/>
  <c r="ET47" i="21"/>
  <c r="EU47" i="21"/>
  <c r="EV47"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AI48" i="21"/>
  <c r="AJ48" i="21"/>
  <c r="AK48" i="21"/>
  <c r="AL48" i="21"/>
  <c r="AM48" i="21"/>
  <c r="AN48" i="21"/>
  <c r="AO48" i="21"/>
  <c r="AP48" i="21"/>
  <c r="AQ48" i="21"/>
  <c r="AR48" i="21"/>
  <c r="AS48" i="21"/>
  <c r="AT48" i="21"/>
  <c r="AU48" i="21"/>
  <c r="AV48" i="21"/>
  <c r="AW48" i="21"/>
  <c r="AX48" i="21"/>
  <c r="AY48" i="21"/>
  <c r="AZ48" i="21"/>
  <c r="BA48" i="21"/>
  <c r="BB48" i="21"/>
  <c r="BC48" i="21"/>
  <c r="BD48" i="21"/>
  <c r="BE48" i="21"/>
  <c r="BF48" i="21"/>
  <c r="BG48" i="21"/>
  <c r="BH48" i="21"/>
  <c r="BI48" i="21"/>
  <c r="BJ48" i="21"/>
  <c r="BK48" i="21"/>
  <c r="BL48" i="21"/>
  <c r="BM48" i="21"/>
  <c r="BN48" i="21"/>
  <c r="BO48" i="21"/>
  <c r="BP48" i="21"/>
  <c r="BQ48" i="21"/>
  <c r="BR48" i="21"/>
  <c r="BS48" i="21"/>
  <c r="BT48" i="21"/>
  <c r="BU48" i="21"/>
  <c r="BV48" i="21"/>
  <c r="BW48" i="21"/>
  <c r="BX48" i="21"/>
  <c r="BY48" i="21"/>
  <c r="BZ48" i="21"/>
  <c r="CA48" i="21"/>
  <c r="CB48" i="21"/>
  <c r="CC48" i="21"/>
  <c r="CD48" i="21"/>
  <c r="CE48" i="21"/>
  <c r="CF48" i="21"/>
  <c r="CG48" i="21"/>
  <c r="CH48" i="21"/>
  <c r="CI48" i="21"/>
  <c r="CJ48" i="21"/>
  <c r="CK48" i="21"/>
  <c r="CL48" i="21"/>
  <c r="CM48" i="21"/>
  <c r="CN48" i="21"/>
  <c r="CO48" i="21"/>
  <c r="CP48" i="21"/>
  <c r="CQ48" i="21"/>
  <c r="CR48" i="21"/>
  <c r="CS48" i="21"/>
  <c r="CT48" i="21"/>
  <c r="CU48" i="21"/>
  <c r="CV48" i="21"/>
  <c r="CW48" i="21"/>
  <c r="CX48" i="21"/>
  <c r="CY48" i="21"/>
  <c r="CZ48" i="21"/>
  <c r="DA48" i="21"/>
  <c r="DB48" i="21"/>
  <c r="DC48" i="21"/>
  <c r="DD48" i="21"/>
  <c r="DE48" i="21"/>
  <c r="DF48" i="21"/>
  <c r="DG48" i="21"/>
  <c r="DH48" i="21"/>
  <c r="DI48" i="21"/>
  <c r="DJ48" i="21"/>
  <c r="DK48" i="21"/>
  <c r="DL48" i="21"/>
  <c r="DM48" i="21"/>
  <c r="DN48" i="21"/>
  <c r="DO48" i="21"/>
  <c r="DP48" i="21"/>
  <c r="DQ48" i="21"/>
  <c r="DR48" i="21"/>
  <c r="DS48" i="21"/>
  <c r="DT48" i="21"/>
  <c r="DU48" i="21"/>
  <c r="DV48" i="21"/>
  <c r="DW48" i="21"/>
  <c r="DX48" i="21"/>
  <c r="DY48" i="21"/>
  <c r="DZ48" i="21"/>
  <c r="EA48" i="21"/>
  <c r="EB48" i="21"/>
  <c r="EC48" i="21"/>
  <c r="ED48" i="21"/>
  <c r="EE48" i="21"/>
  <c r="EF48" i="21"/>
  <c r="EG48" i="21"/>
  <c r="EH48" i="21"/>
  <c r="EI48" i="21"/>
  <c r="EJ48" i="21"/>
  <c r="EK48" i="21"/>
  <c r="EL48" i="21"/>
  <c r="EM48" i="21"/>
  <c r="EN48" i="21"/>
  <c r="EO48" i="21"/>
  <c r="EP48" i="21"/>
  <c r="EQ48" i="21"/>
  <c r="ER48" i="21"/>
  <c r="ES48" i="21"/>
  <c r="ET48" i="21"/>
  <c r="EU48" i="21"/>
  <c r="EV48" i="21"/>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AD49" i="21"/>
  <c r="AE49" i="21"/>
  <c r="AF49" i="21"/>
  <c r="AG49" i="21"/>
  <c r="AH49" i="21"/>
  <c r="AI49" i="21"/>
  <c r="AJ49" i="21"/>
  <c r="AK49" i="21"/>
  <c r="AL49" i="21"/>
  <c r="AM49" i="21"/>
  <c r="AN49" i="21"/>
  <c r="AO49" i="21"/>
  <c r="AP49" i="21"/>
  <c r="AQ49" i="21"/>
  <c r="AR49" i="21"/>
  <c r="AS49" i="21"/>
  <c r="AT49" i="21"/>
  <c r="AU49" i="21"/>
  <c r="AV49" i="21"/>
  <c r="AW49" i="21"/>
  <c r="AX49" i="21"/>
  <c r="AY49" i="21"/>
  <c r="AZ49" i="21"/>
  <c r="BA49" i="21"/>
  <c r="BB49" i="21"/>
  <c r="BC49" i="21"/>
  <c r="BD49" i="21"/>
  <c r="BE49" i="21"/>
  <c r="BF49" i="21"/>
  <c r="BG49" i="21"/>
  <c r="BH49" i="21"/>
  <c r="BI49" i="21"/>
  <c r="BJ49" i="21"/>
  <c r="BK49" i="21"/>
  <c r="BL49" i="21"/>
  <c r="BM49" i="21"/>
  <c r="BN49" i="21"/>
  <c r="BO49" i="21"/>
  <c r="BP49" i="21"/>
  <c r="BQ49" i="21"/>
  <c r="BR49" i="21"/>
  <c r="BS49" i="21"/>
  <c r="BT49" i="21"/>
  <c r="BU49" i="21"/>
  <c r="BV49" i="21"/>
  <c r="BW49" i="21"/>
  <c r="BX49" i="21"/>
  <c r="BY49" i="21"/>
  <c r="BZ49" i="21"/>
  <c r="CA49" i="21"/>
  <c r="CB49" i="21"/>
  <c r="CC49" i="21"/>
  <c r="CD49" i="21"/>
  <c r="CE49" i="21"/>
  <c r="CF49" i="21"/>
  <c r="CG49" i="21"/>
  <c r="CH49" i="21"/>
  <c r="CI49" i="21"/>
  <c r="CJ49" i="21"/>
  <c r="CK49" i="21"/>
  <c r="CL49" i="21"/>
  <c r="CM49" i="21"/>
  <c r="CN49" i="21"/>
  <c r="CO49" i="21"/>
  <c r="CP49" i="21"/>
  <c r="CQ49" i="21"/>
  <c r="CR49" i="21"/>
  <c r="CS49" i="21"/>
  <c r="CT49" i="21"/>
  <c r="CU49" i="21"/>
  <c r="CV49" i="21"/>
  <c r="CW49" i="21"/>
  <c r="CX49" i="21"/>
  <c r="CY49" i="21"/>
  <c r="CZ49" i="21"/>
  <c r="DA49" i="21"/>
  <c r="DB49" i="21"/>
  <c r="DC49" i="21"/>
  <c r="DD49" i="21"/>
  <c r="DE49" i="21"/>
  <c r="DF49" i="21"/>
  <c r="DG49" i="21"/>
  <c r="DH49" i="21"/>
  <c r="DI49" i="21"/>
  <c r="DJ49" i="21"/>
  <c r="DK49" i="21"/>
  <c r="DL49" i="21"/>
  <c r="DM49" i="21"/>
  <c r="DN49" i="21"/>
  <c r="DO49" i="21"/>
  <c r="DP49" i="21"/>
  <c r="DQ49" i="21"/>
  <c r="DR49" i="21"/>
  <c r="DS49" i="21"/>
  <c r="DT49" i="21"/>
  <c r="DU49" i="21"/>
  <c r="DV49" i="21"/>
  <c r="DW49" i="21"/>
  <c r="DX49" i="21"/>
  <c r="DY49" i="21"/>
  <c r="DZ49" i="21"/>
  <c r="EA49" i="21"/>
  <c r="EB49" i="21"/>
  <c r="EC49" i="21"/>
  <c r="ED49" i="21"/>
  <c r="EE49" i="21"/>
  <c r="EF49" i="21"/>
  <c r="EG49" i="21"/>
  <c r="EH49" i="21"/>
  <c r="EI49" i="21"/>
  <c r="EJ49" i="21"/>
  <c r="EK49" i="21"/>
  <c r="EL49" i="21"/>
  <c r="EM49" i="21"/>
  <c r="EN49" i="21"/>
  <c r="EO49" i="21"/>
  <c r="EP49" i="21"/>
  <c r="EQ49" i="21"/>
  <c r="ER49" i="21"/>
  <c r="ES49" i="21"/>
  <c r="ET49" i="21"/>
  <c r="EU49" i="21"/>
  <c r="EV49"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AP52" i="21"/>
  <c r="AQ52" i="21"/>
  <c r="AR52" i="21"/>
  <c r="AS52" i="21"/>
  <c r="AT52" i="21"/>
  <c r="AU52" i="21"/>
  <c r="AV52" i="21"/>
  <c r="AW52" i="21"/>
  <c r="AX52" i="21"/>
  <c r="AY52" i="21"/>
  <c r="AZ52" i="21"/>
  <c r="BA52" i="21"/>
  <c r="BB52" i="21"/>
  <c r="BC52" i="21"/>
  <c r="BD52" i="21"/>
  <c r="BE52" i="21"/>
  <c r="BF52" i="21"/>
  <c r="BG52" i="21"/>
  <c r="BH52" i="21"/>
  <c r="BI52" i="21"/>
  <c r="BJ52" i="21"/>
  <c r="BK52" i="21"/>
  <c r="BL52" i="21"/>
  <c r="BM52" i="21"/>
  <c r="BN52" i="21"/>
  <c r="BO52" i="21"/>
  <c r="BP52" i="21"/>
  <c r="BQ52" i="21"/>
  <c r="BR52" i="21"/>
  <c r="BS52" i="21"/>
  <c r="BT52" i="21"/>
  <c r="BU52" i="21"/>
  <c r="BV52" i="21"/>
  <c r="BW52" i="21"/>
  <c r="BX52" i="21"/>
  <c r="BY52" i="21"/>
  <c r="BZ52" i="21"/>
  <c r="CA52" i="21"/>
  <c r="CB52" i="21"/>
  <c r="CC52" i="21"/>
  <c r="CD52" i="21"/>
  <c r="CE52" i="21"/>
  <c r="CF52" i="21"/>
  <c r="CG52" i="21"/>
  <c r="CH52" i="21"/>
  <c r="CI52" i="21"/>
  <c r="CJ52" i="21"/>
  <c r="CK52" i="21"/>
  <c r="CL52" i="21"/>
  <c r="CM52" i="21"/>
  <c r="CN52" i="21"/>
  <c r="CO52" i="21"/>
  <c r="CP52" i="21"/>
  <c r="CQ52" i="21"/>
  <c r="CR52" i="21"/>
  <c r="CS52" i="21"/>
  <c r="CT52" i="21"/>
  <c r="CU52" i="21"/>
  <c r="CV52" i="21"/>
  <c r="CW52" i="21"/>
  <c r="CX52" i="21"/>
  <c r="CY52" i="21"/>
  <c r="CZ52" i="21"/>
  <c r="DA52" i="21"/>
  <c r="DB52" i="21"/>
  <c r="DC52" i="21"/>
  <c r="DD52" i="21"/>
  <c r="DE52" i="21"/>
  <c r="DF52" i="21"/>
  <c r="DG52" i="21"/>
  <c r="DH52" i="21"/>
  <c r="DI52" i="21"/>
  <c r="DJ52" i="21"/>
  <c r="DK52" i="21"/>
  <c r="DL52" i="21"/>
  <c r="DM52" i="21"/>
  <c r="DN52" i="21"/>
  <c r="DO52" i="21"/>
  <c r="DP52" i="21"/>
  <c r="DQ52" i="21"/>
  <c r="DR52" i="21"/>
  <c r="DS52" i="21"/>
  <c r="DT52" i="21"/>
  <c r="DU52" i="21"/>
  <c r="DV52" i="21"/>
  <c r="DW52" i="21"/>
  <c r="DX52" i="21"/>
  <c r="DY52" i="21"/>
  <c r="DZ52" i="21"/>
  <c r="EA52" i="21"/>
  <c r="EB52" i="21"/>
  <c r="EC52" i="21"/>
  <c r="ED52" i="21"/>
  <c r="EE52" i="21"/>
  <c r="EF52" i="21"/>
  <c r="EG52" i="21"/>
  <c r="EH52" i="21"/>
  <c r="EI52" i="21"/>
  <c r="EJ52" i="21"/>
  <c r="EK52" i="21"/>
  <c r="EL52" i="21"/>
  <c r="EM52" i="21"/>
  <c r="EN52" i="21"/>
  <c r="EO52" i="21"/>
  <c r="EP52" i="21"/>
  <c r="EQ52" i="21"/>
  <c r="ER52" i="21"/>
  <c r="ES52" i="21"/>
  <c r="ET52" i="21"/>
  <c r="EU52" i="21"/>
  <c r="EV52"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BC53" i="21"/>
  <c r="BD53" i="21"/>
  <c r="BE53" i="21"/>
  <c r="BF53" i="21"/>
  <c r="BG53" i="21"/>
  <c r="BH53" i="21"/>
  <c r="BI53" i="21"/>
  <c r="BJ53" i="21"/>
  <c r="BK53" i="21"/>
  <c r="BL53" i="21"/>
  <c r="BM53" i="21"/>
  <c r="BN53" i="21"/>
  <c r="BO53" i="21"/>
  <c r="BP53" i="21"/>
  <c r="BQ53" i="21"/>
  <c r="BR53" i="21"/>
  <c r="BS53" i="21"/>
  <c r="BT53" i="21"/>
  <c r="BU53" i="21"/>
  <c r="BV53" i="21"/>
  <c r="BW53" i="21"/>
  <c r="BX53" i="21"/>
  <c r="BY53" i="21"/>
  <c r="BZ53" i="21"/>
  <c r="CA53" i="21"/>
  <c r="CB53" i="21"/>
  <c r="CC53" i="21"/>
  <c r="CD53" i="21"/>
  <c r="CE53" i="21"/>
  <c r="CF53" i="21"/>
  <c r="CG53" i="21"/>
  <c r="CH53" i="21"/>
  <c r="CI53" i="21"/>
  <c r="CJ53" i="21"/>
  <c r="CK53" i="21"/>
  <c r="CL53" i="21"/>
  <c r="CM53" i="21"/>
  <c r="CN53" i="21"/>
  <c r="CO53" i="21"/>
  <c r="CP53" i="21"/>
  <c r="CQ53" i="21"/>
  <c r="CR53" i="21"/>
  <c r="CS53" i="21"/>
  <c r="CT53" i="21"/>
  <c r="CU53" i="21"/>
  <c r="CV53" i="21"/>
  <c r="CW53" i="21"/>
  <c r="CX53" i="21"/>
  <c r="CY53" i="21"/>
  <c r="CZ53" i="21"/>
  <c r="DA53" i="21"/>
  <c r="DB53" i="21"/>
  <c r="DC53" i="21"/>
  <c r="DD53" i="21"/>
  <c r="DE53" i="21"/>
  <c r="DF53" i="21"/>
  <c r="DG53" i="21"/>
  <c r="DH53" i="21"/>
  <c r="DI53" i="21"/>
  <c r="DJ53" i="21"/>
  <c r="DK53" i="21"/>
  <c r="DL53" i="21"/>
  <c r="DM53" i="21"/>
  <c r="DN53" i="21"/>
  <c r="DO53" i="21"/>
  <c r="DP53" i="21"/>
  <c r="DQ53" i="21"/>
  <c r="DR53" i="21"/>
  <c r="DS53" i="21"/>
  <c r="DT53" i="21"/>
  <c r="DU53" i="21"/>
  <c r="DV53" i="21"/>
  <c r="DW53" i="21"/>
  <c r="DX53" i="21"/>
  <c r="DY53" i="21"/>
  <c r="DZ53" i="21"/>
  <c r="EA53" i="21"/>
  <c r="EB53" i="21"/>
  <c r="EC53" i="21"/>
  <c r="ED53" i="21"/>
  <c r="EE53" i="21"/>
  <c r="EF53" i="21"/>
  <c r="EG53" i="21"/>
  <c r="EH53" i="21"/>
  <c r="EI53" i="21"/>
  <c r="EJ53" i="21"/>
  <c r="EK53" i="21"/>
  <c r="EL53" i="21"/>
  <c r="EM53" i="21"/>
  <c r="EN53" i="21"/>
  <c r="EO53" i="21"/>
  <c r="EP53" i="21"/>
  <c r="EQ53" i="21"/>
  <c r="ER53" i="21"/>
  <c r="ES53" i="21"/>
  <c r="ET53" i="21"/>
  <c r="EU53" i="21"/>
  <c r="EV53"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BJ54" i="21"/>
  <c r="BK54" i="21"/>
  <c r="BL54" i="21"/>
  <c r="BM54" i="21"/>
  <c r="BN54" i="21"/>
  <c r="BO54" i="21"/>
  <c r="BP54" i="21"/>
  <c r="BQ54" i="21"/>
  <c r="BR54" i="21"/>
  <c r="BS54" i="21"/>
  <c r="BT54" i="21"/>
  <c r="BU54" i="21"/>
  <c r="BV54" i="21"/>
  <c r="BW54" i="21"/>
  <c r="BX54" i="21"/>
  <c r="BY54" i="21"/>
  <c r="BZ54" i="21"/>
  <c r="CA54" i="21"/>
  <c r="CB54" i="21"/>
  <c r="CC54" i="21"/>
  <c r="CD54" i="21"/>
  <c r="CE54" i="21"/>
  <c r="CF54" i="21"/>
  <c r="CG54" i="21"/>
  <c r="CH54" i="21"/>
  <c r="CI54" i="21"/>
  <c r="CJ54" i="21"/>
  <c r="CK54" i="21"/>
  <c r="CL54" i="21"/>
  <c r="CM54" i="21"/>
  <c r="CN54" i="21"/>
  <c r="CO54" i="21"/>
  <c r="CP54" i="21"/>
  <c r="CQ54" i="21"/>
  <c r="CR54" i="21"/>
  <c r="CS54" i="21"/>
  <c r="CT54" i="21"/>
  <c r="CU54" i="21"/>
  <c r="CV54" i="21"/>
  <c r="CW54" i="21"/>
  <c r="CX54" i="21"/>
  <c r="CY54" i="21"/>
  <c r="CZ54" i="21"/>
  <c r="DA54" i="21"/>
  <c r="DB54" i="21"/>
  <c r="DC54" i="21"/>
  <c r="DD54" i="21"/>
  <c r="DE54" i="21"/>
  <c r="DF54" i="21"/>
  <c r="DG54" i="21"/>
  <c r="DH54" i="21"/>
  <c r="DI54" i="21"/>
  <c r="DJ54" i="21"/>
  <c r="DK54" i="21"/>
  <c r="DL54" i="21"/>
  <c r="DM54" i="21"/>
  <c r="DN54" i="21"/>
  <c r="DO54" i="21"/>
  <c r="DP54" i="21"/>
  <c r="DQ54" i="21"/>
  <c r="DR54" i="21"/>
  <c r="DS54" i="21"/>
  <c r="DT54" i="21"/>
  <c r="DU54" i="21"/>
  <c r="DV54" i="21"/>
  <c r="DW54" i="21"/>
  <c r="DX54" i="21"/>
  <c r="DY54" i="21"/>
  <c r="DZ54" i="21"/>
  <c r="EA54" i="21"/>
  <c r="EB54" i="21"/>
  <c r="EC54" i="21"/>
  <c r="ED54" i="21"/>
  <c r="EE54" i="21"/>
  <c r="EF54" i="21"/>
  <c r="EG54" i="21"/>
  <c r="EH54" i="21"/>
  <c r="EI54" i="21"/>
  <c r="EJ54" i="21"/>
  <c r="EK54" i="21"/>
  <c r="EL54" i="21"/>
  <c r="EM54" i="21"/>
  <c r="EN54" i="21"/>
  <c r="EO54" i="21"/>
  <c r="EP54" i="21"/>
  <c r="EQ54" i="21"/>
  <c r="ER54" i="21"/>
  <c r="ES54" i="21"/>
  <c r="ET54" i="21"/>
  <c r="EU54" i="21"/>
  <c r="EV54"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AW55" i="21"/>
  <c r="AX55" i="21"/>
  <c r="AY55" i="21"/>
  <c r="AZ55" i="21"/>
  <c r="BA55" i="21"/>
  <c r="BB55" i="21"/>
  <c r="BC55" i="21"/>
  <c r="BD55" i="21"/>
  <c r="BE55" i="21"/>
  <c r="BF55" i="21"/>
  <c r="BG55" i="21"/>
  <c r="BH55" i="21"/>
  <c r="BI55" i="21"/>
  <c r="BJ55" i="21"/>
  <c r="BK55" i="21"/>
  <c r="BL55" i="21"/>
  <c r="BM55" i="21"/>
  <c r="BN55" i="21"/>
  <c r="BO55" i="21"/>
  <c r="BP55" i="21"/>
  <c r="BQ55" i="21"/>
  <c r="BR55" i="21"/>
  <c r="BS55" i="21"/>
  <c r="BT55" i="21"/>
  <c r="BU55" i="21"/>
  <c r="BV55" i="21"/>
  <c r="BW55" i="21"/>
  <c r="BX55" i="21"/>
  <c r="BY55" i="21"/>
  <c r="BZ55" i="21"/>
  <c r="CA55" i="21"/>
  <c r="CB55" i="21"/>
  <c r="CC55" i="21"/>
  <c r="CD55" i="21"/>
  <c r="CE55" i="21"/>
  <c r="CF55" i="21"/>
  <c r="CG55" i="21"/>
  <c r="CH55" i="21"/>
  <c r="CI55" i="21"/>
  <c r="CJ55" i="21"/>
  <c r="CK55" i="21"/>
  <c r="CL55" i="21"/>
  <c r="CM55" i="21"/>
  <c r="CN55" i="21"/>
  <c r="CO55" i="21"/>
  <c r="CP55" i="21"/>
  <c r="CQ55" i="21"/>
  <c r="CR55" i="21"/>
  <c r="CS55" i="21"/>
  <c r="CT55" i="21"/>
  <c r="CU55" i="21"/>
  <c r="CV55" i="21"/>
  <c r="CW55" i="21"/>
  <c r="CX55" i="21"/>
  <c r="CY55" i="21"/>
  <c r="CZ55" i="21"/>
  <c r="DA55" i="21"/>
  <c r="DB55" i="21"/>
  <c r="DC55" i="21"/>
  <c r="DD55" i="21"/>
  <c r="DE55" i="21"/>
  <c r="DF55" i="21"/>
  <c r="DG55" i="21"/>
  <c r="DH55" i="21"/>
  <c r="DI55" i="21"/>
  <c r="DJ55" i="21"/>
  <c r="DK55" i="21"/>
  <c r="DL55" i="21"/>
  <c r="DM55" i="21"/>
  <c r="DN55" i="21"/>
  <c r="DO55" i="21"/>
  <c r="DP55" i="21"/>
  <c r="DQ55" i="21"/>
  <c r="DR55" i="21"/>
  <c r="DS55" i="21"/>
  <c r="DT55" i="21"/>
  <c r="DU55" i="21"/>
  <c r="DV55" i="21"/>
  <c r="DW55" i="21"/>
  <c r="DX55" i="21"/>
  <c r="DY55" i="21"/>
  <c r="DZ55" i="21"/>
  <c r="EA55" i="21"/>
  <c r="EB55" i="21"/>
  <c r="EC55" i="21"/>
  <c r="ED55" i="21"/>
  <c r="EE55" i="21"/>
  <c r="EF55" i="21"/>
  <c r="EG55" i="21"/>
  <c r="EH55" i="21"/>
  <c r="EI55" i="21"/>
  <c r="EJ55" i="21"/>
  <c r="EK55" i="21"/>
  <c r="EL55" i="21"/>
  <c r="EM55" i="21"/>
  <c r="EN55" i="21"/>
  <c r="EO55" i="21"/>
  <c r="EP55" i="21"/>
  <c r="EQ55" i="21"/>
  <c r="ER55" i="21"/>
  <c r="ES55" i="21"/>
  <c r="ET55" i="21"/>
  <c r="EU55" i="21"/>
  <c r="EV55" i="21"/>
  <c r="E59" i="21"/>
  <c r="F59" i="21"/>
  <c r="G59" i="21"/>
  <c r="H59" i="21"/>
  <c r="I59" i="21"/>
  <c r="J59" i="21"/>
  <c r="K59" i="21"/>
  <c r="L59" i="21"/>
  <c r="M59" i="21"/>
  <c r="N59" i="21"/>
  <c r="O59" i="21"/>
  <c r="P59" i="21"/>
  <c r="Q59" i="21"/>
  <c r="R59" i="21"/>
  <c r="S59" i="21"/>
  <c r="T59" i="21"/>
  <c r="U59" i="21"/>
  <c r="V59" i="21"/>
  <c r="W59" i="21"/>
  <c r="X59" i="21"/>
  <c r="Y59" i="21"/>
  <c r="Z59" i="21"/>
  <c r="AA59" i="21"/>
  <c r="AB59" i="21"/>
  <c r="AC59" i="21"/>
  <c r="AD59" i="21"/>
  <c r="AE59" i="21"/>
  <c r="AF59" i="21"/>
  <c r="AG59" i="21"/>
  <c r="AH59" i="21"/>
  <c r="AI59" i="21"/>
  <c r="AJ59" i="21"/>
  <c r="AK59" i="21"/>
  <c r="AL59" i="21"/>
  <c r="AM59" i="21"/>
  <c r="AN59" i="21"/>
  <c r="AO59" i="21"/>
  <c r="AP59" i="21"/>
  <c r="AQ59" i="21"/>
  <c r="AR59" i="21"/>
  <c r="AS59" i="21"/>
  <c r="AT59" i="21"/>
  <c r="AU59" i="21"/>
  <c r="AV59" i="21"/>
  <c r="AW59" i="21"/>
  <c r="AX59" i="21"/>
  <c r="AY59" i="21"/>
  <c r="AZ59" i="21"/>
  <c r="BA59" i="21"/>
  <c r="BB59" i="21"/>
  <c r="BC59" i="21"/>
  <c r="BD59" i="21"/>
  <c r="BE59" i="21"/>
  <c r="BF59" i="21"/>
  <c r="BG59" i="21"/>
  <c r="BH59" i="21"/>
  <c r="BI59" i="21"/>
  <c r="BJ59" i="21"/>
  <c r="BK59" i="21"/>
  <c r="BL59" i="21"/>
  <c r="BM59" i="21"/>
  <c r="BN59" i="21"/>
  <c r="BO59" i="21"/>
  <c r="BP59" i="21"/>
  <c r="BQ59" i="21"/>
  <c r="BR59" i="21"/>
  <c r="BS59" i="21"/>
  <c r="BT59" i="21"/>
  <c r="BU59" i="21"/>
  <c r="BV59" i="21"/>
  <c r="BW59" i="21"/>
  <c r="BX59" i="21"/>
  <c r="BY59" i="21"/>
  <c r="BZ59" i="21"/>
  <c r="CA59" i="21"/>
  <c r="CB59" i="21"/>
  <c r="CC59" i="21"/>
  <c r="CD59" i="21"/>
  <c r="CE59" i="21"/>
  <c r="CF59" i="21"/>
  <c r="CG59" i="21"/>
  <c r="CH59" i="21"/>
  <c r="CI59" i="21"/>
  <c r="CJ59" i="21"/>
  <c r="CK59" i="21"/>
  <c r="CL59" i="21"/>
  <c r="CM59" i="21"/>
  <c r="CN59" i="21"/>
  <c r="CO59" i="21"/>
  <c r="CP59" i="21"/>
  <c r="CQ59" i="21"/>
  <c r="CR59" i="21"/>
  <c r="CS59" i="21"/>
  <c r="CT59" i="21"/>
  <c r="CU59" i="21"/>
  <c r="CV59" i="21"/>
  <c r="CW59" i="21"/>
  <c r="CX59" i="21"/>
  <c r="CY59" i="21"/>
  <c r="CZ59" i="21"/>
  <c r="DA59" i="21"/>
  <c r="DB59" i="21"/>
  <c r="DC59" i="21"/>
  <c r="DD59" i="21"/>
  <c r="DE59" i="21"/>
  <c r="DF59" i="21"/>
  <c r="DG59" i="21"/>
  <c r="DH59" i="21"/>
  <c r="DI59" i="21"/>
  <c r="DJ59" i="21"/>
  <c r="DK59" i="21"/>
  <c r="DL59" i="21"/>
  <c r="DM59" i="21"/>
  <c r="DN59" i="21"/>
  <c r="DO59" i="21"/>
  <c r="DP59" i="21"/>
  <c r="DQ59" i="21"/>
  <c r="DR59" i="21"/>
  <c r="DS59" i="21"/>
  <c r="DT59" i="21"/>
  <c r="DU59" i="21"/>
  <c r="DV59" i="21"/>
  <c r="DW59" i="21"/>
  <c r="DX59" i="21"/>
  <c r="DY59" i="21"/>
  <c r="DZ59" i="21"/>
  <c r="EA59" i="21"/>
  <c r="EB59" i="21"/>
  <c r="EC59" i="21"/>
  <c r="ED59" i="21"/>
  <c r="EE59" i="21"/>
  <c r="EF59" i="21"/>
  <c r="EG59" i="21"/>
  <c r="EH59" i="21"/>
  <c r="EI59" i="21"/>
  <c r="EJ59" i="21"/>
  <c r="EK59" i="21"/>
  <c r="EL59" i="21"/>
  <c r="EM59" i="21"/>
  <c r="EN59" i="21"/>
  <c r="EO59" i="21"/>
  <c r="EP59" i="21"/>
  <c r="EQ59" i="21"/>
  <c r="ER59" i="21"/>
  <c r="ES59" i="21"/>
  <c r="ET59" i="21"/>
  <c r="EU59" i="21"/>
  <c r="EV59"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BJ60" i="21"/>
  <c r="BK60" i="21"/>
  <c r="BL60" i="21"/>
  <c r="BM60" i="21"/>
  <c r="BN60" i="21"/>
  <c r="BO60" i="21"/>
  <c r="BP60" i="21"/>
  <c r="BQ60" i="21"/>
  <c r="BR60" i="21"/>
  <c r="BS60" i="21"/>
  <c r="BT60" i="21"/>
  <c r="BU60" i="21"/>
  <c r="BV60" i="21"/>
  <c r="BW60" i="21"/>
  <c r="BX60" i="21"/>
  <c r="BY60" i="21"/>
  <c r="BZ60" i="21"/>
  <c r="CA60" i="21"/>
  <c r="CB60" i="21"/>
  <c r="CC60" i="21"/>
  <c r="CD60" i="21"/>
  <c r="CE60" i="21"/>
  <c r="CF60" i="21"/>
  <c r="CG60" i="21"/>
  <c r="CH60" i="21"/>
  <c r="CI60" i="21"/>
  <c r="CJ60" i="21"/>
  <c r="CK60" i="21"/>
  <c r="CL60" i="21"/>
  <c r="CM60" i="21"/>
  <c r="CN60" i="21"/>
  <c r="CO60" i="21"/>
  <c r="CP60" i="21"/>
  <c r="CQ60" i="21"/>
  <c r="CR60" i="21"/>
  <c r="CS60" i="21"/>
  <c r="CT60" i="21"/>
  <c r="CU60" i="21"/>
  <c r="CV60" i="21"/>
  <c r="CW60" i="21"/>
  <c r="CX60" i="21"/>
  <c r="CY60" i="21"/>
  <c r="CZ60" i="21"/>
  <c r="DA60" i="21"/>
  <c r="DB60" i="21"/>
  <c r="DC60" i="21"/>
  <c r="DD60" i="21"/>
  <c r="DE60" i="21"/>
  <c r="DF60" i="21"/>
  <c r="DG60" i="21"/>
  <c r="DH60" i="21"/>
  <c r="DI60" i="21"/>
  <c r="DJ60" i="21"/>
  <c r="DK60" i="21"/>
  <c r="DL60" i="21"/>
  <c r="DM60" i="21"/>
  <c r="DN60" i="21"/>
  <c r="DO60" i="21"/>
  <c r="DP60" i="21"/>
  <c r="DQ60" i="21"/>
  <c r="DR60" i="21"/>
  <c r="DS60" i="21"/>
  <c r="DT60" i="21"/>
  <c r="DU60" i="21"/>
  <c r="DV60" i="21"/>
  <c r="DW60" i="21"/>
  <c r="DX60" i="21"/>
  <c r="DY60" i="21"/>
  <c r="DZ60" i="21"/>
  <c r="EA60" i="21"/>
  <c r="EB60" i="21"/>
  <c r="EC60" i="21"/>
  <c r="ED60" i="21"/>
  <c r="EE60" i="21"/>
  <c r="EF60" i="21"/>
  <c r="EG60" i="21"/>
  <c r="EH60" i="21"/>
  <c r="EI60" i="21"/>
  <c r="EJ60" i="21"/>
  <c r="EK60" i="21"/>
  <c r="EL60" i="21"/>
  <c r="EM60" i="21"/>
  <c r="EN60" i="21"/>
  <c r="EO60" i="21"/>
  <c r="EP60" i="21"/>
  <c r="EQ60" i="21"/>
  <c r="ER60" i="21"/>
  <c r="ES60" i="21"/>
  <c r="ET60" i="21"/>
  <c r="EU60" i="21"/>
  <c r="EV60"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AI61" i="21"/>
  <c r="AJ61" i="21"/>
  <c r="AK61" i="21"/>
  <c r="AL61" i="21"/>
  <c r="AM61" i="21"/>
  <c r="AN61" i="21"/>
  <c r="AO61" i="21"/>
  <c r="AP61" i="21"/>
  <c r="AQ61" i="21"/>
  <c r="AR61" i="21"/>
  <c r="AS61" i="21"/>
  <c r="AT61" i="21"/>
  <c r="AU61" i="21"/>
  <c r="AV61" i="21"/>
  <c r="AW61" i="21"/>
  <c r="AX61" i="21"/>
  <c r="AY61" i="21"/>
  <c r="AZ61" i="21"/>
  <c r="BA61" i="21"/>
  <c r="BB61" i="21"/>
  <c r="BC61" i="21"/>
  <c r="BD61" i="21"/>
  <c r="BE61" i="21"/>
  <c r="BF61" i="21"/>
  <c r="BG61" i="21"/>
  <c r="BH61" i="21"/>
  <c r="BI61" i="21"/>
  <c r="BJ61" i="21"/>
  <c r="BK61" i="21"/>
  <c r="BL61" i="21"/>
  <c r="BM61" i="21"/>
  <c r="BN61" i="21"/>
  <c r="BO61" i="21"/>
  <c r="BP61" i="21"/>
  <c r="BQ61" i="21"/>
  <c r="BR61" i="21"/>
  <c r="BS61" i="21"/>
  <c r="BT61" i="21"/>
  <c r="BU61" i="21"/>
  <c r="BV61" i="21"/>
  <c r="BW61" i="21"/>
  <c r="BX61" i="21"/>
  <c r="BY61" i="21"/>
  <c r="BZ61" i="21"/>
  <c r="CA61" i="21"/>
  <c r="CB61" i="21"/>
  <c r="CC61" i="21"/>
  <c r="CD61" i="21"/>
  <c r="CE61" i="21"/>
  <c r="CF61" i="21"/>
  <c r="CG61" i="21"/>
  <c r="CH61" i="21"/>
  <c r="CI61" i="21"/>
  <c r="CJ61" i="21"/>
  <c r="CK61" i="21"/>
  <c r="CL61" i="21"/>
  <c r="CM61" i="21"/>
  <c r="CN61" i="21"/>
  <c r="CO61" i="21"/>
  <c r="CP61" i="21"/>
  <c r="CQ61" i="21"/>
  <c r="CR61" i="21"/>
  <c r="CS61" i="21"/>
  <c r="CT61" i="21"/>
  <c r="CU61" i="21"/>
  <c r="CV61" i="21"/>
  <c r="CW61" i="21"/>
  <c r="CX61" i="21"/>
  <c r="CY61" i="21"/>
  <c r="CZ61" i="21"/>
  <c r="DA61" i="21"/>
  <c r="DB61" i="21"/>
  <c r="DC61" i="21"/>
  <c r="DD61" i="21"/>
  <c r="DE61" i="21"/>
  <c r="DF61" i="21"/>
  <c r="DG61" i="21"/>
  <c r="DH61" i="21"/>
  <c r="DI61" i="21"/>
  <c r="DJ61" i="21"/>
  <c r="DK61" i="21"/>
  <c r="DL61" i="21"/>
  <c r="DM61" i="21"/>
  <c r="DN61" i="21"/>
  <c r="DO61" i="21"/>
  <c r="DP61" i="21"/>
  <c r="DQ61" i="21"/>
  <c r="DR61" i="21"/>
  <c r="DS61" i="21"/>
  <c r="DT61" i="21"/>
  <c r="DU61" i="21"/>
  <c r="DV61" i="21"/>
  <c r="DW61" i="21"/>
  <c r="DX61" i="21"/>
  <c r="DY61" i="21"/>
  <c r="DZ61" i="21"/>
  <c r="EA61" i="21"/>
  <c r="EB61" i="21"/>
  <c r="EC61" i="21"/>
  <c r="ED61" i="21"/>
  <c r="EE61" i="21"/>
  <c r="EF61" i="21"/>
  <c r="EG61" i="21"/>
  <c r="EH61" i="21"/>
  <c r="EI61" i="21"/>
  <c r="EJ61" i="21"/>
  <c r="EK61" i="21"/>
  <c r="EL61" i="21"/>
  <c r="EM61" i="21"/>
  <c r="EN61" i="21"/>
  <c r="EO61" i="21"/>
  <c r="EP61" i="21"/>
  <c r="EQ61" i="21"/>
  <c r="ER61" i="21"/>
  <c r="ES61" i="21"/>
  <c r="ET61" i="21"/>
  <c r="EU61" i="21"/>
  <c r="EV61"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AI62" i="21"/>
  <c r="AJ62" i="21"/>
  <c r="AK62" i="21"/>
  <c r="AL62" i="21"/>
  <c r="AM62" i="21"/>
  <c r="AN62" i="21"/>
  <c r="AO62" i="21"/>
  <c r="AP62" i="21"/>
  <c r="AQ62" i="21"/>
  <c r="AR62" i="21"/>
  <c r="AS62" i="21"/>
  <c r="AT62" i="21"/>
  <c r="AU62" i="21"/>
  <c r="AV62" i="21"/>
  <c r="AW62" i="21"/>
  <c r="AX62" i="21"/>
  <c r="AY62" i="21"/>
  <c r="AZ62" i="21"/>
  <c r="BA62" i="21"/>
  <c r="BB62" i="21"/>
  <c r="BC62" i="21"/>
  <c r="BD62" i="21"/>
  <c r="BE62" i="21"/>
  <c r="BF62" i="21"/>
  <c r="BG62" i="21"/>
  <c r="BH62" i="21"/>
  <c r="BI62" i="21"/>
  <c r="BJ62" i="21"/>
  <c r="BK62" i="21"/>
  <c r="BL62" i="21"/>
  <c r="BM62" i="21"/>
  <c r="BN62" i="21"/>
  <c r="BO62" i="21"/>
  <c r="BP62" i="21"/>
  <c r="BQ62" i="21"/>
  <c r="BR62" i="21"/>
  <c r="BS62" i="21"/>
  <c r="BT62" i="21"/>
  <c r="BU62" i="21"/>
  <c r="BV62" i="21"/>
  <c r="BW62" i="21"/>
  <c r="BX62" i="21"/>
  <c r="BY62" i="21"/>
  <c r="BZ62" i="21"/>
  <c r="CA62" i="21"/>
  <c r="CB62" i="21"/>
  <c r="CC62" i="21"/>
  <c r="CD62" i="21"/>
  <c r="CE62" i="21"/>
  <c r="CF62" i="21"/>
  <c r="CG62" i="21"/>
  <c r="CH62" i="21"/>
  <c r="CI62" i="21"/>
  <c r="CJ62" i="21"/>
  <c r="CK62" i="21"/>
  <c r="CL62" i="21"/>
  <c r="CM62" i="21"/>
  <c r="CN62" i="21"/>
  <c r="CO62" i="21"/>
  <c r="CP62" i="21"/>
  <c r="CQ62" i="21"/>
  <c r="CR62" i="21"/>
  <c r="CS62" i="21"/>
  <c r="CT62" i="21"/>
  <c r="CU62" i="21"/>
  <c r="CV62" i="21"/>
  <c r="CW62" i="21"/>
  <c r="CX62" i="21"/>
  <c r="CY62" i="21"/>
  <c r="CZ62" i="21"/>
  <c r="DA62" i="21"/>
  <c r="DB62" i="21"/>
  <c r="DC62" i="21"/>
  <c r="DD62" i="21"/>
  <c r="DE62" i="21"/>
  <c r="DF62" i="21"/>
  <c r="DG62" i="21"/>
  <c r="DH62" i="21"/>
  <c r="DI62" i="21"/>
  <c r="DJ62" i="21"/>
  <c r="DK62" i="21"/>
  <c r="DL62" i="21"/>
  <c r="DM62" i="21"/>
  <c r="DN62" i="21"/>
  <c r="DO62" i="21"/>
  <c r="DP62" i="21"/>
  <c r="DQ62" i="21"/>
  <c r="DR62" i="21"/>
  <c r="DS62" i="21"/>
  <c r="DT62" i="21"/>
  <c r="DU62" i="21"/>
  <c r="DV62" i="21"/>
  <c r="DW62" i="21"/>
  <c r="DX62" i="21"/>
  <c r="DY62" i="21"/>
  <c r="DZ62" i="21"/>
  <c r="EA62" i="21"/>
  <c r="EB62" i="21"/>
  <c r="EC62" i="21"/>
  <c r="ED62" i="21"/>
  <c r="EE62" i="21"/>
  <c r="EF62" i="21"/>
  <c r="EG62" i="21"/>
  <c r="EH62" i="21"/>
  <c r="EI62" i="21"/>
  <c r="EJ62" i="21"/>
  <c r="EK62" i="21"/>
  <c r="EL62" i="21"/>
  <c r="EM62" i="21"/>
  <c r="EN62" i="21"/>
  <c r="EO62" i="21"/>
  <c r="EP62" i="21"/>
  <c r="EQ62" i="21"/>
  <c r="ER62" i="21"/>
  <c r="ES62" i="21"/>
  <c r="ET62" i="21"/>
  <c r="EU62" i="21"/>
  <c r="EV62"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AI65" i="21"/>
  <c r="AJ65" i="21"/>
  <c r="AK65" i="21"/>
  <c r="AL65" i="21"/>
  <c r="AM65" i="21"/>
  <c r="AN65" i="21"/>
  <c r="AO65" i="21"/>
  <c r="AP65" i="21"/>
  <c r="AQ65" i="21"/>
  <c r="AR65" i="21"/>
  <c r="AS65" i="21"/>
  <c r="AT65" i="21"/>
  <c r="AU65" i="21"/>
  <c r="AV65" i="21"/>
  <c r="AW65" i="21"/>
  <c r="AX65" i="21"/>
  <c r="AY65" i="21"/>
  <c r="AZ65" i="21"/>
  <c r="BA65" i="21"/>
  <c r="BB65" i="21"/>
  <c r="BC65" i="21"/>
  <c r="BD65" i="21"/>
  <c r="BE65" i="21"/>
  <c r="BF65" i="21"/>
  <c r="BG65" i="21"/>
  <c r="BH65" i="21"/>
  <c r="BI65" i="21"/>
  <c r="BJ65" i="21"/>
  <c r="BK65" i="21"/>
  <c r="BL65" i="21"/>
  <c r="BM65" i="21"/>
  <c r="BN65" i="21"/>
  <c r="BO65" i="21"/>
  <c r="BP65" i="21"/>
  <c r="BQ65" i="21"/>
  <c r="BR65" i="21"/>
  <c r="BS65" i="21"/>
  <c r="BT65" i="21"/>
  <c r="BU65" i="21"/>
  <c r="BV65" i="21"/>
  <c r="BW65" i="21"/>
  <c r="BX65" i="21"/>
  <c r="BY65" i="21"/>
  <c r="BZ65" i="21"/>
  <c r="CA65" i="21"/>
  <c r="CB65" i="21"/>
  <c r="CC65" i="21"/>
  <c r="CD65" i="21"/>
  <c r="CE65" i="21"/>
  <c r="CF65" i="21"/>
  <c r="CG65" i="21"/>
  <c r="CH65" i="21"/>
  <c r="CI65" i="21"/>
  <c r="CJ65" i="21"/>
  <c r="CK65" i="21"/>
  <c r="CL65" i="21"/>
  <c r="CM65" i="21"/>
  <c r="CN65" i="21"/>
  <c r="CO65" i="21"/>
  <c r="CP65" i="21"/>
  <c r="CQ65" i="21"/>
  <c r="CR65" i="21"/>
  <c r="CS65" i="21"/>
  <c r="CT65" i="21"/>
  <c r="CU65" i="21"/>
  <c r="CV65" i="21"/>
  <c r="CW65" i="21"/>
  <c r="CX65" i="21"/>
  <c r="CY65" i="21"/>
  <c r="CZ65" i="21"/>
  <c r="DA65" i="21"/>
  <c r="DB65" i="21"/>
  <c r="DC65" i="21"/>
  <c r="DD65" i="21"/>
  <c r="DE65" i="21"/>
  <c r="DF65" i="21"/>
  <c r="DG65" i="21"/>
  <c r="DH65" i="21"/>
  <c r="DI65" i="21"/>
  <c r="DJ65" i="21"/>
  <c r="DK65" i="21"/>
  <c r="DL65" i="21"/>
  <c r="DM65" i="21"/>
  <c r="DN65" i="21"/>
  <c r="DO65" i="21"/>
  <c r="DP65" i="21"/>
  <c r="DQ65" i="21"/>
  <c r="DR65" i="21"/>
  <c r="DS65" i="21"/>
  <c r="DT65" i="21"/>
  <c r="DU65" i="21"/>
  <c r="DV65" i="21"/>
  <c r="DW65" i="21"/>
  <c r="DX65" i="21"/>
  <c r="DY65" i="21"/>
  <c r="DZ65" i="21"/>
  <c r="EA65" i="21"/>
  <c r="EB65" i="21"/>
  <c r="EC65" i="21"/>
  <c r="ED65" i="21"/>
  <c r="EE65" i="21"/>
  <c r="EF65" i="21"/>
  <c r="EG65" i="21"/>
  <c r="EH65" i="21"/>
  <c r="EI65" i="21"/>
  <c r="EJ65" i="21"/>
  <c r="EK65" i="21"/>
  <c r="EL65" i="21"/>
  <c r="EM65" i="21"/>
  <c r="EN65" i="21"/>
  <c r="EO65" i="21"/>
  <c r="EP65" i="21"/>
  <c r="EQ65" i="21"/>
  <c r="ER65" i="21"/>
  <c r="ES65" i="21"/>
  <c r="ET65" i="21"/>
  <c r="EU65" i="21"/>
  <c r="EV65"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AI66" i="21"/>
  <c r="AJ66" i="21"/>
  <c r="AK66" i="21"/>
  <c r="AL66" i="21"/>
  <c r="AM66" i="21"/>
  <c r="AN66" i="21"/>
  <c r="AO66" i="21"/>
  <c r="AP66" i="21"/>
  <c r="AQ66" i="21"/>
  <c r="AR66" i="21"/>
  <c r="AS66" i="21"/>
  <c r="AT66" i="21"/>
  <c r="AU66" i="21"/>
  <c r="AV66" i="21"/>
  <c r="AW66" i="21"/>
  <c r="AX66" i="21"/>
  <c r="AY66" i="21"/>
  <c r="AZ66" i="21"/>
  <c r="BA66" i="21"/>
  <c r="BB66" i="21"/>
  <c r="BC66" i="21"/>
  <c r="BD66" i="21"/>
  <c r="BE66" i="21"/>
  <c r="BF66" i="21"/>
  <c r="BG66" i="21"/>
  <c r="BH66" i="21"/>
  <c r="BI66" i="21"/>
  <c r="BJ66" i="21"/>
  <c r="BK66" i="21"/>
  <c r="BL66" i="21"/>
  <c r="BM66" i="21"/>
  <c r="BN66" i="21"/>
  <c r="BO66" i="21"/>
  <c r="BP66" i="21"/>
  <c r="BQ66" i="21"/>
  <c r="BR66" i="21"/>
  <c r="BS66" i="21"/>
  <c r="BT66" i="21"/>
  <c r="BU66" i="21"/>
  <c r="BV66" i="21"/>
  <c r="BW66" i="21"/>
  <c r="BX66" i="21"/>
  <c r="BY66" i="21"/>
  <c r="BZ66" i="21"/>
  <c r="CA66" i="21"/>
  <c r="CB66" i="21"/>
  <c r="CC66" i="21"/>
  <c r="CD66" i="21"/>
  <c r="CE66" i="21"/>
  <c r="CF66" i="21"/>
  <c r="CG66" i="21"/>
  <c r="CH66" i="21"/>
  <c r="CI66" i="21"/>
  <c r="CJ66" i="21"/>
  <c r="CK66" i="21"/>
  <c r="CL66" i="21"/>
  <c r="CM66" i="21"/>
  <c r="CN66" i="21"/>
  <c r="CO66" i="21"/>
  <c r="CP66" i="21"/>
  <c r="CQ66" i="21"/>
  <c r="CR66" i="21"/>
  <c r="CS66" i="21"/>
  <c r="CT66" i="21"/>
  <c r="CU66" i="21"/>
  <c r="CV66" i="21"/>
  <c r="CW66" i="21"/>
  <c r="CX66" i="21"/>
  <c r="CY66" i="21"/>
  <c r="CZ66" i="21"/>
  <c r="DA66" i="21"/>
  <c r="DB66" i="21"/>
  <c r="DC66" i="21"/>
  <c r="DD66" i="21"/>
  <c r="DE66" i="21"/>
  <c r="DF66" i="21"/>
  <c r="DG66" i="21"/>
  <c r="DH66" i="21"/>
  <c r="DI66" i="21"/>
  <c r="DJ66" i="21"/>
  <c r="DK66" i="21"/>
  <c r="DL66" i="21"/>
  <c r="DM66" i="21"/>
  <c r="DN66" i="21"/>
  <c r="DO66" i="21"/>
  <c r="DP66" i="21"/>
  <c r="DQ66" i="21"/>
  <c r="DR66" i="21"/>
  <c r="DS66" i="21"/>
  <c r="DT66" i="21"/>
  <c r="DU66" i="21"/>
  <c r="DV66" i="21"/>
  <c r="DW66" i="21"/>
  <c r="DX66" i="21"/>
  <c r="DY66" i="21"/>
  <c r="DZ66" i="21"/>
  <c r="EA66" i="21"/>
  <c r="EB66" i="21"/>
  <c r="EC66" i="21"/>
  <c r="ED66" i="21"/>
  <c r="EE66" i="21"/>
  <c r="EF66" i="21"/>
  <c r="EG66" i="21"/>
  <c r="EH66" i="21"/>
  <c r="EI66" i="21"/>
  <c r="EJ66" i="21"/>
  <c r="EK66" i="21"/>
  <c r="EL66" i="21"/>
  <c r="EM66" i="21"/>
  <c r="EN66" i="21"/>
  <c r="EO66" i="21"/>
  <c r="EP66" i="21"/>
  <c r="EQ66" i="21"/>
  <c r="ER66" i="21"/>
  <c r="ES66" i="21"/>
  <c r="ET66" i="21"/>
  <c r="EU66" i="21"/>
  <c r="EV66"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AI67" i="21"/>
  <c r="AJ67" i="21"/>
  <c r="AK67" i="21"/>
  <c r="AL67" i="21"/>
  <c r="AM67" i="21"/>
  <c r="AN67" i="21"/>
  <c r="AO67" i="21"/>
  <c r="AP67" i="21"/>
  <c r="AQ67" i="21"/>
  <c r="AR67" i="21"/>
  <c r="AS67" i="21"/>
  <c r="AT67" i="21"/>
  <c r="AU67" i="21"/>
  <c r="AV67" i="21"/>
  <c r="AW67" i="21"/>
  <c r="AX67" i="21"/>
  <c r="AY67" i="21"/>
  <c r="AZ67" i="21"/>
  <c r="BA67" i="21"/>
  <c r="BB67" i="21"/>
  <c r="BC67" i="21"/>
  <c r="BD67" i="21"/>
  <c r="BE67" i="21"/>
  <c r="BF67" i="21"/>
  <c r="BG67" i="21"/>
  <c r="BH67" i="21"/>
  <c r="BI67" i="21"/>
  <c r="BJ67" i="21"/>
  <c r="BK67" i="21"/>
  <c r="BL67" i="21"/>
  <c r="BM67" i="21"/>
  <c r="BN67" i="21"/>
  <c r="BO67" i="21"/>
  <c r="BP67" i="21"/>
  <c r="BQ67" i="21"/>
  <c r="BR67" i="21"/>
  <c r="BS67" i="21"/>
  <c r="BT67" i="21"/>
  <c r="BU67" i="21"/>
  <c r="BV67" i="21"/>
  <c r="BW67" i="21"/>
  <c r="BX67" i="21"/>
  <c r="BY67" i="21"/>
  <c r="BZ67" i="21"/>
  <c r="CA67" i="21"/>
  <c r="CB67" i="21"/>
  <c r="CC67" i="21"/>
  <c r="CD67" i="21"/>
  <c r="CE67" i="21"/>
  <c r="CF67" i="21"/>
  <c r="CG67" i="21"/>
  <c r="CH67" i="21"/>
  <c r="CI67" i="21"/>
  <c r="CJ67" i="21"/>
  <c r="CK67" i="21"/>
  <c r="CL67" i="21"/>
  <c r="CM67" i="21"/>
  <c r="CN67" i="21"/>
  <c r="CO67" i="21"/>
  <c r="CP67" i="21"/>
  <c r="CQ67" i="21"/>
  <c r="CR67" i="21"/>
  <c r="CS67" i="21"/>
  <c r="CT67" i="21"/>
  <c r="CU67" i="21"/>
  <c r="CV67" i="21"/>
  <c r="CW67" i="21"/>
  <c r="CX67" i="21"/>
  <c r="CY67" i="21"/>
  <c r="CZ67" i="21"/>
  <c r="DA67" i="21"/>
  <c r="DB67" i="21"/>
  <c r="DC67" i="21"/>
  <c r="DD67" i="21"/>
  <c r="DE67" i="21"/>
  <c r="DF67" i="21"/>
  <c r="DG67" i="21"/>
  <c r="DH67" i="21"/>
  <c r="DI67" i="21"/>
  <c r="DJ67" i="21"/>
  <c r="DK67" i="21"/>
  <c r="DL67" i="21"/>
  <c r="DM67" i="21"/>
  <c r="DN67" i="21"/>
  <c r="DO67" i="21"/>
  <c r="DP67" i="21"/>
  <c r="DQ67" i="21"/>
  <c r="DR67" i="21"/>
  <c r="DS67" i="21"/>
  <c r="DT67" i="21"/>
  <c r="DU67" i="21"/>
  <c r="DV67" i="21"/>
  <c r="DW67" i="21"/>
  <c r="DX67" i="21"/>
  <c r="DY67" i="21"/>
  <c r="DZ67" i="21"/>
  <c r="EA67" i="21"/>
  <c r="EB67" i="21"/>
  <c r="EC67" i="21"/>
  <c r="ED67" i="21"/>
  <c r="EE67" i="21"/>
  <c r="EF67" i="21"/>
  <c r="EG67" i="21"/>
  <c r="EH67" i="21"/>
  <c r="EI67" i="21"/>
  <c r="EJ67" i="21"/>
  <c r="EK67" i="21"/>
  <c r="EL67" i="21"/>
  <c r="EM67" i="21"/>
  <c r="EN67" i="21"/>
  <c r="EO67" i="21"/>
  <c r="EP67" i="21"/>
  <c r="EQ67" i="21"/>
  <c r="ER67" i="21"/>
  <c r="ES67" i="21"/>
  <c r="ET67" i="21"/>
  <c r="EU67" i="21"/>
  <c r="EV67"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AI68" i="21"/>
  <c r="AJ68" i="21"/>
  <c r="AK68" i="21"/>
  <c r="AL68" i="21"/>
  <c r="AM68" i="21"/>
  <c r="AN68" i="21"/>
  <c r="AO68" i="21"/>
  <c r="AP68" i="21"/>
  <c r="AQ68" i="21"/>
  <c r="AR68" i="21"/>
  <c r="AS68" i="21"/>
  <c r="AT68" i="21"/>
  <c r="AU68" i="21"/>
  <c r="AV68" i="21"/>
  <c r="AW68" i="21"/>
  <c r="AX68" i="21"/>
  <c r="AY68" i="21"/>
  <c r="AZ68" i="21"/>
  <c r="BA68" i="21"/>
  <c r="BB68" i="21"/>
  <c r="BC68" i="21"/>
  <c r="BD68" i="21"/>
  <c r="BE68" i="21"/>
  <c r="BF68" i="21"/>
  <c r="BG68" i="21"/>
  <c r="BH68" i="21"/>
  <c r="BI68" i="21"/>
  <c r="BJ68" i="21"/>
  <c r="BK68" i="21"/>
  <c r="BL68" i="21"/>
  <c r="BM68" i="21"/>
  <c r="BN68" i="21"/>
  <c r="BO68" i="21"/>
  <c r="BP68" i="21"/>
  <c r="BQ68" i="21"/>
  <c r="BR68" i="21"/>
  <c r="BS68" i="21"/>
  <c r="BT68" i="21"/>
  <c r="BU68" i="21"/>
  <c r="BV68" i="21"/>
  <c r="BW68" i="21"/>
  <c r="BX68" i="21"/>
  <c r="BY68" i="21"/>
  <c r="BZ68" i="21"/>
  <c r="CA68" i="21"/>
  <c r="CB68" i="21"/>
  <c r="CC68" i="21"/>
  <c r="CD68" i="21"/>
  <c r="CE68" i="21"/>
  <c r="CF68" i="21"/>
  <c r="CG68" i="21"/>
  <c r="CH68" i="21"/>
  <c r="CI68" i="21"/>
  <c r="CJ68" i="21"/>
  <c r="CK68" i="21"/>
  <c r="CL68" i="21"/>
  <c r="CM68" i="21"/>
  <c r="CN68" i="21"/>
  <c r="CO68" i="21"/>
  <c r="CP68" i="21"/>
  <c r="CQ68" i="21"/>
  <c r="CR68" i="21"/>
  <c r="CS68" i="21"/>
  <c r="CT68" i="21"/>
  <c r="CU68" i="21"/>
  <c r="CV68" i="21"/>
  <c r="CW68" i="21"/>
  <c r="CX68" i="21"/>
  <c r="CY68" i="21"/>
  <c r="CZ68" i="21"/>
  <c r="DA68" i="21"/>
  <c r="DB68" i="21"/>
  <c r="DC68" i="21"/>
  <c r="DD68" i="21"/>
  <c r="DE68" i="21"/>
  <c r="DF68" i="21"/>
  <c r="DG68" i="21"/>
  <c r="DH68" i="21"/>
  <c r="DI68" i="21"/>
  <c r="DJ68" i="21"/>
  <c r="DK68" i="21"/>
  <c r="DL68" i="21"/>
  <c r="DM68" i="21"/>
  <c r="DN68" i="21"/>
  <c r="DO68" i="21"/>
  <c r="DP68" i="21"/>
  <c r="DQ68" i="21"/>
  <c r="DR68" i="21"/>
  <c r="DS68" i="21"/>
  <c r="DT68" i="21"/>
  <c r="DU68" i="21"/>
  <c r="DV68" i="21"/>
  <c r="DW68" i="21"/>
  <c r="DX68" i="21"/>
  <c r="DY68" i="21"/>
  <c r="DZ68" i="21"/>
  <c r="EA68" i="21"/>
  <c r="EB68" i="21"/>
  <c r="EC68" i="21"/>
  <c r="ED68" i="21"/>
  <c r="EE68" i="21"/>
  <c r="EF68" i="21"/>
  <c r="EG68" i="21"/>
  <c r="EH68" i="21"/>
  <c r="EI68" i="21"/>
  <c r="EJ68" i="21"/>
  <c r="EK68" i="21"/>
  <c r="EL68" i="21"/>
  <c r="EM68" i="21"/>
  <c r="EN68" i="21"/>
  <c r="EO68" i="21"/>
  <c r="EP68" i="21"/>
  <c r="EQ68" i="21"/>
  <c r="ER68" i="21"/>
  <c r="ES68" i="21"/>
  <c r="ET68" i="21"/>
  <c r="EU68" i="21"/>
  <c r="EV68"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AI71" i="21"/>
  <c r="AJ71" i="21"/>
  <c r="AK71" i="21"/>
  <c r="AL71" i="21"/>
  <c r="AM71" i="21"/>
  <c r="AN71" i="21"/>
  <c r="AO71" i="21"/>
  <c r="AP71" i="21"/>
  <c r="AQ71" i="21"/>
  <c r="AR71" i="21"/>
  <c r="AS71" i="21"/>
  <c r="AT71" i="21"/>
  <c r="AU71" i="21"/>
  <c r="AV71" i="21"/>
  <c r="AW71" i="21"/>
  <c r="AX71" i="21"/>
  <c r="AY71" i="21"/>
  <c r="AZ71" i="21"/>
  <c r="BA71" i="21"/>
  <c r="BB71" i="21"/>
  <c r="BC71" i="21"/>
  <c r="BD71" i="21"/>
  <c r="BE71" i="21"/>
  <c r="BF71" i="21"/>
  <c r="BG71" i="21"/>
  <c r="BH71" i="21"/>
  <c r="BI71" i="21"/>
  <c r="BJ71" i="21"/>
  <c r="BK71" i="21"/>
  <c r="BL71" i="21"/>
  <c r="BM71" i="21"/>
  <c r="BN71" i="21"/>
  <c r="BO71" i="21"/>
  <c r="BP71" i="21"/>
  <c r="BQ71" i="21"/>
  <c r="BR71" i="21"/>
  <c r="BS71" i="21"/>
  <c r="BT71" i="21"/>
  <c r="BU71" i="21"/>
  <c r="BV71" i="21"/>
  <c r="BW71" i="21"/>
  <c r="BX71" i="21"/>
  <c r="BY71" i="21"/>
  <c r="BZ71" i="21"/>
  <c r="CA71" i="21"/>
  <c r="CB71" i="21"/>
  <c r="CC71" i="21"/>
  <c r="CD71" i="21"/>
  <c r="CE71" i="21"/>
  <c r="CF71" i="21"/>
  <c r="CG71" i="21"/>
  <c r="CH71" i="21"/>
  <c r="CI71" i="21"/>
  <c r="CJ71" i="21"/>
  <c r="CK71" i="21"/>
  <c r="CL71" i="21"/>
  <c r="CM71" i="21"/>
  <c r="CN71" i="21"/>
  <c r="CO71" i="21"/>
  <c r="CP71" i="21"/>
  <c r="CQ71" i="21"/>
  <c r="CR71" i="21"/>
  <c r="CS71" i="21"/>
  <c r="CT71" i="21"/>
  <c r="CU71" i="21"/>
  <c r="CV71" i="21"/>
  <c r="CW71" i="21"/>
  <c r="CX71" i="21"/>
  <c r="CY71" i="21"/>
  <c r="CZ71" i="21"/>
  <c r="DA71" i="21"/>
  <c r="DB71" i="21"/>
  <c r="DC71" i="21"/>
  <c r="DD71" i="21"/>
  <c r="DE71" i="21"/>
  <c r="DF71" i="21"/>
  <c r="DG71" i="21"/>
  <c r="DH71" i="21"/>
  <c r="DI71" i="21"/>
  <c r="DJ71" i="21"/>
  <c r="DK71" i="21"/>
  <c r="DL71" i="21"/>
  <c r="DM71" i="21"/>
  <c r="DN71" i="21"/>
  <c r="DO71" i="21"/>
  <c r="DP71" i="21"/>
  <c r="DQ71" i="21"/>
  <c r="DR71" i="21"/>
  <c r="DS71" i="21"/>
  <c r="DT71" i="21"/>
  <c r="DU71" i="21"/>
  <c r="DV71" i="21"/>
  <c r="DW71" i="21"/>
  <c r="DX71" i="21"/>
  <c r="DY71" i="21"/>
  <c r="DZ71" i="21"/>
  <c r="EA71" i="21"/>
  <c r="EB71" i="21"/>
  <c r="EC71" i="21"/>
  <c r="ED71" i="21"/>
  <c r="EE71" i="21"/>
  <c r="EF71" i="21"/>
  <c r="EG71" i="21"/>
  <c r="EH71" i="21"/>
  <c r="EI71" i="21"/>
  <c r="EJ71" i="21"/>
  <c r="EK71" i="21"/>
  <c r="EL71" i="21"/>
  <c r="EM71" i="21"/>
  <c r="EN71" i="21"/>
  <c r="EO71" i="21"/>
  <c r="EP71" i="21"/>
  <c r="EQ71" i="21"/>
  <c r="ER71" i="21"/>
  <c r="ES71" i="21"/>
  <c r="ET71" i="21"/>
  <c r="EU71" i="21"/>
  <c r="EV71"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AI72" i="21"/>
  <c r="AJ72" i="21"/>
  <c r="AK72" i="21"/>
  <c r="AL72" i="21"/>
  <c r="AM72" i="21"/>
  <c r="AN72" i="21"/>
  <c r="AO72" i="21"/>
  <c r="AP72" i="21"/>
  <c r="AQ72" i="21"/>
  <c r="AR72" i="21"/>
  <c r="AS72" i="21"/>
  <c r="AT72" i="21"/>
  <c r="AU72" i="21"/>
  <c r="AV72" i="21"/>
  <c r="AW72" i="21"/>
  <c r="AX72" i="21"/>
  <c r="AY72" i="21"/>
  <c r="AZ72" i="21"/>
  <c r="BA72" i="21"/>
  <c r="BB72" i="21"/>
  <c r="BC72" i="21"/>
  <c r="BD72" i="21"/>
  <c r="BE72" i="21"/>
  <c r="BF72" i="21"/>
  <c r="BG72" i="21"/>
  <c r="BH72" i="21"/>
  <c r="BI72" i="21"/>
  <c r="BJ72" i="21"/>
  <c r="BK72" i="21"/>
  <c r="BL72" i="21"/>
  <c r="BM72" i="21"/>
  <c r="BN72" i="21"/>
  <c r="BO72" i="21"/>
  <c r="BP72" i="21"/>
  <c r="BQ72" i="21"/>
  <c r="BR72" i="21"/>
  <c r="BS72" i="21"/>
  <c r="BT72" i="21"/>
  <c r="BU72" i="21"/>
  <c r="BV72" i="21"/>
  <c r="BW72" i="21"/>
  <c r="BX72" i="21"/>
  <c r="BY72" i="21"/>
  <c r="BZ72" i="21"/>
  <c r="CA72" i="21"/>
  <c r="CB72" i="21"/>
  <c r="CC72" i="21"/>
  <c r="CD72" i="21"/>
  <c r="CE72" i="21"/>
  <c r="CF72" i="21"/>
  <c r="CG72" i="21"/>
  <c r="CH72" i="21"/>
  <c r="CI72" i="21"/>
  <c r="CJ72" i="21"/>
  <c r="CK72" i="21"/>
  <c r="CL72" i="21"/>
  <c r="CM72" i="21"/>
  <c r="CN72" i="21"/>
  <c r="CO72" i="21"/>
  <c r="CP72" i="21"/>
  <c r="CQ72" i="21"/>
  <c r="CR72" i="21"/>
  <c r="CS72" i="21"/>
  <c r="CT72" i="21"/>
  <c r="CU72" i="21"/>
  <c r="CV72" i="21"/>
  <c r="CW72" i="21"/>
  <c r="CX72" i="21"/>
  <c r="CY72" i="21"/>
  <c r="CZ72" i="21"/>
  <c r="DA72" i="21"/>
  <c r="DB72" i="21"/>
  <c r="DC72" i="21"/>
  <c r="DD72" i="21"/>
  <c r="DE72" i="21"/>
  <c r="DF72" i="21"/>
  <c r="DG72" i="21"/>
  <c r="DH72" i="21"/>
  <c r="DI72" i="21"/>
  <c r="DJ72" i="21"/>
  <c r="DK72" i="21"/>
  <c r="DL72" i="21"/>
  <c r="DM72" i="21"/>
  <c r="DN72" i="21"/>
  <c r="DO72" i="21"/>
  <c r="DP72" i="21"/>
  <c r="DQ72" i="21"/>
  <c r="DR72" i="21"/>
  <c r="DS72" i="21"/>
  <c r="DT72" i="21"/>
  <c r="DU72" i="21"/>
  <c r="DV72" i="21"/>
  <c r="DW72" i="21"/>
  <c r="DX72" i="21"/>
  <c r="DY72" i="21"/>
  <c r="DZ72" i="21"/>
  <c r="EA72" i="21"/>
  <c r="EB72" i="21"/>
  <c r="EC72" i="21"/>
  <c r="ED72" i="21"/>
  <c r="EE72" i="21"/>
  <c r="EF72" i="21"/>
  <c r="EG72" i="21"/>
  <c r="EH72" i="21"/>
  <c r="EI72" i="21"/>
  <c r="EJ72" i="21"/>
  <c r="EK72" i="21"/>
  <c r="EL72" i="21"/>
  <c r="EM72" i="21"/>
  <c r="EN72" i="21"/>
  <c r="EO72" i="21"/>
  <c r="EP72" i="21"/>
  <c r="EQ72" i="21"/>
  <c r="ER72" i="21"/>
  <c r="ES72" i="21"/>
  <c r="ET72" i="21"/>
  <c r="EU72" i="21"/>
  <c r="EV72"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AI73" i="21"/>
  <c r="AJ73" i="21"/>
  <c r="AK73" i="21"/>
  <c r="AL73" i="21"/>
  <c r="AM73" i="21"/>
  <c r="AN73" i="21"/>
  <c r="AO73" i="21"/>
  <c r="AP73" i="21"/>
  <c r="AQ73" i="21"/>
  <c r="AR73" i="21"/>
  <c r="AS73" i="21"/>
  <c r="AT73" i="21"/>
  <c r="AU73" i="21"/>
  <c r="AV73" i="21"/>
  <c r="AW73" i="21"/>
  <c r="AX73" i="21"/>
  <c r="AY73" i="21"/>
  <c r="AZ73" i="21"/>
  <c r="BA73" i="21"/>
  <c r="BB73" i="21"/>
  <c r="BC73" i="21"/>
  <c r="BD73" i="21"/>
  <c r="BE73" i="21"/>
  <c r="BF73" i="21"/>
  <c r="BG73" i="21"/>
  <c r="BH73" i="21"/>
  <c r="BI73" i="21"/>
  <c r="BJ73" i="21"/>
  <c r="BK73" i="21"/>
  <c r="BL73" i="21"/>
  <c r="BM73" i="21"/>
  <c r="BN73" i="21"/>
  <c r="BO73" i="21"/>
  <c r="BP73" i="21"/>
  <c r="BQ73" i="21"/>
  <c r="BR73" i="21"/>
  <c r="BS73" i="21"/>
  <c r="BT73" i="21"/>
  <c r="BU73" i="21"/>
  <c r="BV73" i="21"/>
  <c r="BW73" i="21"/>
  <c r="BX73" i="21"/>
  <c r="BY73" i="21"/>
  <c r="BZ73" i="21"/>
  <c r="CA73" i="21"/>
  <c r="CB73" i="21"/>
  <c r="CC73" i="21"/>
  <c r="CD73" i="21"/>
  <c r="CE73" i="21"/>
  <c r="CF73" i="21"/>
  <c r="CG73" i="21"/>
  <c r="CH73" i="21"/>
  <c r="CI73" i="21"/>
  <c r="CJ73" i="21"/>
  <c r="CK73" i="21"/>
  <c r="CL73" i="21"/>
  <c r="CM73" i="21"/>
  <c r="CN73" i="21"/>
  <c r="CO73" i="21"/>
  <c r="CP73" i="21"/>
  <c r="CQ73" i="21"/>
  <c r="CR73" i="21"/>
  <c r="CS73" i="21"/>
  <c r="CT73" i="21"/>
  <c r="CU73" i="21"/>
  <c r="CV73" i="21"/>
  <c r="CW73" i="21"/>
  <c r="CX73" i="21"/>
  <c r="CY73" i="21"/>
  <c r="CZ73" i="21"/>
  <c r="DA73" i="21"/>
  <c r="DB73" i="21"/>
  <c r="DC73" i="21"/>
  <c r="DD73" i="21"/>
  <c r="DE73" i="21"/>
  <c r="DF73" i="21"/>
  <c r="DG73" i="21"/>
  <c r="DH73" i="21"/>
  <c r="DI73" i="21"/>
  <c r="DJ73" i="21"/>
  <c r="DK73" i="21"/>
  <c r="DL73" i="21"/>
  <c r="DM73" i="21"/>
  <c r="DN73" i="21"/>
  <c r="DO73" i="21"/>
  <c r="DP73" i="21"/>
  <c r="DQ73" i="21"/>
  <c r="DR73" i="21"/>
  <c r="DS73" i="21"/>
  <c r="DT73" i="21"/>
  <c r="DU73" i="21"/>
  <c r="DV73" i="21"/>
  <c r="DW73" i="21"/>
  <c r="DX73" i="21"/>
  <c r="DY73" i="21"/>
  <c r="DZ73" i="21"/>
  <c r="EA73" i="21"/>
  <c r="EB73" i="21"/>
  <c r="EC73" i="21"/>
  <c r="ED73" i="21"/>
  <c r="EE73" i="21"/>
  <c r="EF73" i="21"/>
  <c r="EG73" i="21"/>
  <c r="EH73" i="21"/>
  <c r="EI73" i="21"/>
  <c r="EJ73" i="21"/>
  <c r="EK73" i="21"/>
  <c r="EL73" i="21"/>
  <c r="EM73" i="21"/>
  <c r="EN73" i="21"/>
  <c r="EO73" i="21"/>
  <c r="EP73" i="21"/>
  <c r="EQ73" i="21"/>
  <c r="ER73" i="21"/>
  <c r="ES73" i="21"/>
  <c r="ET73" i="21"/>
  <c r="EU73" i="21"/>
  <c r="EV73"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AI74" i="21"/>
  <c r="AJ74" i="21"/>
  <c r="AK74" i="21"/>
  <c r="AL74" i="21"/>
  <c r="AM74" i="21"/>
  <c r="AN74" i="21"/>
  <c r="AO74" i="21"/>
  <c r="AP74" i="21"/>
  <c r="AQ74" i="21"/>
  <c r="AR74" i="21"/>
  <c r="AS74" i="21"/>
  <c r="AT74" i="21"/>
  <c r="AU74" i="21"/>
  <c r="AV74" i="21"/>
  <c r="AW74" i="21"/>
  <c r="AX74" i="21"/>
  <c r="AY74" i="21"/>
  <c r="AZ74" i="21"/>
  <c r="BA74" i="21"/>
  <c r="BB74" i="21"/>
  <c r="BC74" i="21"/>
  <c r="BD74" i="21"/>
  <c r="BE74" i="21"/>
  <c r="BF74" i="21"/>
  <c r="BG74" i="21"/>
  <c r="BH74" i="21"/>
  <c r="BI74" i="21"/>
  <c r="BJ74" i="21"/>
  <c r="BK74" i="21"/>
  <c r="BL74" i="21"/>
  <c r="BM74" i="21"/>
  <c r="BN74" i="21"/>
  <c r="BO74" i="21"/>
  <c r="BP74" i="21"/>
  <c r="BQ74" i="21"/>
  <c r="BR74" i="21"/>
  <c r="BS74" i="21"/>
  <c r="BT74" i="21"/>
  <c r="BU74" i="21"/>
  <c r="BV74" i="21"/>
  <c r="BW74" i="21"/>
  <c r="BX74" i="21"/>
  <c r="BY74" i="21"/>
  <c r="BZ74" i="21"/>
  <c r="CA74" i="21"/>
  <c r="CB74" i="21"/>
  <c r="CC74" i="21"/>
  <c r="CD74" i="21"/>
  <c r="CE74" i="21"/>
  <c r="CF74" i="21"/>
  <c r="CG74" i="21"/>
  <c r="CH74" i="21"/>
  <c r="CI74" i="21"/>
  <c r="CJ74" i="21"/>
  <c r="CK74" i="21"/>
  <c r="CL74" i="21"/>
  <c r="CM74" i="21"/>
  <c r="CN74" i="21"/>
  <c r="CO74" i="21"/>
  <c r="CP74" i="21"/>
  <c r="CQ74" i="21"/>
  <c r="CR74" i="21"/>
  <c r="CS74" i="21"/>
  <c r="CT74" i="21"/>
  <c r="CU74" i="21"/>
  <c r="CV74" i="21"/>
  <c r="CW74" i="21"/>
  <c r="CX74" i="21"/>
  <c r="CY74" i="21"/>
  <c r="CZ74" i="21"/>
  <c r="DA74" i="21"/>
  <c r="DB74" i="21"/>
  <c r="DC74" i="21"/>
  <c r="DD74" i="21"/>
  <c r="DE74" i="21"/>
  <c r="DF74" i="21"/>
  <c r="DG74" i="21"/>
  <c r="DH74" i="21"/>
  <c r="DI74" i="21"/>
  <c r="DJ74" i="21"/>
  <c r="DK74" i="21"/>
  <c r="DL74" i="21"/>
  <c r="DM74" i="21"/>
  <c r="DN74" i="21"/>
  <c r="DO74" i="21"/>
  <c r="DP74" i="21"/>
  <c r="DQ74" i="21"/>
  <c r="DR74" i="21"/>
  <c r="DS74" i="21"/>
  <c r="DT74" i="21"/>
  <c r="DU74" i="21"/>
  <c r="DV74" i="21"/>
  <c r="DW74" i="21"/>
  <c r="DX74" i="21"/>
  <c r="DY74" i="21"/>
  <c r="DZ74" i="21"/>
  <c r="EA74" i="21"/>
  <c r="EB74" i="21"/>
  <c r="EC74" i="21"/>
  <c r="ED74" i="21"/>
  <c r="EE74" i="21"/>
  <c r="EF74" i="21"/>
  <c r="EG74" i="21"/>
  <c r="EH74" i="21"/>
  <c r="EI74" i="21"/>
  <c r="EJ74" i="21"/>
  <c r="EK74" i="21"/>
  <c r="EL74" i="21"/>
  <c r="EM74" i="21"/>
  <c r="EN74" i="21"/>
  <c r="EO74" i="21"/>
  <c r="EP74" i="21"/>
  <c r="EQ74" i="21"/>
  <c r="ER74" i="21"/>
  <c r="ES74" i="21"/>
  <c r="ET74" i="21"/>
  <c r="EU74" i="21"/>
  <c r="EV74"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AI75" i="21"/>
  <c r="AJ75" i="21"/>
  <c r="AK75" i="21"/>
  <c r="AL75" i="21"/>
  <c r="AM75" i="21"/>
  <c r="AN75" i="21"/>
  <c r="AO75" i="21"/>
  <c r="AP75" i="21"/>
  <c r="AQ75" i="21"/>
  <c r="AR75" i="21"/>
  <c r="AS75" i="21"/>
  <c r="AT75" i="21"/>
  <c r="AU75" i="21"/>
  <c r="AV75" i="21"/>
  <c r="AW75" i="21"/>
  <c r="AX75" i="21"/>
  <c r="AY75" i="21"/>
  <c r="AZ75" i="21"/>
  <c r="BA75" i="21"/>
  <c r="BB75" i="21"/>
  <c r="BC75" i="21"/>
  <c r="BD75" i="21"/>
  <c r="BE75" i="21"/>
  <c r="BF75" i="21"/>
  <c r="BG75" i="21"/>
  <c r="BH75" i="21"/>
  <c r="BI75" i="21"/>
  <c r="BJ75" i="21"/>
  <c r="BK75" i="21"/>
  <c r="BL75" i="21"/>
  <c r="BM75" i="21"/>
  <c r="BN75" i="21"/>
  <c r="BO75" i="21"/>
  <c r="BP75" i="21"/>
  <c r="BQ75" i="21"/>
  <c r="BR75" i="21"/>
  <c r="BS75" i="21"/>
  <c r="BT75" i="21"/>
  <c r="BU75" i="21"/>
  <c r="BV75" i="21"/>
  <c r="BW75" i="21"/>
  <c r="BX75" i="21"/>
  <c r="BY75" i="21"/>
  <c r="BZ75" i="21"/>
  <c r="CA75" i="21"/>
  <c r="CB75" i="21"/>
  <c r="CC75" i="21"/>
  <c r="CD75" i="21"/>
  <c r="CE75" i="21"/>
  <c r="CF75" i="21"/>
  <c r="CG75" i="21"/>
  <c r="CH75" i="21"/>
  <c r="CI75" i="21"/>
  <c r="CJ75" i="21"/>
  <c r="CK75" i="21"/>
  <c r="CL75" i="21"/>
  <c r="CM75" i="21"/>
  <c r="CN75" i="21"/>
  <c r="CO75" i="21"/>
  <c r="CP75" i="21"/>
  <c r="CQ75" i="21"/>
  <c r="CR75" i="21"/>
  <c r="CS75" i="21"/>
  <c r="CT75" i="21"/>
  <c r="CU75" i="21"/>
  <c r="CV75" i="21"/>
  <c r="CW75" i="21"/>
  <c r="CX75" i="21"/>
  <c r="CY75" i="21"/>
  <c r="CZ75" i="21"/>
  <c r="DA75" i="21"/>
  <c r="DB75" i="21"/>
  <c r="DC75" i="21"/>
  <c r="DD75" i="21"/>
  <c r="DE75" i="21"/>
  <c r="DF75" i="21"/>
  <c r="DG75" i="21"/>
  <c r="DH75" i="21"/>
  <c r="DI75" i="21"/>
  <c r="DJ75" i="21"/>
  <c r="DK75" i="21"/>
  <c r="DL75" i="21"/>
  <c r="DM75" i="21"/>
  <c r="DN75" i="21"/>
  <c r="DO75" i="21"/>
  <c r="DP75" i="21"/>
  <c r="DQ75" i="21"/>
  <c r="DR75" i="21"/>
  <c r="DS75" i="21"/>
  <c r="DT75" i="21"/>
  <c r="DU75" i="21"/>
  <c r="DV75" i="21"/>
  <c r="DW75" i="21"/>
  <c r="DX75" i="21"/>
  <c r="DY75" i="21"/>
  <c r="DZ75" i="21"/>
  <c r="EA75" i="21"/>
  <c r="EB75" i="21"/>
  <c r="EC75" i="21"/>
  <c r="ED75" i="21"/>
  <c r="EE75" i="21"/>
  <c r="EF75" i="21"/>
  <c r="EG75" i="21"/>
  <c r="EH75" i="21"/>
  <c r="EI75" i="21"/>
  <c r="EJ75" i="21"/>
  <c r="EK75" i="21"/>
  <c r="EL75" i="21"/>
  <c r="EM75" i="21"/>
  <c r="EN75" i="21"/>
  <c r="EO75" i="21"/>
  <c r="EP75" i="21"/>
  <c r="EQ75" i="21"/>
  <c r="ER75" i="21"/>
  <c r="ES75" i="21"/>
  <c r="ET75" i="21"/>
  <c r="EU75" i="21"/>
  <c r="EV75"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AI76" i="21"/>
  <c r="AJ76" i="21"/>
  <c r="AK76" i="21"/>
  <c r="AL76" i="21"/>
  <c r="AM76" i="21"/>
  <c r="AN76" i="21"/>
  <c r="AO76" i="21"/>
  <c r="AP76" i="21"/>
  <c r="AQ76" i="21"/>
  <c r="AR76" i="21"/>
  <c r="AS76" i="21"/>
  <c r="AT76" i="21"/>
  <c r="AU76" i="21"/>
  <c r="AV76" i="21"/>
  <c r="AW76" i="21"/>
  <c r="AX76" i="21"/>
  <c r="AY76" i="21"/>
  <c r="AZ76" i="21"/>
  <c r="BA76" i="21"/>
  <c r="BB76" i="21"/>
  <c r="BC76" i="21"/>
  <c r="BD76" i="21"/>
  <c r="BE76" i="21"/>
  <c r="BF76" i="21"/>
  <c r="BG76" i="21"/>
  <c r="BH76" i="21"/>
  <c r="BI76" i="21"/>
  <c r="BJ76" i="21"/>
  <c r="BK76" i="21"/>
  <c r="BL76" i="21"/>
  <c r="BM76" i="21"/>
  <c r="BN76" i="21"/>
  <c r="BO76" i="21"/>
  <c r="BP76" i="21"/>
  <c r="BQ76" i="21"/>
  <c r="BR76" i="21"/>
  <c r="BS76" i="21"/>
  <c r="BT76" i="21"/>
  <c r="BU76" i="21"/>
  <c r="BV76" i="21"/>
  <c r="BW76" i="21"/>
  <c r="BX76" i="21"/>
  <c r="BY76" i="21"/>
  <c r="BZ76" i="21"/>
  <c r="CA76" i="21"/>
  <c r="CB76" i="21"/>
  <c r="CC76" i="21"/>
  <c r="CD76" i="21"/>
  <c r="CE76" i="21"/>
  <c r="CF76" i="21"/>
  <c r="CG76" i="21"/>
  <c r="CH76" i="21"/>
  <c r="CI76" i="21"/>
  <c r="CJ76" i="21"/>
  <c r="CK76" i="21"/>
  <c r="CL76" i="21"/>
  <c r="CM76" i="21"/>
  <c r="CN76" i="21"/>
  <c r="CO76" i="21"/>
  <c r="CP76" i="21"/>
  <c r="CQ76" i="21"/>
  <c r="CR76" i="21"/>
  <c r="CS76" i="21"/>
  <c r="CT76" i="21"/>
  <c r="CU76" i="21"/>
  <c r="CV76" i="21"/>
  <c r="CW76" i="21"/>
  <c r="CX76" i="21"/>
  <c r="CY76" i="21"/>
  <c r="CZ76" i="21"/>
  <c r="DA76" i="21"/>
  <c r="DB76" i="21"/>
  <c r="DC76" i="21"/>
  <c r="DD76" i="21"/>
  <c r="DE76" i="21"/>
  <c r="DF76" i="21"/>
  <c r="DG76" i="21"/>
  <c r="DH76" i="21"/>
  <c r="DI76" i="21"/>
  <c r="DJ76" i="21"/>
  <c r="DK76" i="21"/>
  <c r="DL76" i="21"/>
  <c r="DM76" i="21"/>
  <c r="DN76" i="21"/>
  <c r="DO76" i="21"/>
  <c r="DP76" i="21"/>
  <c r="DQ76" i="21"/>
  <c r="DR76" i="21"/>
  <c r="DS76" i="21"/>
  <c r="DT76" i="21"/>
  <c r="DU76" i="21"/>
  <c r="DV76" i="21"/>
  <c r="DW76" i="21"/>
  <c r="DX76" i="21"/>
  <c r="DY76" i="21"/>
  <c r="DZ76" i="21"/>
  <c r="EA76" i="21"/>
  <c r="EB76" i="21"/>
  <c r="EC76" i="21"/>
  <c r="ED76" i="21"/>
  <c r="EE76" i="21"/>
  <c r="EF76" i="21"/>
  <c r="EG76" i="21"/>
  <c r="EH76" i="21"/>
  <c r="EI76" i="21"/>
  <c r="EJ76" i="21"/>
  <c r="EK76" i="21"/>
  <c r="EL76" i="21"/>
  <c r="EM76" i="21"/>
  <c r="EN76" i="21"/>
  <c r="EO76" i="21"/>
  <c r="EP76" i="21"/>
  <c r="EQ76" i="21"/>
  <c r="ER76" i="21"/>
  <c r="ES76" i="21"/>
  <c r="ET76" i="21"/>
  <c r="EU76" i="21"/>
  <c r="EV76"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AI77" i="21"/>
  <c r="AJ77" i="21"/>
  <c r="AK77" i="21"/>
  <c r="AL77" i="21"/>
  <c r="AM77" i="21"/>
  <c r="AN77" i="21"/>
  <c r="AO77" i="21"/>
  <c r="AP77" i="21"/>
  <c r="AQ77" i="21"/>
  <c r="AR77" i="21"/>
  <c r="AS77" i="21"/>
  <c r="AT77" i="21"/>
  <c r="AU77" i="21"/>
  <c r="AV77" i="21"/>
  <c r="AW77" i="21"/>
  <c r="AX77" i="21"/>
  <c r="AY77" i="21"/>
  <c r="AZ77" i="21"/>
  <c r="BA77" i="21"/>
  <c r="BB77" i="21"/>
  <c r="BC77" i="21"/>
  <c r="BD77" i="21"/>
  <c r="BE77" i="21"/>
  <c r="BF77" i="21"/>
  <c r="BG77" i="21"/>
  <c r="BH77" i="21"/>
  <c r="BI77" i="21"/>
  <c r="BJ77" i="21"/>
  <c r="BK77" i="21"/>
  <c r="BL77" i="21"/>
  <c r="BM77" i="21"/>
  <c r="BN77" i="21"/>
  <c r="BO77" i="21"/>
  <c r="BP77" i="21"/>
  <c r="BQ77" i="21"/>
  <c r="BR77" i="21"/>
  <c r="BS77" i="21"/>
  <c r="BT77" i="21"/>
  <c r="BU77" i="21"/>
  <c r="BV77" i="21"/>
  <c r="BW77" i="21"/>
  <c r="BX77" i="21"/>
  <c r="BY77" i="21"/>
  <c r="BZ77" i="21"/>
  <c r="CA77" i="21"/>
  <c r="CB77" i="21"/>
  <c r="CC77" i="21"/>
  <c r="CD77" i="21"/>
  <c r="CE77" i="21"/>
  <c r="CF77" i="21"/>
  <c r="CG77" i="21"/>
  <c r="CH77" i="21"/>
  <c r="CI77" i="21"/>
  <c r="CJ77" i="21"/>
  <c r="CK77" i="21"/>
  <c r="CL77" i="21"/>
  <c r="CM77" i="21"/>
  <c r="CN77" i="21"/>
  <c r="CO77" i="21"/>
  <c r="CP77" i="21"/>
  <c r="CQ77" i="21"/>
  <c r="CR77" i="21"/>
  <c r="CS77" i="21"/>
  <c r="CT77" i="21"/>
  <c r="CU77" i="21"/>
  <c r="CV77" i="21"/>
  <c r="CW77" i="21"/>
  <c r="CX77" i="21"/>
  <c r="CY77" i="21"/>
  <c r="CZ77" i="21"/>
  <c r="DA77" i="21"/>
  <c r="DB77" i="21"/>
  <c r="DC77" i="21"/>
  <c r="DD77" i="21"/>
  <c r="DE77" i="21"/>
  <c r="DF77" i="21"/>
  <c r="DG77" i="21"/>
  <c r="DH77" i="21"/>
  <c r="DI77" i="21"/>
  <c r="DJ77" i="21"/>
  <c r="DK77" i="21"/>
  <c r="DL77" i="21"/>
  <c r="DM77" i="21"/>
  <c r="DN77" i="21"/>
  <c r="DO77" i="21"/>
  <c r="DP77" i="21"/>
  <c r="DQ77" i="21"/>
  <c r="DR77" i="21"/>
  <c r="DS77" i="21"/>
  <c r="DT77" i="21"/>
  <c r="DU77" i="21"/>
  <c r="DV77" i="21"/>
  <c r="DW77" i="21"/>
  <c r="DX77" i="21"/>
  <c r="DY77" i="21"/>
  <c r="DZ77" i="21"/>
  <c r="EA77" i="21"/>
  <c r="EB77" i="21"/>
  <c r="EC77" i="21"/>
  <c r="ED77" i="21"/>
  <c r="EE77" i="21"/>
  <c r="EF77" i="21"/>
  <c r="EG77" i="21"/>
  <c r="EH77" i="21"/>
  <c r="EI77" i="21"/>
  <c r="EJ77" i="21"/>
  <c r="EK77" i="21"/>
  <c r="EL77" i="21"/>
  <c r="EM77" i="21"/>
  <c r="EN77" i="21"/>
  <c r="EO77" i="21"/>
  <c r="EP77" i="21"/>
  <c r="EQ77" i="21"/>
  <c r="ER77" i="21"/>
  <c r="ES77" i="21"/>
  <c r="ET77" i="21"/>
  <c r="EU77" i="21"/>
  <c r="EV77"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AI78" i="21"/>
  <c r="AJ78" i="21"/>
  <c r="AK78" i="21"/>
  <c r="AL78" i="21"/>
  <c r="AM78" i="21"/>
  <c r="AN78" i="21"/>
  <c r="AO78" i="21"/>
  <c r="AP78" i="21"/>
  <c r="AQ78" i="21"/>
  <c r="AR78" i="21"/>
  <c r="AS78" i="21"/>
  <c r="AT78" i="21"/>
  <c r="AU78" i="21"/>
  <c r="AV78" i="21"/>
  <c r="AW78" i="21"/>
  <c r="AX78" i="21"/>
  <c r="AY78" i="21"/>
  <c r="AZ78" i="21"/>
  <c r="BA78" i="21"/>
  <c r="BB78" i="21"/>
  <c r="BC78" i="21"/>
  <c r="BD78" i="21"/>
  <c r="BE78" i="21"/>
  <c r="BF78" i="21"/>
  <c r="BG78" i="21"/>
  <c r="BH78" i="21"/>
  <c r="BI78" i="21"/>
  <c r="BJ78" i="21"/>
  <c r="BK78" i="21"/>
  <c r="BL78" i="21"/>
  <c r="BM78" i="21"/>
  <c r="BN78" i="21"/>
  <c r="BO78" i="21"/>
  <c r="BP78" i="21"/>
  <c r="BQ78" i="21"/>
  <c r="BR78" i="21"/>
  <c r="BS78" i="21"/>
  <c r="BT78" i="21"/>
  <c r="BU78" i="21"/>
  <c r="BV78" i="21"/>
  <c r="BW78" i="21"/>
  <c r="BX78" i="21"/>
  <c r="BY78" i="21"/>
  <c r="BZ78" i="21"/>
  <c r="CA78" i="21"/>
  <c r="CB78" i="21"/>
  <c r="CC78" i="21"/>
  <c r="CD78" i="21"/>
  <c r="CE78" i="21"/>
  <c r="CF78" i="21"/>
  <c r="CG78" i="21"/>
  <c r="CH78" i="21"/>
  <c r="CI78" i="21"/>
  <c r="CJ78" i="21"/>
  <c r="CK78" i="21"/>
  <c r="CL78" i="21"/>
  <c r="CM78" i="21"/>
  <c r="CN78" i="21"/>
  <c r="CO78" i="21"/>
  <c r="CP78" i="21"/>
  <c r="CQ78" i="21"/>
  <c r="CR78" i="21"/>
  <c r="CS78" i="21"/>
  <c r="CT78" i="21"/>
  <c r="CU78" i="21"/>
  <c r="CV78" i="21"/>
  <c r="CW78" i="21"/>
  <c r="CX78" i="21"/>
  <c r="CY78" i="21"/>
  <c r="CZ78" i="21"/>
  <c r="DA78" i="21"/>
  <c r="DB78" i="21"/>
  <c r="DC78" i="21"/>
  <c r="DD78" i="21"/>
  <c r="DE78" i="21"/>
  <c r="DF78" i="21"/>
  <c r="DG78" i="21"/>
  <c r="DH78" i="21"/>
  <c r="DI78" i="21"/>
  <c r="DJ78" i="21"/>
  <c r="DK78" i="21"/>
  <c r="DL78" i="21"/>
  <c r="DM78" i="21"/>
  <c r="DN78" i="21"/>
  <c r="DO78" i="21"/>
  <c r="DP78" i="21"/>
  <c r="DQ78" i="21"/>
  <c r="DR78" i="21"/>
  <c r="DS78" i="21"/>
  <c r="DT78" i="21"/>
  <c r="DU78" i="21"/>
  <c r="DV78" i="21"/>
  <c r="DW78" i="21"/>
  <c r="DX78" i="21"/>
  <c r="DY78" i="21"/>
  <c r="DZ78" i="21"/>
  <c r="EA78" i="21"/>
  <c r="EB78" i="21"/>
  <c r="EC78" i="21"/>
  <c r="ED78" i="21"/>
  <c r="EE78" i="21"/>
  <c r="EF78" i="21"/>
  <c r="EG78" i="21"/>
  <c r="EH78" i="21"/>
  <c r="EI78" i="21"/>
  <c r="EJ78" i="21"/>
  <c r="EK78" i="21"/>
  <c r="EL78" i="21"/>
  <c r="EM78" i="21"/>
  <c r="EN78" i="21"/>
  <c r="EO78" i="21"/>
  <c r="EP78" i="21"/>
  <c r="EQ78" i="21"/>
  <c r="ER78" i="21"/>
  <c r="ES78" i="21"/>
  <c r="ET78" i="21"/>
  <c r="EU78" i="21"/>
  <c r="EV78"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AI79" i="21"/>
  <c r="AJ79" i="21"/>
  <c r="AK79" i="21"/>
  <c r="AL79" i="21"/>
  <c r="AM79" i="21"/>
  <c r="AN79" i="21"/>
  <c r="AO79" i="21"/>
  <c r="AP79" i="21"/>
  <c r="AQ79" i="21"/>
  <c r="AR79" i="21"/>
  <c r="AS79" i="21"/>
  <c r="AT79" i="21"/>
  <c r="AU79" i="21"/>
  <c r="AV79" i="21"/>
  <c r="AW79" i="21"/>
  <c r="AX79" i="21"/>
  <c r="AY79" i="21"/>
  <c r="AZ79" i="21"/>
  <c r="BA79" i="21"/>
  <c r="BB79" i="21"/>
  <c r="BC79" i="21"/>
  <c r="BD79" i="21"/>
  <c r="BE79" i="21"/>
  <c r="BF79" i="21"/>
  <c r="BG79" i="21"/>
  <c r="BH79" i="21"/>
  <c r="BI79" i="21"/>
  <c r="BJ79" i="21"/>
  <c r="BK79" i="21"/>
  <c r="BL79" i="21"/>
  <c r="BM79" i="21"/>
  <c r="BN79" i="21"/>
  <c r="BO79" i="21"/>
  <c r="BP79" i="21"/>
  <c r="BQ79" i="21"/>
  <c r="BR79" i="21"/>
  <c r="BS79" i="21"/>
  <c r="BT79" i="21"/>
  <c r="BU79" i="21"/>
  <c r="BV79" i="21"/>
  <c r="BW79" i="21"/>
  <c r="BX79" i="21"/>
  <c r="BY79" i="21"/>
  <c r="BZ79" i="21"/>
  <c r="CA79" i="21"/>
  <c r="CB79" i="21"/>
  <c r="CC79" i="21"/>
  <c r="CD79" i="21"/>
  <c r="CE79" i="21"/>
  <c r="CF79" i="21"/>
  <c r="CG79" i="21"/>
  <c r="CH79" i="21"/>
  <c r="CI79" i="21"/>
  <c r="CJ79" i="21"/>
  <c r="CK79" i="21"/>
  <c r="CL79" i="21"/>
  <c r="CM79" i="21"/>
  <c r="CN79" i="21"/>
  <c r="CO79" i="21"/>
  <c r="CP79" i="21"/>
  <c r="CQ79" i="21"/>
  <c r="CR79" i="21"/>
  <c r="CS79" i="21"/>
  <c r="CT79" i="21"/>
  <c r="CU79" i="21"/>
  <c r="CV79" i="21"/>
  <c r="CW79" i="21"/>
  <c r="CX79" i="21"/>
  <c r="CY79" i="21"/>
  <c r="CZ79" i="21"/>
  <c r="DA79" i="21"/>
  <c r="DB79" i="21"/>
  <c r="DC79" i="21"/>
  <c r="DD79" i="21"/>
  <c r="DE79" i="21"/>
  <c r="DF79" i="21"/>
  <c r="DG79" i="21"/>
  <c r="DH79" i="21"/>
  <c r="DI79" i="21"/>
  <c r="DJ79" i="21"/>
  <c r="DK79" i="21"/>
  <c r="DL79" i="21"/>
  <c r="DM79" i="21"/>
  <c r="DN79" i="21"/>
  <c r="DO79" i="21"/>
  <c r="DP79" i="21"/>
  <c r="DQ79" i="21"/>
  <c r="DR79" i="21"/>
  <c r="DS79" i="21"/>
  <c r="DT79" i="21"/>
  <c r="DU79" i="21"/>
  <c r="DV79" i="21"/>
  <c r="DW79" i="21"/>
  <c r="DX79" i="21"/>
  <c r="DY79" i="21"/>
  <c r="DZ79" i="21"/>
  <c r="EA79" i="21"/>
  <c r="EB79" i="21"/>
  <c r="EC79" i="21"/>
  <c r="ED79" i="21"/>
  <c r="EE79" i="21"/>
  <c r="EF79" i="21"/>
  <c r="EG79" i="21"/>
  <c r="EH79" i="21"/>
  <c r="EI79" i="21"/>
  <c r="EJ79" i="21"/>
  <c r="EK79" i="21"/>
  <c r="EL79" i="21"/>
  <c r="EM79" i="21"/>
  <c r="EN79" i="21"/>
  <c r="EO79" i="21"/>
  <c r="EP79" i="21"/>
  <c r="EQ79" i="21"/>
  <c r="ER79" i="21"/>
  <c r="ES79" i="21"/>
  <c r="ET79" i="21"/>
  <c r="EU79" i="21"/>
  <c r="EV79"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AI80" i="21"/>
  <c r="AJ80" i="21"/>
  <c r="AK80" i="21"/>
  <c r="AL80" i="21"/>
  <c r="AM80" i="21"/>
  <c r="AN80" i="21"/>
  <c r="AO80" i="21"/>
  <c r="AP80" i="21"/>
  <c r="AQ80" i="21"/>
  <c r="AR80" i="21"/>
  <c r="AS80" i="21"/>
  <c r="AT80" i="21"/>
  <c r="AU80" i="21"/>
  <c r="AV80" i="21"/>
  <c r="AW80" i="21"/>
  <c r="AX80" i="21"/>
  <c r="AY80" i="21"/>
  <c r="AZ80" i="21"/>
  <c r="BA80" i="21"/>
  <c r="BB80" i="21"/>
  <c r="BC80" i="21"/>
  <c r="BD80" i="21"/>
  <c r="BE80" i="21"/>
  <c r="BF80" i="21"/>
  <c r="BG80" i="21"/>
  <c r="BH80" i="21"/>
  <c r="BI80" i="21"/>
  <c r="BJ80" i="21"/>
  <c r="BK80" i="21"/>
  <c r="BL80" i="21"/>
  <c r="BM80" i="21"/>
  <c r="BN80" i="21"/>
  <c r="BO80" i="21"/>
  <c r="BP80" i="21"/>
  <c r="BQ80" i="21"/>
  <c r="BR80" i="21"/>
  <c r="BS80" i="21"/>
  <c r="BT80" i="21"/>
  <c r="BU80" i="21"/>
  <c r="BV80" i="21"/>
  <c r="BW80" i="21"/>
  <c r="BX80" i="21"/>
  <c r="BY80" i="21"/>
  <c r="BZ80" i="21"/>
  <c r="CA80" i="21"/>
  <c r="CB80" i="21"/>
  <c r="CC80" i="21"/>
  <c r="CD80" i="21"/>
  <c r="CE80" i="21"/>
  <c r="CF80" i="21"/>
  <c r="CG80" i="21"/>
  <c r="CH80" i="21"/>
  <c r="CI80" i="21"/>
  <c r="CJ80" i="21"/>
  <c r="CK80" i="21"/>
  <c r="CL80" i="21"/>
  <c r="CM80" i="21"/>
  <c r="CN80" i="21"/>
  <c r="CO80" i="21"/>
  <c r="CP80" i="21"/>
  <c r="CQ80" i="21"/>
  <c r="CR80" i="21"/>
  <c r="CS80" i="21"/>
  <c r="CT80" i="21"/>
  <c r="CU80" i="21"/>
  <c r="CV80" i="21"/>
  <c r="CW80" i="21"/>
  <c r="CX80" i="21"/>
  <c r="CY80" i="21"/>
  <c r="CZ80" i="21"/>
  <c r="DA80" i="21"/>
  <c r="DB80" i="21"/>
  <c r="DC80" i="21"/>
  <c r="DD80" i="21"/>
  <c r="DE80" i="21"/>
  <c r="DF80" i="21"/>
  <c r="DG80" i="21"/>
  <c r="DH80" i="21"/>
  <c r="DI80" i="21"/>
  <c r="DJ80" i="21"/>
  <c r="DK80" i="21"/>
  <c r="DL80" i="21"/>
  <c r="DM80" i="21"/>
  <c r="DN80" i="21"/>
  <c r="DO80" i="21"/>
  <c r="DP80" i="21"/>
  <c r="DQ80" i="21"/>
  <c r="DR80" i="21"/>
  <c r="DS80" i="21"/>
  <c r="DT80" i="21"/>
  <c r="DU80" i="21"/>
  <c r="DV80" i="21"/>
  <c r="DW80" i="21"/>
  <c r="DX80" i="21"/>
  <c r="DY80" i="21"/>
  <c r="DZ80" i="21"/>
  <c r="EA80" i="21"/>
  <c r="EB80" i="21"/>
  <c r="EC80" i="21"/>
  <c r="ED80" i="21"/>
  <c r="EE80" i="21"/>
  <c r="EF80" i="21"/>
  <c r="EG80" i="21"/>
  <c r="EH80" i="21"/>
  <c r="EI80" i="21"/>
  <c r="EJ80" i="21"/>
  <c r="EK80" i="21"/>
  <c r="EL80" i="21"/>
  <c r="EM80" i="21"/>
  <c r="EN80" i="21"/>
  <c r="EO80" i="21"/>
  <c r="EP80" i="21"/>
  <c r="EQ80" i="21"/>
  <c r="ER80" i="21"/>
  <c r="ES80" i="21"/>
  <c r="ET80" i="21"/>
  <c r="EU80" i="21"/>
  <c r="EV80" i="21"/>
  <c r="BJ2" i="22"/>
  <c r="BK2" i="22"/>
  <c r="BL2" i="22"/>
  <c r="BM2" i="22"/>
  <c r="BN2" i="22"/>
  <c r="BO2" i="22"/>
  <c r="BP2" i="22"/>
  <c r="BQ2" i="22"/>
  <c r="BR2" i="22"/>
  <c r="BS2" i="22"/>
  <c r="BT2" i="22"/>
  <c r="BU2" i="22"/>
  <c r="BV2" i="22"/>
  <c r="BW2" i="22"/>
  <c r="BX2" i="22"/>
  <c r="BY2" i="22"/>
  <c r="BZ2" i="22"/>
  <c r="CA2" i="22"/>
  <c r="CB2" i="22"/>
  <c r="CC2" i="22"/>
  <c r="CD2" i="22"/>
  <c r="CE2" i="22"/>
  <c r="CF2" i="22"/>
  <c r="CG2" i="22"/>
  <c r="CH2" i="22"/>
  <c r="CI2" i="22"/>
  <c r="CJ2" i="22"/>
  <c r="CK2" i="22"/>
  <c r="CL2" i="22"/>
  <c r="CM2" i="22"/>
  <c r="CN2" i="22"/>
  <c r="CO2" i="22"/>
  <c r="CP2" i="22"/>
  <c r="CQ2" i="22"/>
  <c r="CR2" i="22"/>
  <c r="CS2" i="22"/>
  <c r="CT2" i="22"/>
  <c r="CU2" i="22"/>
  <c r="CV2" i="22"/>
  <c r="CW2" i="22"/>
  <c r="CX2" i="22"/>
  <c r="CY2" i="22"/>
  <c r="CZ2" i="22"/>
  <c r="DA2" i="22"/>
  <c r="DB2" i="22"/>
  <c r="DC2" i="22"/>
  <c r="DD2" i="22"/>
  <c r="DE2" i="22"/>
  <c r="DF2" i="22"/>
  <c r="DG2" i="22"/>
  <c r="DH2" i="22"/>
  <c r="DI2" i="22"/>
  <c r="DJ2" i="22"/>
  <c r="DK2" i="22"/>
  <c r="DL2" i="22"/>
  <c r="DM2" i="22"/>
  <c r="DN2" i="22"/>
  <c r="DO2" i="22"/>
  <c r="DP2" i="22"/>
  <c r="DQ2" i="22"/>
  <c r="DR2" i="22"/>
  <c r="DS2" i="22"/>
  <c r="DT2" i="22"/>
  <c r="DU2" i="22"/>
  <c r="DV2" i="22"/>
  <c r="DW2" i="22"/>
  <c r="DX2" i="22"/>
  <c r="DY2" i="22"/>
  <c r="DZ2" i="22"/>
  <c r="EA2" i="22"/>
  <c r="EB2" i="22"/>
  <c r="EC2" i="22"/>
  <c r="ED2" i="22"/>
  <c r="EE2" i="22"/>
  <c r="EF2" i="22"/>
  <c r="EG2" i="22"/>
  <c r="EH2" i="22"/>
  <c r="EI2" i="22"/>
  <c r="EJ2" i="22"/>
  <c r="EK2" i="22"/>
  <c r="EL2" i="22"/>
  <c r="EM2" i="22"/>
  <c r="EN2" i="22"/>
  <c r="EO2" i="22"/>
  <c r="EP2" i="22"/>
  <c r="EQ2" i="22"/>
  <c r="ER2" i="22"/>
  <c r="ES2" i="22"/>
  <c r="ET2" i="22"/>
  <c r="EU2" i="22"/>
  <c r="EV2" i="22"/>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BD4" i="22"/>
  <c r="BE4" i="22"/>
  <c r="BF4" i="22"/>
  <c r="BG4" i="22"/>
  <c r="BH4" i="22"/>
  <c r="BI4" i="22"/>
  <c r="BJ4" i="22"/>
  <c r="BK4" i="22"/>
  <c r="BL4" i="22"/>
  <c r="BM4" i="22"/>
  <c r="BN4" i="22"/>
  <c r="BO4" i="22"/>
  <c r="BP4" i="22"/>
  <c r="BQ4" i="22"/>
  <c r="BR4" i="22"/>
  <c r="BS4" i="22"/>
  <c r="BT4" i="22"/>
  <c r="BU4" i="22"/>
  <c r="BV4" i="22"/>
  <c r="BW4" i="22"/>
  <c r="BX4" i="22"/>
  <c r="BY4" i="22"/>
  <c r="BZ4" i="22"/>
  <c r="CA4" i="22"/>
  <c r="CB4" i="22"/>
  <c r="CC4" i="22"/>
  <c r="CD4" i="22"/>
  <c r="CE4" i="22"/>
  <c r="CF4" i="22"/>
  <c r="CG4" i="22"/>
  <c r="CH4" i="22"/>
  <c r="CI4" i="22"/>
  <c r="CJ4" i="22"/>
  <c r="CK4" i="22"/>
  <c r="CL4" i="22"/>
  <c r="CM4" i="22"/>
  <c r="CN4" i="22"/>
  <c r="CO4" i="22"/>
  <c r="CP4" i="22"/>
  <c r="CQ4" i="22"/>
  <c r="CR4" i="22"/>
  <c r="CS4" i="22"/>
  <c r="CT4" i="22"/>
  <c r="CU4" i="22"/>
  <c r="CV4" i="22"/>
  <c r="CW4" i="22"/>
  <c r="CX4" i="22"/>
  <c r="CY4" i="22"/>
  <c r="CZ4" i="22"/>
  <c r="DA4" i="22"/>
  <c r="DB4" i="22"/>
  <c r="DC4" i="22"/>
  <c r="DD4" i="22"/>
  <c r="DE4" i="22"/>
  <c r="DF4" i="22"/>
  <c r="DG4" i="22"/>
  <c r="DH4" i="22"/>
  <c r="DI4" i="22"/>
  <c r="DJ4" i="22"/>
  <c r="DK4" i="22"/>
  <c r="DL4" i="22"/>
  <c r="DM4" i="22"/>
  <c r="DN4" i="22"/>
  <c r="DO4" i="22"/>
  <c r="DP4" i="22"/>
  <c r="DQ4" i="22"/>
  <c r="DR4" i="22"/>
  <c r="DS4" i="22"/>
  <c r="DT4" i="22"/>
  <c r="DU4" i="22"/>
  <c r="DV4" i="22"/>
  <c r="DW4" i="22"/>
  <c r="DX4" i="22"/>
  <c r="DY4" i="22"/>
  <c r="DZ4" i="22"/>
  <c r="EA4" i="22"/>
  <c r="EB4" i="22"/>
  <c r="EC4" i="22"/>
  <c r="ED4" i="22"/>
  <c r="EE4" i="22"/>
  <c r="EF4" i="22"/>
  <c r="EG4" i="22"/>
  <c r="EH4" i="22"/>
  <c r="EI4" i="22"/>
  <c r="EJ4" i="22"/>
  <c r="EK4" i="22"/>
  <c r="EL4" i="22"/>
  <c r="EM4" i="22"/>
  <c r="EN4" i="22"/>
  <c r="EO4" i="22"/>
  <c r="EP4" i="22"/>
  <c r="EQ4" i="22"/>
  <c r="ER4" i="22"/>
  <c r="ES4" i="22"/>
  <c r="ET4" i="22"/>
  <c r="EU4" i="22"/>
  <c r="EV4" i="22"/>
  <c r="E7" i="22"/>
  <c r="F7" i="22"/>
  <c r="G7" i="22"/>
  <c r="H7" i="22"/>
  <c r="I7" i="22"/>
  <c r="J7" i="22"/>
  <c r="K7" i="22"/>
  <c r="L7" i="22"/>
  <c r="M7" i="22"/>
  <c r="N7" i="22"/>
  <c r="O7" i="22"/>
  <c r="P7" i="22"/>
  <c r="Q7" i="22"/>
  <c r="R7" i="22"/>
  <c r="S7" i="22"/>
  <c r="T7" i="22"/>
  <c r="U7" i="22"/>
  <c r="V7" i="22"/>
  <c r="W7" i="22"/>
  <c r="X7" i="22"/>
  <c r="Y7" i="22"/>
  <c r="Z7" i="22"/>
  <c r="AA7" i="22"/>
  <c r="AB7" i="22"/>
  <c r="AC7" i="22"/>
  <c r="AD7" i="22"/>
  <c r="AE7" i="22"/>
  <c r="AF7" i="22"/>
  <c r="AG7" i="22"/>
  <c r="AH7" i="22"/>
  <c r="AI7" i="22"/>
  <c r="AJ7" i="22"/>
  <c r="AK7" i="22"/>
  <c r="AL7" i="22"/>
  <c r="AM7" i="22"/>
  <c r="AN7" i="22"/>
  <c r="AO7" i="22"/>
  <c r="AP7" i="22"/>
  <c r="AQ7" i="22"/>
  <c r="AR7" i="22"/>
  <c r="AS7" i="22"/>
  <c r="AT7" i="22"/>
  <c r="AU7" i="22"/>
  <c r="AV7" i="22"/>
  <c r="AW7" i="22"/>
  <c r="AX7" i="22"/>
  <c r="AY7" i="22"/>
  <c r="AZ7" i="22"/>
  <c r="BA7" i="22"/>
  <c r="BB7" i="22"/>
  <c r="BC7" i="22"/>
  <c r="BD7" i="22"/>
  <c r="BE7" i="22"/>
  <c r="BF7" i="22"/>
  <c r="BG7" i="22"/>
  <c r="BH7" i="22"/>
  <c r="BI7" i="22"/>
  <c r="BJ7" i="22"/>
  <c r="BK7" i="22"/>
  <c r="BL7" i="22"/>
  <c r="BM7" i="22"/>
  <c r="BN7" i="22"/>
  <c r="BO7" i="22"/>
  <c r="BP7" i="22"/>
  <c r="BQ7" i="22"/>
  <c r="BR7" i="22"/>
  <c r="BS7" i="22"/>
  <c r="BT7" i="22"/>
  <c r="BU7" i="22"/>
  <c r="BV7" i="22"/>
  <c r="BW7" i="22"/>
  <c r="BX7" i="22"/>
  <c r="BY7" i="22"/>
  <c r="BZ7" i="22"/>
  <c r="CA7" i="22"/>
  <c r="CB7" i="22"/>
  <c r="CC7" i="22"/>
  <c r="CD7" i="22"/>
  <c r="CE7" i="22"/>
  <c r="CF7" i="22"/>
  <c r="CG7" i="22"/>
  <c r="CH7" i="22"/>
  <c r="CI7" i="22"/>
  <c r="CJ7" i="22"/>
  <c r="CK7" i="22"/>
  <c r="CL7" i="22"/>
  <c r="CM7" i="22"/>
  <c r="CN7" i="22"/>
  <c r="CO7" i="22"/>
  <c r="CP7" i="22"/>
  <c r="CQ7" i="22"/>
  <c r="CR7" i="22"/>
  <c r="CS7" i="22"/>
  <c r="CT7" i="22"/>
  <c r="CU7" i="22"/>
  <c r="CV7" i="22"/>
  <c r="CW7" i="22"/>
  <c r="CX7" i="22"/>
  <c r="CY7" i="22"/>
  <c r="CZ7" i="22"/>
  <c r="DA7" i="22"/>
  <c r="DB7" i="22"/>
  <c r="DC7" i="22"/>
  <c r="DD7" i="22"/>
  <c r="DE7" i="22"/>
  <c r="DF7" i="22"/>
  <c r="DG7" i="22"/>
  <c r="DH7"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BD8" i="22"/>
  <c r="BE8" i="22"/>
  <c r="BF8" i="22"/>
  <c r="BG8" i="22"/>
  <c r="BH8" i="22"/>
  <c r="BI8" i="22"/>
  <c r="BJ8" i="22"/>
  <c r="BK8" i="22"/>
  <c r="BL8" i="22"/>
  <c r="BM8" i="22"/>
  <c r="BN8" i="22"/>
  <c r="BO8" i="22"/>
  <c r="BP8" i="22"/>
  <c r="BQ8" i="22"/>
  <c r="BR8" i="22"/>
  <c r="BS8" i="22"/>
  <c r="BT8" i="22"/>
  <c r="BU8" i="22"/>
  <c r="BV8" i="22"/>
  <c r="BW8" i="22"/>
  <c r="BX8" i="22"/>
  <c r="BY8" i="22"/>
  <c r="BZ8" i="22"/>
  <c r="CA8" i="22"/>
  <c r="CB8" i="22"/>
  <c r="CC8" i="22"/>
  <c r="CD8" i="22"/>
  <c r="CE8" i="22"/>
  <c r="CF8" i="22"/>
  <c r="CG8" i="22"/>
  <c r="CH8" i="22"/>
  <c r="CI8" i="22"/>
  <c r="CJ8" i="22"/>
  <c r="CK8" i="22"/>
  <c r="CL8" i="22"/>
  <c r="CM8" i="22"/>
  <c r="CN8" i="22"/>
  <c r="CO8" i="22"/>
  <c r="CP8" i="22"/>
  <c r="CQ8" i="22"/>
  <c r="CR8" i="22"/>
  <c r="CS8" i="22"/>
  <c r="CT8" i="22"/>
  <c r="CU8" i="22"/>
  <c r="CV8" i="22"/>
  <c r="CW8" i="22"/>
  <c r="CX8" i="22"/>
  <c r="CY8" i="22"/>
  <c r="CZ8" i="22"/>
  <c r="DA8" i="22"/>
  <c r="DB8" i="22"/>
  <c r="DC8" i="22"/>
  <c r="DD8" i="22"/>
  <c r="DE8" i="22"/>
  <c r="DF8" i="22"/>
  <c r="DG8" i="22"/>
  <c r="DH8" i="22"/>
  <c r="DI8" i="22"/>
  <c r="DJ8" i="22"/>
  <c r="DK8" i="22"/>
  <c r="DL8" i="22"/>
  <c r="DM8" i="22"/>
  <c r="DN8" i="22"/>
  <c r="DO8" i="22"/>
  <c r="DP8" i="22"/>
  <c r="DQ8" i="22"/>
  <c r="DR8" i="22"/>
  <c r="DS8" i="22"/>
  <c r="DT8" i="22"/>
  <c r="DU8" i="22"/>
  <c r="DV8" i="22"/>
  <c r="DW8" i="22"/>
  <c r="DX8" i="22"/>
  <c r="DY8" i="22"/>
  <c r="DZ8" i="22"/>
  <c r="EA8" i="22"/>
  <c r="EB8" i="22"/>
  <c r="EC8" i="22"/>
  <c r="ED8" i="22"/>
  <c r="EE8" i="22"/>
  <c r="EF8" i="22"/>
  <c r="EG8" i="22"/>
  <c r="EH8" i="22"/>
  <c r="EI8" i="22"/>
  <c r="EJ8" i="22"/>
  <c r="EK8" i="22"/>
  <c r="EL8" i="22"/>
  <c r="EM8" i="22"/>
  <c r="EN8" i="22"/>
  <c r="EO8" i="22"/>
  <c r="EP8" i="22"/>
  <c r="EQ8" i="22"/>
  <c r="ER8" i="22"/>
  <c r="ES8" i="22"/>
  <c r="ET8" i="22"/>
  <c r="EU8" i="22"/>
  <c r="EV8" i="22"/>
  <c r="E9" i="22"/>
  <c r="F9" i="22"/>
  <c r="G9" i="22"/>
  <c r="H9" i="22"/>
  <c r="I9" i="22"/>
  <c r="J9" i="22"/>
  <c r="K9" i="22"/>
  <c r="L9" i="22"/>
  <c r="M9" i="22"/>
  <c r="N9" i="22"/>
  <c r="O9" i="22"/>
  <c r="P9" i="22"/>
  <c r="Q9" i="22"/>
  <c r="R9" i="22"/>
  <c r="S9" i="22"/>
  <c r="T9" i="22"/>
  <c r="U9" i="22"/>
  <c r="V9" i="22"/>
  <c r="W9" i="22"/>
  <c r="X9" i="22"/>
  <c r="Y9" i="22"/>
  <c r="Z9" i="22"/>
  <c r="AA9" i="22"/>
  <c r="AB9" i="22"/>
  <c r="AC9" i="22"/>
  <c r="AD9" i="22"/>
  <c r="AE9" i="22"/>
  <c r="AF9" i="22"/>
  <c r="AG9" i="22"/>
  <c r="AH9" i="22"/>
  <c r="AI9" i="22"/>
  <c r="AJ9" i="22"/>
  <c r="AK9" i="22"/>
  <c r="AL9" i="22"/>
  <c r="AM9" i="22"/>
  <c r="AN9" i="22"/>
  <c r="AO9" i="22"/>
  <c r="AP9" i="22"/>
  <c r="AQ9" i="22"/>
  <c r="AR9" i="22"/>
  <c r="AS9" i="22"/>
  <c r="AT9" i="22"/>
  <c r="AU9" i="22"/>
  <c r="AV9" i="22"/>
  <c r="AW9" i="22"/>
  <c r="AX9" i="22"/>
  <c r="AY9" i="22"/>
  <c r="AZ9" i="22"/>
  <c r="BA9" i="22"/>
  <c r="BB9" i="22"/>
  <c r="BC9" i="22"/>
  <c r="BD9" i="22"/>
  <c r="BE9" i="22"/>
  <c r="BF9" i="22"/>
  <c r="BG9" i="22"/>
  <c r="BH9" i="22"/>
  <c r="BI9" i="22"/>
  <c r="BJ9" i="22"/>
  <c r="BK9" i="22"/>
  <c r="BL9" i="22"/>
  <c r="BM9" i="22"/>
  <c r="BN9" i="22"/>
  <c r="BO9" i="22"/>
  <c r="BP9" i="22"/>
  <c r="BQ9" i="22"/>
  <c r="BR9" i="22"/>
  <c r="BS9" i="22"/>
  <c r="BT9" i="22"/>
  <c r="BU9" i="22"/>
  <c r="BV9" i="22"/>
  <c r="BW9" i="22"/>
  <c r="BX9" i="22"/>
  <c r="BY9" i="22"/>
  <c r="BZ9" i="22"/>
  <c r="CA9" i="22"/>
  <c r="CB9" i="22"/>
  <c r="CC9" i="22"/>
  <c r="CD9" i="22"/>
  <c r="CE9" i="22"/>
  <c r="CF9" i="22"/>
  <c r="CG9" i="22"/>
  <c r="CH9" i="22"/>
  <c r="CI9" i="22"/>
  <c r="CJ9" i="22"/>
  <c r="CK9" i="22"/>
  <c r="CL9" i="22"/>
  <c r="CM9" i="22"/>
  <c r="CN9" i="22"/>
  <c r="CO9" i="22"/>
  <c r="CP9" i="22"/>
  <c r="CQ9" i="22"/>
  <c r="CR9" i="22"/>
  <c r="CS9" i="22"/>
  <c r="CT9" i="22"/>
  <c r="CU9" i="22"/>
  <c r="CV9" i="22"/>
  <c r="CW9" i="22"/>
  <c r="CX9" i="22"/>
  <c r="CY9" i="22"/>
  <c r="CZ9" i="22"/>
  <c r="DA9" i="22"/>
  <c r="DB9" i="22"/>
  <c r="DC9" i="22"/>
  <c r="DD9" i="22"/>
  <c r="DE9" i="22"/>
  <c r="DF9" i="22"/>
  <c r="DG9" i="22"/>
  <c r="DH9" i="22"/>
  <c r="DI9" i="22"/>
  <c r="DJ9" i="22"/>
  <c r="DK9" i="22"/>
  <c r="DL9" i="22"/>
  <c r="DM9" i="22"/>
  <c r="DN9" i="22"/>
  <c r="DO9" i="22"/>
  <c r="DP9" i="22"/>
  <c r="DQ9" i="22"/>
  <c r="DR9" i="22"/>
  <c r="DS9" i="22"/>
  <c r="DT9" i="22"/>
  <c r="DU9" i="22"/>
  <c r="DV9" i="22"/>
  <c r="DW9" i="22"/>
  <c r="DX9" i="22"/>
  <c r="DY9" i="22"/>
  <c r="DZ9" i="22"/>
  <c r="EA9" i="22"/>
  <c r="EB9" i="22"/>
  <c r="EC9" i="22"/>
  <c r="ED9" i="22"/>
  <c r="EE9" i="22"/>
  <c r="EF9" i="22"/>
  <c r="EG9" i="22"/>
  <c r="EH9" i="22"/>
  <c r="EI9" i="22"/>
  <c r="EJ9" i="22"/>
  <c r="EK9" i="22"/>
  <c r="EL9" i="22"/>
  <c r="EM9" i="22"/>
  <c r="EN9" i="22"/>
  <c r="EO9" i="22"/>
  <c r="EP9" i="22"/>
  <c r="EQ9" i="22"/>
  <c r="ER9" i="22"/>
  <c r="ES9" i="22"/>
  <c r="ET9" i="22"/>
  <c r="EU9" i="22"/>
  <c r="EV9" i="22"/>
  <c r="E10" i="22"/>
  <c r="F10" i="22"/>
  <c r="G10" i="22"/>
  <c r="H10" i="22"/>
  <c r="I10" i="22"/>
  <c r="J10" i="22"/>
  <c r="K10" i="22"/>
  <c r="L10" i="22"/>
  <c r="M10" i="22"/>
  <c r="N10" i="22"/>
  <c r="O10" i="22"/>
  <c r="P10" i="22"/>
  <c r="Q10" i="22"/>
  <c r="R10" i="22"/>
  <c r="S10" i="22"/>
  <c r="T10" i="22"/>
  <c r="U10" i="22"/>
  <c r="V10" i="22"/>
  <c r="W10" i="22"/>
  <c r="X10" i="22"/>
  <c r="Y10" i="22"/>
  <c r="Z10" i="22"/>
  <c r="AA10" i="22"/>
  <c r="AB10" i="22"/>
  <c r="AC10" i="22"/>
  <c r="AD10" i="22"/>
  <c r="AE10" i="22"/>
  <c r="AF10" i="22"/>
  <c r="AG10" i="22"/>
  <c r="AH10" i="22"/>
  <c r="AI10" i="22"/>
  <c r="AJ10" i="22"/>
  <c r="AK10" i="22"/>
  <c r="AL10" i="22"/>
  <c r="AM10" i="22"/>
  <c r="AN10" i="22"/>
  <c r="AO10" i="22"/>
  <c r="AP10" i="22"/>
  <c r="AQ10" i="22"/>
  <c r="AR10" i="22"/>
  <c r="AS10" i="22"/>
  <c r="AT10" i="22"/>
  <c r="AU10" i="22"/>
  <c r="AV10" i="22"/>
  <c r="AW10" i="22"/>
  <c r="AX10" i="22"/>
  <c r="AY10" i="22"/>
  <c r="AZ10" i="22"/>
  <c r="BA10" i="22"/>
  <c r="BB10" i="22"/>
  <c r="BC10" i="22"/>
  <c r="BD10" i="22"/>
  <c r="BE10" i="22"/>
  <c r="BF10" i="22"/>
  <c r="BG10" i="22"/>
  <c r="BH10" i="22"/>
  <c r="BI10" i="22"/>
  <c r="BJ10" i="22"/>
  <c r="BK10" i="22"/>
  <c r="BL10" i="22"/>
  <c r="BM10" i="22"/>
  <c r="BN10" i="22"/>
  <c r="BO10" i="22"/>
  <c r="BP10" i="22"/>
  <c r="BQ10" i="22"/>
  <c r="BR10" i="22"/>
  <c r="BS10" i="22"/>
  <c r="BT10" i="22"/>
  <c r="BU10" i="22"/>
  <c r="BV10" i="22"/>
  <c r="BW10" i="22"/>
  <c r="BX10" i="22"/>
  <c r="BY10" i="22"/>
  <c r="BZ10" i="22"/>
  <c r="CA10" i="22"/>
  <c r="CB10" i="22"/>
  <c r="CC10" i="22"/>
  <c r="CD10" i="22"/>
  <c r="CE10" i="22"/>
  <c r="CF10" i="22"/>
  <c r="CG10" i="22"/>
  <c r="CH10" i="22"/>
  <c r="CI10" i="22"/>
  <c r="CJ10" i="22"/>
  <c r="CK10" i="22"/>
  <c r="CL10" i="22"/>
  <c r="CM10" i="22"/>
  <c r="CN10" i="22"/>
  <c r="CO10" i="22"/>
  <c r="CP10" i="22"/>
  <c r="CQ10" i="22"/>
  <c r="CR10" i="22"/>
  <c r="CS10" i="22"/>
  <c r="CT10" i="22"/>
  <c r="CU10" i="22"/>
  <c r="CV10" i="22"/>
  <c r="CW10" i="22"/>
  <c r="CX10" i="22"/>
  <c r="CY10" i="22"/>
  <c r="CZ10" i="22"/>
  <c r="DA10" i="22"/>
  <c r="DB10" i="22"/>
  <c r="DC10" i="22"/>
  <c r="DD10" i="22"/>
  <c r="DE10" i="22"/>
  <c r="DF10" i="22"/>
  <c r="DG10" i="22"/>
  <c r="DH10" i="22"/>
  <c r="DI10" i="22"/>
  <c r="DJ10" i="22"/>
  <c r="DK10" i="22"/>
  <c r="DL10" i="22"/>
  <c r="DM10" i="22"/>
  <c r="DN10" i="22"/>
  <c r="DO10" i="22"/>
  <c r="DP10" i="22"/>
  <c r="DQ10" i="22"/>
  <c r="DR10" i="22"/>
  <c r="DS10" i="22"/>
  <c r="DT10" i="22"/>
  <c r="DU10" i="22"/>
  <c r="DV10" i="22"/>
  <c r="DW10" i="22"/>
  <c r="DX10" i="22"/>
  <c r="DY10" i="22"/>
  <c r="DZ10" i="22"/>
  <c r="EA10" i="22"/>
  <c r="EB10" i="22"/>
  <c r="EC10" i="22"/>
  <c r="ED10" i="22"/>
  <c r="EE10" i="22"/>
  <c r="EF10" i="22"/>
  <c r="EG10" i="22"/>
  <c r="EH10" i="22"/>
  <c r="EI10" i="22"/>
  <c r="EJ10" i="22"/>
  <c r="EK10" i="22"/>
  <c r="EL10" i="22"/>
  <c r="EM10" i="22"/>
  <c r="EN10" i="22"/>
  <c r="EO10" i="22"/>
  <c r="EP10" i="22"/>
  <c r="EQ10" i="22"/>
  <c r="ER10" i="22"/>
  <c r="ES10" i="22"/>
  <c r="ET10" i="22"/>
  <c r="EU10" i="22"/>
  <c r="EV10" i="22"/>
  <c r="E11" i="22"/>
  <c r="F11" i="22"/>
  <c r="G11" i="22"/>
  <c r="H11" i="22"/>
  <c r="I11" i="22"/>
  <c r="J11" i="22"/>
  <c r="K11" i="22"/>
  <c r="L11" i="22"/>
  <c r="M11" i="22"/>
  <c r="N11" i="22"/>
  <c r="O11" i="22"/>
  <c r="P11" i="22"/>
  <c r="Q11" i="22"/>
  <c r="R11" i="22"/>
  <c r="S11" i="22"/>
  <c r="T11" i="22"/>
  <c r="U11" i="22"/>
  <c r="V11" i="22"/>
  <c r="W11" i="22"/>
  <c r="X11" i="22"/>
  <c r="Y11" i="22"/>
  <c r="Z11" i="22"/>
  <c r="AA11" i="22"/>
  <c r="AB11" i="22"/>
  <c r="AC11" i="22"/>
  <c r="AD11" i="22"/>
  <c r="AE11" i="22"/>
  <c r="AF11" i="22"/>
  <c r="AG11" i="22"/>
  <c r="AH11" i="22"/>
  <c r="AI11" i="22"/>
  <c r="AJ11" i="22"/>
  <c r="AK11" i="22"/>
  <c r="AL11" i="22"/>
  <c r="AM11" i="22"/>
  <c r="AN11" i="22"/>
  <c r="AO11" i="22"/>
  <c r="AP11" i="22"/>
  <c r="AQ11" i="22"/>
  <c r="AR11" i="22"/>
  <c r="AS11" i="22"/>
  <c r="AT11" i="22"/>
  <c r="AU11" i="22"/>
  <c r="AV11" i="22"/>
  <c r="AW11" i="22"/>
  <c r="AX11" i="22"/>
  <c r="AY11" i="22"/>
  <c r="AZ11" i="22"/>
  <c r="BA11" i="22"/>
  <c r="BB11" i="22"/>
  <c r="BC11" i="22"/>
  <c r="BD11" i="22"/>
  <c r="BE11" i="22"/>
  <c r="BF11" i="22"/>
  <c r="BG11" i="22"/>
  <c r="BH11" i="22"/>
  <c r="BI11" i="22"/>
  <c r="BJ11" i="22"/>
  <c r="BK11" i="22"/>
  <c r="BL11" i="22"/>
  <c r="BM11" i="22"/>
  <c r="BN11" i="22"/>
  <c r="BO11" i="22"/>
  <c r="BP11" i="22"/>
  <c r="BQ11" i="22"/>
  <c r="BR11" i="22"/>
  <c r="BS11" i="22"/>
  <c r="BT11" i="22"/>
  <c r="BU11" i="22"/>
  <c r="BV11" i="22"/>
  <c r="BW11" i="22"/>
  <c r="BX11" i="22"/>
  <c r="BY11" i="22"/>
  <c r="BZ11" i="22"/>
  <c r="CA11" i="22"/>
  <c r="CB11" i="22"/>
  <c r="CC11" i="22"/>
  <c r="CD11" i="22"/>
  <c r="CE11" i="22"/>
  <c r="CF11" i="22"/>
  <c r="CG11" i="22"/>
  <c r="CH11" i="22"/>
  <c r="CI11" i="22"/>
  <c r="CJ11" i="22"/>
  <c r="CK11" i="22"/>
  <c r="CL11" i="22"/>
  <c r="CM11" i="22"/>
  <c r="CN11" i="22"/>
  <c r="CO11" i="22"/>
  <c r="CP11" i="22"/>
  <c r="CQ11" i="22"/>
  <c r="CR11" i="22"/>
  <c r="CS11" i="22"/>
  <c r="CT11" i="22"/>
  <c r="CU11" i="22"/>
  <c r="CV11" i="22"/>
  <c r="CW11" i="22"/>
  <c r="CX11" i="22"/>
  <c r="CY11" i="22"/>
  <c r="CZ11" i="22"/>
  <c r="DA11" i="22"/>
  <c r="DB11" i="22"/>
  <c r="DC11" i="22"/>
  <c r="DD11" i="22"/>
  <c r="DE11" i="22"/>
  <c r="DF11" i="22"/>
  <c r="DG11" i="22"/>
  <c r="DH11" i="22"/>
  <c r="DI11" i="22"/>
  <c r="DJ11" i="22"/>
  <c r="DK11" i="22"/>
  <c r="DL11" i="22"/>
  <c r="DM11" i="22"/>
  <c r="DN11" i="22"/>
  <c r="DO11" i="22"/>
  <c r="DP11" i="22"/>
  <c r="DQ11" i="22"/>
  <c r="DR11" i="22"/>
  <c r="DS11" i="22"/>
  <c r="DT11" i="22"/>
  <c r="DU11" i="22"/>
  <c r="DV11" i="22"/>
  <c r="DW11" i="22"/>
  <c r="DX11" i="22"/>
  <c r="DY11" i="22"/>
  <c r="DZ11" i="22"/>
  <c r="EA11" i="22"/>
  <c r="EB11" i="22"/>
  <c r="EC11" i="22"/>
  <c r="ED11" i="22"/>
  <c r="EE11" i="22"/>
  <c r="EF11" i="22"/>
  <c r="EG11" i="22"/>
  <c r="EH11" i="22"/>
  <c r="EI11" i="22"/>
  <c r="EJ11" i="22"/>
  <c r="EK11" i="22"/>
  <c r="EL11" i="22"/>
  <c r="EM11" i="22"/>
  <c r="EN11" i="22"/>
  <c r="EO11" i="22"/>
  <c r="EP11" i="22"/>
  <c r="EQ11" i="22"/>
  <c r="ER11" i="22"/>
  <c r="ES11" i="22"/>
  <c r="ET11" i="22"/>
  <c r="EU11" i="22"/>
  <c r="EV11"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BD12" i="22"/>
  <c r="BE12" i="22"/>
  <c r="BF12" i="22"/>
  <c r="BG12" i="22"/>
  <c r="BH12" i="22"/>
  <c r="BI12" i="22"/>
  <c r="BJ12" i="22"/>
  <c r="BK12" i="22"/>
  <c r="BL12" i="22"/>
  <c r="BM12" i="22"/>
  <c r="BN12" i="22"/>
  <c r="BO12" i="22"/>
  <c r="BP12" i="22"/>
  <c r="BQ12" i="22"/>
  <c r="BR12" i="22"/>
  <c r="BS12" i="22"/>
  <c r="BT12" i="22"/>
  <c r="BU12" i="22"/>
  <c r="BV12" i="22"/>
  <c r="BW12" i="22"/>
  <c r="BX12" i="22"/>
  <c r="BY12" i="22"/>
  <c r="BZ12" i="22"/>
  <c r="CA12" i="22"/>
  <c r="CB12" i="22"/>
  <c r="CC12" i="22"/>
  <c r="CD12" i="22"/>
  <c r="CE12" i="22"/>
  <c r="CF12" i="22"/>
  <c r="CG12" i="22"/>
  <c r="CH12" i="22"/>
  <c r="CI12" i="22"/>
  <c r="CJ12" i="22"/>
  <c r="CK12" i="22"/>
  <c r="CL12" i="22"/>
  <c r="CM12" i="22"/>
  <c r="CN12" i="22"/>
  <c r="CO12" i="22"/>
  <c r="CP12" i="22"/>
  <c r="CQ12" i="22"/>
  <c r="CR12" i="22"/>
  <c r="CS12" i="22"/>
  <c r="CT12" i="22"/>
  <c r="CU12" i="22"/>
  <c r="CV12" i="22"/>
  <c r="CW12" i="22"/>
  <c r="CX12" i="22"/>
  <c r="CY12" i="22"/>
  <c r="CZ12" i="22"/>
  <c r="DA12" i="22"/>
  <c r="DB12" i="22"/>
  <c r="DC12" i="22"/>
  <c r="DD12" i="22"/>
  <c r="DE12" i="22"/>
  <c r="DF12" i="22"/>
  <c r="DG12" i="22"/>
  <c r="DH12" i="22"/>
  <c r="DI12" i="22"/>
  <c r="DJ12" i="22"/>
  <c r="DK12" i="22"/>
  <c r="DL12" i="22"/>
  <c r="DM12" i="22"/>
  <c r="DN12" i="22"/>
  <c r="DO12" i="22"/>
  <c r="DP12" i="22"/>
  <c r="DQ12" i="22"/>
  <c r="DR12" i="22"/>
  <c r="DS12" i="22"/>
  <c r="DT12" i="22"/>
  <c r="DU12" i="22"/>
  <c r="DV12" i="22"/>
  <c r="DW12" i="22"/>
  <c r="DX12" i="22"/>
  <c r="DY12" i="22"/>
  <c r="DZ12" i="22"/>
  <c r="EA12" i="22"/>
  <c r="EB12" i="22"/>
  <c r="EC12" i="22"/>
  <c r="ED12" i="22"/>
  <c r="EE12" i="22"/>
  <c r="EF12" i="22"/>
  <c r="EG12" i="22"/>
  <c r="EH12" i="22"/>
  <c r="EI12" i="22"/>
  <c r="EJ12" i="22"/>
  <c r="EK12" i="22"/>
  <c r="EL12" i="22"/>
  <c r="EM12" i="22"/>
  <c r="EN12" i="22"/>
  <c r="EO12" i="22"/>
  <c r="EP12" i="22"/>
  <c r="EQ12" i="22"/>
  <c r="ER12" i="22"/>
  <c r="ES12" i="22"/>
  <c r="ET12" i="22"/>
  <c r="EU12" i="22"/>
  <c r="EV12" i="22"/>
  <c r="E13" i="22"/>
  <c r="F13" i="22"/>
  <c r="G13" i="22"/>
  <c r="H13" i="22"/>
  <c r="I13" i="22"/>
  <c r="J13" i="22"/>
  <c r="K13" i="22"/>
  <c r="L13" i="22"/>
  <c r="M13" i="22"/>
  <c r="N13" i="22"/>
  <c r="O13" i="22"/>
  <c r="P13" i="22"/>
  <c r="Q13" i="22"/>
  <c r="R13" i="22"/>
  <c r="S13" i="22"/>
  <c r="T13" i="22"/>
  <c r="U13" i="22"/>
  <c r="V13" i="22"/>
  <c r="W13" i="22"/>
  <c r="X13" i="22"/>
  <c r="Y13" i="22"/>
  <c r="Z13" i="22"/>
  <c r="AA13" i="22"/>
  <c r="AB13" i="22"/>
  <c r="AC13" i="22"/>
  <c r="AD13" i="22"/>
  <c r="AE13" i="22"/>
  <c r="AF13" i="22"/>
  <c r="AG13" i="22"/>
  <c r="AH13" i="22"/>
  <c r="AI13" i="22"/>
  <c r="AJ13" i="22"/>
  <c r="AK13" i="22"/>
  <c r="AL13" i="22"/>
  <c r="AM13" i="22"/>
  <c r="AN13" i="22"/>
  <c r="AO13" i="22"/>
  <c r="AP13" i="22"/>
  <c r="AQ13" i="22"/>
  <c r="AR13" i="22"/>
  <c r="AS13" i="22"/>
  <c r="AT13" i="22"/>
  <c r="AU13" i="22"/>
  <c r="AV13" i="22"/>
  <c r="AW13" i="22"/>
  <c r="AX13" i="22"/>
  <c r="AY13" i="22"/>
  <c r="AZ13" i="22"/>
  <c r="BA13" i="22"/>
  <c r="BB13" i="22"/>
  <c r="BC13" i="22"/>
  <c r="BD13" i="22"/>
  <c r="BE13" i="22"/>
  <c r="BF13" i="22"/>
  <c r="BG13" i="22"/>
  <c r="BH13" i="22"/>
  <c r="BI13" i="22"/>
  <c r="BJ13" i="22"/>
  <c r="BK13" i="22"/>
  <c r="BL13" i="22"/>
  <c r="BM13" i="22"/>
  <c r="BN13" i="22"/>
  <c r="BO13" i="22"/>
  <c r="BP13" i="22"/>
  <c r="BQ13" i="22"/>
  <c r="BR13" i="22"/>
  <c r="BS13" i="22"/>
  <c r="BT13" i="22"/>
  <c r="BU13" i="22"/>
  <c r="BV13" i="22"/>
  <c r="BW13" i="22"/>
  <c r="BX13" i="22"/>
  <c r="BY13" i="22"/>
  <c r="BZ13" i="22"/>
  <c r="CA13" i="22"/>
  <c r="CB13" i="22"/>
  <c r="CC13" i="22"/>
  <c r="CD13" i="22"/>
  <c r="CE13" i="22"/>
  <c r="CF13" i="22"/>
  <c r="CG13" i="22"/>
  <c r="CH13" i="22"/>
  <c r="CI13" i="22"/>
  <c r="CJ13" i="22"/>
  <c r="CK13" i="22"/>
  <c r="CL13" i="22"/>
  <c r="CM13" i="22"/>
  <c r="CN13" i="22"/>
  <c r="CO13" i="22"/>
  <c r="CP13" i="22"/>
  <c r="CQ13" i="22"/>
  <c r="CR13" i="22"/>
  <c r="CS13" i="22"/>
  <c r="CT13" i="22"/>
  <c r="CU13" i="22"/>
  <c r="CV13" i="22"/>
  <c r="CW13" i="22"/>
  <c r="CX13" i="22"/>
  <c r="CY13" i="22"/>
  <c r="CZ13" i="22"/>
  <c r="DA13" i="22"/>
  <c r="DB13" i="22"/>
  <c r="DC13" i="22"/>
  <c r="DD13" i="22"/>
  <c r="DE13" i="22"/>
  <c r="DF13" i="22"/>
  <c r="DG13" i="22"/>
  <c r="DH13" i="22"/>
  <c r="DI13" i="22"/>
  <c r="DJ13" i="22"/>
  <c r="DK13" i="22"/>
  <c r="DL13" i="22"/>
  <c r="DM13" i="22"/>
  <c r="DN13" i="22"/>
  <c r="DO13" i="22"/>
  <c r="DP13" i="22"/>
  <c r="DQ13" i="22"/>
  <c r="DR13" i="22"/>
  <c r="DS13" i="22"/>
  <c r="DT13" i="22"/>
  <c r="DU13" i="22"/>
  <c r="DV13" i="22"/>
  <c r="DW13" i="22"/>
  <c r="DX13" i="22"/>
  <c r="DY13" i="22"/>
  <c r="DZ13" i="22"/>
  <c r="EA13" i="22"/>
  <c r="EB13" i="22"/>
  <c r="EC13" i="22"/>
  <c r="ED13" i="22"/>
  <c r="EE13" i="22"/>
  <c r="EF13" i="22"/>
  <c r="EG13" i="22"/>
  <c r="EH13" i="22"/>
  <c r="EI13" i="22"/>
  <c r="EJ13" i="22"/>
  <c r="EK13" i="22"/>
  <c r="EL13" i="22"/>
  <c r="EM13" i="22"/>
  <c r="EN13" i="22"/>
  <c r="EO13" i="22"/>
  <c r="EP13" i="22"/>
  <c r="EQ13" i="22"/>
  <c r="ER13" i="22"/>
  <c r="ES13" i="22"/>
  <c r="ET13" i="22"/>
  <c r="EU13" i="22"/>
  <c r="EV13" i="22"/>
  <c r="E14" i="22"/>
  <c r="F14" i="22"/>
  <c r="G14" i="22"/>
  <c r="H14" i="22"/>
  <c r="I14" i="22"/>
  <c r="J14" i="22"/>
  <c r="K14" i="22"/>
  <c r="L14" i="22"/>
  <c r="M14" i="22"/>
  <c r="N14" i="22"/>
  <c r="O14" i="22"/>
  <c r="P14" i="22"/>
  <c r="Q14" i="22"/>
  <c r="R14" i="22"/>
  <c r="S14" i="22"/>
  <c r="T14" i="22"/>
  <c r="U14" i="22"/>
  <c r="V14" i="22"/>
  <c r="W14" i="22"/>
  <c r="X14" i="22"/>
  <c r="Y14" i="22"/>
  <c r="Z14" i="22"/>
  <c r="AA14" i="22"/>
  <c r="AB14" i="22"/>
  <c r="AC14" i="22"/>
  <c r="AD14" i="22"/>
  <c r="AE14" i="22"/>
  <c r="AF14" i="22"/>
  <c r="AG14" i="22"/>
  <c r="AH14" i="22"/>
  <c r="AI14" i="22"/>
  <c r="AJ14" i="22"/>
  <c r="AK14" i="22"/>
  <c r="AL14" i="22"/>
  <c r="AM14" i="22"/>
  <c r="AN14" i="22"/>
  <c r="AO14" i="22"/>
  <c r="AP14" i="22"/>
  <c r="AQ14" i="22"/>
  <c r="AR14" i="22"/>
  <c r="AS14" i="22"/>
  <c r="AT14" i="22"/>
  <c r="AU14" i="22"/>
  <c r="AV14" i="22"/>
  <c r="AW14" i="22"/>
  <c r="AX14" i="22"/>
  <c r="AY14" i="22"/>
  <c r="AZ14" i="22"/>
  <c r="BA14" i="22"/>
  <c r="BB14" i="22"/>
  <c r="BC14" i="22"/>
  <c r="BD14" i="22"/>
  <c r="BE14" i="22"/>
  <c r="BF14" i="22"/>
  <c r="BG14" i="22"/>
  <c r="BH14" i="22"/>
  <c r="BI14" i="22"/>
  <c r="BJ14" i="22"/>
  <c r="BK14" i="22"/>
  <c r="BL14" i="22"/>
  <c r="BM14" i="22"/>
  <c r="BN14" i="22"/>
  <c r="BO14" i="22"/>
  <c r="BP14" i="22"/>
  <c r="BQ14" i="22"/>
  <c r="BR14" i="22"/>
  <c r="BS14" i="22"/>
  <c r="BT14" i="22"/>
  <c r="BU14" i="22"/>
  <c r="BV14" i="22"/>
  <c r="BW14" i="22"/>
  <c r="BX14" i="22"/>
  <c r="BY14" i="22"/>
  <c r="BZ14" i="22"/>
  <c r="CA14" i="22"/>
  <c r="CB14" i="22"/>
  <c r="CC14" i="22"/>
  <c r="CD14" i="22"/>
  <c r="CE14" i="22"/>
  <c r="CF14" i="22"/>
  <c r="CG14" i="22"/>
  <c r="CH14" i="22"/>
  <c r="CI14" i="22"/>
  <c r="CJ14" i="22"/>
  <c r="CK14" i="22"/>
  <c r="CL14" i="22"/>
  <c r="CM14" i="22"/>
  <c r="CN14" i="22"/>
  <c r="CO14" i="22"/>
  <c r="CP14" i="22"/>
  <c r="CQ14" i="22"/>
  <c r="CR14" i="22"/>
  <c r="CS14" i="22"/>
  <c r="CT14" i="22"/>
  <c r="CU14" i="22"/>
  <c r="CV14" i="22"/>
  <c r="CW14" i="22"/>
  <c r="CX14" i="22"/>
  <c r="CY14" i="22"/>
  <c r="CZ14" i="22"/>
  <c r="DA14" i="22"/>
  <c r="DB14" i="22"/>
  <c r="DC14" i="22"/>
  <c r="DD14" i="22"/>
  <c r="DE14" i="22"/>
  <c r="DF14" i="22"/>
  <c r="DG14" i="22"/>
  <c r="DH14" i="22"/>
  <c r="DI14" i="22"/>
  <c r="DJ14" i="22"/>
  <c r="DK14" i="22"/>
  <c r="DL14" i="22"/>
  <c r="DM14" i="22"/>
  <c r="DN14" i="22"/>
  <c r="DO14" i="22"/>
  <c r="DP14" i="22"/>
  <c r="DQ14" i="22"/>
  <c r="DR14" i="22"/>
  <c r="DS14" i="22"/>
  <c r="DT14" i="22"/>
  <c r="DU14" i="22"/>
  <c r="DV14" i="22"/>
  <c r="DW14" i="22"/>
  <c r="DX14" i="22"/>
  <c r="DY14" i="22"/>
  <c r="DZ14" i="22"/>
  <c r="EA14" i="22"/>
  <c r="EB14" i="22"/>
  <c r="EC14" i="22"/>
  <c r="ED14" i="22"/>
  <c r="EE14" i="22"/>
  <c r="EF14" i="22"/>
  <c r="EG14" i="22"/>
  <c r="EH14" i="22"/>
  <c r="EI14" i="22"/>
  <c r="EJ14" i="22"/>
  <c r="EK14" i="22"/>
  <c r="EL14" i="22"/>
  <c r="EM14" i="22"/>
  <c r="EN14" i="22"/>
  <c r="EO14" i="22"/>
  <c r="EP14" i="22"/>
  <c r="EQ14" i="22"/>
  <c r="ER14" i="22"/>
  <c r="ES14" i="22"/>
  <c r="ET14" i="22"/>
  <c r="EU14" i="22"/>
  <c r="EV14" i="22"/>
  <c r="E15" i="22"/>
  <c r="F15" i="22"/>
  <c r="G15" i="22"/>
  <c r="H15" i="22"/>
  <c r="I15" i="22"/>
  <c r="J15" i="22"/>
  <c r="K15" i="22"/>
  <c r="L15" i="22"/>
  <c r="M15" i="22"/>
  <c r="N15" i="22"/>
  <c r="O15" i="22"/>
  <c r="P15" i="22"/>
  <c r="Q15" i="22"/>
  <c r="R15" i="22"/>
  <c r="S15" i="22"/>
  <c r="T15" i="22"/>
  <c r="U15" i="22"/>
  <c r="V15" i="22"/>
  <c r="W15" i="22"/>
  <c r="X15" i="22"/>
  <c r="Y15" i="22"/>
  <c r="Z15" i="22"/>
  <c r="AA15" i="22"/>
  <c r="AB15" i="22"/>
  <c r="AC15" i="22"/>
  <c r="AD15" i="22"/>
  <c r="AE15" i="22"/>
  <c r="AF15" i="22"/>
  <c r="AG15" i="22"/>
  <c r="AH15" i="22"/>
  <c r="AI15" i="22"/>
  <c r="AJ15" i="22"/>
  <c r="AK15" i="22"/>
  <c r="AL15" i="22"/>
  <c r="AM15" i="22"/>
  <c r="AN15" i="22"/>
  <c r="AO15" i="22"/>
  <c r="AP15" i="22"/>
  <c r="AQ15" i="22"/>
  <c r="AR15" i="22"/>
  <c r="AS15" i="22"/>
  <c r="AT15" i="22"/>
  <c r="AU15" i="22"/>
  <c r="AV15" i="22"/>
  <c r="AW15" i="22"/>
  <c r="AX15" i="22"/>
  <c r="AY15" i="22"/>
  <c r="AZ15" i="22"/>
  <c r="BA15" i="22"/>
  <c r="BB15" i="22"/>
  <c r="BC15" i="22"/>
  <c r="BD15" i="22"/>
  <c r="BE15" i="22"/>
  <c r="BF15" i="22"/>
  <c r="BG15" i="22"/>
  <c r="BH15" i="22"/>
  <c r="BI15" i="22"/>
  <c r="BJ15" i="22"/>
  <c r="BK15" i="22"/>
  <c r="BL15" i="22"/>
  <c r="BM15" i="22"/>
  <c r="BN15" i="22"/>
  <c r="BO15" i="22"/>
  <c r="BP15" i="22"/>
  <c r="BQ15" i="22"/>
  <c r="BR15" i="22"/>
  <c r="BS15" i="22"/>
  <c r="BT15" i="22"/>
  <c r="BU15" i="22"/>
  <c r="BV15" i="22"/>
  <c r="BW15" i="22"/>
  <c r="BX15" i="22"/>
  <c r="BY15" i="22"/>
  <c r="BZ15" i="22"/>
  <c r="CA15" i="22"/>
  <c r="CB15" i="22"/>
  <c r="CC15" i="22"/>
  <c r="CD15" i="22"/>
  <c r="CE15" i="22"/>
  <c r="CF15" i="22"/>
  <c r="CG15" i="22"/>
  <c r="CH15" i="22"/>
  <c r="CI15" i="22"/>
  <c r="CJ15" i="22"/>
  <c r="CK15" i="22"/>
  <c r="CL15" i="22"/>
  <c r="CM15" i="22"/>
  <c r="CN15" i="22"/>
  <c r="CO15" i="22"/>
  <c r="CP15" i="22"/>
  <c r="CQ15" i="22"/>
  <c r="CR15" i="22"/>
  <c r="CS15" i="22"/>
  <c r="CT15" i="22"/>
  <c r="CU15" i="22"/>
  <c r="CV15" i="22"/>
  <c r="CW15" i="22"/>
  <c r="CX15" i="22"/>
  <c r="CY15" i="22"/>
  <c r="CZ15" i="22"/>
  <c r="DA15" i="22"/>
  <c r="DB15" i="22"/>
  <c r="DC15" i="22"/>
  <c r="DD15" i="22"/>
  <c r="DE15" i="22"/>
  <c r="DF15" i="22"/>
  <c r="DG15" i="22"/>
  <c r="DH15" i="22"/>
  <c r="DI15" i="22"/>
  <c r="DJ15" i="22"/>
  <c r="DK15" i="22"/>
  <c r="DL15" i="22"/>
  <c r="DM15" i="22"/>
  <c r="DN15" i="22"/>
  <c r="DO15" i="22"/>
  <c r="DP15" i="22"/>
  <c r="DQ15" i="22"/>
  <c r="DR15" i="22"/>
  <c r="DS15" i="22"/>
  <c r="DT15" i="22"/>
  <c r="DU15" i="22"/>
  <c r="DV15" i="22"/>
  <c r="DW15" i="22"/>
  <c r="DX15" i="22"/>
  <c r="DY15" i="22"/>
  <c r="DZ15" i="22"/>
  <c r="EA15" i="22"/>
  <c r="EB15" i="22"/>
  <c r="EC15" i="22"/>
  <c r="ED15" i="22"/>
  <c r="EE15" i="22"/>
  <c r="EF15" i="22"/>
  <c r="EG15" i="22"/>
  <c r="EH15" i="22"/>
  <c r="EI15" i="22"/>
  <c r="EJ15" i="22"/>
  <c r="EK15" i="22"/>
  <c r="EL15" i="22"/>
  <c r="EM15" i="22"/>
  <c r="EN15" i="22"/>
  <c r="EO15" i="22"/>
  <c r="EP15" i="22"/>
  <c r="EQ15" i="22"/>
  <c r="ER15" i="22"/>
  <c r="ES15" i="22"/>
  <c r="ET15" i="22"/>
  <c r="EU15" i="22"/>
  <c r="EV15"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BD16" i="22"/>
  <c r="BE16" i="22"/>
  <c r="BF16" i="22"/>
  <c r="BG16" i="22"/>
  <c r="BH16" i="22"/>
  <c r="BI16" i="22"/>
  <c r="BJ16" i="22"/>
  <c r="BK16" i="22"/>
  <c r="BL16" i="22"/>
  <c r="BM16" i="22"/>
  <c r="BN16" i="22"/>
  <c r="BO16" i="22"/>
  <c r="BP16" i="22"/>
  <c r="BQ16" i="22"/>
  <c r="BR16" i="22"/>
  <c r="BS16" i="22"/>
  <c r="BT16" i="22"/>
  <c r="BU16" i="22"/>
  <c r="BV16" i="22"/>
  <c r="BW16" i="22"/>
  <c r="BX16" i="22"/>
  <c r="BY16" i="22"/>
  <c r="BZ16" i="22"/>
  <c r="CA16" i="22"/>
  <c r="CB16" i="22"/>
  <c r="CC16" i="22"/>
  <c r="CD16" i="22"/>
  <c r="CE16" i="22"/>
  <c r="CF16" i="22"/>
  <c r="CG16" i="22"/>
  <c r="CH16" i="22"/>
  <c r="CI16" i="22"/>
  <c r="CJ16" i="22"/>
  <c r="CK16" i="22"/>
  <c r="CL16" i="22"/>
  <c r="CM16" i="22"/>
  <c r="CN16" i="22"/>
  <c r="CO16" i="22"/>
  <c r="CP16" i="22"/>
  <c r="CQ16" i="22"/>
  <c r="CR16" i="22"/>
  <c r="CS16" i="22"/>
  <c r="CT16" i="22"/>
  <c r="CU16" i="22"/>
  <c r="CV16" i="22"/>
  <c r="CW16" i="22"/>
  <c r="CX16" i="22"/>
  <c r="CY16" i="22"/>
  <c r="CZ16" i="22"/>
  <c r="DA16" i="22"/>
  <c r="DB16" i="22"/>
  <c r="DC16" i="22"/>
  <c r="DD16" i="22"/>
  <c r="DE16" i="22"/>
  <c r="DF16" i="22"/>
  <c r="DG16" i="22"/>
  <c r="DH16" i="22"/>
  <c r="DI16" i="22"/>
  <c r="DJ16" i="22"/>
  <c r="DK16" i="22"/>
  <c r="DL16" i="22"/>
  <c r="DM16" i="22"/>
  <c r="DN16" i="22"/>
  <c r="DO16" i="22"/>
  <c r="DP16" i="22"/>
  <c r="DQ16" i="22"/>
  <c r="DR16" i="22"/>
  <c r="DS16" i="22"/>
  <c r="DT16" i="22"/>
  <c r="DU16" i="22"/>
  <c r="DV16" i="22"/>
  <c r="DW16" i="22"/>
  <c r="DX16" i="22"/>
  <c r="DY16" i="22"/>
  <c r="DZ16" i="22"/>
  <c r="EA16" i="22"/>
  <c r="EB16" i="22"/>
  <c r="EC16" i="22"/>
  <c r="ED16" i="22"/>
  <c r="EE16" i="22"/>
  <c r="EF16" i="22"/>
  <c r="EG16" i="22"/>
  <c r="EH16" i="22"/>
  <c r="EI16" i="22"/>
  <c r="EJ16" i="22"/>
  <c r="EK16" i="22"/>
  <c r="EL16" i="22"/>
  <c r="EM16" i="22"/>
  <c r="EN16" i="22"/>
  <c r="EO16" i="22"/>
  <c r="EP16" i="22"/>
  <c r="EQ16" i="22"/>
  <c r="ER16" i="22"/>
  <c r="ES16" i="22"/>
  <c r="ET16" i="22"/>
  <c r="EU16" i="22"/>
  <c r="EV16" i="22"/>
  <c r="E18" i="22"/>
  <c r="F18" i="22"/>
  <c r="G18" i="22"/>
  <c r="H18" i="22"/>
  <c r="I18" i="22"/>
  <c r="J18" i="22"/>
  <c r="K18" i="22"/>
  <c r="L18" i="22"/>
  <c r="M18" i="22"/>
  <c r="N18" i="22"/>
  <c r="O18" i="22"/>
  <c r="P18" i="22"/>
  <c r="Q18" i="22"/>
  <c r="R18" i="22"/>
  <c r="S18" i="22"/>
  <c r="T18" i="22"/>
  <c r="U18" i="22"/>
  <c r="V18" i="22"/>
  <c r="W18" i="22"/>
  <c r="X18" i="22"/>
  <c r="Y18" i="22"/>
  <c r="Z18" i="22"/>
  <c r="AA18" i="22"/>
  <c r="AB18" i="22"/>
  <c r="AC18" i="22"/>
  <c r="AD18" i="22"/>
  <c r="AE18" i="22"/>
  <c r="AF18" i="22"/>
  <c r="AG18" i="22"/>
  <c r="AH18" i="22"/>
  <c r="AI18" i="22"/>
  <c r="AJ18" i="22"/>
  <c r="AK18" i="22"/>
  <c r="AL18" i="22"/>
  <c r="AM18" i="22"/>
  <c r="AN18" i="22"/>
  <c r="AO18" i="22"/>
  <c r="AP18" i="22"/>
  <c r="AQ18" i="22"/>
  <c r="AR18" i="22"/>
  <c r="AS18" i="22"/>
  <c r="AT18" i="22"/>
  <c r="AU18" i="22"/>
  <c r="AV18" i="22"/>
  <c r="AW18" i="22"/>
  <c r="AX18" i="22"/>
  <c r="AY18" i="22"/>
  <c r="AZ18" i="22"/>
  <c r="BA18" i="22"/>
  <c r="BB18" i="22"/>
  <c r="BC18" i="22"/>
  <c r="BD18" i="22"/>
  <c r="BE18" i="22"/>
  <c r="BF18" i="22"/>
  <c r="BG18" i="22"/>
  <c r="BH18" i="22"/>
  <c r="BI18" i="22"/>
  <c r="BJ18" i="22"/>
  <c r="BK18" i="22"/>
  <c r="BL18" i="22"/>
  <c r="BM18" i="22"/>
  <c r="BN18" i="22"/>
  <c r="BO18" i="22"/>
  <c r="BP18" i="22"/>
  <c r="BQ18" i="22"/>
  <c r="BR18" i="22"/>
  <c r="BS18" i="22"/>
  <c r="BT18" i="22"/>
  <c r="BU18" i="22"/>
  <c r="BV18" i="22"/>
  <c r="BW18" i="22"/>
  <c r="BX18" i="22"/>
  <c r="BY18" i="22"/>
  <c r="BZ18" i="22"/>
  <c r="CA18" i="22"/>
  <c r="CB18" i="22"/>
  <c r="CC18" i="22"/>
  <c r="CD18" i="22"/>
  <c r="CE18" i="22"/>
  <c r="CF18" i="22"/>
  <c r="CG18" i="22"/>
  <c r="CH18" i="22"/>
  <c r="CI18" i="22"/>
  <c r="CJ18" i="22"/>
  <c r="CK18" i="22"/>
  <c r="CL18" i="22"/>
  <c r="CM18" i="22"/>
  <c r="CN18" i="22"/>
  <c r="CO18" i="22"/>
  <c r="CP18" i="22"/>
  <c r="CQ18" i="22"/>
  <c r="CR18" i="22"/>
  <c r="CS18" i="22"/>
  <c r="CT18" i="22"/>
  <c r="CU18" i="22"/>
  <c r="CV18" i="22"/>
  <c r="CW18" i="22"/>
  <c r="CX18" i="22"/>
  <c r="CY18" i="22"/>
  <c r="CZ18" i="22"/>
  <c r="DA18" i="22"/>
  <c r="DB18" i="22"/>
  <c r="DC18" i="22"/>
  <c r="DD18" i="22"/>
  <c r="DE18" i="22"/>
  <c r="DF18" i="22"/>
  <c r="DG18" i="22"/>
  <c r="DH18" i="22"/>
  <c r="DI18" i="22"/>
  <c r="DJ18" i="22"/>
  <c r="DK18" i="22"/>
  <c r="DL18" i="22"/>
  <c r="DM18" i="22"/>
  <c r="DN18" i="22"/>
  <c r="DO18" i="22"/>
  <c r="DP18" i="22"/>
  <c r="DQ18" i="22"/>
  <c r="DR18" i="22"/>
  <c r="DS18" i="22"/>
  <c r="DT18" i="22"/>
  <c r="DU18" i="22"/>
  <c r="DV18" i="22"/>
  <c r="DW18" i="22"/>
  <c r="DX18" i="22"/>
  <c r="DY18" i="22"/>
  <c r="DZ18" i="22"/>
  <c r="EA18" i="22"/>
  <c r="EB18" i="22"/>
  <c r="EC18" i="22"/>
  <c r="ED18" i="22"/>
  <c r="EE18" i="22"/>
  <c r="EF18" i="22"/>
  <c r="EG18" i="22"/>
  <c r="EH18" i="22"/>
  <c r="EI18" i="22"/>
  <c r="EJ18" i="22"/>
  <c r="EK18" i="22"/>
  <c r="EL18" i="22"/>
  <c r="EM18" i="22"/>
  <c r="EN18" i="22"/>
  <c r="EO18" i="22"/>
  <c r="EP18" i="22"/>
  <c r="EQ18" i="22"/>
  <c r="ER18" i="22"/>
  <c r="ES18" i="22"/>
  <c r="ET18" i="22"/>
  <c r="EU18" i="22"/>
  <c r="EV18" i="22"/>
  <c r="E19" i="22"/>
  <c r="F19" i="22"/>
  <c r="G19" i="22"/>
  <c r="H19" i="22"/>
  <c r="I19" i="22"/>
  <c r="J19" i="22"/>
  <c r="K19" i="22"/>
  <c r="L19" i="22"/>
  <c r="M19" i="22"/>
  <c r="N19" i="22"/>
  <c r="O19" i="22"/>
  <c r="P19" i="22"/>
  <c r="Q19" i="22"/>
  <c r="R19" i="22"/>
  <c r="S19" i="22"/>
  <c r="T19" i="22"/>
  <c r="U19" i="22"/>
  <c r="V19" i="22"/>
  <c r="W19" i="22"/>
  <c r="X19" i="22"/>
  <c r="Y19" i="22"/>
  <c r="Z19" i="22"/>
  <c r="AA19" i="22"/>
  <c r="AB19" i="22"/>
  <c r="AC19" i="22"/>
  <c r="AD19" i="22"/>
  <c r="AE19" i="22"/>
  <c r="AF19" i="22"/>
  <c r="AG19" i="22"/>
  <c r="AH19" i="22"/>
  <c r="AI19" i="22"/>
  <c r="AJ19" i="22"/>
  <c r="AK19" i="22"/>
  <c r="AL19" i="22"/>
  <c r="AM19" i="22"/>
  <c r="AN19" i="22"/>
  <c r="AO19" i="22"/>
  <c r="AP19" i="22"/>
  <c r="AQ19" i="22"/>
  <c r="AR19" i="22"/>
  <c r="AS19" i="22"/>
  <c r="AT19" i="22"/>
  <c r="AU19" i="22"/>
  <c r="AV19" i="22"/>
  <c r="AW19" i="22"/>
  <c r="AX19" i="22"/>
  <c r="AY19" i="22"/>
  <c r="AZ19" i="22"/>
  <c r="BA19" i="22"/>
  <c r="BB19" i="22"/>
  <c r="BC19" i="22"/>
  <c r="BD19" i="22"/>
  <c r="BE19" i="22"/>
  <c r="BF19" i="22"/>
  <c r="BG19" i="22"/>
  <c r="BH19" i="22"/>
  <c r="BI19" i="22"/>
  <c r="BJ19" i="22"/>
  <c r="BK19" i="22"/>
  <c r="BL19" i="22"/>
  <c r="BM19" i="22"/>
  <c r="BN19" i="22"/>
  <c r="BO19" i="22"/>
  <c r="BP19" i="22"/>
  <c r="BQ19" i="22"/>
  <c r="BR19" i="22"/>
  <c r="BS19" i="22"/>
  <c r="BT19" i="22"/>
  <c r="BU19" i="22"/>
  <c r="BV19" i="22"/>
  <c r="BW19" i="22"/>
  <c r="BX19" i="22"/>
  <c r="BY19" i="22"/>
  <c r="BZ19" i="22"/>
  <c r="CA19" i="22"/>
  <c r="CB19" i="22"/>
  <c r="CC19" i="22"/>
  <c r="CD19" i="22"/>
  <c r="CE19" i="22"/>
  <c r="CF19" i="22"/>
  <c r="CG19" i="22"/>
  <c r="CH19" i="22"/>
  <c r="CI19" i="22"/>
  <c r="CJ19" i="22"/>
  <c r="CK19" i="22"/>
  <c r="CL19" i="22"/>
  <c r="CM19" i="22"/>
  <c r="CN19" i="22"/>
  <c r="CO19" i="22"/>
  <c r="CP19" i="22"/>
  <c r="CQ19" i="22"/>
  <c r="CR19" i="22"/>
  <c r="CS19" i="22"/>
  <c r="CT19" i="22"/>
  <c r="CU19" i="22"/>
  <c r="CV19" i="22"/>
  <c r="CW19" i="22"/>
  <c r="CX19" i="22"/>
  <c r="CY19" i="22"/>
  <c r="CZ19" i="22"/>
  <c r="DA19" i="22"/>
  <c r="DB19" i="22"/>
  <c r="DC19" i="22"/>
  <c r="DD19" i="22"/>
  <c r="DE19" i="22"/>
  <c r="DF19" i="22"/>
  <c r="DG19" i="22"/>
  <c r="DH19" i="22"/>
  <c r="DI19" i="22"/>
  <c r="DJ19" i="22"/>
  <c r="DK19" i="22"/>
  <c r="DL19" i="22"/>
  <c r="DM19" i="22"/>
  <c r="DN19" i="22"/>
  <c r="DO19" i="22"/>
  <c r="DP19" i="22"/>
  <c r="DQ19" i="22"/>
  <c r="DR19" i="22"/>
  <c r="DS19" i="22"/>
  <c r="DT19" i="22"/>
  <c r="DU19" i="22"/>
  <c r="DV19" i="22"/>
  <c r="DW19" i="22"/>
  <c r="DX19" i="22"/>
  <c r="DY19" i="22"/>
  <c r="DZ19" i="22"/>
  <c r="EA19" i="22"/>
  <c r="EB19" i="22"/>
  <c r="EC19" i="22"/>
  <c r="ED19" i="22"/>
  <c r="EE19" i="22"/>
  <c r="EF19" i="22"/>
  <c r="EG19" i="22"/>
  <c r="EH19" i="22"/>
  <c r="EI19" i="22"/>
  <c r="EJ19" i="22"/>
  <c r="EK19" i="22"/>
  <c r="EL19" i="22"/>
  <c r="EM19" i="22"/>
  <c r="EN19" i="22"/>
  <c r="EO19" i="22"/>
  <c r="EP19" i="22"/>
  <c r="EQ19" i="22"/>
  <c r="ER19" i="22"/>
  <c r="ES19" i="22"/>
  <c r="ET19" i="22"/>
  <c r="EU19" i="22"/>
  <c r="EV19"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BD20" i="22"/>
  <c r="BE20" i="22"/>
  <c r="BF20" i="22"/>
  <c r="BG20" i="22"/>
  <c r="BH20" i="22"/>
  <c r="BI20" i="22"/>
  <c r="BJ20" i="22"/>
  <c r="BK20" i="22"/>
  <c r="BL20" i="22"/>
  <c r="BM20" i="22"/>
  <c r="BN20" i="22"/>
  <c r="BO20" i="22"/>
  <c r="BP20" i="22"/>
  <c r="BQ20" i="22"/>
  <c r="BR20" i="22"/>
  <c r="BS20" i="22"/>
  <c r="BT20" i="22"/>
  <c r="BU20" i="22"/>
  <c r="BV20" i="22"/>
  <c r="BW20" i="22"/>
  <c r="BX20" i="22"/>
  <c r="BY20" i="22"/>
  <c r="BZ20" i="22"/>
  <c r="CA20" i="22"/>
  <c r="CB20" i="22"/>
  <c r="CC20" i="22"/>
  <c r="CD20" i="22"/>
  <c r="CE20" i="22"/>
  <c r="CF20" i="22"/>
  <c r="CG20" i="22"/>
  <c r="CH20" i="22"/>
  <c r="CI20" i="22"/>
  <c r="CJ20" i="22"/>
  <c r="CK20" i="22"/>
  <c r="CL20" i="22"/>
  <c r="CM20" i="22"/>
  <c r="CN20" i="22"/>
  <c r="CO20" i="22"/>
  <c r="CP20" i="22"/>
  <c r="CQ20" i="22"/>
  <c r="CR20" i="22"/>
  <c r="CS20" i="22"/>
  <c r="CT20" i="22"/>
  <c r="CU20" i="22"/>
  <c r="CV20" i="22"/>
  <c r="CW20" i="22"/>
  <c r="CX20" i="22"/>
  <c r="CY20" i="22"/>
  <c r="CZ20" i="22"/>
  <c r="DA20" i="22"/>
  <c r="DB20" i="22"/>
  <c r="DC20" i="22"/>
  <c r="DD20" i="22"/>
  <c r="DE20" i="22"/>
  <c r="DF20" i="22"/>
  <c r="DG20" i="22"/>
  <c r="DH20" i="22"/>
  <c r="DI20" i="22"/>
  <c r="DJ20" i="22"/>
  <c r="DK20" i="22"/>
  <c r="DL20" i="22"/>
  <c r="DM20" i="22"/>
  <c r="DN20" i="22"/>
  <c r="DO20" i="22"/>
  <c r="DP20" i="22"/>
  <c r="DQ20" i="22"/>
  <c r="DR20" i="22"/>
  <c r="DS20" i="22"/>
  <c r="DT20" i="22"/>
  <c r="DU20" i="22"/>
  <c r="DV20" i="22"/>
  <c r="DW20" i="22"/>
  <c r="DX20" i="22"/>
  <c r="DY20" i="22"/>
  <c r="DZ20" i="22"/>
  <c r="EA20" i="22"/>
  <c r="EB20" i="22"/>
  <c r="EC20" i="22"/>
  <c r="ED20" i="22"/>
  <c r="EE20" i="22"/>
  <c r="EF20" i="22"/>
  <c r="EG20" i="22"/>
  <c r="EH20" i="22"/>
  <c r="EI20" i="22"/>
  <c r="EJ20" i="22"/>
  <c r="EK20" i="22"/>
  <c r="EL20" i="22"/>
  <c r="EM20" i="22"/>
  <c r="EN20" i="22"/>
  <c r="EO20" i="22"/>
  <c r="EP20" i="22"/>
  <c r="EQ20" i="22"/>
  <c r="ER20" i="22"/>
  <c r="ES20" i="22"/>
  <c r="ET20" i="22"/>
  <c r="EU20" i="22"/>
  <c r="EV20" i="22"/>
  <c r="E21" i="22"/>
  <c r="F21" i="22"/>
  <c r="G21" i="22"/>
  <c r="H21" i="22"/>
  <c r="I21" i="22"/>
  <c r="J21" i="22"/>
  <c r="K21" i="22"/>
  <c r="L21" i="22"/>
  <c r="M21" i="22"/>
  <c r="N21" i="22"/>
  <c r="O21" i="22"/>
  <c r="P21" i="22"/>
  <c r="Q21" i="22"/>
  <c r="R21" i="22"/>
  <c r="S21" i="22"/>
  <c r="T21" i="22"/>
  <c r="U21" i="22"/>
  <c r="V21" i="22"/>
  <c r="W21" i="22"/>
  <c r="X21" i="22"/>
  <c r="Y21" i="22"/>
  <c r="Z21" i="22"/>
  <c r="AA21" i="22"/>
  <c r="AB21" i="22"/>
  <c r="AC21" i="22"/>
  <c r="AD21" i="22"/>
  <c r="AE21" i="22"/>
  <c r="AF21" i="22"/>
  <c r="AG21" i="22"/>
  <c r="AH21" i="22"/>
  <c r="AI21" i="22"/>
  <c r="AJ21" i="22"/>
  <c r="AK21" i="22"/>
  <c r="AL21" i="22"/>
  <c r="AM21" i="22"/>
  <c r="AN21" i="22"/>
  <c r="AO21" i="22"/>
  <c r="AP21" i="22"/>
  <c r="AQ21" i="22"/>
  <c r="AR21" i="22"/>
  <c r="AS21" i="22"/>
  <c r="AT21" i="22"/>
  <c r="AU21" i="22"/>
  <c r="AV21" i="22"/>
  <c r="AW21" i="22"/>
  <c r="AX21" i="22"/>
  <c r="AY21" i="22"/>
  <c r="AZ21" i="22"/>
  <c r="BA21" i="22"/>
  <c r="BB21" i="22"/>
  <c r="BC21" i="22"/>
  <c r="BD21" i="22"/>
  <c r="BE21" i="22"/>
  <c r="BF21" i="22"/>
  <c r="BG21" i="22"/>
  <c r="BH21" i="22"/>
  <c r="BI21" i="22"/>
  <c r="BJ21" i="22"/>
  <c r="BK21" i="22"/>
  <c r="BL21" i="22"/>
  <c r="BM21" i="22"/>
  <c r="BN21" i="22"/>
  <c r="BO21" i="22"/>
  <c r="BP21" i="22"/>
  <c r="BQ21" i="22"/>
  <c r="BR21" i="22"/>
  <c r="BS21" i="22"/>
  <c r="BT21" i="22"/>
  <c r="BU21" i="22"/>
  <c r="BV21" i="22"/>
  <c r="BW21" i="22"/>
  <c r="BX21" i="22"/>
  <c r="BY21" i="22"/>
  <c r="BZ21" i="22"/>
  <c r="CA21" i="22"/>
  <c r="CB21" i="22"/>
  <c r="CC21" i="22"/>
  <c r="CD21" i="22"/>
  <c r="CE21" i="22"/>
  <c r="CF21" i="22"/>
  <c r="CG21" i="22"/>
  <c r="CH21" i="22"/>
  <c r="CI21" i="22"/>
  <c r="CJ21" i="22"/>
  <c r="CK21" i="22"/>
  <c r="CL21" i="22"/>
  <c r="CM21" i="22"/>
  <c r="CN21" i="22"/>
  <c r="CO21" i="22"/>
  <c r="CP21" i="22"/>
  <c r="CQ21" i="22"/>
  <c r="CR21" i="22"/>
  <c r="CS21" i="22"/>
  <c r="CT21" i="22"/>
  <c r="CU21" i="22"/>
  <c r="CV21" i="22"/>
  <c r="CW21" i="22"/>
  <c r="CX21" i="22"/>
  <c r="CY21" i="22"/>
  <c r="CZ21" i="22"/>
  <c r="DA21" i="22"/>
  <c r="DB21" i="22"/>
  <c r="DC21" i="22"/>
  <c r="DD21" i="22"/>
  <c r="DE21" i="22"/>
  <c r="DF21" i="22"/>
  <c r="DG21" i="22"/>
  <c r="DH21" i="22"/>
  <c r="DI21" i="22"/>
  <c r="DJ21" i="22"/>
  <c r="DK21" i="22"/>
  <c r="DL21" i="22"/>
  <c r="DM21" i="22"/>
  <c r="DN21" i="22"/>
  <c r="DO21" i="22"/>
  <c r="DP21" i="22"/>
  <c r="DQ21" i="22"/>
  <c r="DR21" i="22"/>
  <c r="DS21" i="22"/>
  <c r="DT21" i="22"/>
  <c r="DU21" i="22"/>
  <c r="DV21" i="22"/>
  <c r="DW21" i="22"/>
  <c r="DX21" i="22"/>
  <c r="DY21" i="22"/>
  <c r="DZ21" i="22"/>
  <c r="EA21" i="22"/>
  <c r="EB21" i="22"/>
  <c r="EC21" i="22"/>
  <c r="ED21" i="22"/>
  <c r="EE21" i="22"/>
  <c r="EF21" i="22"/>
  <c r="EG21" i="22"/>
  <c r="EH21" i="22"/>
  <c r="EI21" i="22"/>
  <c r="EJ21" i="22"/>
  <c r="EK21" i="22"/>
  <c r="EL21" i="22"/>
  <c r="EM21" i="22"/>
  <c r="EN21" i="22"/>
  <c r="EO21" i="22"/>
  <c r="EP21" i="22"/>
  <c r="EQ21" i="22"/>
  <c r="ER21" i="22"/>
  <c r="ES21" i="22"/>
  <c r="ET21" i="22"/>
  <c r="EU21" i="22"/>
  <c r="EV21" i="22"/>
  <c r="E22" i="22"/>
  <c r="F22" i="22"/>
  <c r="G22" i="22"/>
  <c r="H22" i="22"/>
  <c r="I22" i="22"/>
  <c r="J22" i="22"/>
  <c r="K22" i="22"/>
  <c r="L22" i="22"/>
  <c r="M22" i="22"/>
  <c r="N22" i="22"/>
  <c r="O22" i="22"/>
  <c r="P22" i="22"/>
  <c r="Q22" i="22"/>
  <c r="R22" i="22"/>
  <c r="S22" i="22"/>
  <c r="T22" i="22"/>
  <c r="U22" i="22"/>
  <c r="V22" i="22"/>
  <c r="W22" i="22"/>
  <c r="X22" i="22"/>
  <c r="Y22" i="22"/>
  <c r="Z22" i="22"/>
  <c r="AA22" i="22"/>
  <c r="AB22" i="22"/>
  <c r="AC22" i="22"/>
  <c r="AD22" i="22"/>
  <c r="AE22" i="22"/>
  <c r="AF22" i="22"/>
  <c r="AG22" i="22"/>
  <c r="AH22" i="22"/>
  <c r="AI22" i="22"/>
  <c r="AJ22" i="22"/>
  <c r="AK22" i="22"/>
  <c r="AL22" i="22"/>
  <c r="AM22" i="22"/>
  <c r="AN22" i="22"/>
  <c r="AO22" i="22"/>
  <c r="AP22" i="22"/>
  <c r="AQ22" i="22"/>
  <c r="AR22" i="22"/>
  <c r="AS22" i="22"/>
  <c r="AT22" i="22"/>
  <c r="AU22" i="22"/>
  <c r="AV22" i="22"/>
  <c r="AW22" i="22"/>
  <c r="AX22" i="22"/>
  <c r="AY22" i="22"/>
  <c r="AZ22" i="22"/>
  <c r="BA22" i="22"/>
  <c r="BB22" i="22"/>
  <c r="BC22" i="22"/>
  <c r="BD22" i="22"/>
  <c r="BE22" i="22"/>
  <c r="BF22" i="22"/>
  <c r="BG22" i="22"/>
  <c r="BH22" i="22"/>
  <c r="BI22" i="22"/>
  <c r="BJ22" i="22"/>
  <c r="BK22" i="22"/>
  <c r="BL22" i="22"/>
  <c r="BM22" i="22"/>
  <c r="BN22" i="22"/>
  <c r="BO22" i="22"/>
  <c r="BP22" i="22"/>
  <c r="BQ22" i="22"/>
  <c r="BR22" i="22"/>
  <c r="BS22" i="22"/>
  <c r="BT22" i="22"/>
  <c r="BU22" i="22"/>
  <c r="BV22" i="22"/>
  <c r="BW22" i="22"/>
  <c r="BX22" i="22"/>
  <c r="BY22" i="22"/>
  <c r="BZ22" i="22"/>
  <c r="CA22" i="22"/>
  <c r="CB22" i="22"/>
  <c r="CC22" i="22"/>
  <c r="CD22" i="22"/>
  <c r="CE22" i="22"/>
  <c r="CF22" i="22"/>
  <c r="CG22" i="22"/>
  <c r="CH22" i="22"/>
  <c r="CI22" i="22"/>
  <c r="CJ22" i="22"/>
  <c r="CK22" i="22"/>
  <c r="CL22" i="22"/>
  <c r="CM22" i="22"/>
  <c r="CN22" i="22"/>
  <c r="CO22" i="22"/>
  <c r="CP22" i="22"/>
  <c r="CQ22" i="22"/>
  <c r="CR22" i="22"/>
  <c r="CS22" i="22"/>
  <c r="CT22" i="22"/>
  <c r="CU22" i="22"/>
  <c r="CV22" i="22"/>
  <c r="CW22" i="22"/>
  <c r="CX22" i="22"/>
  <c r="CY22" i="22"/>
  <c r="CZ22" i="22"/>
  <c r="DA22" i="22"/>
  <c r="DB22" i="22"/>
  <c r="DC22" i="22"/>
  <c r="DD22" i="22"/>
  <c r="DE22" i="22"/>
  <c r="DF22" i="22"/>
  <c r="DG22" i="22"/>
  <c r="DH22" i="22"/>
  <c r="DI22" i="22"/>
  <c r="DJ22" i="22"/>
  <c r="DK22" i="22"/>
  <c r="DL22" i="22"/>
  <c r="DM22" i="22"/>
  <c r="DN22" i="22"/>
  <c r="DO22" i="22"/>
  <c r="DP22" i="22"/>
  <c r="DQ22" i="22"/>
  <c r="DR22" i="22"/>
  <c r="DS22" i="22"/>
  <c r="DT22" i="22"/>
  <c r="DU22" i="22"/>
  <c r="DV22" i="22"/>
  <c r="DW22" i="22"/>
  <c r="DX22" i="22"/>
  <c r="DY22" i="22"/>
  <c r="DZ22" i="22"/>
  <c r="EA22" i="22"/>
  <c r="EB22" i="22"/>
  <c r="EC22" i="22"/>
  <c r="ED22" i="22"/>
  <c r="EE22" i="22"/>
  <c r="EF22" i="22"/>
  <c r="EG22" i="22"/>
  <c r="EH22" i="22"/>
  <c r="EI22" i="22"/>
  <c r="EJ22" i="22"/>
  <c r="EK22" i="22"/>
  <c r="EL22" i="22"/>
  <c r="EM22" i="22"/>
  <c r="EN22" i="22"/>
  <c r="EO22" i="22"/>
  <c r="EP22" i="22"/>
  <c r="EQ22" i="22"/>
  <c r="ER22" i="22"/>
  <c r="ES22" i="22"/>
  <c r="ET22" i="22"/>
  <c r="EU22" i="22"/>
  <c r="EV22" i="22"/>
  <c r="E23" i="22"/>
  <c r="F23" i="22"/>
  <c r="G23" i="22"/>
  <c r="H23" i="22"/>
  <c r="I23" i="22"/>
  <c r="J23" i="22"/>
  <c r="K23" i="22"/>
  <c r="L23" i="22"/>
  <c r="M23" i="22"/>
  <c r="N23" i="22"/>
  <c r="O23" i="22"/>
  <c r="P23" i="22"/>
  <c r="Q23" i="22"/>
  <c r="R23" i="22"/>
  <c r="S23" i="22"/>
  <c r="T23" i="22"/>
  <c r="U23" i="22"/>
  <c r="V23" i="22"/>
  <c r="W23" i="22"/>
  <c r="X23" i="22"/>
  <c r="Y23" i="22"/>
  <c r="Z23" i="22"/>
  <c r="AA23" i="22"/>
  <c r="AB23" i="22"/>
  <c r="AC23" i="22"/>
  <c r="AD23" i="22"/>
  <c r="AE23" i="22"/>
  <c r="AF23" i="22"/>
  <c r="AG23" i="22"/>
  <c r="AH23" i="22"/>
  <c r="AI23" i="22"/>
  <c r="AJ23" i="22"/>
  <c r="AK23" i="22"/>
  <c r="AL23" i="22"/>
  <c r="AM23" i="22"/>
  <c r="AN23" i="22"/>
  <c r="AO23" i="22"/>
  <c r="AP23" i="22"/>
  <c r="AQ23" i="22"/>
  <c r="AR23" i="22"/>
  <c r="AS23" i="22"/>
  <c r="AT23" i="22"/>
  <c r="AU23" i="22"/>
  <c r="AV23" i="22"/>
  <c r="AW23" i="22"/>
  <c r="AX23" i="22"/>
  <c r="AY23" i="22"/>
  <c r="AZ23" i="22"/>
  <c r="BA23" i="22"/>
  <c r="BB23" i="22"/>
  <c r="BC23" i="22"/>
  <c r="BD23" i="22"/>
  <c r="BE23" i="22"/>
  <c r="BF23" i="22"/>
  <c r="BG23" i="22"/>
  <c r="BH23" i="22"/>
  <c r="BI23" i="22"/>
  <c r="BJ23" i="22"/>
  <c r="BK23" i="22"/>
  <c r="BL23" i="22"/>
  <c r="BM23" i="22"/>
  <c r="BN23" i="22"/>
  <c r="BO23" i="22"/>
  <c r="BP23" i="22"/>
  <c r="BQ23" i="22"/>
  <c r="BR23" i="22"/>
  <c r="BS23" i="22"/>
  <c r="BT23" i="22"/>
  <c r="BU23" i="22"/>
  <c r="BV23" i="22"/>
  <c r="BW23" i="22"/>
  <c r="BX23" i="22"/>
  <c r="BY23" i="22"/>
  <c r="BZ23" i="22"/>
  <c r="CA23" i="22"/>
  <c r="CB23" i="22"/>
  <c r="CC23" i="22"/>
  <c r="CD23" i="22"/>
  <c r="CE23" i="22"/>
  <c r="CF23" i="22"/>
  <c r="CG23" i="22"/>
  <c r="CH23" i="22"/>
  <c r="CI23" i="22"/>
  <c r="CJ23" i="22"/>
  <c r="CK23" i="22"/>
  <c r="CL23" i="22"/>
  <c r="CM23" i="22"/>
  <c r="CN23" i="22"/>
  <c r="CO23" i="22"/>
  <c r="CP23" i="22"/>
  <c r="CQ23" i="22"/>
  <c r="CR23" i="22"/>
  <c r="CS23" i="22"/>
  <c r="CT23" i="22"/>
  <c r="CU23" i="22"/>
  <c r="CV23" i="22"/>
  <c r="CW23" i="22"/>
  <c r="CX23" i="22"/>
  <c r="CY23" i="22"/>
  <c r="CZ23" i="22"/>
  <c r="DA23" i="22"/>
  <c r="DB23" i="22"/>
  <c r="DC23" i="22"/>
  <c r="DD23" i="22"/>
  <c r="DE23" i="22"/>
  <c r="DF23" i="22"/>
  <c r="DG23" i="22"/>
  <c r="DH23" i="22"/>
  <c r="DI23" i="22"/>
  <c r="DJ23" i="22"/>
  <c r="DK23" i="22"/>
  <c r="DL23" i="22"/>
  <c r="DM23" i="22"/>
  <c r="DN23" i="22"/>
  <c r="DO23" i="22"/>
  <c r="DP23" i="22"/>
  <c r="DQ23" i="22"/>
  <c r="DR23" i="22"/>
  <c r="DS23" i="22"/>
  <c r="DT23" i="22"/>
  <c r="DU23" i="22"/>
  <c r="DV23" i="22"/>
  <c r="DW23" i="22"/>
  <c r="DX23" i="22"/>
  <c r="DY23" i="22"/>
  <c r="DZ23" i="22"/>
  <c r="EA23" i="22"/>
  <c r="EB23" i="22"/>
  <c r="EC23" i="22"/>
  <c r="ED23" i="22"/>
  <c r="EE23" i="22"/>
  <c r="EF23" i="22"/>
  <c r="EG23" i="22"/>
  <c r="EH23" i="22"/>
  <c r="EI23" i="22"/>
  <c r="EJ23" i="22"/>
  <c r="EK23" i="22"/>
  <c r="EL23" i="22"/>
  <c r="EM23" i="22"/>
  <c r="EN23" i="22"/>
  <c r="EO23" i="22"/>
  <c r="EP23" i="22"/>
  <c r="EQ23" i="22"/>
  <c r="ER23" i="22"/>
  <c r="ES23" i="22"/>
  <c r="ET23" i="22"/>
  <c r="EU23" i="22"/>
  <c r="EV23"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BD24" i="22"/>
  <c r="BE24" i="22"/>
  <c r="BF24" i="22"/>
  <c r="BG24" i="22"/>
  <c r="BH24" i="22"/>
  <c r="BI24" i="22"/>
  <c r="BJ24" i="22"/>
  <c r="BK24" i="22"/>
  <c r="BL24" i="22"/>
  <c r="BM24" i="22"/>
  <c r="BN24" i="22"/>
  <c r="BO24" i="22"/>
  <c r="BP24" i="22"/>
  <c r="BQ24" i="22"/>
  <c r="BR24" i="22"/>
  <c r="BS24" i="22"/>
  <c r="BT24" i="22"/>
  <c r="BU24" i="22"/>
  <c r="BV24" i="22"/>
  <c r="BW24" i="22"/>
  <c r="BX24" i="22"/>
  <c r="BY24" i="22"/>
  <c r="BZ24" i="22"/>
  <c r="CA24" i="22"/>
  <c r="CB24" i="22"/>
  <c r="CC24" i="22"/>
  <c r="CD24" i="22"/>
  <c r="CE24" i="22"/>
  <c r="CF24" i="22"/>
  <c r="CG24" i="22"/>
  <c r="CH24" i="22"/>
  <c r="CI24" i="22"/>
  <c r="CJ24" i="22"/>
  <c r="CK24" i="22"/>
  <c r="CL24" i="22"/>
  <c r="CM24" i="22"/>
  <c r="CN24" i="22"/>
  <c r="CO24" i="22"/>
  <c r="CP24" i="22"/>
  <c r="CQ24" i="22"/>
  <c r="CR24" i="22"/>
  <c r="CS24" i="22"/>
  <c r="CT24" i="22"/>
  <c r="CU24" i="22"/>
  <c r="CV24" i="22"/>
  <c r="CW24" i="22"/>
  <c r="CX24" i="22"/>
  <c r="CY24" i="22"/>
  <c r="CZ24" i="22"/>
  <c r="DA24" i="22"/>
  <c r="DB24" i="22"/>
  <c r="DC24" i="22"/>
  <c r="DD24" i="22"/>
  <c r="DE24" i="22"/>
  <c r="DF24" i="22"/>
  <c r="DG24" i="22"/>
  <c r="DH24" i="22"/>
  <c r="DI24" i="22"/>
  <c r="DJ24" i="22"/>
  <c r="DK24" i="22"/>
  <c r="DL24" i="22"/>
  <c r="DM24" i="22"/>
  <c r="DN24" i="22"/>
  <c r="DO24" i="22"/>
  <c r="DP24" i="22"/>
  <c r="DQ24" i="22"/>
  <c r="DR24" i="22"/>
  <c r="DS24" i="22"/>
  <c r="DT24" i="22"/>
  <c r="DU24" i="22"/>
  <c r="DV24" i="22"/>
  <c r="DW24" i="22"/>
  <c r="DX24" i="22"/>
  <c r="DY24" i="22"/>
  <c r="DZ24" i="22"/>
  <c r="EA24" i="22"/>
  <c r="EB24" i="22"/>
  <c r="EC24" i="22"/>
  <c r="ED24" i="22"/>
  <c r="EE24" i="22"/>
  <c r="EF24" i="22"/>
  <c r="EG24" i="22"/>
  <c r="EH24" i="22"/>
  <c r="EI24" i="22"/>
  <c r="EJ24" i="22"/>
  <c r="EK24" i="22"/>
  <c r="EL24" i="22"/>
  <c r="EM24" i="22"/>
  <c r="EN24" i="22"/>
  <c r="EO24" i="22"/>
  <c r="EP24" i="22"/>
  <c r="EQ24" i="22"/>
  <c r="ER24" i="22"/>
  <c r="ES24" i="22"/>
  <c r="ET24" i="22"/>
  <c r="EU24" i="22"/>
  <c r="EV24" i="22"/>
  <c r="E25" i="22"/>
  <c r="F25" i="22"/>
  <c r="G25" i="22"/>
  <c r="H25" i="22"/>
  <c r="I25" i="22"/>
  <c r="J25" i="22"/>
  <c r="K25" i="22"/>
  <c r="L25" i="22"/>
  <c r="M25" i="22"/>
  <c r="N25" i="22"/>
  <c r="O25" i="22"/>
  <c r="P25" i="22"/>
  <c r="Q25" i="22"/>
  <c r="R25" i="22"/>
  <c r="S25" i="22"/>
  <c r="T25" i="22"/>
  <c r="U25" i="22"/>
  <c r="V25" i="22"/>
  <c r="W25" i="22"/>
  <c r="X25" i="22"/>
  <c r="Y25" i="22"/>
  <c r="Z25" i="22"/>
  <c r="AA25" i="22"/>
  <c r="AB25" i="22"/>
  <c r="AC25" i="22"/>
  <c r="AD25" i="22"/>
  <c r="AE25" i="22"/>
  <c r="AF25" i="22"/>
  <c r="AG25" i="22"/>
  <c r="AH25" i="22"/>
  <c r="AI25" i="22"/>
  <c r="AJ25" i="22"/>
  <c r="AK25" i="22"/>
  <c r="AL25" i="22"/>
  <c r="AM25" i="22"/>
  <c r="AN25" i="22"/>
  <c r="AO25" i="22"/>
  <c r="AP25" i="22"/>
  <c r="AQ25" i="22"/>
  <c r="AR25" i="22"/>
  <c r="AS25" i="22"/>
  <c r="AT25" i="22"/>
  <c r="AU25" i="22"/>
  <c r="AV25" i="22"/>
  <c r="AW25" i="22"/>
  <c r="AX25" i="22"/>
  <c r="AY25" i="22"/>
  <c r="AZ25" i="22"/>
  <c r="BA25" i="22"/>
  <c r="BB25" i="22"/>
  <c r="BC25" i="22"/>
  <c r="BD25" i="22"/>
  <c r="BE25" i="22"/>
  <c r="BF25" i="22"/>
  <c r="BG25" i="22"/>
  <c r="BH25" i="22"/>
  <c r="BI25" i="22"/>
  <c r="BJ25" i="22"/>
  <c r="BK25" i="22"/>
  <c r="BL25" i="22"/>
  <c r="BM25" i="22"/>
  <c r="BN25" i="22"/>
  <c r="BO25" i="22"/>
  <c r="BP25" i="22"/>
  <c r="BQ25" i="22"/>
  <c r="BR25" i="22"/>
  <c r="BS25" i="22"/>
  <c r="BT25" i="22"/>
  <c r="BU25" i="22"/>
  <c r="BV25" i="22"/>
  <c r="BW25" i="22"/>
  <c r="BX25" i="22"/>
  <c r="BY25" i="22"/>
  <c r="BZ25" i="22"/>
  <c r="CA25" i="22"/>
  <c r="CB25" i="22"/>
  <c r="CC25" i="22"/>
  <c r="CD25" i="22"/>
  <c r="CE25" i="22"/>
  <c r="CF25" i="22"/>
  <c r="CG25" i="22"/>
  <c r="CH25" i="22"/>
  <c r="CI25" i="22"/>
  <c r="CJ25" i="22"/>
  <c r="CK25" i="22"/>
  <c r="CL25" i="22"/>
  <c r="CM25" i="22"/>
  <c r="CN25" i="22"/>
  <c r="CO25" i="22"/>
  <c r="CP25" i="22"/>
  <c r="CQ25" i="22"/>
  <c r="CR25" i="22"/>
  <c r="CS25" i="22"/>
  <c r="CT25" i="22"/>
  <c r="CU25" i="22"/>
  <c r="CV25" i="22"/>
  <c r="CW25" i="22"/>
  <c r="CX25" i="22"/>
  <c r="CY25" i="22"/>
  <c r="CZ25" i="22"/>
  <c r="DA25" i="22"/>
  <c r="DB25" i="22"/>
  <c r="DC25" i="22"/>
  <c r="DD25" i="22"/>
  <c r="DE25" i="22"/>
  <c r="DF25" i="22"/>
  <c r="DG25" i="22"/>
  <c r="DH25" i="22"/>
  <c r="DI25" i="22"/>
  <c r="DJ25" i="22"/>
  <c r="DK25" i="22"/>
  <c r="DL25" i="22"/>
  <c r="DM25" i="22"/>
  <c r="DN25" i="22"/>
  <c r="DO25" i="22"/>
  <c r="DP25" i="22"/>
  <c r="DQ25" i="22"/>
  <c r="DR25" i="22"/>
  <c r="DS25" i="22"/>
  <c r="DT25" i="22"/>
  <c r="DU25" i="22"/>
  <c r="DV25" i="22"/>
  <c r="DW25" i="22"/>
  <c r="DX25" i="22"/>
  <c r="DY25" i="22"/>
  <c r="DZ25" i="22"/>
  <c r="EA25" i="22"/>
  <c r="EB25" i="22"/>
  <c r="EC25" i="22"/>
  <c r="ED25" i="22"/>
  <c r="EE25" i="22"/>
  <c r="EF25" i="22"/>
  <c r="EG25" i="22"/>
  <c r="EH25" i="22"/>
  <c r="EI25" i="22"/>
  <c r="EJ25" i="22"/>
  <c r="EK25" i="22"/>
  <c r="EL25" i="22"/>
  <c r="EM25" i="22"/>
  <c r="EN25" i="22"/>
  <c r="EO25" i="22"/>
  <c r="EP25" i="22"/>
  <c r="EQ25" i="22"/>
  <c r="ER25" i="22"/>
  <c r="ES25" i="22"/>
  <c r="ET25" i="22"/>
  <c r="EU25" i="22"/>
  <c r="EV25" i="22"/>
  <c r="E26" i="22"/>
  <c r="F26" i="22"/>
  <c r="G26" i="22"/>
  <c r="H26" i="22"/>
  <c r="I26" i="22"/>
  <c r="J26" i="22"/>
  <c r="K26" i="22"/>
  <c r="L26" i="22"/>
  <c r="M26" i="22"/>
  <c r="N26" i="22"/>
  <c r="O26" i="22"/>
  <c r="P26" i="22"/>
  <c r="Q26" i="22"/>
  <c r="R26" i="22"/>
  <c r="S26" i="22"/>
  <c r="T26" i="22"/>
  <c r="U26" i="22"/>
  <c r="V26" i="22"/>
  <c r="W26" i="22"/>
  <c r="X26" i="22"/>
  <c r="Y26" i="22"/>
  <c r="Z26" i="22"/>
  <c r="AA26" i="22"/>
  <c r="AB26" i="22"/>
  <c r="AC26" i="22"/>
  <c r="AD26" i="22"/>
  <c r="AE26" i="22"/>
  <c r="AF26" i="22"/>
  <c r="AG26" i="22"/>
  <c r="AH26" i="22"/>
  <c r="AI26" i="22"/>
  <c r="AJ26" i="22"/>
  <c r="AK26" i="22"/>
  <c r="AL26" i="22"/>
  <c r="AM26" i="22"/>
  <c r="AN26" i="22"/>
  <c r="AO26" i="22"/>
  <c r="AP26" i="22"/>
  <c r="AQ26" i="22"/>
  <c r="AR26" i="22"/>
  <c r="AS26" i="22"/>
  <c r="AT26" i="22"/>
  <c r="AU26" i="22"/>
  <c r="AV26" i="22"/>
  <c r="AW26" i="22"/>
  <c r="AX26" i="22"/>
  <c r="AY26" i="22"/>
  <c r="AZ26" i="22"/>
  <c r="BA26" i="22"/>
  <c r="BB26" i="22"/>
  <c r="BC26" i="22"/>
  <c r="BD26" i="22"/>
  <c r="BE26" i="22"/>
  <c r="BF26" i="22"/>
  <c r="BG26" i="22"/>
  <c r="BH26" i="22"/>
  <c r="BI26" i="22"/>
  <c r="BJ26" i="22"/>
  <c r="BK26" i="22"/>
  <c r="BL26" i="22"/>
  <c r="BM26" i="22"/>
  <c r="BN26" i="22"/>
  <c r="BO26" i="22"/>
  <c r="BP26" i="22"/>
  <c r="BQ26" i="22"/>
  <c r="BR26" i="22"/>
  <c r="BS26" i="22"/>
  <c r="BT26" i="22"/>
  <c r="BU26" i="22"/>
  <c r="BV26" i="22"/>
  <c r="BW26" i="22"/>
  <c r="BX26" i="22"/>
  <c r="BY26" i="22"/>
  <c r="BZ26" i="22"/>
  <c r="CA26" i="22"/>
  <c r="CB26" i="22"/>
  <c r="CC26" i="22"/>
  <c r="CD26" i="22"/>
  <c r="CE26" i="22"/>
  <c r="CF26" i="22"/>
  <c r="CG26" i="22"/>
  <c r="CH26" i="22"/>
  <c r="CI26" i="22"/>
  <c r="CJ26" i="22"/>
  <c r="CK26" i="22"/>
  <c r="CL26" i="22"/>
  <c r="CM26" i="22"/>
  <c r="CN26" i="22"/>
  <c r="CO26" i="22"/>
  <c r="CP26" i="22"/>
  <c r="CQ26" i="22"/>
  <c r="CR26" i="22"/>
  <c r="CS26" i="22"/>
  <c r="CT26" i="22"/>
  <c r="CU26" i="22"/>
  <c r="CV26" i="22"/>
  <c r="CW26" i="22"/>
  <c r="CX26" i="22"/>
  <c r="CY26" i="22"/>
  <c r="CZ26" i="22"/>
  <c r="DA26" i="22"/>
  <c r="DB26" i="22"/>
  <c r="DC26" i="22"/>
  <c r="DD26" i="22"/>
  <c r="DE26" i="22"/>
  <c r="DF26" i="22"/>
  <c r="DG26" i="22"/>
  <c r="DH26" i="22"/>
  <c r="DI26" i="22"/>
  <c r="DJ26" i="22"/>
  <c r="DK26" i="22"/>
  <c r="DL26" i="22"/>
  <c r="DM26" i="22"/>
  <c r="DN26" i="22"/>
  <c r="DO26" i="22"/>
  <c r="DP26" i="22"/>
  <c r="DQ26" i="22"/>
  <c r="DR26" i="22"/>
  <c r="DS26" i="22"/>
  <c r="DT26" i="22"/>
  <c r="DU26" i="22"/>
  <c r="DV26" i="22"/>
  <c r="DW26" i="22"/>
  <c r="DX26" i="22"/>
  <c r="DY26" i="22"/>
  <c r="DZ26" i="22"/>
  <c r="EA26" i="22"/>
  <c r="EB26" i="22"/>
  <c r="EC26" i="22"/>
  <c r="ED26" i="22"/>
  <c r="EE26" i="22"/>
  <c r="EF26" i="22"/>
  <c r="EG26" i="22"/>
  <c r="EH26" i="22"/>
  <c r="EI26" i="22"/>
  <c r="EJ26" i="22"/>
  <c r="EK26" i="22"/>
  <c r="EL26" i="22"/>
  <c r="EM26" i="22"/>
  <c r="EN26" i="22"/>
  <c r="EO26" i="22"/>
  <c r="EP26" i="22"/>
  <c r="EQ26" i="22"/>
  <c r="ER26" i="22"/>
  <c r="ES26" i="22"/>
  <c r="ET26" i="22"/>
  <c r="EU26" i="22"/>
  <c r="EV26" i="22"/>
  <c r="E27" i="22"/>
  <c r="F27" i="22"/>
  <c r="G27" i="22"/>
  <c r="H27" i="22"/>
  <c r="I27" i="22"/>
  <c r="J27" i="22"/>
  <c r="K27" i="22"/>
  <c r="L27" i="22"/>
  <c r="M27" i="22"/>
  <c r="N27" i="22"/>
  <c r="O27" i="22"/>
  <c r="P27" i="22"/>
  <c r="Q27" i="22"/>
  <c r="R27" i="22"/>
  <c r="S27" i="22"/>
  <c r="T27" i="22"/>
  <c r="U27" i="22"/>
  <c r="V27" i="22"/>
  <c r="W27" i="22"/>
  <c r="X27" i="22"/>
  <c r="Y27" i="22"/>
  <c r="Z27" i="22"/>
  <c r="AA27" i="22"/>
  <c r="AB27" i="22"/>
  <c r="AC27" i="22"/>
  <c r="AD27" i="22"/>
  <c r="AE27" i="22"/>
  <c r="AF27" i="22"/>
  <c r="AG27" i="22"/>
  <c r="AH27" i="22"/>
  <c r="AI27" i="22"/>
  <c r="AJ27" i="22"/>
  <c r="AK27" i="22"/>
  <c r="AL27" i="22"/>
  <c r="AM27" i="22"/>
  <c r="AN27" i="22"/>
  <c r="AO27" i="22"/>
  <c r="AP27" i="22"/>
  <c r="AQ27" i="22"/>
  <c r="AR27" i="22"/>
  <c r="AS27" i="22"/>
  <c r="AT27" i="22"/>
  <c r="AU27" i="22"/>
  <c r="AV27" i="22"/>
  <c r="AW27" i="22"/>
  <c r="AX27" i="22"/>
  <c r="AY27" i="22"/>
  <c r="AZ27" i="22"/>
  <c r="BA27" i="22"/>
  <c r="BB27" i="22"/>
  <c r="BC27" i="22"/>
  <c r="BD27" i="22"/>
  <c r="BE27" i="22"/>
  <c r="BF27" i="22"/>
  <c r="BG27" i="22"/>
  <c r="BH27" i="22"/>
  <c r="BI27" i="22"/>
  <c r="BJ27" i="22"/>
  <c r="BK27" i="22"/>
  <c r="BL27" i="22"/>
  <c r="BM27" i="22"/>
  <c r="BN27" i="22"/>
  <c r="BO27" i="22"/>
  <c r="BP27" i="22"/>
  <c r="BQ27" i="22"/>
  <c r="BR27" i="22"/>
  <c r="BS27" i="22"/>
  <c r="BT27" i="22"/>
  <c r="BU27" i="22"/>
  <c r="BV27" i="22"/>
  <c r="BW27" i="22"/>
  <c r="BX27" i="22"/>
  <c r="BY27" i="22"/>
  <c r="BZ27" i="22"/>
  <c r="CA27" i="22"/>
  <c r="CB27" i="22"/>
  <c r="CC27" i="22"/>
  <c r="CD27" i="22"/>
  <c r="CE27" i="22"/>
  <c r="CF27" i="22"/>
  <c r="CG27" i="22"/>
  <c r="CH27" i="22"/>
  <c r="CI27" i="22"/>
  <c r="CJ27" i="22"/>
  <c r="CK27" i="22"/>
  <c r="CL27" i="22"/>
  <c r="CM27" i="22"/>
  <c r="CN27" i="22"/>
  <c r="CO27" i="22"/>
  <c r="CP27" i="22"/>
  <c r="CQ27" i="22"/>
  <c r="CR27" i="22"/>
  <c r="CS27" i="22"/>
  <c r="CT27" i="22"/>
  <c r="CU27" i="22"/>
  <c r="CV27" i="22"/>
  <c r="CW27" i="22"/>
  <c r="CX27" i="22"/>
  <c r="CY27" i="22"/>
  <c r="CZ27" i="22"/>
  <c r="DA27" i="22"/>
  <c r="DB27" i="22"/>
  <c r="DC27" i="22"/>
  <c r="DD27" i="22"/>
  <c r="DE27" i="22"/>
  <c r="DF27" i="22"/>
  <c r="DG27" i="22"/>
  <c r="DH27" i="22"/>
  <c r="DI27" i="22"/>
  <c r="DJ27" i="22"/>
  <c r="DK27" i="22"/>
  <c r="DL27" i="22"/>
  <c r="DM27" i="22"/>
  <c r="DN27" i="22"/>
  <c r="DO27" i="22"/>
  <c r="DP27" i="22"/>
  <c r="DQ27" i="22"/>
  <c r="DR27" i="22"/>
  <c r="DS27" i="22"/>
  <c r="DT27" i="22"/>
  <c r="DU27" i="22"/>
  <c r="DV27" i="22"/>
  <c r="DW27" i="22"/>
  <c r="DX27" i="22"/>
  <c r="DY27" i="22"/>
  <c r="DZ27" i="22"/>
  <c r="EA27" i="22"/>
  <c r="EB27" i="22"/>
  <c r="EC27" i="22"/>
  <c r="ED27" i="22"/>
  <c r="EE27" i="22"/>
  <c r="EF27" i="22"/>
  <c r="EG27" i="22"/>
  <c r="EH27" i="22"/>
  <c r="EI27" i="22"/>
  <c r="EJ27" i="22"/>
  <c r="EK27" i="22"/>
  <c r="EL27" i="22"/>
  <c r="EM27" i="22"/>
  <c r="EN27" i="22"/>
  <c r="EO27" i="22"/>
  <c r="EP27" i="22"/>
  <c r="EQ27" i="22"/>
  <c r="ER27" i="22"/>
  <c r="ES27" i="22"/>
  <c r="ET27" i="22"/>
  <c r="EU27" i="22"/>
  <c r="EV27"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BD28" i="22"/>
  <c r="BE28" i="22"/>
  <c r="BF28" i="22"/>
  <c r="BG28" i="22"/>
  <c r="BH28" i="22"/>
  <c r="BI28" i="22"/>
  <c r="BJ28" i="22"/>
  <c r="BK28" i="22"/>
  <c r="BL28" i="22"/>
  <c r="BM28" i="22"/>
  <c r="BN28" i="22"/>
  <c r="BO28" i="22"/>
  <c r="BP28" i="22"/>
  <c r="BQ28" i="22"/>
  <c r="BR28" i="22"/>
  <c r="BS28" i="22"/>
  <c r="BT28" i="22"/>
  <c r="BU28" i="22"/>
  <c r="BV28" i="22"/>
  <c r="BW28" i="22"/>
  <c r="BX28" i="22"/>
  <c r="BY28" i="22"/>
  <c r="BZ28" i="22"/>
  <c r="CA28" i="22"/>
  <c r="CB28" i="22"/>
  <c r="CC28" i="22"/>
  <c r="CD28" i="22"/>
  <c r="CE28" i="22"/>
  <c r="CF28" i="22"/>
  <c r="CG28" i="22"/>
  <c r="CH28" i="22"/>
  <c r="CI28" i="22"/>
  <c r="CJ28" i="22"/>
  <c r="CK28" i="22"/>
  <c r="CL28" i="22"/>
  <c r="CM28" i="22"/>
  <c r="CN28" i="22"/>
  <c r="CO28" i="22"/>
  <c r="CP28" i="22"/>
  <c r="CQ28" i="22"/>
  <c r="CR28" i="22"/>
  <c r="CS28" i="22"/>
  <c r="CT28" i="22"/>
  <c r="CU28" i="22"/>
  <c r="CV28" i="22"/>
  <c r="CW28" i="22"/>
  <c r="CX28" i="22"/>
  <c r="CY28" i="22"/>
  <c r="CZ28" i="22"/>
  <c r="DA28" i="22"/>
  <c r="DB28" i="22"/>
  <c r="DC28" i="22"/>
  <c r="DD28" i="22"/>
  <c r="DE28" i="22"/>
  <c r="DF28" i="22"/>
  <c r="DG28" i="22"/>
  <c r="DH28" i="22"/>
  <c r="DI28" i="22"/>
  <c r="DJ28" i="22"/>
  <c r="DK28" i="22"/>
  <c r="DL28" i="22"/>
  <c r="DM28" i="22"/>
  <c r="DN28" i="22"/>
  <c r="DO28" i="22"/>
  <c r="DP28" i="22"/>
  <c r="DQ28" i="22"/>
  <c r="DR28" i="22"/>
  <c r="DS28" i="22"/>
  <c r="DT28" i="22"/>
  <c r="DU28" i="22"/>
  <c r="DV28" i="22"/>
  <c r="DW28" i="22"/>
  <c r="DX28" i="22"/>
  <c r="DY28" i="22"/>
  <c r="DZ28" i="22"/>
  <c r="EA28" i="22"/>
  <c r="EB28" i="22"/>
  <c r="EC28" i="22"/>
  <c r="ED28" i="22"/>
  <c r="EE28" i="22"/>
  <c r="EF28" i="22"/>
  <c r="EG28" i="22"/>
  <c r="EH28" i="22"/>
  <c r="EI28" i="22"/>
  <c r="EJ28" i="22"/>
  <c r="EK28" i="22"/>
  <c r="EL28" i="22"/>
  <c r="EM28" i="22"/>
  <c r="EN28" i="22"/>
  <c r="EO28" i="22"/>
  <c r="EP28" i="22"/>
  <c r="EQ28" i="22"/>
  <c r="ER28" i="22"/>
  <c r="ES28" i="22"/>
  <c r="ET28" i="22"/>
  <c r="EU28" i="22"/>
  <c r="EV28" i="22"/>
  <c r="E29" i="22"/>
  <c r="F29" i="22"/>
  <c r="G29" i="22"/>
  <c r="H29" i="22"/>
  <c r="I29" i="22"/>
  <c r="J29" i="22"/>
  <c r="K29" i="22"/>
  <c r="L29" i="22"/>
  <c r="M29" i="22"/>
  <c r="N29" i="22"/>
  <c r="O29" i="22"/>
  <c r="P29" i="22"/>
  <c r="Q29" i="22"/>
  <c r="R29" i="22"/>
  <c r="S29" i="22"/>
  <c r="T29" i="22"/>
  <c r="U29" i="22"/>
  <c r="V29" i="22"/>
  <c r="W29" i="22"/>
  <c r="X29" i="22"/>
  <c r="Y29" i="22"/>
  <c r="Z29" i="22"/>
  <c r="AA29" i="22"/>
  <c r="AB29" i="22"/>
  <c r="AC29" i="22"/>
  <c r="AD29" i="22"/>
  <c r="AE29" i="22"/>
  <c r="AF29" i="22"/>
  <c r="AG29" i="22"/>
  <c r="AH29" i="22"/>
  <c r="AI29" i="22"/>
  <c r="AJ29" i="22"/>
  <c r="AK29" i="22"/>
  <c r="AL29" i="22"/>
  <c r="AM29" i="22"/>
  <c r="AN29" i="22"/>
  <c r="AO29" i="22"/>
  <c r="AP29" i="22"/>
  <c r="AQ29" i="22"/>
  <c r="AR29" i="22"/>
  <c r="AS29" i="22"/>
  <c r="AT29" i="22"/>
  <c r="AU29" i="22"/>
  <c r="AV29" i="22"/>
  <c r="AW29" i="22"/>
  <c r="AX29" i="22"/>
  <c r="AY29" i="22"/>
  <c r="AZ29" i="22"/>
  <c r="BA29" i="22"/>
  <c r="BB29" i="22"/>
  <c r="BC29" i="22"/>
  <c r="BD29" i="22"/>
  <c r="BE29" i="22"/>
  <c r="BF29" i="22"/>
  <c r="BG29" i="22"/>
  <c r="BH29" i="22"/>
  <c r="BI29" i="22"/>
  <c r="BJ29" i="22"/>
  <c r="BK29" i="22"/>
  <c r="BL29" i="22"/>
  <c r="BM29" i="22"/>
  <c r="BN29" i="22"/>
  <c r="BO29" i="22"/>
  <c r="BP29" i="22"/>
  <c r="BQ29" i="22"/>
  <c r="BR29" i="22"/>
  <c r="BS29" i="22"/>
  <c r="BT29" i="22"/>
  <c r="BU29" i="22"/>
  <c r="BV29" i="22"/>
  <c r="BW29" i="22"/>
  <c r="BX29" i="22"/>
  <c r="BY29" i="22"/>
  <c r="BZ29" i="22"/>
  <c r="CA29" i="22"/>
  <c r="CB29" i="22"/>
  <c r="CC29" i="22"/>
  <c r="CD29" i="22"/>
  <c r="CE29" i="22"/>
  <c r="CF29" i="22"/>
  <c r="CG29" i="22"/>
  <c r="CH29" i="22"/>
  <c r="CI29" i="22"/>
  <c r="CJ29" i="22"/>
  <c r="CK29" i="22"/>
  <c r="CL29" i="22"/>
  <c r="CM29" i="22"/>
  <c r="CN29" i="22"/>
  <c r="CO29" i="22"/>
  <c r="CP29" i="22"/>
  <c r="CQ29" i="22"/>
  <c r="CR29" i="22"/>
  <c r="CS29" i="22"/>
  <c r="CT29" i="22"/>
  <c r="CU29" i="22"/>
  <c r="CV29" i="22"/>
  <c r="CW29" i="22"/>
  <c r="CX29" i="22"/>
  <c r="CY29" i="22"/>
  <c r="CZ29" i="22"/>
  <c r="DA29" i="22"/>
  <c r="DB29" i="22"/>
  <c r="DC29" i="22"/>
  <c r="DD29" i="22"/>
  <c r="DE29" i="22"/>
  <c r="DF29" i="22"/>
  <c r="DG29" i="22"/>
  <c r="DH29" i="22"/>
  <c r="DI29" i="22"/>
  <c r="DJ29" i="22"/>
  <c r="DK29" i="22"/>
  <c r="DL29" i="22"/>
  <c r="DM29" i="22"/>
  <c r="DN29" i="22"/>
  <c r="DO29" i="22"/>
  <c r="DP29" i="22"/>
  <c r="DQ29" i="22"/>
  <c r="DR29" i="22"/>
  <c r="DS29" i="22"/>
  <c r="DT29" i="22"/>
  <c r="DU29" i="22"/>
  <c r="DV29" i="22"/>
  <c r="DW29" i="22"/>
  <c r="DX29" i="22"/>
  <c r="DY29" i="22"/>
  <c r="DZ29" i="22"/>
  <c r="EA29" i="22"/>
  <c r="EB29" i="22"/>
  <c r="EC29" i="22"/>
  <c r="ED29" i="22"/>
  <c r="EE29" i="22"/>
  <c r="EF29" i="22"/>
  <c r="EG29" i="22"/>
  <c r="EH29" i="22"/>
  <c r="EI29" i="22"/>
  <c r="EJ29" i="22"/>
  <c r="EK29" i="22"/>
  <c r="EL29" i="22"/>
  <c r="EM29" i="22"/>
  <c r="EN29" i="22"/>
  <c r="EO29" i="22"/>
  <c r="EP29" i="22"/>
  <c r="EQ29" i="22"/>
  <c r="ER29" i="22"/>
  <c r="ES29" i="22"/>
  <c r="ET29" i="22"/>
  <c r="EU29" i="22"/>
  <c r="EV29" i="22"/>
  <c r="E30" i="22"/>
  <c r="F30" i="22"/>
  <c r="G30" i="22"/>
  <c r="H30" i="22"/>
  <c r="I30" i="22"/>
  <c r="J30" i="22"/>
  <c r="K30" i="22"/>
  <c r="L30" i="22"/>
  <c r="M30" i="22"/>
  <c r="N30" i="22"/>
  <c r="O30" i="22"/>
  <c r="P30" i="22"/>
  <c r="Q30" i="22"/>
  <c r="R30" i="22"/>
  <c r="S30" i="22"/>
  <c r="T30" i="22"/>
  <c r="U30" i="22"/>
  <c r="V30" i="22"/>
  <c r="W30" i="22"/>
  <c r="X30" i="22"/>
  <c r="Y30" i="22"/>
  <c r="Z30" i="22"/>
  <c r="AA30" i="22"/>
  <c r="AB30" i="22"/>
  <c r="AC30" i="22"/>
  <c r="AD30" i="22"/>
  <c r="AE30" i="22"/>
  <c r="AF30" i="22"/>
  <c r="AG30" i="22"/>
  <c r="AH30" i="22"/>
  <c r="AI30" i="22"/>
  <c r="AJ30" i="22"/>
  <c r="AK30" i="22"/>
  <c r="AL30" i="22"/>
  <c r="AM30" i="22"/>
  <c r="AN30" i="22"/>
  <c r="AO30" i="22"/>
  <c r="AP30" i="22"/>
  <c r="AQ30" i="22"/>
  <c r="AR30" i="22"/>
  <c r="AS30" i="22"/>
  <c r="AT30" i="22"/>
  <c r="AU30" i="22"/>
  <c r="AV30" i="22"/>
  <c r="AW30" i="22"/>
  <c r="AX30" i="22"/>
  <c r="AY30" i="22"/>
  <c r="AZ30" i="22"/>
  <c r="BA30" i="22"/>
  <c r="BB30" i="22"/>
  <c r="BC30" i="22"/>
  <c r="BD30" i="22"/>
  <c r="BE30" i="22"/>
  <c r="BF30" i="22"/>
  <c r="BG30" i="22"/>
  <c r="BH30" i="22"/>
  <c r="BI30" i="22"/>
  <c r="BJ30" i="22"/>
  <c r="BK30" i="22"/>
  <c r="BL30" i="22"/>
  <c r="BM30" i="22"/>
  <c r="BN30" i="22"/>
  <c r="BO30" i="22"/>
  <c r="BP30" i="22"/>
  <c r="BQ30" i="22"/>
  <c r="BR30" i="22"/>
  <c r="BS30" i="22"/>
  <c r="BT30" i="22"/>
  <c r="BU30" i="22"/>
  <c r="BV30" i="22"/>
  <c r="BW30" i="22"/>
  <c r="BX30" i="22"/>
  <c r="BY30" i="22"/>
  <c r="BZ30" i="22"/>
  <c r="CA30" i="22"/>
  <c r="CB30" i="22"/>
  <c r="CC30" i="22"/>
  <c r="CD30" i="22"/>
  <c r="CE30" i="22"/>
  <c r="CF30" i="22"/>
  <c r="CG30" i="22"/>
  <c r="CH30" i="22"/>
  <c r="CI30" i="22"/>
  <c r="CJ30" i="22"/>
  <c r="CK30" i="22"/>
  <c r="CL30" i="22"/>
  <c r="CM30" i="22"/>
  <c r="CN30" i="22"/>
  <c r="CO30" i="22"/>
  <c r="CP30" i="22"/>
  <c r="CQ30" i="22"/>
  <c r="CR30" i="22"/>
  <c r="CS30" i="22"/>
  <c r="CT30" i="22"/>
  <c r="CU30" i="22"/>
  <c r="CV30" i="22"/>
  <c r="CW30" i="22"/>
  <c r="CX30" i="22"/>
  <c r="CY30" i="22"/>
  <c r="CZ30" i="22"/>
  <c r="DA30" i="22"/>
  <c r="DB30" i="22"/>
  <c r="DC30" i="22"/>
  <c r="DD30" i="22"/>
  <c r="DE30" i="22"/>
  <c r="DF30" i="22"/>
  <c r="DG30" i="22"/>
  <c r="DH30" i="22"/>
  <c r="DI30" i="22"/>
  <c r="DJ30" i="22"/>
  <c r="DK30" i="22"/>
  <c r="DL30" i="22"/>
  <c r="DM30" i="22"/>
  <c r="DN30" i="22"/>
  <c r="DO30" i="22"/>
  <c r="DP30" i="22"/>
  <c r="DQ30" i="22"/>
  <c r="DR30" i="22"/>
  <c r="DS30" i="22"/>
  <c r="DT30" i="22"/>
  <c r="DU30" i="22"/>
  <c r="DV30" i="22"/>
  <c r="DW30" i="22"/>
  <c r="DX30" i="22"/>
  <c r="DY30" i="22"/>
  <c r="DZ30" i="22"/>
  <c r="EA30" i="22"/>
  <c r="EB30" i="22"/>
  <c r="EC30" i="22"/>
  <c r="ED30" i="22"/>
  <c r="EE30" i="22"/>
  <c r="EF30" i="22"/>
  <c r="EG30" i="22"/>
  <c r="EH30" i="22"/>
  <c r="EI30" i="22"/>
  <c r="EJ30" i="22"/>
  <c r="EK30" i="22"/>
  <c r="EL30" i="22"/>
  <c r="EM30" i="22"/>
  <c r="EN30" i="22"/>
  <c r="EO30" i="22"/>
  <c r="EP30" i="22"/>
  <c r="EQ30" i="22"/>
  <c r="ER30" i="22"/>
  <c r="ES30" i="22"/>
  <c r="ET30" i="22"/>
  <c r="EU30" i="22"/>
  <c r="EV30" i="22"/>
  <c r="E31" i="22"/>
  <c r="F31" i="22"/>
  <c r="G31" i="22"/>
  <c r="H31" i="22"/>
  <c r="I31" i="22"/>
  <c r="J31" i="22"/>
  <c r="K31" i="22"/>
  <c r="L31" i="22"/>
  <c r="M31" i="22"/>
  <c r="N31" i="22"/>
  <c r="O31" i="22"/>
  <c r="P31" i="22"/>
  <c r="Q31" i="22"/>
  <c r="R31" i="22"/>
  <c r="S31" i="22"/>
  <c r="T31" i="22"/>
  <c r="U31" i="22"/>
  <c r="V31" i="22"/>
  <c r="W31" i="22"/>
  <c r="X31" i="22"/>
  <c r="Y31" i="22"/>
  <c r="Z31" i="22"/>
  <c r="AA31" i="22"/>
  <c r="AB31" i="22"/>
  <c r="AC31" i="22"/>
  <c r="AD31" i="22"/>
  <c r="AE31" i="22"/>
  <c r="AF31" i="22"/>
  <c r="AG31" i="22"/>
  <c r="AH31" i="22"/>
  <c r="AI31" i="22"/>
  <c r="AJ31" i="22"/>
  <c r="AK31" i="22"/>
  <c r="AL31" i="22"/>
  <c r="AM31" i="22"/>
  <c r="AN31" i="22"/>
  <c r="AO31" i="22"/>
  <c r="AP31" i="22"/>
  <c r="AQ31" i="22"/>
  <c r="AR31" i="22"/>
  <c r="AS31" i="22"/>
  <c r="AT31" i="22"/>
  <c r="AU31" i="22"/>
  <c r="AV31" i="22"/>
  <c r="AW31" i="22"/>
  <c r="AX31" i="22"/>
  <c r="AY31" i="22"/>
  <c r="AZ31" i="22"/>
  <c r="BA31" i="22"/>
  <c r="BB31" i="22"/>
  <c r="BC31" i="22"/>
  <c r="BD31" i="22"/>
  <c r="BE31" i="22"/>
  <c r="BF31" i="22"/>
  <c r="BG31" i="22"/>
  <c r="BH31" i="22"/>
  <c r="BI31" i="22"/>
  <c r="BJ31" i="22"/>
  <c r="BK31" i="22"/>
  <c r="BL31" i="22"/>
  <c r="BM31" i="22"/>
  <c r="BN31" i="22"/>
  <c r="BO31" i="22"/>
  <c r="BP31" i="22"/>
  <c r="BQ31" i="22"/>
  <c r="BR31" i="22"/>
  <c r="BS31" i="22"/>
  <c r="BT31" i="22"/>
  <c r="BU31" i="22"/>
  <c r="BV31" i="22"/>
  <c r="BW31" i="22"/>
  <c r="BX31" i="22"/>
  <c r="BY31" i="22"/>
  <c r="BZ31" i="22"/>
  <c r="CA31" i="22"/>
  <c r="CB31" i="22"/>
  <c r="CC31" i="22"/>
  <c r="CD31" i="22"/>
  <c r="CE31" i="22"/>
  <c r="CF31" i="22"/>
  <c r="CG31" i="22"/>
  <c r="CH31" i="22"/>
  <c r="CI31" i="22"/>
  <c r="CJ31" i="22"/>
  <c r="CK31" i="22"/>
  <c r="CL31" i="22"/>
  <c r="CM31" i="22"/>
  <c r="CN31" i="22"/>
  <c r="CO31" i="22"/>
  <c r="CP31" i="22"/>
  <c r="CQ31" i="22"/>
  <c r="CR31" i="22"/>
  <c r="CS31" i="22"/>
  <c r="CT31" i="22"/>
  <c r="CU31" i="22"/>
  <c r="CV31" i="22"/>
  <c r="CW31" i="22"/>
  <c r="CX31" i="22"/>
  <c r="CY31" i="22"/>
  <c r="CZ31" i="22"/>
  <c r="DA31" i="22"/>
  <c r="DB31" i="22"/>
  <c r="DC31" i="22"/>
  <c r="DD31" i="22"/>
  <c r="DE31" i="22"/>
  <c r="DF31" i="22"/>
  <c r="DG31" i="22"/>
  <c r="DH31" i="22"/>
  <c r="DI31" i="22"/>
  <c r="DJ31" i="22"/>
  <c r="DK31" i="22"/>
  <c r="DL31" i="22"/>
  <c r="DM31" i="22"/>
  <c r="DN31" i="22"/>
  <c r="DO31" i="22"/>
  <c r="DP31" i="22"/>
  <c r="DQ31" i="22"/>
  <c r="DR31" i="22"/>
  <c r="DS31" i="22"/>
  <c r="DT31" i="22"/>
  <c r="DU31" i="22"/>
  <c r="DV31" i="22"/>
  <c r="DW31" i="22"/>
  <c r="DX31" i="22"/>
  <c r="DY31" i="22"/>
  <c r="DZ31" i="22"/>
  <c r="EA31" i="22"/>
  <c r="EB31" i="22"/>
  <c r="EC31" i="22"/>
  <c r="ED31" i="22"/>
  <c r="EE31" i="22"/>
  <c r="EF31" i="22"/>
  <c r="EG31" i="22"/>
  <c r="EH31" i="22"/>
  <c r="EI31" i="22"/>
  <c r="EJ31" i="22"/>
  <c r="EK31" i="22"/>
  <c r="EL31" i="22"/>
  <c r="EM31" i="22"/>
  <c r="EN31" i="22"/>
  <c r="EO31" i="22"/>
  <c r="EP31" i="22"/>
  <c r="EQ31" i="22"/>
  <c r="ER31" i="22"/>
  <c r="ES31" i="22"/>
  <c r="ET31" i="22"/>
  <c r="EU31" i="22"/>
  <c r="EV31"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BD32" i="22"/>
  <c r="BE32" i="22"/>
  <c r="BF32" i="22"/>
  <c r="BG32" i="22"/>
  <c r="BH32" i="22"/>
  <c r="BI32" i="22"/>
  <c r="BJ32" i="22"/>
  <c r="BK32" i="22"/>
  <c r="BL32" i="22"/>
  <c r="BM32" i="22"/>
  <c r="BN32" i="22"/>
  <c r="BO32" i="22"/>
  <c r="BP32" i="22"/>
  <c r="BQ32" i="22"/>
  <c r="BR32" i="22"/>
  <c r="BS32" i="22"/>
  <c r="BT32" i="22"/>
  <c r="BU32" i="22"/>
  <c r="BV32" i="22"/>
  <c r="BW32" i="22"/>
  <c r="BX32" i="22"/>
  <c r="BY32" i="22"/>
  <c r="BZ32" i="22"/>
  <c r="CA32" i="22"/>
  <c r="CB32" i="22"/>
  <c r="CC32" i="22"/>
  <c r="CD32" i="22"/>
  <c r="CE32" i="22"/>
  <c r="CF32" i="22"/>
  <c r="CG32" i="22"/>
  <c r="CH32" i="22"/>
  <c r="CI32" i="22"/>
  <c r="CJ32" i="22"/>
  <c r="CK32" i="22"/>
  <c r="CL32" i="22"/>
  <c r="CM32" i="22"/>
  <c r="CN32" i="22"/>
  <c r="CO32" i="22"/>
  <c r="CP32" i="22"/>
  <c r="CQ32" i="22"/>
  <c r="CR32" i="22"/>
  <c r="CS32" i="22"/>
  <c r="CT32" i="22"/>
  <c r="CU32" i="22"/>
  <c r="CV32" i="22"/>
  <c r="CW32" i="22"/>
  <c r="CX32" i="22"/>
  <c r="CY32" i="22"/>
  <c r="CZ32" i="22"/>
  <c r="DA32" i="22"/>
  <c r="DB32" i="22"/>
  <c r="DC32" i="22"/>
  <c r="DD32" i="22"/>
  <c r="DE32" i="22"/>
  <c r="DF32" i="22"/>
  <c r="DG32" i="22"/>
  <c r="DH32" i="22"/>
  <c r="DI32" i="22"/>
  <c r="DJ32" i="22"/>
  <c r="DK32" i="22"/>
  <c r="DL32" i="22"/>
  <c r="DM32" i="22"/>
  <c r="DN32" i="22"/>
  <c r="DO32" i="22"/>
  <c r="DP32" i="22"/>
  <c r="DQ32" i="22"/>
  <c r="DR32" i="22"/>
  <c r="DS32" i="22"/>
  <c r="DT32" i="22"/>
  <c r="DU32" i="22"/>
  <c r="DV32" i="22"/>
  <c r="DW32" i="22"/>
  <c r="DX32" i="22"/>
  <c r="DY32" i="22"/>
  <c r="DZ32" i="22"/>
  <c r="EA32" i="22"/>
  <c r="EB32" i="22"/>
  <c r="EC32" i="22"/>
  <c r="ED32" i="22"/>
  <c r="EE32" i="22"/>
  <c r="EF32" i="22"/>
  <c r="EG32" i="22"/>
  <c r="EH32" i="22"/>
  <c r="EI32" i="22"/>
  <c r="EJ32" i="22"/>
  <c r="EK32" i="22"/>
  <c r="EL32" i="22"/>
  <c r="EM32" i="22"/>
  <c r="EN32" i="22"/>
  <c r="EO32" i="22"/>
  <c r="EP32" i="22"/>
  <c r="EQ32" i="22"/>
  <c r="ER32" i="22"/>
  <c r="ES32" i="22"/>
  <c r="ET32" i="22"/>
  <c r="EU32" i="22"/>
  <c r="EV32" i="22"/>
  <c r="E33" i="22"/>
  <c r="F33" i="22"/>
  <c r="G33" i="22"/>
  <c r="H33" i="22"/>
  <c r="I33" i="22"/>
  <c r="J33" i="22"/>
  <c r="K33" i="22"/>
  <c r="L33" i="22"/>
  <c r="M33" i="22"/>
  <c r="N33" i="22"/>
  <c r="O33" i="22"/>
  <c r="P33" i="22"/>
  <c r="Q33" i="22"/>
  <c r="R33" i="22"/>
  <c r="S33" i="22"/>
  <c r="T33" i="22"/>
  <c r="U33" i="22"/>
  <c r="V33" i="22"/>
  <c r="W33" i="22"/>
  <c r="X33" i="22"/>
  <c r="Y33" i="22"/>
  <c r="Z33" i="22"/>
  <c r="AA33" i="22"/>
  <c r="AB33" i="22"/>
  <c r="AC33" i="22"/>
  <c r="AD33" i="22"/>
  <c r="AE33" i="22"/>
  <c r="AF33" i="22"/>
  <c r="AG33" i="22"/>
  <c r="AH33" i="22"/>
  <c r="AI33" i="22"/>
  <c r="AJ33" i="22"/>
  <c r="AK33" i="22"/>
  <c r="AL33" i="22"/>
  <c r="AM33" i="22"/>
  <c r="AN33" i="22"/>
  <c r="AO33" i="22"/>
  <c r="AP33" i="22"/>
  <c r="AQ33" i="22"/>
  <c r="AR33" i="22"/>
  <c r="AS33" i="22"/>
  <c r="AT33" i="22"/>
  <c r="AU33" i="22"/>
  <c r="AV33" i="22"/>
  <c r="AW33" i="22"/>
  <c r="AX33" i="22"/>
  <c r="AY33" i="22"/>
  <c r="AZ33" i="22"/>
  <c r="BA33" i="22"/>
  <c r="BB33" i="22"/>
  <c r="BC33" i="22"/>
  <c r="BD33" i="22"/>
  <c r="BE33" i="22"/>
  <c r="BF33" i="22"/>
  <c r="BG33" i="22"/>
  <c r="BH33" i="22"/>
  <c r="BI33" i="22"/>
  <c r="BJ33" i="22"/>
  <c r="BK33" i="22"/>
  <c r="BL33" i="22"/>
  <c r="BM33" i="22"/>
  <c r="BN33" i="22"/>
  <c r="BO33" i="22"/>
  <c r="BP33" i="22"/>
  <c r="BQ33" i="22"/>
  <c r="BR33" i="22"/>
  <c r="BS33" i="22"/>
  <c r="BT33" i="22"/>
  <c r="BU33" i="22"/>
  <c r="BV33" i="22"/>
  <c r="BW33" i="22"/>
  <c r="BX33" i="22"/>
  <c r="BY33" i="22"/>
  <c r="BZ33" i="22"/>
  <c r="CA33" i="22"/>
  <c r="CB33" i="22"/>
  <c r="CC33" i="22"/>
  <c r="CD33" i="22"/>
  <c r="CE33" i="22"/>
  <c r="CF33" i="22"/>
  <c r="CG33" i="22"/>
  <c r="CH33" i="22"/>
  <c r="CI33" i="22"/>
  <c r="CJ33" i="22"/>
  <c r="CK33" i="22"/>
  <c r="CL33" i="22"/>
  <c r="CM33" i="22"/>
  <c r="CN33" i="22"/>
  <c r="CO33" i="22"/>
  <c r="CP33" i="22"/>
  <c r="CQ33" i="22"/>
  <c r="CR33" i="22"/>
  <c r="CS33" i="22"/>
  <c r="CT33" i="22"/>
  <c r="CU33" i="22"/>
  <c r="CV33" i="22"/>
  <c r="CW33" i="22"/>
  <c r="CX33" i="22"/>
  <c r="CY33" i="22"/>
  <c r="CZ33" i="22"/>
  <c r="DA33" i="22"/>
  <c r="DB33" i="22"/>
  <c r="DC33" i="22"/>
  <c r="DD33" i="22"/>
  <c r="DE33" i="22"/>
  <c r="DF33" i="22"/>
  <c r="DG33" i="22"/>
  <c r="DH33" i="22"/>
  <c r="DI33" i="22"/>
  <c r="DJ33" i="22"/>
  <c r="DK33" i="22"/>
  <c r="DL33" i="22"/>
  <c r="DM33" i="22"/>
  <c r="DN33" i="22"/>
  <c r="DO33" i="22"/>
  <c r="DP33" i="22"/>
  <c r="DQ33" i="22"/>
  <c r="DR33" i="22"/>
  <c r="DS33" i="22"/>
  <c r="DT33" i="22"/>
  <c r="DU33" i="22"/>
  <c r="DV33" i="22"/>
  <c r="DW33" i="22"/>
  <c r="DX33" i="22"/>
  <c r="DY33" i="22"/>
  <c r="DZ33" i="22"/>
  <c r="EA33" i="22"/>
  <c r="EB33" i="22"/>
  <c r="EC33" i="22"/>
  <c r="ED33" i="22"/>
  <c r="EE33" i="22"/>
  <c r="EF33" i="22"/>
  <c r="EG33" i="22"/>
  <c r="EH33" i="22"/>
  <c r="EI33" i="22"/>
  <c r="EJ33" i="22"/>
  <c r="EK33" i="22"/>
  <c r="EL33" i="22"/>
  <c r="EM33" i="22"/>
  <c r="EN33" i="22"/>
  <c r="EO33" i="22"/>
  <c r="EP33" i="22"/>
  <c r="EQ33" i="22"/>
  <c r="ER33" i="22"/>
  <c r="ES33" i="22"/>
  <c r="ET33" i="22"/>
  <c r="EU33" i="22"/>
  <c r="EV33" i="22"/>
  <c r="E34" i="22"/>
  <c r="F34" i="22"/>
  <c r="G34" i="22"/>
  <c r="H34" i="22"/>
  <c r="I34" i="22"/>
  <c r="J34" i="22"/>
  <c r="K34" i="22"/>
  <c r="L34" i="22"/>
  <c r="M34" i="22"/>
  <c r="N34" i="22"/>
  <c r="O34" i="22"/>
  <c r="P34" i="22"/>
  <c r="Q34" i="22"/>
  <c r="R34" i="22"/>
  <c r="S34" i="22"/>
  <c r="T34" i="22"/>
  <c r="U34" i="22"/>
  <c r="V34" i="22"/>
  <c r="W34" i="22"/>
  <c r="X34" i="22"/>
  <c r="Y34" i="22"/>
  <c r="Z34" i="22"/>
  <c r="AA34" i="22"/>
  <c r="AB34" i="22"/>
  <c r="AC34" i="22"/>
  <c r="AD34" i="22"/>
  <c r="AE34" i="22"/>
  <c r="AF34" i="22"/>
  <c r="AG34" i="22"/>
  <c r="AH34" i="22"/>
  <c r="AI34" i="22"/>
  <c r="AJ34" i="22"/>
  <c r="AK34" i="22"/>
  <c r="AL34" i="22"/>
  <c r="AM34" i="22"/>
  <c r="AN34" i="22"/>
  <c r="AO34" i="22"/>
  <c r="AP34" i="22"/>
  <c r="AQ34" i="22"/>
  <c r="AR34" i="22"/>
  <c r="AS34" i="22"/>
  <c r="AT34" i="22"/>
  <c r="AU34" i="22"/>
  <c r="AV34" i="22"/>
  <c r="AW34" i="22"/>
  <c r="AX34" i="22"/>
  <c r="AY34" i="22"/>
  <c r="AZ34" i="22"/>
  <c r="BA34" i="22"/>
  <c r="BB34" i="22"/>
  <c r="BC34" i="22"/>
  <c r="BD34" i="22"/>
  <c r="BE34" i="22"/>
  <c r="BF34" i="22"/>
  <c r="BG34" i="22"/>
  <c r="BH34" i="22"/>
  <c r="BI34" i="22"/>
  <c r="BJ34" i="22"/>
  <c r="BK34" i="22"/>
  <c r="BL34" i="22"/>
  <c r="BM34" i="22"/>
  <c r="BN34" i="22"/>
  <c r="BO34" i="22"/>
  <c r="BP34" i="22"/>
  <c r="BQ34" i="22"/>
  <c r="BR34" i="22"/>
  <c r="BS34" i="22"/>
  <c r="BT34" i="22"/>
  <c r="BU34" i="22"/>
  <c r="BV34" i="22"/>
  <c r="BW34" i="22"/>
  <c r="BX34" i="22"/>
  <c r="BY34" i="22"/>
  <c r="BZ34" i="22"/>
  <c r="CA34" i="22"/>
  <c r="CB34" i="22"/>
  <c r="CC34" i="22"/>
  <c r="CD34" i="22"/>
  <c r="CE34" i="22"/>
  <c r="CF34" i="22"/>
  <c r="CG34" i="22"/>
  <c r="CH34" i="22"/>
  <c r="CI34" i="22"/>
  <c r="CJ34" i="22"/>
  <c r="CK34" i="22"/>
  <c r="CL34" i="22"/>
  <c r="CM34" i="22"/>
  <c r="CN34" i="22"/>
  <c r="CO34" i="22"/>
  <c r="CP34" i="22"/>
  <c r="CQ34" i="22"/>
  <c r="CR34" i="22"/>
  <c r="CS34" i="22"/>
  <c r="CT34" i="22"/>
  <c r="CU34" i="22"/>
  <c r="CV34" i="22"/>
  <c r="CW34" i="22"/>
  <c r="CX34" i="22"/>
  <c r="CY34" i="22"/>
  <c r="CZ34" i="22"/>
  <c r="DA34" i="22"/>
  <c r="DB34" i="22"/>
  <c r="DC34" i="22"/>
  <c r="DD34" i="22"/>
  <c r="DE34" i="22"/>
  <c r="DF34" i="22"/>
  <c r="DG34" i="22"/>
  <c r="DH34" i="22"/>
  <c r="DI34" i="22"/>
  <c r="DJ34" i="22"/>
  <c r="DK34" i="22"/>
  <c r="DL34" i="22"/>
  <c r="DM34" i="22"/>
  <c r="DN34" i="22"/>
  <c r="DO34" i="22"/>
  <c r="DP34" i="22"/>
  <c r="DQ34" i="22"/>
  <c r="DR34" i="22"/>
  <c r="DS34" i="22"/>
  <c r="DT34" i="22"/>
  <c r="DU34" i="22"/>
  <c r="DV34" i="22"/>
  <c r="DW34" i="22"/>
  <c r="DX34" i="22"/>
  <c r="DY34" i="22"/>
  <c r="DZ34" i="22"/>
  <c r="EA34" i="22"/>
  <c r="EB34" i="22"/>
  <c r="EC34" i="22"/>
  <c r="ED34" i="22"/>
  <c r="EE34" i="22"/>
  <c r="EF34" i="22"/>
  <c r="EG34" i="22"/>
  <c r="EH34" i="22"/>
  <c r="EI34" i="22"/>
  <c r="EJ34" i="22"/>
  <c r="EK34" i="22"/>
  <c r="EL34" i="22"/>
  <c r="EM34" i="22"/>
  <c r="EN34" i="22"/>
  <c r="EO34" i="22"/>
  <c r="EP34" i="22"/>
  <c r="EQ34" i="22"/>
  <c r="ER34" i="22"/>
  <c r="ES34" i="22"/>
  <c r="ET34" i="22"/>
  <c r="EU34" i="22"/>
  <c r="EV34" i="22"/>
  <c r="E35" i="22"/>
  <c r="F35" i="22"/>
  <c r="G35" i="22"/>
  <c r="H35" i="22"/>
  <c r="I35" i="22"/>
  <c r="J35" i="22"/>
  <c r="K35" i="22"/>
  <c r="L35" i="22"/>
  <c r="M35" i="22"/>
  <c r="N35" i="22"/>
  <c r="O35" i="22"/>
  <c r="P35" i="22"/>
  <c r="Q35" i="22"/>
  <c r="R35" i="22"/>
  <c r="S35" i="22"/>
  <c r="T35" i="22"/>
  <c r="U35" i="22"/>
  <c r="V35" i="22"/>
  <c r="W35" i="22"/>
  <c r="X35" i="22"/>
  <c r="Y35" i="22"/>
  <c r="Z35" i="22"/>
  <c r="AA35" i="22"/>
  <c r="AB35" i="22"/>
  <c r="AC35" i="22"/>
  <c r="AD35" i="22"/>
  <c r="AE35" i="22"/>
  <c r="AF35" i="22"/>
  <c r="AG35" i="22"/>
  <c r="AH35" i="22"/>
  <c r="AI35" i="22"/>
  <c r="AJ35" i="22"/>
  <c r="AK35" i="22"/>
  <c r="AL35" i="22"/>
  <c r="AM35" i="22"/>
  <c r="AN35" i="22"/>
  <c r="AO35" i="22"/>
  <c r="AP35" i="22"/>
  <c r="AQ35" i="22"/>
  <c r="AR35" i="22"/>
  <c r="AS35" i="22"/>
  <c r="AT35" i="22"/>
  <c r="AU35" i="22"/>
  <c r="AV35" i="22"/>
  <c r="AW35" i="22"/>
  <c r="AX35" i="22"/>
  <c r="AY35" i="22"/>
  <c r="AZ35" i="22"/>
  <c r="BA35" i="22"/>
  <c r="BB35" i="22"/>
  <c r="BC35" i="22"/>
  <c r="BD35" i="22"/>
  <c r="BE35" i="22"/>
  <c r="BF35" i="22"/>
  <c r="BG35" i="22"/>
  <c r="BH35" i="22"/>
  <c r="BI35" i="22"/>
  <c r="BJ35" i="22"/>
  <c r="BK35" i="22"/>
  <c r="BL35" i="22"/>
  <c r="BM35" i="22"/>
  <c r="BN35" i="22"/>
  <c r="BO35" i="22"/>
  <c r="BP35" i="22"/>
  <c r="BQ35" i="22"/>
  <c r="BR35" i="22"/>
  <c r="BS35" i="22"/>
  <c r="BT35" i="22"/>
  <c r="BU35" i="22"/>
  <c r="BV35" i="22"/>
  <c r="BW35" i="22"/>
  <c r="BX35" i="22"/>
  <c r="BY35" i="22"/>
  <c r="BZ35" i="22"/>
  <c r="CA35" i="22"/>
  <c r="CB35" i="22"/>
  <c r="CC35" i="22"/>
  <c r="CD35" i="22"/>
  <c r="CE35" i="22"/>
  <c r="CF35" i="22"/>
  <c r="CG35" i="22"/>
  <c r="CH35" i="22"/>
  <c r="CI35" i="22"/>
  <c r="CJ35" i="22"/>
  <c r="CK35" i="22"/>
  <c r="CL35" i="22"/>
  <c r="CM35" i="22"/>
  <c r="CN35" i="22"/>
  <c r="CO35" i="22"/>
  <c r="CP35" i="22"/>
  <c r="CQ35" i="22"/>
  <c r="CR35" i="22"/>
  <c r="CS35" i="22"/>
  <c r="CT35" i="22"/>
  <c r="CU35" i="22"/>
  <c r="CV35" i="22"/>
  <c r="CW35" i="22"/>
  <c r="CX35" i="22"/>
  <c r="CY35" i="22"/>
  <c r="CZ35" i="22"/>
  <c r="DA35" i="22"/>
  <c r="DB35" i="22"/>
  <c r="DC35" i="22"/>
  <c r="DD35" i="22"/>
  <c r="DE35" i="22"/>
  <c r="DF35" i="22"/>
  <c r="DG35" i="22"/>
  <c r="DH35" i="22"/>
  <c r="DI35" i="22"/>
  <c r="DJ35" i="22"/>
  <c r="DK35" i="22"/>
  <c r="DL35" i="22"/>
  <c r="DM35" i="22"/>
  <c r="DN35" i="22"/>
  <c r="DO35" i="22"/>
  <c r="DP35" i="22"/>
  <c r="DQ35" i="22"/>
  <c r="DR35" i="22"/>
  <c r="DS35" i="22"/>
  <c r="DT35" i="22"/>
  <c r="DU35" i="22"/>
  <c r="DV35" i="22"/>
  <c r="DW35" i="22"/>
  <c r="DX35" i="22"/>
  <c r="DY35" i="22"/>
  <c r="DZ35" i="22"/>
  <c r="EA35" i="22"/>
  <c r="EB35" i="22"/>
  <c r="EC35" i="22"/>
  <c r="ED35" i="22"/>
  <c r="EE35" i="22"/>
  <c r="EF35" i="22"/>
  <c r="EG35" i="22"/>
  <c r="EH35" i="22"/>
  <c r="EI35" i="22"/>
  <c r="EJ35" i="22"/>
  <c r="EK35" i="22"/>
  <c r="EL35" i="22"/>
  <c r="EM35" i="22"/>
  <c r="EN35" i="22"/>
  <c r="EO35" i="22"/>
  <c r="EP35" i="22"/>
  <c r="EQ35" i="22"/>
  <c r="ER35" i="22"/>
  <c r="ES35" i="22"/>
  <c r="ET35" i="22"/>
  <c r="EU35" i="22"/>
  <c r="EV35" i="22"/>
  <c r="BJ2" i="24"/>
  <c r="BK2" i="24"/>
  <c r="BL2" i="24"/>
  <c r="BM2" i="24"/>
  <c r="BN2" i="24"/>
  <c r="BO2" i="24"/>
  <c r="BP2" i="24"/>
  <c r="BQ2" i="24"/>
  <c r="BR2" i="24"/>
  <c r="BS2" i="24"/>
  <c r="BT2" i="24"/>
  <c r="BU2" i="24"/>
  <c r="BV2" i="24"/>
  <c r="BW2" i="24"/>
  <c r="BX2" i="24"/>
  <c r="BY2" i="24"/>
  <c r="BZ2" i="24"/>
  <c r="CA2" i="24"/>
  <c r="CB2" i="24"/>
  <c r="CC2" i="24"/>
  <c r="CD2" i="24"/>
  <c r="CE2" i="24"/>
  <c r="CF2" i="24"/>
  <c r="CG2" i="24"/>
  <c r="CH2" i="24"/>
  <c r="CI2" i="24"/>
  <c r="CJ2" i="24"/>
  <c r="CK2" i="24"/>
  <c r="CL2" i="24"/>
  <c r="CM2" i="24"/>
  <c r="CN2" i="24"/>
  <c r="CO2" i="24"/>
  <c r="CP2" i="24"/>
  <c r="CQ2" i="24"/>
  <c r="CR2" i="24"/>
  <c r="CS2" i="24"/>
  <c r="CT2" i="24"/>
  <c r="CU2" i="24"/>
  <c r="CV2" i="24"/>
  <c r="CW2" i="24"/>
  <c r="CX2" i="24"/>
  <c r="CY2" i="24"/>
  <c r="CZ2" i="24"/>
  <c r="DA2" i="24"/>
  <c r="DB2" i="24"/>
  <c r="DC2" i="24"/>
  <c r="DD2" i="24"/>
  <c r="DE2" i="24"/>
  <c r="DF2" i="24"/>
  <c r="DG2" i="24"/>
  <c r="DH2" i="24"/>
  <c r="DI2" i="24"/>
  <c r="DJ2" i="24"/>
  <c r="DK2" i="24"/>
  <c r="DL2" i="24"/>
  <c r="DM2" i="24"/>
  <c r="DN2" i="24"/>
  <c r="DO2" i="24"/>
  <c r="DP2" i="24"/>
  <c r="DQ2" i="24"/>
  <c r="DR2" i="24"/>
  <c r="DS2" i="24"/>
  <c r="DT2" i="24"/>
  <c r="DU2" i="24"/>
  <c r="DV2" i="24"/>
  <c r="DW2" i="24"/>
  <c r="DX2" i="24"/>
  <c r="DY2" i="24"/>
  <c r="DZ2" i="24"/>
  <c r="EA2" i="24"/>
  <c r="EB2" i="24"/>
  <c r="EC2" i="24"/>
  <c r="ED2" i="24"/>
  <c r="EE2" i="24"/>
  <c r="EF2" i="24"/>
  <c r="EG2" i="24"/>
  <c r="EH2" i="24"/>
  <c r="EI2" i="24"/>
  <c r="EJ2" i="24"/>
  <c r="EK2" i="24"/>
  <c r="EL2" i="24"/>
  <c r="EM2" i="24"/>
  <c r="EN2" i="24"/>
  <c r="EO2" i="24"/>
  <c r="EP2" i="24"/>
  <c r="EQ2" i="24"/>
  <c r="ER2" i="24"/>
  <c r="ES2" i="24"/>
  <c r="ET2" i="24"/>
  <c r="EU2" i="24"/>
  <c r="EV2" i="24"/>
  <c r="E4" i="24"/>
  <c r="F4" i="24"/>
  <c r="G4" i="24"/>
  <c r="H4" i="24"/>
  <c r="I4" i="24"/>
  <c r="J4" i="24"/>
  <c r="K4" i="24"/>
  <c r="L4" i="24"/>
  <c r="M4" i="24"/>
  <c r="N4" i="24"/>
  <c r="O4" i="24"/>
  <c r="P4" i="24"/>
  <c r="Q4" i="24"/>
  <c r="R4" i="24"/>
  <c r="S4" i="24"/>
  <c r="T4" i="24"/>
  <c r="U4" i="24"/>
  <c r="V4" i="24"/>
  <c r="W4" i="24"/>
  <c r="X4" i="24"/>
  <c r="Y4" i="24"/>
  <c r="Z4" i="24"/>
  <c r="AA4" i="24"/>
  <c r="AB4" i="24"/>
  <c r="AC4" i="24"/>
  <c r="AD4" i="24"/>
  <c r="AE4" i="24"/>
  <c r="AF4" i="24"/>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BT4" i="24"/>
  <c r="BU4" i="24"/>
  <c r="BV4" i="24"/>
  <c r="BW4" i="24"/>
  <c r="BX4" i="24"/>
  <c r="BY4" i="24"/>
  <c r="BZ4" i="24"/>
  <c r="CA4" i="24"/>
  <c r="CB4" i="24"/>
  <c r="CC4" i="24"/>
  <c r="CD4" i="24"/>
  <c r="CE4" i="24"/>
  <c r="CF4" i="24"/>
  <c r="CG4" i="24"/>
  <c r="CH4" i="24"/>
  <c r="CI4" i="24"/>
  <c r="CJ4" i="24"/>
  <c r="CK4" i="24"/>
  <c r="CL4" i="24"/>
  <c r="CM4" i="24"/>
  <c r="CN4" i="24"/>
  <c r="CO4" i="24"/>
  <c r="CP4" i="24"/>
  <c r="CQ4" i="24"/>
  <c r="CR4" i="24"/>
  <c r="CS4" i="24"/>
  <c r="CT4" i="24"/>
  <c r="CU4" i="24"/>
  <c r="CV4" i="24"/>
  <c r="CW4" i="24"/>
  <c r="CX4" i="24"/>
  <c r="CY4" i="24"/>
  <c r="CZ4" i="24"/>
  <c r="DA4" i="24"/>
  <c r="DB4" i="24"/>
  <c r="DC4" i="24"/>
  <c r="DD4" i="24"/>
  <c r="DE4" i="24"/>
  <c r="DF4" i="24"/>
  <c r="DG4" i="24"/>
  <c r="DH4" i="24"/>
  <c r="DI4" i="24"/>
  <c r="DJ4" i="24"/>
  <c r="DK4" i="24"/>
  <c r="DL4" i="24"/>
  <c r="DM4" i="24"/>
  <c r="DN4" i="24"/>
  <c r="DO4" i="24"/>
  <c r="DP4" i="24"/>
  <c r="DQ4" i="24"/>
  <c r="DR4" i="24"/>
  <c r="DS4" i="24"/>
  <c r="DT4" i="24"/>
  <c r="DU4" i="24"/>
  <c r="DV4" i="24"/>
  <c r="DW4" i="24"/>
  <c r="DX4" i="24"/>
  <c r="DY4" i="24"/>
  <c r="DZ4" i="24"/>
  <c r="EA4" i="24"/>
  <c r="EB4" i="24"/>
  <c r="EC4" i="24"/>
  <c r="ED4" i="24"/>
  <c r="EE4" i="24"/>
  <c r="EF4" i="24"/>
  <c r="EG4" i="24"/>
  <c r="EH4" i="24"/>
  <c r="EI4" i="24"/>
  <c r="EJ4" i="24"/>
  <c r="EK4" i="24"/>
  <c r="EL4" i="24"/>
  <c r="EM4" i="24"/>
  <c r="EN4" i="24"/>
  <c r="EO4" i="24"/>
  <c r="EP4" i="24"/>
  <c r="EQ4" i="24"/>
  <c r="ER4" i="24"/>
  <c r="ES4" i="24"/>
  <c r="ET4" i="24"/>
  <c r="EU4" i="24"/>
  <c r="EV4" i="24"/>
  <c r="E7" i="24"/>
  <c r="F7" i="24"/>
  <c r="G7" i="24"/>
  <c r="H7" i="24"/>
  <c r="I7" i="24"/>
  <c r="J7" i="24"/>
  <c r="K7" i="24"/>
  <c r="L7" i="24"/>
  <c r="M7" i="24"/>
  <c r="N7" i="24"/>
  <c r="O7" i="24"/>
  <c r="P7" i="24"/>
  <c r="Q7" i="24"/>
  <c r="R7" i="24"/>
  <c r="S7" i="24"/>
  <c r="T7" i="24"/>
  <c r="U7" i="24"/>
  <c r="V7" i="24"/>
  <c r="W7" i="24"/>
  <c r="X7" i="24"/>
  <c r="Y7" i="24"/>
  <c r="Z7" i="24"/>
  <c r="AA7" i="24"/>
  <c r="AB7" i="24"/>
  <c r="AC7" i="24"/>
  <c r="AD7" i="24"/>
  <c r="AE7" i="24"/>
  <c r="AF7"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BJ7" i="24"/>
  <c r="BK7" i="24"/>
  <c r="BL7" i="24"/>
  <c r="BM7" i="24"/>
  <c r="BN7" i="24"/>
  <c r="BO7" i="24"/>
  <c r="BP7" i="24"/>
  <c r="BQ7" i="24"/>
  <c r="BR7" i="24"/>
  <c r="BS7" i="24"/>
  <c r="BT7" i="24"/>
  <c r="BU7" i="24"/>
  <c r="BV7" i="24"/>
  <c r="BW7" i="24"/>
  <c r="BX7" i="24"/>
  <c r="BY7" i="24"/>
  <c r="BZ7" i="24"/>
  <c r="CA7" i="24"/>
  <c r="CB7" i="24"/>
  <c r="CC7" i="24"/>
  <c r="CD7" i="24"/>
  <c r="CE7" i="24"/>
  <c r="CF7" i="24"/>
  <c r="CG7" i="24"/>
  <c r="CH7" i="24"/>
  <c r="CI7" i="24"/>
  <c r="CJ7" i="24"/>
  <c r="CK7" i="24"/>
  <c r="CL7" i="24"/>
  <c r="CM7" i="24"/>
  <c r="CN7" i="24"/>
  <c r="CO7" i="24"/>
  <c r="CP7" i="24"/>
  <c r="CQ7" i="24"/>
  <c r="CR7" i="24"/>
  <c r="CS7" i="24"/>
  <c r="CT7" i="24"/>
  <c r="CU7" i="24"/>
  <c r="CV7" i="24"/>
  <c r="CW7" i="24"/>
  <c r="CX7" i="24"/>
  <c r="CY7" i="24"/>
  <c r="CZ7" i="24"/>
  <c r="DA7" i="24"/>
  <c r="DB7" i="24"/>
  <c r="DC7" i="24"/>
  <c r="DD7" i="24"/>
  <c r="DE7" i="24"/>
  <c r="DF7" i="24"/>
  <c r="DG7" i="24"/>
  <c r="DH7" i="24"/>
  <c r="DI7" i="24"/>
  <c r="DJ7" i="24"/>
  <c r="DK7" i="24"/>
  <c r="DL7" i="24"/>
  <c r="DM7" i="24"/>
  <c r="DN7" i="24"/>
  <c r="DO7" i="24"/>
  <c r="DP7" i="24"/>
  <c r="DQ7" i="24"/>
  <c r="DR7" i="24"/>
  <c r="DS7" i="24"/>
  <c r="DT7" i="24"/>
  <c r="DU7" i="24"/>
  <c r="DV7" i="24"/>
  <c r="DW7" i="24"/>
  <c r="DX7" i="24"/>
  <c r="DY7" i="24"/>
  <c r="DZ7" i="24"/>
  <c r="EA7" i="24"/>
  <c r="EB7" i="24"/>
  <c r="EC7" i="24"/>
  <c r="ED7" i="24"/>
  <c r="EE7" i="24"/>
  <c r="EF7" i="24"/>
  <c r="EG7" i="24"/>
  <c r="EH7" i="24"/>
  <c r="EI7" i="24"/>
  <c r="EJ7" i="24"/>
  <c r="EK7" i="24"/>
  <c r="EL7" i="24"/>
  <c r="EM7" i="24"/>
  <c r="EN7" i="24"/>
  <c r="EO7" i="24"/>
  <c r="EP7" i="24"/>
  <c r="EQ7" i="24"/>
  <c r="ER7" i="24"/>
  <c r="ES7" i="24"/>
  <c r="ET7" i="24"/>
  <c r="EU7" i="24"/>
  <c r="EV7" i="24"/>
  <c r="E8" i="24"/>
  <c r="F8" i="24"/>
  <c r="G8" i="24"/>
  <c r="H8" i="24"/>
  <c r="I8" i="24"/>
  <c r="J8" i="24"/>
  <c r="K8" i="24"/>
  <c r="L8" i="24"/>
  <c r="M8" i="24"/>
  <c r="N8" i="24"/>
  <c r="O8" i="24"/>
  <c r="P8" i="24"/>
  <c r="Q8" i="24"/>
  <c r="R8" i="24"/>
  <c r="S8" i="24"/>
  <c r="T8" i="24"/>
  <c r="U8" i="24"/>
  <c r="V8" i="24"/>
  <c r="W8" i="24"/>
  <c r="X8" i="24"/>
  <c r="Y8" i="24"/>
  <c r="Z8" i="24"/>
  <c r="AA8" i="24"/>
  <c r="AB8" i="24"/>
  <c r="AC8" i="24"/>
  <c r="AD8" i="24"/>
  <c r="AE8" i="24"/>
  <c r="AF8" i="24"/>
  <c r="AG8" i="24"/>
  <c r="AH8" i="24"/>
  <c r="AI8" i="24"/>
  <c r="AJ8" i="24"/>
  <c r="AK8" i="24"/>
  <c r="AL8" i="24"/>
  <c r="AM8" i="24"/>
  <c r="AN8" i="24"/>
  <c r="AO8" i="24"/>
  <c r="AP8" i="24"/>
  <c r="AQ8" i="24"/>
  <c r="AR8" i="24"/>
  <c r="AS8" i="24"/>
  <c r="AT8" i="24"/>
  <c r="AU8" i="24"/>
  <c r="AV8" i="24"/>
  <c r="AW8" i="24"/>
  <c r="AX8" i="24"/>
  <c r="AY8" i="24"/>
  <c r="AZ8" i="24"/>
  <c r="BA8" i="24"/>
  <c r="BB8" i="24"/>
  <c r="BC8" i="24"/>
  <c r="BD8" i="24"/>
  <c r="BE8" i="24"/>
  <c r="BF8" i="24"/>
  <c r="BG8" i="24"/>
  <c r="BH8" i="24"/>
  <c r="BI8" i="24"/>
  <c r="BJ8" i="24"/>
  <c r="BK8" i="24"/>
  <c r="BL8" i="24"/>
  <c r="BM8" i="24"/>
  <c r="BN8" i="24"/>
  <c r="BO8" i="24"/>
  <c r="BP8" i="24"/>
  <c r="BQ8" i="24"/>
  <c r="BR8" i="24"/>
  <c r="BS8" i="24"/>
  <c r="BT8" i="24"/>
  <c r="BU8" i="24"/>
  <c r="BV8" i="24"/>
  <c r="BW8" i="24"/>
  <c r="BX8" i="24"/>
  <c r="BY8" i="24"/>
  <c r="BZ8" i="24"/>
  <c r="CA8" i="24"/>
  <c r="CB8" i="24"/>
  <c r="CC8" i="24"/>
  <c r="CD8" i="24"/>
  <c r="CE8" i="24"/>
  <c r="CF8" i="24"/>
  <c r="CG8" i="24"/>
  <c r="CH8" i="24"/>
  <c r="CI8" i="24"/>
  <c r="CJ8" i="24"/>
  <c r="CK8" i="24"/>
  <c r="CL8" i="24"/>
  <c r="CM8" i="24"/>
  <c r="CN8" i="24"/>
  <c r="CO8" i="24"/>
  <c r="CP8" i="24"/>
  <c r="CQ8" i="24"/>
  <c r="CR8" i="24"/>
  <c r="CS8" i="24"/>
  <c r="CT8" i="24"/>
  <c r="CU8" i="24"/>
  <c r="CV8" i="24"/>
  <c r="CW8" i="24"/>
  <c r="CX8" i="24"/>
  <c r="CY8" i="24"/>
  <c r="CZ8" i="24"/>
  <c r="DA8" i="24"/>
  <c r="DB8" i="24"/>
  <c r="DC8" i="24"/>
  <c r="DD8" i="24"/>
  <c r="DE8" i="24"/>
  <c r="DF8" i="24"/>
  <c r="DG8" i="24"/>
  <c r="DH8" i="24"/>
  <c r="DI8" i="24"/>
  <c r="DJ8" i="24"/>
  <c r="DK8" i="24"/>
  <c r="DL8" i="24"/>
  <c r="DM8" i="24"/>
  <c r="DN8" i="24"/>
  <c r="DO8" i="24"/>
  <c r="DP8" i="24"/>
  <c r="DQ8" i="24"/>
  <c r="DR8" i="24"/>
  <c r="DS8" i="24"/>
  <c r="DT8" i="24"/>
  <c r="DU8" i="24"/>
  <c r="DV8" i="24"/>
  <c r="DW8" i="24"/>
  <c r="DX8" i="24"/>
  <c r="DY8" i="24"/>
  <c r="DZ8" i="24"/>
  <c r="EA8" i="24"/>
  <c r="EB8" i="24"/>
  <c r="EC8" i="24"/>
  <c r="ED8" i="24"/>
  <c r="EE8" i="24"/>
  <c r="EF8" i="24"/>
  <c r="EG8" i="24"/>
  <c r="EH8" i="24"/>
  <c r="EI8" i="24"/>
  <c r="EJ8" i="24"/>
  <c r="EK8" i="24"/>
  <c r="EL8" i="24"/>
  <c r="EM8" i="24"/>
  <c r="EN8" i="24"/>
  <c r="EO8" i="24"/>
  <c r="EP8" i="24"/>
  <c r="EQ8" i="24"/>
  <c r="ER8" i="24"/>
  <c r="ES8" i="24"/>
  <c r="ET8" i="24"/>
  <c r="EU8" i="24"/>
  <c r="EV8" i="24"/>
  <c r="E9" i="24"/>
  <c r="F9" i="24"/>
  <c r="G9" i="24"/>
  <c r="H9" i="24"/>
  <c r="I9" i="24"/>
  <c r="J9" i="24"/>
  <c r="K9" i="24"/>
  <c r="L9" i="24"/>
  <c r="M9" i="24"/>
  <c r="N9" i="24"/>
  <c r="O9" i="24"/>
  <c r="P9" i="24"/>
  <c r="Q9" i="24"/>
  <c r="R9" i="24"/>
  <c r="S9" i="24"/>
  <c r="T9" i="24"/>
  <c r="U9" i="24"/>
  <c r="V9" i="24"/>
  <c r="W9" i="24"/>
  <c r="X9" i="24"/>
  <c r="Y9" i="24"/>
  <c r="Z9" i="24"/>
  <c r="AA9" i="24"/>
  <c r="AB9" i="24"/>
  <c r="AC9" i="24"/>
  <c r="AD9" i="24"/>
  <c r="AE9" i="24"/>
  <c r="AF9" i="24"/>
  <c r="AG9" i="24"/>
  <c r="AH9" i="24"/>
  <c r="AI9" i="24"/>
  <c r="AJ9" i="24"/>
  <c r="AK9" i="24"/>
  <c r="AL9" i="24"/>
  <c r="AM9" i="24"/>
  <c r="AN9" i="24"/>
  <c r="AO9" i="24"/>
  <c r="AP9" i="24"/>
  <c r="AQ9" i="24"/>
  <c r="AR9" i="24"/>
  <c r="AS9" i="24"/>
  <c r="AT9" i="24"/>
  <c r="AU9" i="24"/>
  <c r="AV9" i="24"/>
  <c r="AW9" i="24"/>
  <c r="AX9" i="24"/>
  <c r="AY9" i="24"/>
  <c r="AZ9" i="24"/>
  <c r="BA9" i="24"/>
  <c r="BB9" i="24"/>
  <c r="BC9" i="24"/>
  <c r="BD9" i="24"/>
  <c r="BE9" i="24"/>
  <c r="BF9" i="24"/>
  <c r="BG9" i="24"/>
  <c r="BH9" i="24"/>
  <c r="BI9" i="24"/>
  <c r="BJ9" i="24"/>
  <c r="BK9" i="24"/>
  <c r="BL9" i="24"/>
  <c r="BM9" i="24"/>
  <c r="BN9" i="24"/>
  <c r="BO9" i="24"/>
  <c r="BP9" i="24"/>
  <c r="BQ9" i="24"/>
  <c r="BR9" i="24"/>
  <c r="BS9" i="24"/>
  <c r="BT9" i="24"/>
  <c r="BU9" i="24"/>
  <c r="BV9" i="24"/>
  <c r="BW9" i="24"/>
  <c r="BX9" i="24"/>
  <c r="BY9" i="24"/>
  <c r="BZ9" i="24"/>
  <c r="CA9" i="24"/>
  <c r="CB9" i="24"/>
  <c r="CC9" i="24"/>
  <c r="CD9" i="24"/>
  <c r="CE9" i="24"/>
  <c r="CF9" i="24"/>
  <c r="CG9" i="24"/>
  <c r="CH9" i="24"/>
  <c r="CI9" i="24"/>
  <c r="CJ9" i="24"/>
  <c r="CK9" i="24"/>
  <c r="CL9" i="24"/>
  <c r="CM9" i="24"/>
  <c r="CN9" i="24"/>
  <c r="CO9" i="24"/>
  <c r="CP9" i="24"/>
  <c r="CQ9" i="24"/>
  <c r="CR9" i="24"/>
  <c r="CS9" i="24"/>
  <c r="CT9" i="24"/>
  <c r="CU9" i="24"/>
  <c r="CV9" i="24"/>
  <c r="CW9" i="24"/>
  <c r="CX9" i="24"/>
  <c r="CY9" i="24"/>
  <c r="CZ9" i="24"/>
  <c r="DA9" i="24"/>
  <c r="DB9" i="24"/>
  <c r="DC9" i="24"/>
  <c r="DD9" i="24"/>
  <c r="DE9" i="24"/>
  <c r="DF9" i="24"/>
  <c r="DG9" i="24"/>
  <c r="DH9" i="24"/>
  <c r="DI9" i="24"/>
  <c r="DJ9" i="24"/>
  <c r="DK9" i="24"/>
  <c r="DL9" i="24"/>
  <c r="DM9" i="24"/>
  <c r="DN9" i="24"/>
  <c r="DO9" i="24"/>
  <c r="DP9" i="24"/>
  <c r="DQ9" i="24"/>
  <c r="DR9" i="24"/>
  <c r="DS9" i="24"/>
  <c r="DT9" i="24"/>
  <c r="DU9" i="24"/>
  <c r="DV9" i="24"/>
  <c r="DW9" i="24"/>
  <c r="DX9" i="24"/>
  <c r="DY9" i="24"/>
  <c r="DZ9" i="24"/>
  <c r="EA9" i="24"/>
  <c r="EB9" i="24"/>
  <c r="EC9" i="24"/>
  <c r="ED9" i="24"/>
  <c r="EE9" i="24"/>
  <c r="EF9" i="24"/>
  <c r="EG9" i="24"/>
  <c r="EH9" i="24"/>
  <c r="EI9" i="24"/>
  <c r="EJ9" i="24"/>
  <c r="EK9" i="24"/>
  <c r="EL9" i="24"/>
  <c r="EM9" i="24"/>
  <c r="EN9" i="24"/>
  <c r="EO9" i="24"/>
  <c r="EP9" i="24"/>
  <c r="EQ9" i="24"/>
  <c r="ER9" i="24"/>
  <c r="ES9" i="24"/>
  <c r="ET9" i="24"/>
  <c r="EU9" i="24"/>
  <c r="EV9" i="24"/>
  <c r="E10" i="24"/>
  <c r="F10" i="24"/>
  <c r="G10" i="24"/>
  <c r="H10" i="24"/>
  <c r="I10" i="24"/>
  <c r="J10" i="24"/>
  <c r="K10" i="24"/>
  <c r="L10" i="24"/>
  <c r="M10" i="24"/>
  <c r="N10" i="24"/>
  <c r="O10" i="24"/>
  <c r="P10" i="24"/>
  <c r="Q10" i="24"/>
  <c r="R10" i="24"/>
  <c r="S10" i="24"/>
  <c r="T10" i="24"/>
  <c r="U10" i="24"/>
  <c r="V10" i="24"/>
  <c r="W10" i="24"/>
  <c r="X10" i="24"/>
  <c r="Y10" i="24"/>
  <c r="Z10" i="24"/>
  <c r="AA10" i="24"/>
  <c r="AB10" i="24"/>
  <c r="AC10" i="24"/>
  <c r="AD10" i="24"/>
  <c r="AE10" i="24"/>
  <c r="AF10" i="24"/>
  <c r="AG10" i="24"/>
  <c r="AH10" i="24"/>
  <c r="AI10" i="24"/>
  <c r="AJ10" i="24"/>
  <c r="AK10" i="24"/>
  <c r="AL10" i="24"/>
  <c r="AM10" i="24"/>
  <c r="AN10" i="24"/>
  <c r="AO10" i="24"/>
  <c r="AP10" i="24"/>
  <c r="AQ10" i="24"/>
  <c r="AR10" i="24"/>
  <c r="AS10" i="24"/>
  <c r="AT10" i="24"/>
  <c r="AU10" i="24"/>
  <c r="AV10" i="24"/>
  <c r="AW10" i="24"/>
  <c r="AX10" i="24"/>
  <c r="AY10" i="24"/>
  <c r="AZ10" i="24"/>
  <c r="BA10" i="24"/>
  <c r="BB10" i="24"/>
  <c r="BC10" i="24"/>
  <c r="BD10" i="24"/>
  <c r="BE10" i="24"/>
  <c r="BF10" i="24"/>
  <c r="BG10" i="24"/>
  <c r="BH10" i="24"/>
  <c r="BI10" i="24"/>
  <c r="BJ10" i="24"/>
  <c r="BK10" i="24"/>
  <c r="BL10" i="24"/>
  <c r="BM10" i="24"/>
  <c r="BN10" i="24"/>
  <c r="BO10" i="24"/>
  <c r="BP10" i="24"/>
  <c r="BQ10" i="24"/>
  <c r="BR10" i="24"/>
  <c r="BS10" i="24"/>
  <c r="BT10" i="24"/>
  <c r="BU10" i="24"/>
  <c r="BV10" i="24"/>
  <c r="BW10" i="24"/>
  <c r="BX10" i="24"/>
  <c r="BY10" i="24"/>
  <c r="BZ10" i="24"/>
  <c r="CA10" i="24"/>
  <c r="CB10" i="24"/>
  <c r="CC10" i="24"/>
  <c r="CD10" i="24"/>
  <c r="CE10" i="24"/>
  <c r="CF10" i="24"/>
  <c r="CG10" i="24"/>
  <c r="CH10" i="24"/>
  <c r="CI10" i="24"/>
  <c r="CJ10" i="24"/>
  <c r="CK10" i="24"/>
  <c r="CL10" i="24"/>
  <c r="CM10" i="24"/>
  <c r="CN10" i="24"/>
  <c r="CO10" i="24"/>
  <c r="CP10" i="24"/>
  <c r="CQ10" i="24"/>
  <c r="CR10" i="24"/>
  <c r="CS10" i="24"/>
  <c r="CT10" i="24"/>
  <c r="CU10" i="24"/>
  <c r="CV10" i="24"/>
  <c r="CW10" i="24"/>
  <c r="CX10" i="24"/>
  <c r="CY10" i="24"/>
  <c r="CZ10" i="24"/>
  <c r="DA10" i="24"/>
  <c r="DB10" i="24"/>
  <c r="DC10" i="24"/>
  <c r="DD10" i="24"/>
  <c r="DE10" i="24"/>
  <c r="DF10" i="24"/>
  <c r="DG10" i="24"/>
  <c r="DH10" i="24"/>
  <c r="DI10" i="24"/>
  <c r="DJ10" i="24"/>
  <c r="DK10" i="24"/>
  <c r="DL10" i="24"/>
  <c r="DM10" i="24"/>
  <c r="DN10" i="24"/>
  <c r="DO10" i="24"/>
  <c r="DP10" i="24"/>
  <c r="DQ10" i="24"/>
  <c r="DR10" i="24"/>
  <c r="DS10" i="24"/>
  <c r="DT10" i="24"/>
  <c r="DU10" i="24"/>
  <c r="DV10" i="24"/>
  <c r="DW10" i="24"/>
  <c r="DX10" i="24"/>
  <c r="DY10" i="24"/>
  <c r="DZ10" i="24"/>
  <c r="EA10" i="24"/>
  <c r="EB10" i="24"/>
  <c r="EC10" i="24"/>
  <c r="ED10" i="24"/>
  <c r="EE10" i="24"/>
  <c r="EF10" i="24"/>
  <c r="EG10" i="24"/>
  <c r="EH10" i="24"/>
  <c r="EI10" i="24"/>
  <c r="EJ10" i="24"/>
  <c r="EK10" i="24"/>
  <c r="EL10" i="24"/>
  <c r="EM10" i="24"/>
  <c r="EN10" i="24"/>
  <c r="EO10" i="24"/>
  <c r="EP10" i="24"/>
  <c r="EQ10" i="24"/>
  <c r="ER10" i="24"/>
  <c r="ES10" i="24"/>
  <c r="ET10" i="24"/>
  <c r="EU10" i="24"/>
  <c r="EV10" i="24"/>
  <c r="BJ2" i="51"/>
  <c r="BK2" i="51"/>
  <c r="BL2" i="51"/>
  <c r="BM2" i="51"/>
  <c r="BN2" i="51"/>
  <c r="BO2" i="51"/>
  <c r="BP2" i="51"/>
  <c r="BQ2" i="51"/>
  <c r="BR2" i="51"/>
  <c r="BS2" i="51"/>
  <c r="BT2" i="51"/>
  <c r="BU2" i="51"/>
  <c r="BV2" i="51"/>
  <c r="BW2" i="51"/>
  <c r="BX2" i="51"/>
  <c r="BY2" i="51"/>
  <c r="BZ2" i="51"/>
  <c r="CA2" i="51"/>
  <c r="CB2" i="51"/>
  <c r="CC2" i="51"/>
  <c r="CD2" i="51"/>
  <c r="CE2" i="51"/>
  <c r="CF2" i="51"/>
  <c r="CG2" i="51"/>
  <c r="CH2" i="51"/>
  <c r="CI2" i="51"/>
  <c r="CJ2" i="51"/>
  <c r="CK2" i="51"/>
  <c r="CL2" i="51"/>
  <c r="CM2" i="51"/>
  <c r="CN2" i="51"/>
  <c r="CO2" i="51"/>
  <c r="CP2" i="51"/>
  <c r="CQ2" i="51"/>
  <c r="CR2" i="51"/>
  <c r="CS2" i="51"/>
  <c r="CT2" i="51"/>
  <c r="CU2" i="51"/>
  <c r="CV2" i="51"/>
  <c r="CW2" i="51"/>
  <c r="CX2" i="51"/>
  <c r="CY2" i="51"/>
  <c r="CZ2" i="51"/>
  <c r="DA2" i="51"/>
  <c r="DB2" i="51"/>
  <c r="DC2" i="51"/>
  <c r="DD2" i="51"/>
  <c r="DE2" i="51"/>
  <c r="DF2" i="51"/>
  <c r="DG2" i="51"/>
  <c r="DH2" i="51"/>
  <c r="DI2" i="51"/>
  <c r="DJ2" i="51"/>
  <c r="DK2" i="51"/>
  <c r="DL2" i="51"/>
  <c r="DM2" i="51"/>
  <c r="DN2" i="51"/>
  <c r="DO2" i="51"/>
  <c r="DP2" i="51"/>
  <c r="DQ2" i="51"/>
  <c r="DR2" i="51"/>
  <c r="DS2" i="51"/>
  <c r="DT2" i="51"/>
  <c r="DU2" i="51"/>
  <c r="DV2" i="51"/>
  <c r="DW2" i="51"/>
  <c r="DX2" i="51"/>
  <c r="DY2" i="51"/>
  <c r="DZ2" i="51"/>
  <c r="EA2" i="51"/>
  <c r="EB2" i="51"/>
  <c r="EC2" i="51"/>
  <c r="ED2" i="51"/>
  <c r="EE2" i="51"/>
  <c r="EF2" i="51"/>
  <c r="EG2" i="51"/>
  <c r="EH2" i="51"/>
  <c r="EI2" i="51"/>
  <c r="EJ2" i="51"/>
  <c r="EK2" i="51"/>
  <c r="EL2" i="51"/>
  <c r="EM2" i="51"/>
  <c r="EN2" i="51"/>
  <c r="EO2" i="51"/>
  <c r="EP2" i="51"/>
  <c r="EQ2" i="51"/>
  <c r="ER2" i="51"/>
  <c r="ES2" i="51"/>
  <c r="ET2" i="51"/>
  <c r="EU2" i="51"/>
  <c r="EV2" i="51"/>
  <c r="E4" i="51"/>
  <c r="F4" i="51"/>
  <c r="G4" i="51"/>
  <c r="H4" i="51"/>
  <c r="I4" i="51"/>
  <c r="J4" i="51"/>
  <c r="K4" i="51"/>
  <c r="L4" i="51"/>
  <c r="M4" i="51"/>
  <c r="N4" i="51"/>
  <c r="O4" i="51"/>
  <c r="P4" i="51"/>
  <c r="Q4" i="51"/>
  <c r="R4" i="51"/>
  <c r="S4" i="51"/>
  <c r="T4" i="51"/>
  <c r="U4" i="51"/>
  <c r="V4" i="51"/>
  <c r="W4" i="51"/>
  <c r="X4" i="51"/>
  <c r="Y4" i="51"/>
  <c r="Z4" i="51"/>
  <c r="AA4" i="51"/>
  <c r="AB4" i="51"/>
  <c r="AC4" i="51"/>
  <c r="AD4" i="51"/>
  <c r="AE4" i="51"/>
  <c r="AF4" i="51"/>
  <c r="AG4" i="51"/>
  <c r="AH4" i="51"/>
  <c r="AI4" i="51"/>
  <c r="AJ4" i="51"/>
  <c r="AK4" i="51"/>
  <c r="AL4" i="51"/>
  <c r="AM4" i="51"/>
  <c r="AN4" i="51"/>
  <c r="AO4" i="51"/>
  <c r="AP4" i="51"/>
  <c r="AQ4" i="51"/>
  <c r="AR4" i="51"/>
  <c r="AS4" i="51"/>
  <c r="AT4" i="51"/>
  <c r="AU4" i="51"/>
  <c r="AV4" i="51"/>
  <c r="AW4" i="51"/>
  <c r="AX4" i="51"/>
  <c r="AY4" i="51"/>
  <c r="AZ4" i="51"/>
  <c r="BA4" i="51"/>
  <c r="BB4" i="51"/>
  <c r="BC4" i="51"/>
  <c r="BD4" i="51"/>
  <c r="BE4" i="51"/>
  <c r="BF4" i="51"/>
  <c r="BG4" i="51"/>
  <c r="BH4" i="51"/>
  <c r="BI4" i="51"/>
  <c r="BJ4" i="51"/>
  <c r="BK4" i="51"/>
  <c r="BL4" i="51"/>
  <c r="BM4" i="51"/>
  <c r="BN4" i="51"/>
  <c r="BO4" i="51"/>
  <c r="BP4" i="51"/>
  <c r="BQ4" i="51"/>
  <c r="BR4" i="51"/>
  <c r="BS4" i="51"/>
  <c r="BT4" i="51"/>
  <c r="BU4" i="51"/>
  <c r="BV4" i="51"/>
  <c r="BW4" i="51"/>
  <c r="BX4" i="51"/>
  <c r="BY4" i="51"/>
  <c r="BZ4" i="51"/>
  <c r="CA4" i="51"/>
  <c r="CB4" i="51"/>
  <c r="CC4" i="51"/>
  <c r="CD4" i="51"/>
  <c r="CE4" i="51"/>
  <c r="CF4" i="51"/>
  <c r="CG4" i="51"/>
  <c r="CH4" i="51"/>
  <c r="CI4" i="51"/>
  <c r="CJ4" i="51"/>
  <c r="CK4" i="51"/>
  <c r="CL4" i="51"/>
  <c r="CM4" i="51"/>
  <c r="CN4" i="51"/>
  <c r="CO4" i="51"/>
  <c r="CP4" i="51"/>
  <c r="CQ4" i="51"/>
  <c r="CR4" i="51"/>
  <c r="CS4" i="51"/>
  <c r="CT4" i="51"/>
  <c r="CU4" i="51"/>
  <c r="CV4" i="51"/>
  <c r="CW4" i="51"/>
  <c r="CX4" i="51"/>
  <c r="CY4" i="51"/>
  <c r="CZ4" i="51"/>
  <c r="DA4" i="51"/>
  <c r="DB4" i="51"/>
  <c r="DC4" i="51"/>
  <c r="DD4" i="51"/>
  <c r="DE4" i="51"/>
  <c r="DF4" i="51"/>
  <c r="DG4" i="51"/>
  <c r="DH4" i="51"/>
  <c r="DI4" i="51"/>
  <c r="DJ4" i="51"/>
  <c r="DK4" i="51"/>
  <c r="DL4" i="51"/>
  <c r="DM4" i="51"/>
  <c r="DN4" i="51"/>
  <c r="DO4" i="51"/>
  <c r="DP4" i="51"/>
  <c r="DQ4" i="51"/>
  <c r="DR4" i="51"/>
  <c r="DS4" i="51"/>
  <c r="DT4" i="51"/>
  <c r="DU4" i="51"/>
  <c r="DV4" i="51"/>
  <c r="DW4" i="51"/>
  <c r="DX4" i="51"/>
  <c r="DY4" i="51"/>
  <c r="DZ4" i="51"/>
  <c r="EA4" i="51"/>
  <c r="EB4" i="51"/>
  <c r="EC4" i="51"/>
  <c r="ED4" i="51"/>
  <c r="EE4" i="51"/>
  <c r="EF4" i="51"/>
  <c r="EG4" i="51"/>
  <c r="EH4" i="51"/>
  <c r="EI4" i="51"/>
  <c r="EJ4" i="51"/>
  <c r="EK4" i="51"/>
  <c r="EL4" i="51"/>
  <c r="EM4" i="51"/>
  <c r="EN4" i="51"/>
  <c r="EO4" i="51"/>
  <c r="EP4" i="51"/>
  <c r="EQ4" i="51"/>
  <c r="ER4" i="51"/>
  <c r="ES4" i="51"/>
  <c r="ET4" i="51"/>
  <c r="EU4" i="51"/>
  <c r="EV4" i="51"/>
  <c r="E9" i="51"/>
  <c r="F9" i="51"/>
  <c r="G9" i="51"/>
  <c r="H9" i="51"/>
  <c r="I9" i="51"/>
  <c r="J9" i="51"/>
  <c r="K9" i="51"/>
  <c r="L9" i="51"/>
  <c r="M9" i="51"/>
  <c r="N9" i="51"/>
  <c r="O9" i="51"/>
  <c r="P9" i="51"/>
  <c r="Q9" i="51"/>
  <c r="R9" i="51"/>
  <c r="S9" i="51"/>
  <c r="T9" i="51"/>
  <c r="U9" i="51"/>
  <c r="V9" i="51"/>
  <c r="W9" i="51"/>
  <c r="X9" i="51"/>
  <c r="Y9" i="51"/>
  <c r="Z9" i="51"/>
  <c r="AA9" i="51"/>
  <c r="AB9" i="51"/>
  <c r="AC9" i="51"/>
  <c r="AD9" i="51"/>
  <c r="AE9" i="51"/>
  <c r="AF9" i="51"/>
  <c r="AG9" i="51"/>
  <c r="AH9" i="51"/>
  <c r="AI9" i="51"/>
  <c r="AJ9" i="51"/>
  <c r="AK9" i="51"/>
  <c r="AL9" i="51"/>
  <c r="AM9" i="51"/>
  <c r="AN9" i="51"/>
  <c r="AO9" i="51"/>
  <c r="AP9" i="51"/>
  <c r="AQ9" i="51"/>
  <c r="AR9" i="51"/>
  <c r="AS9" i="51"/>
  <c r="AT9" i="51"/>
  <c r="AU9" i="51"/>
  <c r="AV9" i="51"/>
  <c r="AW9" i="51"/>
  <c r="AX9" i="51"/>
  <c r="AY9" i="51"/>
  <c r="AZ9" i="51"/>
  <c r="BA9" i="51"/>
  <c r="BB9" i="51"/>
  <c r="BC9" i="51"/>
  <c r="BD9" i="51"/>
  <c r="BE9" i="51"/>
  <c r="BF9" i="51"/>
  <c r="BG9" i="51"/>
  <c r="BH9" i="51"/>
  <c r="BI9" i="51"/>
  <c r="BJ9" i="51"/>
  <c r="BK9" i="51"/>
  <c r="BL9" i="51"/>
  <c r="BM9" i="51"/>
  <c r="BN9" i="51"/>
  <c r="BO9" i="51"/>
  <c r="BP9" i="51"/>
  <c r="BQ9" i="51"/>
  <c r="BR9" i="51"/>
  <c r="BS9" i="51"/>
  <c r="BT9" i="51"/>
  <c r="BU9" i="51"/>
  <c r="BV9" i="51"/>
  <c r="BW9" i="51"/>
  <c r="BX9" i="51"/>
  <c r="BY9" i="51"/>
  <c r="BZ9" i="51"/>
  <c r="CA9" i="51"/>
  <c r="CB9" i="51"/>
  <c r="CC9" i="51"/>
  <c r="CD9" i="51"/>
  <c r="CE9" i="51"/>
  <c r="CF9" i="51"/>
  <c r="CG9" i="51"/>
  <c r="CH9" i="51"/>
  <c r="CI9" i="51"/>
  <c r="CJ9" i="51"/>
  <c r="CK9" i="51"/>
  <c r="CL9" i="51"/>
  <c r="CM9" i="51"/>
  <c r="CN9" i="51"/>
  <c r="CO9" i="51"/>
  <c r="CP9" i="51"/>
  <c r="CQ9" i="51"/>
  <c r="CR9" i="51"/>
  <c r="CS9" i="51"/>
  <c r="CT9" i="51"/>
  <c r="CU9" i="51"/>
  <c r="CV9" i="51"/>
  <c r="CW9" i="51"/>
  <c r="CX9" i="51"/>
  <c r="CY9" i="51"/>
  <c r="CZ9" i="51"/>
  <c r="DA9" i="51"/>
  <c r="DB9" i="51"/>
  <c r="DC9" i="51"/>
  <c r="DD9" i="51"/>
  <c r="DE9" i="51"/>
  <c r="DF9" i="51"/>
  <c r="DG9" i="51"/>
  <c r="DH9" i="51"/>
  <c r="DI9" i="51"/>
  <c r="DJ9" i="51"/>
  <c r="DK9" i="51"/>
  <c r="DL9" i="51"/>
  <c r="DM9" i="51"/>
  <c r="DN9" i="51"/>
  <c r="DO9" i="51"/>
  <c r="DP9" i="51"/>
  <c r="DQ9" i="51"/>
  <c r="DR9" i="51"/>
  <c r="DS9" i="51"/>
  <c r="DT9" i="51"/>
  <c r="DU9" i="51"/>
  <c r="DV9" i="51"/>
  <c r="DW9" i="51"/>
  <c r="DX9" i="51"/>
  <c r="DY9" i="51"/>
  <c r="DZ9" i="51"/>
  <c r="EA9" i="51"/>
  <c r="EB9" i="51"/>
  <c r="EC9" i="51"/>
  <c r="ED9" i="51"/>
  <c r="EE9" i="51"/>
  <c r="EF9" i="51"/>
  <c r="EG9" i="51"/>
  <c r="EH9" i="51"/>
  <c r="EI9" i="51"/>
  <c r="EJ9" i="51"/>
  <c r="EK9" i="51"/>
  <c r="EL9" i="51"/>
  <c r="EM9" i="51"/>
  <c r="EN9" i="51"/>
  <c r="EO9" i="51"/>
  <c r="EP9" i="51"/>
  <c r="EQ9" i="51"/>
  <c r="ER9" i="51"/>
  <c r="ES9" i="51"/>
  <c r="ET9" i="51"/>
  <c r="EU9" i="51"/>
  <c r="EV9" i="51"/>
  <c r="E10" i="51"/>
  <c r="F10" i="51"/>
  <c r="G10" i="51"/>
  <c r="H10" i="51"/>
  <c r="I10" i="51"/>
  <c r="J10" i="51"/>
  <c r="K10" i="51"/>
  <c r="L10" i="51"/>
  <c r="M10" i="51"/>
  <c r="N10" i="51"/>
  <c r="O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BG10" i="51"/>
  <c r="BH10" i="51"/>
  <c r="BI10" i="51"/>
  <c r="BJ10" i="51"/>
  <c r="BK10" i="51"/>
  <c r="BL10" i="51"/>
  <c r="BM10" i="51"/>
  <c r="BN10" i="51"/>
  <c r="BO10" i="51"/>
  <c r="BP10" i="51"/>
  <c r="BQ10" i="51"/>
  <c r="BR10" i="51"/>
  <c r="BS10" i="51"/>
  <c r="BT10" i="51"/>
  <c r="BU10" i="51"/>
  <c r="BV10" i="51"/>
  <c r="BW10" i="51"/>
  <c r="BX10" i="51"/>
  <c r="BY10" i="51"/>
  <c r="BZ10" i="51"/>
  <c r="CA10" i="51"/>
  <c r="CB10" i="51"/>
  <c r="CC10" i="51"/>
  <c r="CD10" i="51"/>
  <c r="CE10" i="51"/>
  <c r="CF10" i="51"/>
  <c r="CG10" i="51"/>
  <c r="CH10" i="51"/>
  <c r="CI10" i="51"/>
  <c r="CJ10" i="51"/>
  <c r="CK10" i="51"/>
  <c r="CL10" i="51"/>
  <c r="CM10" i="51"/>
  <c r="CN10" i="51"/>
  <c r="CO10" i="51"/>
  <c r="CP10" i="51"/>
  <c r="CQ10" i="51"/>
  <c r="CR10" i="51"/>
  <c r="CS10" i="51"/>
  <c r="CT10" i="51"/>
  <c r="CU10" i="51"/>
  <c r="CV10" i="51"/>
  <c r="CW10" i="51"/>
  <c r="CX10" i="51"/>
  <c r="CY10" i="51"/>
  <c r="CZ10" i="51"/>
  <c r="DA10" i="51"/>
  <c r="DB10" i="51"/>
  <c r="DC10" i="51"/>
  <c r="DD10" i="51"/>
  <c r="DE10" i="51"/>
  <c r="DF10" i="51"/>
  <c r="DG10" i="51"/>
  <c r="DH10" i="51"/>
  <c r="DI10" i="51"/>
  <c r="DJ10" i="51"/>
  <c r="DK10" i="51"/>
  <c r="DL10" i="51"/>
  <c r="DM10" i="51"/>
  <c r="DN10" i="51"/>
  <c r="DO10" i="51"/>
  <c r="DP10" i="51"/>
  <c r="DQ10" i="51"/>
  <c r="DR10" i="51"/>
  <c r="DS10" i="51"/>
  <c r="DT10" i="51"/>
  <c r="DU10" i="51"/>
  <c r="DV10" i="51"/>
  <c r="DW10" i="51"/>
  <c r="DX10" i="51"/>
  <c r="DY10" i="51"/>
  <c r="DZ10" i="51"/>
  <c r="EA10" i="51"/>
  <c r="EB10" i="51"/>
  <c r="EC10" i="51"/>
  <c r="ED10" i="51"/>
  <c r="EE10" i="51"/>
  <c r="EF10" i="51"/>
  <c r="EG10" i="51"/>
  <c r="EH10" i="51"/>
  <c r="EI10" i="51"/>
  <c r="EJ10" i="51"/>
  <c r="EK10" i="51"/>
  <c r="EL10" i="51"/>
  <c r="EM10" i="51"/>
  <c r="EN10" i="51"/>
  <c r="EO10" i="51"/>
  <c r="EP10" i="51"/>
  <c r="EQ10" i="51"/>
  <c r="ER10" i="51"/>
  <c r="ES10" i="51"/>
  <c r="ET10" i="51"/>
  <c r="EU10" i="51"/>
  <c r="EV10" i="51"/>
  <c r="E11" i="51"/>
  <c r="F11" i="51"/>
  <c r="G11" i="51"/>
  <c r="H11" i="51"/>
  <c r="I11" i="51"/>
  <c r="J11" i="51"/>
  <c r="K11" i="51"/>
  <c r="L11" i="51"/>
  <c r="M11" i="51"/>
  <c r="N11" i="51"/>
  <c r="O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BG11" i="51"/>
  <c r="BH11" i="51"/>
  <c r="BI11" i="51"/>
  <c r="BJ11" i="51"/>
  <c r="BK11" i="51"/>
  <c r="BL11" i="51"/>
  <c r="BM11" i="51"/>
  <c r="BN11" i="51"/>
  <c r="BO11" i="51"/>
  <c r="BP11" i="51"/>
  <c r="BQ11" i="51"/>
  <c r="BR11" i="51"/>
  <c r="BS11" i="51"/>
  <c r="BT11" i="51"/>
  <c r="BU11" i="51"/>
  <c r="BV11" i="51"/>
  <c r="BW11" i="51"/>
  <c r="BX11" i="51"/>
  <c r="BY11" i="51"/>
  <c r="BZ11" i="51"/>
  <c r="CA11" i="51"/>
  <c r="CB11" i="51"/>
  <c r="CC11" i="51"/>
  <c r="CD11" i="51"/>
  <c r="CE11" i="51"/>
  <c r="CF11" i="51"/>
  <c r="CG11" i="51"/>
  <c r="CH11" i="51"/>
  <c r="CI11" i="51"/>
  <c r="CJ11" i="51"/>
  <c r="CK11" i="51"/>
  <c r="CL11" i="51"/>
  <c r="CM11" i="51"/>
  <c r="CN11" i="51"/>
  <c r="CO11" i="51"/>
  <c r="CP11" i="51"/>
  <c r="CQ11" i="51"/>
  <c r="CR11" i="51"/>
  <c r="CS11" i="51"/>
  <c r="CT11" i="51"/>
  <c r="CU11" i="51"/>
  <c r="CV11" i="51"/>
  <c r="CW11" i="51"/>
  <c r="CX11" i="51"/>
  <c r="CY11" i="51"/>
  <c r="CZ11" i="51"/>
  <c r="DA11" i="51"/>
  <c r="DB11" i="51"/>
  <c r="DC11" i="51"/>
  <c r="DD11" i="51"/>
  <c r="DE11" i="51"/>
  <c r="DF11" i="51"/>
  <c r="DG11" i="51"/>
  <c r="DH11" i="51"/>
  <c r="DI11" i="51"/>
  <c r="DJ11" i="51"/>
  <c r="DK11" i="51"/>
  <c r="DL11" i="51"/>
  <c r="DM11" i="51"/>
  <c r="DN11" i="51"/>
  <c r="DO11" i="51"/>
  <c r="DP11" i="51"/>
  <c r="DQ11" i="51"/>
  <c r="DR11" i="51"/>
  <c r="DS11" i="51"/>
  <c r="DT11" i="51"/>
  <c r="DU11" i="51"/>
  <c r="DV11" i="51"/>
  <c r="DW11" i="51"/>
  <c r="DX11" i="51"/>
  <c r="DY11" i="51"/>
  <c r="DZ11" i="51"/>
  <c r="EA11" i="51"/>
  <c r="EB11" i="51"/>
  <c r="EC11" i="51"/>
  <c r="ED11" i="51"/>
  <c r="EE11" i="51"/>
  <c r="EF11" i="51"/>
  <c r="EG11" i="51"/>
  <c r="EH11" i="51"/>
  <c r="EI11" i="51"/>
  <c r="EJ11" i="51"/>
  <c r="EK11" i="51"/>
  <c r="EL11" i="51"/>
  <c r="EM11" i="51"/>
  <c r="EN11" i="51"/>
  <c r="EO11" i="51"/>
  <c r="EP11" i="51"/>
  <c r="EQ11" i="51"/>
  <c r="ER11" i="51"/>
  <c r="ES11" i="51"/>
  <c r="ET11" i="51"/>
  <c r="EU11" i="51"/>
  <c r="EV11" i="51"/>
  <c r="E12" i="51"/>
  <c r="F12" i="51"/>
  <c r="G12" i="51"/>
  <c r="H12" i="51"/>
  <c r="I12" i="51"/>
  <c r="J12" i="51"/>
  <c r="K12" i="51"/>
  <c r="L12" i="51"/>
  <c r="M12" i="51"/>
  <c r="N12" i="51"/>
  <c r="O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BG12" i="51"/>
  <c r="BH12" i="51"/>
  <c r="BI12" i="51"/>
  <c r="BJ12" i="51"/>
  <c r="BK12" i="51"/>
  <c r="BL12" i="51"/>
  <c r="BM12" i="51"/>
  <c r="BN12" i="51"/>
  <c r="BO12" i="51"/>
  <c r="BP12" i="51"/>
  <c r="BQ12" i="51"/>
  <c r="BR12" i="51"/>
  <c r="BS12" i="51"/>
  <c r="BT12" i="51"/>
  <c r="BU12" i="51"/>
  <c r="BV12" i="51"/>
  <c r="BW12" i="51"/>
  <c r="BX12" i="51"/>
  <c r="BY12" i="51"/>
  <c r="BZ12" i="51"/>
  <c r="CA12" i="51"/>
  <c r="CB12" i="51"/>
  <c r="CC12" i="51"/>
  <c r="CD12" i="51"/>
  <c r="CE12" i="51"/>
  <c r="CF12" i="51"/>
  <c r="CG12" i="51"/>
  <c r="CH12" i="51"/>
  <c r="CI12" i="51"/>
  <c r="CJ12" i="51"/>
  <c r="CK12" i="51"/>
  <c r="CL12" i="51"/>
  <c r="CM12" i="51"/>
  <c r="CN12" i="51"/>
  <c r="CO12" i="51"/>
  <c r="CP12" i="51"/>
  <c r="CQ12" i="51"/>
  <c r="CR12" i="51"/>
  <c r="CS12" i="51"/>
  <c r="CT12" i="51"/>
  <c r="CU12" i="51"/>
  <c r="CV12" i="51"/>
  <c r="CW12" i="51"/>
  <c r="CX12" i="51"/>
  <c r="CY12" i="51"/>
  <c r="CZ12" i="51"/>
  <c r="DA12" i="51"/>
  <c r="DB12" i="51"/>
  <c r="DC12" i="51"/>
  <c r="DD12" i="51"/>
  <c r="DE12" i="51"/>
  <c r="DF12" i="51"/>
  <c r="DG12" i="51"/>
  <c r="DH12" i="51"/>
  <c r="DI12" i="51"/>
  <c r="DJ12" i="51"/>
  <c r="DK12" i="51"/>
  <c r="DL12" i="51"/>
  <c r="DM12" i="51"/>
  <c r="DN12" i="51"/>
  <c r="DO12" i="51"/>
  <c r="DP12" i="51"/>
  <c r="DQ12" i="51"/>
  <c r="DR12" i="51"/>
  <c r="DS12" i="51"/>
  <c r="DT12" i="51"/>
  <c r="DU12" i="51"/>
  <c r="DV12" i="51"/>
  <c r="DW12" i="51"/>
  <c r="DX12" i="51"/>
  <c r="DY12" i="51"/>
  <c r="DZ12" i="51"/>
  <c r="EA12" i="51"/>
  <c r="EB12" i="51"/>
  <c r="EC12" i="51"/>
  <c r="ED12" i="51"/>
  <c r="EE12" i="51"/>
  <c r="EF12" i="51"/>
  <c r="EG12" i="51"/>
  <c r="EH12" i="51"/>
  <c r="EI12" i="51"/>
  <c r="EJ12" i="51"/>
  <c r="EK12" i="51"/>
  <c r="EL12" i="51"/>
  <c r="EM12" i="51"/>
  <c r="EN12" i="51"/>
  <c r="EO12" i="51"/>
  <c r="EP12" i="51"/>
  <c r="EQ12" i="51"/>
  <c r="ER12" i="51"/>
  <c r="ES12" i="51"/>
  <c r="ET12" i="51"/>
  <c r="EU12" i="51"/>
  <c r="EV12" i="51"/>
  <c r="E13" i="51"/>
  <c r="F13" i="51"/>
  <c r="G13" i="51"/>
  <c r="H13" i="51"/>
  <c r="I13" i="51"/>
  <c r="J13" i="51"/>
  <c r="K13" i="51"/>
  <c r="L13" i="51"/>
  <c r="M13" i="51"/>
  <c r="N13" i="51"/>
  <c r="O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BG13" i="51"/>
  <c r="BH13" i="51"/>
  <c r="BI13" i="51"/>
  <c r="BJ13" i="51"/>
  <c r="BK13" i="51"/>
  <c r="BL13" i="51"/>
  <c r="BM13" i="51"/>
  <c r="BN13" i="51"/>
  <c r="BO13" i="51"/>
  <c r="BP13" i="51"/>
  <c r="BQ13" i="51"/>
  <c r="BR13" i="51"/>
  <c r="BS13" i="51"/>
  <c r="BT13" i="51"/>
  <c r="BU13" i="51"/>
  <c r="BV13" i="51"/>
  <c r="BW13" i="51"/>
  <c r="BX13" i="51"/>
  <c r="BY13" i="51"/>
  <c r="BZ13" i="51"/>
  <c r="CA13" i="51"/>
  <c r="CB13" i="51"/>
  <c r="CC13" i="51"/>
  <c r="CD13" i="51"/>
  <c r="CE13" i="51"/>
  <c r="CF13" i="51"/>
  <c r="CG13" i="51"/>
  <c r="CH13" i="51"/>
  <c r="CI13" i="51"/>
  <c r="CJ13" i="51"/>
  <c r="CK13" i="51"/>
  <c r="CL13" i="51"/>
  <c r="CM13" i="51"/>
  <c r="CN13" i="51"/>
  <c r="CO13" i="51"/>
  <c r="CP13" i="51"/>
  <c r="CQ13" i="51"/>
  <c r="CR13" i="51"/>
  <c r="CS13" i="51"/>
  <c r="CT13" i="51"/>
  <c r="CU13" i="51"/>
  <c r="CV13" i="51"/>
  <c r="CW13" i="51"/>
  <c r="CX13" i="51"/>
  <c r="CY13" i="51"/>
  <c r="CZ13" i="51"/>
  <c r="DA13" i="51"/>
  <c r="DB13" i="51"/>
  <c r="DC13" i="51"/>
  <c r="DD13" i="51"/>
  <c r="DE13" i="51"/>
  <c r="DF13" i="51"/>
  <c r="DG13" i="51"/>
  <c r="DH13" i="51"/>
  <c r="DI13" i="51"/>
  <c r="DJ13" i="51"/>
  <c r="DK13" i="51"/>
  <c r="DL13" i="51"/>
  <c r="DM13" i="51"/>
  <c r="DN13" i="51"/>
  <c r="DO13" i="51"/>
  <c r="DP13" i="51"/>
  <c r="DQ13" i="51"/>
  <c r="DR13" i="51"/>
  <c r="DS13" i="51"/>
  <c r="DT13" i="51"/>
  <c r="DU13" i="51"/>
  <c r="DV13" i="51"/>
  <c r="DW13" i="51"/>
  <c r="DX13" i="51"/>
  <c r="DY13" i="51"/>
  <c r="DZ13" i="51"/>
  <c r="EA13" i="51"/>
  <c r="EB13" i="51"/>
  <c r="EC13" i="51"/>
  <c r="ED13" i="51"/>
  <c r="EE13" i="51"/>
  <c r="EF13" i="51"/>
  <c r="EG13" i="51"/>
  <c r="EH13" i="51"/>
  <c r="EI13" i="51"/>
  <c r="EJ13" i="51"/>
  <c r="EK13" i="51"/>
  <c r="EL13" i="51"/>
  <c r="EM13" i="51"/>
  <c r="EN13" i="51"/>
  <c r="EO13" i="51"/>
  <c r="EP13" i="51"/>
  <c r="EQ13" i="51"/>
  <c r="ER13" i="51"/>
  <c r="ES13" i="51"/>
  <c r="ET13" i="51"/>
  <c r="EU13" i="51"/>
  <c r="EV13" i="51"/>
  <c r="E14" i="51"/>
  <c r="F14" i="51"/>
  <c r="G14" i="51"/>
  <c r="H14" i="51"/>
  <c r="I14" i="51"/>
  <c r="J14" i="51"/>
  <c r="K14" i="51"/>
  <c r="L14" i="51"/>
  <c r="M14" i="51"/>
  <c r="N14" i="51"/>
  <c r="O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BG14" i="51"/>
  <c r="BH14" i="51"/>
  <c r="BI14" i="51"/>
  <c r="BJ14" i="51"/>
  <c r="BK14" i="51"/>
  <c r="BL14" i="51"/>
  <c r="BM14" i="51"/>
  <c r="BN14" i="51"/>
  <c r="BO14" i="51"/>
  <c r="BP14" i="51"/>
  <c r="BQ14" i="51"/>
  <c r="BR14" i="51"/>
  <c r="BS14" i="51"/>
  <c r="BT14" i="51"/>
  <c r="BU14" i="51"/>
  <c r="BV14" i="51"/>
  <c r="BW14" i="51"/>
  <c r="BX14" i="51"/>
  <c r="BY14" i="51"/>
  <c r="BZ14" i="51"/>
  <c r="CA14" i="51"/>
  <c r="CB14" i="51"/>
  <c r="CC14" i="51"/>
  <c r="CD14" i="51"/>
  <c r="CE14" i="51"/>
  <c r="CF14" i="51"/>
  <c r="CG14" i="51"/>
  <c r="CH14" i="51"/>
  <c r="CI14" i="51"/>
  <c r="CJ14" i="51"/>
  <c r="CK14" i="51"/>
  <c r="CL14" i="51"/>
  <c r="CM14" i="51"/>
  <c r="CN14" i="51"/>
  <c r="CO14" i="51"/>
  <c r="CP14" i="51"/>
  <c r="CQ14" i="51"/>
  <c r="CR14" i="51"/>
  <c r="CS14" i="51"/>
  <c r="CT14" i="51"/>
  <c r="CU14" i="51"/>
  <c r="CV14" i="51"/>
  <c r="CW14" i="51"/>
  <c r="CX14" i="51"/>
  <c r="CY14" i="51"/>
  <c r="CZ14" i="51"/>
  <c r="DA14" i="51"/>
  <c r="DB14" i="51"/>
  <c r="DC14" i="51"/>
  <c r="DD14" i="51"/>
  <c r="DE14" i="51"/>
  <c r="DF14" i="51"/>
  <c r="DG14" i="51"/>
  <c r="DH14" i="51"/>
  <c r="DI14" i="51"/>
  <c r="DJ14" i="51"/>
  <c r="DK14" i="51"/>
  <c r="DL14" i="51"/>
  <c r="DM14" i="51"/>
  <c r="DN14" i="51"/>
  <c r="DO14" i="51"/>
  <c r="DP14" i="51"/>
  <c r="DQ14" i="51"/>
  <c r="DR14" i="51"/>
  <c r="DS14" i="51"/>
  <c r="DT14" i="51"/>
  <c r="DU14" i="51"/>
  <c r="DV14" i="51"/>
  <c r="DW14" i="51"/>
  <c r="DX14" i="51"/>
  <c r="DY14" i="51"/>
  <c r="DZ14" i="51"/>
  <c r="EA14" i="51"/>
  <c r="EB14" i="51"/>
  <c r="EC14" i="51"/>
  <c r="ED14" i="51"/>
  <c r="EE14" i="51"/>
  <c r="EF14" i="51"/>
  <c r="EG14" i="51"/>
  <c r="EH14" i="51"/>
  <c r="EI14" i="51"/>
  <c r="EJ14" i="51"/>
  <c r="EK14" i="51"/>
  <c r="EL14" i="51"/>
  <c r="EM14" i="51"/>
  <c r="EN14" i="51"/>
  <c r="EO14" i="51"/>
  <c r="EP14" i="51"/>
  <c r="EQ14" i="51"/>
  <c r="ER14" i="51"/>
  <c r="ES14" i="51"/>
  <c r="ET14" i="51"/>
  <c r="EU14" i="51"/>
  <c r="EV14" i="51"/>
  <c r="E15" i="51"/>
  <c r="F15" i="51"/>
  <c r="G15" i="51"/>
  <c r="H15" i="51"/>
  <c r="I15" i="51"/>
  <c r="J15" i="51"/>
  <c r="K15" i="51"/>
  <c r="L15" i="51"/>
  <c r="M15" i="51"/>
  <c r="N15" i="51"/>
  <c r="O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BG15" i="51"/>
  <c r="BH15" i="51"/>
  <c r="BI15" i="51"/>
  <c r="BJ15" i="51"/>
  <c r="BK15" i="51"/>
  <c r="BL15" i="51"/>
  <c r="BM15" i="51"/>
  <c r="BN15" i="51"/>
  <c r="BO15" i="51"/>
  <c r="BP15" i="51"/>
  <c r="BQ15" i="51"/>
  <c r="BR15" i="51"/>
  <c r="BS15" i="51"/>
  <c r="BT15" i="51"/>
  <c r="BU15" i="51"/>
  <c r="BV15" i="51"/>
  <c r="BW15" i="51"/>
  <c r="BX15" i="51"/>
  <c r="BY15" i="51"/>
  <c r="BZ15" i="51"/>
  <c r="CA15" i="51"/>
  <c r="CB15" i="51"/>
  <c r="CC15" i="51"/>
  <c r="CD15" i="51"/>
  <c r="CE15" i="51"/>
  <c r="CF15" i="51"/>
  <c r="CG15" i="51"/>
  <c r="CH15" i="51"/>
  <c r="CI15" i="51"/>
  <c r="CJ15" i="51"/>
  <c r="CK15" i="51"/>
  <c r="CL15" i="51"/>
  <c r="CM15" i="51"/>
  <c r="CN15" i="51"/>
  <c r="CO15" i="51"/>
  <c r="CP15" i="51"/>
  <c r="CQ15" i="51"/>
  <c r="CR15" i="51"/>
  <c r="CS15" i="51"/>
  <c r="CT15" i="51"/>
  <c r="CU15" i="51"/>
  <c r="CV15" i="51"/>
  <c r="CW15" i="51"/>
  <c r="CX15" i="51"/>
  <c r="CY15" i="51"/>
  <c r="CZ15" i="51"/>
  <c r="DA15" i="51"/>
  <c r="DB15" i="51"/>
  <c r="DC15" i="51"/>
  <c r="DD15" i="51"/>
  <c r="DE15" i="51"/>
  <c r="DF15" i="51"/>
  <c r="DG15" i="51"/>
  <c r="DH15" i="51"/>
  <c r="DI15" i="51"/>
  <c r="DJ15" i="51"/>
  <c r="DK15" i="51"/>
  <c r="DL15" i="51"/>
  <c r="DM15" i="51"/>
  <c r="DN15" i="51"/>
  <c r="DO15" i="51"/>
  <c r="DP15" i="51"/>
  <c r="DQ15" i="51"/>
  <c r="DR15" i="51"/>
  <c r="DS15" i="51"/>
  <c r="DT15" i="51"/>
  <c r="DU15" i="51"/>
  <c r="DV15" i="51"/>
  <c r="DW15" i="51"/>
  <c r="DX15" i="51"/>
  <c r="DY15" i="51"/>
  <c r="DZ15" i="51"/>
  <c r="EA15" i="51"/>
  <c r="EB15" i="51"/>
  <c r="EC15" i="51"/>
  <c r="ED15" i="51"/>
  <c r="EE15" i="51"/>
  <c r="EF15" i="51"/>
  <c r="EG15" i="51"/>
  <c r="EH15" i="51"/>
  <c r="EI15" i="51"/>
  <c r="EJ15" i="51"/>
  <c r="EK15" i="51"/>
  <c r="EL15" i="51"/>
  <c r="EM15" i="51"/>
  <c r="EN15" i="51"/>
  <c r="EO15" i="51"/>
  <c r="EP15" i="51"/>
  <c r="EQ15" i="51"/>
  <c r="ER15" i="51"/>
  <c r="ES15" i="51"/>
  <c r="ET15" i="51"/>
  <c r="EU15" i="51"/>
  <c r="EV15" i="51"/>
  <c r="E17" i="51"/>
  <c r="F17" i="51"/>
  <c r="G17" i="51"/>
  <c r="H17" i="51"/>
  <c r="I17" i="51"/>
  <c r="J17" i="51"/>
  <c r="K17" i="51"/>
  <c r="L17" i="51"/>
  <c r="M17" i="51"/>
  <c r="N17" i="51"/>
  <c r="O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BG17" i="51"/>
  <c r="BH17" i="51"/>
  <c r="BI17" i="51"/>
  <c r="BJ17" i="51"/>
  <c r="BK17" i="51"/>
  <c r="BL17" i="51"/>
  <c r="BM17" i="51"/>
  <c r="BN17" i="51"/>
  <c r="BO17" i="51"/>
  <c r="BP17" i="51"/>
  <c r="BQ17" i="51"/>
  <c r="BR17" i="51"/>
  <c r="BS17" i="51"/>
  <c r="BT17" i="51"/>
  <c r="BU17" i="51"/>
  <c r="BV17" i="51"/>
  <c r="BW17" i="51"/>
  <c r="BX17" i="51"/>
  <c r="BY17" i="51"/>
  <c r="BZ17" i="51"/>
  <c r="CA17" i="51"/>
  <c r="CB17" i="51"/>
  <c r="CC17" i="51"/>
  <c r="CD17" i="51"/>
  <c r="CE17" i="51"/>
  <c r="CF17" i="51"/>
  <c r="CG17" i="51"/>
  <c r="CH17" i="51"/>
  <c r="CI17" i="51"/>
  <c r="CJ17" i="51"/>
  <c r="CK17" i="51"/>
  <c r="CL17" i="51"/>
  <c r="CM17" i="51"/>
  <c r="CN17" i="51"/>
  <c r="CO17" i="51"/>
  <c r="CP17" i="51"/>
  <c r="CQ17" i="51"/>
  <c r="CR17" i="51"/>
  <c r="CS17" i="51"/>
  <c r="CT17" i="51"/>
  <c r="CU17" i="51"/>
  <c r="CV17" i="51"/>
  <c r="CW17" i="51"/>
  <c r="CX17" i="51"/>
  <c r="CY17" i="51"/>
  <c r="CZ17" i="51"/>
  <c r="DA17" i="51"/>
  <c r="DB17" i="51"/>
  <c r="DC17" i="51"/>
  <c r="DD17" i="51"/>
  <c r="DE17" i="51"/>
  <c r="DF17" i="51"/>
  <c r="DG17" i="51"/>
  <c r="DH17" i="51"/>
  <c r="DI17" i="51"/>
  <c r="DJ17" i="51"/>
  <c r="DK17" i="51"/>
  <c r="DL17" i="51"/>
  <c r="DM17" i="51"/>
  <c r="DN17" i="51"/>
  <c r="DO17" i="51"/>
  <c r="DP17" i="51"/>
  <c r="DQ17" i="51"/>
  <c r="DR17" i="51"/>
  <c r="DS17" i="51"/>
  <c r="DT17" i="51"/>
  <c r="DU17" i="51"/>
  <c r="DV17" i="51"/>
  <c r="DW17" i="51"/>
  <c r="DX17" i="51"/>
  <c r="DY17" i="51"/>
  <c r="DZ17" i="51"/>
  <c r="EA17" i="51"/>
  <c r="EB17" i="51"/>
  <c r="EC17" i="51"/>
  <c r="ED17" i="51"/>
  <c r="EE17" i="51"/>
  <c r="EF17" i="51"/>
  <c r="EG17" i="51"/>
  <c r="EH17" i="51"/>
  <c r="EI17" i="51"/>
  <c r="EJ17" i="51"/>
  <c r="EK17" i="51"/>
  <c r="EL17" i="51"/>
  <c r="EM17" i="51"/>
  <c r="EN17" i="51"/>
  <c r="EO17" i="51"/>
  <c r="EP17" i="51"/>
  <c r="EQ17" i="51"/>
  <c r="ER17" i="51"/>
  <c r="ES17" i="51"/>
  <c r="ET17" i="51"/>
  <c r="EU17" i="51"/>
  <c r="EV17" i="51"/>
  <c r="E18" i="51"/>
  <c r="F18" i="51"/>
  <c r="G18" i="51"/>
  <c r="H18" i="51"/>
  <c r="I18" i="51"/>
  <c r="J18" i="51"/>
  <c r="K18" i="51"/>
  <c r="L18" i="51"/>
  <c r="M18" i="51"/>
  <c r="N18" i="51"/>
  <c r="O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BG18" i="51"/>
  <c r="BH18" i="51"/>
  <c r="BI18" i="51"/>
  <c r="BJ18" i="51"/>
  <c r="BK18" i="51"/>
  <c r="BL18" i="51"/>
  <c r="BM18" i="51"/>
  <c r="BN18" i="51"/>
  <c r="BO18" i="51"/>
  <c r="BP18" i="51"/>
  <c r="BQ18" i="51"/>
  <c r="BR18" i="51"/>
  <c r="BS18" i="51"/>
  <c r="BT18" i="51"/>
  <c r="BU18" i="51"/>
  <c r="BV18" i="51"/>
  <c r="BW18" i="51"/>
  <c r="BX18" i="51"/>
  <c r="BY18" i="51"/>
  <c r="BZ18" i="51"/>
  <c r="CA18" i="51"/>
  <c r="CB18" i="51"/>
  <c r="CC18" i="51"/>
  <c r="CD18" i="51"/>
  <c r="CE18" i="51"/>
  <c r="CF18" i="51"/>
  <c r="CG18" i="51"/>
  <c r="CH18" i="51"/>
  <c r="CI18" i="51"/>
  <c r="CJ18" i="51"/>
  <c r="CK18" i="51"/>
  <c r="CL18" i="51"/>
  <c r="CM18" i="51"/>
  <c r="CN18" i="51"/>
  <c r="CO18" i="51"/>
  <c r="CP18" i="51"/>
  <c r="CQ18" i="51"/>
  <c r="CR18" i="51"/>
  <c r="CS18" i="51"/>
  <c r="CT18" i="51"/>
  <c r="CU18" i="51"/>
  <c r="CV18" i="51"/>
  <c r="CW18" i="51"/>
  <c r="CX18" i="51"/>
  <c r="CY18" i="51"/>
  <c r="CZ18" i="51"/>
  <c r="DA18" i="51"/>
  <c r="DB18" i="51"/>
  <c r="DC18" i="51"/>
  <c r="DD18" i="51"/>
  <c r="DE18" i="51"/>
  <c r="DF18" i="51"/>
  <c r="DG18" i="51"/>
  <c r="DH18" i="51"/>
  <c r="DI18" i="51"/>
  <c r="DJ18" i="51"/>
  <c r="DK18" i="51"/>
  <c r="DL18" i="51"/>
  <c r="DM18" i="51"/>
  <c r="DN18" i="51"/>
  <c r="DO18" i="51"/>
  <c r="DP18" i="51"/>
  <c r="DQ18" i="51"/>
  <c r="DR18" i="51"/>
  <c r="DS18" i="51"/>
  <c r="DT18" i="51"/>
  <c r="DU18" i="51"/>
  <c r="DV18" i="51"/>
  <c r="DW18" i="51"/>
  <c r="DX18" i="51"/>
  <c r="DY18" i="51"/>
  <c r="DZ18" i="51"/>
  <c r="EA18" i="51"/>
  <c r="EB18" i="51"/>
  <c r="EC18" i="51"/>
  <c r="ED18" i="51"/>
  <c r="EE18" i="51"/>
  <c r="EF18" i="51"/>
  <c r="EG18" i="51"/>
  <c r="EH18" i="51"/>
  <c r="EI18" i="51"/>
  <c r="EJ18" i="51"/>
  <c r="EK18" i="51"/>
  <c r="EL18" i="51"/>
  <c r="EM18" i="51"/>
  <c r="EN18" i="51"/>
  <c r="EO18" i="51"/>
  <c r="EP18" i="51"/>
  <c r="EQ18" i="51"/>
  <c r="ER18" i="51"/>
  <c r="ES18" i="51"/>
  <c r="ET18" i="51"/>
  <c r="EU18" i="51"/>
  <c r="EV18" i="51"/>
  <c r="E19" i="51"/>
  <c r="F19" i="51"/>
  <c r="G19" i="51"/>
  <c r="H19" i="51"/>
  <c r="I19" i="51"/>
  <c r="J19" i="51"/>
  <c r="K19" i="51"/>
  <c r="L19" i="51"/>
  <c r="M19" i="51"/>
  <c r="N19" i="51"/>
  <c r="O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BG19" i="51"/>
  <c r="BH19" i="51"/>
  <c r="BI19" i="51"/>
  <c r="BJ19" i="51"/>
  <c r="BK19" i="51"/>
  <c r="BL19" i="51"/>
  <c r="BM19" i="51"/>
  <c r="BN19" i="51"/>
  <c r="BO19" i="51"/>
  <c r="BP19" i="51"/>
  <c r="BQ19" i="51"/>
  <c r="BR19" i="51"/>
  <c r="BS19" i="51"/>
  <c r="BT19" i="51"/>
  <c r="BU19" i="51"/>
  <c r="BV19" i="51"/>
  <c r="BW19" i="51"/>
  <c r="BX19" i="51"/>
  <c r="BY19" i="51"/>
  <c r="BZ19" i="51"/>
  <c r="CA19" i="51"/>
  <c r="CB19" i="51"/>
  <c r="CC19" i="51"/>
  <c r="CD19" i="51"/>
  <c r="CE19" i="51"/>
  <c r="CF19" i="51"/>
  <c r="CG19" i="51"/>
  <c r="CH19" i="51"/>
  <c r="CI19" i="51"/>
  <c r="CJ19" i="51"/>
  <c r="CK19" i="51"/>
  <c r="CL19" i="51"/>
  <c r="CM19" i="51"/>
  <c r="CN19" i="51"/>
  <c r="CO19" i="51"/>
  <c r="CP19" i="51"/>
  <c r="CQ19" i="51"/>
  <c r="CR19" i="51"/>
  <c r="CS19" i="51"/>
  <c r="CT19" i="51"/>
  <c r="CU19" i="51"/>
  <c r="CV19" i="51"/>
  <c r="CW19" i="51"/>
  <c r="CX19" i="51"/>
  <c r="CY19" i="51"/>
  <c r="CZ19" i="51"/>
  <c r="DA19" i="51"/>
  <c r="DB19" i="51"/>
  <c r="DC19" i="51"/>
  <c r="DD19" i="51"/>
  <c r="DE19" i="51"/>
  <c r="DF19" i="51"/>
  <c r="DG19" i="51"/>
  <c r="DH19" i="51"/>
  <c r="DI19" i="51"/>
  <c r="DJ19" i="51"/>
  <c r="DK19" i="51"/>
  <c r="DL19" i="51"/>
  <c r="DM19" i="51"/>
  <c r="DN19" i="51"/>
  <c r="DO19" i="51"/>
  <c r="DP19" i="51"/>
  <c r="DQ19" i="51"/>
  <c r="DR19" i="51"/>
  <c r="DS19" i="51"/>
  <c r="DT19" i="51"/>
  <c r="DU19" i="51"/>
  <c r="DV19" i="51"/>
  <c r="DW19" i="51"/>
  <c r="DX19" i="51"/>
  <c r="DY19" i="51"/>
  <c r="DZ19" i="51"/>
  <c r="EA19" i="51"/>
  <c r="EB19" i="51"/>
  <c r="EC19" i="51"/>
  <c r="ED19" i="51"/>
  <c r="EE19" i="51"/>
  <c r="EF19" i="51"/>
  <c r="EG19" i="51"/>
  <c r="EH19" i="51"/>
  <c r="EI19" i="51"/>
  <c r="EJ19" i="51"/>
  <c r="EK19" i="51"/>
  <c r="EL19" i="51"/>
  <c r="EM19" i="51"/>
  <c r="EN19" i="51"/>
  <c r="EO19" i="51"/>
  <c r="EP19" i="51"/>
  <c r="EQ19" i="51"/>
  <c r="ER19" i="51"/>
  <c r="ES19" i="51"/>
  <c r="ET19" i="51"/>
  <c r="EU19" i="51"/>
  <c r="EV19" i="51"/>
  <c r="E20" i="51"/>
  <c r="F20" i="51"/>
  <c r="G20" i="51"/>
  <c r="H20" i="51"/>
  <c r="I20" i="51"/>
  <c r="J20" i="51"/>
  <c r="K20" i="51"/>
  <c r="L20" i="51"/>
  <c r="M20" i="51"/>
  <c r="N20" i="51"/>
  <c r="O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BG20" i="51"/>
  <c r="BH20" i="51"/>
  <c r="BI20" i="51"/>
  <c r="BJ20" i="51"/>
  <c r="BK20" i="51"/>
  <c r="BL20" i="51"/>
  <c r="BM20" i="51"/>
  <c r="BN20" i="51"/>
  <c r="BO20" i="51"/>
  <c r="BP20" i="51"/>
  <c r="BQ20" i="51"/>
  <c r="BR20" i="51"/>
  <c r="BS20" i="51"/>
  <c r="BT20" i="51"/>
  <c r="BU20" i="51"/>
  <c r="BV20" i="51"/>
  <c r="BW20" i="51"/>
  <c r="BX20" i="51"/>
  <c r="BY20" i="51"/>
  <c r="BZ20" i="51"/>
  <c r="CA20" i="51"/>
  <c r="CB20" i="51"/>
  <c r="CC20" i="51"/>
  <c r="CD20" i="51"/>
  <c r="CE20" i="51"/>
  <c r="CF20" i="51"/>
  <c r="CG20" i="51"/>
  <c r="CH20" i="51"/>
  <c r="CI20" i="51"/>
  <c r="CJ20" i="51"/>
  <c r="CK20" i="51"/>
  <c r="CL20" i="51"/>
  <c r="CM20" i="51"/>
  <c r="CN20" i="51"/>
  <c r="CO20" i="51"/>
  <c r="CP20" i="51"/>
  <c r="CQ20" i="51"/>
  <c r="CR20" i="51"/>
  <c r="CS20" i="51"/>
  <c r="CT20" i="51"/>
  <c r="CU20" i="51"/>
  <c r="CV20" i="51"/>
  <c r="CW20" i="51"/>
  <c r="CX20" i="51"/>
  <c r="CY20" i="51"/>
  <c r="CZ20" i="51"/>
  <c r="DA20" i="51"/>
  <c r="DB20" i="51"/>
  <c r="DC20" i="51"/>
  <c r="DD20" i="51"/>
  <c r="DE20" i="51"/>
  <c r="DF20" i="51"/>
  <c r="DG20" i="51"/>
  <c r="DH20" i="51"/>
  <c r="DI20" i="51"/>
  <c r="DJ20" i="51"/>
  <c r="DK20" i="51"/>
  <c r="DL20" i="51"/>
  <c r="DM20" i="51"/>
  <c r="DN20" i="51"/>
  <c r="DO20" i="51"/>
  <c r="DP20" i="51"/>
  <c r="DQ20" i="51"/>
  <c r="DR20" i="51"/>
  <c r="DS20" i="51"/>
  <c r="DT20" i="51"/>
  <c r="DU20" i="51"/>
  <c r="DV20" i="51"/>
  <c r="DW20" i="51"/>
  <c r="DX20" i="51"/>
  <c r="DY20" i="51"/>
  <c r="DZ20" i="51"/>
  <c r="EA20" i="51"/>
  <c r="EB20" i="51"/>
  <c r="EC20" i="51"/>
  <c r="ED20" i="51"/>
  <c r="EE20" i="51"/>
  <c r="EF20" i="51"/>
  <c r="EG20" i="51"/>
  <c r="EH20" i="51"/>
  <c r="EI20" i="51"/>
  <c r="EJ20" i="51"/>
  <c r="EK20" i="51"/>
  <c r="EL20" i="51"/>
  <c r="EM20" i="51"/>
  <c r="EN20" i="51"/>
  <c r="EO20" i="51"/>
  <c r="EP20" i="51"/>
  <c r="EQ20" i="51"/>
  <c r="ER20" i="51"/>
  <c r="ES20" i="51"/>
  <c r="ET20" i="51"/>
  <c r="EU20" i="51"/>
  <c r="EV20" i="51"/>
  <c r="E21" i="51"/>
  <c r="F21" i="51"/>
  <c r="G21" i="51"/>
  <c r="H21" i="51"/>
  <c r="I21" i="51"/>
  <c r="J21" i="51"/>
  <c r="K21" i="51"/>
  <c r="L21" i="51"/>
  <c r="M21" i="51"/>
  <c r="N21" i="51"/>
  <c r="O21" i="51"/>
  <c r="P21" i="51"/>
  <c r="Q21" i="51"/>
  <c r="R21" i="51"/>
  <c r="S21" i="51"/>
  <c r="T21" i="51"/>
  <c r="U21" i="51"/>
  <c r="V21" i="51"/>
  <c r="W21" i="51"/>
  <c r="X21" i="51"/>
  <c r="Y21" i="51"/>
  <c r="Z21" i="51"/>
  <c r="AA21" i="51"/>
  <c r="AB21" i="51"/>
  <c r="AC21" i="51"/>
  <c r="AD21" i="51"/>
  <c r="AE21" i="51"/>
  <c r="AF21" i="51"/>
  <c r="AG21" i="51"/>
  <c r="AH21" i="51"/>
  <c r="AI21" i="51"/>
  <c r="AJ21" i="51"/>
  <c r="AK21" i="51"/>
  <c r="AL21" i="51"/>
  <c r="AM21" i="51"/>
  <c r="AN21" i="51"/>
  <c r="AO21" i="51"/>
  <c r="AP21" i="51"/>
  <c r="AQ21" i="51"/>
  <c r="AR21" i="51"/>
  <c r="AS21" i="51"/>
  <c r="AT21" i="51"/>
  <c r="AU21" i="51"/>
  <c r="AV21" i="51"/>
  <c r="AW21" i="51"/>
  <c r="AX21" i="51"/>
  <c r="AY21" i="51"/>
  <c r="AZ21" i="51"/>
  <c r="BA21" i="51"/>
  <c r="BB21" i="51"/>
  <c r="BC21" i="51"/>
  <c r="BD21" i="51"/>
  <c r="BE21" i="51"/>
  <c r="BF21" i="51"/>
  <c r="BG21" i="51"/>
  <c r="BH21" i="51"/>
  <c r="BI21" i="51"/>
  <c r="BJ21" i="51"/>
  <c r="BK21" i="51"/>
  <c r="BL21" i="51"/>
  <c r="BM21" i="51"/>
  <c r="BN21" i="51"/>
  <c r="BO21" i="51"/>
  <c r="BP21" i="51"/>
  <c r="BQ21" i="51"/>
  <c r="BR21" i="51"/>
  <c r="BS21" i="51"/>
  <c r="BT21" i="51"/>
  <c r="BU21" i="51"/>
  <c r="BV21" i="51"/>
  <c r="BW21" i="51"/>
  <c r="BX21" i="51"/>
  <c r="BY21" i="51"/>
  <c r="BZ21" i="51"/>
  <c r="CA21" i="51"/>
  <c r="CB21" i="51"/>
  <c r="CC21" i="51"/>
  <c r="CD21" i="51"/>
  <c r="CE21" i="51"/>
  <c r="CF21" i="51"/>
  <c r="CG21" i="51"/>
  <c r="CH21" i="51"/>
  <c r="CI21" i="51"/>
  <c r="CJ21" i="51"/>
  <c r="CK21" i="51"/>
  <c r="CL21" i="51"/>
  <c r="CM21" i="51"/>
  <c r="CN21" i="51"/>
  <c r="CO21" i="51"/>
  <c r="CP21" i="51"/>
  <c r="CQ21" i="51"/>
  <c r="CR21" i="51"/>
  <c r="CS21" i="51"/>
  <c r="CT21" i="51"/>
  <c r="CU21" i="51"/>
  <c r="CV21" i="51"/>
  <c r="CW21" i="51"/>
  <c r="CX21" i="51"/>
  <c r="CY21" i="51"/>
  <c r="CZ21" i="51"/>
  <c r="DA21" i="51"/>
  <c r="DB21" i="51"/>
  <c r="DC21" i="51"/>
  <c r="DD21" i="51"/>
  <c r="DE21" i="51"/>
  <c r="DF21" i="51"/>
  <c r="DG21" i="51"/>
  <c r="DH21" i="51"/>
  <c r="DI21" i="51"/>
  <c r="DJ21" i="51"/>
  <c r="DK21" i="51"/>
  <c r="DL21" i="51"/>
  <c r="DM21" i="51"/>
  <c r="DN21" i="51"/>
  <c r="DO21" i="51"/>
  <c r="DP21" i="51"/>
  <c r="DQ21" i="51"/>
  <c r="DR21" i="51"/>
  <c r="DS21" i="51"/>
  <c r="DT21" i="51"/>
  <c r="DU21" i="51"/>
  <c r="DV21" i="51"/>
  <c r="DW21" i="51"/>
  <c r="DX21" i="51"/>
  <c r="DY21" i="51"/>
  <c r="DZ21" i="51"/>
  <c r="EA21" i="51"/>
  <c r="EB21" i="51"/>
  <c r="EC21" i="51"/>
  <c r="ED21" i="51"/>
  <c r="EE21" i="51"/>
  <c r="EF21" i="51"/>
  <c r="EG21" i="51"/>
  <c r="EH21" i="51"/>
  <c r="EI21" i="51"/>
  <c r="EJ21" i="51"/>
  <c r="EK21" i="51"/>
  <c r="EL21" i="51"/>
  <c r="EM21" i="51"/>
  <c r="EN21" i="51"/>
  <c r="EO21" i="51"/>
  <c r="EP21" i="51"/>
  <c r="EQ21" i="51"/>
  <c r="ER21" i="51"/>
  <c r="ES21" i="51"/>
  <c r="ET21" i="51"/>
  <c r="EU21" i="51"/>
  <c r="EV21" i="51"/>
  <c r="E22" i="51"/>
  <c r="F22" i="51"/>
  <c r="G22" i="51"/>
  <c r="H22" i="51"/>
  <c r="I22" i="51"/>
  <c r="J22" i="51"/>
  <c r="K22" i="51"/>
  <c r="L22" i="51"/>
  <c r="M22" i="51"/>
  <c r="N22" i="51"/>
  <c r="O22" i="51"/>
  <c r="P22" i="51"/>
  <c r="Q22" i="51"/>
  <c r="R22" i="51"/>
  <c r="S22" i="51"/>
  <c r="T22" i="51"/>
  <c r="U22" i="51"/>
  <c r="V22" i="51"/>
  <c r="W22" i="51"/>
  <c r="X22" i="51"/>
  <c r="Y22" i="51"/>
  <c r="Z22" i="51"/>
  <c r="AA22" i="51"/>
  <c r="AB22" i="51"/>
  <c r="AC22" i="51"/>
  <c r="AD22" i="51"/>
  <c r="AE22" i="51"/>
  <c r="AF22" i="51"/>
  <c r="AG22" i="51"/>
  <c r="AH22" i="51"/>
  <c r="AI22" i="51"/>
  <c r="AJ22" i="51"/>
  <c r="AK22" i="51"/>
  <c r="AL22" i="51"/>
  <c r="AM22" i="51"/>
  <c r="AN22" i="51"/>
  <c r="AO22" i="51"/>
  <c r="AP22" i="51"/>
  <c r="AQ22" i="51"/>
  <c r="AR22" i="51"/>
  <c r="AS22" i="51"/>
  <c r="AT22" i="51"/>
  <c r="AU22" i="51"/>
  <c r="AV22" i="51"/>
  <c r="AW22" i="51"/>
  <c r="AX22" i="51"/>
  <c r="AY22" i="51"/>
  <c r="AZ22" i="51"/>
  <c r="BA22" i="51"/>
  <c r="BB22" i="51"/>
  <c r="BC22" i="51"/>
  <c r="BD22" i="51"/>
  <c r="BE22" i="51"/>
  <c r="BF22" i="51"/>
  <c r="BG22" i="51"/>
  <c r="BH22" i="51"/>
  <c r="BI22" i="51"/>
  <c r="BJ22" i="51"/>
  <c r="BK22" i="51"/>
  <c r="BL22" i="51"/>
  <c r="BM22" i="51"/>
  <c r="BN22" i="51"/>
  <c r="BO22" i="51"/>
  <c r="BP22" i="51"/>
  <c r="BQ22" i="51"/>
  <c r="BR22" i="51"/>
  <c r="BS22" i="51"/>
  <c r="BT22" i="51"/>
  <c r="BU22" i="51"/>
  <c r="BV22" i="51"/>
  <c r="BW22" i="51"/>
  <c r="BX22" i="51"/>
  <c r="BY22" i="51"/>
  <c r="BZ22" i="51"/>
  <c r="CA22" i="51"/>
  <c r="CB22" i="51"/>
  <c r="CC22" i="51"/>
  <c r="CD22" i="51"/>
  <c r="CE22" i="51"/>
  <c r="CF22" i="51"/>
  <c r="CG22" i="51"/>
  <c r="CH22" i="51"/>
  <c r="CI22" i="51"/>
  <c r="CJ22" i="51"/>
  <c r="CK22" i="51"/>
  <c r="CL22" i="51"/>
  <c r="CM22" i="51"/>
  <c r="CN22" i="51"/>
  <c r="CO22" i="51"/>
  <c r="CP22" i="51"/>
  <c r="CQ22" i="51"/>
  <c r="CR22" i="51"/>
  <c r="CS22" i="51"/>
  <c r="CT22" i="51"/>
  <c r="CU22" i="51"/>
  <c r="CV22" i="51"/>
  <c r="CW22" i="51"/>
  <c r="CX22" i="51"/>
  <c r="CY22" i="51"/>
  <c r="CZ22" i="51"/>
  <c r="DA22" i="51"/>
  <c r="DB22" i="51"/>
  <c r="DC22" i="51"/>
  <c r="DD22" i="51"/>
  <c r="DE22" i="51"/>
  <c r="DF22" i="51"/>
  <c r="DG22" i="51"/>
  <c r="DH22" i="51"/>
  <c r="DI22" i="51"/>
  <c r="DJ22" i="51"/>
  <c r="DK22" i="51"/>
  <c r="DL22" i="51"/>
  <c r="DM22" i="51"/>
  <c r="DN22" i="51"/>
  <c r="DO22" i="51"/>
  <c r="DP22" i="51"/>
  <c r="DQ22" i="51"/>
  <c r="DR22" i="51"/>
  <c r="DS22" i="51"/>
  <c r="DT22" i="51"/>
  <c r="DU22" i="51"/>
  <c r="DV22" i="51"/>
  <c r="DW22" i="51"/>
  <c r="DX22" i="51"/>
  <c r="DY22" i="51"/>
  <c r="DZ22" i="51"/>
  <c r="EA22" i="51"/>
  <c r="EB22" i="51"/>
  <c r="EC22" i="51"/>
  <c r="ED22" i="51"/>
  <c r="EE22" i="51"/>
  <c r="EF22" i="51"/>
  <c r="EG22" i="51"/>
  <c r="EH22" i="51"/>
  <c r="EI22" i="51"/>
  <c r="EJ22" i="51"/>
  <c r="EK22" i="51"/>
  <c r="EL22" i="51"/>
  <c r="EM22" i="51"/>
  <c r="EN22" i="51"/>
  <c r="EO22" i="51"/>
  <c r="EP22" i="51"/>
  <c r="EQ22" i="51"/>
  <c r="ER22" i="51"/>
  <c r="ES22" i="51"/>
  <c r="ET22" i="51"/>
  <c r="EU22" i="51"/>
  <c r="EV22" i="51"/>
  <c r="E23" i="51"/>
  <c r="F23" i="51"/>
  <c r="G23" i="51"/>
  <c r="H23" i="51"/>
  <c r="I23" i="51"/>
  <c r="J23" i="51"/>
  <c r="K23" i="51"/>
  <c r="L23" i="51"/>
  <c r="M23" i="51"/>
  <c r="N23" i="51"/>
  <c r="O23" i="51"/>
  <c r="P23" i="51"/>
  <c r="Q23" i="51"/>
  <c r="R23" i="51"/>
  <c r="S23" i="51"/>
  <c r="T23" i="51"/>
  <c r="U23" i="51"/>
  <c r="V23" i="51"/>
  <c r="W23" i="51"/>
  <c r="X23" i="51"/>
  <c r="Y23" i="51"/>
  <c r="Z23" i="51"/>
  <c r="AA23" i="51"/>
  <c r="AB23" i="51"/>
  <c r="AC23" i="51"/>
  <c r="AD23" i="51"/>
  <c r="AE23" i="51"/>
  <c r="AF23" i="51"/>
  <c r="AG23" i="51"/>
  <c r="AH23" i="51"/>
  <c r="AI23" i="51"/>
  <c r="AJ23" i="51"/>
  <c r="AK23" i="51"/>
  <c r="AL23" i="51"/>
  <c r="AM23" i="51"/>
  <c r="AN23" i="51"/>
  <c r="AO23" i="51"/>
  <c r="AP23" i="51"/>
  <c r="AQ23" i="51"/>
  <c r="AR23" i="51"/>
  <c r="AS23" i="51"/>
  <c r="AT23" i="51"/>
  <c r="AU23" i="51"/>
  <c r="AV23" i="51"/>
  <c r="AW23" i="51"/>
  <c r="AX23" i="51"/>
  <c r="AY23" i="51"/>
  <c r="AZ23" i="51"/>
  <c r="BA23" i="51"/>
  <c r="BB23" i="51"/>
  <c r="BC23" i="51"/>
  <c r="BD23" i="51"/>
  <c r="BE23" i="51"/>
  <c r="BF23" i="51"/>
  <c r="BG23" i="51"/>
  <c r="BH23" i="51"/>
  <c r="BI23" i="51"/>
  <c r="BJ23" i="51"/>
  <c r="BK23" i="51"/>
  <c r="BL23" i="51"/>
  <c r="BM23" i="51"/>
  <c r="BN23" i="51"/>
  <c r="BO23" i="51"/>
  <c r="BP23" i="51"/>
  <c r="BQ23" i="51"/>
  <c r="BR23" i="51"/>
  <c r="BS23" i="51"/>
  <c r="BT23" i="51"/>
  <c r="BU23" i="51"/>
  <c r="BV23" i="51"/>
  <c r="BW23" i="51"/>
  <c r="BX23" i="51"/>
  <c r="BY23" i="51"/>
  <c r="BZ23" i="51"/>
  <c r="CA23" i="51"/>
  <c r="CB23" i="51"/>
  <c r="CC23" i="51"/>
  <c r="CD23" i="51"/>
  <c r="CE23" i="51"/>
  <c r="CF23" i="51"/>
  <c r="CG23" i="51"/>
  <c r="CH23" i="51"/>
  <c r="CI23" i="51"/>
  <c r="CJ23" i="51"/>
  <c r="CK23" i="51"/>
  <c r="CL23" i="51"/>
  <c r="CM23" i="51"/>
  <c r="CN23" i="51"/>
  <c r="CO23" i="51"/>
  <c r="CP23" i="51"/>
  <c r="CQ23" i="51"/>
  <c r="CR23" i="51"/>
  <c r="CS23" i="51"/>
  <c r="CT23" i="51"/>
  <c r="CU23" i="51"/>
  <c r="CV23" i="51"/>
  <c r="CW23" i="51"/>
  <c r="CX23" i="51"/>
  <c r="CY23" i="51"/>
  <c r="CZ23" i="51"/>
  <c r="DA23" i="51"/>
  <c r="DB23" i="51"/>
  <c r="DC23" i="51"/>
  <c r="DD23" i="51"/>
  <c r="DE23" i="51"/>
  <c r="DF23" i="51"/>
  <c r="DG23" i="51"/>
  <c r="DH23" i="51"/>
  <c r="DI23" i="51"/>
  <c r="DJ23" i="51"/>
  <c r="DK23" i="51"/>
  <c r="DL23" i="51"/>
  <c r="DM23" i="51"/>
  <c r="DN23" i="51"/>
  <c r="DO23" i="51"/>
  <c r="DP23" i="51"/>
  <c r="DQ23" i="51"/>
  <c r="DR23" i="51"/>
  <c r="DS23" i="51"/>
  <c r="DT23" i="51"/>
  <c r="DU23" i="51"/>
  <c r="DV23" i="51"/>
  <c r="DW23" i="51"/>
  <c r="DX23" i="51"/>
  <c r="DY23" i="51"/>
  <c r="DZ23" i="51"/>
  <c r="EA23" i="51"/>
  <c r="EB23" i="51"/>
  <c r="EC23" i="51"/>
  <c r="ED23" i="51"/>
  <c r="EE23" i="51"/>
  <c r="EF23" i="51"/>
  <c r="EG23" i="51"/>
  <c r="EH23" i="51"/>
  <c r="EI23" i="51"/>
  <c r="EJ23" i="51"/>
  <c r="EK23" i="51"/>
  <c r="EL23" i="51"/>
  <c r="EM23" i="51"/>
  <c r="EN23" i="51"/>
  <c r="EO23" i="51"/>
  <c r="EP23" i="51"/>
  <c r="EQ23" i="51"/>
  <c r="ER23" i="51"/>
  <c r="ES23" i="51"/>
  <c r="ET23" i="51"/>
  <c r="EU23" i="51"/>
  <c r="EV23" i="51"/>
  <c r="E25" i="51"/>
  <c r="F25" i="51"/>
  <c r="G25" i="51"/>
  <c r="H25" i="51"/>
  <c r="I25" i="51"/>
  <c r="J25" i="51"/>
  <c r="K25" i="51"/>
  <c r="L25" i="51"/>
  <c r="M25" i="51"/>
  <c r="N25" i="51"/>
  <c r="O25" i="51"/>
  <c r="P25" i="51"/>
  <c r="Q25" i="51"/>
  <c r="R25" i="51"/>
  <c r="S25" i="51"/>
  <c r="T25" i="51"/>
  <c r="U25" i="51"/>
  <c r="V25" i="51"/>
  <c r="W25" i="51"/>
  <c r="X25" i="51"/>
  <c r="Y25" i="51"/>
  <c r="Z25" i="51"/>
  <c r="AA25" i="51"/>
  <c r="AB25" i="51"/>
  <c r="AC25" i="51"/>
  <c r="AD25" i="51"/>
  <c r="AE25" i="51"/>
  <c r="AF25" i="51"/>
  <c r="AG25" i="51"/>
  <c r="AH25" i="51"/>
  <c r="AI25" i="51"/>
  <c r="AJ25" i="51"/>
  <c r="AK25" i="51"/>
  <c r="AL25" i="51"/>
  <c r="AM25" i="51"/>
  <c r="AN25" i="51"/>
  <c r="AO25" i="51"/>
  <c r="AP25" i="51"/>
  <c r="AQ25" i="51"/>
  <c r="AR25" i="51"/>
  <c r="AS25" i="51"/>
  <c r="AT25" i="51"/>
  <c r="AU25" i="51"/>
  <c r="AV25" i="51"/>
  <c r="AW25" i="51"/>
  <c r="AX25" i="51"/>
  <c r="AY25" i="51"/>
  <c r="AZ25" i="51"/>
  <c r="BA25" i="51"/>
  <c r="BB25" i="51"/>
  <c r="BC25" i="51"/>
  <c r="BD25" i="51"/>
  <c r="BE25" i="51"/>
  <c r="BF25" i="51"/>
  <c r="BG25" i="51"/>
  <c r="BH25" i="51"/>
  <c r="BI25" i="51"/>
  <c r="BJ25" i="51"/>
  <c r="BK25" i="51"/>
  <c r="BL25" i="51"/>
  <c r="BM25" i="51"/>
  <c r="BN25" i="51"/>
  <c r="BO25" i="51"/>
  <c r="BP25" i="51"/>
  <c r="BQ25" i="51"/>
  <c r="BR25" i="51"/>
  <c r="BS25" i="51"/>
  <c r="BT25" i="51"/>
  <c r="BU25" i="51"/>
  <c r="BV25" i="51"/>
  <c r="BW25" i="51"/>
  <c r="BX25" i="51"/>
  <c r="BY25" i="51"/>
  <c r="BZ25" i="51"/>
  <c r="CA25" i="51"/>
  <c r="CB25" i="51"/>
  <c r="CC25" i="51"/>
  <c r="CD25" i="51"/>
  <c r="CE25" i="51"/>
  <c r="CF25" i="51"/>
  <c r="CG25" i="51"/>
  <c r="CH25" i="51"/>
  <c r="CI25" i="51"/>
  <c r="CJ25" i="51"/>
  <c r="CK25" i="51"/>
  <c r="CL25" i="51"/>
  <c r="CM25" i="51"/>
  <c r="CN25" i="51"/>
  <c r="CO25" i="51"/>
  <c r="CP25" i="51"/>
  <c r="CQ25" i="51"/>
  <c r="CR25" i="51"/>
  <c r="CS25" i="51"/>
  <c r="CT25" i="51"/>
  <c r="CU25" i="51"/>
  <c r="CV25" i="51"/>
  <c r="CW25" i="51"/>
  <c r="CX25" i="51"/>
  <c r="CY25" i="51"/>
  <c r="CZ25" i="51"/>
  <c r="DA25" i="51"/>
  <c r="DB25" i="51"/>
  <c r="DC25" i="51"/>
  <c r="DD25" i="51"/>
  <c r="DE25" i="51"/>
  <c r="DF25" i="51"/>
  <c r="DG25" i="51"/>
  <c r="DH25" i="51"/>
  <c r="DI25" i="51"/>
  <c r="DJ25" i="51"/>
  <c r="DK25" i="51"/>
  <c r="DL25" i="51"/>
  <c r="DM25" i="51"/>
  <c r="DN25" i="51"/>
  <c r="DO25" i="51"/>
  <c r="DP25" i="51"/>
  <c r="DQ25" i="51"/>
  <c r="DR25" i="51"/>
  <c r="DS25" i="51"/>
  <c r="DT25" i="51"/>
  <c r="DU25" i="51"/>
  <c r="DV25" i="51"/>
  <c r="DW25" i="51"/>
  <c r="DX25" i="51"/>
  <c r="DY25" i="51"/>
  <c r="DZ25" i="51"/>
  <c r="EA25" i="51"/>
  <c r="EB25" i="51"/>
  <c r="EC25" i="51"/>
  <c r="ED25" i="51"/>
  <c r="EE25" i="51"/>
  <c r="EF25" i="51"/>
  <c r="EG25" i="51"/>
  <c r="EH25" i="51"/>
  <c r="EI25" i="51"/>
  <c r="EJ25" i="51"/>
  <c r="EK25" i="51"/>
  <c r="EL25" i="51"/>
  <c r="EM25" i="51"/>
  <c r="EN25" i="51"/>
  <c r="EO25" i="51"/>
  <c r="EP25" i="51"/>
  <c r="EQ25" i="51"/>
  <c r="ER25" i="51"/>
  <c r="ES25" i="51"/>
  <c r="ET25" i="51"/>
  <c r="EU25" i="51"/>
  <c r="EV25" i="51"/>
  <c r="E26" i="51"/>
  <c r="F26" i="51"/>
  <c r="G26" i="51"/>
  <c r="H26" i="51"/>
  <c r="I26" i="51"/>
  <c r="J26" i="51"/>
  <c r="K26" i="51"/>
  <c r="L26" i="51"/>
  <c r="M26" i="51"/>
  <c r="N26" i="51"/>
  <c r="O26" i="51"/>
  <c r="P26" i="51"/>
  <c r="Q26" i="51"/>
  <c r="R26" i="51"/>
  <c r="S26" i="51"/>
  <c r="T26" i="51"/>
  <c r="U26" i="51"/>
  <c r="V26" i="51"/>
  <c r="W26" i="51"/>
  <c r="X26" i="51"/>
  <c r="Y26" i="51"/>
  <c r="Z26" i="51"/>
  <c r="AA26" i="51"/>
  <c r="AB26" i="51"/>
  <c r="AC26" i="51"/>
  <c r="AD26" i="51"/>
  <c r="AE26" i="51"/>
  <c r="AF26" i="51"/>
  <c r="AG26" i="51"/>
  <c r="AH26" i="51"/>
  <c r="AI26" i="51"/>
  <c r="AJ26" i="51"/>
  <c r="AK26" i="51"/>
  <c r="AL26" i="51"/>
  <c r="AM26" i="51"/>
  <c r="AN26" i="51"/>
  <c r="AO26" i="51"/>
  <c r="AP26" i="51"/>
  <c r="AQ26" i="51"/>
  <c r="AR26" i="51"/>
  <c r="AS26" i="51"/>
  <c r="AT26" i="51"/>
  <c r="AU26" i="51"/>
  <c r="AV26" i="51"/>
  <c r="AW26" i="51"/>
  <c r="AX26" i="51"/>
  <c r="AY26" i="51"/>
  <c r="AZ26" i="51"/>
  <c r="BA26" i="51"/>
  <c r="BB26" i="51"/>
  <c r="BC26" i="51"/>
  <c r="BD26" i="51"/>
  <c r="BE26" i="51"/>
  <c r="BF26" i="51"/>
  <c r="BG26" i="51"/>
  <c r="BH26" i="51"/>
  <c r="BI26" i="51"/>
  <c r="BJ26" i="51"/>
  <c r="BK26" i="51"/>
  <c r="BL26" i="51"/>
  <c r="BM26" i="51"/>
  <c r="BN26" i="51"/>
  <c r="BO26" i="51"/>
  <c r="BP26" i="51"/>
  <c r="BQ26" i="51"/>
  <c r="BR26" i="51"/>
  <c r="BS26" i="51"/>
  <c r="BT26" i="51"/>
  <c r="BU26" i="51"/>
  <c r="BV26" i="51"/>
  <c r="BW26" i="51"/>
  <c r="BX26" i="51"/>
  <c r="BY26" i="51"/>
  <c r="BZ26" i="51"/>
  <c r="CA26" i="51"/>
  <c r="CB26" i="51"/>
  <c r="CC26" i="51"/>
  <c r="CD26" i="51"/>
  <c r="CE26" i="51"/>
  <c r="CF26" i="51"/>
  <c r="CG26" i="51"/>
  <c r="CH26" i="51"/>
  <c r="CI26" i="51"/>
  <c r="CJ26" i="51"/>
  <c r="CK26" i="51"/>
  <c r="CL26" i="51"/>
  <c r="CM26" i="51"/>
  <c r="CN26" i="51"/>
  <c r="CO26" i="51"/>
  <c r="CP26" i="51"/>
  <c r="CQ26" i="51"/>
  <c r="CR26" i="51"/>
  <c r="CS26" i="51"/>
  <c r="CT26" i="51"/>
  <c r="CU26" i="51"/>
  <c r="CV26" i="51"/>
  <c r="CW26" i="51"/>
  <c r="CX26" i="51"/>
  <c r="CY26" i="51"/>
  <c r="CZ26" i="51"/>
  <c r="DA26" i="51"/>
  <c r="DB26" i="51"/>
  <c r="DC26" i="51"/>
  <c r="DD26" i="51"/>
  <c r="DE26" i="51"/>
  <c r="DF26" i="51"/>
  <c r="DG26" i="51"/>
  <c r="DH26" i="51"/>
  <c r="DI26" i="51"/>
  <c r="DJ26" i="51"/>
  <c r="DK26" i="51"/>
  <c r="DL26" i="51"/>
  <c r="DM26" i="51"/>
  <c r="DN26" i="51"/>
  <c r="DO26" i="51"/>
  <c r="DP26" i="51"/>
  <c r="DQ26" i="51"/>
  <c r="DR26" i="51"/>
  <c r="DS26" i="51"/>
  <c r="DT26" i="51"/>
  <c r="DU26" i="51"/>
  <c r="DV26" i="51"/>
  <c r="DW26" i="51"/>
  <c r="DX26" i="51"/>
  <c r="DY26" i="51"/>
  <c r="DZ26" i="51"/>
  <c r="EA26" i="51"/>
  <c r="EB26" i="51"/>
  <c r="EC26" i="51"/>
  <c r="ED26" i="51"/>
  <c r="EE26" i="51"/>
  <c r="EF26" i="51"/>
  <c r="EG26" i="51"/>
  <c r="EH26" i="51"/>
  <c r="EI26" i="51"/>
  <c r="EJ26" i="51"/>
  <c r="EK26" i="51"/>
  <c r="EL26" i="51"/>
  <c r="EM26" i="51"/>
  <c r="EN26" i="51"/>
  <c r="EO26" i="51"/>
  <c r="EP26" i="51"/>
  <c r="EQ26" i="51"/>
  <c r="ER26" i="51"/>
  <c r="ES26" i="51"/>
  <c r="ET26" i="51"/>
  <c r="EU26" i="51"/>
  <c r="EV26" i="51"/>
  <c r="E27" i="51"/>
  <c r="F27" i="51"/>
  <c r="G27" i="51"/>
  <c r="H27" i="51"/>
  <c r="I27" i="51"/>
  <c r="J27" i="51"/>
  <c r="K27" i="51"/>
  <c r="L27" i="51"/>
  <c r="M27" i="51"/>
  <c r="N27" i="51"/>
  <c r="O27" i="51"/>
  <c r="P27" i="51"/>
  <c r="Q27" i="51"/>
  <c r="R27" i="51"/>
  <c r="S27" i="51"/>
  <c r="T27" i="51"/>
  <c r="U27" i="51"/>
  <c r="V27" i="51"/>
  <c r="W27" i="51"/>
  <c r="X27" i="51"/>
  <c r="Y27" i="51"/>
  <c r="Z27" i="51"/>
  <c r="AA27" i="51"/>
  <c r="AB27" i="51"/>
  <c r="AC27" i="51"/>
  <c r="AD27" i="51"/>
  <c r="AE27" i="51"/>
  <c r="AF27" i="51"/>
  <c r="AG27" i="51"/>
  <c r="AH27" i="51"/>
  <c r="AI27" i="51"/>
  <c r="AJ27" i="51"/>
  <c r="AK27" i="51"/>
  <c r="AL27" i="51"/>
  <c r="AM27" i="51"/>
  <c r="AN27" i="51"/>
  <c r="AO27" i="51"/>
  <c r="AP27" i="51"/>
  <c r="AQ27" i="51"/>
  <c r="AR27" i="51"/>
  <c r="AS27" i="51"/>
  <c r="AT27" i="51"/>
  <c r="AU27" i="51"/>
  <c r="AV27" i="51"/>
  <c r="AW27" i="51"/>
  <c r="AX27" i="51"/>
  <c r="AY27" i="51"/>
  <c r="AZ27" i="51"/>
  <c r="BA27" i="51"/>
  <c r="BB27" i="51"/>
  <c r="BC27" i="51"/>
  <c r="BD27" i="51"/>
  <c r="BE27" i="51"/>
  <c r="BF27" i="51"/>
  <c r="BG27" i="51"/>
  <c r="BH27" i="51"/>
  <c r="BI27" i="51"/>
  <c r="BJ27" i="51"/>
  <c r="BK27" i="51"/>
  <c r="BL27" i="51"/>
  <c r="BM27" i="51"/>
  <c r="BN27" i="51"/>
  <c r="BO27" i="51"/>
  <c r="BP27" i="51"/>
  <c r="BQ27" i="51"/>
  <c r="BR27" i="51"/>
  <c r="BS27" i="51"/>
  <c r="BT27" i="51"/>
  <c r="BU27" i="51"/>
  <c r="BV27" i="51"/>
  <c r="BW27" i="51"/>
  <c r="BX27" i="51"/>
  <c r="BY27" i="51"/>
  <c r="BZ27" i="51"/>
  <c r="CA27" i="51"/>
  <c r="CB27" i="51"/>
  <c r="CC27" i="51"/>
  <c r="CD27" i="51"/>
  <c r="CE27" i="51"/>
  <c r="CF27" i="51"/>
  <c r="CG27" i="51"/>
  <c r="CH27" i="51"/>
  <c r="CI27" i="51"/>
  <c r="CJ27" i="51"/>
  <c r="CK27" i="51"/>
  <c r="CL27" i="51"/>
  <c r="CM27" i="51"/>
  <c r="CN27" i="51"/>
  <c r="CO27" i="51"/>
  <c r="CP27" i="51"/>
  <c r="CQ27" i="51"/>
  <c r="CR27" i="51"/>
  <c r="CS27" i="51"/>
  <c r="CT27" i="51"/>
  <c r="CU27" i="51"/>
  <c r="CV27" i="51"/>
  <c r="CW27" i="51"/>
  <c r="CX27" i="51"/>
  <c r="CY27" i="51"/>
  <c r="CZ27" i="51"/>
  <c r="DA27" i="51"/>
  <c r="DB27" i="51"/>
  <c r="DC27" i="51"/>
  <c r="DD27" i="51"/>
  <c r="DE27" i="51"/>
  <c r="DF27" i="51"/>
  <c r="DG27" i="51"/>
  <c r="DH27" i="51"/>
  <c r="DI27" i="51"/>
  <c r="DJ27" i="51"/>
  <c r="DK27" i="51"/>
  <c r="DL27" i="51"/>
  <c r="DM27" i="51"/>
  <c r="DN27" i="51"/>
  <c r="DO27" i="51"/>
  <c r="DP27" i="51"/>
  <c r="DQ27" i="51"/>
  <c r="DR27" i="51"/>
  <c r="DS27" i="51"/>
  <c r="DT27" i="51"/>
  <c r="DU27" i="51"/>
  <c r="DV27" i="51"/>
  <c r="DW27" i="51"/>
  <c r="DX27" i="51"/>
  <c r="DY27" i="51"/>
  <c r="DZ27" i="51"/>
  <c r="EA27" i="51"/>
  <c r="EB27" i="51"/>
  <c r="EC27" i="51"/>
  <c r="ED27" i="51"/>
  <c r="EE27" i="51"/>
  <c r="EF27" i="51"/>
  <c r="EG27" i="51"/>
  <c r="EH27" i="51"/>
  <c r="EI27" i="51"/>
  <c r="EJ27" i="51"/>
  <c r="EK27" i="51"/>
  <c r="EL27" i="51"/>
  <c r="EM27" i="51"/>
  <c r="EN27" i="51"/>
  <c r="EO27" i="51"/>
  <c r="EP27" i="51"/>
  <c r="EQ27" i="51"/>
  <c r="ER27" i="51"/>
  <c r="ES27" i="51"/>
  <c r="ET27" i="51"/>
  <c r="EU27" i="51"/>
  <c r="EV27" i="51"/>
  <c r="E28" i="51"/>
  <c r="F28" i="51"/>
  <c r="G28" i="51"/>
  <c r="H28" i="51"/>
  <c r="I28" i="51"/>
  <c r="J28" i="51"/>
  <c r="K28" i="51"/>
  <c r="L28" i="51"/>
  <c r="M28" i="51"/>
  <c r="N28" i="51"/>
  <c r="O28" i="51"/>
  <c r="P28" i="51"/>
  <c r="Q28" i="51"/>
  <c r="R28" i="51"/>
  <c r="S28" i="51"/>
  <c r="T28" i="51"/>
  <c r="U28" i="51"/>
  <c r="V28" i="51"/>
  <c r="W28" i="51"/>
  <c r="X28" i="51"/>
  <c r="Y28" i="51"/>
  <c r="Z28" i="51"/>
  <c r="AA28" i="51"/>
  <c r="AB28" i="51"/>
  <c r="AC28" i="51"/>
  <c r="AD28" i="51"/>
  <c r="AE28" i="51"/>
  <c r="AF28" i="51"/>
  <c r="AG28" i="51"/>
  <c r="AH28" i="51"/>
  <c r="AI28" i="51"/>
  <c r="AJ28" i="51"/>
  <c r="AK28" i="51"/>
  <c r="AL28" i="51"/>
  <c r="AM28" i="51"/>
  <c r="AN28" i="51"/>
  <c r="AO28" i="51"/>
  <c r="AP28" i="51"/>
  <c r="AQ28" i="51"/>
  <c r="AR28" i="51"/>
  <c r="AS28" i="51"/>
  <c r="AT28" i="51"/>
  <c r="AU28" i="51"/>
  <c r="AV28" i="51"/>
  <c r="AW28" i="51"/>
  <c r="AX28" i="51"/>
  <c r="AY28" i="51"/>
  <c r="AZ28" i="51"/>
  <c r="BA28" i="51"/>
  <c r="BB28" i="51"/>
  <c r="BC28" i="51"/>
  <c r="BD28" i="51"/>
  <c r="BE28" i="51"/>
  <c r="BF28" i="51"/>
  <c r="BG28" i="51"/>
  <c r="BH28" i="51"/>
  <c r="BI28" i="51"/>
  <c r="BJ28" i="51"/>
  <c r="BK28" i="51"/>
  <c r="BL28" i="51"/>
  <c r="BM28" i="51"/>
  <c r="BN28" i="51"/>
  <c r="BO28" i="51"/>
  <c r="BP28" i="51"/>
  <c r="BQ28" i="51"/>
  <c r="BR28" i="51"/>
  <c r="BS28" i="51"/>
  <c r="BT28" i="51"/>
  <c r="BU28" i="51"/>
  <c r="BV28" i="51"/>
  <c r="BW28" i="51"/>
  <c r="BX28" i="51"/>
  <c r="BY28" i="51"/>
  <c r="BZ28" i="51"/>
  <c r="CA28" i="51"/>
  <c r="CB28" i="51"/>
  <c r="CC28" i="51"/>
  <c r="CD28" i="51"/>
  <c r="CE28" i="51"/>
  <c r="CF28" i="51"/>
  <c r="CG28" i="51"/>
  <c r="CH28" i="51"/>
  <c r="CI28" i="51"/>
  <c r="CJ28" i="51"/>
  <c r="CK28" i="51"/>
  <c r="CL28" i="51"/>
  <c r="CM28" i="51"/>
  <c r="CN28" i="51"/>
  <c r="CO28" i="51"/>
  <c r="CP28" i="51"/>
  <c r="CQ28" i="51"/>
  <c r="CR28" i="51"/>
  <c r="CS28" i="51"/>
  <c r="CT28" i="51"/>
  <c r="CU28" i="51"/>
  <c r="CV28" i="51"/>
  <c r="CW28" i="51"/>
  <c r="CX28" i="51"/>
  <c r="CY28" i="51"/>
  <c r="CZ28" i="51"/>
  <c r="DA28" i="51"/>
  <c r="DB28" i="51"/>
  <c r="DC28" i="51"/>
  <c r="DD28" i="51"/>
  <c r="DE28" i="51"/>
  <c r="DF28" i="51"/>
  <c r="DG28" i="51"/>
  <c r="DH28" i="51"/>
  <c r="DI28" i="51"/>
  <c r="DJ28" i="51"/>
  <c r="DK28" i="51"/>
  <c r="DL28" i="51"/>
  <c r="DM28" i="51"/>
  <c r="DN28" i="51"/>
  <c r="DO28" i="51"/>
  <c r="DP28" i="51"/>
  <c r="DQ28" i="51"/>
  <c r="DR28" i="51"/>
  <c r="DS28" i="51"/>
  <c r="DT28" i="51"/>
  <c r="DU28" i="51"/>
  <c r="DV28" i="51"/>
  <c r="DW28" i="51"/>
  <c r="DX28" i="51"/>
  <c r="DY28" i="51"/>
  <c r="DZ28" i="51"/>
  <c r="EA28" i="51"/>
  <c r="EB28" i="51"/>
  <c r="EC28" i="51"/>
  <c r="ED28" i="51"/>
  <c r="EE28" i="51"/>
  <c r="EF28" i="51"/>
  <c r="EG28" i="51"/>
  <c r="EH28" i="51"/>
  <c r="EI28" i="51"/>
  <c r="EJ28" i="51"/>
  <c r="EK28" i="51"/>
  <c r="EL28" i="51"/>
  <c r="EM28" i="51"/>
  <c r="EN28" i="51"/>
  <c r="EO28" i="51"/>
  <c r="EP28" i="51"/>
  <c r="EQ28" i="51"/>
  <c r="ER28" i="51"/>
  <c r="ES28" i="51"/>
  <c r="ET28" i="51"/>
  <c r="EU28" i="51"/>
  <c r="EV28" i="51"/>
  <c r="E29" i="51"/>
  <c r="F29" i="51"/>
  <c r="G29" i="51"/>
  <c r="H29" i="51"/>
  <c r="I29" i="51"/>
  <c r="J29" i="51"/>
  <c r="K29" i="51"/>
  <c r="L29" i="51"/>
  <c r="M29" i="51"/>
  <c r="N29" i="51"/>
  <c r="O29" i="51"/>
  <c r="P29" i="51"/>
  <c r="Q29" i="51"/>
  <c r="R29" i="51"/>
  <c r="S29" i="51"/>
  <c r="T29" i="51"/>
  <c r="U29" i="51"/>
  <c r="V29" i="51"/>
  <c r="W29" i="51"/>
  <c r="X29" i="51"/>
  <c r="Y29" i="51"/>
  <c r="Z29" i="51"/>
  <c r="AA29" i="51"/>
  <c r="AB29" i="51"/>
  <c r="AC29" i="51"/>
  <c r="AD29" i="51"/>
  <c r="AE29" i="51"/>
  <c r="AF29" i="51"/>
  <c r="AG29" i="51"/>
  <c r="AH29" i="51"/>
  <c r="AI29" i="51"/>
  <c r="AJ29" i="51"/>
  <c r="AK29" i="51"/>
  <c r="AL29" i="51"/>
  <c r="AM29" i="51"/>
  <c r="AN29" i="51"/>
  <c r="AO29" i="51"/>
  <c r="AP29" i="51"/>
  <c r="AQ29" i="51"/>
  <c r="AR29" i="51"/>
  <c r="AS29" i="51"/>
  <c r="AT29" i="51"/>
  <c r="AU29" i="51"/>
  <c r="AV29" i="51"/>
  <c r="AW29" i="51"/>
  <c r="AX29" i="51"/>
  <c r="AY29" i="51"/>
  <c r="AZ29" i="51"/>
  <c r="BA29" i="51"/>
  <c r="BB29" i="51"/>
  <c r="BC29" i="51"/>
  <c r="BD29" i="51"/>
  <c r="BE29" i="51"/>
  <c r="BF29" i="51"/>
  <c r="BG29" i="51"/>
  <c r="BH29" i="51"/>
  <c r="BI29" i="51"/>
  <c r="BJ29" i="51"/>
  <c r="BK29" i="51"/>
  <c r="BL29" i="51"/>
  <c r="BM29" i="51"/>
  <c r="BN29" i="51"/>
  <c r="BO29" i="51"/>
  <c r="BP29" i="51"/>
  <c r="BQ29" i="51"/>
  <c r="BR29" i="51"/>
  <c r="BS29" i="51"/>
  <c r="BT29" i="51"/>
  <c r="BU29" i="51"/>
  <c r="BV29" i="51"/>
  <c r="BW29" i="51"/>
  <c r="BX29" i="51"/>
  <c r="BY29" i="51"/>
  <c r="BZ29" i="51"/>
  <c r="CA29" i="51"/>
  <c r="CB29" i="51"/>
  <c r="CC29" i="51"/>
  <c r="CD29" i="51"/>
  <c r="CE29" i="51"/>
  <c r="CF29" i="51"/>
  <c r="CG29" i="51"/>
  <c r="CH29" i="51"/>
  <c r="CI29" i="51"/>
  <c r="CJ29" i="51"/>
  <c r="CK29" i="51"/>
  <c r="CL29" i="51"/>
  <c r="CM29" i="51"/>
  <c r="CN29" i="51"/>
  <c r="CO29" i="51"/>
  <c r="CP29" i="51"/>
  <c r="CQ29" i="51"/>
  <c r="CR29" i="51"/>
  <c r="CS29" i="51"/>
  <c r="CT29" i="51"/>
  <c r="CU29" i="51"/>
  <c r="CV29" i="51"/>
  <c r="CW29" i="51"/>
  <c r="CX29" i="51"/>
  <c r="CY29" i="51"/>
  <c r="CZ29" i="51"/>
  <c r="DA29" i="51"/>
  <c r="DB29" i="51"/>
  <c r="DC29" i="51"/>
  <c r="DD29" i="51"/>
  <c r="DE29" i="51"/>
  <c r="DF29" i="51"/>
  <c r="DG29" i="51"/>
  <c r="DH29" i="51"/>
  <c r="DI29" i="51"/>
  <c r="DJ29" i="51"/>
  <c r="DK29" i="51"/>
  <c r="DL29" i="51"/>
  <c r="DM29" i="51"/>
  <c r="DN29" i="51"/>
  <c r="DO29" i="51"/>
  <c r="DP29" i="51"/>
  <c r="DQ29" i="51"/>
  <c r="DR29" i="51"/>
  <c r="DS29" i="51"/>
  <c r="DT29" i="51"/>
  <c r="DU29" i="51"/>
  <c r="DV29" i="51"/>
  <c r="DW29" i="51"/>
  <c r="DX29" i="51"/>
  <c r="DY29" i="51"/>
  <c r="DZ29" i="51"/>
  <c r="EA29" i="51"/>
  <c r="EB29" i="51"/>
  <c r="EC29" i="51"/>
  <c r="ED29" i="51"/>
  <c r="EE29" i="51"/>
  <c r="EF29" i="51"/>
  <c r="EG29" i="51"/>
  <c r="EH29" i="51"/>
  <c r="EI29" i="51"/>
  <c r="EJ29" i="51"/>
  <c r="EK29" i="51"/>
  <c r="EL29" i="51"/>
  <c r="EM29" i="51"/>
  <c r="EN29" i="51"/>
  <c r="EO29" i="51"/>
  <c r="EP29" i="51"/>
  <c r="EQ29" i="51"/>
  <c r="ER29" i="51"/>
  <c r="ES29" i="51"/>
  <c r="ET29" i="51"/>
  <c r="EU29" i="51"/>
  <c r="EV29" i="51"/>
  <c r="E30" i="51"/>
  <c r="F30" i="51"/>
  <c r="G30" i="51"/>
  <c r="H30" i="51"/>
  <c r="I30" i="51"/>
  <c r="J30" i="51"/>
  <c r="K30" i="51"/>
  <c r="L30" i="51"/>
  <c r="M30" i="51"/>
  <c r="N30" i="51"/>
  <c r="O30" i="51"/>
  <c r="P30" i="51"/>
  <c r="Q30" i="51"/>
  <c r="R30" i="51"/>
  <c r="S30" i="51"/>
  <c r="T30" i="51"/>
  <c r="U30" i="51"/>
  <c r="V30" i="51"/>
  <c r="W30" i="51"/>
  <c r="X30" i="51"/>
  <c r="Y30" i="51"/>
  <c r="Z30" i="51"/>
  <c r="AA30" i="51"/>
  <c r="AB30" i="51"/>
  <c r="AC30" i="51"/>
  <c r="AD30" i="51"/>
  <c r="AE30" i="51"/>
  <c r="AF30" i="51"/>
  <c r="AG30" i="51"/>
  <c r="AH30" i="51"/>
  <c r="AI30" i="51"/>
  <c r="AJ30" i="51"/>
  <c r="AK30" i="51"/>
  <c r="AL30" i="51"/>
  <c r="AM30" i="51"/>
  <c r="AN30" i="51"/>
  <c r="AO30" i="51"/>
  <c r="AP30" i="51"/>
  <c r="AQ30" i="51"/>
  <c r="AR30" i="51"/>
  <c r="AS30" i="51"/>
  <c r="AT30" i="51"/>
  <c r="AU30" i="51"/>
  <c r="AV30" i="51"/>
  <c r="AW30" i="51"/>
  <c r="AX30" i="51"/>
  <c r="AY30" i="51"/>
  <c r="AZ30" i="51"/>
  <c r="BA30" i="51"/>
  <c r="BB30" i="51"/>
  <c r="BC30" i="51"/>
  <c r="BD30" i="51"/>
  <c r="BE30" i="51"/>
  <c r="BF30" i="51"/>
  <c r="BG30" i="51"/>
  <c r="BH30" i="51"/>
  <c r="BI30" i="51"/>
  <c r="BJ30" i="51"/>
  <c r="BK30" i="51"/>
  <c r="BL30" i="51"/>
  <c r="BM30" i="51"/>
  <c r="BN30" i="51"/>
  <c r="BO30" i="51"/>
  <c r="BP30" i="51"/>
  <c r="BQ30" i="51"/>
  <c r="BR30" i="51"/>
  <c r="BS30" i="51"/>
  <c r="BT30" i="51"/>
  <c r="BU30" i="51"/>
  <c r="BV30" i="51"/>
  <c r="BW30" i="51"/>
  <c r="BX30" i="51"/>
  <c r="BY30" i="51"/>
  <c r="BZ30" i="51"/>
  <c r="CA30" i="51"/>
  <c r="CB30" i="51"/>
  <c r="CC30" i="51"/>
  <c r="CD30" i="51"/>
  <c r="CE30" i="51"/>
  <c r="CF30" i="51"/>
  <c r="CG30" i="51"/>
  <c r="CH30" i="51"/>
  <c r="CI30" i="51"/>
  <c r="CJ30" i="51"/>
  <c r="CK30" i="51"/>
  <c r="CL30" i="51"/>
  <c r="CM30" i="51"/>
  <c r="CN30" i="51"/>
  <c r="CO30" i="51"/>
  <c r="CP30" i="51"/>
  <c r="CQ30" i="51"/>
  <c r="CR30" i="51"/>
  <c r="CS30" i="51"/>
  <c r="CT30" i="51"/>
  <c r="CU30" i="51"/>
  <c r="CV30" i="51"/>
  <c r="CW30" i="51"/>
  <c r="CX30" i="51"/>
  <c r="CY30" i="51"/>
  <c r="CZ30" i="51"/>
  <c r="DA30" i="51"/>
  <c r="DB30" i="51"/>
  <c r="DC30" i="51"/>
  <c r="DD30" i="51"/>
  <c r="DE30" i="51"/>
  <c r="DF30" i="51"/>
  <c r="DG30" i="51"/>
  <c r="DH30" i="51"/>
  <c r="DI30" i="51"/>
  <c r="DJ30" i="51"/>
  <c r="DK30" i="51"/>
  <c r="DL30" i="51"/>
  <c r="DM30" i="51"/>
  <c r="DN30" i="51"/>
  <c r="DO30" i="51"/>
  <c r="DP30" i="51"/>
  <c r="DQ30" i="51"/>
  <c r="DR30" i="51"/>
  <c r="DS30" i="51"/>
  <c r="DT30" i="51"/>
  <c r="DU30" i="51"/>
  <c r="DV30" i="51"/>
  <c r="DW30" i="51"/>
  <c r="DX30" i="51"/>
  <c r="DY30" i="51"/>
  <c r="DZ30" i="51"/>
  <c r="EA30" i="51"/>
  <c r="EB30" i="51"/>
  <c r="EC30" i="51"/>
  <c r="ED30" i="51"/>
  <c r="EE30" i="51"/>
  <c r="EF30" i="51"/>
  <c r="EG30" i="51"/>
  <c r="EH30" i="51"/>
  <c r="EI30" i="51"/>
  <c r="EJ30" i="51"/>
  <c r="EK30" i="51"/>
  <c r="EL30" i="51"/>
  <c r="EM30" i="51"/>
  <c r="EN30" i="51"/>
  <c r="EO30" i="51"/>
  <c r="EP30" i="51"/>
  <c r="EQ30" i="51"/>
  <c r="ER30" i="51"/>
  <c r="ES30" i="51"/>
  <c r="ET30" i="51"/>
  <c r="EU30" i="51"/>
  <c r="EV30" i="51"/>
  <c r="E31" i="51"/>
  <c r="F31" i="51"/>
  <c r="G31" i="51"/>
  <c r="H31" i="51"/>
  <c r="I31" i="51"/>
  <c r="J31" i="51"/>
  <c r="K31" i="51"/>
  <c r="L31" i="51"/>
  <c r="M31" i="51"/>
  <c r="N31" i="51"/>
  <c r="O31" i="51"/>
  <c r="P31" i="51"/>
  <c r="Q31" i="51"/>
  <c r="R31" i="51"/>
  <c r="S31" i="51"/>
  <c r="T31" i="51"/>
  <c r="U31" i="51"/>
  <c r="V31" i="51"/>
  <c r="W31" i="51"/>
  <c r="X31" i="51"/>
  <c r="Y31" i="51"/>
  <c r="Z31" i="51"/>
  <c r="AA31" i="51"/>
  <c r="AB31" i="51"/>
  <c r="AC31" i="51"/>
  <c r="AD31" i="51"/>
  <c r="AE31" i="51"/>
  <c r="AF31" i="51"/>
  <c r="AG31" i="51"/>
  <c r="AH31" i="51"/>
  <c r="AI31" i="51"/>
  <c r="AJ31" i="51"/>
  <c r="AK31" i="51"/>
  <c r="AL31" i="51"/>
  <c r="AM31" i="51"/>
  <c r="AN31" i="51"/>
  <c r="AO31" i="51"/>
  <c r="AP31" i="51"/>
  <c r="AQ31" i="51"/>
  <c r="AR31" i="51"/>
  <c r="AS31" i="51"/>
  <c r="AT31" i="51"/>
  <c r="AU31" i="51"/>
  <c r="AV31" i="51"/>
  <c r="AW31" i="51"/>
  <c r="AX31" i="51"/>
  <c r="AY31" i="51"/>
  <c r="AZ31" i="51"/>
  <c r="BA31" i="51"/>
  <c r="BB31" i="51"/>
  <c r="BC31" i="51"/>
  <c r="BD31" i="51"/>
  <c r="BE31" i="51"/>
  <c r="BF31" i="51"/>
  <c r="BG31" i="51"/>
  <c r="BH31" i="51"/>
  <c r="BI31" i="51"/>
  <c r="BJ31" i="51"/>
  <c r="BK31" i="51"/>
  <c r="BL31" i="51"/>
  <c r="BM31" i="51"/>
  <c r="BN31" i="51"/>
  <c r="BO31" i="51"/>
  <c r="BP31" i="51"/>
  <c r="BQ31" i="51"/>
  <c r="BR31" i="51"/>
  <c r="BS31" i="51"/>
  <c r="BT31" i="51"/>
  <c r="BU31" i="51"/>
  <c r="BV31" i="51"/>
  <c r="BW31" i="51"/>
  <c r="BX31" i="51"/>
  <c r="BY31" i="51"/>
  <c r="BZ31" i="51"/>
  <c r="CA31" i="51"/>
  <c r="CB31" i="51"/>
  <c r="CC31" i="51"/>
  <c r="CD31" i="51"/>
  <c r="CE31" i="51"/>
  <c r="CF31" i="51"/>
  <c r="CG31" i="51"/>
  <c r="CH31" i="51"/>
  <c r="CI31" i="51"/>
  <c r="CJ31" i="51"/>
  <c r="CK31" i="51"/>
  <c r="CL31" i="51"/>
  <c r="CM31" i="51"/>
  <c r="CN31" i="51"/>
  <c r="CO31" i="51"/>
  <c r="CP31" i="51"/>
  <c r="CQ31" i="51"/>
  <c r="CR31" i="51"/>
  <c r="CS31" i="51"/>
  <c r="CT31" i="51"/>
  <c r="CU31" i="51"/>
  <c r="CV31" i="51"/>
  <c r="CW31" i="51"/>
  <c r="CX31" i="51"/>
  <c r="CY31" i="51"/>
  <c r="CZ31" i="51"/>
  <c r="DA31" i="51"/>
  <c r="DB31" i="51"/>
  <c r="DC31" i="51"/>
  <c r="DD31" i="51"/>
  <c r="DE31" i="51"/>
  <c r="DF31" i="51"/>
  <c r="DG31" i="51"/>
  <c r="DH31" i="51"/>
  <c r="DI31" i="51"/>
  <c r="DJ31" i="51"/>
  <c r="DK31" i="51"/>
  <c r="DL31" i="51"/>
  <c r="DM31" i="51"/>
  <c r="DN31" i="51"/>
  <c r="DO31" i="51"/>
  <c r="DP31" i="51"/>
  <c r="DQ31" i="51"/>
  <c r="DR31" i="51"/>
  <c r="DS31" i="51"/>
  <c r="DT31" i="51"/>
  <c r="DU31" i="51"/>
  <c r="DV31" i="51"/>
  <c r="DW31" i="51"/>
  <c r="DX31" i="51"/>
  <c r="DY31" i="51"/>
  <c r="DZ31" i="51"/>
  <c r="EA31" i="51"/>
  <c r="EB31" i="51"/>
  <c r="EC31" i="51"/>
  <c r="ED31" i="51"/>
  <c r="EE31" i="51"/>
  <c r="EF31" i="51"/>
  <c r="EG31" i="51"/>
  <c r="EH31" i="51"/>
  <c r="EI31" i="51"/>
  <c r="EJ31" i="51"/>
  <c r="EK31" i="51"/>
  <c r="EL31" i="51"/>
  <c r="EM31" i="51"/>
  <c r="EN31" i="51"/>
  <c r="EO31" i="51"/>
  <c r="EP31" i="51"/>
  <c r="EQ31" i="51"/>
  <c r="ER31" i="51"/>
  <c r="ES31" i="51"/>
  <c r="ET31" i="51"/>
  <c r="EU31" i="51"/>
  <c r="EV31" i="51"/>
  <c r="E33" i="51"/>
  <c r="F33" i="51"/>
  <c r="G33" i="51"/>
  <c r="H33" i="51"/>
  <c r="I33" i="51"/>
  <c r="J33" i="51"/>
  <c r="K33" i="51"/>
  <c r="L33" i="51"/>
  <c r="M33" i="51"/>
  <c r="N33" i="51"/>
  <c r="O33" i="51"/>
  <c r="P33" i="51"/>
  <c r="Q33" i="51"/>
  <c r="R33" i="51"/>
  <c r="S33" i="51"/>
  <c r="T33" i="51"/>
  <c r="U33" i="51"/>
  <c r="V33" i="51"/>
  <c r="W33" i="51"/>
  <c r="X33" i="51"/>
  <c r="Y33" i="51"/>
  <c r="Z33" i="51"/>
  <c r="AA33" i="51"/>
  <c r="AB33" i="51"/>
  <c r="AC33" i="51"/>
  <c r="AD33" i="51"/>
  <c r="AE33" i="51"/>
  <c r="AF33" i="51"/>
  <c r="AG33" i="51"/>
  <c r="AH33" i="51"/>
  <c r="AI33" i="51"/>
  <c r="AJ33" i="51"/>
  <c r="AK33" i="51"/>
  <c r="AL33" i="51"/>
  <c r="AM33" i="51"/>
  <c r="AN33" i="51"/>
  <c r="AO33" i="51"/>
  <c r="AP33" i="51"/>
  <c r="AQ33" i="51"/>
  <c r="AR33" i="51"/>
  <c r="AS33" i="51"/>
  <c r="AT33" i="51"/>
  <c r="AU33" i="51"/>
  <c r="AV33" i="51"/>
  <c r="AW33" i="51"/>
  <c r="AX33" i="51"/>
  <c r="AY33" i="51"/>
  <c r="AZ33" i="51"/>
  <c r="BA33" i="51"/>
  <c r="BB33" i="51"/>
  <c r="BC33" i="51"/>
  <c r="BD33" i="51"/>
  <c r="BE33" i="51"/>
  <c r="BF33" i="51"/>
  <c r="BG33" i="51"/>
  <c r="BH33" i="51"/>
  <c r="BI33" i="51"/>
  <c r="BJ33" i="51"/>
  <c r="BK33" i="51"/>
  <c r="BL33" i="51"/>
  <c r="BM33" i="51"/>
  <c r="BN33" i="51"/>
  <c r="BO33" i="51"/>
  <c r="BP33" i="51"/>
  <c r="BQ33" i="51"/>
  <c r="BR33" i="51"/>
  <c r="BS33" i="51"/>
  <c r="BT33" i="51"/>
  <c r="BU33" i="51"/>
  <c r="BV33" i="51"/>
  <c r="BW33" i="51"/>
  <c r="BX33" i="51"/>
  <c r="BY33" i="51"/>
  <c r="BZ33" i="51"/>
  <c r="CA33" i="51"/>
  <c r="CB33" i="51"/>
  <c r="CC33" i="51"/>
  <c r="CD33" i="51"/>
  <c r="CE33" i="51"/>
  <c r="CF33" i="51"/>
  <c r="CG33" i="51"/>
  <c r="CH33" i="51"/>
  <c r="CI33" i="51"/>
  <c r="CJ33" i="51"/>
  <c r="CK33" i="51"/>
  <c r="CL33" i="51"/>
  <c r="CM33" i="51"/>
  <c r="CN33" i="51"/>
  <c r="CO33" i="51"/>
  <c r="CP33" i="51"/>
  <c r="CQ33" i="51"/>
  <c r="CR33" i="51"/>
  <c r="CS33" i="51"/>
  <c r="CT33" i="51"/>
  <c r="CU33" i="51"/>
  <c r="CV33" i="51"/>
  <c r="CW33" i="51"/>
  <c r="CX33" i="51"/>
  <c r="CY33" i="51"/>
  <c r="CZ33" i="51"/>
  <c r="DA33" i="51"/>
  <c r="DB33" i="51"/>
  <c r="DC33" i="51"/>
  <c r="DD33" i="51"/>
  <c r="DE33" i="51"/>
  <c r="DF33" i="51"/>
  <c r="DG33" i="51"/>
  <c r="DH33" i="51"/>
  <c r="DI33" i="51"/>
  <c r="DJ33" i="51"/>
  <c r="DK33" i="51"/>
  <c r="DL33" i="51"/>
  <c r="DM33" i="51"/>
  <c r="DN33" i="51"/>
  <c r="DO33" i="51"/>
  <c r="DP33" i="51"/>
  <c r="DQ33" i="51"/>
  <c r="DR33" i="51"/>
  <c r="DS33" i="51"/>
  <c r="DT33" i="51"/>
  <c r="DU33" i="51"/>
  <c r="DV33" i="51"/>
  <c r="DW33" i="51"/>
  <c r="DX33" i="51"/>
  <c r="DY33" i="51"/>
  <c r="DZ33" i="51"/>
  <c r="EA33" i="51"/>
  <c r="EB33" i="51"/>
  <c r="EC33" i="51"/>
  <c r="ED33" i="51"/>
  <c r="EE33" i="51"/>
  <c r="EF33" i="51"/>
  <c r="EG33" i="51"/>
  <c r="EH33" i="51"/>
  <c r="EI33" i="51"/>
  <c r="EJ33" i="51"/>
  <c r="EK33" i="51"/>
  <c r="EL33" i="51"/>
  <c r="EM33" i="51"/>
  <c r="EN33" i="51"/>
  <c r="EO33" i="51"/>
  <c r="EP33" i="51"/>
  <c r="EQ33" i="51"/>
  <c r="ER33" i="51"/>
  <c r="ES33" i="51"/>
  <c r="ET33" i="51"/>
  <c r="EU33" i="51"/>
  <c r="EV33" i="51"/>
  <c r="E34" i="51"/>
  <c r="F34" i="51"/>
  <c r="G34" i="51"/>
  <c r="H34" i="51"/>
  <c r="I34" i="51"/>
  <c r="J34" i="51"/>
  <c r="K34" i="51"/>
  <c r="L34" i="51"/>
  <c r="M34" i="51"/>
  <c r="N34" i="51"/>
  <c r="O34" i="51"/>
  <c r="P34" i="51"/>
  <c r="Q34" i="51"/>
  <c r="R34" i="51"/>
  <c r="S34" i="51"/>
  <c r="T34" i="51"/>
  <c r="U34" i="51"/>
  <c r="V34" i="51"/>
  <c r="W34" i="51"/>
  <c r="X34" i="51"/>
  <c r="Y34" i="51"/>
  <c r="Z34" i="51"/>
  <c r="AA34" i="51"/>
  <c r="AB34" i="51"/>
  <c r="AC34" i="51"/>
  <c r="AD34" i="51"/>
  <c r="AE34" i="51"/>
  <c r="AF34" i="51"/>
  <c r="AG34" i="51"/>
  <c r="AH34" i="51"/>
  <c r="AI34" i="51"/>
  <c r="AJ34" i="51"/>
  <c r="AK34" i="51"/>
  <c r="AL34" i="51"/>
  <c r="AM34" i="51"/>
  <c r="AN34" i="51"/>
  <c r="AO34" i="51"/>
  <c r="AP34" i="51"/>
  <c r="AQ34" i="51"/>
  <c r="AR34" i="51"/>
  <c r="AS34" i="51"/>
  <c r="AT34" i="51"/>
  <c r="AU34" i="51"/>
  <c r="AV34" i="51"/>
  <c r="AW34" i="51"/>
  <c r="AX34" i="51"/>
  <c r="AY34" i="51"/>
  <c r="AZ34" i="51"/>
  <c r="BA34" i="51"/>
  <c r="BB34" i="51"/>
  <c r="BC34" i="51"/>
  <c r="BD34" i="51"/>
  <c r="BE34" i="51"/>
  <c r="BF34" i="51"/>
  <c r="BG34" i="51"/>
  <c r="BH34" i="51"/>
  <c r="BI34" i="51"/>
  <c r="BJ34" i="51"/>
  <c r="BK34" i="51"/>
  <c r="BL34" i="51"/>
  <c r="BM34" i="51"/>
  <c r="BN34" i="51"/>
  <c r="BO34" i="51"/>
  <c r="BP34" i="51"/>
  <c r="BQ34" i="51"/>
  <c r="BR34" i="51"/>
  <c r="BS34" i="51"/>
  <c r="BT34" i="51"/>
  <c r="BU34" i="51"/>
  <c r="BV34" i="51"/>
  <c r="BW34" i="51"/>
  <c r="BX34" i="51"/>
  <c r="BY34" i="51"/>
  <c r="BZ34" i="51"/>
  <c r="CA34" i="51"/>
  <c r="CB34" i="51"/>
  <c r="CC34" i="51"/>
  <c r="CD34" i="51"/>
  <c r="CE34" i="51"/>
  <c r="CF34" i="51"/>
  <c r="CG34" i="51"/>
  <c r="CH34" i="51"/>
  <c r="CI34" i="51"/>
  <c r="CJ34" i="51"/>
  <c r="CK34" i="51"/>
  <c r="CL34" i="51"/>
  <c r="CM34" i="51"/>
  <c r="CN34" i="51"/>
  <c r="CO34" i="51"/>
  <c r="CP34" i="51"/>
  <c r="CQ34" i="51"/>
  <c r="CR34" i="51"/>
  <c r="CS34" i="51"/>
  <c r="CT34" i="51"/>
  <c r="CU34" i="51"/>
  <c r="CV34" i="51"/>
  <c r="CW34" i="51"/>
  <c r="CX34" i="51"/>
  <c r="CY34" i="51"/>
  <c r="CZ34" i="51"/>
  <c r="DA34" i="51"/>
  <c r="DB34" i="51"/>
  <c r="DC34" i="51"/>
  <c r="DD34" i="51"/>
  <c r="DE34" i="51"/>
  <c r="DF34" i="51"/>
  <c r="DG34" i="51"/>
  <c r="DH34" i="51"/>
  <c r="DI34" i="51"/>
  <c r="DJ34" i="51"/>
  <c r="DK34" i="51"/>
  <c r="DL34" i="51"/>
  <c r="DM34" i="51"/>
  <c r="DN34" i="51"/>
  <c r="DO34" i="51"/>
  <c r="DP34" i="51"/>
  <c r="DQ34" i="51"/>
  <c r="DR34" i="51"/>
  <c r="DS34" i="51"/>
  <c r="DT34" i="51"/>
  <c r="DU34" i="51"/>
  <c r="DV34" i="51"/>
  <c r="DW34" i="51"/>
  <c r="DX34" i="51"/>
  <c r="DY34" i="51"/>
  <c r="DZ34" i="51"/>
  <c r="EA34" i="51"/>
  <c r="EB34" i="51"/>
  <c r="EC34" i="51"/>
  <c r="ED34" i="51"/>
  <c r="EE34" i="51"/>
  <c r="EF34" i="51"/>
  <c r="EG34" i="51"/>
  <c r="EH34" i="51"/>
  <c r="EI34" i="51"/>
  <c r="EJ34" i="51"/>
  <c r="EK34" i="51"/>
  <c r="EL34" i="51"/>
  <c r="EM34" i="51"/>
  <c r="EN34" i="51"/>
  <c r="EO34" i="51"/>
  <c r="EP34" i="51"/>
  <c r="EQ34" i="51"/>
  <c r="ER34" i="51"/>
  <c r="ES34" i="51"/>
  <c r="ET34" i="51"/>
  <c r="EU34" i="51"/>
  <c r="EV34" i="51"/>
  <c r="E35" i="51"/>
  <c r="F35" i="51"/>
  <c r="G35" i="51"/>
  <c r="H35" i="51"/>
  <c r="I35" i="51"/>
  <c r="J35" i="51"/>
  <c r="K35" i="51"/>
  <c r="L35" i="51"/>
  <c r="M35" i="51"/>
  <c r="N35" i="51"/>
  <c r="O35" i="51"/>
  <c r="P35" i="51"/>
  <c r="Q35" i="51"/>
  <c r="R35" i="51"/>
  <c r="S35" i="51"/>
  <c r="T35" i="51"/>
  <c r="U35" i="51"/>
  <c r="V35" i="51"/>
  <c r="W35" i="51"/>
  <c r="X35" i="51"/>
  <c r="Y35" i="51"/>
  <c r="Z35" i="51"/>
  <c r="AA35" i="51"/>
  <c r="AB35" i="51"/>
  <c r="AC35" i="51"/>
  <c r="AD35" i="51"/>
  <c r="AE35" i="51"/>
  <c r="AF35" i="51"/>
  <c r="AG35" i="51"/>
  <c r="AH35" i="51"/>
  <c r="AI35" i="51"/>
  <c r="AJ35" i="51"/>
  <c r="AK35" i="51"/>
  <c r="AL35" i="51"/>
  <c r="AM35" i="51"/>
  <c r="AN35" i="51"/>
  <c r="AO35" i="51"/>
  <c r="AP35" i="51"/>
  <c r="AQ35" i="51"/>
  <c r="AR35" i="51"/>
  <c r="AS35" i="51"/>
  <c r="AT35" i="51"/>
  <c r="AU35" i="51"/>
  <c r="AV35" i="51"/>
  <c r="AW35" i="51"/>
  <c r="AX35" i="51"/>
  <c r="AY35" i="51"/>
  <c r="AZ35" i="51"/>
  <c r="BA35" i="51"/>
  <c r="BB35" i="51"/>
  <c r="BC35" i="51"/>
  <c r="BD35" i="51"/>
  <c r="BE35" i="51"/>
  <c r="BF35" i="51"/>
  <c r="BG35" i="51"/>
  <c r="BH35" i="51"/>
  <c r="BI35" i="51"/>
  <c r="BJ35" i="51"/>
  <c r="BK35" i="51"/>
  <c r="BL35" i="51"/>
  <c r="BM35" i="51"/>
  <c r="BN35" i="51"/>
  <c r="BO35" i="51"/>
  <c r="BP35" i="51"/>
  <c r="BQ35" i="51"/>
  <c r="BR35" i="51"/>
  <c r="BS35" i="51"/>
  <c r="BT35" i="51"/>
  <c r="BU35" i="51"/>
  <c r="BV35" i="51"/>
  <c r="BW35" i="51"/>
  <c r="BX35" i="51"/>
  <c r="BY35" i="51"/>
  <c r="BZ35" i="51"/>
  <c r="CA35" i="51"/>
  <c r="CB35" i="51"/>
  <c r="CC35" i="51"/>
  <c r="CD35" i="51"/>
  <c r="CE35" i="51"/>
  <c r="CF35" i="51"/>
  <c r="CG35" i="51"/>
  <c r="CH35" i="51"/>
  <c r="CI35" i="51"/>
  <c r="CJ35" i="51"/>
  <c r="CK35" i="51"/>
  <c r="CL35" i="51"/>
  <c r="CM35" i="51"/>
  <c r="CN35" i="51"/>
  <c r="CO35" i="51"/>
  <c r="CP35" i="51"/>
  <c r="CQ35" i="51"/>
  <c r="CR35" i="51"/>
  <c r="CS35" i="51"/>
  <c r="CT35" i="51"/>
  <c r="CU35" i="51"/>
  <c r="CV35" i="51"/>
  <c r="CW35" i="51"/>
  <c r="CX35" i="51"/>
  <c r="CY35" i="51"/>
  <c r="CZ35" i="51"/>
  <c r="DA35" i="51"/>
  <c r="DB35" i="51"/>
  <c r="DC35" i="51"/>
  <c r="DD35" i="51"/>
  <c r="DE35" i="51"/>
  <c r="DF35" i="51"/>
  <c r="DG35" i="51"/>
  <c r="DH35" i="51"/>
  <c r="DI35" i="51"/>
  <c r="DJ35" i="51"/>
  <c r="DK35" i="51"/>
  <c r="DL35" i="51"/>
  <c r="DM35" i="51"/>
  <c r="DN35" i="51"/>
  <c r="DO35" i="51"/>
  <c r="DP35" i="51"/>
  <c r="DQ35" i="51"/>
  <c r="DR35" i="51"/>
  <c r="DS35" i="51"/>
  <c r="DT35" i="51"/>
  <c r="DU35" i="51"/>
  <c r="DV35" i="51"/>
  <c r="DW35" i="51"/>
  <c r="DX35" i="51"/>
  <c r="DY35" i="51"/>
  <c r="DZ35" i="51"/>
  <c r="EA35" i="51"/>
  <c r="EB35" i="51"/>
  <c r="EC35" i="51"/>
  <c r="ED35" i="51"/>
  <c r="EE35" i="51"/>
  <c r="EF35" i="51"/>
  <c r="EG35" i="51"/>
  <c r="EH35" i="51"/>
  <c r="EI35" i="51"/>
  <c r="EJ35" i="51"/>
  <c r="EK35" i="51"/>
  <c r="EL35" i="51"/>
  <c r="EM35" i="51"/>
  <c r="EN35" i="51"/>
  <c r="EO35" i="51"/>
  <c r="EP35" i="51"/>
  <c r="EQ35" i="51"/>
  <c r="ER35" i="51"/>
  <c r="ES35" i="51"/>
  <c r="ET35" i="51"/>
  <c r="EU35" i="51"/>
  <c r="EV35" i="51"/>
  <c r="E36" i="51"/>
  <c r="F36" i="51"/>
  <c r="G36" i="51"/>
  <c r="H36" i="51"/>
  <c r="I36" i="51"/>
  <c r="J36" i="51"/>
  <c r="K36" i="51"/>
  <c r="L36" i="51"/>
  <c r="M36" i="51"/>
  <c r="N36" i="51"/>
  <c r="O36" i="51"/>
  <c r="P36" i="51"/>
  <c r="Q36" i="51"/>
  <c r="R36" i="51"/>
  <c r="S36" i="51"/>
  <c r="T36" i="51"/>
  <c r="U36" i="51"/>
  <c r="V36" i="51"/>
  <c r="W36" i="51"/>
  <c r="X36" i="51"/>
  <c r="Y36" i="51"/>
  <c r="Z36" i="51"/>
  <c r="AA36" i="51"/>
  <c r="AB36" i="51"/>
  <c r="AC36" i="51"/>
  <c r="AD36" i="51"/>
  <c r="AE36" i="51"/>
  <c r="AF36" i="51"/>
  <c r="AG36" i="51"/>
  <c r="AH36" i="51"/>
  <c r="AI36" i="51"/>
  <c r="AJ36" i="51"/>
  <c r="AK36" i="51"/>
  <c r="AL36" i="51"/>
  <c r="AM36" i="51"/>
  <c r="AN36" i="51"/>
  <c r="AO36" i="51"/>
  <c r="AP36" i="51"/>
  <c r="AQ36" i="51"/>
  <c r="AR36" i="51"/>
  <c r="AS36" i="51"/>
  <c r="AT36" i="51"/>
  <c r="AU36" i="51"/>
  <c r="AV36" i="51"/>
  <c r="AW36" i="51"/>
  <c r="AX36" i="51"/>
  <c r="AY36" i="51"/>
  <c r="AZ36" i="51"/>
  <c r="BA36" i="51"/>
  <c r="BB36" i="51"/>
  <c r="BC36" i="51"/>
  <c r="BD36" i="51"/>
  <c r="BE36" i="51"/>
  <c r="BF36" i="51"/>
  <c r="BG36" i="51"/>
  <c r="BH36" i="51"/>
  <c r="BI36" i="51"/>
  <c r="BJ36" i="51"/>
  <c r="BK36" i="51"/>
  <c r="BL36" i="51"/>
  <c r="BM36" i="51"/>
  <c r="BN36" i="51"/>
  <c r="BO36" i="51"/>
  <c r="BP36" i="51"/>
  <c r="BQ36" i="51"/>
  <c r="BR36" i="51"/>
  <c r="BS36" i="51"/>
  <c r="BT36" i="51"/>
  <c r="BU36" i="51"/>
  <c r="BV36" i="51"/>
  <c r="BW36" i="51"/>
  <c r="BX36" i="51"/>
  <c r="BY36" i="51"/>
  <c r="BZ36" i="51"/>
  <c r="CA36" i="51"/>
  <c r="CB36" i="51"/>
  <c r="CC36" i="51"/>
  <c r="CD36" i="51"/>
  <c r="CE36" i="51"/>
  <c r="CF36" i="51"/>
  <c r="CG36" i="51"/>
  <c r="CH36" i="51"/>
  <c r="CI36" i="51"/>
  <c r="CJ36" i="51"/>
  <c r="CK36" i="51"/>
  <c r="CL36" i="51"/>
  <c r="CM36" i="51"/>
  <c r="CN36" i="51"/>
  <c r="CO36" i="51"/>
  <c r="CP36" i="51"/>
  <c r="CQ36" i="51"/>
  <c r="CR36" i="51"/>
  <c r="CS36" i="51"/>
  <c r="CT36" i="51"/>
  <c r="CU36" i="51"/>
  <c r="CV36" i="51"/>
  <c r="CW36" i="51"/>
  <c r="CX36" i="51"/>
  <c r="CY36" i="51"/>
  <c r="CZ36" i="51"/>
  <c r="DA36" i="51"/>
  <c r="DB36" i="51"/>
  <c r="DC36" i="51"/>
  <c r="DD36" i="51"/>
  <c r="DE36" i="51"/>
  <c r="DF36" i="51"/>
  <c r="DG36" i="51"/>
  <c r="DH36" i="51"/>
  <c r="DI36" i="51"/>
  <c r="DJ36" i="51"/>
  <c r="DK36" i="51"/>
  <c r="DL36" i="51"/>
  <c r="DM36" i="51"/>
  <c r="DN36" i="51"/>
  <c r="DO36" i="51"/>
  <c r="DP36" i="51"/>
  <c r="DQ36" i="51"/>
  <c r="DR36" i="51"/>
  <c r="DS36" i="51"/>
  <c r="DT36" i="51"/>
  <c r="DU36" i="51"/>
  <c r="DV36" i="51"/>
  <c r="DW36" i="51"/>
  <c r="DX36" i="51"/>
  <c r="DY36" i="51"/>
  <c r="DZ36" i="51"/>
  <c r="EA36" i="51"/>
  <c r="EB36" i="51"/>
  <c r="EC36" i="51"/>
  <c r="ED36" i="51"/>
  <c r="EE36" i="51"/>
  <c r="EF36" i="51"/>
  <c r="EG36" i="51"/>
  <c r="EH36" i="51"/>
  <c r="EI36" i="51"/>
  <c r="EJ36" i="51"/>
  <c r="EK36" i="51"/>
  <c r="EL36" i="51"/>
  <c r="EM36" i="51"/>
  <c r="EN36" i="51"/>
  <c r="EO36" i="51"/>
  <c r="EP36" i="51"/>
  <c r="EQ36" i="51"/>
  <c r="ER36" i="51"/>
  <c r="ES36" i="51"/>
  <c r="ET36" i="51"/>
  <c r="EU36" i="51"/>
  <c r="EV36" i="51"/>
  <c r="E37" i="51"/>
  <c r="F37" i="51"/>
  <c r="G37" i="51"/>
  <c r="H37" i="51"/>
  <c r="I37" i="51"/>
  <c r="J37" i="51"/>
  <c r="K37" i="51"/>
  <c r="L37" i="51"/>
  <c r="M37" i="51"/>
  <c r="N37" i="51"/>
  <c r="O37" i="51"/>
  <c r="P37" i="51"/>
  <c r="Q37" i="51"/>
  <c r="R37" i="51"/>
  <c r="S37" i="51"/>
  <c r="T37" i="51"/>
  <c r="U37" i="51"/>
  <c r="V37" i="51"/>
  <c r="W37" i="51"/>
  <c r="X37" i="51"/>
  <c r="Y37" i="51"/>
  <c r="Z37" i="51"/>
  <c r="AA37" i="51"/>
  <c r="AB37" i="5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M37" i="51"/>
  <c r="BN37" i="51"/>
  <c r="BO37" i="51"/>
  <c r="BP37" i="51"/>
  <c r="BQ37" i="51"/>
  <c r="BR37" i="51"/>
  <c r="BS37" i="51"/>
  <c r="BT37" i="51"/>
  <c r="BU37" i="51"/>
  <c r="BV37" i="51"/>
  <c r="BW37" i="51"/>
  <c r="BX37" i="51"/>
  <c r="BY37" i="51"/>
  <c r="BZ37" i="51"/>
  <c r="CA37" i="51"/>
  <c r="CB37" i="51"/>
  <c r="CC37" i="51"/>
  <c r="CD37" i="51"/>
  <c r="CE37" i="51"/>
  <c r="CF37" i="51"/>
  <c r="CG37" i="51"/>
  <c r="CH37" i="51"/>
  <c r="CI37" i="51"/>
  <c r="CJ37" i="51"/>
  <c r="CK37" i="51"/>
  <c r="CL37" i="51"/>
  <c r="CM37" i="51"/>
  <c r="CN37" i="51"/>
  <c r="CO37" i="51"/>
  <c r="CP37" i="51"/>
  <c r="CQ37" i="51"/>
  <c r="CR37" i="51"/>
  <c r="CS37" i="51"/>
  <c r="CT37" i="51"/>
  <c r="CU37" i="51"/>
  <c r="CV37" i="51"/>
  <c r="CW37" i="51"/>
  <c r="CX37" i="51"/>
  <c r="CY37" i="51"/>
  <c r="CZ37" i="51"/>
  <c r="DA37" i="51"/>
  <c r="DB37" i="51"/>
  <c r="DC37" i="51"/>
  <c r="DD37" i="51"/>
  <c r="DE37" i="51"/>
  <c r="DF37" i="51"/>
  <c r="DG37" i="51"/>
  <c r="DH37" i="51"/>
  <c r="DI37" i="51"/>
  <c r="DJ37" i="51"/>
  <c r="DK37" i="51"/>
  <c r="DL37" i="51"/>
  <c r="DM37" i="51"/>
  <c r="DN37" i="51"/>
  <c r="DO37" i="51"/>
  <c r="DP37" i="51"/>
  <c r="DQ37" i="51"/>
  <c r="DR37" i="51"/>
  <c r="DS37" i="51"/>
  <c r="DT37" i="51"/>
  <c r="DU37" i="51"/>
  <c r="DV37" i="51"/>
  <c r="DW37" i="51"/>
  <c r="DX37" i="51"/>
  <c r="DY37" i="51"/>
  <c r="DZ37" i="51"/>
  <c r="EA37" i="51"/>
  <c r="EB37" i="51"/>
  <c r="EC37" i="51"/>
  <c r="ED37" i="51"/>
  <c r="EE37" i="51"/>
  <c r="EF37" i="51"/>
  <c r="EG37" i="51"/>
  <c r="EH37" i="51"/>
  <c r="EI37" i="51"/>
  <c r="EJ37" i="51"/>
  <c r="EK37" i="51"/>
  <c r="EL37" i="51"/>
  <c r="EM37" i="51"/>
  <c r="EN37" i="51"/>
  <c r="EO37" i="51"/>
  <c r="EP37" i="51"/>
  <c r="EQ37" i="51"/>
  <c r="ER37" i="51"/>
  <c r="ES37" i="51"/>
  <c r="ET37" i="51"/>
  <c r="EU37" i="51"/>
  <c r="EV37" i="51"/>
  <c r="E38" i="51"/>
  <c r="F38" i="51"/>
  <c r="G38" i="51"/>
  <c r="H38" i="51"/>
  <c r="I38" i="51"/>
  <c r="J38" i="51"/>
  <c r="K38" i="51"/>
  <c r="L38" i="51"/>
  <c r="M38" i="51"/>
  <c r="N38" i="51"/>
  <c r="O38" i="51"/>
  <c r="P38" i="51"/>
  <c r="Q38" i="51"/>
  <c r="R38" i="51"/>
  <c r="S38" i="51"/>
  <c r="T38" i="51"/>
  <c r="U38" i="51"/>
  <c r="V38" i="51"/>
  <c r="W38" i="51"/>
  <c r="X38" i="51"/>
  <c r="Y38" i="51"/>
  <c r="Z38" i="51"/>
  <c r="AA38" i="51"/>
  <c r="AB38" i="51"/>
  <c r="AC38" i="51"/>
  <c r="AD38" i="51"/>
  <c r="AE38" i="51"/>
  <c r="AF38" i="51"/>
  <c r="AG38" i="51"/>
  <c r="AH38" i="51"/>
  <c r="AI38" i="51"/>
  <c r="AJ38" i="51"/>
  <c r="AK38" i="51"/>
  <c r="AL38" i="51"/>
  <c r="AM38" i="51"/>
  <c r="AN38" i="51"/>
  <c r="AO38" i="51"/>
  <c r="AP38" i="51"/>
  <c r="AQ38" i="51"/>
  <c r="AR38" i="51"/>
  <c r="AS38" i="51"/>
  <c r="AT38" i="51"/>
  <c r="AU38" i="51"/>
  <c r="AV38" i="51"/>
  <c r="AW38" i="51"/>
  <c r="AX38" i="51"/>
  <c r="AY38" i="51"/>
  <c r="AZ38" i="51"/>
  <c r="BA38" i="51"/>
  <c r="BB38" i="51"/>
  <c r="BC38" i="51"/>
  <c r="BD38" i="51"/>
  <c r="BE38" i="51"/>
  <c r="BF38" i="51"/>
  <c r="BG38" i="51"/>
  <c r="BH38" i="51"/>
  <c r="BI38" i="51"/>
  <c r="BJ38" i="51"/>
  <c r="BK38" i="51"/>
  <c r="BL38" i="51"/>
  <c r="BM38" i="51"/>
  <c r="BN38" i="51"/>
  <c r="BO38" i="51"/>
  <c r="BP38" i="51"/>
  <c r="BQ38" i="51"/>
  <c r="BR38" i="51"/>
  <c r="BS38" i="51"/>
  <c r="BT38" i="51"/>
  <c r="BU38" i="51"/>
  <c r="BV38" i="51"/>
  <c r="BW38" i="51"/>
  <c r="BX38" i="51"/>
  <c r="BY38" i="51"/>
  <c r="BZ38" i="51"/>
  <c r="CA38" i="51"/>
  <c r="CB38" i="51"/>
  <c r="CC38" i="51"/>
  <c r="CD38" i="51"/>
  <c r="CE38" i="51"/>
  <c r="CF38" i="51"/>
  <c r="CG38" i="51"/>
  <c r="CH38" i="51"/>
  <c r="CI38" i="51"/>
  <c r="CJ38" i="51"/>
  <c r="CK38" i="51"/>
  <c r="CL38" i="51"/>
  <c r="CM38" i="51"/>
  <c r="CN38" i="51"/>
  <c r="CO38" i="51"/>
  <c r="CP38" i="51"/>
  <c r="CQ38" i="51"/>
  <c r="CR38" i="51"/>
  <c r="CS38" i="51"/>
  <c r="CT38" i="51"/>
  <c r="CU38" i="51"/>
  <c r="CV38" i="51"/>
  <c r="CW38" i="51"/>
  <c r="CX38" i="51"/>
  <c r="CY38" i="51"/>
  <c r="CZ38" i="51"/>
  <c r="DA38" i="51"/>
  <c r="DB38" i="51"/>
  <c r="DC38" i="51"/>
  <c r="DD38" i="51"/>
  <c r="DE38" i="51"/>
  <c r="DF38" i="51"/>
  <c r="DG38" i="51"/>
  <c r="DH38" i="51"/>
  <c r="DI38" i="51"/>
  <c r="DJ38" i="51"/>
  <c r="DK38" i="51"/>
  <c r="DL38" i="51"/>
  <c r="DM38" i="51"/>
  <c r="DN38" i="51"/>
  <c r="DO38" i="51"/>
  <c r="DP38" i="51"/>
  <c r="DQ38" i="51"/>
  <c r="DR38" i="51"/>
  <c r="DS38" i="51"/>
  <c r="DT38" i="51"/>
  <c r="DU38" i="51"/>
  <c r="DV38" i="51"/>
  <c r="DW38" i="51"/>
  <c r="DX38" i="51"/>
  <c r="DY38" i="51"/>
  <c r="DZ38" i="51"/>
  <c r="EA38" i="51"/>
  <c r="EB38" i="51"/>
  <c r="EC38" i="51"/>
  <c r="ED38" i="51"/>
  <c r="EE38" i="51"/>
  <c r="EF38" i="51"/>
  <c r="EG38" i="51"/>
  <c r="EH38" i="51"/>
  <c r="EI38" i="51"/>
  <c r="EJ38" i="51"/>
  <c r="EK38" i="51"/>
  <c r="EL38" i="51"/>
  <c r="EM38" i="51"/>
  <c r="EN38" i="51"/>
  <c r="EO38" i="51"/>
  <c r="EP38" i="51"/>
  <c r="EQ38" i="51"/>
  <c r="ER38" i="51"/>
  <c r="ES38" i="51"/>
  <c r="ET38" i="51"/>
  <c r="EU38" i="51"/>
  <c r="EV38" i="51"/>
  <c r="E39" i="51"/>
  <c r="F39" i="51"/>
  <c r="G39" i="51"/>
  <c r="H39" i="51"/>
  <c r="I39" i="51"/>
  <c r="J39" i="51"/>
  <c r="K39" i="51"/>
  <c r="L39" i="51"/>
  <c r="M39" i="51"/>
  <c r="N39" i="51"/>
  <c r="O39" i="51"/>
  <c r="P39" i="51"/>
  <c r="Q39" i="51"/>
  <c r="R39" i="51"/>
  <c r="S39" i="51"/>
  <c r="T39" i="51"/>
  <c r="U39" i="51"/>
  <c r="V39" i="51"/>
  <c r="W39" i="51"/>
  <c r="X39" i="51"/>
  <c r="Y39" i="51"/>
  <c r="Z39" i="51"/>
  <c r="AA39" i="51"/>
  <c r="AB39" i="51"/>
  <c r="AC39" i="51"/>
  <c r="AD39" i="51"/>
  <c r="AE39" i="51"/>
  <c r="AF39" i="51"/>
  <c r="AG39" i="51"/>
  <c r="AH39" i="51"/>
  <c r="AI39" i="51"/>
  <c r="AJ39" i="51"/>
  <c r="AK39" i="51"/>
  <c r="AL39" i="51"/>
  <c r="AM39" i="51"/>
  <c r="AN39" i="51"/>
  <c r="AO39" i="51"/>
  <c r="AP39" i="51"/>
  <c r="AQ39" i="51"/>
  <c r="AR39" i="51"/>
  <c r="AS39" i="51"/>
  <c r="AT39" i="51"/>
  <c r="AU39" i="51"/>
  <c r="AV39" i="51"/>
  <c r="AW39" i="51"/>
  <c r="AX39" i="51"/>
  <c r="AY39" i="51"/>
  <c r="AZ39" i="51"/>
  <c r="BA39" i="51"/>
  <c r="BB39" i="51"/>
  <c r="BC39" i="51"/>
  <c r="BD39" i="51"/>
  <c r="BE39" i="51"/>
  <c r="BF39" i="51"/>
  <c r="BG39" i="51"/>
  <c r="BH39" i="51"/>
  <c r="BI39" i="51"/>
  <c r="BJ39" i="51"/>
  <c r="BK39" i="51"/>
  <c r="BL39" i="51"/>
  <c r="BM39" i="51"/>
  <c r="BN39" i="51"/>
  <c r="BO39" i="51"/>
  <c r="BP39" i="51"/>
  <c r="BQ39" i="51"/>
  <c r="BR39" i="51"/>
  <c r="BS39" i="51"/>
  <c r="BT39" i="51"/>
  <c r="BU39" i="51"/>
  <c r="BV39" i="51"/>
  <c r="BW39" i="51"/>
  <c r="BX39" i="51"/>
  <c r="BY39" i="51"/>
  <c r="BZ39" i="51"/>
  <c r="CA39" i="51"/>
  <c r="CB39" i="51"/>
  <c r="CC39" i="51"/>
  <c r="CD39" i="51"/>
  <c r="CE39" i="51"/>
  <c r="CF39" i="51"/>
  <c r="CG39" i="51"/>
  <c r="CH39" i="51"/>
  <c r="CI39" i="51"/>
  <c r="CJ39" i="51"/>
  <c r="CK39" i="51"/>
  <c r="CL39" i="51"/>
  <c r="CM39" i="51"/>
  <c r="CN39" i="51"/>
  <c r="CO39" i="51"/>
  <c r="CP39" i="51"/>
  <c r="CQ39" i="51"/>
  <c r="CR39" i="51"/>
  <c r="CS39" i="51"/>
  <c r="CT39" i="51"/>
  <c r="CU39" i="51"/>
  <c r="CV39" i="51"/>
  <c r="CW39" i="51"/>
  <c r="CX39" i="51"/>
  <c r="CY39" i="51"/>
  <c r="CZ39" i="51"/>
  <c r="DA39" i="51"/>
  <c r="DB39" i="51"/>
  <c r="DC39" i="51"/>
  <c r="DD39" i="51"/>
  <c r="DE39" i="51"/>
  <c r="DF39" i="51"/>
  <c r="DG39" i="51"/>
  <c r="DH39" i="51"/>
  <c r="DI39" i="51"/>
  <c r="DJ39" i="51"/>
  <c r="DK39" i="51"/>
  <c r="DL39" i="51"/>
  <c r="DM39" i="51"/>
  <c r="DN39" i="51"/>
  <c r="DO39" i="51"/>
  <c r="DP39" i="51"/>
  <c r="DQ39" i="51"/>
  <c r="DR39" i="51"/>
  <c r="DS39" i="51"/>
  <c r="DT39" i="51"/>
  <c r="DU39" i="51"/>
  <c r="DV39" i="51"/>
  <c r="DW39" i="51"/>
  <c r="DX39" i="51"/>
  <c r="DY39" i="51"/>
  <c r="DZ39" i="51"/>
  <c r="EA39" i="51"/>
  <c r="EB39" i="51"/>
  <c r="EC39" i="51"/>
  <c r="ED39" i="51"/>
  <c r="EE39" i="51"/>
  <c r="EF39" i="51"/>
  <c r="EG39" i="51"/>
  <c r="EH39" i="51"/>
  <c r="EI39" i="51"/>
  <c r="EJ39" i="51"/>
  <c r="EK39" i="51"/>
  <c r="EL39" i="51"/>
  <c r="EM39" i="51"/>
  <c r="EN39" i="51"/>
  <c r="EO39" i="51"/>
  <c r="EP39" i="51"/>
  <c r="EQ39" i="51"/>
  <c r="ER39" i="51"/>
  <c r="ES39" i="51"/>
  <c r="ET39" i="51"/>
  <c r="EU39" i="51"/>
  <c r="EV39" i="51"/>
  <c r="E41" i="51"/>
  <c r="F41" i="51"/>
  <c r="G41" i="51"/>
  <c r="H41" i="51"/>
  <c r="I41" i="51"/>
  <c r="J41" i="51"/>
  <c r="K41" i="51"/>
  <c r="L41" i="51"/>
  <c r="M41" i="51"/>
  <c r="N41" i="51"/>
  <c r="O41" i="51"/>
  <c r="P41" i="51"/>
  <c r="Q41" i="51"/>
  <c r="R41" i="51"/>
  <c r="S41" i="51"/>
  <c r="T41" i="51"/>
  <c r="U41" i="51"/>
  <c r="V41" i="51"/>
  <c r="W41" i="51"/>
  <c r="X41" i="51"/>
  <c r="Y41" i="51"/>
  <c r="Z41" i="51"/>
  <c r="AA41" i="51"/>
  <c r="AB41" i="51"/>
  <c r="AC41" i="51"/>
  <c r="AD41" i="51"/>
  <c r="AE41" i="51"/>
  <c r="AF41" i="51"/>
  <c r="AG41" i="51"/>
  <c r="AH41" i="51"/>
  <c r="AI41" i="51"/>
  <c r="AJ41" i="51"/>
  <c r="AK41" i="51"/>
  <c r="AL41" i="51"/>
  <c r="AM41" i="51"/>
  <c r="AN41" i="51"/>
  <c r="AO41" i="51"/>
  <c r="AP41" i="51"/>
  <c r="AQ41" i="51"/>
  <c r="AR41" i="51"/>
  <c r="AS41" i="51"/>
  <c r="AT41" i="51"/>
  <c r="AU41" i="51"/>
  <c r="AV41" i="51"/>
  <c r="AW41" i="51"/>
  <c r="AX41" i="51"/>
  <c r="AY41" i="51"/>
  <c r="AZ41" i="51"/>
  <c r="BA41" i="51"/>
  <c r="BB41" i="51"/>
  <c r="BC41" i="51"/>
  <c r="BD41" i="51"/>
  <c r="BE41" i="51"/>
  <c r="BF41" i="51"/>
  <c r="BG41" i="51"/>
  <c r="BH41" i="51"/>
  <c r="BI41" i="51"/>
  <c r="BJ41" i="51"/>
  <c r="BK41" i="51"/>
  <c r="BL41" i="51"/>
  <c r="BM41" i="51"/>
  <c r="BN41" i="51"/>
  <c r="BO41" i="51"/>
  <c r="BP41" i="51"/>
  <c r="BQ41" i="51"/>
  <c r="BR41" i="51"/>
  <c r="BS41" i="51"/>
  <c r="BT41" i="51"/>
  <c r="BU41" i="51"/>
  <c r="BV41" i="51"/>
  <c r="BW41" i="51"/>
  <c r="BX41" i="51"/>
  <c r="BY41" i="51"/>
  <c r="BZ41" i="51"/>
  <c r="CA41" i="51"/>
  <c r="CB41" i="51"/>
  <c r="CC41" i="51"/>
  <c r="CD41" i="51"/>
  <c r="CE41" i="51"/>
  <c r="CF41" i="51"/>
  <c r="CG41" i="51"/>
  <c r="CH41" i="51"/>
  <c r="CI41" i="51"/>
  <c r="CJ41" i="51"/>
  <c r="CK41" i="51"/>
  <c r="CL41" i="51"/>
  <c r="CM41" i="51"/>
  <c r="CN41" i="51"/>
  <c r="CO41" i="51"/>
  <c r="CP41" i="51"/>
  <c r="CQ41" i="51"/>
  <c r="CR41" i="51"/>
  <c r="CS41" i="51"/>
  <c r="CT41" i="51"/>
  <c r="CU41" i="51"/>
  <c r="CV41" i="51"/>
  <c r="CW41" i="51"/>
  <c r="CX41" i="51"/>
  <c r="CY41" i="51"/>
  <c r="CZ41" i="51"/>
  <c r="DA41" i="51"/>
  <c r="DB41" i="51"/>
  <c r="DC41" i="51"/>
  <c r="DD41" i="51"/>
  <c r="DE41" i="51"/>
  <c r="DF41" i="51"/>
  <c r="DG41" i="51"/>
  <c r="DH41" i="51"/>
  <c r="DI41" i="51"/>
  <c r="DJ41" i="51"/>
  <c r="DK41" i="51"/>
  <c r="DL41" i="51"/>
  <c r="DM41" i="51"/>
  <c r="DN41" i="51"/>
  <c r="DO41" i="51"/>
  <c r="DP41" i="51"/>
  <c r="DQ41" i="51"/>
  <c r="DR41" i="51"/>
  <c r="DS41" i="51"/>
  <c r="DT41" i="51"/>
  <c r="DU41" i="51"/>
  <c r="DV41" i="51"/>
  <c r="DW41" i="51"/>
  <c r="DX41" i="51"/>
  <c r="DY41" i="51"/>
  <c r="DZ41" i="51"/>
  <c r="EA41" i="51"/>
  <c r="EB41" i="51"/>
  <c r="EC41" i="51"/>
  <c r="ED41" i="51"/>
  <c r="EE41" i="51"/>
  <c r="EF41" i="51"/>
  <c r="EG41" i="51"/>
  <c r="EH41" i="51"/>
  <c r="EI41" i="51"/>
  <c r="EJ41" i="51"/>
  <c r="EK41" i="51"/>
  <c r="EL41" i="51"/>
  <c r="EM41" i="51"/>
  <c r="EN41" i="51"/>
  <c r="EO41" i="51"/>
  <c r="EP41" i="51"/>
  <c r="EQ41" i="51"/>
  <c r="ER41" i="51"/>
  <c r="ES41" i="51"/>
  <c r="ET41" i="51"/>
  <c r="EU41" i="51"/>
  <c r="EV41" i="51"/>
  <c r="E42" i="51"/>
  <c r="F42" i="51"/>
  <c r="G42" i="51"/>
  <c r="H42" i="51"/>
  <c r="I42" i="51"/>
  <c r="J42" i="51"/>
  <c r="K42" i="51"/>
  <c r="L42" i="51"/>
  <c r="M42" i="51"/>
  <c r="N42" i="51"/>
  <c r="O42" i="51"/>
  <c r="P42" i="51"/>
  <c r="Q42" i="51"/>
  <c r="R42" i="51"/>
  <c r="S42" i="51"/>
  <c r="T42" i="51"/>
  <c r="U42" i="51"/>
  <c r="V42" i="51"/>
  <c r="W42" i="51"/>
  <c r="X42" i="51"/>
  <c r="Y42" i="51"/>
  <c r="Z42" i="51"/>
  <c r="AA42" i="51"/>
  <c r="AB42" i="51"/>
  <c r="AC42" i="51"/>
  <c r="AD42" i="51"/>
  <c r="AE42" i="51"/>
  <c r="AF42" i="51"/>
  <c r="AG42" i="51"/>
  <c r="AH42" i="51"/>
  <c r="AI42" i="51"/>
  <c r="AJ42" i="51"/>
  <c r="AK42" i="51"/>
  <c r="AL42" i="51"/>
  <c r="AM42" i="51"/>
  <c r="AN42" i="51"/>
  <c r="AO42" i="51"/>
  <c r="AP42" i="51"/>
  <c r="AQ42" i="51"/>
  <c r="AR42" i="51"/>
  <c r="AS42" i="51"/>
  <c r="AT42" i="51"/>
  <c r="AU42" i="51"/>
  <c r="AV42" i="51"/>
  <c r="AW42" i="51"/>
  <c r="AX42" i="51"/>
  <c r="AY42" i="51"/>
  <c r="AZ42" i="51"/>
  <c r="BA42" i="51"/>
  <c r="BB42" i="51"/>
  <c r="BC42" i="51"/>
  <c r="BD42" i="51"/>
  <c r="BE42" i="51"/>
  <c r="BF42" i="51"/>
  <c r="BG42" i="51"/>
  <c r="BH42" i="51"/>
  <c r="BI42" i="51"/>
  <c r="BJ42" i="51"/>
  <c r="BK42" i="51"/>
  <c r="BL42" i="51"/>
  <c r="BM42" i="51"/>
  <c r="BN42" i="51"/>
  <c r="BO42" i="51"/>
  <c r="BP42" i="51"/>
  <c r="BQ42" i="51"/>
  <c r="BR42" i="51"/>
  <c r="BS42" i="51"/>
  <c r="BT42" i="51"/>
  <c r="BU42" i="51"/>
  <c r="BV42" i="51"/>
  <c r="BW42" i="51"/>
  <c r="BX42" i="51"/>
  <c r="BY42" i="51"/>
  <c r="BZ42" i="51"/>
  <c r="CA42" i="51"/>
  <c r="CB42" i="51"/>
  <c r="CC42" i="51"/>
  <c r="CD42" i="51"/>
  <c r="CE42" i="51"/>
  <c r="CF42" i="51"/>
  <c r="CG42" i="51"/>
  <c r="CH42" i="51"/>
  <c r="CI42" i="51"/>
  <c r="CJ42" i="51"/>
  <c r="CK42" i="51"/>
  <c r="CL42" i="51"/>
  <c r="CM42" i="51"/>
  <c r="CN42" i="51"/>
  <c r="CO42" i="51"/>
  <c r="CP42" i="51"/>
  <c r="CQ42" i="51"/>
  <c r="CR42" i="51"/>
  <c r="CS42" i="51"/>
  <c r="CT42" i="51"/>
  <c r="CU42" i="51"/>
  <c r="CV42" i="51"/>
  <c r="CW42" i="51"/>
  <c r="CX42" i="51"/>
  <c r="CY42" i="51"/>
  <c r="CZ42" i="51"/>
  <c r="DA42" i="51"/>
  <c r="DB42" i="51"/>
  <c r="DC42" i="51"/>
  <c r="DD42" i="51"/>
  <c r="DE42" i="51"/>
  <c r="DF42" i="51"/>
  <c r="DG42" i="51"/>
  <c r="DH42" i="51"/>
  <c r="DI42" i="51"/>
  <c r="DJ42" i="51"/>
  <c r="DK42" i="51"/>
  <c r="DL42" i="51"/>
  <c r="DM42" i="51"/>
  <c r="DN42" i="51"/>
  <c r="DO42" i="51"/>
  <c r="DP42" i="51"/>
  <c r="DQ42" i="51"/>
  <c r="DR42" i="51"/>
  <c r="DS42" i="51"/>
  <c r="DT42" i="51"/>
  <c r="DU42" i="51"/>
  <c r="DV42" i="51"/>
  <c r="DW42" i="51"/>
  <c r="DX42" i="51"/>
  <c r="DY42" i="51"/>
  <c r="DZ42" i="51"/>
  <c r="EA42" i="51"/>
  <c r="EB42" i="51"/>
  <c r="EC42" i="51"/>
  <c r="ED42" i="51"/>
  <c r="EE42" i="51"/>
  <c r="EF42" i="51"/>
  <c r="EG42" i="51"/>
  <c r="EH42" i="51"/>
  <c r="EI42" i="51"/>
  <c r="EJ42" i="51"/>
  <c r="EK42" i="51"/>
  <c r="EL42" i="51"/>
  <c r="EM42" i="51"/>
  <c r="EN42" i="51"/>
  <c r="EO42" i="51"/>
  <c r="EP42" i="51"/>
  <c r="EQ42" i="51"/>
  <c r="ER42" i="51"/>
  <c r="ES42" i="51"/>
  <c r="ET42" i="51"/>
  <c r="EU42" i="51"/>
  <c r="EV42" i="51"/>
  <c r="E43" i="51"/>
  <c r="F43" i="51"/>
  <c r="G43" i="51"/>
  <c r="H43" i="51"/>
  <c r="I43" i="51"/>
  <c r="J43" i="51"/>
  <c r="K43" i="51"/>
  <c r="L43" i="51"/>
  <c r="M43" i="51"/>
  <c r="N43" i="51"/>
  <c r="O43" i="51"/>
  <c r="P43" i="51"/>
  <c r="Q43" i="51"/>
  <c r="R43" i="51"/>
  <c r="S43" i="51"/>
  <c r="T43" i="51"/>
  <c r="U43" i="51"/>
  <c r="V43" i="51"/>
  <c r="W43" i="51"/>
  <c r="X43" i="51"/>
  <c r="Y43" i="51"/>
  <c r="Z43" i="51"/>
  <c r="AA43" i="51"/>
  <c r="AB43" i="51"/>
  <c r="AC43" i="51"/>
  <c r="AD43" i="51"/>
  <c r="AE43" i="51"/>
  <c r="AF43" i="51"/>
  <c r="AG43" i="51"/>
  <c r="AH43" i="51"/>
  <c r="AI43" i="51"/>
  <c r="AJ43" i="51"/>
  <c r="AK43" i="51"/>
  <c r="AL43" i="51"/>
  <c r="AM43" i="51"/>
  <c r="AN43" i="51"/>
  <c r="AO43" i="51"/>
  <c r="AP43" i="51"/>
  <c r="AQ43" i="51"/>
  <c r="AR43" i="51"/>
  <c r="AS43" i="51"/>
  <c r="AT43" i="51"/>
  <c r="AU43" i="51"/>
  <c r="AV43" i="51"/>
  <c r="AW43" i="51"/>
  <c r="AX43" i="51"/>
  <c r="AY43" i="51"/>
  <c r="AZ43" i="51"/>
  <c r="BA43" i="51"/>
  <c r="BB43" i="51"/>
  <c r="BC43" i="51"/>
  <c r="BD43" i="51"/>
  <c r="BE43" i="51"/>
  <c r="BF43" i="51"/>
  <c r="BG43" i="51"/>
  <c r="BH43" i="51"/>
  <c r="BI43" i="51"/>
  <c r="BJ43" i="51"/>
  <c r="BK43" i="51"/>
  <c r="BL43" i="51"/>
  <c r="BM43" i="51"/>
  <c r="BN43" i="51"/>
  <c r="BO43" i="51"/>
  <c r="BP43" i="51"/>
  <c r="BQ43" i="51"/>
  <c r="BR43" i="51"/>
  <c r="BS43" i="51"/>
  <c r="BT43" i="51"/>
  <c r="BU43" i="51"/>
  <c r="BV43" i="51"/>
  <c r="BW43" i="51"/>
  <c r="BX43" i="51"/>
  <c r="BY43" i="51"/>
  <c r="BZ43" i="51"/>
  <c r="CA43" i="51"/>
  <c r="CB43" i="51"/>
  <c r="CC43" i="51"/>
  <c r="CD43" i="51"/>
  <c r="CE43" i="51"/>
  <c r="CF43" i="51"/>
  <c r="CG43" i="51"/>
  <c r="CH43" i="51"/>
  <c r="CI43" i="51"/>
  <c r="CJ43" i="51"/>
  <c r="CK43" i="51"/>
  <c r="CL43" i="51"/>
  <c r="CM43" i="51"/>
  <c r="CN43" i="51"/>
  <c r="CO43" i="51"/>
  <c r="CP43" i="51"/>
  <c r="CQ43" i="51"/>
  <c r="CR43" i="51"/>
  <c r="CS43" i="51"/>
  <c r="CT43" i="51"/>
  <c r="CU43" i="51"/>
  <c r="CV43" i="51"/>
  <c r="CW43" i="51"/>
  <c r="CX43" i="51"/>
  <c r="CY43" i="51"/>
  <c r="CZ43" i="51"/>
  <c r="DA43" i="51"/>
  <c r="DB43" i="51"/>
  <c r="DC43" i="51"/>
  <c r="DD43" i="51"/>
  <c r="DE43" i="51"/>
  <c r="DF43" i="51"/>
  <c r="DG43" i="51"/>
  <c r="DH43" i="51"/>
  <c r="DI43" i="51"/>
  <c r="DJ43" i="51"/>
  <c r="DK43" i="51"/>
  <c r="DL43" i="51"/>
  <c r="DM43" i="51"/>
  <c r="DN43" i="51"/>
  <c r="DO43" i="51"/>
  <c r="DP43" i="51"/>
  <c r="DQ43" i="51"/>
  <c r="DR43" i="51"/>
  <c r="DS43" i="51"/>
  <c r="DT43" i="51"/>
  <c r="DU43" i="51"/>
  <c r="DV43" i="51"/>
  <c r="DW43" i="51"/>
  <c r="DX43" i="51"/>
  <c r="DY43" i="51"/>
  <c r="DZ43" i="51"/>
  <c r="EA43" i="51"/>
  <c r="EB43" i="51"/>
  <c r="EC43" i="51"/>
  <c r="ED43" i="51"/>
  <c r="EE43" i="51"/>
  <c r="EF43" i="51"/>
  <c r="EG43" i="51"/>
  <c r="EH43" i="51"/>
  <c r="EI43" i="51"/>
  <c r="EJ43" i="51"/>
  <c r="EK43" i="51"/>
  <c r="EL43" i="51"/>
  <c r="EM43" i="51"/>
  <c r="EN43" i="51"/>
  <c r="EO43" i="51"/>
  <c r="EP43" i="51"/>
  <c r="EQ43" i="51"/>
  <c r="ER43" i="51"/>
  <c r="ES43" i="51"/>
  <c r="ET43" i="51"/>
  <c r="EU43" i="51"/>
  <c r="EV43" i="51"/>
  <c r="E44" i="51"/>
  <c r="F44" i="51"/>
  <c r="G44" i="51"/>
  <c r="H44" i="51"/>
  <c r="I44" i="51"/>
  <c r="J44" i="51"/>
  <c r="K44" i="51"/>
  <c r="L44" i="51"/>
  <c r="M44" i="51"/>
  <c r="N44" i="51"/>
  <c r="O44" i="51"/>
  <c r="P44" i="51"/>
  <c r="Q44" i="51"/>
  <c r="R44" i="51"/>
  <c r="S44" i="51"/>
  <c r="T44" i="51"/>
  <c r="U44" i="51"/>
  <c r="V44" i="51"/>
  <c r="W44" i="51"/>
  <c r="X44" i="51"/>
  <c r="Y44" i="51"/>
  <c r="Z44" i="51"/>
  <c r="AA44" i="51"/>
  <c r="AB44" i="51"/>
  <c r="AC44" i="51"/>
  <c r="AD44" i="51"/>
  <c r="AE44" i="51"/>
  <c r="AF44" i="51"/>
  <c r="AG44" i="51"/>
  <c r="AH44" i="51"/>
  <c r="AI44" i="51"/>
  <c r="AJ44" i="51"/>
  <c r="AK44" i="51"/>
  <c r="AL44" i="51"/>
  <c r="AM44" i="51"/>
  <c r="AN44" i="51"/>
  <c r="AO44" i="51"/>
  <c r="AP44" i="51"/>
  <c r="AQ44" i="51"/>
  <c r="AR44" i="51"/>
  <c r="AS44" i="51"/>
  <c r="AT44" i="51"/>
  <c r="AU44" i="51"/>
  <c r="AV44" i="51"/>
  <c r="AW44" i="51"/>
  <c r="AX44" i="51"/>
  <c r="AY44" i="51"/>
  <c r="AZ44" i="51"/>
  <c r="BA44" i="51"/>
  <c r="BB44" i="51"/>
  <c r="BC44" i="51"/>
  <c r="BD44" i="51"/>
  <c r="BE44" i="51"/>
  <c r="BF44" i="51"/>
  <c r="BG44" i="51"/>
  <c r="BH44" i="51"/>
  <c r="BI44" i="51"/>
  <c r="BJ44" i="51"/>
  <c r="BK44" i="51"/>
  <c r="BL44" i="51"/>
  <c r="BM44" i="51"/>
  <c r="BN44" i="51"/>
  <c r="BO44" i="51"/>
  <c r="BP44" i="51"/>
  <c r="BQ44" i="51"/>
  <c r="BR44" i="51"/>
  <c r="BS44" i="51"/>
  <c r="BT44" i="51"/>
  <c r="BU44" i="51"/>
  <c r="BV44" i="51"/>
  <c r="BW44" i="51"/>
  <c r="BX44" i="51"/>
  <c r="BY44" i="51"/>
  <c r="BZ44" i="51"/>
  <c r="CA44" i="51"/>
  <c r="CB44" i="51"/>
  <c r="CC44" i="51"/>
  <c r="CD44" i="51"/>
  <c r="CE44" i="51"/>
  <c r="CF44" i="51"/>
  <c r="CG44" i="51"/>
  <c r="CH44" i="51"/>
  <c r="CI44" i="51"/>
  <c r="CJ44" i="51"/>
  <c r="CK44" i="51"/>
  <c r="CL44" i="51"/>
  <c r="CM44" i="51"/>
  <c r="CN44" i="51"/>
  <c r="CO44" i="51"/>
  <c r="CP44" i="51"/>
  <c r="CQ44" i="51"/>
  <c r="CR44" i="51"/>
  <c r="CS44" i="51"/>
  <c r="CT44" i="51"/>
  <c r="CU44" i="51"/>
  <c r="CV44" i="51"/>
  <c r="CW44" i="51"/>
  <c r="CX44" i="51"/>
  <c r="CY44" i="51"/>
  <c r="CZ44" i="51"/>
  <c r="DA44" i="51"/>
  <c r="DB44" i="51"/>
  <c r="DC44" i="51"/>
  <c r="DD44" i="51"/>
  <c r="DE44" i="51"/>
  <c r="DF44" i="51"/>
  <c r="DG44" i="51"/>
  <c r="DH44" i="51"/>
  <c r="DI44" i="51"/>
  <c r="DJ44" i="51"/>
  <c r="DK44" i="51"/>
  <c r="DL44" i="51"/>
  <c r="DM44" i="51"/>
  <c r="DN44" i="51"/>
  <c r="DO44" i="51"/>
  <c r="DP44" i="51"/>
  <c r="DQ44" i="51"/>
  <c r="DR44" i="51"/>
  <c r="DS44" i="51"/>
  <c r="DT44" i="51"/>
  <c r="DU44" i="51"/>
  <c r="DV44" i="51"/>
  <c r="DW44" i="51"/>
  <c r="DX44" i="51"/>
  <c r="DY44" i="51"/>
  <c r="DZ44" i="51"/>
  <c r="EA44" i="51"/>
  <c r="EB44" i="51"/>
  <c r="EC44" i="51"/>
  <c r="ED44" i="51"/>
  <c r="EE44" i="51"/>
  <c r="EF44" i="51"/>
  <c r="EG44" i="51"/>
  <c r="EH44" i="51"/>
  <c r="EI44" i="51"/>
  <c r="EJ44" i="51"/>
  <c r="EK44" i="51"/>
  <c r="EL44" i="51"/>
  <c r="EM44" i="51"/>
  <c r="EN44" i="51"/>
  <c r="EO44" i="51"/>
  <c r="EP44" i="51"/>
  <c r="EQ44" i="51"/>
  <c r="ER44" i="51"/>
  <c r="ES44" i="51"/>
  <c r="ET44" i="51"/>
  <c r="EU44" i="51"/>
  <c r="EV44" i="51"/>
  <c r="E45" i="51"/>
  <c r="F45" i="51"/>
  <c r="G45" i="51"/>
  <c r="H45" i="51"/>
  <c r="I45" i="51"/>
  <c r="J45" i="51"/>
  <c r="K45" i="51"/>
  <c r="L45" i="51"/>
  <c r="M45" i="51"/>
  <c r="N45" i="51"/>
  <c r="O45" i="51"/>
  <c r="P45" i="51"/>
  <c r="Q45" i="51"/>
  <c r="R45" i="51"/>
  <c r="S45" i="51"/>
  <c r="T45" i="51"/>
  <c r="U45" i="51"/>
  <c r="V45" i="51"/>
  <c r="W45" i="51"/>
  <c r="X45" i="51"/>
  <c r="Y45" i="51"/>
  <c r="Z45" i="51"/>
  <c r="AA45" i="51"/>
  <c r="AB45" i="51"/>
  <c r="AC45" i="51"/>
  <c r="AD45" i="51"/>
  <c r="AE45" i="51"/>
  <c r="AF45" i="51"/>
  <c r="AG45" i="51"/>
  <c r="AH45" i="51"/>
  <c r="AI45" i="51"/>
  <c r="AJ45" i="51"/>
  <c r="AK45" i="51"/>
  <c r="AL45" i="51"/>
  <c r="AM45" i="51"/>
  <c r="AN45" i="51"/>
  <c r="AO45" i="51"/>
  <c r="AP45" i="51"/>
  <c r="AQ45" i="51"/>
  <c r="AR45" i="51"/>
  <c r="AS45" i="51"/>
  <c r="AT45" i="51"/>
  <c r="AU45" i="51"/>
  <c r="AV45" i="51"/>
  <c r="AW45" i="51"/>
  <c r="AX45" i="51"/>
  <c r="AY45" i="51"/>
  <c r="AZ45" i="51"/>
  <c r="BA45" i="51"/>
  <c r="BB45" i="51"/>
  <c r="BC45" i="51"/>
  <c r="BD45" i="51"/>
  <c r="BE45" i="51"/>
  <c r="BF45" i="51"/>
  <c r="BG45" i="51"/>
  <c r="BH45" i="51"/>
  <c r="BI45" i="51"/>
  <c r="BJ45" i="51"/>
  <c r="BK45" i="51"/>
  <c r="BL45" i="51"/>
  <c r="BM45" i="51"/>
  <c r="BN45" i="51"/>
  <c r="BO45" i="51"/>
  <c r="BP45" i="51"/>
  <c r="BQ45" i="51"/>
  <c r="BR45" i="51"/>
  <c r="BS45" i="51"/>
  <c r="BT45" i="51"/>
  <c r="BU45" i="51"/>
  <c r="BV45" i="51"/>
  <c r="BW45" i="51"/>
  <c r="BX45" i="51"/>
  <c r="BY45" i="51"/>
  <c r="BZ45" i="51"/>
  <c r="CA45" i="51"/>
  <c r="CB45" i="51"/>
  <c r="CC45" i="51"/>
  <c r="CD45" i="51"/>
  <c r="CE45" i="51"/>
  <c r="CF45" i="51"/>
  <c r="CG45" i="51"/>
  <c r="CH45" i="51"/>
  <c r="CI45" i="51"/>
  <c r="CJ45" i="51"/>
  <c r="CK45" i="51"/>
  <c r="CL45" i="51"/>
  <c r="CM45" i="51"/>
  <c r="CN45" i="51"/>
  <c r="CO45" i="51"/>
  <c r="CP45" i="51"/>
  <c r="CQ45" i="51"/>
  <c r="CR45" i="51"/>
  <c r="CS45" i="51"/>
  <c r="CT45" i="51"/>
  <c r="CU45" i="51"/>
  <c r="CV45" i="51"/>
  <c r="CW45" i="51"/>
  <c r="CX45" i="51"/>
  <c r="CY45" i="51"/>
  <c r="CZ45" i="51"/>
  <c r="DA45" i="51"/>
  <c r="DB45" i="51"/>
  <c r="DC45" i="51"/>
  <c r="DD45" i="51"/>
  <c r="DE45" i="51"/>
  <c r="DF45" i="51"/>
  <c r="DG45" i="51"/>
  <c r="DH45" i="51"/>
  <c r="DI45" i="51"/>
  <c r="DJ45" i="51"/>
  <c r="DK45" i="51"/>
  <c r="DL45" i="51"/>
  <c r="DM45" i="51"/>
  <c r="DN45" i="51"/>
  <c r="DO45" i="51"/>
  <c r="DP45" i="51"/>
  <c r="DQ45" i="51"/>
  <c r="DR45" i="51"/>
  <c r="DS45" i="51"/>
  <c r="DT45" i="51"/>
  <c r="DU45" i="51"/>
  <c r="DV45" i="51"/>
  <c r="DW45" i="51"/>
  <c r="DX45" i="51"/>
  <c r="DY45" i="51"/>
  <c r="DZ45" i="51"/>
  <c r="EA45" i="51"/>
  <c r="EB45" i="51"/>
  <c r="EC45" i="51"/>
  <c r="ED45" i="51"/>
  <c r="EE45" i="51"/>
  <c r="EF45" i="51"/>
  <c r="EG45" i="51"/>
  <c r="EH45" i="51"/>
  <c r="EI45" i="51"/>
  <c r="EJ45" i="51"/>
  <c r="EK45" i="51"/>
  <c r="EL45" i="51"/>
  <c r="EM45" i="51"/>
  <c r="EN45" i="51"/>
  <c r="EO45" i="51"/>
  <c r="EP45" i="51"/>
  <c r="EQ45" i="51"/>
  <c r="ER45" i="51"/>
  <c r="ES45" i="51"/>
  <c r="ET45" i="51"/>
  <c r="EU45" i="51"/>
  <c r="EV45" i="51"/>
  <c r="E46" i="51"/>
  <c r="F46" i="51"/>
  <c r="G46" i="51"/>
  <c r="H46" i="51"/>
  <c r="I46" i="51"/>
  <c r="J46" i="51"/>
  <c r="K46" i="51"/>
  <c r="L46" i="51"/>
  <c r="M46" i="51"/>
  <c r="N46" i="51"/>
  <c r="O46" i="51"/>
  <c r="P46" i="51"/>
  <c r="Q46" i="51"/>
  <c r="R46" i="51"/>
  <c r="S46" i="51"/>
  <c r="T46" i="51"/>
  <c r="U46" i="51"/>
  <c r="V46" i="51"/>
  <c r="W46" i="51"/>
  <c r="X46" i="51"/>
  <c r="Y46" i="51"/>
  <c r="Z46" i="51"/>
  <c r="AA46" i="51"/>
  <c r="AB46" i="51"/>
  <c r="AC46" i="51"/>
  <c r="AD46" i="51"/>
  <c r="AE46" i="51"/>
  <c r="AF46" i="51"/>
  <c r="AG46" i="51"/>
  <c r="AH46" i="51"/>
  <c r="AI46" i="51"/>
  <c r="AJ46" i="51"/>
  <c r="AK46" i="51"/>
  <c r="AL46" i="51"/>
  <c r="AM46" i="51"/>
  <c r="AN46" i="51"/>
  <c r="AO46" i="51"/>
  <c r="AP46" i="51"/>
  <c r="AQ46" i="51"/>
  <c r="AR46" i="51"/>
  <c r="AS46" i="51"/>
  <c r="AT46" i="51"/>
  <c r="AU46" i="51"/>
  <c r="AV46" i="51"/>
  <c r="AW46" i="51"/>
  <c r="AX46" i="51"/>
  <c r="AY46" i="51"/>
  <c r="AZ46" i="51"/>
  <c r="BA46" i="51"/>
  <c r="BB46" i="51"/>
  <c r="BC46" i="51"/>
  <c r="BD46" i="51"/>
  <c r="BE46" i="51"/>
  <c r="BF46" i="51"/>
  <c r="BG46" i="51"/>
  <c r="BH46" i="51"/>
  <c r="BI46" i="51"/>
  <c r="BJ46" i="51"/>
  <c r="BK46" i="51"/>
  <c r="BL46" i="51"/>
  <c r="BM46" i="51"/>
  <c r="BN46" i="51"/>
  <c r="BO46" i="51"/>
  <c r="BP46" i="51"/>
  <c r="BQ46" i="51"/>
  <c r="BR46" i="51"/>
  <c r="BS46" i="51"/>
  <c r="BT46" i="51"/>
  <c r="BU46" i="51"/>
  <c r="BV46" i="51"/>
  <c r="BW46" i="51"/>
  <c r="BX46" i="51"/>
  <c r="BY46" i="51"/>
  <c r="BZ46" i="51"/>
  <c r="CA46" i="51"/>
  <c r="CB46" i="51"/>
  <c r="CC46" i="51"/>
  <c r="CD46" i="51"/>
  <c r="CE46" i="51"/>
  <c r="CF46" i="51"/>
  <c r="CG46" i="51"/>
  <c r="CH46" i="51"/>
  <c r="CI46" i="51"/>
  <c r="CJ46" i="51"/>
  <c r="CK46" i="51"/>
  <c r="CL46" i="51"/>
  <c r="CM46" i="51"/>
  <c r="CN46" i="51"/>
  <c r="CO46" i="51"/>
  <c r="CP46" i="51"/>
  <c r="CQ46" i="51"/>
  <c r="CR46" i="51"/>
  <c r="CS46" i="51"/>
  <c r="CT46" i="51"/>
  <c r="CU46" i="51"/>
  <c r="CV46" i="51"/>
  <c r="CW46" i="51"/>
  <c r="CX46" i="51"/>
  <c r="CY46" i="51"/>
  <c r="CZ46" i="51"/>
  <c r="DA46" i="51"/>
  <c r="DB46" i="51"/>
  <c r="DC46" i="51"/>
  <c r="DD46" i="51"/>
  <c r="DE46" i="51"/>
  <c r="DF46" i="51"/>
  <c r="DG46" i="51"/>
  <c r="DH46" i="51"/>
  <c r="DI46" i="51"/>
  <c r="DJ46" i="51"/>
  <c r="DK46" i="51"/>
  <c r="DL46" i="51"/>
  <c r="DM46" i="51"/>
  <c r="DN46" i="51"/>
  <c r="DO46" i="51"/>
  <c r="DP46" i="51"/>
  <c r="DQ46" i="51"/>
  <c r="DR46" i="51"/>
  <c r="DS46" i="51"/>
  <c r="DT46" i="51"/>
  <c r="DU46" i="51"/>
  <c r="DV46" i="51"/>
  <c r="DW46" i="51"/>
  <c r="DX46" i="51"/>
  <c r="DY46" i="51"/>
  <c r="DZ46" i="51"/>
  <c r="EA46" i="51"/>
  <c r="EB46" i="51"/>
  <c r="EC46" i="51"/>
  <c r="ED46" i="51"/>
  <c r="EE46" i="51"/>
  <c r="EF46" i="51"/>
  <c r="EG46" i="51"/>
  <c r="EH46" i="51"/>
  <c r="EI46" i="51"/>
  <c r="EJ46" i="51"/>
  <c r="EK46" i="51"/>
  <c r="EL46" i="51"/>
  <c r="EM46" i="51"/>
  <c r="EN46" i="51"/>
  <c r="EO46" i="51"/>
  <c r="EP46" i="51"/>
  <c r="EQ46" i="51"/>
  <c r="ER46" i="51"/>
  <c r="ES46" i="51"/>
  <c r="ET46" i="51"/>
  <c r="EU46" i="51"/>
  <c r="EV46" i="51"/>
  <c r="E47" i="51"/>
  <c r="F47" i="51"/>
  <c r="G47" i="51"/>
  <c r="H47" i="51"/>
  <c r="I47" i="51"/>
  <c r="J47" i="51"/>
  <c r="K47" i="51"/>
  <c r="L47" i="51"/>
  <c r="M47" i="51"/>
  <c r="N47" i="51"/>
  <c r="O47" i="51"/>
  <c r="P47" i="51"/>
  <c r="Q47" i="51"/>
  <c r="R47" i="51"/>
  <c r="S47" i="51"/>
  <c r="T47" i="51"/>
  <c r="U47" i="51"/>
  <c r="V47" i="51"/>
  <c r="W47" i="51"/>
  <c r="X47" i="51"/>
  <c r="Y47" i="51"/>
  <c r="Z47" i="51"/>
  <c r="AA47" i="51"/>
  <c r="AB47" i="51"/>
  <c r="AC47" i="51"/>
  <c r="AD47" i="51"/>
  <c r="AE47" i="51"/>
  <c r="AF47" i="51"/>
  <c r="AG47" i="51"/>
  <c r="AH47" i="51"/>
  <c r="AI47" i="51"/>
  <c r="AJ47" i="51"/>
  <c r="AK47" i="51"/>
  <c r="AL47" i="51"/>
  <c r="AM47" i="51"/>
  <c r="AN47" i="51"/>
  <c r="AO47" i="51"/>
  <c r="AP47" i="51"/>
  <c r="AQ47" i="51"/>
  <c r="AR47" i="51"/>
  <c r="AS47" i="51"/>
  <c r="AT47" i="51"/>
  <c r="AU47" i="51"/>
  <c r="AV47" i="51"/>
  <c r="AW47" i="51"/>
  <c r="AX47" i="51"/>
  <c r="AY47" i="51"/>
  <c r="AZ47" i="51"/>
  <c r="BA47" i="51"/>
  <c r="BB47" i="51"/>
  <c r="BC47" i="51"/>
  <c r="BD47" i="51"/>
  <c r="BE47" i="51"/>
  <c r="BF47" i="51"/>
  <c r="BG47" i="51"/>
  <c r="BH47" i="51"/>
  <c r="BI47" i="51"/>
  <c r="BJ47" i="51"/>
  <c r="BK47" i="51"/>
  <c r="BL47" i="51"/>
  <c r="BM47" i="51"/>
  <c r="BN47" i="51"/>
  <c r="BO47" i="51"/>
  <c r="BP47" i="51"/>
  <c r="BQ47" i="51"/>
  <c r="BR47" i="51"/>
  <c r="BS47" i="51"/>
  <c r="BT47" i="51"/>
  <c r="BU47" i="51"/>
  <c r="BV47" i="51"/>
  <c r="BW47" i="51"/>
  <c r="BX47" i="51"/>
  <c r="BY47" i="51"/>
  <c r="BZ47" i="51"/>
  <c r="CA47" i="51"/>
  <c r="CB47" i="51"/>
  <c r="CC47" i="51"/>
  <c r="CD47" i="51"/>
  <c r="CE47" i="51"/>
  <c r="CF47" i="51"/>
  <c r="CG47" i="51"/>
  <c r="CH47" i="51"/>
  <c r="CI47" i="51"/>
  <c r="CJ47" i="51"/>
  <c r="CK47" i="51"/>
  <c r="CL47" i="51"/>
  <c r="CM47" i="51"/>
  <c r="CN47" i="51"/>
  <c r="CO47" i="51"/>
  <c r="CP47" i="51"/>
  <c r="CQ47" i="51"/>
  <c r="CR47" i="51"/>
  <c r="CS47" i="51"/>
  <c r="CT47" i="51"/>
  <c r="CU47" i="51"/>
  <c r="CV47" i="51"/>
  <c r="CW47" i="51"/>
  <c r="CX47" i="51"/>
  <c r="CY47" i="51"/>
  <c r="CZ47" i="51"/>
  <c r="DA47" i="51"/>
  <c r="DB47" i="51"/>
  <c r="DC47" i="51"/>
  <c r="DD47" i="51"/>
  <c r="DE47" i="51"/>
  <c r="DF47" i="51"/>
  <c r="DG47" i="51"/>
  <c r="DH47" i="51"/>
  <c r="DI47" i="51"/>
  <c r="DJ47" i="51"/>
  <c r="DK47" i="51"/>
  <c r="DL47" i="51"/>
  <c r="DM47" i="51"/>
  <c r="DN47" i="51"/>
  <c r="DO47" i="51"/>
  <c r="DP47" i="51"/>
  <c r="DQ47" i="51"/>
  <c r="DR47" i="51"/>
  <c r="DS47" i="51"/>
  <c r="DT47" i="51"/>
  <c r="DU47" i="51"/>
  <c r="DV47" i="51"/>
  <c r="DW47" i="51"/>
  <c r="DX47" i="51"/>
  <c r="DY47" i="51"/>
  <c r="DZ47" i="51"/>
  <c r="EA47" i="51"/>
  <c r="EB47" i="51"/>
  <c r="EC47" i="51"/>
  <c r="ED47" i="51"/>
  <c r="EE47" i="51"/>
  <c r="EF47" i="51"/>
  <c r="EG47" i="51"/>
  <c r="EH47" i="51"/>
  <c r="EI47" i="51"/>
  <c r="EJ47" i="51"/>
  <c r="EK47" i="51"/>
  <c r="EL47" i="51"/>
  <c r="EM47" i="51"/>
  <c r="EN47" i="51"/>
  <c r="EO47" i="51"/>
  <c r="EP47" i="51"/>
  <c r="EQ47" i="51"/>
  <c r="ER47" i="51"/>
  <c r="ES47" i="51"/>
  <c r="ET47" i="51"/>
  <c r="EU47" i="51"/>
  <c r="EV47" i="51"/>
  <c r="E49" i="51"/>
  <c r="F49" i="51"/>
  <c r="G49" i="51"/>
  <c r="H49" i="51"/>
  <c r="I49" i="51"/>
  <c r="J49" i="51"/>
  <c r="K49" i="51"/>
  <c r="L49" i="51"/>
  <c r="M49" i="51"/>
  <c r="N49" i="51"/>
  <c r="O49" i="51"/>
  <c r="P49" i="51"/>
  <c r="Q49" i="51"/>
  <c r="R49" i="51"/>
  <c r="S49" i="51"/>
  <c r="T49" i="51"/>
  <c r="U49" i="51"/>
  <c r="V49" i="51"/>
  <c r="W49" i="51"/>
  <c r="X49" i="51"/>
  <c r="Y49" i="51"/>
  <c r="Z49" i="51"/>
  <c r="AA49" i="51"/>
  <c r="AB49" i="51"/>
  <c r="AC49" i="51"/>
  <c r="AD49" i="51"/>
  <c r="AE49" i="51"/>
  <c r="AF49" i="51"/>
  <c r="AG49" i="51"/>
  <c r="AH49" i="51"/>
  <c r="AI49" i="51"/>
  <c r="AJ49" i="51"/>
  <c r="AK49" i="51"/>
  <c r="AL49" i="51"/>
  <c r="AM49" i="51"/>
  <c r="AN49" i="51"/>
  <c r="AO49" i="51"/>
  <c r="AP49" i="51"/>
  <c r="AQ49" i="51"/>
  <c r="AR49" i="51"/>
  <c r="AS49" i="51"/>
  <c r="AT49" i="51"/>
  <c r="AU49" i="51"/>
  <c r="AV49" i="51"/>
  <c r="AW49" i="51"/>
  <c r="AX49" i="51"/>
  <c r="AY49" i="51"/>
  <c r="AZ49" i="51"/>
  <c r="BA49" i="51"/>
  <c r="BB49" i="51"/>
  <c r="BC49" i="51"/>
  <c r="BD49" i="51"/>
  <c r="BE49" i="51"/>
  <c r="BF49" i="51"/>
  <c r="BG49" i="51"/>
  <c r="BH49" i="51"/>
  <c r="BI49" i="51"/>
  <c r="BJ49" i="51"/>
  <c r="BK49" i="51"/>
  <c r="BL49" i="51"/>
  <c r="BM49" i="51"/>
  <c r="BN49" i="51"/>
  <c r="BO49" i="51"/>
  <c r="BP49" i="51"/>
  <c r="BQ49" i="51"/>
  <c r="BR49" i="51"/>
  <c r="BS49" i="51"/>
  <c r="BT49" i="51"/>
  <c r="BU49" i="51"/>
  <c r="BV49" i="51"/>
  <c r="BW49" i="51"/>
  <c r="BX49" i="51"/>
  <c r="BY49" i="51"/>
  <c r="BZ49" i="51"/>
  <c r="CA49" i="51"/>
  <c r="CB49" i="51"/>
  <c r="CC49" i="51"/>
  <c r="CD49" i="51"/>
  <c r="CE49" i="51"/>
  <c r="CF49" i="51"/>
  <c r="CG49" i="51"/>
  <c r="CH49" i="51"/>
  <c r="CI49" i="51"/>
  <c r="CJ49" i="51"/>
  <c r="CK49" i="51"/>
  <c r="CL49" i="51"/>
  <c r="CM49" i="51"/>
  <c r="CN49" i="51"/>
  <c r="CO49" i="51"/>
  <c r="CP49" i="51"/>
  <c r="CQ49" i="51"/>
  <c r="CR49" i="51"/>
  <c r="CS49" i="51"/>
  <c r="CT49" i="51"/>
  <c r="CU49" i="51"/>
  <c r="CV49" i="51"/>
  <c r="CW49" i="51"/>
  <c r="CX49" i="51"/>
  <c r="CY49" i="51"/>
  <c r="CZ49" i="51"/>
  <c r="DA49" i="51"/>
  <c r="DB49" i="51"/>
  <c r="DC49" i="51"/>
  <c r="DD49" i="51"/>
  <c r="DE49" i="51"/>
  <c r="DF49" i="51"/>
  <c r="DG49" i="51"/>
  <c r="DH49" i="51"/>
  <c r="DI49" i="51"/>
  <c r="DJ49" i="51"/>
  <c r="DK49" i="51"/>
  <c r="DL49" i="51"/>
  <c r="DM49" i="51"/>
  <c r="DN49" i="51"/>
  <c r="DO49" i="51"/>
  <c r="DP49" i="51"/>
  <c r="DQ49" i="51"/>
  <c r="DR49" i="51"/>
  <c r="DS49" i="51"/>
  <c r="DT49" i="51"/>
  <c r="DU49" i="51"/>
  <c r="DV49" i="51"/>
  <c r="DW49" i="51"/>
  <c r="DX49" i="51"/>
  <c r="DY49" i="51"/>
  <c r="DZ49" i="51"/>
  <c r="EA49" i="51"/>
  <c r="EB49" i="51"/>
  <c r="EC49" i="51"/>
  <c r="ED49" i="51"/>
  <c r="EE49" i="51"/>
  <c r="EF49" i="51"/>
  <c r="EG49" i="51"/>
  <c r="EH49" i="51"/>
  <c r="EI49" i="51"/>
  <c r="EJ49" i="51"/>
  <c r="EK49" i="51"/>
  <c r="EL49" i="51"/>
  <c r="EM49" i="51"/>
  <c r="EN49" i="51"/>
  <c r="EO49" i="51"/>
  <c r="EP49" i="51"/>
  <c r="EQ49" i="51"/>
  <c r="ER49" i="51"/>
  <c r="ES49" i="51"/>
  <c r="ET49" i="51"/>
  <c r="EU49" i="51"/>
  <c r="EV49" i="51"/>
  <c r="E50" i="51"/>
  <c r="F50" i="51"/>
  <c r="G50" i="51"/>
  <c r="H50" i="51"/>
  <c r="I50" i="51"/>
  <c r="J50" i="51"/>
  <c r="K50" i="51"/>
  <c r="L50" i="51"/>
  <c r="M50" i="51"/>
  <c r="N50" i="51"/>
  <c r="O50" i="51"/>
  <c r="P50" i="51"/>
  <c r="Q50" i="51"/>
  <c r="R50" i="51"/>
  <c r="S50" i="51"/>
  <c r="T50" i="51"/>
  <c r="U50" i="51"/>
  <c r="V50" i="51"/>
  <c r="W50" i="51"/>
  <c r="X50" i="51"/>
  <c r="Y50" i="51"/>
  <c r="Z50" i="51"/>
  <c r="AA50" i="51"/>
  <c r="AB50" i="51"/>
  <c r="AC50" i="51"/>
  <c r="AD50" i="51"/>
  <c r="AE50" i="51"/>
  <c r="AF50" i="51"/>
  <c r="AG50" i="51"/>
  <c r="AH50" i="51"/>
  <c r="AI50" i="51"/>
  <c r="AJ50" i="51"/>
  <c r="AK50" i="51"/>
  <c r="AL50" i="51"/>
  <c r="AM50" i="51"/>
  <c r="AN50" i="51"/>
  <c r="AO50" i="51"/>
  <c r="AP50" i="51"/>
  <c r="AQ50" i="51"/>
  <c r="AR50" i="51"/>
  <c r="AS50" i="51"/>
  <c r="AT50" i="51"/>
  <c r="AU50" i="51"/>
  <c r="AV50" i="51"/>
  <c r="AW50" i="51"/>
  <c r="AX50" i="51"/>
  <c r="AY50" i="51"/>
  <c r="AZ50" i="51"/>
  <c r="BA50" i="51"/>
  <c r="BB50" i="51"/>
  <c r="BC50" i="51"/>
  <c r="BD50" i="51"/>
  <c r="BE50" i="51"/>
  <c r="BF50" i="51"/>
  <c r="BG50" i="51"/>
  <c r="BH50" i="51"/>
  <c r="BI50" i="51"/>
  <c r="BJ50" i="51"/>
  <c r="BK50" i="51"/>
  <c r="BL50" i="51"/>
  <c r="BM50" i="51"/>
  <c r="BN50" i="51"/>
  <c r="BO50" i="51"/>
  <c r="BP50" i="51"/>
  <c r="BQ50" i="51"/>
  <c r="BR50" i="51"/>
  <c r="BS50" i="51"/>
  <c r="BT50" i="51"/>
  <c r="BU50" i="51"/>
  <c r="BV50" i="51"/>
  <c r="BW50" i="51"/>
  <c r="BX50" i="51"/>
  <c r="BY50" i="51"/>
  <c r="BZ50" i="51"/>
  <c r="CA50" i="51"/>
  <c r="CB50" i="51"/>
  <c r="CC50" i="51"/>
  <c r="CD50" i="51"/>
  <c r="CE50" i="51"/>
  <c r="CF50" i="51"/>
  <c r="CG50" i="51"/>
  <c r="CH50" i="51"/>
  <c r="CI50" i="51"/>
  <c r="CJ50" i="51"/>
  <c r="CK50" i="51"/>
  <c r="CL50" i="51"/>
  <c r="CM50" i="51"/>
  <c r="CN50" i="51"/>
  <c r="CO50" i="51"/>
  <c r="CP50" i="51"/>
  <c r="CQ50" i="51"/>
  <c r="CR50" i="51"/>
  <c r="CS50" i="51"/>
  <c r="CT50" i="51"/>
  <c r="CU50" i="51"/>
  <c r="CV50" i="51"/>
  <c r="CW50" i="51"/>
  <c r="CX50" i="51"/>
  <c r="CY50" i="51"/>
  <c r="CZ50" i="51"/>
  <c r="DA50" i="51"/>
  <c r="DB50" i="51"/>
  <c r="DC50" i="51"/>
  <c r="DD50" i="51"/>
  <c r="DE50" i="51"/>
  <c r="DF50" i="51"/>
  <c r="DG50" i="51"/>
  <c r="DH50" i="51"/>
  <c r="DI50" i="51"/>
  <c r="DJ50" i="51"/>
  <c r="DK50" i="51"/>
  <c r="DL50" i="51"/>
  <c r="DM50" i="51"/>
  <c r="DN50" i="51"/>
  <c r="DO50" i="51"/>
  <c r="DP50" i="51"/>
  <c r="DQ50" i="51"/>
  <c r="DR50" i="51"/>
  <c r="DS50" i="51"/>
  <c r="DT50" i="51"/>
  <c r="DU50" i="51"/>
  <c r="DV50" i="51"/>
  <c r="DW50" i="51"/>
  <c r="DX50" i="51"/>
  <c r="DY50" i="51"/>
  <c r="DZ50" i="51"/>
  <c r="EA50" i="51"/>
  <c r="EB50" i="51"/>
  <c r="EC50" i="51"/>
  <c r="ED50" i="51"/>
  <c r="EE50" i="51"/>
  <c r="EF50" i="51"/>
  <c r="EG50" i="51"/>
  <c r="EH50" i="51"/>
  <c r="EI50" i="51"/>
  <c r="EJ50" i="51"/>
  <c r="EK50" i="51"/>
  <c r="EL50" i="51"/>
  <c r="EM50" i="51"/>
  <c r="EN50" i="51"/>
  <c r="EO50" i="51"/>
  <c r="EP50" i="51"/>
  <c r="EQ50" i="51"/>
  <c r="ER50" i="51"/>
  <c r="ES50" i="51"/>
  <c r="ET50" i="51"/>
  <c r="EU50" i="51"/>
  <c r="EV50" i="51"/>
  <c r="E51" i="51"/>
  <c r="F51" i="51"/>
  <c r="G51" i="51"/>
  <c r="H51" i="51"/>
  <c r="I51" i="51"/>
  <c r="J51" i="51"/>
  <c r="K51" i="51"/>
  <c r="L51" i="51"/>
  <c r="M51" i="51"/>
  <c r="N51" i="51"/>
  <c r="O51" i="51"/>
  <c r="P51" i="51"/>
  <c r="Q51" i="51"/>
  <c r="R51" i="51"/>
  <c r="S51" i="51"/>
  <c r="T51" i="51"/>
  <c r="U51" i="51"/>
  <c r="V51" i="51"/>
  <c r="W51" i="51"/>
  <c r="X51" i="51"/>
  <c r="Y51" i="51"/>
  <c r="Z51" i="51"/>
  <c r="AA51" i="51"/>
  <c r="AB51" i="51"/>
  <c r="AC51" i="51"/>
  <c r="AD51" i="51"/>
  <c r="AE51" i="51"/>
  <c r="AF51" i="51"/>
  <c r="AG51" i="51"/>
  <c r="AH51" i="51"/>
  <c r="AI51" i="51"/>
  <c r="AJ51" i="51"/>
  <c r="AK51" i="51"/>
  <c r="AL51" i="51"/>
  <c r="AM51" i="51"/>
  <c r="AN51" i="51"/>
  <c r="AO51" i="51"/>
  <c r="AP51" i="51"/>
  <c r="AQ51" i="51"/>
  <c r="AR51" i="51"/>
  <c r="AS51" i="51"/>
  <c r="AT51" i="51"/>
  <c r="AU51" i="51"/>
  <c r="AV51" i="51"/>
  <c r="AW51" i="51"/>
  <c r="AX51" i="51"/>
  <c r="AY51" i="51"/>
  <c r="AZ51" i="51"/>
  <c r="BA51" i="51"/>
  <c r="BB51" i="51"/>
  <c r="BC51" i="51"/>
  <c r="BD51" i="51"/>
  <c r="BE51" i="51"/>
  <c r="BF51" i="51"/>
  <c r="BG51" i="51"/>
  <c r="BH51" i="51"/>
  <c r="BI51" i="51"/>
  <c r="BJ51" i="51"/>
  <c r="BK51" i="51"/>
  <c r="BL51" i="51"/>
  <c r="BM51" i="51"/>
  <c r="BN51" i="51"/>
  <c r="BO51" i="51"/>
  <c r="BP51" i="51"/>
  <c r="BQ51" i="51"/>
  <c r="BR51" i="51"/>
  <c r="BS51" i="51"/>
  <c r="BT51" i="51"/>
  <c r="BU51" i="51"/>
  <c r="BV51" i="51"/>
  <c r="BW51" i="51"/>
  <c r="BX51" i="51"/>
  <c r="BY51" i="51"/>
  <c r="BZ51" i="51"/>
  <c r="CA51" i="51"/>
  <c r="CB51" i="51"/>
  <c r="CC51" i="51"/>
  <c r="CD51" i="51"/>
  <c r="CE51" i="51"/>
  <c r="CF51" i="51"/>
  <c r="CG51" i="51"/>
  <c r="CH51" i="51"/>
  <c r="CI51" i="51"/>
  <c r="CJ51" i="51"/>
  <c r="CK51" i="51"/>
  <c r="CL51" i="51"/>
  <c r="CM51" i="51"/>
  <c r="CN51" i="51"/>
  <c r="CO51" i="51"/>
  <c r="CP51" i="51"/>
  <c r="CQ51" i="51"/>
  <c r="CR51" i="51"/>
  <c r="CS51" i="51"/>
  <c r="CT51" i="51"/>
  <c r="CU51" i="51"/>
  <c r="CV51" i="51"/>
  <c r="CW51" i="51"/>
  <c r="CX51" i="51"/>
  <c r="CY51" i="51"/>
  <c r="CZ51" i="51"/>
  <c r="DA51" i="51"/>
  <c r="DB51" i="51"/>
  <c r="DC51" i="51"/>
  <c r="DD51" i="51"/>
  <c r="DE51" i="51"/>
  <c r="DF51" i="51"/>
  <c r="DG51" i="51"/>
  <c r="DH51" i="51"/>
  <c r="DI51" i="51"/>
  <c r="DJ51" i="51"/>
  <c r="DK51" i="51"/>
  <c r="DL51" i="51"/>
  <c r="DM51" i="51"/>
  <c r="DN51" i="51"/>
  <c r="DO51" i="51"/>
  <c r="DP51" i="51"/>
  <c r="DQ51" i="51"/>
  <c r="DR51" i="51"/>
  <c r="DS51" i="51"/>
  <c r="DT51" i="51"/>
  <c r="DU51" i="51"/>
  <c r="DV51" i="51"/>
  <c r="DW51" i="51"/>
  <c r="DX51" i="51"/>
  <c r="DY51" i="51"/>
  <c r="DZ51" i="51"/>
  <c r="EA51" i="51"/>
  <c r="EB51" i="51"/>
  <c r="EC51" i="51"/>
  <c r="ED51" i="51"/>
  <c r="EE51" i="51"/>
  <c r="EF51" i="51"/>
  <c r="EG51" i="51"/>
  <c r="EH51" i="51"/>
  <c r="EI51" i="51"/>
  <c r="EJ51" i="51"/>
  <c r="EK51" i="51"/>
  <c r="EL51" i="51"/>
  <c r="EM51" i="51"/>
  <c r="EN51" i="51"/>
  <c r="EO51" i="51"/>
  <c r="EP51" i="51"/>
  <c r="EQ51" i="51"/>
  <c r="ER51" i="51"/>
  <c r="ES51" i="51"/>
  <c r="ET51" i="51"/>
  <c r="EU51" i="51"/>
  <c r="EV51" i="51"/>
  <c r="E52" i="51"/>
  <c r="F52" i="51"/>
  <c r="G52" i="51"/>
  <c r="H52" i="51"/>
  <c r="I52" i="51"/>
  <c r="J52" i="51"/>
  <c r="K52" i="51"/>
  <c r="L52" i="51"/>
  <c r="M52" i="51"/>
  <c r="N52" i="51"/>
  <c r="O52" i="51"/>
  <c r="P52" i="51"/>
  <c r="Q52" i="51"/>
  <c r="R52" i="51"/>
  <c r="S52" i="51"/>
  <c r="T52" i="51"/>
  <c r="U52" i="51"/>
  <c r="V52" i="51"/>
  <c r="W52" i="51"/>
  <c r="X52" i="51"/>
  <c r="Y52" i="51"/>
  <c r="Z52" i="51"/>
  <c r="AA52" i="51"/>
  <c r="AB52" i="51"/>
  <c r="AC52" i="51"/>
  <c r="AD52" i="51"/>
  <c r="AE52" i="51"/>
  <c r="AF52" i="51"/>
  <c r="AG52" i="51"/>
  <c r="AH52" i="51"/>
  <c r="AI52" i="51"/>
  <c r="AJ52" i="51"/>
  <c r="AK52" i="51"/>
  <c r="AL52" i="51"/>
  <c r="AM52" i="51"/>
  <c r="AN52" i="51"/>
  <c r="AO52" i="51"/>
  <c r="AP52" i="51"/>
  <c r="AQ52" i="51"/>
  <c r="AR52" i="51"/>
  <c r="AS52" i="51"/>
  <c r="AT52" i="51"/>
  <c r="AU52" i="51"/>
  <c r="AV52" i="51"/>
  <c r="AW52" i="51"/>
  <c r="AX52" i="51"/>
  <c r="AY52" i="51"/>
  <c r="AZ52" i="51"/>
  <c r="BA52" i="51"/>
  <c r="BB52" i="51"/>
  <c r="BC52" i="51"/>
  <c r="BD52" i="51"/>
  <c r="BE52" i="51"/>
  <c r="BF52" i="51"/>
  <c r="BG52" i="51"/>
  <c r="BH52" i="51"/>
  <c r="BI52" i="51"/>
  <c r="BJ52" i="51"/>
  <c r="BK52" i="51"/>
  <c r="BL52" i="51"/>
  <c r="BM52" i="51"/>
  <c r="BN52" i="51"/>
  <c r="BO52" i="51"/>
  <c r="BP52" i="51"/>
  <c r="BQ52" i="51"/>
  <c r="BR52" i="51"/>
  <c r="BS52" i="51"/>
  <c r="BT52" i="51"/>
  <c r="BU52" i="51"/>
  <c r="BV52" i="51"/>
  <c r="BW52" i="51"/>
  <c r="BX52" i="51"/>
  <c r="BY52" i="51"/>
  <c r="BZ52" i="51"/>
  <c r="CA52" i="51"/>
  <c r="CB52" i="51"/>
  <c r="CC52" i="51"/>
  <c r="CD52" i="51"/>
  <c r="CE52" i="51"/>
  <c r="CF52" i="51"/>
  <c r="CG52" i="51"/>
  <c r="CH52" i="51"/>
  <c r="CI52" i="51"/>
  <c r="CJ52" i="51"/>
  <c r="CK52" i="51"/>
  <c r="CL52" i="51"/>
  <c r="CM52" i="51"/>
  <c r="CN52" i="51"/>
  <c r="CO52" i="51"/>
  <c r="CP52" i="51"/>
  <c r="CQ52" i="51"/>
  <c r="CR52" i="51"/>
  <c r="CS52" i="51"/>
  <c r="CT52" i="51"/>
  <c r="CU52" i="51"/>
  <c r="CV52" i="51"/>
  <c r="CW52" i="51"/>
  <c r="CX52" i="51"/>
  <c r="CY52" i="51"/>
  <c r="CZ52" i="51"/>
  <c r="DA52" i="51"/>
  <c r="DB52" i="51"/>
  <c r="DC52" i="51"/>
  <c r="DD52" i="51"/>
  <c r="DE52" i="51"/>
  <c r="DF52" i="51"/>
  <c r="DG52" i="51"/>
  <c r="DH52" i="51"/>
  <c r="DI52" i="51"/>
  <c r="DJ52" i="51"/>
  <c r="DK52" i="51"/>
  <c r="DL52" i="51"/>
  <c r="DM52" i="51"/>
  <c r="DN52" i="51"/>
  <c r="DO52" i="51"/>
  <c r="DP52" i="51"/>
  <c r="DQ52" i="51"/>
  <c r="DR52" i="51"/>
  <c r="DS52" i="51"/>
  <c r="DT52" i="51"/>
  <c r="DU52" i="51"/>
  <c r="DV52" i="51"/>
  <c r="DW52" i="51"/>
  <c r="DX52" i="51"/>
  <c r="DY52" i="51"/>
  <c r="DZ52" i="51"/>
  <c r="EA52" i="51"/>
  <c r="EB52" i="51"/>
  <c r="EC52" i="51"/>
  <c r="ED52" i="51"/>
  <c r="EE52" i="51"/>
  <c r="EF52" i="51"/>
  <c r="EG52" i="51"/>
  <c r="EH52" i="51"/>
  <c r="EI52" i="51"/>
  <c r="EJ52" i="51"/>
  <c r="EK52" i="51"/>
  <c r="EL52" i="51"/>
  <c r="EM52" i="51"/>
  <c r="EN52" i="51"/>
  <c r="EO52" i="51"/>
  <c r="EP52" i="51"/>
  <c r="EQ52" i="51"/>
  <c r="ER52" i="51"/>
  <c r="ES52" i="51"/>
  <c r="ET52" i="51"/>
  <c r="EU52" i="51"/>
  <c r="EV52" i="51"/>
  <c r="E53" i="51"/>
  <c r="F53" i="51"/>
  <c r="G53" i="51"/>
  <c r="H53" i="51"/>
  <c r="I53" i="51"/>
  <c r="J53" i="51"/>
  <c r="K53" i="51"/>
  <c r="L53" i="51"/>
  <c r="M53" i="51"/>
  <c r="N53" i="51"/>
  <c r="O53" i="51"/>
  <c r="P53" i="51"/>
  <c r="Q53" i="51"/>
  <c r="R53" i="51"/>
  <c r="S53" i="51"/>
  <c r="T53" i="51"/>
  <c r="U53" i="51"/>
  <c r="V53" i="51"/>
  <c r="W53" i="51"/>
  <c r="X53" i="51"/>
  <c r="Y53" i="51"/>
  <c r="Z53" i="51"/>
  <c r="AA53" i="51"/>
  <c r="AB53" i="51"/>
  <c r="AC53" i="51"/>
  <c r="AD53" i="51"/>
  <c r="AE53" i="51"/>
  <c r="AF53" i="51"/>
  <c r="AG53" i="51"/>
  <c r="AH53" i="51"/>
  <c r="AI53" i="51"/>
  <c r="AJ53" i="51"/>
  <c r="AK53" i="51"/>
  <c r="AL53" i="51"/>
  <c r="AM53" i="51"/>
  <c r="AN53" i="51"/>
  <c r="AO53" i="51"/>
  <c r="AP53" i="51"/>
  <c r="AQ53" i="51"/>
  <c r="AR53" i="51"/>
  <c r="AS53" i="51"/>
  <c r="AT53" i="51"/>
  <c r="AU53" i="51"/>
  <c r="AV53" i="51"/>
  <c r="AW53" i="51"/>
  <c r="AX53" i="51"/>
  <c r="AY53" i="51"/>
  <c r="AZ53" i="51"/>
  <c r="BA53" i="51"/>
  <c r="BB53" i="51"/>
  <c r="BC53" i="51"/>
  <c r="BD53" i="51"/>
  <c r="BE53" i="51"/>
  <c r="BF53" i="51"/>
  <c r="BG53" i="51"/>
  <c r="BH53" i="51"/>
  <c r="BI53" i="51"/>
  <c r="BJ53" i="51"/>
  <c r="BK53" i="51"/>
  <c r="BL53" i="51"/>
  <c r="BM53" i="51"/>
  <c r="BN53" i="51"/>
  <c r="BO53" i="51"/>
  <c r="BP53" i="51"/>
  <c r="BQ53" i="51"/>
  <c r="BR53" i="51"/>
  <c r="BS53" i="51"/>
  <c r="BT53" i="51"/>
  <c r="BU53" i="51"/>
  <c r="BV53" i="51"/>
  <c r="BW53" i="51"/>
  <c r="BX53" i="51"/>
  <c r="BY53" i="51"/>
  <c r="BZ53" i="51"/>
  <c r="CA53" i="51"/>
  <c r="CB53" i="51"/>
  <c r="CC53" i="51"/>
  <c r="CD53" i="51"/>
  <c r="CE53" i="51"/>
  <c r="CF53" i="51"/>
  <c r="CG53" i="51"/>
  <c r="CH53" i="51"/>
  <c r="CI53" i="51"/>
  <c r="CJ53" i="51"/>
  <c r="CK53" i="51"/>
  <c r="CL53" i="51"/>
  <c r="CM53" i="51"/>
  <c r="CN53" i="51"/>
  <c r="CO53" i="51"/>
  <c r="CP53" i="51"/>
  <c r="CQ53" i="51"/>
  <c r="CR53" i="51"/>
  <c r="CS53" i="51"/>
  <c r="CT53" i="51"/>
  <c r="CU53" i="51"/>
  <c r="CV53" i="51"/>
  <c r="CW53" i="51"/>
  <c r="CX53" i="51"/>
  <c r="CY53" i="51"/>
  <c r="CZ53" i="51"/>
  <c r="DA53" i="51"/>
  <c r="DB53" i="51"/>
  <c r="DC53" i="51"/>
  <c r="DD53" i="51"/>
  <c r="DE53" i="51"/>
  <c r="DF53" i="51"/>
  <c r="DG53" i="51"/>
  <c r="DH53" i="51"/>
  <c r="DI53" i="51"/>
  <c r="DJ53" i="51"/>
  <c r="DK53" i="51"/>
  <c r="DL53" i="51"/>
  <c r="DM53" i="51"/>
  <c r="DN53" i="51"/>
  <c r="DO53" i="51"/>
  <c r="DP53" i="51"/>
  <c r="DQ53" i="51"/>
  <c r="DR53" i="51"/>
  <c r="DS53" i="51"/>
  <c r="DT53" i="51"/>
  <c r="DU53" i="51"/>
  <c r="DV53" i="51"/>
  <c r="DW53" i="51"/>
  <c r="DX53" i="51"/>
  <c r="DY53" i="51"/>
  <c r="DZ53" i="51"/>
  <c r="EA53" i="51"/>
  <c r="EB53" i="51"/>
  <c r="EC53" i="51"/>
  <c r="ED53" i="51"/>
  <c r="EE53" i="51"/>
  <c r="EF53" i="51"/>
  <c r="EG53" i="51"/>
  <c r="EH53" i="51"/>
  <c r="EI53" i="51"/>
  <c r="EJ53" i="51"/>
  <c r="EK53" i="51"/>
  <c r="EL53" i="51"/>
  <c r="EM53" i="51"/>
  <c r="EN53" i="51"/>
  <c r="EO53" i="51"/>
  <c r="EP53" i="51"/>
  <c r="EQ53" i="51"/>
  <c r="ER53" i="51"/>
  <c r="ES53" i="51"/>
  <c r="ET53" i="51"/>
  <c r="EU53" i="51"/>
  <c r="EV53" i="51"/>
  <c r="E54" i="51"/>
  <c r="F54" i="51"/>
  <c r="G54" i="51"/>
  <c r="H54" i="51"/>
  <c r="I54" i="51"/>
  <c r="J54" i="51"/>
  <c r="K54" i="51"/>
  <c r="L54" i="51"/>
  <c r="M54" i="51"/>
  <c r="N54" i="51"/>
  <c r="O54" i="51"/>
  <c r="P54" i="51"/>
  <c r="Q54" i="51"/>
  <c r="R54" i="51"/>
  <c r="S54" i="51"/>
  <c r="T54" i="51"/>
  <c r="U54" i="51"/>
  <c r="V54" i="51"/>
  <c r="W54" i="51"/>
  <c r="X54" i="51"/>
  <c r="Y54" i="51"/>
  <c r="Z54" i="51"/>
  <c r="AA54" i="51"/>
  <c r="AB54" i="51"/>
  <c r="AC54" i="51"/>
  <c r="AD54" i="51"/>
  <c r="AE54" i="51"/>
  <c r="AF54" i="51"/>
  <c r="AG54" i="51"/>
  <c r="AH54" i="51"/>
  <c r="AI54" i="51"/>
  <c r="AJ54" i="51"/>
  <c r="AK54" i="51"/>
  <c r="AL54" i="51"/>
  <c r="AM54" i="51"/>
  <c r="AN54" i="51"/>
  <c r="AO54" i="51"/>
  <c r="AP54" i="51"/>
  <c r="AQ54" i="51"/>
  <c r="AR54" i="51"/>
  <c r="AS54" i="51"/>
  <c r="AT54" i="51"/>
  <c r="AU54" i="51"/>
  <c r="AV54" i="51"/>
  <c r="AW54" i="51"/>
  <c r="AX54" i="51"/>
  <c r="AY54" i="51"/>
  <c r="AZ54" i="51"/>
  <c r="BA54" i="51"/>
  <c r="BB54" i="51"/>
  <c r="BC54" i="51"/>
  <c r="BD54" i="51"/>
  <c r="BE54" i="51"/>
  <c r="BF54" i="51"/>
  <c r="BG54" i="51"/>
  <c r="BH54" i="51"/>
  <c r="BI54" i="51"/>
  <c r="BJ54" i="51"/>
  <c r="BK54" i="51"/>
  <c r="BL54" i="51"/>
  <c r="BM54" i="51"/>
  <c r="BN54" i="51"/>
  <c r="BO54" i="51"/>
  <c r="BP54" i="51"/>
  <c r="BQ54" i="51"/>
  <c r="BR54" i="51"/>
  <c r="BS54" i="51"/>
  <c r="BT54" i="51"/>
  <c r="BU54" i="51"/>
  <c r="BV54" i="51"/>
  <c r="BW54" i="51"/>
  <c r="BX54" i="51"/>
  <c r="BY54" i="51"/>
  <c r="BZ54" i="51"/>
  <c r="CA54" i="51"/>
  <c r="CB54" i="51"/>
  <c r="CC54" i="51"/>
  <c r="CD54" i="51"/>
  <c r="CE54" i="51"/>
  <c r="CF54" i="51"/>
  <c r="CG54" i="51"/>
  <c r="CH54" i="51"/>
  <c r="CI54" i="51"/>
  <c r="CJ54" i="51"/>
  <c r="CK54" i="51"/>
  <c r="CL54" i="51"/>
  <c r="CM54" i="51"/>
  <c r="CN54" i="51"/>
  <c r="CO54" i="51"/>
  <c r="CP54" i="51"/>
  <c r="CQ54" i="51"/>
  <c r="CR54" i="51"/>
  <c r="CS54" i="51"/>
  <c r="CT54" i="51"/>
  <c r="CU54" i="51"/>
  <c r="CV54" i="51"/>
  <c r="CW54" i="51"/>
  <c r="CX54" i="51"/>
  <c r="CY54" i="51"/>
  <c r="CZ54" i="51"/>
  <c r="DA54" i="51"/>
  <c r="DB54" i="51"/>
  <c r="DC54" i="51"/>
  <c r="DD54" i="51"/>
  <c r="DE54" i="51"/>
  <c r="DF54" i="51"/>
  <c r="DG54" i="51"/>
  <c r="DH54" i="51"/>
  <c r="DI54" i="51"/>
  <c r="DJ54" i="51"/>
  <c r="DK54" i="51"/>
  <c r="DL54" i="51"/>
  <c r="DM54" i="51"/>
  <c r="DN54" i="51"/>
  <c r="DO54" i="51"/>
  <c r="DP54" i="51"/>
  <c r="DQ54" i="51"/>
  <c r="DR54" i="51"/>
  <c r="DS54" i="51"/>
  <c r="DT54" i="51"/>
  <c r="DU54" i="51"/>
  <c r="DV54" i="51"/>
  <c r="DW54" i="51"/>
  <c r="DX54" i="51"/>
  <c r="DY54" i="51"/>
  <c r="DZ54" i="51"/>
  <c r="EA54" i="51"/>
  <c r="EB54" i="51"/>
  <c r="EC54" i="51"/>
  <c r="ED54" i="51"/>
  <c r="EE54" i="51"/>
  <c r="EF54" i="51"/>
  <c r="EG54" i="51"/>
  <c r="EH54" i="51"/>
  <c r="EI54" i="51"/>
  <c r="EJ54" i="51"/>
  <c r="EK54" i="51"/>
  <c r="EL54" i="51"/>
  <c r="EM54" i="51"/>
  <c r="EN54" i="51"/>
  <c r="EO54" i="51"/>
  <c r="EP54" i="51"/>
  <c r="EQ54" i="51"/>
  <c r="ER54" i="51"/>
  <c r="ES54" i="51"/>
  <c r="ET54" i="51"/>
  <c r="EU54" i="51"/>
  <c r="EV54" i="51"/>
  <c r="E55" i="51"/>
  <c r="F55" i="51"/>
  <c r="G55" i="51"/>
  <c r="H55" i="51"/>
  <c r="I55" i="51"/>
  <c r="J55" i="51"/>
  <c r="K55" i="51"/>
  <c r="L55" i="51"/>
  <c r="M55" i="51"/>
  <c r="N55" i="51"/>
  <c r="O55" i="51"/>
  <c r="P55" i="51"/>
  <c r="Q55" i="51"/>
  <c r="R55" i="51"/>
  <c r="S55" i="51"/>
  <c r="T55" i="51"/>
  <c r="U55" i="51"/>
  <c r="V55" i="51"/>
  <c r="W55" i="51"/>
  <c r="X55" i="51"/>
  <c r="Y55" i="51"/>
  <c r="Z55" i="51"/>
  <c r="AA55" i="51"/>
  <c r="AB55" i="51"/>
  <c r="AC55" i="51"/>
  <c r="AD55" i="51"/>
  <c r="AE55" i="51"/>
  <c r="AF55" i="51"/>
  <c r="AG55" i="51"/>
  <c r="AH55" i="51"/>
  <c r="AI55" i="51"/>
  <c r="AJ55" i="51"/>
  <c r="AK55" i="51"/>
  <c r="AL55" i="51"/>
  <c r="AM55" i="51"/>
  <c r="AN55" i="51"/>
  <c r="AO55" i="51"/>
  <c r="AP55" i="51"/>
  <c r="AQ55" i="51"/>
  <c r="AR55" i="51"/>
  <c r="AS55" i="51"/>
  <c r="AT55" i="51"/>
  <c r="AU55" i="51"/>
  <c r="AV55" i="51"/>
  <c r="AW55" i="51"/>
  <c r="AX55" i="51"/>
  <c r="AY55" i="51"/>
  <c r="AZ55" i="51"/>
  <c r="BA55" i="51"/>
  <c r="BB55" i="51"/>
  <c r="BC55" i="51"/>
  <c r="BD55" i="51"/>
  <c r="BE55" i="51"/>
  <c r="BF55" i="51"/>
  <c r="BG55" i="51"/>
  <c r="BH55" i="51"/>
  <c r="BI55" i="51"/>
  <c r="BJ55" i="51"/>
  <c r="BK55" i="51"/>
  <c r="BL55" i="51"/>
  <c r="BM55" i="51"/>
  <c r="BN55" i="51"/>
  <c r="BO55" i="51"/>
  <c r="BP55" i="51"/>
  <c r="BQ55" i="51"/>
  <c r="BR55" i="51"/>
  <c r="BS55" i="51"/>
  <c r="BT55" i="51"/>
  <c r="BU55" i="51"/>
  <c r="BV55" i="51"/>
  <c r="BW55" i="51"/>
  <c r="BX55" i="51"/>
  <c r="BY55" i="51"/>
  <c r="BZ55" i="51"/>
  <c r="CA55" i="51"/>
  <c r="CB55" i="51"/>
  <c r="CC55" i="51"/>
  <c r="CD55" i="51"/>
  <c r="CE55" i="51"/>
  <c r="CF55" i="51"/>
  <c r="CG55" i="51"/>
  <c r="CH55" i="51"/>
  <c r="CI55" i="51"/>
  <c r="CJ55" i="51"/>
  <c r="CK55" i="51"/>
  <c r="CL55" i="51"/>
  <c r="CM55" i="51"/>
  <c r="CN55" i="51"/>
  <c r="CO55" i="51"/>
  <c r="CP55" i="51"/>
  <c r="CQ55" i="51"/>
  <c r="CR55" i="51"/>
  <c r="CS55" i="51"/>
  <c r="CT55" i="51"/>
  <c r="CU55" i="51"/>
  <c r="CV55" i="51"/>
  <c r="CW55" i="51"/>
  <c r="CX55" i="51"/>
  <c r="CY55" i="51"/>
  <c r="CZ55" i="51"/>
  <c r="DA55" i="51"/>
  <c r="DB55" i="51"/>
  <c r="DC55" i="51"/>
  <c r="DD55" i="51"/>
  <c r="DE55" i="51"/>
  <c r="DF55" i="51"/>
  <c r="DG55" i="51"/>
  <c r="DH55" i="51"/>
  <c r="DI55" i="51"/>
  <c r="DJ55" i="51"/>
  <c r="DK55" i="51"/>
  <c r="DL55" i="51"/>
  <c r="DM55" i="51"/>
  <c r="DN55" i="51"/>
  <c r="DO55" i="51"/>
  <c r="DP55" i="51"/>
  <c r="DQ55" i="51"/>
  <c r="DR55" i="51"/>
  <c r="DS55" i="51"/>
  <c r="DT55" i="51"/>
  <c r="DU55" i="51"/>
  <c r="DV55" i="51"/>
  <c r="DW55" i="51"/>
  <c r="DX55" i="51"/>
  <c r="DY55" i="51"/>
  <c r="DZ55" i="51"/>
  <c r="EA55" i="51"/>
  <c r="EB55" i="51"/>
  <c r="EC55" i="51"/>
  <c r="ED55" i="51"/>
  <c r="EE55" i="51"/>
  <c r="EF55" i="51"/>
  <c r="EG55" i="51"/>
  <c r="EH55" i="51"/>
  <c r="EI55" i="51"/>
  <c r="EJ55" i="51"/>
  <c r="EK55" i="51"/>
  <c r="EL55" i="51"/>
  <c r="EM55" i="51"/>
  <c r="EN55" i="51"/>
  <c r="EO55" i="51"/>
  <c r="EP55" i="51"/>
  <c r="EQ55" i="51"/>
  <c r="ER55" i="51"/>
  <c r="ES55" i="51"/>
  <c r="ET55" i="51"/>
  <c r="EU55" i="51"/>
  <c r="EV55" i="51"/>
  <c r="E57" i="51"/>
  <c r="F57" i="51"/>
  <c r="G57" i="51"/>
  <c r="H57" i="51"/>
  <c r="I57" i="51"/>
  <c r="J57" i="51"/>
  <c r="K57" i="51"/>
  <c r="L57" i="51"/>
  <c r="M57" i="51"/>
  <c r="N57" i="51"/>
  <c r="O57" i="51"/>
  <c r="P57" i="51"/>
  <c r="Q57" i="51"/>
  <c r="R57" i="51"/>
  <c r="S57" i="51"/>
  <c r="T57" i="51"/>
  <c r="U57" i="51"/>
  <c r="V57" i="51"/>
  <c r="W57" i="51"/>
  <c r="X57" i="51"/>
  <c r="Y57" i="51"/>
  <c r="Z57" i="51"/>
  <c r="AA57" i="51"/>
  <c r="AB57" i="51"/>
  <c r="AC57" i="51"/>
  <c r="AD57" i="51"/>
  <c r="AE57" i="51"/>
  <c r="AF57" i="51"/>
  <c r="AG57" i="51"/>
  <c r="AH57" i="51"/>
  <c r="AI57" i="51"/>
  <c r="AJ57" i="51"/>
  <c r="AK57" i="51"/>
  <c r="AL57" i="51"/>
  <c r="AM57" i="51"/>
  <c r="AN57" i="51"/>
  <c r="AO57" i="51"/>
  <c r="AP57" i="51"/>
  <c r="AQ57" i="51"/>
  <c r="AR57" i="51"/>
  <c r="AS57" i="51"/>
  <c r="AT57" i="51"/>
  <c r="AU57" i="51"/>
  <c r="AV57" i="51"/>
  <c r="AW57" i="51"/>
  <c r="AX57" i="51"/>
  <c r="AY57" i="51"/>
  <c r="AZ57" i="51"/>
  <c r="BA57" i="51"/>
  <c r="BB57" i="51"/>
  <c r="BC57" i="51"/>
  <c r="BD57" i="51"/>
  <c r="BE57" i="51"/>
  <c r="BF57" i="51"/>
  <c r="BG57" i="51"/>
  <c r="BH57" i="51"/>
  <c r="BI57" i="51"/>
  <c r="BJ57" i="51"/>
  <c r="BK57" i="51"/>
  <c r="BL57" i="51"/>
  <c r="BM57" i="51"/>
  <c r="BN57" i="51"/>
  <c r="BO57" i="51"/>
  <c r="BP57" i="51"/>
  <c r="BQ57" i="51"/>
  <c r="BR57" i="51"/>
  <c r="BS57" i="51"/>
  <c r="BT57" i="51"/>
  <c r="BU57" i="51"/>
  <c r="BV57" i="51"/>
  <c r="BW57" i="51"/>
  <c r="BX57" i="51"/>
  <c r="BY57" i="51"/>
  <c r="BZ57" i="51"/>
  <c r="CA57" i="51"/>
  <c r="CB57" i="51"/>
  <c r="CC57" i="51"/>
  <c r="CD57" i="51"/>
  <c r="CE57" i="51"/>
  <c r="CF57" i="51"/>
  <c r="CG57" i="51"/>
  <c r="CH57" i="51"/>
  <c r="CI57" i="51"/>
  <c r="CJ57" i="51"/>
  <c r="CK57" i="51"/>
  <c r="CL57" i="51"/>
  <c r="CM57" i="51"/>
  <c r="CN57" i="51"/>
  <c r="CO57" i="51"/>
  <c r="CP57" i="51"/>
  <c r="CQ57" i="51"/>
  <c r="CR57" i="51"/>
  <c r="CS57" i="51"/>
  <c r="CT57" i="51"/>
  <c r="CU57" i="51"/>
  <c r="CV57" i="51"/>
  <c r="CW57" i="51"/>
  <c r="CX57" i="51"/>
  <c r="CY57" i="51"/>
  <c r="CZ57" i="51"/>
  <c r="DA57" i="51"/>
  <c r="DB57" i="51"/>
  <c r="DC57" i="51"/>
  <c r="DD57" i="51"/>
  <c r="DE57" i="51"/>
  <c r="DF57" i="51"/>
  <c r="DG57" i="51"/>
  <c r="DH57" i="51"/>
  <c r="DI57" i="51"/>
  <c r="DJ57" i="51"/>
  <c r="DK57" i="51"/>
  <c r="DL57" i="51"/>
  <c r="DM57" i="51"/>
  <c r="DN57" i="51"/>
  <c r="DO57" i="51"/>
  <c r="DP57" i="51"/>
  <c r="DQ57" i="51"/>
  <c r="DR57" i="51"/>
  <c r="DS57" i="51"/>
  <c r="DT57" i="51"/>
  <c r="DU57" i="51"/>
  <c r="DV57" i="51"/>
  <c r="DW57" i="51"/>
  <c r="DX57" i="51"/>
  <c r="DY57" i="51"/>
  <c r="DZ57" i="51"/>
  <c r="EA57" i="51"/>
  <c r="EB57" i="51"/>
  <c r="EC57" i="51"/>
  <c r="ED57" i="51"/>
  <c r="EE57" i="51"/>
  <c r="EF57" i="51"/>
  <c r="EG57" i="51"/>
  <c r="EH57" i="51"/>
  <c r="EI57" i="51"/>
  <c r="EJ57" i="51"/>
  <c r="EK57" i="51"/>
  <c r="EL57" i="51"/>
  <c r="EM57" i="51"/>
  <c r="EN57" i="51"/>
  <c r="EO57" i="51"/>
  <c r="EP57" i="51"/>
  <c r="EQ57" i="51"/>
  <c r="ER57" i="51"/>
  <c r="ES57" i="51"/>
  <c r="ET57" i="51"/>
  <c r="EU57" i="51"/>
  <c r="EV57" i="51"/>
  <c r="E58" i="51"/>
  <c r="F58" i="51"/>
  <c r="G58" i="51"/>
  <c r="H58" i="51"/>
  <c r="I58" i="51"/>
  <c r="J58" i="51"/>
  <c r="K58" i="51"/>
  <c r="L58" i="51"/>
  <c r="M58" i="51"/>
  <c r="N58" i="51"/>
  <c r="O58" i="51"/>
  <c r="P58" i="51"/>
  <c r="Q58" i="51"/>
  <c r="R58" i="51"/>
  <c r="S58" i="51"/>
  <c r="T58" i="51"/>
  <c r="U58" i="51"/>
  <c r="V58" i="51"/>
  <c r="W58" i="51"/>
  <c r="X58" i="51"/>
  <c r="Y58" i="51"/>
  <c r="Z58" i="51"/>
  <c r="AA58" i="51"/>
  <c r="AB58" i="51"/>
  <c r="AC58" i="51"/>
  <c r="AD58" i="51"/>
  <c r="AE58" i="51"/>
  <c r="AF58" i="51"/>
  <c r="AG58" i="51"/>
  <c r="AH58" i="51"/>
  <c r="AI58" i="51"/>
  <c r="AJ58" i="51"/>
  <c r="AK58" i="51"/>
  <c r="AL58" i="51"/>
  <c r="AM58" i="51"/>
  <c r="AN58" i="51"/>
  <c r="AO58" i="51"/>
  <c r="AP58" i="51"/>
  <c r="AQ58" i="51"/>
  <c r="AR58" i="51"/>
  <c r="AS58" i="51"/>
  <c r="AT58" i="51"/>
  <c r="AU58" i="51"/>
  <c r="AV58" i="51"/>
  <c r="AW58" i="51"/>
  <c r="AX58" i="51"/>
  <c r="AY58" i="51"/>
  <c r="AZ58" i="51"/>
  <c r="BA58" i="51"/>
  <c r="BB58" i="51"/>
  <c r="BC58" i="51"/>
  <c r="BD58" i="51"/>
  <c r="BE58" i="51"/>
  <c r="BF58" i="51"/>
  <c r="BG58" i="51"/>
  <c r="BH58" i="51"/>
  <c r="BI58" i="51"/>
  <c r="BJ58" i="51"/>
  <c r="BK58" i="51"/>
  <c r="BL58" i="51"/>
  <c r="BM58" i="51"/>
  <c r="BN58" i="51"/>
  <c r="BO58" i="51"/>
  <c r="BP58" i="51"/>
  <c r="BQ58" i="51"/>
  <c r="BR58" i="51"/>
  <c r="BS58" i="51"/>
  <c r="BT58" i="51"/>
  <c r="BU58" i="51"/>
  <c r="BV58" i="51"/>
  <c r="BW58" i="51"/>
  <c r="BX58" i="51"/>
  <c r="BY58" i="51"/>
  <c r="BZ58" i="51"/>
  <c r="CA58" i="51"/>
  <c r="CB58" i="51"/>
  <c r="CC58" i="51"/>
  <c r="CD58" i="51"/>
  <c r="CE58" i="51"/>
  <c r="CF58" i="51"/>
  <c r="CG58" i="51"/>
  <c r="CH58" i="51"/>
  <c r="CI58" i="51"/>
  <c r="CJ58" i="51"/>
  <c r="CK58" i="51"/>
  <c r="CL58" i="51"/>
  <c r="CM58" i="51"/>
  <c r="CN58" i="51"/>
  <c r="CO58" i="51"/>
  <c r="CP58" i="51"/>
  <c r="CQ58" i="51"/>
  <c r="CR58" i="51"/>
  <c r="CS58" i="51"/>
  <c r="CT58" i="51"/>
  <c r="CU58" i="51"/>
  <c r="CV58" i="51"/>
  <c r="CW58" i="51"/>
  <c r="CX58" i="51"/>
  <c r="CY58" i="51"/>
  <c r="CZ58" i="51"/>
  <c r="DA58" i="51"/>
  <c r="DB58" i="51"/>
  <c r="DC58" i="51"/>
  <c r="DD58" i="51"/>
  <c r="DE58" i="51"/>
  <c r="DF58" i="51"/>
  <c r="DG58" i="51"/>
  <c r="DH58" i="51"/>
  <c r="DI58" i="51"/>
  <c r="DJ58" i="51"/>
  <c r="DK58" i="51"/>
  <c r="DL58" i="51"/>
  <c r="DM58" i="51"/>
  <c r="DN58" i="51"/>
  <c r="DO58" i="51"/>
  <c r="DP58" i="51"/>
  <c r="DQ58" i="51"/>
  <c r="DR58" i="51"/>
  <c r="DS58" i="51"/>
  <c r="DT58" i="51"/>
  <c r="DU58" i="51"/>
  <c r="DV58" i="51"/>
  <c r="DW58" i="51"/>
  <c r="DX58" i="51"/>
  <c r="DY58" i="51"/>
  <c r="DZ58" i="51"/>
  <c r="EA58" i="51"/>
  <c r="EB58" i="51"/>
  <c r="EC58" i="51"/>
  <c r="ED58" i="51"/>
  <c r="EE58" i="51"/>
  <c r="EF58" i="51"/>
  <c r="EG58" i="51"/>
  <c r="EH58" i="51"/>
  <c r="EI58" i="51"/>
  <c r="EJ58" i="51"/>
  <c r="EK58" i="51"/>
  <c r="EL58" i="51"/>
  <c r="EM58" i="51"/>
  <c r="EN58" i="51"/>
  <c r="EO58" i="51"/>
  <c r="EP58" i="51"/>
  <c r="EQ58" i="51"/>
  <c r="ER58" i="51"/>
  <c r="ES58" i="51"/>
  <c r="ET58" i="51"/>
  <c r="EU58" i="51"/>
  <c r="EV58" i="51"/>
  <c r="E59" i="51"/>
  <c r="F59" i="51"/>
  <c r="G59" i="51"/>
  <c r="H59" i="51"/>
  <c r="I59" i="51"/>
  <c r="J59" i="51"/>
  <c r="K59" i="51"/>
  <c r="L59" i="51"/>
  <c r="M59" i="51"/>
  <c r="N59" i="51"/>
  <c r="O59" i="51"/>
  <c r="P59" i="51"/>
  <c r="Q59" i="51"/>
  <c r="R59" i="51"/>
  <c r="S59" i="51"/>
  <c r="T59" i="51"/>
  <c r="U59" i="51"/>
  <c r="V59" i="51"/>
  <c r="W59" i="51"/>
  <c r="X59" i="51"/>
  <c r="Y59" i="51"/>
  <c r="Z59" i="51"/>
  <c r="AA59" i="51"/>
  <c r="AB59" i="51"/>
  <c r="AC59" i="51"/>
  <c r="AD59" i="51"/>
  <c r="AE59" i="51"/>
  <c r="AF59" i="51"/>
  <c r="AG59" i="51"/>
  <c r="AH59" i="51"/>
  <c r="AI59" i="51"/>
  <c r="AJ59" i="51"/>
  <c r="AK59" i="51"/>
  <c r="AL59" i="51"/>
  <c r="AM59" i="51"/>
  <c r="AN59" i="51"/>
  <c r="AO59" i="51"/>
  <c r="AP59" i="51"/>
  <c r="AQ59" i="51"/>
  <c r="AR59" i="51"/>
  <c r="AS59" i="51"/>
  <c r="AT59" i="51"/>
  <c r="AU59" i="51"/>
  <c r="AV59" i="51"/>
  <c r="AW59" i="51"/>
  <c r="AX59" i="51"/>
  <c r="AY59" i="51"/>
  <c r="AZ59" i="51"/>
  <c r="BA59" i="51"/>
  <c r="BB59" i="51"/>
  <c r="BC59" i="51"/>
  <c r="BD59" i="51"/>
  <c r="BE59" i="51"/>
  <c r="BF59" i="51"/>
  <c r="BG59" i="51"/>
  <c r="BH59" i="51"/>
  <c r="BI59" i="51"/>
  <c r="BJ59" i="51"/>
  <c r="BK59" i="51"/>
  <c r="BL59" i="51"/>
  <c r="BM59" i="51"/>
  <c r="BN59" i="51"/>
  <c r="BO59" i="51"/>
  <c r="BP59" i="51"/>
  <c r="BQ59" i="51"/>
  <c r="BR59" i="51"/>
  <c r="BS59" i="51"/>
  <c r="BT59" i="51"/>
  <c r="BU59" i="51"/>
  <c r="BV59" i="51"/>
  <c r="BW59" i="51"/>
  <c r="BX59" i="51"/>
  <c r="BY59" i="51"/>
  <c r="BZ59" i="51"/>
  <c r="CA59" i="51"/>
  <c r="CB59" i="51"/>
  <c r="CC59" i="51"/>
  <c r="CD59" i="51"/>
  <c r="CE59" i="51"/>
  <c r="CF59" i="51"/>
  <c r="CG59" i="51"/>
  <c r="CH59" i="51"/>
  <c r="CI59" i="51"/>
  <c r="CJ59" i="51"/>
  <c r="CK59" i="51"/>
  <c r="CL59" i="51"/>
  <c r="CM59" i="51"/>
  <c r="CN59" i="51"/>
  <c r="CO59" i="51"/>
  <c r="CP59" i="51"/>
  <c r="CQ59" i="51"/>
  <c r="CR59" i="51"/>
  <c r="CS59" i="51"/>
  <c r="CT59" i="51"/>
  <c r="CU59" i="51"/>
  <c r="CV59" i="51"/>
  <c r="CW59" i="51"/>
  <c r="CX59" i="51"/>
  <c r="CY59" i="51"/>
  <c r="CZ59" i="51"/>
  <c r="DA59" i="51"/>
  <c r="DB59" i="51"/>
  <c r="DC59" i="51"/>
  <c r="DD59" i="51"/>
  <c r="DE59" i="51"/>
  <c r="DF59" i="51"/>
  <c r="DG59" i="51"/>
  <c r="DH59" i="51"/>
  <c r="DI59" i="51"/>
  <c r="DJ59" i="51"/>
  <c r="DK59" i="51"/>
  <c r="DL59" i="51"/>
  <c r="DM59" i="51"/>
  <c r="DN59" i="51"/>
  <c r="DO59" i="51"/>
  <c r="DP59" i="51"/>
  <c r="DQ59" i="51"/>
  <c r="DR59" i="51"/>
  <c r="DS59" i="51"/>
  <c r="DT59" i="51"/>
  <c r="DU59" i="51"/>
  <c r="DV59" i="51"/>
  <c r="DW59" i="51"/>
  <c r="DX59" i="51"/>
  <c r="DY59" i="51"/>
  <c r="DZ59" i="51"/>
  <c r="EA59" i="51"/>
  <c r="EB59" i="51"/>
  <c r="EC59" i="51"/>
  <c r="ED59" i="51"/>
  <c r="EE59" i="51"/>
  <c r="EF59" i="51"/>
  <c r="EG59" i="51"/>
  <c r="EH59" i="51"/>
  <c r="EI59" i="51"/>
  <c r="EJ59" i="51"/>
  <c r="EK59" i="51"/>
  <c r="EL59" i="51"/>
  <c r="EM59" i="51"/>
  <c r="EN59" i="51"/>
  <c r="EO59" i="51"/>
  <c r="EP59" i="51"/>
  <c r="EQ59" i="51"/>
  <c r="ER59" i="51"/>
  <c r="ES59" i="51"/>
  <c r="ET59" i="51"/>
  <c r="EU59" i="51"/>
  <c r="EV59" i="51"/>
  <c r="E60" i="51"/>
  <c r="F60" i="51"/>
  <c r="G60" i="51"/>
  <c r="H60" i="51"/>
  <c r="I60" i="51"/>
  <c r="J60" i="51"/>
  <c r="K60" i="51"/>
  <c r="L60" i="51"/>
  <c r="M60" i="51"/>
  <c r="N60" i="51"/>
  <c r="O60" i="51"/>
  <c r="P60" i="51"/>
  <c r="Q60" i="51"/>
  <c r="R60" i="51"/>
  <c r="S60" i="51"/>
  <c r="T60" i="51"/>
  <c r="U60" i="51"/>
  <c r="V60" i="51"/>
  <c r="W60" i="51"/>
  <c r="X60" i="51"/>
  <c r="Y60" i="51"/>
  <c r="Z60" i="51"/>
  <c r="AA60" i="51"/>
  <c r="AB60" i="51"/>
  <c r="AC60" i="51"/>
  <c r="AD60" i="51"/>
  <c r="AE60" i="51"/>
  <c r="AF60" i="51"/>
  <c r="AG60" i="51"/>
  <c r="AH60" i="51"/>
  <c r="AI60" i="51"/>
  <c r="AJ60" i="51"/>
  <c r="AK60" i="51"/>
  <c r="AL60" i="51"/>
  <c r="AM60" i="51"/>
  <c r="AN60" i="51"/>
  <c r="AO60" i="51"/>
  <c r="AP60" i="51"/>
  <c r="AQ60" i="51"/>
  <c r="AR60" i="51"/>
  <c r="AS60" i="51"/>
  <c r="AT60" i="51"/>
  <c r="AU60" i="51"/>
  <c r="AV60" i="51"/>
  <c r="AW60" i="51"/>
  <c r="AX60" i="51"/>
  <c r="AY60" i="51"/>
  <c r="AZ60" i="51"/>
  <c r="BA60" i="51"/>
  <c r="BB60" i="51"/>
  <c r="BC60" i="51"/>
  <c r="BD60" i="51"/>
  <c r="BE60" i="51"/>
  <c r="BF60" i="51"/>
  <c r="BG60" i="51"/>
  <c r="BH60" i="51"/>
  <c r="BI60" i="51"/>
  <c r="BJ60" i="51"/>
  <c r="BK60" i="51"/>
  <c r="BL60" i="51"/>
  <c r="BM60" i="51"/>
  <c r="BN60" i="51"/>
  <c r="BO60" i="51"/>
  <c r="BP60" i="51"/>
  <c r="BQ60" i="51"/>
  <c r="BR60" i="51"/>
  <c r="BS60" i="51"/>
  <c r="BT60" i="51"/>
  <c r="BU60" i="51"/>
  <c r="BV60" i="51"/>
  <c r="BW60" i="51"/>
  <c r="BX60" i="51"/>
  <c r="BY60" i="51"/>
  <c r="BZ60" i="51"/>
  <c r="CA60" i="51"/>
  <c r="CB60" i="51"/>
  <c r="CC60" i="51"/>
  <c r="CD60" i="51"/>
  <c r="CE60" i="51"/>
  <c r="CF60" i="51"/>
  <c r="CG60" i="51"/>
  <c r="CH60" i="51"/>
  <c r="CI60" i="51"/>
  <c r="CJ60" i="51"/>
  <c r="CK60" i="51"/>
  <c r="CL60" i="51"/>
  <c r="CM60" i="51"/>
  <c r="CN60" i="51"/>
  <c r="CO60" i="51"/>
  <c r="CP60" i="51"/>
  <c r="CQ60" i="51"/>
  <c r="CR60" i="51"/>
  <c r="CS60" i="51"/>
  <c r="CT60" i="51"/>
  <c r="CU60" i="51"/>
  <c r="CV60" i="51"/>
  <c r="CW60" i="51"/>
  <c r="CX60" i="51"/>
  <c r="CY60" i="51"/>
  <c r="CZ60" i="51"/>
  <c r="DA60" i="51"/>
  <c r="DB60" i="51"/>
  <c r="DC60" i="51"/>
  <c r="DD60" i="51"/>
  <c r="DE60" i="51"/>
  <c r="DF60" i="51"/>
  <c r="DG60" i="51"/>
  <c r="DH60" i="51"/>
  <c r="DI60" i="51"/>
  <c r="DJ60" i="51"/>
  <c r="DK60" i="51"/>
  <c r="DL60" i="51"/>
  <c r="DM60" i="51"/>
  <c r="DN60" i="51"/>
  <c r="DO60" i="51"/>
  <c r="DP60" i="51"/>
  <c r="DQ60" i="51"/>
  <c r="DR60" i="51"/>
  <c r="DS60" i="51"/>
  <c r="DT60" i="51"/>
  <c r="DU60" i="51"/>
  <c r="DV60" i="51"/>
  <c r="DW60" i="51"/>
  <c r="DX60" i="51"/>
  <c r="DY60" i="51"/>
  <c r="DZ60" i="51"/>
  <c r="EA60" i="51"/>
  <c r="EB60" i="51"/>
  <c r="EC60" i="51"/>
  <c r="ED60" i="51"/>
  <c r="EE60" i="51"/>
  <c r="EF60" i="51"/>
  <c r="EG60" i="51"/>
  <c r="EH60" i="51"/>
  <c r="EI60" i="51"/>
  <c r="EJ60" i="51"/>
  <c r="EK60" i="51"/>
  <c r="EL60" i="51"/>
  <c r="EM60" i="51"/>
  <c r="EN60" i="51"/>
  <c r="EO60" i="51"/>
  <c r="EP60" i="51"/>
  <c r="EQ60" i="51"/>
  <c r="ER60" i="51"/>
  <c r="ES60" i="51"/>
  <c r="ET60" i="51"/>
  <c r="EU60" i="51"/>
  <c r="EV60" i="51"/>
  <c r="E61" i="51"/>
  <c r="F61" i="51"/>
  <c r="G61" i="51"/>
  <c r="H61" i="51"/>
  <c r="I61" i="51"/>
  <c r="J61" i="51"/>
  <c r="K61" i="51"/>
  <c r="L61" i="51"/>
  <c r="M61" i="51"/>
  <c r="N61" i="51"/>
  <c r="O61" i="51"/>
  <c r="P61" i="51"/>
  <c r="Q61" i="51"/>
  <c r="R61" i="51"/>
  <c r="S61" i="51"/>
  <c r="T61" i="51"/>
  <c r="U61" i="51"/>
  <c r="V61" i="51"/>
  <c r="W61" i="51"/>
  <c r="X61" i="51"/>
  <c r="Y61" i="51"/>
  <c r="Z61" i="51"/>
  <c r="AA61" i="51"/>
  <c r="AB61" i="51"/>
  <c r="AC61" i="51"/>
  <c r="AD61" i="51"/>
  <c r="AE61" i="51"/>
  <c r="AF61" i="51"/>
  <c r="AG61" i="51"/>
  <c r="AH61" i="51"/>
  <c r="AI61" i="51"/>
  <c r="AJ61" i="51"/>
  <c r="AK61" i="51"/>
  <c r="AL61" i="51"/>
  <c r="AM61" i="51"/>
  <c r="AN61" i="51"/>
  <c r="AO61" i="51"/>
  <c r="AP61" i="51"/>
  <c r="AQ61" i="51"/>
  <c r="AR61" i="51"/>
  <c r="AS61" i="51"/>
  <c r="AT61" i="51"/>
  <c r="AU61" i="51"/>
  <c r="AV61" i="51"/>
  <c r="AW61" i="51"/>
  <c r="AX61" i="51"/>
  <c r="AY61" i="51"/>
  <c r="AZ61" i="51"/>
  <c r="BA61" i="51"/>
  <c r="BB61" i="51"/>
  <c r="BC61" i="51"/>
  <c r="BD61" i="51"/>
  <c r="BE61" i="51"/>
  <c r="BF61" i="51"/>
  <c r="BG61" i="51"/>
  <c r="BH61" i="51"/>
  <c r="BI61" i="51"/>
  <c r="BJ61" i="51"/>
  <c r="BK61" i="51"/>
  <c r="BL61" i="51"/>
  <c r="BM61" i="51"/>
  <c r="BN61" i="51"/>
  <c r="BO61" i="51"/>
  <c r="BP61" i="51"/>
  <c r="BQ61" i="51"/>
  <c r="BR61" i="51"/>
  <c r="BS61" i="51"/>
  <c r="BT61" i="51"/>
  <c r="BU61" i="51"/>
  <c r="BV61" i="51"/>
  <c r="BW61" i="51"/>
  <c r="BX61" i="51"/>
  <c r="BY61" i="51"/>
  <c r="BZ61" i="51"/>
  <c r="CA61" i="51"/>
  <c r="CB61" i="51"/>
  <c r="CC61" i="51"/>
  <c r="CD61" i="51"/>
  <c r="CE61" i="51"/>
  <c r="CF61" i="51"/>
  <c r="CG61" i="51"/>
  <c r="CH61" i="51"/>
  <c r="CI61" i="51"/>
  <c r="CJ61" i="51"/>
  <c r="CK61" i="51"/>
  <c r="CL61" i="51"/>
  <c r="CM61" i="51"/>
  <c r="CN61" i="51"/>
  <c r="CO61" i="51"/>
  <c r="CP61" i="51"/>
  <c r="CQ61" i="51"/>
  <c r="CR61" i="51"/>
  <c r="CS61" i="51"/>
  <c r="CT61" i="51"/>
  <c r="CU61" i="51"/>
  <c r="CV61" i="51"/>
  <c r="CW61" i="51"/>
  <c r="CX61" i="51"/>
  <c r="CY61" i="51"/>
  <c r="CZ61" i="51"/>
  <c r="DA61" i="51"/>
  <c r="DB61" i="51"/>
  <c r="DC61" i="51"/>
  <c r="DD61" i="51"/>
  <c r="DE61" i="51"/>
  <c r="DF61" i="51"/>
  <c r="DG61" i="51"/>
  <c r="DH61" i="51"/>
  <c r="DI61" i="51"/>
  <c r="DJ61" i="51"/>
  <c r="DK61" i="51"/>
  <c r="DL61" i="51"/>
  <c r="DM61" i="51"/>
  <c r="DN61" i="51"/>
  <c r="DO61" i="51"/>
  <c r="DP61" i="51"/>
  <c r="DQ61" i="51"/>
  <c r="DR61" i="51"/>
  <c r="DS61" i="51"/>
  <c r="DT61" i="51"/>
  <c r="DU61" i="51"/>
  <c r="DV61" i="51"/>
  <c r="DW61" i="51"/>
  <c r="DX61" i="51"/>
  <c r="DY61" i="51"/>
  <c r="DZ61" i="51"/>
  <c r="EA61" i="51"/>
  <c r="EB61" i="51"/>
  <c r="EC61" i="51"/>
  <c r="ED61" i="51"/>
  <c r="EE61" i="51"/>
  <c r="EF61" i="51"/>
  <c r="EG61" i="51"/>
  <c r="EH61" i="51"/>
  <c r="EI61" i="51"/>
  <c r="EJ61" i="51"/>
  <c r="EK61" i="51"/>
  <c r="EL61" i="51"/>
  <c r="EM61" i="51"/>
  <c r="EN61" i="51"/>
  <c r="EO61" i="51"/>
  <c r="EP61" i="51"/>
  <c r="EQ61" i="51"/>
  <c r="ER61" i="51"/>
  <c r="ES61" i="51"/>
  <c r="ET61" i="51"/>
  <c r="EU61" i="51"/>
  <c r="EV61" i="51"/>
  <c r="E62" i="51"/>
  <c r="F62" i="51"/>
  <c r="G62" i="51"/>
  <c r="H62" i="51"/>
  <c r="I62" i="51"/>
  <c r="J62" i="51"/>
  <c r="K62" i="51"/>
  <c r="L62" i="51"/>
  <c r="M62" i="51"/>
  <c r="N62" i="51"/>
  <c r="O62" i="51"/>
  <c r="P62" i="51"/>
  <c r="Q62" i="51"/>
  <c r="R62" i="51"/>
  <c r="S62" i="51"/>
  <c r="T62" i="51"/>
  <c r="U62" i="51"/>
  <c r="V62" i="51"/>
  <c r="W62" i="51"/>
  <c r="X62" i="51"/>
  <c r="Y62" i="51"/>
  <c r="Z62" i="51"/>
  <c r="AA62" i="51"/>
  <c r="AB62" i="51"/>
  <c r="AC62" i="51"/>
  <c r="AD62" i="51"/>
  <c r="AE62" i="51"/>
  <c r="AF62" i="51"/>
  <c r="AG62" i="51"/>
  <c r="AH62" i="51"/>
  <c r="AI62" i="51"/>
  <c r="AJ62" i="51"/>
  <c r="AK62" i="51"/>
  <c r="AL62" i="51"/>
  <c r="AM62" i="51"/>
  <c r="AN62" i="51"/>
  <c r="AO62" i="51"/>
  <c r="AP62" i="51"/>
  <c r="AQ62" i="51"/>
  <c r="AR62" i="51"/>
  <c r="AS62" i="51"/>
  <c r="AT62" i="51"/>
  <c r="AU62" i="51"/>
  <c r="AV62" i="51"/>
  <c r="AW62" i="51"/>
  <c r="AX62" i="51"/>
  <c r="AY62" i="51"/>
  <c r="AZ62" i="51"/>
  <c r="BA62" i="51"/>
  <c r="BB62" i="51"/>
  <c r="BC62" i="51"/>
  <c r="BD62" i="51"/>
  <c r="BE62" i="51"/>
  <c r="BF62" i="51"/>
  <c r="BG62" i="51"/>
  <c r="BH62" i="51"/>
  <c r="BI62" i="51"/>
  <c r="BJ62" i="51"/>
  <c r="BK62" i="51"/>
  <c r="BL62" i="51"/>
  <c r="BM62" i="51"/>
  <c r="BN62" i="51"/>
  <c r="BO62" i="51"/>
  <c r="BP62" i="51"/>
  <c r="BQ62" i="51"/>
  <c r="BR62" i="51"/>
  <c r="BS62" i="51"/>
  <c r="BT62" i="51"/>
  <c r="BU62" i="51"/>
  <c r="BV62" i="51"/>
  <c r="BW62" i="51"/>
  <c r="BX62" i="51"/>
  <c r="BY62" i="51"/>
  <c r="BZ62" i="51"/>
  <c r="CA62" i="51"/>
  <c r="CB62" i="51"/>
  <c r="CC62" i="51"/>
  <c r="CD62" i="51"/>
  <c r="CE62" i="51"/>
  <c r="CF62" i="51"/>
  <c r="CG62" i="51"/>
  <c r="CH62" i="51"/>
  <c r="CI62" i="51"/>
  <c r="CJ62" i="51"/>
  <c r="CK62" i="51"/>
  <c r="CL62" i="51"/>
  <c r="CM62" i="51"/>
  <c r="CN62" i="51"/>
  <c r="CO62" i="51"/>
  <c r="CP62" i="51"/>
  <c r="CQ62" i="51"/>
  <c r="CR62" i="51"/>
  <c r="CS62" i="51"/>
  <c r="CT62" i="51"/>
  <c r="CU62" i="51"/>
  <c r="CV62" i="51"/>
  <c r="CW62" i="51"/>
  <c r="CX62" i="51"/>
  <c r="CY62" i="51"/>
  <c r="CZ62" i="51"/>
  <c r="DA62" i="51"/>
  <c r="DB62" i="51"/>
  <c r="DC62" i="51"/>
  <c r="DD62" i="51"/>
  <c r="DE62" i="51"/>
  <c r="DF62" i="51"/>
  <c r="DG62" i="51"/>
  <c r="DH62" i="51"/>
  <c r="DI62" i="51"/>
  <c r="DJ62" i="51"/>
  <c r="DK62" i="51"/>
  <c r="DL62" i="51"/>
  <c r="DM62" i="51"/>
  <c r="DN62" i="51"/>
  <c r="DO62" i="51"/>
  <c r="DP62" i="51"/>
  <c r="DQ62" i="51"/>
  <c r="DR62" i="51"/>
  <c r="DS62" i="51"/>
  <c r="DT62" i="51"/>
  <c r="DU62" i="51"/>
  <c r="DV62" i="51"/>
  <c r="DW62" i="51"/>
  <c r="DX62" i="51"/>
  <c r="DY62" i="51"/>
  <c r="DZ62" i="51"/>
  <c r="EA62" i="51"/>
  <c r="EB62" i="51"/>
  <c r="EC62" i="51"/>
  <c r="ED62" i="51"/>
  <c r="EE62" i="51"/>
  <c r="EF62" i="51"/>
  <c r="EG62" i="51"/>
  <c r="EH62" i="51"/>
  <c r="EI62" i="51"/>
  <c r="EJ62" i="51"/>
  <c r="EK62" i="51"/>
  <c r="EL62" i="51"/>
  <c r="EM62" i="51"/>
  <c r="EN62" i="51"/>
  <c r="EO62" i="51"/>
  <c r="EP62" i="51"/>
  <c r="EQ62" i="51"/>
  <c r="ER62" i="51"/>
  <c r="ES62" i="51"/>
  <c r="ET62" i="51"/>
  <c r="EU62" i="51"/>
  <c r="EV62" i="51"/>
  <c r="E63" i="51"/>
  <c r="F63" i="51"/>
  <c r="G63" i="51"/>
  <c r="H63" i="51"/>
  <c r="I63" i="51"/>
  <c r="J63" i="51"/>
  <c r="K63" i="51"/>
  <c r="L63" i="51"/>
  <c r="M63" i="51"/>
  <c r="N63" i="51"/>
  <c r="O63" i="51"/>
  <c r="P63" i="51"/>
  <c r="Q63" i="51"/>
  <c r="R63" i="51"/>
  <c r="S63" i="51"/>
  <c r="T63" i="51"/>
  <c r="U63" i="51"/>
  <c r="V63" i="51"/>
  <c r="W63" i="51"/>
  <c r="X63" i="51"/>
  <c r="Y63" i="51"/>
  <c r="Z63" i="51"/>
  <c r="AA63" i="51"/>
  <c r="AB63" i="51"/>
  <c r="AC63" i="51"/>
  <c r="AD63" i="51"/>
  <c r="AE63" i="51"/>
  <c r="AF63" i="51"/>
  <c r="AG63" i="51"/>
  <c r="AH63" i="51"/>
  <c r="AI63" i="51"/>
  <c r="AJ63" i="51"/>
  <c r="AK63" i="51"/>
  <c r="AL63" i="51"/>
  <c r="AM63" i="51"/>
  <c r="AN63" i="51"/>
  <c r="AO63" i="51"/>
  <c r="AP63" i="51"/>
  <c r="AQ63" i="51"/>
  <c r="AR63" i="51"/>
  <c r="AS63" i="51"/>
  <c r="AT63" i="51"/>
  <c r="AU63" i="51"/>
  <c r="AV63" i="51"/>
  <c r="AW63" i="51"/>
  <c r="AX63" i="51"/>
  <c r="AY63" i="51"/>
  <c r="AZ63" i="51"/>
  <c r="BA63" i="51"/>
  <c r="BB63" i="51"/>
  <c r="BC63" i="51"/>
  <c r="BD63" i="51"/>
  <c r="BE63" i="51"/>
  <c r="BF63" i="51"/>
  <c r="BG63" i="51"/>
  <c r="BH63" i="51"/>
  <c r="BI63" i="51"/>
  <c r="BJ63" i="51"/>
  <c r="BK63" i="51"/>
  <c r="BL63" i="51"/>
  <c r="BM63" i="51"/>
  <c r="BN63" i="51"/>
  <c r="BO63" i="51"/>
  <c r="BP63" i="51"/>
  <c r="BQ63" i="51"/>
  <c r="BR63" i="51"/>
  <c r="BS63" i="51"/>
  <c r="BT63" i="51"/>
  <c r="BU63" i="51"/>
  <c r="BV63" i="51"/>
  <c r="BW63" i="51"/>
  <c r="BX63" i="51"/>
  <c r="BY63" i="51"/>
  <c r="BZ63" i="51"/>
  <c r="CA63" i="51"/>
  <c r="CB63" i="51"/>
  <c r="CC63" i="51"/>
  <c r="CD63" i="51"/>
  <c r="CE63" i="51"/>
  <c r="CF63" i="51"/>
  <c r="CG63" i="51"/>
  <c r="CH63" i="51"/>
  <c r="CI63" i="51"/>
  <c r="CJ63" i="51"/>
  <c r="CK63" i="51"/>
  <c r="CL63" i="51"/>
  <c r="CM63" i="51"/>
  <c r="CN63" i="51"/>
  <c r="CO63" i="51"/>
  <c r="CP63" i="51"/>
  <c r="CQ63" i="51"/>
  <c r="CR63" i="51"/>
  <c r="CS63" i="51"/>
  <c r="CT63" i="51"/>
  <c r="CU63" i="51"/>
  <c r="CV63" i="51"/>
  <c r="CW63" i="51"/>
  <c r="CX63" i="51"/>
  <c r="CY63" i="51"/>
  <c r="CZ63" i="51"/>
  <c r="DA63" i="51"/>
  <c r="DB63" i="51"/>
  <c r="DC63" i="51"/>
  <c r="DD63" i="51"/>
  <c r="DE63" i="51"/>
  <c r="DF63" i="51"/>
  <c r="DG63" i="51"/>
  <c r="DH63" i="51"/>
  <c r="DI63" i="51"/>
  <c r="DJ63" i="51"/>
  <c r="DK63" i="51"/>
  <c r="DL63" i="51"/>
  <c r="DM63" i="51"/>
  <c r="DN63" i="51"/>
  <c r="DO63" i="51"/>
  <c r="DP63" i="51"/>
  <c r="DQ63" i="51"/>
  <c r="DR63" i="51"/>
  <c r="DS63" i="51"/>
  <c r="DT63" i="51"/>
  <c r="DU63" i="51"/>
  <c r="DV63" i="51"/>
  <c r="DW63" i="51"/>
  <c r="DX63" i="51"/>
  <c r="DY63" i="51"/>
  <c r="DZ63" i="51"/>
  <c r="EA63" i="51"/>
  <c r="EB63" i="51"/>
  <c r="EC63" i="51"/>
  <c r="ED63" i="51"/>
  <c r="EE63" i="51"/>
  <c r="EF63" i="51"/>
  <c r="EG63" i="51"/>
  <c r="EH63" i="51"/>
  <c r="EI63" i="51"/>
  <c r="EJ63" i="51"/>
  <c r="EK63" i="51"/>
  <c r="EL63" i="51"/>
  <c r="EM63" i="51"/>
  <c r="EN63" i="51"/>
  <c r="EO63" i="51"/>
  <c r="EP63" i="51"/>
  <c r="EQ63" i="51"/>
  <c r="ER63" i="51"/>
  <c r="ES63" i="51"/>
  <c r="ET63" i="51"/>
  <c r="EU63" i="51"/>
  <c r="EV63" i="51"/>
  <c r="E65" i="51"/>
  <c r="F65" i="51"/>
  <c r="G65" i="51"/>
  <c r="H65" i="51"/>
  <c r="I65" i="51"/>
  <c r="J65" i="51"/>
  <c r="K65" i="51"/>
  <c r="L65" i="51"/>
  <c r="M65" i="51"/>
  <c r="N65" i="51"/>
  <c r="O65" i="51"/>
  <c r="P65" i="51"/>
  <c r="Q65" i="51"/>
  <c r="R65" i="51"/>
  <c r="S65" i="51"/>
  <c r="T65" i="51"/>
  <c r="U65" i="51"/>
  <c r="V65" i="51"/>
  <c r="W65" i="51"/>
  <c r="X65" i="51"/>
  <c r="Y65" i="51"/>
  <c r="Z65" i="51"/>
  <c r="AA65" i="51"/>
  <c r="AB65" i="51"/>
  <c r="AC65" i="51"/>
  <c r="AD65" i="51"/>
  <c r="AE65" i="51"/>
  <c r="AF65" i="51"/>
  <c r="AG65" i="51"/>
  <c r="AH65" i="51"/>
  <c r="AI65" i="51"/>
  <c r="AJ65" i="51"/>
  <c r="AK65" i="51"/>
  <c r="AL65" i="51"/>
  <c r="AM65" i="51"/>
  <c r="AN65" i="51"/>
  <c r="AO65" i="51"/>
  <c r="AP65" i="51"/>
  <c r="AQ65" i="51"/>
  <c r="AR65" i="51"/>
  <c r="AS65" i="51"/>
  <c r="AT65" i="51"/>
  <c r="AU65" i="51"/>
  <c r="AV65" i="51"/>
  <c r="AW65" i="51"/>
  <c r="AX65" i="51"/>
  <c r="AY65" i="51"/>
  <c r="AZ65" i="51"/>
  <c r="BA65" i="51"/>
  <c r="BB65" i="51"/>
  <c r="BC65" i="51"/>
  <c r="BD65" i="51"/>
  <c r="BE65" i="51"/>
  <c r="BF65" i="51"/>
  <c r="BG65" i="51"/>
  <c r="BH65" i="51"/>
  <c r="BI65" i="51"/>
  <c r="BJ65" i="51"/>
  <c r="BK65" i="51"/>
  <c r="BL65" i="51"/>
  <c r="BM65" i="51"/>
  <c r="BN65" i="51"/>
  <c r="BO65" i="51"/>
  <c r="BP65" i="51"/>
  <c r="BQ65" i="51"/>
  <c r="BR65" i="51"/>
  <c r="BS65" i="51"/>
  <c r="BT65" i="51"/>
  <c r="BU65" i="51"/>
  <c r="BV65" i="51"/>
  <c r="BW65" i="51"/>
  <c r="BX65" i="51"/>
  <c r="BY65" i="51"/>
  <c r="BZ65" i="51"/>
  <c r="CA65" i="51"/>
  <c r="CB65" i="51"/>
  <c r="CC65" i="51"/>
  <c r="CD65" i="51"/>
  <c r="CE65" i="51"/>
  <c r="CF65" i="51"/>
  <c r="CG65" i="51"/>
  <c r="CH65" i="51"/>
  <c r="CI65" i="51"/>
  <c r="CJ65" i="51"/>
  <c r="CK65" i="51"/>
  <c r="CL65" i="51"/>
  <c r="CM65" i="51"/>
  <c r="CN65" i="51"/>
  <c r="CO65" i="51"/>
  <c r="CP65" i="51"/>
  <c r="CQ65" i="51"/>
  <c r="CR65" i="51"/>
  <c r="CS65" i="51"/>
  <c r="CT65" i="51"/>
  <c r="CU65" i="51"/>
  <c r="CV65" i="51"/>
  <c r="CW65" i="51"/>
  <c r="CX65" i="51"/>
  <c r="CY65" i="51"/>
  <c r="CZ65" i="51"/>
  <c r="DA65" i="51"/>
  <c r="DB65" i="51"/>
  <c r="DC65" i="51"/>
  <c r="DD65" i="51"/>
  <c r="DE65" i="51"/>
  <c r="DF65" i="51"/>
  <c r="DG65" i="51"/>
  <c r="DH65" i="51"/>
  <c r="DI65" i="51"/>
  <c r="DJ65" i="51"/>
  <c r="DK65" i="51"/>
  <c r="DL65" i="51"/>
  <c r="DM65" i="51"/>
  <c r="DN65" i="51"/>
  <c r="DO65" i="51"/>
  <c r="DP65" i="51"/>
  <c r="DQ65" i="51"/>
  <c r="DR65" i="51"/>
  <c r="DS65" i="51"/>
  <c r="DT65" i="51"/>
  <c r="DU65" i="51"/>
  <c r="DV65" i="51"/>
  <c r="DW65" i="51"/>
  <c r="DX65" i="51"/>
  <c r="DY65" i="51"/>
  <c r="DZ65" i="51"/>
  <c r="EA65" i="51"/>
  <c r="EB65" i="51"/>
  <c r="EC65" i="51"/>
  <c r="ED65" i="51"/>
  <c r="EE65" i="51"/>
  <c r="EF65" i="51"/>
  <c r="EG65" i="51"/>
  <c r="EH65" i="51"/>
  <c r="EI65" i="51"/>
  <c r="EJ65" i="51"/>
  <c r="EK65" i="51"/>
  <c r="EL65" i="51"/>
  <c r="EM65" i="51"/>
  <c r="EN65" i="51"/>
  <c r="EO65" i="51"/>
  <c r="EP65" i="51"/>
  <c r="EQ65" i="51"/>
  <c r="ER65" i="51"/>
  <c r="ES65" i="51"/>
  <c r="ET65" i="51"/>
  <c r="EU65" i="51"/>
  <c r="EV65" i="51"/>
  <c r="E66" i="51"/>
  <c r="F66" i="51"/>
  <c r="G66" i="51"/>
  <c r="H66" i="51"/>
  <c r="I66" i="51"/>
  <c r="J66" i="51"/>
  <c r="K66" i="51"/>
  <c r="L66" i="51"/>
  <c r="M66" i="51"/>
  <c r="N66" i="51"/>
  <c r="O66" i="51"/>
  <c r="P66" i="51"/>
  <c r="Q66" i="51"/>
  <c r="R66" i="51"/>
  <c r="S66" i="51"/>
  <c r="T66" i="51"/>
  <c r="U66" i="51"/>
  <c r="V66" i="51"/>
  <c r="W66" i="51"/>
  <c r="X66" i="51"/>
  <c r="Y66" i="51"/>
  <c r="Z66" i="51"/>
  <c r="AA66" i="51"/>
  <c r="AB66" i="51"/>
  <c r="AC66" i="51"/>
  <c r="AD66" i="51"/>
  <c r="AE66" i="51"/>
  <c r="AF66" i="51"/>
  <c r="AG66" i="51"/>
  <c r="AH66" i="51"/>
  <c r="AI66" i="51"/>
  <c r="AJ66" i="51"/>
  <c r="AK66" i="51"/>
  <c r="AL66" i="51"/>
  <c r="AM66" i="51"/>
  <c r="AN66" i="51"/>
  <c r="AO66" i="51"/>
  <c r="AP66" i="51"/>
  <c r="AQ66" i="51"/>
  <c r="AR66" i="51"/>
  <c r="AS66" i="51"/>
  <c r="AT66" i="51"/>
  <c r="AU66" i="51"/>
  <c r="AV66" i="51"/>
  <c r="AW66" i="51"/>
  <c r="AX66" i="51"/>
  <c r="AY66" i="51"/>
  <c r="AZ66" i="51"/>
  <c r="BA66" i="51"/>
  <c r="BB66" i="51"/>
  <c r="BC66" i="51"/>
  <c r="BD66" i="51"/>
  <c r="BE66" i="51"/>
  <c r="BF66" i="51"/>
  <c r="BG66" i="51"/>
  <c r="BH66" i="51"/>
  <c r="BI66" i="51"/>
  <c r="BJ66" i="51"/>
  <c r="BK66" i="51"/>
  <c r="BL66" i="51"/>
  <c r="BM66" i="51"/>
  <c r="BN66" i="51"/>
  <c r="BO66" i="51"/>
  <c r="BP66" i="51"/>
  <c r="BQ66" i="51"/>
  <c r="BR66" i="51"/>
  <c r="BS66" i="51"/>
  <c r="BT66" i="51"/>
  <c r="BU66" i="51"/>
  <c r="BV66" i="51"/>
  <c r="BW66" i="51"/>
  <c r="BX66" i="51"/>
  <c r="BY66" i="51"/>
  <c r="BZ66" i="51"/>
  <c r="CA66" i="51"/>
  <c r="CB66" i="51"/>
  <c r="CC66" i="51"/>
  <c r="CD66" i="51"/>
  <c r="CE66" i="51"/>
  <c r="CF66" i="51"/>
  <c r="CG66" i="51"/>
  <c r="CH66" i="51"/>
  <c r="CI66" i="51"/>
  <c r="CJ66" i="51"/>
  <c r="CK66" i="51"/>
  <c r="CL66" i="51"/>
  <c r="CM66" i="51"/>
  <c r="CN66" i="51"/>
  <c r="CO66" i="51"/>
  <c r="CP66" i="51"/>
  <c r="CQ66" i="51"/>
  <c r="CR66" i="51"/>
  <c r="CS66" i="51"/>
  <c r="CT66" i="51"/>
  <c r="CU66" i="51"/>
  <c r="CV66" i="51"/>
  <c r="CW66" i="51"/>
  <c r="CX66" i="51"/>
  <c r="CY66" i="51"/>
  <c r="CZ66" i="51"/>
  <c r="DA66" i="51"/>
  <c r="DB66" i="51"/>
  <c r="DC66" i="51"/>
  <c r="DD66" i="51"/>
  <c r="DE66" i="51"/>
  <c r="DF66" i="51"/>
  <c r="DG66" i="51"/>
  <c r="DH66" i="51"/>
  <c r="DI66" i="51"/>
  <c r="DJ66" i="51"/>
  <c r="DK66" i="51"/>
  <c r="DL66" i="51"/>
  <c r="DM66" i="51"/>
  <c r="DN66" i="51"/>
  <c r="DO66" i="51"/>
  <c r="DP66" i="51"/>
  <c r="DQ66" i="51"/>
  <c r="DR66" i="51"/>
  <c r="DS66" i="51"/>
  <c r="DT66" i="51"/>
  <c r="DU66" i="51"/>
  <c r="DV66" i="51"/>
  <c r="DW66" i="51"/>
  <c r="DX66" i="51"/>
  <c r="DY66" i="51"/>
  <c r="DZ66" i="51"/>
  <c r="EA66" i="51"/>
  <c r="EB66" i="51"/>
  <c r="EC66" i="51"/>
  <c r="ED66" i="51"/>
  <c r="EE66" i="51"/>
  <c r="EF66" i="51"/>
  <c r="EG66" i="51"/>
  <c r="EH66" i="51"/>
  <c r="EI66" i="51"/>
  <c r="EJ66" i="51"/>
  <c r="EK66" i="51"/>
  <c r="EL66" i="51"/>
  <c r="EM66" i="51"/>
  <c r="EN66" i="51"/>
  <c r="EO66" i="51"/>
  <c r="EP66" i="51"/>
  <c r="EQ66" i="51"/>
  <c r="ER66" i="51"/>
  <c r="ES66" i="51"/>
  <c r="ET66" i="51"/>
  <c r="EU66" i="51"/>
  <c r="EV66" i="51"/>
  <c r="E67" i="51"/>
  <c r="F67" i="51"/>
  <c r="G67" i="51"/>
  <c r="H67" i="51"/>
  <c r="I67" i="51"/>
  <c r="J67" i="51"/>
  <c r="K67" i="51"/>
  <c r="L67" i="51"/>
  <c r="M67" i="51"/>
  <c r="N67" i="51"/>
  <c r="O67" i="51"/>
  <c r="P67" i="51"/>
  <c r="Q67" i="51"/>
  <c r="R67" i="51"/>
  <c r="S67" i="51"/>
  <c r="T67" i="51"/>
  <c r="U67" i="51"/>
  <c r="V67" i="51"/>
  <c r="W67" i="51"/>
  <c r="X67" i="51"/>
  <c r="Y67" i="51"/>
  <c r="Z67" i="51"/>
  <c r="AA67" i="51"/>
  <c r="AB67" i="51"/>
  <c r="AC67" i="51"/>
  <c r="AD67" i="51"/>
  <c r="AE67" i="51"/>
  <c r="AF67" i="51"/>
  <c r="AG67" i="51"/>
  <c r="AH67" i="51"/>
  <c r="AI67" i="51"/>
  <c r="AJ67" i="51"/>
  <c r="AK67" i="51"/>
  <c r="AL67" i="51"/>
  <c r="AM67" i="51"/>
  <c r="AN67" i="51"/>
  <c r="AO67" i="51"/>
  <c r="AP67" i="51"/>
  <c r="AQ67" i="51"/>
  <c r="AR67" i="51"/>
  <c r="AS67" i="51"/>
  <c r="AT67" i="51"/>
  <c r="AU67" i="51"/>
  <c r="AV67" i="51"/>
  <c r="AW67" i="51"/>
  <c r="AX67" i="51"/>
  <c r="AY67" i="51"/>
  <c r="AZ67" i="51"/>
  <c r="BA67" i="51"/>
  <c r="BB67" i="51"/>
  <c r="BC67" i="51"/>
  <c r="BD67" i="51"/>
  <c r="BE67" i="51"/>
  <c r="BF67" i="51"/>
  <c r="BG67" i="51"/>
  <c r="BH67" i="51"/>
  <c r="BI67" i="51"/>
  <c r="BJ67" i="51"/>
  <c r="BK67" i="51"/>
  <c r="BL67" i="51"/>
  <c r="BM67" i="51"/>
  <c r="BN67" i="51"/>
  <c r="BO67" i="51"/>
  <c r="BP67" i="51"/>
  <c r="BQ67" i="51"/>
  <c r="BR67" i="51"/>
  <c r="BS67" i="51"/>
  <c r="BT67" i="51"/>
  <c r="BU67" i="51"/>
  <c r="BV67" i="51"/>
  <c r="BW67" i="51"/>
  <c r="BX67" i="51"/>
  <c r="BY67" i="51"/>
  <c r="BZ67" i="51"/>
  <c r="CA67" i="51"/>
  <c r="CB67" i="51"/>
  <c r="CC67" i="51"/>
  <c r="CD67" i="51"/>
  <c r="CE67" i="51"/>
  <c r="CF67" i="51"/>
  <c r="CG67" i="51"/>
  <c r="CH67" i="51"/>
  <c r="CI67" i="51"/>
  <c r="CJ67" i="51"/>
  <c r="CK67" i="51"/>
  <c r="CL67" i="51"/>
  <c r="CM67" i="51"/>
  <c r="CN67" i="51"/>
  <c r="CO67" i="51"/>
  <c r="CP67" i="51"/>
  <c r="CQ67" i="51"/>
  <c r="CR67" i="51"/>
  <c r="CS67" i="51"/>
  <c r="CT67" i="51"/>
  <c r="CU67" i="51"/>
  <c r="CV67" i="51"/>
  <c r="CW67" i="51"/>
  <c r="CX67" i="51"/>
  <c r="CY67" i="51"/>
  <c r="CZ67" i="51"/>
  <c r="DA67" i="51"/>
  <c r="DB67" i="51"/>
  <c r="DC67" i="51"/>
  <c r="DD67" i="51"/>
  <c r="DE67" i="51"/>
  <c r="DF67" i="51"/>
  <c r="DG67" i="51"/>
  <c r="DH67" i="51"/>
  <c r="DI67" i="51"/>
  <c r="DJ67" i="51"/>
  <c r="DK67" i="51"/>
  <c r="DL67" i="51"/>
  <c r="DM67" i="51"/>
  <c r="DN67" i="51"/>
  <c r="DO67" i="51"/>
  <c r="DP67" i="51"/>
  <c r="DQ67" i="51"/>
  <c r="DR67" i="51"/>
  <c r="DS67" i="51"/>
  <c r="DT67" i="51"/>
  <c r="DU67" i="51"/>
  <c r="DV67" i="51"/>
  <c r="DW67" i="51"/>
  <c r="DX67" i="51"/>
  <c r="DY67" i="51"/>
  <c r="DZ67" i="51"/>
  <c r="EA67" i="51"/>
  <c r="EB67" i="51"/>
  <c r="EC67" i="51"/>
  <c r="ED67" i="51"/>
  <c r="EE67" i="51"/>
  <c r="EF67" i="51"/>
  <c r="EG67" i="51"/>
  <c r="EH67" i="51"/>
  <c r="EI67" i="51"/>
  <c r="EJ67" i="51"/>
  <c r="EK67" i="51"/>
  <c r="EL67" i="51"/>
  <c r="EM67" i="51"/>
  <c r="EN67" i="51"/>
  <c r="EO67" i="51"/>
  <c r="EP67" i="51"/>
  <c r="EQ67" i="51"/>
  <c r="ER67" i="51"/>
  <c r="ES67" i="51"/>
  <c r="ET67" i="51"/>
  <c r="EU67" i="51"/>
  <c r="EV67" i="51"/>
  <c r="E68" i="51"/>
  <c r="F68" i="51"/>
  <c r="G68" i="51"/>
  <c r="H68" i="51"/>
  <c r="I68" i="51"/>
  <c r="J68" i="51"/>
  <c r="K68" i="51"/>
  <c r="L68" i="51"/>
  <c r="M68" i="51"/>
  <c r="N68" i="51"/>
  <c r="O68" i="51"/>
  <c r="P68" i="51"/>
  <c r="Q68" i="51"/>
  <c r="R68" i="51"/>
  <c r="S68" i="51"/>
  <c r="T68" i="51"/>
  <c r="U68" i="51"/>
  <c r="V68" i="51"/>
  <c r="W68" i="51"/>
  <c r="X68" i="51"/>
  <c r="Y68" i="51"/>
  <c r="Z68" i="51"/>
  <c r="AA68" i="51"/>
  <c r="AB68" i="51"/>
  <c r="AC68" i="51"/>
  <c r="AD68" i="51"/>
  <c r="AE68" i="51"/>
  <c r="AF68" i="51"/>
  <c r="AG68" i="51"/>
  <c r="AH68" i="51"/>
  <c r="AI68" i="51"/>
  <c r="AJ68" i="51"/>
  <c r="AK68" i="51"/>
  <c r="AL68" i="51"/>
  <c r="AM68" i="51"/>
  <c r="AN68" i="51"/>
  <c r="AO68" i="51"/>
  <c r="AP68" i="51"/>
  <c r="AQ68" i="51"/>
  <c r="AR68" i="51"/>
  <c r="AS68" i="51"/>
  <c r="AT68" i="51"/>
  <c r="AU68" i="51"/>
  <c r="AV68" i="51"/>
  <c r="AW68" i="51"/>
  <c r="AX68" i="51"/>
  <c r="AY68" i="51"/>
  <c r="AZ68" i="51"/>
  <c r="BA68" i="51"/>
  <c r="BB68" i="51"/>
  <c r="BC68" i="51"/>
  <c r="BD68" i="51"/>
  <c r="BE68" i="51"/>
  <c r="BF68" i="51"/>
  <c r="BG68" i="51"/>
  <c r="BH68" i="51"/>
  <c r="BI68" i="51"/>
  <c r="BJ68" i="51"/>
  <c r="BK68" i="51"/>
  <c r="BL68" i="51"/>
  <c r="BM68" i="51"/>
  <c r="BN68" i="51"/>
  <c r="BO68" i="51"/>
  <c r="BP68" i="51"/>
  <c r="BQ68" i="51"/>
  <c r="BR68" i="51"/>
  <c r="BS68" i="51"/>
  <c r="BT68" i="51"/>
  <c r="BU68" i="51"/>
  <c r="BV68" i="51"/>
  <c r="BW68" i="51"/>
  <c r="BX68" i="51"/>
  <c r="BY68" i="51"/>
  <c r="BZ68" i="51"/>
  <c r="CA68" i="51"/>
  <c r="CB68" i="51"/>
  <c r="CC68" i="51"/>
  <c r="CD68" i="51"/>
  <c r="CE68" i="51"/>
  <c r="CF68" i="51"/>
  <c r="CG68" i="51"/>
  <c r="CH68" i="51"/>
  <c r="CI68" i="51"/>
  <c r="CJ68" i="51"/>
  <c r="CK68" i="51"/>
  <c r="CL68" i="51"/>
  <c r="CM68" i="51"/>
  <c r="CN68" i="51"/>
  <c r="CO68" i="51"/>
  <c r="CP68" i="51"/>
  <c r="CQ68" i="51"/>
  <c r="CR68" i="51"/>
  <c r="CS68" i="51"/>
  <c r="CT68" i="51"/>
  <c r="CU68" i="51"/>
  <c r="CV68" i="51"/>
  <c r="CW68" i="51"/>
  <c r="CX68" i="51"/>
  <c r="CY68" i="51"/>
  <c r="CZ68" i="51"/>
  <c r="DA68" i="51"/>
  <c r="DB68" i="51"/>
  <c r="DC68" i="51"/>
  <c r="DD68" i="51"/>
  <c r="DE68" i="51"/>
  <c r="DF68" i="51"/>
  <c r="DG68" i="51"/>
  <c r="DH68" i="51"/>
  <c r="DI68" i="51"/>
  <c r="DJ68" i="51"/>
  <c r="DK68" i="51"/>
  <c r="DL68" i="51"/>
  <c r="DM68" i="51"/>
  <c r="DN68" i="51"/>
  <c r="DO68" i="51"/>
  <c r="DP68" i="51"/>
  <c r="DQ68" i="51"/>
  <c r="DR68" i="51"/>
  <c r="DS68" i="51"/>
  <c r="DT68" i="51"/>
  <c r="DU68" i="51"/>
  <c r="DV68" i="51"/>
  <c r="DW68" i="51"/>
  <c r="DX68" i="51"/>
  <c r="DY68" i="51"/>
  <c r="DZ68" i="51"/>
  <c r="EA68" i="51"/>
  <c r="EB68" i="51"/>
  <c r="EC68" i="51"/>
  <c r="ED68" i="51"/>
  <c r="EE68" i="51"/>
  <c r="EF68" i="51"/>
  <c r="EG68" i="51"/>
  <c r="EH68" i="51"/>
  <c r="EI68" i="51"/>
  <c r="EJ68" i="51"/>
  <c r="EK68" i="51"/>
  <c r="EL68" i="51"/>
  <c r="EM68" i="51"/>
  <c r="EN68" i="51"/>
  <c r="EO68" i="51"/>
  <c r="EP68" i="51"/>
  <c r="EQ68" i="51"/>
  <c r="ER68" i="51"/>
  <c r="ES68" i="51"/>
  <c r="ET68" i="51"/>
  <c r="EU68" i="51"/>
  <c r="EV68" i="51"/>
  <c r="E69" i="51"/>
  <c r="F69" i="51"/>
  <c r="G69" i="51"/>
  <c r="H69" i="51"/>
  <c r="I69" i="51"/>
  <c r="J69" i="51"/>
  <c r="K69" i="51"/>
  <c r="L69" i="51"/>
  <c r="M69" i="51"/>
  <c r="N69" i="51"/>
  <c r="O69" i="51"/>
  <c r="P69" i="51"/>
  <c r="Q69" i="51"/>
  <c r="R69" i="51"/>
  <c r="S69" i="51"/>
  <c r="T69" i="51"/>
  <c r="U69" i="51"/>
  <c r="V69" i="51"/>
  <c r="W69" i="51"/>
  <c r="X69" i="51"/>
  <c r="Y69" i="51"/>
  <c r="Z69" i="51"/>
  <c r="AA69" i="51"/>
  <c r="AB69" i="51"/>
  <c r="AC69" i="51"/>
  <c r="AD69" i="51"/>
  <c r="AE69" i="51"/>
  <c r="AF69" i="51"/>
  <c r="AG69" i="51"/>
  <c r="AH69" i="51"/>
  <c r="AI69" i="51"/>
  <c r="AJ69" i="51"/>
  <c r="AK69" i="51"/>
  <c r="AL69" i="51"/>
  <c r="AM69" i="51"/>
  <c r="AN69" i="51"/>
  <c r="AO69" i="51"/>
  <c r="AP69" i="51"/>
  <c r="AQ69" i="51"/>
  <c r="AR69" i="51"/>
  <c r="AS69" i="51"/>
  <c r="AT69" i="51"/>
  <c r="AU69" i="51"/>
  <c r="AV69" i="51"/>
  <c r="AW69" i="51"/>
  <c r="AX69" i="51"/>
  <c r="AY69" i="51"/>
  <c r="AZ69" i="51"/>
  <c r="BA69" i="51"/>
  <c r="BB69" i="51"/>
  <c r="BC69" i="51"/>
  <c r="BD69" i="51"/>
  <c r="BE69" i="51"/>
  <c r="BF69" i="51"/>
  <c r="BG69" i="51"/>
  <c r="BH69" i="51"/>
  <c r="BI69" i="51"/>
  <c r="BJ69" i="51"/>
  <c r="BK69" i="51"/>
  <c r="BL69" i="51"/>
  <c r="BM69" i="51"/>
  <c r="BN69" i="51"/>
  <c r="BO69" i="51"/>
  <c r="BP69" i="51"/>
  <c r="BQ69" i="51"/>
  <c r="BR69" i="51"/>
  <c r="BS69" i="51"/>
  <c r="BT69" i="51"/>
  <c r="BU69" i="51"/>
  <c r="BV69" i="51"/>
  <c r="BW69" i="51"/>
  <c r="BX69" i="51"/>
  <c r="BY69" i="51"/>
  <c r="BZ69" i="51"/>
  <c r="CA69" i="51"/>
  <c r="CB69" i="51"/>
  <c r="CC69" i="51"/>
  <c r="CD69" i="51"/>
  <c r="CE69" i="51"/>
  <c r="CF69" i="51"/>
  <c r="CG69" i="51"/>
  <c r="CH69" i="51"/>
  <c r="CI69" i="51"/>
  <c r="CJ69" i="51"/>
  <c r="CK69" i="51"/>
  <c r="CL69" i="51"/>
  <c r="CM69" i="51"/>
  <c r="CN69" i="51"/>
  <c r="CO69" i="51"/>
  <c r="CP69" i="51"/>
  <c r="CQ69" i="51"/>
  <c r="CR69" i="51"/>
  <c r="CS69" i="51"/>
  <c r="CT69" i="51"/>
  <c r="CU69" i="51"/>
  <c r="CV69" i="51"/>
  <c r="CW69" i="51"/>
  <c r="CX69" i="51"/>
  <c r="CY69" i="51"/>
  <c r="CZ69" i="51"/>
  <c r="DA69" i="51"/>
  <c r="DB69" i="51"/>
  <c r="DC69" i="51"/>
  <c r="DD69" i="51"/>
  <c r="DE69" i="51"/>
  <c r="DF69" i="51"/>
  <c r="DG69" i="51"/>
  <c r="DH69" i="51"/>
  <c r="DI69" i="51"/>
  <c r="DJ69" i="51"/>
  <c r="DK69" i="51"/>
  <c r="DL69" i="51"/>
  <c r="DM69" i="51"/>
  <c r="DN69" i="51"/>
  <c r="DO69" i="51"/>
  <c r="DP69" i="51"/>
  <c r="DQ69" i="51"/>
  <c r="DR69" i="51"/>
  <c r="DS69" i="51"/>
  <c r="DT69" i="51"/>
  <c r="DU69" i="51"/>
  <c r="DV69" i="51"/>
  <c r="DW69" i="51"/>
  <c r="DX69" i="51"/>
  <c r="DY69" i="51"/>
  <c r="DZ69" i="51"/>
  <c r="EA69" i="51"/>
  <c r="EB69" i="51"/>
  <c r="EC69" i="51"/>
  <c r="ED69" i="51"/>
  <c r="EE69" i="51"/>
  <c r="EF69" i="51"/>
  <c r="EG69" i="51"/>
  <c r="EH69" i="51"/>
  <c r="EI69" i="51"/>
  <c r="EJ69" i="51"/>
  <c r="EK69" i="51"/>
  <c r="EL69" i="51"/>
  <c r="EM69" i="51"/>
  <c r="EN69" i="51"/>
  <c r="EO69" i="51"/>
  <c r="EP69" i="51"/>
  <c r="EQ69" i="51"/>
  <c r="ER69" i="51"/>
  <c r="ES69" i="51"/>
  <c r="ET69" i="51"/>
  <c r="EU69" i="51"/>
  <c r="EV69" i="51"/>
  <c r="E70" i="51"/>
  <c r="F70" i="51"/>
  <c r="G70" i="51"/>
  <c r="H70" i="51"/>
  <c r="I70" i="51"/>
  <c r="J70" i="51"/>
  <c r="K70" i="51"/>
  <c r="L70" i="51"/>
  <c r="M70" i="51"/>
  <c r="N70" i="51"/>
  <c r="O70" i="51"/>
  <c r="P70" i="51"/>
  <c r="Q70" i="51"/>
  <c r="R70" i="51"/>
  <c r="S70" i="51"/>
  <c r="T70" i="51"/>
  <c r="U70" i="51"/>
  <c r="V70" i="51"/>
  <c r="W70" i="51"/>
  <c r="X70" i="51"/>
  <c r="Y70" i="51"/>
  <c r="Z70" i="51"/>
  <c r="AA70" i="51"/>
  <c r="AB70" i="51"/>
  <c r="AC70" i="51"/>
  <c r="AD70" i="51"/>
  <c r="AE70" i="51"/>
  <c r="AF70" i="51"/>
  <c r="AG70" i="51"/>
  <c r="AH70" i="51"/>
  <c r="AI70" i="51"/>
  <c r="AJ70" i="51"/>
  <c r="AK70" i="51"/>
  <c r="AL70" i="51"/>
  <c r="AM70" i="51"/>
  <c r="AN70" i="51"/>
  <c r="AO70" i="51"/>
  <c r="AP70" i="51"/>
  <c r="AQ70" i="51"/>
  <c r="AR70" i="51"/>
  <c r="AS70" i="51"/>
  <c r="AT70" i="51"/>
  <c r="AU70" i="51"/>
  <c r="AV70" i="51"/>
  <c r="AW70" i="51"/>
  <c r="AX70" i="51"/>
  <c r="AY70" i="51"/>
  <c r="AZ70" i="51"/>
  <c r="BA70" i="51"/>
  <c r="BB70" i="51"/>
  <c r="BC70" i="51"/>
  <c r="BD70" i="51"/>
  <c r="BE70" i="51"/>
  <c r="BF70" i="51"/>
  <c r="BG70" i="51"/>
  <c r="BH70" i="51"/>
  <c r="BI70" i="51"/>
  <c r="BJ70" i="51"/>
  <c r="BK70" i="51"/>
  <c r="BL70" i="51"/>
  <c r="BM70" i="51"/>
  <c r="BN70" i="51"/>
  <c r="BO70" i="51"/>
  <c r="BP70" i="51"/>
  <c r="BQ70" i="51"/>
  <c r="BR70" i="51"/>
  <c r="BS70" i="51"/>
  <c r="BT70" i="51"/>
  <c r="BU70" i="51"/>
  <c r="BV70" i="51"/>
  <c r="BW70" i="51"/>
  <c r="BX70" i="51"/>
  <c r="BY70" i="51"/>
  <c r="BZ70" i="51"/>
  <c r="CA70" i="51"/>
  <c r="CB70" i="51"/>
  <c r="CC70" i="51"/>
  <c r="CD70" i="51"/>
  <c r="CE70" i="51"/>
  <c r="CF70" i="51"/>
  <c r="CG70" i="51"/>
  <c r="CH70" i="51"/>
  <c r="CI70" i="51"/>
  <c r="CJ70" i="51"/>
  <c r="CK70" i="51"/>
  <c r="CL70" i="51"/>
  <c r="CM70" i="51"/>
  <c r="CN70" i="51"/>
  <c r="CO70" i="51"/>
  <c r="CP70" i="51"/>
  <c r="CQ70" i="51"/>
  <c r="CR70" i="51"/>
  <c r="CS70" i="51"/>
  <c r="CT70" i="51"/>
  <c r="CU70" i="51"/>
  <c r="CV70" i="51"/>
  <c r="CW70" i="51"/>
  <c r="CX70" i="51"/>
  <c r="CY70" i="51"/>
  <c r="CZ70" i="51"/>
  <c r="DA70" i="51"/>
  <c r="DB70" i="51"/>
  <c r="DC70" i="51"/>
  <c r="DD70" i="51"/>
  <c r="DE70" i="51"/>
  <c r="DF70" i="51"/>
  <c r="DG70" i="51"/>
  <c r="DH70" i="51"/>
  <c r="DI70" i="51"/>
  <c r="DJ70" i="51"/>
  <c r="DK70" i="51"/>
  <c r="DL70" i="51"/>
  <c r="DM70" i="51"/>
  <c r="DN70" i="51"/>
  <c r="DO70" i="51"/>
  <c r="DP70" i="51"/>
  <c r="DQ70" i="51"/>
  <c r="DR70" i="51"/>
  <c r="DS70" i="51"/>
  <c r="DT70" i="51"/>
  <c r="DU70" i="51"/>
  <c r="DV70" i="51"/>
  <c r="DW70" i="51"/>
  <c r="DX70" i="51"/>
  <c r="DY70" i="51"/>
  <c r="DZ70" i="51"/>
  <c r="EA70" i="51"/>
  <c r="EB70" i="51"/>
  <c r="EC70" i="51"/>
  <c r="ED70" i="51"/>
  <c r="EE70" i="51"/>
  <c r="EF70" i="51"/>
  <c r="EG70" i="51"/>
  <c r="EH70" i="51"/>
  <c r="EI70" i="51"/>
  <c r="EJ70" i="51"/>
  <c r="EK70" i="51"/>
  <c r="EL70" i="51"/>
  <c r="EM70" i="51"/>
  <c r="EN70" i="51"/>
  <c r="EO70" i="51"/>
  <c r="EP70" i="51"/>
  <c r="EQ70" i="51"/>
  <c r="ER70" i="51"/>
  <c r="ES70" i="51"/>
  <c r="ET70" i="51"/>
  <c r="EU70" i="51"/>
  <c r="EV70" i="51"/>
  <c r="E71" i="51"/>
  <c r="F71" i="51"/>
  <c r="G71" i="51"/>
  <c r="H71" i="51"/>
  <c r="I71" i="51"/>
  <c r="J71" i="51"/>
  <c r="K71" i="51"/>
  <c r="L71" i="51"/>
  <c r="M71" i="51"/>
  <c r="N71" i="51"/>
  <c r="O71" i="51"/>
  <c r="P71" i="51"/>
  <c r="Q71" i="51"/>
  <c r="R71" i="51"/>
  <c r="S71" i="51"/>
  <c r="T71" i="51"/>
  <c r="U71" i="51"/>
  <c r="V71" i="51"/>
  <c r="W71" i="51"/>
  <c r="X71" i="51"/>
  <c r="Y71" i="51"/>
  <c r="Z71" i="51"/>
  <c r="AA71" i="51"/>
  <c r="AB71" i="51"/>
  <c r="AC71" i="51"/>
  <c r="AD71" i="51"/>
  <c r="AE71" i="51"/>
  <c r="AF71" i="51"/>
  <c r="AG71" i="51"/>
  <c r="AH71" i="51"/>
  <c r="AI71" i="51"/>
  <c r="AJ71" i="51"/>
  <c r="AK71" i="51"/>
  <c r="AL71" i="51"/>
  <c r="AM71" i="51"/>
  <c r="AN71" i="51"/>
  <c r="AO71" i="51"/>
  <c r="AP71" i="51"/>
  <c r="AQ71" i="51"/>
  <c r="AR71" i="51"/>
  <c r="AS71" i="51"/>
  <c r="AT71" i="51"/>
  <c r="AU71" i="51"/>
  <c r="AV71" i="51"/>
  <c r="AW71" i="51"/>
  <c r="AX71" i="51"/>
  <c r="AY71" i="51"/>
  <c r="AZ71" i="51"/>
  <c r="BA71" i="51"/>
  <c r="BB71" i="51"/>
  <c r="BC71" i="51"/>
  <c r="BD71" i="51"/>
  <c r="BE71" i="51"/>
  <c r="BF71" i="51"/>
  <c r="BG71" i="51"/>
  <c r="BH71" i="51"/>
  <c r="BI71" i="51"/>
  <c r="BJ71" i="51"/>
  <c r="BK71" i="51"/>
  <c r="BL71" i="51"/>
  <c r="BM71" i="51"/>
  <c r="BN71" i="51"/>
  <c r="BO71" i="51"/>
  <c r="BP71" i="51"/>
  <c r="BQ71" i="51"/>
  <c r="BR71" i="51"/>
  <c r="BS71" i="51"/>
  <c r="BT71" i="51"/>
  <c r="BU71" i="51"/>
  <c r="BV71" i="51"/>
  <c r="BW71" i="51"/>
  <c r="BX71" i="51"/>
  <c r="BY71" i="51"/>
  <c r="BZ71" i="51"/>
  <c r="CA71" i="51"/>
  <c r="CB71" i="51"/>
  <c r="CC71" i="51"/>
  <c r="CD71" i="51"/>
  <c r="CE71" i="51"/>
  <c r="CF71" i="51"/>
  <c r="CG71" i="51"/>
  <c r="CH71" i="51"/>
  <c r="CI71" i="51"/>
  <c r="CJ71" i="51"/>
  <c r="CK71" i="51"/>
  <c r="CL71" i="51"/>
  <c r="CM71" i="51"/>
  <c r="CN71" i="51"/>
  <c r="CO71" i="51"/>
  <c r="CP71" i="51"/>
  <c r="CQ71" i="51"/>
  <c r="CR71" i="51"/>
  <c r="CS71" i="51"/>
  <c r="CT71" i="51"/>
  <c r="CU71" i="51"/>
  <c r="CV71" i="51"/>
  <c r="CW71" i="51"/>
  <c r="CX71" i="51"/>
  <c r="CY71" i="51"/>
  <c r="CZ71" i="51"/>
  <c r="DA71" i="51"/>
  <c r="DB71" i="51"/>
  <c r="DC71" i="51"/>
  <c r="DD71" i="51"/>
  <c r="DE71" i="51"/>
  <c r="DF71" i="51"/>
  <c r="DG71" i="51"/>
  <c r="DH71" i="51"/>
  <c r="DI71" i="51"/>
  <c r="DJ71" i="51"/>
  <c r="DK71" i="51"/>
  <c r="DL71" i="51"/>
  <c r="DM71" i="51"/>
  <c r="DN71" i="51"/>
  <c r="DO71" i="51"/>
  <c r="DP71" i="51"/>
  <c r="DQ71" i="51"/>
  <c r="DR71" i="51"/>
  <c r="DS71" i="51"/>
  <c r="DT71" i="51"/>
  <c r="DU71" i="51"/>
  <c r="DV71" i="51"/>
  <c r="DW71" i="51"/>
  <c r="DX71" i="51"/>
  <c r="DY71" i="51"/>
  <c r="DZ71" i="51"/>
  <c r="EA71" i="51"/>
  <c r="EB71" i="51"/>
  <c r="EC71" i="51"/>
  <c r="ED71" i="51"/>
  <c r="EE71" i="51"/>
  <c r="EF71" i="51"/>
  <c r="EG71" i="51"/>
  <c r="EH71" i="51"/>
  <c r="EI71" i="51"/>
  <c r="EJ71" i="51"/>
  <c r="EK71" i="51"/>
  <c r="EL71" i="51"/>
  <c r="EM71" i="51"/>
  <c r="EN71" i="51"/>
  <c r="EO71" i="51"/>
  <c r="EP71" i="51"/>
  <c r="EQ71" i="51"/>
  <c r="ER71" i="51"/>
  <c r="ES71" i="51"/>
  <c r="ET71" i="51"/>
  <c r="EU71" i="51"/>
  <c r="EV71" i="51"/>
  <c r="E73" i="51"/>
  <c r="F73" i="51"/>
  <c r="G73" i="51"/>
  <c r="H73" i="51"/>
  <c r="I73" i="51"/>
  <c r="J73" i="51"/>
  <c r="K73" i="51"/>
  <c r="L73" i="51"/>
  <c r="M73" i="51"/>
  <c r="N73" i="51"/>
  <c r="O73" i="51"/>
  <c r="P73" i="51"/>
  <c r="Q73" i="51"/>
  <c r="R73" i="51"/>
  <c r="S73" i="51"/>
  <c r="T73" i="51"/>
  <c r="U73" i="51"/>
  <c r="V73" i="51"/>
  <c r="W73" i="51"/>
  <c r="X73" i="51"/>
  <c r="Y73" i="51"/>
  <c r="Z73" i="51"/>
  <c r="AA73" i="51"/>
  <c r="AB73" i="51"/>
  <c r="AC73" i="51"/>
  <c r="AD73" i="51"/>
  <c r="AE73" i="51"/>
  <c r="AF73" i="51"/>
  <c r="AG73" i="51"/>
  <c r="AH73" i="51"/>
  <c r="AI73" i="51"/>
  <c r="AJ73" i="51"/>
  <c r="AK73" i="51"/>
  <c r="AL73" i="51"/>
  <c r="AM73" i="51"/>
  <c r="AN73" i="51"/>
  <c r="AO73" i="51"/>
  <c r="AP73" i="51"/>
  <c r="AQ73" i="51"/>
  <c r="AR73" i="51"/>
  <c r="AS73" i="51"/>
  <c r="AT73" i="51"/>
  <c r="AU73" i="51"/>
  <c r="AV73" i="51"/>
  <c r="AW73" i="51"/>
  <c r="AX73" i="51"/>
  <c r="AY73" i="51"/>
  <c r="AZ73" i="51"/>
  <c r="BA73" i="51"/>
  <c r="BB73" i="51"/>
  <c r="BC73" i="51"/>
  <c r="BD73" i="51"/>
  <c r="BE73" i="51"/>
  <c r="BF73" i="51"/>
  <c r="BG73" i="51"/>
  <c r="BH73" i="51"/>
  <c r="BI73" i="51"/>
  <c r="BJ73" i="51"/>
  <c r="BK73" i="51"/>
  <c r="BL73" i="51"/>
  <c r="BM73" i="51"/>
  <c r="BN73" i="51"/>
  <c r="BO73" i="51"/>
  <c r="BP73" i="51"/>
  <c r="BQ73" i="51"/>
  <c r="BR73" i="51"/>
  <c r="BS73" i="51"/>
  <c r="BT73" i="51"/>
  <c r="BU73" i="51"/>
  <c r="BV73" i="51"/>
  <c r="BW73" i="51"/>
  <c r="BX73" i="51"/>
  <c r="BY73" i="51"/>
  <c r="BZ73" i="51"/>
  <c r="CA73" i="51"/>
  <c r="CB73" i="51"/>
  <c r="CC73" i="51"/>
  <c r="CD73" i="51"/>
  <c r="CE73" i="51"/>
  <c r="CF73" i="51"/>
  <c r="CG73" i="51"/>
  <c r="CH73" i="51"/>
  <c r="CI73" i="51"/>
  <c r="CJ73" i="51"/>
  <c r="CK73" i="51"/>
  <c r="CL73" i="51"/>
  <c r="CM73" i="51"/>
  <c r="CN73" i="51"/>
  <c r="CO73" i="51"/>
  <c r="CP73" i="51"/>
  <c r="CQ73" i="51"/>
  <c r="CR73" i="51"/>
  <c r="CS73" i="51"/>
  <c r="CT73" i="51"/>
  <c r="CU73" i="51"/>
  <c r="CV73" i="51"/>
  <c r="CW73" i="51"/>
  <c r="CX73" i="51"/>
  <c r="CY73" i="51"/>
  <c r="CZ73" i="51"/>
  <c r="DA73" i="51"/>
  <c r="DB73" i="51"/>
  <c r="DC73" i="51"/>
  <c r="DD73" i="51"/>
  <c r="DE73" i="51"/>
  <c r="DF73" i="51"/>
  <c r="DG73" i="51"/>
  <c r="DH73" i="51"/>
  <c r="DI73" i="51"/>
  <c r="DJ73" i="51"/>
  <c r="DK73" i="51"/>
  <c r="DL73" i="51"/>
  <c r="DM73" i="51"/>
  <c r="DN73" i="51"/>
  <c r="DO73" i="51"/>
  <c r="DP73" i="51"/>
  <c r="DQ73" i="51"/>
  <c r="DR73" i="51"/>
  <c r="DS73" i="51"/>
  <c r="DT73" i="51"/>
  <c r="DU73" i="51"/>
  <c r="DV73" i="51"/>
  <c r="DW73" i="51"/>
  <c r="DX73" i="51"/>
  <c r="DY73" i="51"/>
  <c r="DZ73" i="51"/>
  <c r="EA73" i="51"/>
  <c r="EB73" i="51"/>
  <c r="EC73" i="51"/>
  <c r="ED73" i="51"/>
  <c r="EE73" i="51"/>
  <c r="EF73" i="51"/>
  <c r="EG73" i="51"/>
  <c r="EH73" i="51"/>
  <c r="EI73" i="51"/>
  <c r="EJ73" i="51"/>
  <c r="EK73" i="51"/>
  <c r="EL73" i="51"/>
  <c r="EM73" i="51"/>
  <c r="EN73" i="51"/>
  <c r="EO73" i="51"/>
  <c r="EP73" i="51"/>
  <c r="EQ73" i="51"/>
  <c r="ER73" i="51"/>
  <c r="ES73" i="51"/>
  <c r="ET73" i="51"/>
  <c r="EU73" i="51"/>
  <c r="EV73" i="51"/>
  <c r="E74" i="51"/>
  <c r="F74" i="51"/>
  <c r="G74" i="51"/>
  <c r="H74" i="51"/>
  <c r="I74" i="51"/>
  <c r="J74" i="51"/>
  <c r="K74" i="51"/>
  <c r="L74" i="51"/>
  <c r="M74" i="51"/>
  <c r="N74" i="51"/>
  <c r="O74" i="51"/>
  <c r="P74" i="51"/>
  <c r="Q74" i="51"/>
  <c r="R74" i="51"/>
  <c r="S74" i="51"/>
  <c r="T74" i="51"/>
  <c r="U74" i="51"/>
  <c r="V74" i="51"/>
  <c r="W74" i="51"/>
  <c r="X74" i="51"/>
  <c r="Y74" i="51"/>
  <c r="Z74" i="51"/>
  <c r="AA74" i="51"/>
  <c r="AB74" i="51"/>
  <c r="AC74" i="51"/>
  <c r="AD74" i="51"/>
  <c r="AE74" i="51"/>
  <c r="AF74" i="51"/>
  <c r="AG74" i="51"/>
  <c r="AH74" i="51"/>
  <c r="AI74" i="51"/>
  <c r="AJ74" i="51"/>
  <c r="AK74" i="51"/>
  <c r="AL74" i="51"/>
  <c r="AM74" i="51"/>
  <c r="AN74" i="51"/>
  <c r="AO74" i="51"/>
  <c r="AP74" i="51"/>
  <c r="AQ74" i="51"/>
  <c r="AR74" i="51"/>
  <c r="AS74" i="51"/>
  <c r="AT74" i="51"/>
  <c r="AU74" i="51"/>
  <c r="AV74" i="51"/>
  <c r="AW74" i="51"/>
  <c r="AX74" i="51"/>
  <c r="AY74" i="51"/>
  <c r="AZ74" i="51"/>
  <c r="BA74" i="51"/>
  <c r="BB74" i="51"/>
  <c r="BC74" i="51"/>
  <c r="BD74" i="51"/>
  <c r="BE74" i="51"/>
  <c r="BF74" i="51"/>
  <c r="BG74" i="51"/>
  <c r="BH74" i="51"/>
  <c r="BI74" i="51"/>
  <c r="BJ74" i="51"/>
  <c r="BK74" i="51"/>
  <c r="BL74" i="51"/>
  <c r="BM74" i="51"/>
  <c r="BN74" i="51"/>
  <c r="BO74" i="51"/>
  <c r="BP74" i="51"/>
  <c r="BQ74" i="51"/>
  <c r="BR74" i="51"/>
  <c r="BS74" i="51"/>
  <c r="BT74" i="51"/>
  <c r="BU74" i="51"/>
  <c r="BV74" i="51"/>
  <c r="BW74" i="51"/>
  <c r="BX74" i="51"/>
  <c r="BY74" i="51"/>
  <c r="BZ74" i="51"/>
  <c r="CA74" i="51"/>
  <c r="CB74" i="51"/>
  <c r="CC74" i="51"/>
  <c r="CD74" i="51"/>
  <c r="CE74" i="51"/>
  <c r="CF74" i="51"/>
  <c r="CG74" i="51"/>
  <c r="CH74" i="51"/>
  <c r="CI74" i="51"/>
  <c r="CJ74" i="51"/>
  <c r="CK74" i="51"/>
  <c r="CL74" i="51"/>
  <c r="CM74" i="51"/>
  <c r="CN74" i="51"/>
  <c r="CO74" i="51"/>
  <c r="CP74" i="51"/>
  <c r="CQ74" i="51"/>
  <c r="CR74" i="51"/>
  <c r="CS74" i="51"/>
  <c r="CT74" i="51"/>
  <c r="CU74" i="51"/>
  <c r="CV74" i="51"/>
  <c r="CW74" i="51"/>
  <c r="CX74" i="51"/>
  <c r="CY74" i="51"/>
  <c r="CZ74" i="51"/>
  <c r="DA74" i="51"/>
  <c r="DB74" i="51"/>
  <c r="DC74" i="51"/>
  <c r="DD74" i="51"/>
  <c r="DE74" i="51"/>
  <c r="DF74" i="51"/>
  <c r="DG74" i="51"/>
  <c r="DH74" i="51"/>
  <c r="DI74" i="51"/>
  <c r="DJ74" i="51"/>
  <c r="DK74" i="51"/>
  <c r="DL74" i="51"/>
  <c r="DM74" i="51"/>
  <c r="DN74" i="51"/>
  <c r="DO74" i="51"/>
  <c r="DP74" i="51"/>
  <c r="DQ74" i="51"/>
  <c r="DR74" i="51"/>
  <c r="DS74" i="51"/>
  <c r="DT74" i="51"/>
  <c r="DU74" i="51"/>
  <c r="DV74" i="51"/>
  <c r="DW74" i="51"/>
  <c r="DX74" i="51"/>
  <c r="DY74" i="51"/>
  <c r="DZ74" i="51"/>
  <c r="EA74" i="51"/>
  <c r="EB74" i="51"/>
  <c r="EC74" i="51"/>
  <c r="ED74" i="51"/>
  <c r="EE74" i="51"/>
  <c r="EF74" i="51"/>
  <c r="EG74" i="51"/>
  <c r="EH74" i="51"/>
  <c r="EI74" i="51"/>
  <c r="EJ74" i="51"/>
  <c r="EK74" i="51"/>
  <c r="EL74" i="51"/>
  <c r="EM74" i="51"/>
  <c r="EN74" i="51"/>
  <c r="EO74" i="51"/>
  <c r="EP74" i="51"/>
  <c r="EQ74" i="51"/>
  <c r="ER74" i="51"/>
  <c r="ES74" i="51"/>
  <c r="ET74" i="51"/>
  <c r="EU74" i="51"/>
  <c r="EV74" i="51"/>
  <c r="E75" i="51"/>
  <c r="F75" i="51"/>
  <c r="G75" i="51"/>
  <c r="H75" i="51"/>
  <c r="I75" i="51"/>
  <c r="J75" i="51"/>
  <c r="K75" i="51"/>
  <c r="L75" i="51"/>
  <c r="M75" i="51"/>
  <c r="N75" i="51"/>
  <c r="O75" i="51"/>
  <c r="P75" i="51"/>
  <c r="Q75" i="51"/>
  <c r="R75" i="51"/>
  <c r="S75" i="51"/>
  <c r="T75" i="51"/>
  <c r="U75" i="51"/>
  <c r="V75" i="51"/>
  <c r="W75" i="51"/>
  <c r="X75" i="51"/>
  <c r="Y75" i="51"/>
  <c r="Z75" i="51"/>
  <c r="AA75" i="51"/>
  <c r="AB75" i="51"/>
  <c r="AC75" i="51"/>
  <c r="AD75" i="51"/>
  <c r="AE75" i="51"/>
  <c r="AF75" i="51"/>
  <c r="AG75" i="51"/>
  <c r="AH75" i="51"/>
  <c r="AI75" i="51"/>
  <c r="AJ75" i="51"/>
  <c r="AK75" i="51"/>
  <c r="AL75" i="51"/>
  <c r="AM75" i="51"/>
  <c r="AN75" i="51"/>
  <c r="AO75" i="51"/>
  <c r="AP75" i="51"/>
  <c r="AQ75" i="51"/>
  <c r="AR75" i="51"/>
  <c r="AS75" i="51"/>
  <c r="AT75" i="51"/>
  <c r="AU75" i="51"/>
  <c r="AV75" i="51"/>
  <c r="AW75" i="51"/>
  <c r="AX75" i="51"/>
  <c r="AY75" i="51"/>
  <c r="AZ75" i="51"/>
  <c r="BA75" i="51"/>
  <c r="BB75" i="51"/>
  <c r="BC75" i="51"/>
  <c r="BD75" i="51"/>
  <c r="BE75" i="51"/>
  <c r="BF75" i="51"/>
  <c r="BG75" i="51"/>
  <c r="BH75" i="51"/>
  <c r="BI75" i="51"/>
  <c r="BJ75" i="51"/>
  <c r="BK75" i="51"/>
  <c r="BL75" i="51"/>
  <c r="BM75" i="51"/>
  <c r="BN75" i="51"/>
  <c r="BO75" i="51"/>
  <c r="BP75" i="51"/>
  <c r="BQ75" i="51"/>
  <c r="BR75" i="51"/>
  <c r="BS75" i="51"/>
  <c r="BT75" i="51"/>
  <c r="BU75" i="51"/>
  <c r="BV75" i="51"/>
  <c r="BW75" i="51"/>
  <c r="BX75" i="51"/>
  <c r="BY75" i="51"/>
  <c r="BZ75" i="51"/>
  <c r="CA75" i="51"/>
  <c r="CB75" i="51"/>
  <c r="CC75" i="51"/>
  <c r="CD75" i="51"/>
  <c r="CE75" i="51"/>
  <c r="CF75" i="51"/>
  <c r="CG75" i="51"/>
  <c r="CH75" i="51"/>
  <c r="CI75" i="51"/>
  <c r="CJ75" i="51"/>
  <c r="CK75" i="51"/>
  <c r="CL75" i="51"/>
  <c r="CM75" i="51"/>
  <c r="CN75" i="51"/>
  <c r="CO75" i="51"/>
  <c r="CP75" i="51"/>
  <c r="CQ75" i="51"/>
  <c r="CR75" i="51"/>
  <c r="CS75" i="51"/>
  <c r="CT75" i="51"/>
  <c r="CU75" i="51"/>
  <c r="CV75" i="51"/>
  <c r="CW75" i="51"/>
  <c r="CX75" i="51"/>
  <c r="CY75" i="51"/>
  <c r="CZ75" i="51"/>
  <c r="DA75" i="51"/>
  <c r="DB75" i="51"/>
  <c r="DC75" i="51"/>
  <c r="DD75" i="51"/>
  <c r="DE75" i="51"/>
  <c r="DF75" i="51"/>
  <c r="DG75" i="51"/>
  <c r="DH75" i="51"/>
  <c r="DI75" i="51"/>
  <c r="DJ75" i="51"/>
  <c r="DK75" i="51"/>
  <c r="DL75" i="51"/>
  <c r="DM75" i="51"/>
  <c r="DN75" i="51"/>
  <c r="DO75" i="51"/>
  <c r="DP75" i="51"/>
  <c r="DQ75" i="51"/>
  <c r="DR75" i="51"/>
  <c r="DS75" i="51"/>
  <c r="DT75" i="51"/>
  <c r="DU75" i="51"/>
  <c r="DV75" i="51"/>
  <c r="DW75" i="51"/>
  <c r="DX75" i="51"/>
  <c r="DY75" i="51"/>
  <c r="DZ75" i="51"/>
  <c r="EA75" i="51"/>
  <c r="EB75" i="51"/>
  <c r="EC75" i="51"/>
  <c r="ED75" i="51"/>
  <c r="EE75" i="51"/>
  <c r="EF75" i="51"/>
  <c r="EG75" i="51"/>
  <c r="EH75" i="51"/>
  <c r="EI75" i="51"/>
  <c r="EJ75" i="51"/>
  <c r="EK75" i="51"/>
  <c r="EL75" i="51"/>
  <c r="EM75" i="51"/>
  <c r="EN75" i="51"/>
  <c r="EO75" i="51"/>
  <c r="EP75" i="51"/>
  <c r="EQ75" i="51"/>
  <c r="ER75" i="51"/>
  <c r="ES75" i="51"/>
  <c r="ET75" i="51"/>
  <c r="EU75" i="51"/>
  <c r="EV75" i="51"/>
  <c r="E76" i="51"/>
  <c r="F76" i="51"/>
  <c r="G76" i="51"/>
  <c r="H76" i="51"/>
  <c r="I76" i="51"/>
  <c r="J76" i="51"/>
  <c r="K76" i="51"/>
  <c r="L76" i="51"/>
  <c r="M76" i="51"/>
  <c r="N76" i="51"/>
  <c r="O76" i="51"/>
  <c r="P76" i="51"/>
  <c r="Q76" i="51"/>
  <c r="R76" i="51"/>
  <c r="S76" i="51"/>
  <c r="T76" i="51"/>
  <c r="U76" i="51"/>
  <c r="V76" i="51"/>
  <c r="W76" i="51"/>
  <c r="X76" i="51"/>
  <c r="Y76" i="51"/>
  <c r="Z76" i="51"/>
  <c r="AA76" i="51"/>
  <c r="AB76" i="51"/>
  <c r="AC76" i="51"/>
  <c r="AD76" i="51"/>
  <c r="AE76" i="51"/>
  <c r="AF76" i="51"/>
  <c r="AG76" i="51"/>
  <c r="AH76" i="51"/>
  <c r="AI76" i="51"/>
  <c r="AJ76" i="51"/>
  <c r="AK76" i="51"/>
  <c r="AL76" i="51"/>
  <c r="AM76" i="51"/>
  <c r="AN76" i="51"/>
  <c r="AO76" i="51"/>
  <c r="AP76" i="51"/>
  <c r="AQ76" i="51"/>
  <c r="AR76" i="51"/>
  <c r="AS76" i="51"/>
  <c r="AT76" i="51"/>
  <c r="AU76" i="51"/>
  <c r="AV76" i="51"/>
  <c r="AW76" i="51"/>
  <c r="AX76" i="51"/>
  <c r="AY76" i="51"/>
  <c r="AZ76" i="51"/>
  <c r="BA76" i="51"/>
  <c r="BB76" i="51"/>
  <c r="BC76" i="51"/>
  <c r="BD76" i="51"/>
  <c r="BE76" i="51"/>
  <c r="BF76" i="51"/>
  <c r="BG76" i="51"/>
  <c r="BH76" i="51"/>
  <c r="BI76" i="51"/>
  <c r="BJ76" i="51"/>
  <c r="BK76" i="51"/>
  <c r="BL76" i="51"/>
  <c r="BM76" i="51"/>
  <c r="BN76" i="51"/>
  <c r="BO76" i="51"/>
  <c r="BP76" i="51"/>
  <c r="BQ76" i="51"/>
  <c r="BR76" i="51"/>
  <c r="BS76" i="51"/>
  <c r="BT76" i="51"/>
  <c r="BU76" i="51"/>
  <c r="BV76" i="51"/>
  <c r="BW76" i="51"/>
  <c r="BX76" i="51"/>
  <c r="BY76" i="51"/>
  <c r="BZ76" i="51"/>
  <c r="CA76" i="51"/>
  <c r="CB76" i="51"/>
  <c r="CC76" i="51"/>
  <c r="CD76" i="51"/>
  <c r="CE76" i="51"/>
  <c r="CF76" i="51"/>
  <c r="CG76" i="51"/>
  <c r="CH76" i="51"/>
  <c r="CI76" i="51"/>
  <c r="CJ76" i="51"/>
  <c r="CK76" i="51"/>
  <c r="CL76" i="51"/>
  <c r="CM76" i="51"/>
  <c r="CN76" i="51"/>
  <c r="CO76" i="51"/>
  <c r="CP76" i="51"/>
  <c r="CQ76" i="51"/>
  <c r="CR76" i="51"/>
  <c r="CS76" i="51"/>
  <c r="CT76" i="51"/>
  <c r="CU76" i="51"/>
  <c r="CV76" i="51"/>
  <c r="CW76" i="51"/>
  <c r="CX76" i="51"/>
  <c r="CY76" i="51"/>
  <c r="CZ76" i="51"/>
  <c r="DA76" i="51"/>
  <c r="DB76" i="51"/>
  <c r="DC76" i="51"/>
  <c r="DD76" i="51"/>
  <c r="DE76" i="51"/>
  <c r="DF76" i="51"/>
  <c r="DG76" i="51"/>
  <c r="DH76" i="51"/>
  <c r="DI76" i="51"/>
  <c r="DJ76" i="51"/>
  <c r="DK76" i="51"/>
  <c r="DL76" i="51"/>
  <c r="DM76" i="51"/>
  <c r="DN76" i="51"/>
  <c r="DO76" i="51"/>
  <c r="DP76" i="51"/>
  <c r="DQ76" i="51"/>
  <c r="DR76" i="51"/>
  <c r="DS76" i="51"/>
  <c r="DT76" i="51"/>
  <c r="DU76" i="51"/>
  <c r="DV76" i="51"/>
  <c r="DW76" i="51"/>
  <c r="DX76" i="51"/>
  <c r="DY76" i="51"/>
  <c r="DZ76" i="51"/>
  <c r="EA76" i="51"/>
  <c r="EB76" i="51"/>
  <c r="EC76" i="51"/>
  <c r="ED76" i="51"/>
  <c r="EE76" i="51"/>
  <c r="EF76" i="51"/>
  <c r="EG76" i="51"/>
  <c r="EH76" i="51"/>
  <c r="EI76" i="51"/>
  <c r="EJ76" i="51"/>
  <c r="EK76" i="51"/>
  <c r="EL76" i="51"/>
  <c r="EM76" i="51"/>
  <c r="EN76" i="51"/>
  <c r="EO76" i="51"/>
  <c r="EP76" i="51"/>
  <c r="EQ76" i="51"/>
  <c r="ER76" i="51"/>
  <c r="ES76" i="51"/>
  <c r="ET76" i="51"/>
  <c r="EU76" i="51"/>
  <c r="EV76" i="51"/>
  <c r="E77" i="51"/>
  <c r="F77" i="51"/>
  <c r="G77" i="51"/>
  <c r="H77" i="51"/>
  <c r="I77" i="51"/>
  <c r="J77" i="51"/>
  <c r="K77" i="51"/>
  <c r="L77" i="51"/>
  <c r="M77" i="51"/>
  <c r="N77" i="51"/>
  <c r="O77" i="51"/>
  <c r="P77" i="51"/>
  <c r="Q77" i="51"/>
  <c r="R77" i="51"/>
  <c r="S77" i="51"/>
  <c r="T77" i="51"/>
  <c r="U77" i="51"/>
  <c r="V77" i="51"/>
  <c r="W77" i="51"/>
  <c r="X77" i="51"/>
  <c r="Y77" i="51"/>
  <c r="Z77" i="51"/>
  <c r="AA77" i="51"/>
  <c r="AB77" i="51"/>
  <c r="AC77" i="51"/>
  <c r="AD77" i="51"/>
  <c r="AE77" i="51"/>
  <c r="AF77" i="51"/>
  <c r="AG77" i="51"/>
  <c r="AH77" i="51"/>
  <c r="AI77" i="51"/>
  <c r="AJ77" i="51"/>
  <c r="AK77" i="51"/>
  <c r="AL77" i="51"/>
  <c r="AM77" i="51"/>
  <c r="AN77" i="51"/>
  <c r="AO77" i="51"/>
  <c r="AP77" i="51"/>
  <c r="AQ77" i="51"/>
  <c r="AR77" i="51"/>
  <c r="AS77" i="51"/>
  <c r="AT77" i="51"/>
  <c r="AU77" i="51"/>
  <c r="AV77" i="51"/>
  <c r="AW77" i="51"/>
  <c r="AX77" i="51"/>
  <c r="AY77" i="51"/>
  <c r="AZ77" i="51"/>
  <c r="BA77" i="51"/>
  <c r="BB77" i="51"/>
  <c r="BC77" i="51"/>
  <c r="BD77" i="51"/>
  <c r="BE77" i="51"/>
  <c r="BF77" i="51"/>
  <c r="BG77" i="51"/>
  <c r="BH77" i="51"/>
  <c r="BI77" i="51"/>
  <c r="BJ77" i="51"/>
  <c r="BK77" i="51"/>
  <c r="BL77" i="51"/>
  <c r="BM77" i="51"/>
  <c r="BN77" i="51"/>
  <c r="BO77" i="51"/>
  <c r="BP77" i="51"/>
  <c r="BQ77" i="51"/>
  <c r="BR77" i="51"/>
  <c r="BS77" i="51"/>
  <c r="BT77" i="51"/>
  <c r="BU77" i="51"/>
  <c r="BV77" i="51"/>
  <c r="BW77" i="51"/>
  <c r="BX77" i="51"/>
  <c r="BY77" i="51"/>
  <c r="BZ77" i="51"/>
  <c r="CA77" i="51"/>
  <c r="CB77" i="51"/>
  <c r="CC77" i="51"/>
  <c r="CD77" i="51"/>
  <c r="CE77" i="51"/>
  <c r="CF77" i="51"/>
  <c r="CG77" i="51"/>
  <c r="CH77" i="51"/>
  <c r="CI77" i="51"/>
  <c r="CJ77" i="51"/>
  <c r="CK77" i="51"/>
  <c r="CL77" i="51"/>
  <c r="CM77" i="51"/>
  <c r="CN77" i="51"/>
  <c r="CO77" i="51"/>
  <c r="CP77" i="51"/>
  <c r="CQ77" i="51"/>
  <c r="CR77" i="51"/>
  <c r="CS77" i="51"/>
  <c r="CT77" i="51"/>
  <c r="CU77" i="51"/>
  <c r="CV77" i="51"/>
  <c r="CW77" i="51"/>
  <c r="CX77" i="51"/>
  <c r="CY77" i="51"/>
  <c r="CZ77" i="51"/>
  <c r="DA77" i="51"/>
  <c r="DB77" i="51"/>
  <c r="DC77" i="51"/>
  <c r="DD77" i="51"/>
  <c r="DE77" i="51"/>
  <c r="DF77" i="51"/>
  <c r="DG77" i="51"/>
  <c r="DH77" i="51"/>
  <c r="DI77" i="51"/>
  <c r="DJ77" i="51"/>
  <c r="DK77" i="51"/>
  <c r="DL77" i="51"/>
  <c r="DM77" i="51"/>
  <c r="DN77" i="51"/>
  <c r="DO77" i="51"/>
  <c r="DP77" i="51"/>
  <c r="DQ77" i="51"/>
  <c r="DR77" i="51"/>
  <c r="DS77" i="51"/>
  <c r="DT77" i="51"/>
  <c r="DU77" i="51"/>
  <c r="DV77" i="51"/>
  <c r="DW77" i="51"/>
  <c r="DX77" i="51"/>
  <c r="DY77" i="51"/>
  <c r="DZ77" i="51"/>
  <c r="EA77" i="51"/>
  <c r="EB77" i="51"/>
  <c r="EC77" i="51"/>
  <c r="ED77" i="51"/>
  <c r="EE77" i="51"/>
  <c r="EF77" i="51"/>
  <c r="EG77" i="51"/>
  <c r="EH77" i="51"/>
  <c r="EI77" i="51"/>
  <c r="EJ77" i="51"/>
  <c r="EK77" i="51"/>
  <c r="EL77" i="51"/>
  <c r="EM77" i="51"/>
  <c r="EN77" i="51"/>
  <c r="EO77" i="51"/>
  <c r="EP77" i="51"/>
  <c r="EQ77" i="51"/>
  <c r="ER77" i="51"/>
  <c r="ES77" i="51"/>
  <c r="ET77" i="51"/>
  <c r="EU77" i="51"/>
  <c r="EV77" i="51"/>
  <c r="E78" i="51"/>
  <c r="F78" i="51"/>
  <c r="G78" i="51"/>
  <c r="H78" i="51"/>
  <c r="I78" i="51"/>
  <c r="J78" i="51"/>
  <c r="K78" i="51"/>
  <c r="L78" i="51"/>
  <c r="M78" i="51"/>
  <c r="N78" i="51"/>
  <c r="O78" i="51"/>
  <c r="P78" i="51"/>
  <c r="Q78" i="51"/>
  <c r="R78" i="51"/>
  <c r="S78" i="51"/>
  <c r="T78" i="51"/>
  <c r="U78" i="51"/>
  <c r="V78" i="51"/>
  <c r="W78" i="51"/>
  <c r="X78" i="51"/>
  <c r="Y78" i="51"/>
  <c r="Z78" i="51"/>
  <c r="AA78" i="51"/>
  <c r="AB78" i="51"/>
  <c r="AC78" i="51"/>
  <c r="AD78" i="51"/>
  <c r="AE78" i="51"/>
  <c r="AF78" i="51"/>
  <c r="AG78" i="51"/>
  <c r="AH78" i="51"/>
  <c r="AI78" i="51"/>
  <c r="AJ78" i="51"/>
  <c r="AK78" i="51"/>
  <c r="AL78" i="51"/>
  <c r="AM78" i="51"/>
  <c r="AN78" i="51"/>
  <c r="AO78" i="51"/>
  <c r="AP78" i="51"/>
  <c r="AQ78" i="51"/>
  <c r="AR78" i="51"/>
  <c r="AS78" i="51"/>
  <c r="AT78" i="51"/>
  <c r="AU78" i="51"/>
  <c r="AV78" i="51"/>
  <c r="AW78" i="51"/>
  <c r="AX78" i="51"/>
  <c r="AY78" i="51"/>
  <c r="AZ78" i="51"/>
  <c r="BA78" i="51"/>
  <c r="BB78" i="51"/>
  <c r="BC78" i="51"/>
  <c r="BD78" i="51"/>
  <c r="BE78" i="51"/>
  <c r="BF78" i="51"/>
  <c r="BG78" i="51"/>
  <c r="BH78" i="51"/>
  <c r="BI78" i="51"/>
  <c r="BJ78" i="51"/>
  <c r="BK78" i="51"/>
  <c r="BL78" i="51"/>
  <c r="BM78" i="51"/>
  <c r="BN78" i="51"/>
  <c r="BO78" i="51"/>
  <c r="BP78" i="51"/>
  <c r="BQ78" i="51"/>
  <c r="BR78" i="51"/>
  <c r="BS78" i="51"/>
  <c r="BT78" i="51"/>
  <c r="BU78" i="51"/>
  <c r="BV78" i="51"/>
  <c r="BW78" i="51"/>
  <c r="BX78" i="51"/>
  <c r="BY78" i="51"/>
  <c r="BZ78" i="51"/>
  <c r="CA78" i="51"/>
  <c r="CB78" i="51"/>
  <c r="CC78" i="51"/>
  <c r="CD78" i="51"/>
  <c r="CE78" i="51"/>
  <c r="CF78" i="51"/>
  <c r="CG78" i="51"/>
  <c r="CH78" i="51"/>
  <c r="CI78" i="51"/>
  <c r="CJ78" i="51"/>
  <c r="CK78" i="51"/>
  <c r="CL78" i="51"/>
  <c r="CM78" i="51"/>
  <c r="CN78" i="51"/>
  <c r="CO78" i="51"/>
  <c r="CP78" i="51"/>
  <c r="CQ78" i="51"/>
  <c r="CR78" i="51"/>
  <c r="CS78" i="51"/>
  <c r="CT78" i="51"/>
  <c r="CU78" i="51"/>
  <c r="CV78" i="51"/>
  <c r="CW78" i="51"/>
  <c r="CX78" i="51"/>
  <c r="CY78" i="51"/>
  <c r="CZ78" i="51"/>
  <c r="DA78" i="51"/>
  <c r="DB78" i="51"/>
  <c r="DC78" i="51"/>
  <c r="DD78" i="51"/>
  <c r="DE78" i="51"/>
  <c r="DF78" i="51"/>
  <c r="DG78" i="51"/>
  <c r="DH78" i="51"/>
  <c r="DI78" i="51"/>
  <c r="DJ78" i="51"/>
  <c r="DK78" i="51"/>
  <c r="DL78" i="51"/>
  <c r="DM78" i="51"/>
  <c r="DN78" i="51"/>
  <c r="DO78" i="51"/>
  <c r="DP78" i="51"/>
  <c r="DQ78" i="51"/>
  <c r="DR78" i="51"/>
  <c r="DS78" i="51"/>
  <c r="DT78" i="51"/>
  <c r="DU78" i="51"/>
  <c r="DV78" i="51"/>
  <c r="DW78" i="51"/>
  <c r="DX78" i="51"/>
  <c r="DY78" i="51"/>
  <c r="DZ78" i="51"/>
  <c r="EA78" i="51"/>
  <c r="EB78" i="51"/>
  <c r="EC78" i="51"/>
  <c r="ED78" i="51"/>
  <c r="EE78" i="51"/>
  <c r="EF78" i="51"/>
  <c r="EG78" i="51"/>
  <c r="EH78" i="51"/>
  <c r="EI78" i="51"/>
  <c r="EJ78" i="51"/>
  <c r="EK78" i="51"/>
  <c r="EL78" i="51"/>
  <c r="EM78" i="51"/>
  <c r="EN78" i="51"/>
  <c r="EO78" i="51"/>
  <c r="EP78" i="51"/>
  <c r="EQ78" i="51"/>
  <c r="ER78" i="51"/>
  <c r="ES78" i="51"/>
  <c r="ET78" i="51"/>
  <c r="EU78" i="51"/>
  <c r="EV78" i="51"/>
  <c r="E79" i="51"/>
  <c r="F79" i="51"/>
  <c r="G79" i="51"/>
  <c r="H79" i="51"/>
  <c r="I79" i="51"/>
  <c r="J79" i="51"/>
  <c r="K79" i="51"/>
  <c r="L79" i="51"/>
  <c r="M79" i="51"/>
  <c r="N79" i="51"/>
  <c r="O79" i="51"/>
  <c r="P79" i="51"/>
  <c r="Q79" i="51"/>
  <c r="R79" i="51"/>
  <c r="S79" i="51"/>
  <c r="T79" i="51"/>
  <c r="U79" i="51"/>
  <c r="V79" i="51"/>
  <c r="W79" i="51"/>
  <c r="X79" i="51"/>
  <c r="Y79" i="51"/>
  <c r="Z79" i="51"/>
  <c r="AA79" i="51"/>
  <c r="AB79" i="51"/>
  <c r="AC79" i="51"/>
  <c r="AD79" i="51"/>
  <c r="AE79" i="51"/>
  <c r="AF79" i="51"/>
  <c r="AG79" i="51"/>
  <c r="AH79" i="51"/>
  <c r="AI79" i="51"/>
  <c r="AJ79" i="51"/>
  <c r="AK79" i="51"/>
  <c r="AL79" i="51"/>
  <c r="AM79" i="51"/>
  <c r="AN79" i="51"/>
  <c r="AO79" i="51"/>
  <c r="AP79" i="51"/>
  <c r="AQ79" i="51"/>
  <c r="AR79" i="51"/>
  <c r="AS79" i="51"/>
  <c r="AT79" i="51"/>
  <c r="AU79" i="51"/>
  <c r="AV79" i="51"/>
  <c r="AW79" i="51"/>
  <c r="AX79" i="51"/>
  <c r="AY79" i="51"/>
  <c r="AZ79" i="51"/>
  <c r="BA79" i="51"/>
  <c r="BB79" i="51"/>
  <c r="BC79" i="51"/>
  <c r="BD79" i="51"/>
  <c r="BE79" i="51"/>
  <c r="BF79" i="51"/>
  <c r="BG79" i="51"/>
  <c r="BH79" i="51"/>
  <c r="BI79" i="51"/>
  <c r="BJ79" i="51"/>
  <c r="BK79" i="51"/>
  <c r="BL79" i="51"/>
  <c r="BM79" i="51"/>
  <c r="BN79" i="51"/>
  <c r="BO79" i="51"/>
  <c r="BP79" i="51"/>
  <c r="BQ79" i="51"/>
  <c r="BR79" i="51"/>
  <c r="BS79" i="51"/>
  <c r="BT79" i="51"/>
  <c r="BU79" i="51"/>
  <c r="BV79" i="51"/>
  <c r="BW79" i="51"/>
  <c r="BX79" i="51"/>
  <c r="BY79" i="51"/>
  <c r="BZ79" i="51"/>
  <c r="CA79" i="51"/>
  <c r="CB79" i="51"/>
  <c r="CC79" i="51"/>
  <c r="CD79" i="51"/>
  <c r="CE79" i="51"/>
  <c r="CF79" i="51"/>
  <c r="CG79" i="51"/>
  <c r="CH79" i="51"/>
  <c r="CI79" i="51"/>
  <c r="CJ79" i="51"/>
  <c r="CK79" i="51"/>
  <c r="CL79" i="51"/>
  <c r="CM79" i="51"/>
  <c r="CN79" i="51"/>
  <c r="CO79" i="51"/>
  <c r="CP79" i="51"/>
  <c r="CQ79" i="51"/>
  <c r="CR79" i="51"/>
  <c r="CS79" i="51"/>
  <c r="CT79" i="51"/>
  <c r="CU79" i="51"/>
  <c r="CV79" i="51"/>
  <c r="CW79" i="51"/>
  <c r="CX79" i="51"/>
  <c r="CY79" i="51"/>
  <c r="CZ79" i="51"/>
  <c r="DA79" i="51"/>
  <c r="DB79" i="51"/>
  <c r="DC79" i="51"/>
  <c r="DD79" i="51"/>
  <c r="DE79" i="51"/>
  <c r="DF79" i="51"/>
  <c r="DG79" i="51"/>
  <c r="DH79" i="51"/>
  <c r="DI79" i="51"/>
  <c r="DJ79" i="51"/>
  <c r="DK79" i="51"/>
  <c r="DL79" i="51"/>
  <c r="DM79" i="51"/>
  <c r="DN79" i="51"/>
  <c r="DO79" i="51"/>
  <c r="DP79" i="51"/>
  <c r="DQ79" i="51"/>
  <c r="DR79" i="51"/>
  <c r="DS79" i="51"/>
  <c r="DT79" i="51"/>
  <c r="DU79" i="51"/>
  <c r="DV79" i="51"/>
  <c r="DW79" i="51"/>
  <c r="DX79" i="51"/>
  <c r="DY79" i="51"/>
  <c r="DZ79" i="51"/>
  <c r="EA79" i="51"/>
  <c r="EB79" i="51"/>
  <c r="EC79" i="51"/>
  <c r="ED79" i="51"/>
  <c r="EE79" i="51"/>
  <c r="EF79" i="51"/>
  <c r="EG79" i="51"/>
  <c r="EH79" i="51"/>
  <c r="EI79" i="51"/>
  <c r="EJ79" i="51"/>
  <c r="EK79" i="51"/>
  <c r="EL79" i="51"/>
  <c r="EM79" i="51"/>
  <c r="EN79" i="51"/>
  <c r="EO79" i="51"/>
  <c r="EP79" i="51"/>
  <c r="EQ79" i="51"/>
  <c r="ER79" i="51"/>
  <c r="ES79" i="51"/>
  <c r="ET79" i="51"/>
  <c r="EU79" i="51"/>
  <c r="EV79" i="51"/>
  <c r="E83" i="51"/>
  <c r="F83" i="51"/>
  <c r="G83" i="51"/>
  <c r="H83" i="51"/>
  <c r="I83" i="51"/>
  <c r="J83" i="51"/>
  <c r="K83" i="51"/>
  <c r="L83" i="51"/>
  <c r="M83" i="51"/>
  <c r="N83" i="51"/>
  <c r="O83" i="51"/>
  <c r="P83" i="51"/>
  <c r="Q83" i="51"/>
  <c r="R83" i="51"/>
  <c r="S83" i="51"/>
  <c r="T83" i="51"/>
  <c r="U83" i="51"/>
  <c r="V83" i="51"/>
  <c r="W83" i="51"/>
  <c r="X83" i="51"/>
  <c r="Y83" i="51"/>
  <c r="Z83" i="51"/>
  <c r="AA83" i="51"/>
  <c r="AB83" i="51"/>
  <c r="AC83" i="51"/>
  <c r="AD83" i="51"/>
  <c r="AE83" i="51"/>
  <c r="AF83" i="51"/>
  <c r="AG83" i="51"/>
  <c r="AH83" i="51"/>
  <c r="AI83" i="51"/>
  <c r="AJ83" i="51"/>
  <c r="AK83" i="51"/>
  <c r="AL83" i="51"/>
  <c r="AM83" i="51"/>
  <c r="AN83" i="51"/>
  <c r="AO83" i="51"/>
  <c r="AP83" i="51"/>
  <c r="AQ83" i="51"/>
  <c r="AR83" i="51"/>
  <c r="AS83" i="51"/>
  <c r="AT83" i="51"/>
  <c r="AU83" i="51"/>
  <c r="AV83" i="51"/>
  <c r="AW83" i="51"/>
  <c r="AX83" i="51"/>
  <c r="AY83" i="51"/>
  <c r="AZ83" i="51"/>
  <c r="BA83" i="51"/>
  <c r="BB83" i="51"/>
  <c r="BC83" i="51"/>
  <c r="BD83" i="51"/>
  <c r="BE83" i="51"/>
  <c r="BF83" i="51"/>
  <c r="BG83" i="51"/>
  <c r="BH83" i="51"/>
  <c r="BI83" i="51"/>
  <c r="BJ83" i="51"/>
  <c r="BK83" i="51"/>
  <c r="BL83" i="51"/>
  <c r="BM83" i="51"/>
  <c r="BN83" i="51"/>
  <c r="BO83" i="51"/>
  <c r="BP83" i="51"/>
  <c r="BQ83" i="51"/>
  <c r="BR83" i="51"/>
  <c r="BS83" i="51"/>
  <c r="BT83" i="51"/>
  <c r="BU83" i="51"/>
  <c r="BV83" i="51"/>
  <c r="BW83" i="51"/>
  <c r="BX83" i="51"/>
  <c r="BY83" i="51"/>
  <c r="BZ83" i="51"/>
  <c r="CA83" i="51"/>
  <c r="CB83" i="51"/>
  <c r="CC83" i="51"/>
  <c r="CD83" i="51"/>
  <c r="CE83" i="51"/>
  <c r="CF83" i="51"/>
  <c r="CG83" i="51"/>
  <c r="CH83" i="51"/>
  <c r="CI83" i="51"/>
  <c r="CJ83" i="51"/>
  <c r="CK83" i="51"/>
  <c r="CL83" i="51"/>
  <c r="CM83" i="51"/>
  <c r="CN83" i="51"/>
  <c r="CO83" i="51"/>
  <c r="CP83" i="51"/>
  <c r="CQ83" i="51"/>
  <c r="CR83" i="51"/>
  <c r="CS83" i="51"/>
  <c r="CT83" i="51"/>
  <c r="CU83" i="51"/>
  <c r="CV83" i="51"/>
  <c r="CW83" i="51"/>
  <c r="CX83" i="51"/>
  <c r="CY83" i="51"/>
  <c r="CZ83" i="51"/>
  <c r="DA83" i="51"/>
  <c r="DB83" i="51"/>
  <c r="DC83" i="51"/>
  <c r="DD83" i="51"/>
  <c r="DE83" i="51"/>
  <c r="DF83" i="51"/>
  <c r="DG83" i="51"/>
  <c r="DH83" i="51"/>
  <c r="DI83" i="51"/>
  <c r="DJ83" i="51"/>
  <c r="DK83" i="51"/>
  <c r="DL83" i="51"/>
  <c r="DM83" i="51"/>
  <c r="DN83" i="51"/>
  <c r="DO83" i="51"/>
  <c r="DP83" i="51"/>
  <c r="DQ83" i="51"/>
  <c r="DR83" i="51"/>
  <c r="DS83" i="51"/>
  <c r="DT83" i="51"/>
  <c r="DU83" i="51"/>
  <c r="DV83" i="51"/>
  <c r="DW83" i="51"/>
  <c r="DX83" i="51"/>
  <c r="DY83" i="51"/>
  <c r="DZ83" i="51"/>
  <c r="EA83" i="51"/>
  <c r="EB83" i="51"/>
  <c r="EC83" i="51"/>
  <c r="ED83" i="51"/>
  <c r="EE83" i="51"/>
  <c r="EF83" i="51"/>
  <c r="EG83" i="51"/>
  <c r="EH83" i="51"/>
  <c r="EI83" i="51"/>
  <c r="EJ83" i="51"/>
  <c r="EK83" i="51"/>
  <c r="EL83" i="51"/>
  <c r="EM83" i="51"/>
  <c r="EN83" i="51"/>
  <c r="EO83" i="51"/>
  <c r="EP83" i="51"/>
  <c r="EQ83" i="51"/>
  <c r="ER83" i="51"/>
  <c r="ES83" i="51"/>
  <c r="ET83" i="51"/>
  <c r="EU83" i="51"/>
  <c r="EV83" i="51"/>
  <c r="E84" i="51"/>
  <c r="F84" i="51"/>
  <c r="G84" i="51"/>
  <c r="H84" i="51"/>
  <c r="I84" i="51"/>
  <c r="J84" i="51"/>
  <c r="K84" i="51"/>
  <c r="L84" i="51"/>
  <c r="M84" i="51"/>
  <c r="N84" i="51"/>
  <c r="O84" i="51"/>
  <c r="P84" i="51"/>
  <c r="Q84" i="51"/>
  <c r="R84" i="51"/>
  <c r="S84" i="51"/>
  <c r="T84" i="51"/>
  <c r="U84" i="51"/>
  <c r="V84" i="51"/>
  <c r="W84" i="51"/>
  <c r="X84" i="51"/>
  <c r="Y84" i="51"/>
  <c r="Z84" i="51"/>
  <c r="AA84" i="51"/>
  <c r="AB84" i="51"/>
  <c r="AC84" i="51"/>
  <c r="AD84" i="51"/>
  <c r="AE84" i="51"/>
  <c r="AF84" i="51"/>
  <c r="AG84" i="51"/>
  <c r="AH84" i="51"/>
  <c r="AI84" i="51"/>
  <c r="AJ84" i="51"/>
  <c r="AK84" i="51"/>
  <c r="AL84" i="51"/>
  <c r="AM84" i="51"/>
  <c r="AN84" i="51"/>
  <c r="AO84" i="51"/>
  <c r="AP84" i="51"/>
  <c r="AQ84" i="51"/>
  <c r="AR84" i="51"/>
  <c r="AS84" i="51"/>
  <c r="AT84" i="51"/>
  <c r="AU84" i="51"/>
  <c r="AV84" i="51"/>
  <c r="AW84" i="51"/>
  <c r="AX84" i="51"/>
  <c r="AY84" i="51"/>
  <c r="AZ84" i="51"/>
  <c r="BA84" i="51"/>
  <c r="BB84" i="51"/>
  <c r="BC84" i="51"/>
  <c r="BD84" i="51"/>
  <c r="BE84" i="51"/>
  <c r="BF84" i="51"/>
  <c r="BG84" i="51"/>
  <c r="BH84" i="51"/>
  <c r="BI84" i="51"/>
  <c r="BJ84" i="51"/>
  <c r="BK84" i="51"/>
  <c r="BL84" i="51"/>
  <c r="BM84" i="51"/>
  <c r="BN84" i="51"/>
  <c r="BO84" i="51"/>
  <c r="BP84" i="51"/>
  <c r="BQ84" i="51"/>
  <c r="BR84" i="51"/>
  <c r="BS84" i="51"/>
  <c r="BT84" i="51"/>
  <c r="BU84" i="51"/>
  <c r="BV84" i="51"/>
  <c r="BW84" i="51"/>
  <c r="BX84" i="51"/>
  <c r="BY84" i="51"/>
  <c r="BZ84" i="51"/>
  <c r="CA84" i="51"/>
  <c r="CB84" i="51"/>
  <c r="CC84" i="51"/>
  <c r="CD84" i="51"/>
  <c r="CE84" i="51"/>
  <c r="CF84" i="51"/>
  <c r="CG84" i="51"/>
  <c r="CH84" i="51"/>
  <c r="CI84" i="51"/>
  <c r="CJ84" i="51"/>
  <c r="CK84" i="51"/>
  <c r="CL84" i="51"/>
  <c r="CM84" i="51"/>
  <c r="CN84" i="51"/>
  <c r="CO84" i="51"/>
  <c r="CP84" i="51"/>
  <c r="CQ84" i="51"/>
  <c r="CR84" i="51"/>
  <c r="CS84" i="51"/>
  <c r="CT84" i="51"/>
  <c r="CU84" i="51"/>
  <c r="CV84" i="51"/>
  <c r="CW84" i="51"/>
  <c r="CX84" i="51"/>
  <c r="CY84" i="51"/>
  <c r="CZ84" i="51"/>
  <c r="DA84" i="51"/>
  <c r="DB84" i="51"/>
  <c r="DC84" i="51"/>
  <c r="DD84" i="51"/>
  <c r="DE84" i="51"/>
  <c r="DF84" i="51"/>
  <c r="DG84" i="51"/>
  <c r="DH84" i="51"/>
  <c r="DI84" i="51"/>
  <c r="DJ84" i="51"/>
  <c r="DK84" i="51"/>
  <c r="DL84" i="51"/>
  <c r="DM84" i="51"/>
  <c r="DN84" i="51"/>
  <c r="DO84" i="51"/>
  <c r="DP84" i="51"/>
  <c r="DQ84" i="51"/>
  <c r="DR84" i="51"/>
  <c r="DS84" i="51"/>
  <c r="DT84" i="51"/>
  <c r="DU84" i="51"/>
  <c r="DV84" i="51"/>
  <c r="DW84" i="51"/>
  <c r="DX84" i="51"/>
  <c r="DY84" i="51"/>
  <c r="DZ84" i="51"/>
  <c r="EA84" i="51"/>
  <c r="EB84" i="51"/>
  <c r="EC84" i="51"/>
  <c r="ED84" i="51"/>
  <c r="EE84" i="51"/>
  <c r="EF84" i="51"/>
  <c r="EG84" i="51"/>
  <c r="EH84" i="51"/>
  <c r="EI84" i="51"/>
  <c r="EJ84" i="51"/>
  <c r="EK84" i="51"/>
  <c r="EL84" i="51"/>
  <c r="EM84" i="51"/>
  <c r="EN84" i="51"/>
  <c r="EO84" i="51"/>
  <c r="EP84" i="51"/>
  <c r="EQ84" i="51"/>
  <c r="ER84" i="51"/>
  <c r="ES84" i="51"/>
  <c r="ET84" i="51"/>
  <c r="EU84" i="51"/>
  <c r="EV84" i="51"/>
  <c r="E85" i="51"/>
  <c r="F85" i="51"/>
  <c r="G85" i="51"/>
  <c r="H85" i="51"/>
  <c r="I85" i="51"/>
  <c r="J85" i="51"/>
  <c r="K85" i="51"/>
  <c r="L85" i="51"/>
  <c r="M85" i="51"/>
  <c r="N85" i="51"/>
  <c r="O85" i="51"/>
  <c r="P85" i="51"/>
  <c r="Q85" i="51"/>
  <c r="R85" i="51"/>
  <c r="S85" i="51"/>
  <c r="T85" i="51"/>
  <c r="U85" i="51"/>
  <c r="V85" i="51"/>
  <c r="W85" i="51"/>
  <c r="X85" i="51"/>
  <c r="Y85" i="51"/>
  <c r="Z85" i="51"/>
  <c r="AA85" i="51"/>
  <c r="AB85" i="51"/>
  <c r="AC85" i="51"/>
  <c r="AD85" i="51"/>
  <c r="AE85" i="51"/>
  <c r="AF85" i="51"/>
  <c r="AG85" i="51"/>
  <c r="AH85" i="51"/>
  <c r="AI85" i="51"/>
  <c r="AJ85" i="51"/>
  <c r="AK85" i="51"/>
  <c r="AL85" i="51"/>
  <c r="AM85" i="51"/>
  <c r="AN85" i="51"/>
  <c r="AO85" i="51"/>
  <c r="AP85" i="51"/>
  <c r="AQ85" i="51"/>
  <c r="AR85" i="51"/>
  <c r="AS85" i="51"/>
  <c r="AT85" i="51"/>
  <c r="AU85" i="51"/>
  <c r="AV85" i="51"/>
  <c r="AW85" i="51"/>
  <c r="AX85" i="51"/>
  <c r="AY85" i="51"/>
  <c r="AZ85" i="51"/>
  <c r="BA85" i="51"/>
  <c r="BB85" i="51"/>
  <c r="BC85" i="51"/>
  <c r="BD85" i="51"/>
  <c r="BE85" i="51"/>
  <c r="BF85" i="51"/>
  <c r="BG85" i="51"/>
  <c r="BH85" i="51"/>
  <c r="BI85" i="51"/>
  <c r="BJ85" i="51"/>
  <c r="BK85" i="51"/>
  <c r="BL85" i="51"/>
  <c r="BM85" i="51"/>
  <c r="BN85" i="51"/>
  <c r="BO85" i="51"/>
  <c r="BP85" i="51"/>
  <c r="BQ85" i="51"/>
  <c r="BR85" i="51"/>
  <c r="BS85" i="51"/>
  <c r="BT85" i="51"/>
  <c r="BU85" i="51"/>
  <c r="BV85" i="51"/>
  <c r="BW85" i="51"/>
  <c r="BX85" i="51"/>
  <c r="BY85" i="51"/>
  <c r="BZ85" i="51"/>
  <c r="CA85" i="51"/>
  <c r="CB85" i="51"/>
  <c r="CC85" i="51"/>
  <c r="CD85" i="51"/>
  <c r="CE85" i="51"/>
  <c r="CF85" i="51"/>
  <c r="CG85" i="51"/>
  <c r="CH85" i="51"/>
  <c r="CI85" i="51"/>
  <c r="CJ85" i="51"/>
  <c r="CK85" i="51"/>
  <c r="CL85" i="51"/>
  <c r="CM85" i="51"/>
  <c r="CN85" i="51"/>
  <c r="CO85" i="51"/>
  <c r="CP85" i="51"/>
  <c r="CQ85" i="51"/>
  <c r="CR85" i="51"/>
  <c r="CS85" i="51"/>
  <c r="CT85" i="51"/>
  <c r="CU85" i="51"/>
  <c r="CV85" i="51"/>
  <c r="CW85" i="51"/>
  <c r="CX85" i="51"/>
  <c r="CY85" i="51"/>
  <c r="CZ85" i="51"/>
  <c r="DA85" i="51"/>
  <c r="DB85" i="51"/>
  <c r="DC85" i="51"/>
  <c r="DD85" i="51"/>
  <c r="DE85" i="51"/>
  <c r="DF85" i="51"/>
  <c r="DG85" i="51"/>
  <c r="DH85" i="51"/>
  <c r="DI85" i="51"/>
  <c r="DJ85" i="51"/>
  <c r="DK85" i="51"/>
  <c r="DL85" i="51"/>
  <c r="DM85" i="51"/>
  <c r="DN85" i="51"/>
  <c r="DO85" i="51"/>
  <c r="DP85" i="51"/>
  <c r="DQ85" i="51"/>
  <c r="DR85" i="51"/>
  <c r="DS85" i="51"/>
  <c r="DT85" i="51"/>
  <c r="DU85" i="51"/>
  <c r="DV85" i="51"/>
  <c r="DW85" i="51"/>
  <c r="DX85" i="51"/>
  <c r="DY85" i="51"/>
  <c r="DZ85" i="51"/>
  <c r="EA85" i="51"/>
  <c r="EB85" i="51"/>
  <c r="EC85" i="51"/>
  <c r="ED85" i="51"/>
  <c r="EE85" i="51"/>
  <c r="EF85" i="51"/>
  <c r="EG85" i="51"/>
  <c r="EH85" i="51"/>
  <c r="EI85" i="51"/>
  <c r="EJ85" i="51"/>
  <c r="EK85" i="51"/>
  <c r="EL85" i="51"/>
  <c r="EM85" i="51"/>
  <c r="EN85" i="51"/>
  <c r="EO85" i="51"/>
  <c r="EP85" i="51"/>
  <c r="EQ85" i="51"/>
  <c r="ER85" i="51"/>
  <c r="ES85" i="51"/>
  <c r="ET85" i="51"/>
  <c r="EU85" i="51"/>
  <c r="EV85" i="51"/>
  <c r="E86" i="51"/>
  <c r="F86" i="51"/>
  <c r="G86" i="51"/>
  <c r="H86" i="51"/>
  <c r="I86" i="51"/>
  <c r="J86" i="51"/>
  <c r="K86" i="51"/>
  <c r="L86" i="51"/>
  <c r="M86" i="51"/>
  <c r="N86" i="51"/>
  <c r="O86" i="51"/>
  <c r="P86" i="51"/>
  <c r="Q86" i="51"/>
  <c r="R86" i="51"/>
  <c r="S86" i="51"/>
  <c r="T86" i="51"/>
  <c r="U86" i="51"/>
  <c r="V86" i="51"/>
  <c r="W86" i="51"/>
  <c r="X86" i="51"/>
  <c r="Y86" i="51"/>
  <c r="Z86" i="51"/>
  <c r="AA86" i="51"/>
  <c r="AB86" i="51"/>
  <c r="AC86" i="51"/>
  <c r="AD86" i="51"/>
  <c r="AE86" i="51"/>
  <c r="AF86" i="51"/>
  <c r="AG86" i="51"/>
  <c r="AH86" i="51"/>
  <c r="AI86" i="51"/>
  <c r="AJ86" i="51"/>
  <c r="AK86" i="51"/>
  <c r="AL86" i="51"/>
  <c r="AM86" i="51"/>
  <c r="AN86" i="51"/>
  <c r="AO86" i="51"/>
  <c r="AP86" i="51"/>
  <c r="AQ86" i="51"/>
  <c r="AR86" i="51"/>
  <c r="AS86" i="51"/>
  <c r="AT86" i="51"/>
  <c r="AU86" i="51"/>
  <c r="AV86" i="51"/>
  <c r="AW86" i="51"/>
  <c r="AX86" i="51"/>
  <c r="AY86" i="51"/>
  <c r="AZ86" i="51"/>
  <c r="BA86" i="51"/>
  <c r="BB86" i="51"/>
  <c r="BC86" i="51"/>
  <c r="BD86" i="51"/>
  <c r="BE86" i="51"/>
  <c r="BF86" i="51"/>
  <c r="BG86" i="51"/>
  <c r="BH86" i="51"/>
  <c r="BI86" i="51"/>
  <c r="BJ86" i="51"/>
  <c r="BK86" i="51"/>
  <c r="BL86" i="51"/>
  <c r="BM86" i="51"/>
  <c r="BN86" i="51"/>
  <c r="BO86" i="51"/>
  <c r="BP86" i="51"/>
  <c r="BQ86" i="51"/>
  <c r="BR86" i="51"/>
  <c r="BS86" i="51"/>
  <c r="BT86" i="51"/>
  <c r="BU86" i="51"/>
  <c r="BV86" i="51"/>
  <c r="BW86" i="51"/>
  <c r="BX86" i="51"/>
  <c r="BY86" i="51"/>
  <c r="BZ86" i="51"/>
  <c r="CA86" i="51"/>
  <c r="CB86" i="51"/>
  <c r="CC86" i="51"/>
  <c r="CD86" i="51"/>
  <c r="CE86" i="51"/>
  <c r="CF86" i="51"/>
  <c r="CG86" i="51"/>
  <c r="CH86" i="51"/>
  <c r="CI86" i="51"/>
  <c r="CJ86" i="51"/>
  <c r="CK86" i="51"/>
  <c r="CL86" i="51"/>
  <c r="CM86" i="51"/>
  <c r="CN86" i="51"/>
  <c r="CO86" i="51"/>
  <c r="CP86" i="51"/>
  <c r="CQ86" i="51"/>
  <c r="CR86" i="51"/>
  <c r="CS86" i="51"/>
  <c r="CT86" i="51"/>
  <c r="CU86" i="51"/>
  <c r="CV86" i="51"/>
  <c r="CW86" i="51"/>
  <c r="CX86" i="51"/>
  <c r="CY86" i="51"/>
  <c r="CZ86" i="51"/>
  <c r="DA86" i="51"/>
  <c r="DB86" i="51"/>
  <c r="DC86" i="51"/>
  <c r="DD86" i="51"/>
  <c r="DE86" i="51"/>
  <c r="DF86" i="51"/>
  <c r="DG86" i="51"/>
  <c r="DH86" i="51"/>
  <c r="DI86" i="51"/>
  <c r="DJ86" i="51"/>
  <c r="DK86" i="51"/>
  <c r="DL86" i="51"/>
  <c r="DM86" i="51"/>
  <c r="DN86" i="51"/>
  <c r="DO86" i="51"/>
  <c r="DP86" i="51"/>
  <c r="DQ86" i="51"/>
  <c r="DR86" i="51"/>
  <c r="DS86" i="51"/>
  <c r="DT86" i="51"/>
  <c r="DU86" i="51"/>
  <c r="DV86" i="51"/>
  <c r="DW86" i="51"/>
  <c r="DX86" i="51"/>
  <c r="DY86" i="51"/>
  <c r="DZ86" i="51"/>
  <c r="EA86" i="51"/>
  <c r="EB86" i="51"/>
  <c r="EC86" i="51"/>
  <c r="ED86" i="51"/>
  <c r="EE86" i="51"/>
  <c r="EF86" i="51"/>
  <c r="EG86" i="51"/>
  <c r="EH86" i="51"/>
  <c r="EI86" i="51"/>
  <c r="EJ86" i="51"/>
  <c r="EK86" i="51"/>
  <c r="EL86" i="51"/>
  <c r="EM86" i="51"/>
  <c r="EN86" i="51"/>
  <c r="EO86" i="51"/>
  <c r="EP86" i="51"/>
  <c r="EQ86" i="51"/>
  <c r="ER86" i="51"/>
  <c r="ES86" i="51"/>
  <c r="ET86" i="51"/>
  <c r="EU86" i="51"/>
  <c r="EV86" i="51"/>
  <c r="E87" i="51"/>
  <c r="F87" i="51"/>
  <c r="G87" i="51"/>
  <c r="H87" i="51"/>
  <c r="I87" i="51"/>
  <c r="J87" i="51"/>
  <c r="K87" i="51"/>
  <c r="L87" i="51"/>
  <c r="M87" i="51"/>
  <c r="N87" i="51"/>
  <c r="O87" i="51"/>
  <c r="P87" i="51"/>
  <c r="Q87" i="51"/>
  <c r="R87" i="51"/>
  <c r="S87" i="51"/>
  <c r="T87" i="51"/>
  <c r="U87" i="51"/>
  <c r="V87" i="51"/>
  <c r="W87" i="51"/>
  <c r="X87" i="51"/>
  <c r="Y87" i="51"/>
  <c r="Z87" i="51"/>
  <c r="AA87" i="51"/>
  <c r="AB87" i="51"/>
  <c r="AC87" i="51"/>
  <c r="AD87" i="51"/>
  <c r="AE87" i="51"/>
  <c r="AF87" i="51"/>
  <c r="AG87" i="51"/>
  <c r="AH87" i="51"/>
  <c r="AI87" i="51"/>
  <c r="AJ87" i="51"/>
  <c r="AK87" i="51"/>
  <c r="AL87" i="51"/>
  <c r="AM87" i="51"/>
  <c r="AN87" i="51"/>
  <c r="AO87" i="51"/>
  <c r="AP87" i="51"/>
  <c r="AQ87" i="51"/>
  <c r="AR87" i="51"/>
  <c r="AS87" i="51"/>
  <c r="AT87" i="51"/>
  <c r="AU87" i="51"/>
  <c r="AV87" i="51"/>
  <c r="AW87" i="51"/>
  <c r="AX87" i="51"/>
  <c r="AY87" i="51"/>
  <c r="AZ87" i="51"/>
  <c r="BA87" i="51"/>
  <c r="BB87" i="51"/>
  <c r="BC87" i="51"/>
  <c r="BD87" i="51"/>
  <c r="BE87" i="51"/>
  <c r="BF87" i="51"/>
  <c r="BG87" i="51"/>
  <c r="BH87" i="51"/>
  <c r="BI87" i="51"/>
  <c r="BJ87" i="51"/>
  <c r="BK87" i="51"/>
  <c r="BL87" i="51"/>
  <c r="BM87" i="51"/>
  <c r="BN87" i="51"/>
  <c r="BO87" i="51"/>
  <c r="BP87" i="51"/>
  <c r="BQ87" i="51"/>
  <c r="BR87" i="51"/>
  <c r="BS87" i="51"/>
  <c r="BT87" i="51"/>
  <c r="BU87" i="51"/>
  <c r="BV87" i="51"/>
  <c r="BW87" i="51"/>
  <c r="BX87" i="51"/>
  <c r="BY87" i="51"/>
  <c r="BZ87" i="51"/>
  <c r="CA87" i="51"/>
  <c r="CB87" i="51"/>
  <c r="CC87" i="51"/>
  <c r="CD87" i="51"/>
  <c r="CE87" i="51"/>
  <c r="CF87" i="51"/>
  <c r="CG87" i="51"/>
  <c r="CH87" i="51"/>
  <c r="CI87" i="51"/>
  <c r="CJ87" i="51"/>
  <c r="CK87" i="51"/>
  <c r="CL87" i="51"/>
  <c r="CM87" i="51"/>
  <c r="CN87" i="51"/>
  <c r="CO87" i="51"/>
  <c r="CP87" i="51"/>
  <c r="CQ87" i="51"/>
  <c r="CR87" i="51"/>
  <c r="CS87" i="51"/>
  <c r="CT87" i="51"/>
  <c r="CU87" i="51"/>
  <c r="CV87" i="51"/>
  <c r="CW87" i="51"/>
  <c r="CX87" i="51"/>
  <c r="CY87" i="51"/>
  <c r="CZ87" i="51"/>
  <c r="DA87" i="51"/>
  <c r="DB87" i="51"/>
  <c r="DC87" i="51"/>
  <c r="DD87" i="51"/>
  <c r="DE87" i="51"/>
  <c r="DF87" i="51"/>
  <c r="DG87" i="51"/>
  <c r="DH87" i="51"/>
  <c r="DI87" i="51"/>
  <c r="DJ87" i="51"/>
  <c r="DK87" i="51"/>
  <c r="DL87" i="51"/>
  <c r="DM87" i="51"/>
  <c r="DN87" i="51"/>
  <c r="DO87" i="51"/>
  <c r="DP87" i="51"/>
  <c r="DQ87" i="51"/>
  <c r="DR87" i="51"/>
  <c r="DS87" i="51"/>
  <c r="DT87" i="51"/>
  <c r="DU87" i="51"/>
  <c r="DV87" i="51"/>
  <c r="DW87" i="51"/>
  <c r="DX87" i="51"/>
  <c r="DY87" i="51"/>
  <c r="DZ87" i="51"/>
  <c r="EA87" i="51"/>
  <c r="EB87" i="51"/>
  <c r="EC87" i="51"/>
  <c r="ED87" i="51"/>
  <c r="EE87" i="51"/>
  <c r="EF87" i="51"/>
  <c r="EG87" i="51"/>
  <c r="EH87" i="51"/>
  <c r="EI87" i="51"/>
  <c r="EJ87" i="51"/>
  <c r="EK87" i="51"/>
  <c r="EL87" i="51"/>
  <c r="EM87" i="51"/>
  <c r="EN87" i="51"/>
  <c r="EO87" i="51"/>
  <c r="EP87" i="51"/>
  <c r="EQ87" i="51"/>
  <c r="ER87" i="51"/>
  <c r="ES87" i="51"/>
  <c r="ET87" i="51"/>
  <c r="EU87" i="51"/>
  <c r="EV87" i="51"/>
  <c r="E88" i="51"/>
  <c r="F88" i="51"/>
  <c r="G88" i="51"/>
  <c r="H88" i="51"/>
  <c r="I88" i="51"/>
  <c r="J88" i="51"/>
  <c r="K88" i="51"/>
  <c r="L88" i="51"/>
  <c r="M88" i="51"/>
  <c r="N88" i="51"/>
  <c r="O88" i="51"/>
  <c r="P88" i="51"/>
  <c r="Q88" i="51"/>
  <c r="R88" i="51"/>
  <c r="S88" i="51"/>
  <c r="T88" i="51"/>
  <c r="U88" i="51"/>
  <c r="V88" i="51"/>
  <c r="W88" i="51"/>
  <c r="X88" i="51"/>
  <c r="Y88" i="51"/>
  <c r="Z88" i="51"/>
  <c r="AA88" i="51"/>
  <c r="AB88" i="51"/>
  <c r="AC88" i="51"/>
  <c r="AD88" i="51"/>
  <c r="AE88" i="51"/>
  <c r="AF88" i="51"/>
  <c r="AG88" i="51"/>
  <c r="AH88" i="51"/>
  <c r="AI88" i="51"/>
  <c r="AJ88" i="51"/>
  <c r="AK88" i="51"/>
  <c r="AL88" i="51"/>
  <c r="AM88" i="51"/>
  <c r="AN88" i="51"/>
  <c r="AO88" i="51"/>
  <c r="AP88" i="51"/>
  <c r="AQ88" i="51"/>
  <c r="AR88" i="51"/>
  <c r="AS88" i="51"/>
  <c r="AT88" i="51"/>
  <c r="AU88" i="51"/>
  <c r="AV88" i="51"/>
  <c r="AW88" i="51"/>
  <c r="AX88" i="51"/>
  <c r="AY88" i="51"/>
  <c r="AZ88" i="51"/>
  <c r="BA88" i="51"/>
  <c r="BB88" i="51"/>
  <c r="BC88" i="51"/>
  <c r="BD88" i="51"/>
  <c r="BE88" i="51"/>
  <c r="BF88" i="51"/>
  <c r="BG88" i="51"/>
  <c r="BH88" i="51"/>
  <c r="BI88" i="51"/>
  <c r="BJ88" i="51"/>
  <c r="BK88" i="51"/>
  <c r="BL88" i="51"/>
  <c r="BM88" i="51"/>
  <c r="BN88" i="51"/>
  <c r="BO88" i="51"/>
  <c r="BP88" i="51"/>
  <c r="BQ88" i="51"/>
  <c r="BR88" i="51"/>
  <c r="BS88" i="51"/>
  <c r="BT88" i="51"/>
  <c r="BU88" i="51"/>
  <c r="BV88" i="51"/>
  <c r="BW88" i="51"/>
  <c r="BX88" i="51"/>
  <c r="BY88" i="51"/>
  <c r="BZ88" i="51"/>
  <c r="CA88" i="51"/>
  <c r="CB88" i="51"/>
  <c r="CC88" i="51"/>
  <c r="CD88" i="51"/>
  <c r="CE88" i="51"/>
  <c r="CF88" i="51"/>
  <c r="CG88" i="51"/>
  <c r="CH88" i="51"/>
  <c r="CI88" i="51"/>
  <c r="CJ88" i="51"/>
  <c r="CK88" i="51"/>
  <c r="CL88" i="51"/>
  <c r="CM88" i="51"/>
  <c r="CN88" i="51"/>
  <c r="CO88" i="51"/>
  <c r="CP88" i="51"/>
  <c r="CQ88" i="51"/>
  <c r="CR88" i="51"/>
  <c r="CS88" i="51"/>
  <c r="CT88" i="51"/>
  <c r="CU88" i="51"/>
  <c r="CV88" i="51"/>
  <c r="CW88" i="51"/>
  <c r="CX88" i="51"/>
  <c r="CY88" i="51"/>
  <c r="CZ88" i="51"/>
  <c r="DA88" i="51"/>
  <c r="DB88" i="51"/>
  <c r="DC88" i="51"/>
  <c r="DD88" i="51"/>
  <c r="DE88" i="51"/>
  <c r="DF88" i="51"/>
  <c r="DG88" i="51"/>
  <c r="DH88" i="51"/>
  <c r="DI88" i="51"/>
  <c r="DJ88" i="51"/>
  <c r="DK88" i="51"/>
  <c r="DL88" i="51"/>
  <c r="DM88" i="51"/>
  <c r="DN88" i="51"/>
  <c r="DO88" i="51"/>
  <c r="DP88" i="51"/>
  <c r="DQ88" i="51"/>
  <c r="DR88" i="51"/>
  <c r="DS88" i="51"/>
  <c r="DT88" i="51"/>
  <c r="DU88" i="51"/>
  <c r="DV88" i="51"/>
  <c r="DW88" i="51"/>
  <c r="DX88" i="51"/>
  <c r="DY88" i="51"/>
  <c r="DZ88" i="51"/>
  <c r="EA88" i="51"/>
  <c r="EB88" i="51"/>
  <c r="EC88" i="51"/>
  <c r="ED88" i="51"/>
  <c r="EE88" i="51"/>
  <c r="EF88" i="51"/>
  <c r="EG88" i="51"/>
  <c r="EH88" i="51"/>
  <c r="EI88" i="51"/>
  <c r="EJ88" i="51"/>
  <c r="EK88" i="51"/>
  <c r="EL88" i="51"/>
  <c r="EM88" i="51"/>
  <c r="EN88" i="51"/>
  <c r="EO88" i="51"/>
  <c r="EP88" i="51"/>
  <c r="EQ88" i="51"/>
  <c r="ER88" i="51"/>
  <c r="ES88" i="51"/>
  <c r="ET88" i="51"/>
  <c r="EU88" i="51"/>
  <c r="EV88" i="51"/>
  <c r="E89" i="51"/>
  <c r="F89" i="51"/>
  <c r="G89" i="51"/>
  <c r="H89" i="51"/>
  <c r="I89" i="51"/>
  <c r="J89" i="51"/>
  <c r="K89" i="51"/>
  <c r="L89" i="51"/>
  <c r="M89" i="51"/>
  <c r="N89" i="51"/>
  <c r="O89" i="51"/>
  <c r="P89" i="51"/>
  <c r="Q89" i="51"/>
  <c r="R89" i="51"/>
  <c r="S89" i="51"/>
  <c r="T89" i="51"/>
  <c r="U89" i="51"/>
  <c r="V89" i="51"/>
  <c r="W89" i="51"/>
  <c r="X89" i="51"/>
  <c r="Y89" i="51"/>
  <c r="Z89" i="51"/>
  <c r="AA89" i="51"/>
  <c r="AB89" i="51"/>
  <c r="AC89" i="51"/>
  <c r="AD89" i="51"/>
  <c r="AE89" i="51"/>
  <c r="AF89" i="51"/>
  <c r="AG89" i="51"/>
  <c r="AH89" i="51"/>
  <c r="AI89" i="51"/>
  <c r="AJ89" i="51"/>
  <c r="AK89" i="51"/>
  <c r="AL89" i="51"/>
  <c r="AM89" i="51"/>
  <c r="AN89" i="51"/>
  <c r="AO89" i="51"/>
  <c r="AP89" i="51"/>
  <c r="AQ89" i="51"/>
  <c r="AR89" i="51"/>
  <c r="AS89" i="51"/>
  <c r="AT89" i="51"/>
  <c r="AU89" i="51"/>
  <c r="AV89" i="51"/>
  <c r="AW89" i="51"/>
  <c r="AX89" i="51"/>
  <c r="AY89" i="51"/>
  <c r="AZ89" i="51"/>
  <c r="BA89" i="51"/>
  <c r="BB89" i="51"/>
  <c r="BC89" i="51"/>
  <c r="BD89" i="51"/>
  <c r="BE89" i="51"/>
  <c r="BF89" i="51"/>
  <c r="BG89" i="51"/>
  <c r="BH89" i="51"/>
  <c r="BI89" i="51"/>
  <c r="BJ89" i="51"/>
  <c r="BK89" i="51"/>
  <c r="BL89" i="51"/>
  <c r="BM89" i="51"/>
  <c r="BN89" i="51"/>
  <c r="BO89" i="51"/>
  <c r="BP89" i="51"/>
  <c r="BQ89" i="51"/>
  <c r="BR89" i="51"/>
  <c r="BS89" i="51"/>
  <c r="BT89" i="51"/>
  <c r="BU89" i="51"/>
  <c r="BV89" i="51"/>
  <c r="BW89" i="51"/>
  <c r="BX89" i="51"/>
  <c r="BY89" i="51"/>
  <c r="BZ89" i="51"/>
  <c r="CA89" i="51"/>
  <c r="CB89" i="51"/>
  <c r="CC89" i="51"/>
  <c r="CD89" i="51"/>
  <c r="CE89" i="51"/>
  <c r="CF89" i="51"/>
  <c r="CG89" i="51"/>
  <c r="CH89" i="51"/>
  <c r="CI89" i="51"/>
  <c r="CJ89" i="51"/>
  <c r="CK89" i="51"/>
  <c r="CL89" i="51"/>
  <c r="CM89" i="51"/>
  <c r="CN89" i="51"/>
  <c r="CO89" i="51"/>
  <c r="CP89" i="51"/>
  <c r="CQ89" i="51"/>
  <c r="CR89" i="51"/>
  <c r="CS89" i="51"/>
  <c r="CT89" i="51"/>
  <c r="CU89" i="51"/>
  <c r="CV89" i="51"/>
  <c r="CW89" i="51"/>
  <c r="CX89" i="51"/>
  <c r="CY89" i="51"/>
  <c r="CZ89" i="51"/>
  <c r="DA89" i="51"/>
  <c r="DB89" i="51"/>
  <c r="DC89" i="51"/>
  <c r="DD89" i="51"/>
  <c r="DE89" i="51"/>
  <c r="DF89" i="51"/>
  <c r="DG89" i="51"/>
  <c r="DH89" i="51"/>
  <c r="DI89" i="51"/>
  <c r="DJ89" i="51"/>
  <c r="DK89" i="51"/>
  <c r="DL89" i="51"/>
  <c r="DM89" i="51"/>
  <c r="DN89" i="51"/>
  <c r="DO89" i="51"/>
  <c r="DP89" i="51"/>
  <c r="DQ89" i="51"/>
  <c r="DR89" i="51"/>
  <c r="DS89" i="51"/>
  <c r="DT89" i="51"/>
  <c r="DU89" i="51"/>
  <c r="DV89" i="51"/>
  <c r="DW89" i="51"/>
  <c r="DX89" i="51"/>
  <c r="DY89" i="51"/>
  <c r="DZ89" i="51"/>
  <c r="EA89" i="51"/>
  <c r="EB89" i="51"/>
  <c r="EC89" i="51"/>
  <c r="ED89" i="51"/>
  <c r="EE89" i="51"/>
  <c r="EF89" i="51"/>
  <c r="EG89" i="51"/>
  <c r="EH89" i="51"/>
  <c r="EI89" i="51"/>
  <c r="EJ89" i="51"/>
  <c r="EK89" i="51"/>
  <c r="EL89" i="51"/>
  <c r="EM89" i="51"/>
  <c r="EN89" i="51"/>
  <c r="EO89" i="51"/>
  <c r="EP89" i="51"/>
  <c r="EQ89" i="51"/>
  <c r="ER89" i="51"/>
  <c r="ES89" i="51"/>
  <c r="ET89" i="51"/>
  <c r="EU89" i="51"/>
  <c r="EV89" i="51"/>
  <c r="E91" i="51"/>
  <c r="F91" i="51"/>
  <c r="G91" i="51"/>
  <c r="H91" i="51"/>
  <c r="I91" i="51"/>
  <c r="J91" i="51"/>
  <c r="K91" i="51"/>
  <c r="L91" i="51"/>
  <c r="M91" i="51"/>
  <c r="N91" i="51"/>
  <c r="O91" i="51"/>
  <c r="P91" i="51"/>
  <c r="Q91" i="51"/>
  <c r="R91" i="51"/>
  <c r="S91" i="51"/>
  <c r="T91" i="51"/>
  <c r="U91" i="51"/>
  <c r="V91" i="51"/>
  <c r="W91" i="51"/>
  <c r="X91" i="51"/>
  <c r="Y91" i="51"/>
  <c r="Z91" i="51"/>
  <c r="AA91" i="51"/>
  <c r="AB91" i="51"/>
  <c r="AC91" i="51"/>
  <c r="AD91" i="51"/>
  <c r="AE91" i="51"/>
  <c r="AF91" i="51"/>
  <c r="AG91" i="51"/>
  <c r="AH91" i="51"/>
  <c r="AI91" i="51"/>
  <c r="AJ91" i="51"/>
  <c r="AK91" i="51"/>
  <c r="AL91" i="51"/>
  <c r="AM91" i="51"/>
  <c r="AN91" i="51"/>
  <c r="AO91" i="51"/>
  <c r="AP91" i="51"/>
  <c r="AQ91" i="51"/>
  <c r="AR91" i="51"/>
  <c r="AS91" i="51"/>
  <c r="AT91" i="51"/>
  <c r="AU91" i="51"/>
  <c r="AV91" i="51"/>
  <c r="AW91" i="51"/>
  <c r="AX91" i="51"/>
  <c r="AY91" i="51"/>
  <c r="AZ91" i="51"/>
  <c r="BA91" i="51"/>
  <c r="BB91" i="51"/>
  <c r="BC91" i="51"/>
  <c r="BD91" i="51"/>
  <c r="BE91" i="51"/>
  <c r="BF91" i="51"/>
  <c r="BG91" i="51"/>
  <c r="BH91" i="51"/>
  <c r="BI91" i="51"/>
  <c r="BJ91" i="51"/>
  <c r="BK91" i="51"/>
  <c r="BL91" i="51"/>
  <c r="BM91" i="51"/>
  <c r="BN91" i="51"/>
  <c r="BO91" i="51"/>
  <c r="BP91" i="51"/>
  <c r="BQ91" i="51"/>
  <c r="BR91" i="51"/>
  <c r="BS91" i="51"/>
  <c r="BT91" i="51"/>
  <c r="BU91" i="51"/>
  <c r="BV91" i="51"/>
  <c r="BW91" i="51"/>
  <c r="BX91" i="51"/>
  <c r="BY91" i="51"/>
  <c r="BZ91" i="51"/>
  <c r="CA91" i="51"/>
  <c r="CB91" i="51"/>
  <c r="CC91" i="51"/>
  <c r="CD91" i="51"/>
  <c r="CE91" i="51"/>
  <c r="CF91" i="51"/>
  <c r="CG91" i="51"/>
  <c r="CH91" i="51"/>
  <c r="CI91" i="51"/>
  <c r="CJ91" i="51"/>
  <c r="CK91" i="51"/>
  <c r="CL91" i="51"/>
  <c r="CM91" i="51"/>
  <c r="CN91" i="51"/>
  <c r="CO91" i="51"/>
  <c r="CP91" i="51"/>
  <c r="CQ91" i="51"/>
  <c r="CR91" i="51"/>
  <c r="CS91" i="51"/>
  <c r="CT91" i="51"/>
  <c r="CU91" i="51"/>
  <c r="CV91" i="51"/>
  <c r="CW91" i="51"/>
  <c r="CX91" i="51"/>
  <c r="CY91" i="51"/>
  <c r="CZ91" i="51"/>
  <c r="DA91" i="51"/>
  <c r="DB91" i="51"/>
  <c r="DC91" i="51"/>
  <c r="DD91" i="51"/>
  <c r="DE91" i="51"/>
  <c r="DF91" i="51"/>
  <c r="DG91" i="51"/>
  <c r="DH91" i="51"/>
  <c r="DI91" i="51"/>
  <c r="DJ91" i="51"/>
  <c r="DK91" i="51"/>
  <c r="DL91" i="51"/>
  <c r="DM91" i="51"/>
  <c r="DN91" i="51"/>
  <c r="DO91" i="51"/>
  <c r="DP91" i="51"/>
  <c r="DQ91" i="51"/>
  <c r="DR91" i="51"/>
  <c r="DS91" i="51"/>
  <c r="DT91" i="51"/>
  <c r="DU91" i="51"/>
  <c r="DV91" i="51"/>
  <c r="DW91" i="51"/>
  <c r="DX91" i="51"/>
  <c r="DY91" i="51"/>
  <c r="DZ91" i="51"/>
  <c r="EA91" i="51"/>
  <c r="EB91" i="51"/>
  <c r="EC91" i="51"/>
  <c r="ED91" i="51"/>
  <c r="EE91" i="51"/>
  <c r="EF91" i="51"/>
  <c r="EG91" i="51"/>
  <c r="EH91" i="51"/>
  <c r="EI91" i="51"/>
  <c r="EJ91" i="51"/>
  <c r="EK91" i="51"/>
  <c r="EL91" i="51"/>
  <c r="EM91" i="51"/>
  <c r="EN91" i="51"/>
  <c r="EO91" i="51"/>
  <c r="EP91" i="51"/>
  <c r="EQ91" i="51"/>
  <c r="ER91" i="51"/>
  <c r="ES91" i="51"/>
  <c r="ET91" i="51"/>
  <c r="EU91" i="51"/>
  <c r="EV91" i="51"/>
  <c r="E92" i="51"/>
  <c r="F92" i="51"/>
  <c r="G92" i="51"/>
  <c r="H92" i="51"/>
  <c r="I92" i="51"/>
  <c r="J92" i="51"/>
  <c r="K92" i="51"/>
  <c r="L92" i="51"/>
  <c r="M92" i="51"/>
  <c r="N92" i="51"/>
  <c r="O92" i="51"/>
  <c r="P92" i="51"/>
  <c r="Q92" i="51"/>
  <c r="R92" i="51"/>
  <c r="S92" i="51"/>
  <c r="T92" i="51"/>
  <c r="U92" i="51"/>
  <c r="V92" i="51"/>
  <c r="W92" i="51"/>
  <c r="X92" i="51"/>
  <c r="Y92" i="51"/>
  <c r="Z92" i="51"/>
  <c r="AA92" i="51"/>
  <c r="AB92" i="51"/>
  <c r="AC92" i="51"/>
  <c r="AD92" i="51"/>
  <c r="AE92" i="51"/>
  <c r="AF92" i="51"/>
  <c r="AG92" i="51"/>
  <c r="AH92" i="51"/>
  <c r="AI92" i="51"/>
  <c r="AJ92" i="51"/>
  <c r="AK92" i="51"/>
  <c r="AL92" i="51"/>
  <c r="AM92" i="51"/>
  <c r="AN92" i="51"/>
  <c r="AO92" i="51"/>
  <c r="AP92" i="51"/>
  <c r="AQ92" i="51"/>
  <c r="AR92" i="51"/>
  <c r="AS92" i="51"/>
  <c r="AT92" i="51"/>
  <c r="AU92" i="51"/>
  <c r="AV92" i="51"/>
  <c r="AW92" i="51"/>
  <c r="AX92" i="51"/>
  <c r="AY92" i="51"/>
  <c r="AZ92" i="51"/>
  <c r="BA92" i="51"/>
  <c r="BB92" i="51"/>
  <c r="BC92" i="51"/>
  <c r="BD92" i="51"/>
  <c r="BE92" i="51"/>
  <c r="BF92" i="51"/>
  <c r="BG92" i="51"/>
  <c r="BH92" i="51"/>
  <c r="BI92" i="51"/>
  <c r="BJ92" i="51"/>
  <c r="BK92" i="51"/>
  <c r="BL92" i="51"/>
  <c r="BM92" i="51"/>
  <c r="BN92" i="51"/>
  <c r="BO92" i="51"/>
  <c r="BP92" i="51"/>
  <c r="BQ92" i="51"/>
  <c r="BR92" i="51"/>
  <c r="BS92" i="51"/>
  <c r="BT92" i="51"/>
  <c r="BU92" i="51"/>
  <c r="BV92" i="51"/>
  <c r="BW92" i="51"/>
  <c r="BX92" i="51"/>
  <c r="BY92" i="51"/>
  <c r="BZ92" i="51"/>
  <c r="CA92" i="51"/>
  <c r="CB92" i="51"/>
  <c r="CC92" i="51"/>
  <c r="CD92" i="51"/>
  <c r="CE92" i="51"/>
  <c r="CF92" i="51"/>
  <c r="CG92" i="51"/>
  <c r="CH92" i="51"/>
  <c r="CI92" i="51"/>
  <c r="CJ92" i="51"/>
  <c r="CK92" i="51"/>
  <c r="CL92" i="51"/>
  <c r="CM92" i="51"/>
  <c r="CN92" i="51"/>
  <c r="CO92" i="51"/>
  <c r="CP92" i="51"/>
  <c r="CQ92" i="51"/>
  <c r="CR92" i="51"/>
  <c r="CS92" i="51"/>
  <c r="CT92" i="51"/>
  <c r="CU92" i="51"/>
  <c r="CV92" i="51"/>
  <c r="CW92" i="51"/>
  <c r="CX92" i="51"/>
  <c r="CY92" i="51"/>
  <c r="CZ92" i="51"/>
  <c r="DA92" i="51"/>
  <c r="DB92" i="51"/>
  <c r="DC92" i="51"/>
  <c r="DD92" i="51"/>
  <c r="DE92" i="51"/>
  <c r="DF92" i="51"/>
  <c r="DG92" i="51"/>
  <c r="DH92" i="51"/>
  <c r="DI92" i="51"/>
  <c r="DJ92" i="51"/>
  <c r="DK92" i="51"/>
  <c r="DL92" i="51"/>
  <c r="DM92" i="51"/>
  <c r="DN92" i="51"/>
  <c r="DO92" i="51"/>
  <c r="DP92" i="51"/>
  <c r="DQ92" i="51"/>
  <c r="DR92" i="51"/>
  <c r="DS92" i="51"/>
  <c r="DT92" i="51"/>
  <c r="DU92" i="51"/>
  <c r="DV92" i="51"/>
  <c r="DW92" i="51"/>
  <c r="DX92" i="51"/>
  <c r="DY92" i="51"/>
  <c r="DZ92" i="51"/>
  <c r="EA92" i="51"/>
  <c r="EB92" i="51"/>
  <c r="EC92" i="51"/>
  <c r="ED92" i="51"/>
  <c r="EE92" i="51"/>
  <c r="EF92" i="51"/>
  <c r="EG92" i="51"/>
  <c r="EH92" i="51"/>
  <c r="EI92" i="51"/>
  <c r="EJ92" i="51"/>
  <c r="EK92" i="51"/>
  <c r="EL92" i="51"/>
  <c r="EM92" i="51"/>
  <c r="EN92" i="51"/>
  <c r="EO92" i="51"/>
  <c r="EP92" i="51"/>
  <c r="EQ92" i="51"/>
  <c r="ER92" i="51"/>
  <c r="ES92" i="51"/>
  <c r="ET92" i="51"/>
  <c r="EU92" i="51"/>
  <c r="EV92" i="51"/>
  <c r="E93" i="51"/>
  <c r="F93" i="51"/>
  <c r="G93" i="51"/>
  <c r="H93" i="51"/>
  <c r="I93" i="51"/>
  <c r="J93" i="51"/>
  <c r="K93" i="51"/>
  <c r="L93" i="51"/>
  <c r="M93" i="51"/>
  <c r="N93" i="51"/>
  <c r="O93" i="51"/>
  <c r="P93" i="51"/>
  <c r="Q93" i="51"/>
  <c r="R93" i="51"/>
  <c r="S93" i="51"/>
  <c r="T93" i="51"/>
  <c r="U93" i="51"/>
  <c r="V93" i="51"/>
  <c r="W93" i="51"/>
  <c r="X93" i="51"/>
  <c r="Y93" i="51"/>
  <c r="Z93" i="51"/>
  <c r="AA93" i="51"/>
  <c r="AB93" i="51"/>
  <c r="AC93" i="51"/>
  <c r="AD93" i="51"/>
  <c r="AE93" i="51"/>
  <c r="AF93" i="51"/>
  <c r="AG93" i="51"/>
  <c r="AH93" i="51"/>
  <c r="AI93" i="51"/>
  <c r="AJ93" i="51"/>
  <c r="AK93" i="51"/>
  <c r="AL93" i="51"/>
  <c r="AM93" i="51"/>
  <c r="AN93" i="51"/>
  <c r="AO93" i="51"/>
  <c r="AP93" i="51"/>
  <c r="AQ93" i="51"/>
  <c r="AR93" i="51"/>
  <c r="AS93" i="51"/>
  <c r="AT93" i="51"/>
  <c r="AU93" i="51"/>
  <c r="AV93" i="51"/>
  <c r="AW93" i="51"/>
  <c r="AX93" i="51"/>
  <c r="AY93" i="51"/>
  <c r="AZ93" i="51"/>
  <c r="BA93" i="51"/>
  <c r="BB93" i="51"/>
  <c r="BC93" i="51"/>
  <c r="BD93" i="51"/>
  <c r="BE93" i="51"/>
  <c r="BF93" i="51"/>
  <c r="BG93" i="51"/>
  <c r="BH93" i="51"/>
  <c r="BI93" i="51"/>
  <c r="BJ93" i="51"/>
  <c r="BK93" i="51"/>
  <c r="BL93" i="51"/>
  <c r="BM93" i="51"/>
  <c r="BN93" i="51"/>
  <c r="BO93" i="51"/>
  <c r="BP93" i="51"/>
  <c r="BQ93" i="51"/>
  <c r="BR93" i="51"/>
  <c r="BS93" i="51"/>
  <c r="BT93" i="51"/>
  <c r="BU93" i="51"/>
  <c r="BV93" i="51"/>
  <c r="BW93" i="51"/>
  <c r="BX93" i="51"/>
  <c r="BY93" i="51"/>
  <c r="BZ93" i="51"/>
  <c r="CA93" i="51"/>
  <c r="CB93" i="51"/>
  <c r="CC93" i="51"/>
  <c r="CD93" i="51"/>
  <c r="CE93" i="51"/>
  <c r="CF93" i="51"/>
  <c r="CG93" i="51"/>
  <c r="CH93" i="51"/>
  <c r="CI93" i="51"/>
  <c r="CJ93" i="51"/>
  <c r="CK93" i="51"/>
  <c r="CL93" i="51"/>
  <c r="CM93" i="51"/>
  <c r="CN93" i="51"/>
  <c r="CO93" i="51"/>
  <c r="CP93" i="51"/>
  <c r="CQ93" i="51"/>
  <c r="CR93" i="51"/>
  <c r="CS93" i="51"/>
  <c r="CT93" i="51"/>
  <c r="CU93" i="51"/>
  <c r="CV93" i="51"/>
  <c r="CW93" i="51"/>
  <c r="CX93" i="51"/>
  <c r="CY93" i="51"/>
  <c r="CZ93" i="51"/>
  <c r="DA93" i="51"/>
  <c r="DB93" i="51"/>
  <c r="DC93" i="51"/>
  <c r="DD93" i="51"/>
  <c r="DE93" i="51"/>
  <c r="DF93" i="51"/>
  <c r="DG93" i="51"/>
  <c r="DH93" i="51"/>
  <c r="DI93" i="51"/>
  <c r="DJ93" i="51"/>
  <c r="DK93" i="51"/>
  <c r="DL93" i="51"/>
  <c r="DM93" i="51"/>
  <c r="DN93" i="51"/>
  <c r="DO93" i="51"/>
  <c r="DP93" i="51"/>
  <c r="DQ93" i="51"/>
  <c r="DR93" i="51"/>
  <c r="DS93" i="51"/>
  <c r="DT93" i="51"/>
  <c r="DU93" i="51"/>
  <c r="DV93" i="51"/>
  <c r="DW93" i="51"/>
  <c r="DX93" i="51"/>
  <c r="DY93" i="51"/>
  <c r="DZ93" i="51"/>
  <c r="EA93" i="51"/>
  <c r="EB93" i="51"/>
  <c r="EC93" i="51"/>
  <c r="ED93" i="51"/>
  <c r="EE93" i="51"/>
  <c r="EF93" i="51"/>
  <c r="EG93" i="51"/>
  <c r="EH93" i="51"/>
  <c r="EI93" i="51"/>
  <c r="EJ93" i="51"/>
  <c r="EK93" i="51"/>
  <c r="EL93" i="51"/>
  <c r="EM93" i="51"/>
  <c r="EN93" i="51"/>
  <c r="EO93" i="51"/>
  <c r="EP93" i="51"/>
  <c r="EQ93" i="51"/>
  <c r="ER93" i="51"/>
  <c r="ES93" i="51"/>
  <c r="ET93" i="51"/>
  <c r="EU93" i="51"/>
  <c r="EV93" i="51"/>
  <c r="E94" i="51"/>
  <c r="F94" i="51"/>
  <c r="G94" i="51"/>
  <c r="H94" i="51"/>
  <c r="I94" i="51"/>
  <c r="J94" i="51"/>
  <c r="K94" i="51"/>
  <c r="L94" i="51"/>
  <c r="M94" i="51"/>
  <c r="N94" i="51"/>
  <c r="O94" i="51"/>
  <c r="P94" i="51"/>
  <c r="Q94" i="51"/>
  <c r="R94" i="51"/>
  <c r="S94" i="51"/>
  <c r="T94" i="51"/>
  <c r="U94" i="51"/>
  <c r="V94" i="51"/>
  <c r="W94" i="51"/>
  <c r="X94" i="51"/>
  <c r="Y94" i="51"/>
  <c r="Z94" i="51"/>
  <c r="AA94" i="51"/>
  <c r="AB94" i="51"/>
  <c r="AC94" i="51"/>
  <c r="AD94" i="51"/>
  <c r="AE94" i="51"/>
  <c r="AF94" i="51"/>
  <c r="AG94" i="51"/>
  <c r="AH94" i="51"/>
  <c r="AI94" i="51"/>
  <c r="AJ94" i="51"/>
  <c r="AK94" i="51"/>
  <c r="AL94" i="51"/>
  <c r="AM94" i="51"/>
  <c r="AN94" i="51"/>
  <c r="AO94" i="51"/>
  <c r="AP94" i="51"/>
  <c r="AQ94" i="51"/>
  <c r="AR94" i="51"/>
  <c r="AS94" i="51"/>
  <c r="AT94" i="51"/>
  <c r="AU94" i="51"/>
  <c r="AV94" i="51"/>
  <c r="AW94" i="51"/>
  <c r="AX94" i="51"/>
  <c r="AY94" i="51"/>
  <c r="AZ94" i="51"/>
  <c r="BA94" i="51"/>
  <c r="BB94" i="51"/>
  <c r="BC94" i="51"/>
  <c r="BD94" i="51"/>
  <c r="BE94" i="51"/>
  <c r="BF94" i="51"/>
  <c r="BG94" i="51"/>
  <c r="BH94" i="51"/>
  <c r="BI94" i="51"/>
  <c r="BJ94" i="51"/>
  <c r="BK94" i="51"/>
  <c r="BL94" i="51"/>
  <c r="BM94" i="51"/>
  <c r="BN94" i="51"/>
  <c r="BO94" i="51"/>
  <c r="BP94" i="51"/>
  <c r="BQ94" i="51"/>
  <c r="BR94" i="51"/>
  <c r="BS94" i="51"/>
  <c r="BT94" i="51"/>
  <c r="BU94" i="51"/>
  <c r="BV94" i="51"/>
  <c r="BW94" i="51"/>
  <c r="BX94" i="51"/>
  <c r="BY94" i="51"/>
  <c r="BZ94" i="51"/>
  <c r="CA94" i="51"/>
  <c r="CB94" i="51"/>
  <c r="CC94" i="51"/>
  <c r="CD94" i="51"/>
  <c r="CE94" i="51"/>
  <c r="CF94" i="51"/>
  <c r="CG94" i="51"/>
  <c r="CH94" i="51"/>
  <c r="CI94" i="51"/>
  <c r="CJ94" i="51"/>
  <c r="CK94" i="51"/>
  <c r="CL94" i="51"/>
  <c r="CM94" i="51"/>
  <c r="CN94" i="51"/>
  <c r="CO94" i="51"/>
  <c r="CP94" i="51"/>
  <c r="CQ94" i="51"/>
  <c r="CR94" i="51"/>
  <c r="CS94" i="51"/>
  <c r="CT94" i="51"/>
  <c r="CU94" i="51"/>
  <c r="CV94" i="51"/>
  <c r="CW94" i="51"/>
  <c r="CX94" i="51"/>
  <c r="CY94" i="51"/>
  <c r="CZ94" i="51"/>
  <c r="DA94" i="51"/>
  <c r="DB94" i="51"/>
  <c r="DC94" i="51"/>
  <c r="DD94" i="51"/>
  <c r="DE94" i="51"/>
  <c r="DF94" i="51"/>
  <c r="DG94" i="51"/>
  <c r="DH94" i="51"/>
  <c r="DI94" i="51"/>
  <c r="DJ94" i="51"/>
  <c r="DK94" i="51"/>
  <c r="DL94" i="51"/>
  <c r="DM94" i="51"/>
  <c r="DN94" i="51"/>
  <c r="DO94" i="51"/>
  <c r="DP94" i="51"/>
  <c r="DQ94" i="51"/>
  <c r="DR94" i="51"/>
  <c r="DS94" i="51"/>
  <c r="DT94" i="51"/>
  <c r="DU94" i="51"/>
  <c r="DV94" i="51"/>
  <c r="DW94" i="51"/>
  <c r="DX94" i="51"/>
  <c r="DY94" i="51"/>
  <c r="DZ94" i="51"/>
  <c r="EA94" i="51"/>
  <c r="EB94" i="51"/>
  <c r="EC94" i="51"/>
  <c r="ED94" i="51"/>
  <c r="EE94" i="51"/>
  <c r="EF94" i="51"/>
  <c r="EG94" i="51"/>
  <c r="EH94" i="51"/>
  <c r="EI94" i="51"/>
  <c r="EJ94" i="51"/>
  <c r="EK94" i="51"/>
  <c r="EL94" i="51"/>
  <c r="EM94" i="51"/>
  <c r="EN94" i="51"/>
  <c r="EO94" i="51"/>
  <c r="EP94" i="51"/>
  <c r="EQ94" i="51"/>
  <c r="ER94" i="51"/>
  <c r="ES94" i="51"/>
  <c r="ET94" i="51"/>
  <c r="EU94" i="51"/>
  <c r="EV94" i="51"/>
  <c r="E95" i="51"/>
  <c r="F95" i="51"/>
  <c r="G95" i="51"/>
  <c r="H95" i="51"/>
  <c r="I95" i="51"/>
  <c r="J95" i="51"/>
  <c r="K95" i="51"/>
  <c r="L95" i="51"/>
  <c r="M95" i="51"/>
  <c r="N95" i="51"/>
  <c r="O95" i="51"/>
  <c r="P95" i="51"/>
  <c r="Q95" i="51"/>
  <c r="R95" i="51"/>
  <c r="S95" i="51"/>
  <c r="T95" i="51"/>
  <c r="U95" i="51"/>
  <c r="V95" i="51"/>
  <c r="W95" i="51"/>
  <c r="X95" i="51"/>
  <c r="Y95" i="51"/>
  <c r="Z95" i="51"/>
  <c r="AA95" i="51"/>
  <c r="AB95" i="51"/>
  <c r="AC95" i="51"/>
  <c r="AD95" i="51"/>
  <c r="AE95" i="51"/>
  <c r="AF95" i="51"/>
  <c r="AG95" i="51"/>
  <c r="AH95" i="51"/>
  <c r="AI95" i="51"/>
  <c r="AJ95" i="51"/>
  <c r="AK95" i="51"/>
  <c r="AL95" i="51"/>
  <c r="AM95" i="51"/>
  <c r="AN95" i="51"/>
  <c r="AO95" i="51"/>
  <c r="AP95" i="51"/>
  <c r="AQ95" i="51"/>
  <c r="AR95" i="51"/>
  <c r="AS95" i="51"/>
  <c r="AT95" i="51"/>
  <c r="AU95" i="51"/>
  <c r="AV95" i="51"/>
  <c r="AW95" i="51"/>
  <c r="AX95" i="51"/>
  <c r="AY95" i="51"/>
  <c r="AZ95" i="51"/>
  <c r="BA95" i="51"/>
  <c r="BB95" i="51"/>
  <c r="BC95" i="51"/>
  <c r="BD95" i="51"/>
  <c r="BE95" i="51"/>
  <c r="BF95" i="51"/>
  <c r="BG95" i="51"/>
  <c r="BH95" i="51"/>
  <c r="BI95" i="51"/>
  <c r="BJ95" i="51"/>
  <c r="BK95" i="51"/>
  <c r="BL95" i="51"/>
  <c r="BM95" i="51"/>
  <c r="BN95" i="51"/>
  <c r="BO95" i="51"/>
  <c r="BP95" i="51"/>
  <c r="BQ95" i="51"/>
  <c r="BR95" i="51"/>
  <c r="BS95" i="51"/>
  <c r="BT95" i="51"/>
  <c r="BU95" i="51"/>
  <c r="BV95" i="51"/>
  <c r="BW95" i="51"/>
  <c r="BX95" i="51"/>
  <c r="BY95" i="51"/>
  <c r="BZ95" i="51"/>
  <c r="CA95" i="51"/>
  <c r="CB95" i="51"/>
  <c r="CC95" i="51"/>
  <c r="CD95" i="51"/>
  <c r="CE95" i="51"/>
  <c r="CF95" i="51"/>
  <c r="CG95" i="51"/>
  <c r="CH95" i="51"/>
  <c r="CI95" i="51"/>
  <c r="CJ95" i="51"/>
  <c r="CK95" i="51"/>
  <c r="CL95" i="51"/>
  <c r="CM95" i="51"/>
  <c r="CN95" i="51"/>
  <c r="CO95" i="51"/>
  <c r="CP95" i="51"/>
  <c r="CQ95" i="51"/>
  <c r="CR95" i="51"/>
  <c r="CS95" i="51"/>
  <c r="CT95" i="51"/>
  <c r="CU95" i="51"/>
  <c r="CV95" i="51"/>
  <c r="CW95" i="51"/>
  <c r="CX95" i="51"/>
  <c r="CY95" i="51"/>
  <c r="CZ95" i="51"/>
  <c r="DA95" i="51"/>
  <c r="DB95" i="51"/>
  <c r="DC95" i="51"/>
  <c r="DD95" i="51"/>
  <c r="DE95" i="51"/>
  <c r="DF95" i="51"/>
  <c r="DG95" i="51"/>
  <c r="DH95" i="51"/>
  <c r="DI95" i="51"/>
  <c r="DJ95" i="51"/>
  <c r="DK95" i="51"/>
  <c r="DL95" i="51"/>
  <c r="DM95" i="51"/>
  <c r="DN95" i="51"/>
  <c r="DO95" i="51"/>
  <c r="DP95" i="51"/>
  <c r="DQ95" i="51"/>
  <c r="DR95" i="51"/>
  <c r="DS95" i="51"/>
  <c r="DT95" i="51"/>
  <c r="DU95" i="51"/>
  <c r="DV95" i="51"/>
  <c r="DW95" i="51"/>
  <c r="DX95" i="51"/>
  <c r="DY95" i="51"/>
  <c r="DZ95" i="51"/>
  <c r="EA95" i="51"/>
  <c r="EB95" i="51"/>
  <c r="EC95" i="51"/>
  <c r="ED95" i="51"/>
  <c r="EE95" i="51"/>
  <c r="EF95" i="51"/>
  <c r="EG95" i="51"/>
  <c r="EH95" i="51"/>
  <c r="EI95" i="51"/>
  <c r="EJ95" i="51"/>
  <c r="EK95" i="51"/>
  <c r="EL95" i="51"/>
  <c r="EM95" i="51"/>
  <c r="EN95" i="51"/>
  <c r="EO95" i="51"/>
  <c r="EP95" i="51"/>
  <c r="EQ95" i="51"/>
  <c r="ER95" i="51"/>
  <c r="ES95" i="51"/>
  <c r="ET95" i="51"/>
  <c r="EU95" i="51"/>
  <c r="EV95" i="51"/>
  <c r="E96" i="51"/>
  <c r="F96" i="51"/>
  <c r="G96" i="51"/>
  <c r="H96" i="51"/>
  <c r="I96" i="51"/>
  <c r="J96" i="51"/>
  <c r="K96" i="51"/>
  <c r="L96" i="51"/>
  <c r="M96" i="51"/>
  <c r="N96" i="51"/>
  <c r="O96" i="51"/>
  <c r="P96" i="51"/>
  <c r="Q96" i="51"/>
  <c r="R96" i="51"/>
  <c r="S96" i="51"/>
  <c r="T96" i="51"/>
  <c r="U96" i="51"/>
  <c r="V96" i="51"/>
  <c r="W96" i="51"/>
  <c r="X96" i="51"/>
  <c r="Y96" i="51"/>
  <c r="Z96" i="51"/>
  <c r="AA96" i="51"/>
  <c r="AB96" i="51"/>
  <c r="AC96" i="51"/>
  <c r="AD96" i="51"/>
  <c r="AE96" i="51"/>
  <c r="AF96" i="51"/>
  <c r="AG96" i="51"/>
  <c r="AH96" i="51"/>
  <c r="AI96" i="51"/>
  <c r="AJ96" i="51"/>
  <c r="AK96" i="51"/>
  <c r="AL96" i="51"/>
  <c r="AM96" i="51"/>
  <c r="AN96" i="51"/>
  <c r="AO96" i="51"/>
  <c r="AP96" i="51"/>
  <c r="AQ96" i="51"/>
  <c r="AR96" i="51"/>
  <c r="AS96" i="51"/>
  <c r="AT96" i="51"/>
  <c r="AU96" i="51"/>
  <c r="AV96" i="51"/>
  <c r="AW96" i="51"/>
  <c r="AX96" i="51"/>
  <c r="AY96" i="51"/>
  <c r="AZ96" i="51"/>
  <c r="BA96" i="51"/>
  <c r="BB96" i="51"/>
  <c r="BC96" i="51"/>
  <c r="BD96" i="51"/>
  <c r="BE96" i="51"/>
  <c r="BF96" i="51"/>
  <c r="BG96" i="51"/>
  <c r="BH96" i="51"/>
  <c r="BI96" i="51"/>
  <c r="BJ96" i="51"/>
  <c r="BK96" i="51"/>
  <c r="BL96" i="51"/>
  <c r="BM96" i="51"/>
  <c r="BN96" i="51"/>
  <c r="BO96" i="51"/>
  <c r="BP96" i="51"/>
  <c r="BQ96" i="51"/>
  <c r="BR96" i="51"/>
  <c r="BS96" i="51"/>
  <c r="BT96" i="51"/>
  <c r="BU96" i="51"/>
  <c r="BV96" i="51"/>
  <c r="BW96" i="51"/>
  <c r="BX96" i="51"/>
  <c r="BY96" i="51"/>
  <c r="BZ96" i="51"/>
  <c r="CA96" i="51"/>
  <c r="CB96" i="51"/>
  <c r="CC96" i="51"/>
  <c r="CD96" i="51"/>
  <c r="CE96" i="51"/>
  <c r="CF96" i="51"/>
  <c r="CG96" i="51"/>
  <c r="CH96" i="51"/>
  <c r="CI96" i="51"/>
  <c r="CJ96" i="51"/>
  <c r="CK96" i="51"/>
  <c r="CL96" i="51"/>
  <c r="CM96" i="51"/>
  <c r="CN96" i="51"/>
  <c r="CO96" i="51"/>
  <c r="CP96" i="51"/>
  <c r="CQ96" i="51"/>
  <c r="CR96" i="51"/>
  <c r="CS96" i="51"/>
  <c r="CT96" i="51"/>
  <c r="CU96" i="51"/>
  <c r="CV96" i="51"/>
  <c r="CW96" i="51"/>
  <c r="CX96" i="51"/>
  <c r="CY96" i="51"/>
  <c r="CZ96" i="51"/>
  <c r="DA96" i="51"/>
  <c r="DB96" i="51"/>
  <c r="DC96" i="51"/>
  <c r="DD96" i="51"/>
  <c r="DE96" i="51"/>
  <c r="DF96" i="51"/>
  <c r="DG96" i="51"/>
  <c r="DH96" i="51"/>
  <c r="DI96" i="51"/>
  <c r="DJ96" i="51"/>
  <c r="DK96" i="51"/>
  <c r="DL96" i="51"/>
  <c r="DM96" i="51"/>
  <c r="DN96" i="51"/>
  <c r="DO96" i="51"/>
  <c r="DP96" i="51"/>
  <c r="DQ96" i="51"/>
  <c r="DR96" i="51"/>
  <c r="DS96" i="51"/>
  <c r="DT96" i="51"/>
  <c r="DU96" i="51"/>
  <c r="DV96" i="51"/>
  <c r="DW96" i="51"/>
  <c r="DX96" i="51"/>
  <c r="DY96" i="51"/>
  <c r="DZ96" i="51"/>
  <c r="EA96" i="51"/>
  <c r="EB96" i="51"/>
  <c r="EC96" i="51"/>
  <c r="ED96" i="51"/>
  <c r="EE96" i="51"/>
  <c r="EF96" i="51"/>
  <c r="EG96" i="51"/>
  <c r="EH96" i="51"/>
  <c r="EI96" i="51"/>
  <c r="EJ96" i="51"/>
  <c r="EK96" i="51"/>
  <c r="EL96" i="51"/>
  <c r="EM96" i="51"/>
  <c r="EN96" i="51"/>
  <c r="EO96" i="51"/>
  <c r="EP96" i="51"/>
  <c r="EQ96" i="51"/>
  <c r="ER96" i="51"/>
  <c r="ES96" i="51"/>
  <c r="ET96" i="51"/>
  <c r="EU96" i="51"/>
  <c r="EV96" i="51"/>
  <c r="E97" i="51"/>
  <c r="F97" i="51"/>
  <c r="G97" i="51"/>
  <c r="H97" i="51"/>
  <c r="I97" i="51"/>
  <c r="J97" i="51"/>
  <c r="K97" i="51"/>
  <c r="L97" i="51"/>
  <c r="M97" i="51"/>
  <c r="N97" i="51"/>
  <c r="O97" i="51"/>
  <c r="P97" i="51"/>
  <c r="Q97" i="51"/>
  <c r="R97" i="51"/>
  <c r="S97" i="51"/>
  <c r="T97" i="51"/>
  <c r="U97" i="51"/>
  <c r="V97" i="51"/>
  <c r="W97" i="51"/>
  <c r="X97" i="51"/>
  <c r="Y97" i="51"/>
  <c r="Z97" i="51"/>
  <c r="AA97" i="51"/>
  <c r="AB97" i="51"/>
  <c r="AC97" i="51"/>
  <c r="AD97" i="51"/>
  <c r="AE97" i="51"/>
  <c r="AF97" i="51"/>
  <c r="AG97" i="51"/>
  <c r="AH97" i="51"/>
  <c r="AI97" i="51"/>
  <c r="AJ97" i="51"/>
  <c r="AK97" i="51"/>
  <c r="AL97" i="51"/>
  <c r="AM97" i="51"/>
  <c r="AN97" i="51"/>
  <c r="AO97" i="51"/>
  <c r="AP97" i="51"/>
  <c r="AQ97" i="51"/>
  <c r="AR97" i="51"/>
  <c r="AS97" i="51"/>
  <c r="AT97" i="51"/>
  <c r="AU97" i="51"/>
  <c r="AV97" i="51"/>
  <c r="AW97" i="51"/>
  <c r="AX97" i="51"/>
  <c r="AY97" i="51"/>
  <c r="AZ97" i="51"/>
  <c r="BA97" i="51"/>
  <c r="BB97" i="51"/>
  <c r="BC97" i="51"/>
  <c r="BD97" i="51"/>
  <c r="BE97" i="51"/>
  <c r="BF97" i="51"/>
  <c r="BG97" i="51"/>
  <c r="BH97" i="51"/>
  <c r="BI97" i="51"/>
  <c r="BJ97" i="51"/>
  <c r="BK97" i="51"/>
  <c r="BL97" i="51"/>
  <c r="BM97" i="51"/>
  <c r="BN97" i="51"/>
  <c r="BO97" i="51"/>
  <c r="BP97" i="51"/>
  <c r="BQ97" i="51"/>
  <c r="BR97" i="51"/>
  <c r="BS97" i="51"/>
  <c r="BT97" i="51"/>
  <c r="BU97" i="51"/>
  <c r="BV97" i="51"/>
  <c r="BW97" i="51"/>
  <c r="BX97" i="51"/>
  <c r="BY97" i="51"/>
  <c r="BZ97" i="51"/>
  <c r="CA97" i="51"/>
  <c r="CB97" i="51"/>
  <c r="CC97" i="51"/>
  <c r="CD97" i="51"/>
  <c r="CE97" i="51"/>
  <c r="CF97" i="51"/>
  <c r="CG97" i="51"/>
  <c r="CH97" i="51"/>
  <c r="CI97" i="51"/>
  <c r="CJ97" i="51"/>
  <c r="CK97" i="51"/>
  <c r="CL97" i="51"/>
  <c r="CM97" i="51"/>
  <c r="CN97" i="51"/>
  <c r="CO97" i="51"/>
  <c r="CP97" i="51"/>
  <c r="CQ97" i="51"/>
  <c r="CR97" i="51"/>
  <c r="CS97" i="51"/>
  <c r="CT97" i="51"/>
  <c r="CU97" i="51"/>
  <c r="CV97" i="51"/>
  <c r="CW97" i="51"/>
  <c r="CX97" i="51"/>
  <c r="CY97" i="51"/>
  <c r="CZ97" i="51"/>
  <c r="DA97" i="51"/>
  <c r="DB97" i="51"/>
  <c r="DC97" i="51"/>
  <c r="DD97" i="51"/>
  <c r="DE97" i="51"/>
  <c r="DF97" i="51"/>
  <c r="DG97" i="51"/>
  <c r="DH97" i="51"/>
  <c r="DI97" i="51"/>
  <c r="DJ97" i="51"/>
  <c r="DK97" i="51"/>
  <c r="DL97" i="51"/>
  <c r="DM97" i="51"/>
  <c r="DN97" i="51"/>
  <c r="DO97" i="51"/>
  <c r="DP97" i="51"/>
  <c r="DQ97" i="51"/>
  <c r="DR97" i="51"/>
  <c r="DS97" i="51"/>
  <c r="DT97" i="51"/>
  <c r="DU97" i="51"/>
  <c r="DV97" i="51"/>
  <c r="DW97" i="51"/>
  <c r="DX97" i="51"/>
  <c r="DY97" i="51"/>
  <c r="DZ97" i="51"/>
  <c r="EA97" i="51"/>
  <c r="EB97" i="51"/>
  <c r="EC97" i="51"/>
  <c r="ED97" i="51"/>
  <c r="EE97" i="51"/>
  <c r="EF97" i="51"/>
  <c r="EG97" i="51"/>
  <c r="EH97" i="51"/>
  <c r="EI97" i="51"/>
  <c r="EJ97" i="51"/>
  <c r="EK97" i="51"/>
  <c r="EL97" i="51"/>
  <c r="EM97" i="51"/>
  <c r="EN97" i="51"/>
  <c r="EO97" i="51"/>
  <c r="EP97" i="51"/>
  <c r="EQ97" i="51"/>
  <c r="ER97" i="51"/>
  <c r="ES97" i="51"/>
  <c r="ET97" i="51"/>
  <c r="EU97" i="51"/>
  <c r="EV97" i="51"/>
  <c r="E99" i="51"/>
  <c r="F99" i="51"/>
  <c r="G99" i="51"/>
  <c r="H99" i="51"/>
  <c r="I99" i="51"/>
  <c r="J99" i="51"/>
  <c r="K99" i="51"/>
  <c r="L99" i="51"/>
  <c r="M99" i="51"/>
  <c r="N99" i="51"/>
  <c r="O99" i="51"/>
  <c r="P99" i="51"/>
  <c r="Q99" i="51"/>
  <c r="R99" i="51"/>
  <c r="S99" i="51"/>
  <c r="T99" i="51"/>
  <c r="U99" i="51"/>
  <c r="V99" i="51"/>
  <c r="W99" i="51"/>
  <c r="X99" i="51"/>
  <c r="Y99" i="51"/>
  <c r="Z99" i="51"/>
  <c r="AA99" i="51"/>
  <c r="AB99" i="51"/>
  <c r="AC99" i="51"/>
  <c r="AD99" i="51"/>
  <c r="AE99" i="51"/>
  <c r="AF99" i="51"/>
  <c r="AG99" i="51"/>
  <c r="AH99" i="51"/>
  <c r="AI99" i="51"/>
  <c r="AJ99" i="51"/>
  <c r="AK99" i="51"/>
  <c r="AL99" i="51"/>
  <c r="AM99" i="51"/>
  <c r="AN99" i="51"/>
  <c r="AO99" i="51"/>
  <c r="AP99" i="51"/>
  <c r="AQ99" i="51"/>
  <c r="AR99" i="51"/>
  <c r="AS99" i="51"/>
  <c r="AT99" i="51"/>
  <c r="AU99" i="51"/>
  <c r="AV99" i="51"/>
  <c r="AW99" i="51"/>
  <c r="AX99" i="51"/>
  <c r="AY99" i="51"/>
  <c r="AZ99" i="51"/>
  <c r="BA99" i="51"/>
  <c r="BB99" i="51"/>
  <c r="BC99" i="51"/>
  <c r="BD99" i="51"/>
  <c r="BE99" i="51"/>
  <c r="BF99" i="51"/>
  <c r="BG99" i="51"/>
  <c r="BH99" i="51"/>
  <c r="BI99" i="51"/>
  <c r="BJ99" i="51"/>
  <c r="BK99" i="51"/>
  <c r="BL99" i="51"/>
  <c r="BM99" i="51"/>
  <c r="BN99" i="51"/>
  <c r="BO99" i="51"/>
  <c r="BP99" i="51"/>
  <c r="BQ99" i="51"/>
  <c r="BR99" i="51"/>
  <c r="BS99" i="51"/>
  <c r="BT99" i="51"/>
  <c r="BU99" i="51"/>
  <c r="BV99" i="51"/>
  <c r="BW99" i="51"/>
  <c r="BX99" i="51"/>
  <c r="BY99" i="51"/>
  <c r="BZ99" i="51"/>
  <c r="CA99" i="51"/>
  <c r="CB99" i="51"/>
  <c r="CC99" i="51"/>
  <c r="CD99" i="51"/>
  <c r="CE99" i="51"/>
  <c r="CF99" i="51"/>
  <c r="CG99" i="51"/>
  <c r="CH99" i="51"/>
  <c r="CI99" i="51"/>
  <c r="CJ99" i="51"/>
  <c r="CK99" i="51"/>
  <c r="CL99" i="51"/>
  <c r="CM99" i="51"/>
  <c r="CN99" i="51"/>
  <c r="CO99" i="51"/>
  <c r="CP99" i="51"/>
  <c r="CQ99" i="51"/>
  <c r="CR99" i="51"/>
  <c r="CS99" i="51"/>
  <c r="CT99" i="51"/>
  <c r="CU99" i="51"/>
  <c r="CV99" i="51"/>
  <c r="CW99" i="51"/>
  <c r="CX99" i="51"/>
  <c r="CY99" i="51"/>
  <c r="CZ99" i="51"/>
  <c r="DA99" i="51"/>
  <c r="DB99" i="51"/>
  <c r="DC99" i="51"/>
  <c r="DD99" i="51"/>
  <c r="DE99" i="51"/>
  <c r="DF99" i="51"/>
  <c r="DG99" i="51"/>
  <c r="DH99" i="51"/>
  <c r="DI99" i="51"/>
  <c r="DJ99" i="51"/>
  <c r="DK99" i="51"/>
  <c r="DL99" i="51"/>
  <c r="DM99" i="51"/>
  <c r="DN99" i="51"/>
  <c r="DO99" i="51"/>
  <c r="DP99" i="51"/>
  <c r="DQ99" i="51"/>
  <c r="DR99" i="51"/>
  <c r="DS99" i="51"/>
  <c r="DT99" i="51"/>
  <c r="DU99" i="51"/>
  <c r="DV99" i="51"/>
  <c r="DW99" i="51"/>
  <c r="DX99" i="51"/>
  <c r="DY99" i="51"/>
  <c r="DZ99" i="51"/>
  <c r="EA99" i="51"/>
  <c r="EB99" i="51"/>
  <c r="EC99" i="51"/>
  <c r="ED99" i="51"/>
  <c r="EE99" i="51"/>
  <c r="EF99" i="51"/>
  <c r="EG99" i="51"/>
  <c r="EH99" i="51"/>
  <c r="EI99" i="51"/>
  <c r="EJ99" i="51"/>
  <c r="EK99" i="51"/>
  <c r="EL99" i="51"/>
  <c r="EM99" i="51"/>
  <c r="EN99" i="51"/>
  <c r="EO99" i="51"/>
  <c r="EP99" i="51"/>
  <c r="EQ99" i="51"/>
  <c r="ER99" i="51"/>
  <c r="ES99" i="51"/>
  <c r="ET99" i="51"/>
  <c r="EU99" i="51"/>
  <c r="EV99" i="51"/>
  <c r="E100" i="51"/>
  <c r="F100" i="51"/>
  <c r="G100" i="51"/>
  <c r="H100" i="51"/>
  <c r="I100" i="51"/>
  <c r="J100" i="51"/>
  <c r="K100" i="51"/>
  <c r="L100" i="51"/>
  <c r="M100" i="51"/>
  <c r="N100" i="51"/>
  <c r="O100" i="51"/>
  <c r="P100" i="51"/>
  <c r="Q100" i="51"/>
  <c r="R100" i="51"/>
  <c r="S100" i="51"/>
  <c r="T100" i="51"/>
  <c r="U100" i="51"/>
  <c r="V100" i="51"/>
  <c r="W100" i="51"/>
  <c r="X100" i="51"/>
  <c r="Y100" i="51"/>
  <c r="Z100" i="51"/>
  <c r="AA100" i="51"/>
  <c r="AB100" i="51"/>
  <c r="AC100" i="51"/>
  <c r="AD100" i="51"/>
  <c r="AE100" i="51"/>
  <c r="AF100" i="51"/>
  <c r="AG100" i="51"/>
  <c r="AH100" i="51"/>
  <c r="AI100" i="51"/>
  <c r="AJ100" i="51"/>
  <c r="AK100" i="51"/>
  <c r="AL100" i="51"/>
  <c r="AM100" i="51"/>
  <c r="AN100" i="51"/>
  <c r="AO100" i="51"/>
  <c r="AP100" i="51"/>
  <c r="AQ100" i="51"/>
  <c r="AR100" i="51"/>
  <c r="AS100" i="51"/>
  <c r="AT100" i="51"/>
  <c r="AU100" i="51"/>
  <c r="AV100" i="51"/>
  <c r="AW100" i="51"/>
  <c r="AX100" i="51"/>
  <c r="AY100" i="51"/>
  <c r="AZ100" i="51"/>
  <c r="BA100" i="51"/>
  <c r="BB100" i="51"/>
  <c r="BC100" i="51"/>
  <c r="BD100" i="51"/>
  <c r="BE100" i="51"/>
  <c r="BF100" i="51"/>
  <c r="BG100" i="51"/>
  <c r="BH100" i="51"/>
  <c r="BI100" i="51"/>
  <c r="BJ100" i="51"/>
  <c r="BK100" i="51"/>
  <c r="BL100" i="51"/>
  <c r="BM100" i="51"/>
  <c r="BN100" i="51"/>
  <c r="BO100" i="51"/>
  <c r="BP100" i="51"/>
  <c r="BQ100" i="51"/>
  <c r="BR100" i="51"/>
  <c r="BS100" i="51"/>
  <c r="BT100" i="51"/>
  <c r="BU100" i="51"/>
  <c r="BV100" i="51"/>
  <c r="BW100" i="51"/>
  <c r="BX100" i="51"/>
  <c r="BY100" i="51"/>
  <c r="BZ100" i="51"/>
  <c r="CA100" i="51"/>
  <c r="CB100" i="51"/>
  <c r="CC100" i="51"/>
  <c r="CD100" i="51"/>
  <c r="CE100" i="51"/>
  <c r="CF100" i="51"/>
  <c r="CG100" i="51"/>
  <c r="CH100" i="51"/>
  <c r="CI100" i="51"/>
  <c r="CJ100" i="51"/>
  <c r="CK100" i="51"/>
  <c r="CL100" i="51"/>
  <c r="CM100" i="51"/>
  <c r="CN100" i="51"/>
  <c r="CO100" i="51"/>
  <c r="CP100" i="51"/>
  <c r="CQ100" i="51"/>
  <c r="CR100" i="51"/>
  <c r="CS100" i="51"/>
  <c r="CT100" i="51"/>
  <c r="CU100" i="51"/>
  <c r="CV100" i="51"/>
  <c r="CW100" i="51"/>
  <c r="CX100" i="51"/>
  <c r="CY100" i="51"/>
  <c r="CZ100" i="51"/>
  <c r="DA100" i="51"/>
  <c r="DB100" i="51"/>
  <c r="DC100" i="51"/>
  <c r="DD100" i="51"/>
  <c r="DE100" i="51"/>
  <c r="DF100" i="51"/>
  <c r="DG100" i="51"/>
  <c r="DH100" i="51"/>
  <c r="DI100" i="51"/>
  <c r="DJ100" i="51"/>
  <c r="DK100" i="51"/>
  <c r="DL100" i="51"/>
  <c r="DM100" i="51"/>
  <c r="DN100" i="51"/>
  <c r="DO100" i="51"/>
  <c r="DP100" i="51"/>
  <c r="DQ100" i="51"/>
  <c r="DR100" i="51"/>
  <c r="DS100" i="51"/>
  <c r="DT100" i="51"/>
  <c r="DU100" i="51"/>
  <c r="DV100" i="51"/>
  <c r="DW100" i="51"/>
  <c r="DX100" i="51"/>
  <c r="DY100" i="51"/>
  <c r="DZ100" i="51"/>
  <c r="EA100" i="51"/>
  <c r="EB100" i="51"/>
  <c r="EC100" i="51"/>
  <c r="ED100" i="51"/>
  <c r="EE100" i="51"/>
  <c r="EF100" i="51"/>
  <c r="EG100" i="51"/>
  <c r="EH100" i="51"/>
  <c r="EI100" i="51"/>
  <c r="EJ100" i="51"/>
  <c r="EK100" i="51"/>
  <c r="EL100" i="51"/>
  <c r="EM100" i="51"/>
  <c r="EN100" i="51"/>
  <c r="EO100" i="51"/>
  <c r="EP100" i="51"/>
  <c r="EQ100" i="51"/>
  <c r="ER100" i="51"/>
  <c r="ES100" i="51"/>
  <c r="ET100" i="51"/>
  <c r="EU100" i="51"/>
  <c r="EV100" i="51"/>
  <c r="E101" i="51"/>
  <c r="F101" i="51"/>
  <c r="G101" i="51"/>
  <c r="H101" i="51"/>
  <c r="I101" i="51"/>
  <c r="J101" i="51"/>
  <c r="K101" i="51"/>
  <c r="L101" i="51"/>
  <c r="M101" i="51"/>
  <c r="N101" i="51"/>
  <c r="O101" i="51"/>
  <c r="P101" i="51"/>
  <c r="Q101" i="51"/>
  <c r="R101" i="51"/>
  <c r="S101" i="51"/>
  <c r="T101" i="51"/>
  <c r="U101" i="51"/>
  <c r="V101" i="51"/>
  <c r="W101" i="51"/>
  <c r="X101" i="51"/>
  <c r="Y101" i="51"/>
  <c r="Z101" i="51"/>
  <c r="AA101" i="51"/>
  <c r="AB101" i="51"/>
  <c r="AC101" i="51"/>
  <c r="AD101" i="51"/>
  <c r="AE101" i="51"/>
  <c r="AF101" i="51"/>
  <c r="AG101" i="51"/>
  <c r="AH101" i="51"/>
  <c r="AI101" i="51"/>
  <c r="AJ101" i="51"/>
  <c r="AK101" i="51"/>
  <c r="AL101" i="51"/>
  <c r="AM101" i="51"/>
  <c r="AN101" i="51"/>
  <c r="AO101" i="51"/>
  <c r="AP101" i="51"/>
  <c r="AQ101" i="51"/>
  <c r="AR101" i="51"/>
  <c r="AS101" i="51"/>
  <c r="AT101" i="51"/>
  <c r="AU101" i="51"/>
  <c r="AV101" i="51"/>
  <c r="AW101" i="51"/>
  <c r="AX101" i="51"/>
  <c r="AY101" i="51"/>
  <c r="AZ101" i="51"/>
  <c r="BA101" i="51"/>
  <c r="BB101" i="51"/>
  <c r="BC101" i="51"/>
  <c r="BD101" i="51"/>
  <c r="BE101" i="51"/>
  <c r="BF101" i="51"/>
  <c r="BG101" i="51"/>
  <c r="BH101" i="51"/>
  <c r="BI101" i="51"/>
  <c r="BJ101" i="51"/>
  <c r="BK101" i="51"/>
  <c r="BL101" i="51"/>
  <c r="BM101" i="51"/>
  <c r="BN101" i="51"/>
  <c r="BO101" i="51"/>
  <c r="BP101" i="51"/>
  <c r="BQ101" i="51"/>
  <c r="BR101" i="51"/>
  <c r="BS101" i="51"/>
  <c r="BT101" i="51"/>
  <c r="BU101" i="51"/>
  <c r="BV101" i="51"/>
  <c r="BW101" i="51"/>
  <c r="BX101" i="51"/>
  <c r="BY101" i="51"/>
  <c r="BZ101" i="51"/>
  <c r="CA101" i="51"/>
  <c r="CB101" i="51"/>
  <c r="CC101" i="51"/>
  <c r="CD101" i="51"/>
  <c r="CE101" i="51"/>
  <c r="CF101" i="51"/>
  <c r="CG101" i="51"/>
  <c r="CH101" i="51"/>
  <c r="CI101" i="51"/>
  <c r="CJ101" i="51"/>
  <c r="CK101" i="51"/>
  <c r="CL101" i="51"/>
  <c r="CM101" i="51"/>
  <c r="CN101" i="51"/>
  <c r="CO101" i="51"/>
  <c r="CP101" i="51"/>
  <c r="CQ101" i="51"/>
  <c r="CR101" i="51"/>
  <c r="CS101" i="51"/>
  <c r="CT101" i="51"/>
  <c r="CU101" i="51"/>
  <c r="CV101" i="51"/>
  <c r="CW101" i="51"/>
  <c r="CX101" i="51"/>
  <c r="CY101" i="51"/>
  <c r="CZ101" i="51"/>
  <c r="DA101" i="51"/>
  <c r="DB101" i="51"/>
  <c r="DC101" i="51"/>
  <c r="DD101" i="51"/>
  <c r="DE101" i="51"/>
  <c r="DF101" i="51"/>
  <c r="DG101" i="51"/>
  <c r="DH101" i="51"/>
  <c r="DI101" i="51"/>
  <c r="DJ101" i="51"/>
  <c r="DK101" i="51"/>
  <c r="DL101" i="51"/>
  <c r="DM101" i="51"/>
  <c r="DN101" i="51"/>
  <c r="DO101" i="51"/>
  <c r="DP101" i="51"/>
  <c r="DQ101" i="51"/>
  <c r="DR101" i="51"/>
  <c r="DS101" i="51"/>
  <c r="DT101" i="51"/>
  <c r="DU101" i="51"/>
  <c r="DV101" i="51"/>
  <c r="DW101" i="51"/>
  <c r="DX101" i="51"/>
  <c r="DY101" i="51"/>
  <c r="DZ101" i="51"/>
  <c r="EA101" i="51"/>
  <c r="EB101" i="51"/>
  <c r="EC101" i="51"/>
  <c r="ED101" i="51"/>
  <c r="EE101" i="51"/>
  <c r="EF101" i="51"/>
  <c r="EG101" i="51"/>
  <c r="EH101" i="51"/>
  <c r="EI101" i="51"/>
  <c r="EJ101" i="51"/>
  <c r="EK101" i="51"/>
  <c r="EL101" i="51"/>
  <c r="EM101" i="51"/>
  <c r="EN101" i="51"/>
  <c r="EO101" i="51"/>
  <c r="EP101" i="51"/>
  <c r="EQ101" i="51"/>
  <c r="ER101" i="51"/>
  <c r="ES101" i="51"/>
  <c r="ET101" i="51"/>
  <c r="EU101" i="51"/>
  <c r="EV101" i="51"/>
  <c r="E102" i="51"/>
  <c r="F102" i="51"/>
  <c r="G102" i="51"/>
  <c r="H102" i="51"/>
  <c r="I102" i="51"/>
  <c r="J102" i="51"/>
  <c r="K102" i="51"/>
  <c r="L102" i="51"/>
  <c r="M102" i="51"/>
  <c r="N102" i="51"/>
  <c r="O102" i="51"/>
  <c r="P102" i="51"/>
  <c r="Q102" i="51"/>
  <c r="R102" i="51"/>
  <c r="S102" i="51"/>
  <c r="T102" i="51"/>
  <c r="U102" i="51"/>
  <c r="V102" i="51"/>
  <c r="W102" i="51"/>
  <c r="X102" i="51"/>
  <c r="Y102" i="51"/>
  <c r="Z102" i="51"/>
  <c r="AA102" i="51"/>
  <c r="AB102" i="51"/>
  <c r="AC102" i="51"/>
  <c r="AD102" i="51"/>
  <c r="AE102" i="51"/>
  <c r="AF102" i="51"/>
  <c r="AG102" i="51"/>
  <c r="AH102" i="51"/>
  <c r="AI102" i="51"/>
  <c r="AJ102" i="51"/>
  <c r="AK102" i="51"/>
  <c r="AL102" i="51"/>
  <c r="AM102" i="51"/>
  <c r="AN102" i="51"/>
  <c r="AO102" i="51"/>
  <c r="AP102" i="51"/>
  <c r="AQ102" i="51"/>
  <c r="AR102" i="51"/>
  <c r="AS102" i="51"/>
  <c r="AT102" i="51"/>
  <c r="AU102" i="51"/>
  <c r="AV102" i="51"/>
  <c r="AW102" i="51"/>
  <c r="AX102" i="51"/>
  <c r="AY102" i="51"/>
  <c r="AZ102" i="51"/>
  <c r="BA102" i="51"/>
  <c r="BB102" i="51"/>
  <c r="BC102" i="51"/>
  <c r="BD102" i="51"/>
  <c r="BE102" i="51"/>
  <c r="BF102" i="51"/>
  <c r="BG102" i="51"/>
  <c r="BH102" i="51"/>
  <c r="BI102" i="51"/>
  <c r="BJ102" i="51"/>
  <c r="BK102" i="51"/>
  <c r="BL102" i="51"/>
  <c r="BM102" i="51"/>
  <c r="BN102" i="51"/>
  <c r="BO102" i="51"/>
  <c r="BP102" i="51"/>
  <c r="BQ102" i="51"/>
  <c r="BR102" i="51"/>
  <c r="BS102" i="51"/>
  <c r="BT102" i="51"/>
  <c r="BU102" i="51"/>
  <c r="BV102" i="51"/>
  <c r="BW102" i="51"/>
  <c r="BX102" i="51"/>
  <c r="BY102" i="51"/>
  <c r="BZ102" i="51"/>
  <c r="CA102" i="51"/>
  <c r="CB102" i="51"/>
  <c r="CC102" i="51"/>
  <c r="CD102" i="51"/>
  <c r="CE102" i="51"/>
  <c r="CF102" i="51"/>
  <c r="CG102" i="51"/>
  <c r="CH102" i="51"/>
  <c r="CI102" i="51"/>
  <c r="CJ102" i="51"/>
  <c r="CK102" i="51"/>
  <c r="CL102" i="51"/>
  <c r="CM102" i="51"/>
  <c r="CN102" i="51"/>
  <c r="CO102" i="51"/>
  <c r="CP102" i="51"/>
  <c r="CQ102" i="51"/>
  <c r="CR102" i="51"/>
  <c r="CS102" i="51"/>
  <c r="CT102" i="51"/>
  <c r="CU102" i="51"/>
  <c r="CV102" i="51"/>
  <c r="CW102" i="51"/>
  <c r="CX102" i="51"/>
  <c r="CY102" i="51"/>
  <c r="CZ102" i="51"/>
  <c r="DA102" i="51"/>
  <c r="DB102" i="51"/>
  <c r="DC102" i="51"/>
  <c r="DD102" i="51"/>
  <c r="DE102" i="51"/>
  <c r="DF102" i="51"/>
  <c r="DG102" i="51"/>
  <c r="DH102" i="51"/>
  <c r="DI102" i="51"/>
  <c r="DJ102" i="51"/>
  <c r="DK102" i="51"/>
  <c r="DL102" i="51"/>
  <c r="DM102" i="51"/>
  <c r="DN102" i="51"/>
  <c r="DO102" i="51"/>
  <c r="DP102" i="51"/>
  <c r="DQ102" i="51"/>
  <c r="DR102" i="51"/>
  <c r="DS102" i="51"/>
  <c r="DT102" i="51"/>
  <c r="DU102" i="51"/>
  <c r="DV102" i="51"/>
  <c r="DW102" i="51"/>
  <c r="DX102" i="51"/>
  <c r="DY102" i="51"/>
  <c r="DZ102" i="51"/>
  <c r="EA102" i="51"/>
  <c r="EB102" i="51"/>
  <c r="EC102" i="51"/>
  <c r="ED102" i="51"/>
  <c r="EE102" i="51"/>
  <c r="EF102" i="51"/>
  <c r="EG102" i="51"/>
  <c r="EH102" i="51"/>
  <c r="EI102" i="51"/>
  <c r="EJ102" i="51"/>
  <c r="EK102" i="51"/>
  <c r="EL102" i="51"/>
  <c r="EM102" i="51"/>
  <c r="EN102" i="51"/>
  <c r="EO102" i="51"/>
  <c r="EP102" i="51"/>
  <c r="EQ102" i="51"/>
  <c r="ER102" i="51"/>
  <c r="ES102" i="51"/>
  <c r="ET102" i="51"/>
  <c r="EU102" i="51"/>
  <c r="EV102" i="51"/>
  <c r="E103" i="51"/>
  <c r="F103" i="51"/>
  <c r="G103" i="51"/>
  <c r="H103" i="51"/>
  <c r="I103" i="51"/>
  <c r="J103" i="51"/>
  <c r="K103" i="51"/>
  <c r="L103" i="51"/>
  <c r="M103" i="51"/>
  <c r="N103" i="51"/>
  <c r="O103" i="51"/>
  <c r="P103" i="51"/>
  <c r="Q103" i="51"/>
  <c r="R103" i="51"/>
  <c r="S103" i="51"/>
  <c r="T103" i="51"/>
  <c r="U103" i="51"/>
  <c r="V103" i="51"/>
  <c r="W103" i="51"/>
  <c r="X103" i="51"/>
  <c r="Y103" i="51"/>
  <c r="Z103" i="51"/>
  <c r="AA103" i="51"/>
  <c r="AB103" i="51"/>
  <c r="AC103" i="51"/>
  <c r="AD103" i="51"/>
  <c r="AE103" i="51"/>
  <c r="AF103" i="51"/>
  <c r="AG103" i="51"/>
  <c r="AH103" i="51"/>
  <c r="AI103" i="51"/>
  <c r="AJ103" i="51"/>
  <c r="AK103" i="51"/>
  <c r="AL103" i="51"/>
  <c r="AM103" i="51"/>
  <c r="AN103" i="51"/>
  <c r="AO103" i="51"/>
  <c r="AP103" i="51"/>
  <c r="AQ103" i="51"/>
  <c r="AR103" i="51"/>
  <c r="AS103" i="51"/>
  <c r="AT103" i="51"/>
  <c r="AU103" i="51"/>
  <c r="AV103" i="51"/>
  <c r="AW103" i="51"/>
  <c r="AX103" i="51"/>
  <c r="AY103" i="51"/>
  <c r="AZ103" i="51"/>
  <c r="BA103" i="51"/>
  <c r="BB103" i="51"/>
  <c r="BC103" i="51"/>
  <c r="BD103" i="51"/>
  <c r="BE103" i="51"/>
  <c r="BF103" i="51"/>
  <c r="BG103" i="51"/>
  <c r="BH103" i="51"/>
  <c r="BI103" i="51"/>
  <c r="BJ103" i="51"/>
  <c r="BK103" i="51"/>
  <c r="BL103" i="51"/>
  <c r="BM103" i="51"/>
  <c r="BN103" i="51"/>
  <c r="BO103" i="51"/>
  <c r="BP103" i="51"/>
  <c r="BQ103" i="51"/>
  <c r="BR103" i="51"/>
  <c r="BS103" i="51"/>
  <c r="BT103" i="51"/>
  <c r="BU103" i="51"/>
  <c r="BV103" i="51"/>
  <c r="BW103" i="51"/>
  <c r="BX103" i="51"/>
  <c r="BY103" i="51"/>
  <c r="BZ103" i="51"/>
  <c r="CA103" i="51"/>
  <c r="CB103" i="51"/>
  <c r="CC103" i="51"/>
  <c r="CD103" i="51"/>
  <c r="CE103" i="51"/>
  <c r="CF103" i="51"/>
  <c r="CG103" i="51"/>
  <c r="CH103" i="51"/>
  <c r="CI103" i="51"/>
  <c r="CJ103" i="51"/>
  <c r="CK103" i="51"/>
  <c r="CL103" i="51"/>
  <c r="CM103" i="51"/>
  <c r="CN103" i="51"/>
  <c r="CO103" i="51"/>
  <c r="CP103" i="51"/>
  <c r="CQ103" i="51"/>
  <c r="CR103" i="51"/>
  <c r="CS103" i="51"/>
  <c r="CT103" i="51"/>
  <c r="CU103" i="51"/>
  <c r="CV103" i="51"/>
  <c r="CW103" i="51"/>
  <c r="CX103" i="51"/>
  <c r="CY103" i="51"/>
  <c r="CZ103" i="51"/>
  <c r="DA103" i="51"/>
  <c r="DB103" i="51"/>
  <c r="DC103" i="51"/>
  <c r="DD103" i="51"/>
  <c r="DE103" i="51"/>
  <c r="DF103" i="51"/>
  <c r="DG103" i="51"/>
  <c r="DH103" i="51"/>
  <c r="DI103" i="51"/>
  <c r="DJ103" i="51"/>
  <c r="DK103" i="51"/>
  <c r="DL103" i="51"/>
  <c r="DM103" i="51"/>
  <c r="DN103" i="51"/>
  <c r="DO103" i="51"/>
  <c r="DP103" i="51"/>
  <c r="DQ103" i="51"/>
  <c r="DR103" i="51"/>
  <c r="DS103" i="51"/>
  <c r="DT103" i="51"/>
  <c r="DU103" i="51"/>
  <c r="DV103" i="51"/>
  <c r="DW103" i="51"/>
  <c r="DX103" i="51"/>
  <c r="DY103" i="51"/>
  <c r="DZ103" i="51"/>
  <c r="EA103" i="51"/>
  <c r="EB103" i="51"/>
  <c r="EC103" i="51"/>
  <c r="ED103" i="51"/>
  <c r="EE103" i="51"/>
  <c r="EF103" i="51"/>
  <c r="EG103" i="51"/>
  <c r="EH103" i="51"/>
  <c r="EI103" i="51"/>
  <c r="EJ103" i="51"/>
  <c r="EK103" i="51"/>
  <c r="EL103" i="51"/>
  <c r="EM103" i="51"/>
  <c r="EN103" i="51"/>
  <c r="EO103" i="51"/>
  <c r="EP103" i="51"/>
  <c r="EQ103" i="51"/>
  <c r="ER103" i="51"/>
  <c r="ES103" i="51"/>
  <c r="ET103" i="51"/>
  <c r="EU103" i="51"/>
  <c r="EV103" i="51"/>
  <c r="E104" i="51"/>
  <c r="F104" i="51"/>
  <c r="G104" i="51"/>
  <c r="H104" i="51"/>
  <c r="I104" i="51"/>
  <c r="J104" i="51"/>
  <c r="K104" i="51"/>
  <c r="L104" i="51"/>
  <c r="M104" i="51"/>
  <c r="N104" i="51"/>
  <c r="O104" i="51"/>
  <c r="P104" i="51"/>
  <c r="Q104" i="51"/>
  <c r="R104" i="51"/>
  <c r="S104" i="51"/>
  <c r="T104" i="51"/>
  <c r="U104" i="51"/>
  <c r="V104" i="51"/>
  <c r="W104" i="51"/>
  <c r="X104" i="51"/>
  <c r="Y104" i="51"/>
  <c r="Z104" i="51"/>
  <c r="AA104" i="51"/>
  <c r="AB104" i="51"/>
  <c r="AC104" i="51"/>
  <c r="AD104" i="51"/>
  <c r="AE104" i="51"/>
  <c r="AF104" i="51"/>
  <c r="AG104" i="51"/>
  <c r="AH104" i="51"/>
  <c r="AI104" i="51"/>
  <c r="AJ104" i="51"/>
  <c r="AK104" i="51"/>
  <c r="AL104" i="51"/>
  <c r="AM104" i="51"/>
  <c r="AN104" i="51"/>
  <c r="AO104" i="51"/>
  <c r="AP104" i="51"/>
  <c r="AQ104" i="51"/>
  <c r="AR104" i="51"/>
  <c r="AS104" i="51"/>
  <c r="AT104" i="51"/>
  <c r="AU104" i="51"/>
  <c r="AV104" i="51"/>
  <c r="AW104" i="51"/>
  <c r="AX104" i="51"/>
  <c r="AY104" i="51"/>
  <c r="AZ104" i="51"/>
  <c r="BA104" i="51"/>
  <c r="BB104" i="51"/>
  <c r="BC104" i="51"/>
  <c r="BD104" i="51"/>
  <c r="BE104" i="51"/>
  <c r="BF104" i="51"/>
  <c r="BG104" i="51"/>
  <c r="BH104" i="51"/>
  <c r="BI104" i="51"/>
  <c r="BJ104" i="51"/>
  <c r="BK104" i="51"/>
  <c r="BL104" i="51"/>
  <c r="BM104" i="51"/>
  <c r="BN104" i="51"/>
  <c r="BO104" i="51"/>
  <c r="BP104" i="51"/>
  <c r="BQ104" i="51"/>
  <c r="BR104" i="51"/>
  <c r="BS104" i="51"/>
  <c r="BT104" i="51"/>
  <c r="BU104" i="51"/>
  <c r="BV104" i="51"/>
  <c r="BW104" i="51"/>
  <c r="BX104" i="51"/>
  <c r="BY104" i="51"/>
  <c r="BZ104" i="51"/>
  <c r="CA104" i="51"/>
  <c r="CB104" i="51"/>
  <c r="CC104" i="51"/>
  <c r="CD104" i="51"/>
  <c r="CE104" i="51"/>
  <c r="CF104" i="51"/>
  <c r="CG104" i="51"/>
  <c r="CH104" i="51"/>
  <c r="CI104" i="51"/>
  <c r="CJ104" i="51"/>
  <c r="CK104" i="51"/>
  <c r="CL104" i="51"/>
  <c r="CM104" i="51"/>
  <c r="CN104" i="51"/>
  <c r="CO104" i="51"/>
  <c r="CP104" i="51"/>
  <c r="CQ104" i="51"/>
  <c r="CR104" i="51"/>
  <c r="CS104" i="51"/>
  <c r="CT104" i="51"/>
  <c r="CU104" i="51"/>
  <c r="CV104" i="51"/>
  <c r="CW104" i="51"/>
  <c r="CX104" i="51"/>
  <c r="CY104" i="51"/>
  <c r="CZ104" i="51"/>
  <c r="DA104" i="51"/>
  <c r="DB104" i="51"/>
  <c r="DC104" i="51"/>
  <c r="DD104" i="51"/>
  <c r="DE104" i="51"/>
  <c r="DF104" i="51"/>
  <c r="DG104" i="51"/>
  <c r="DH104" i="51"/>
  <c r="DI104" i="51"/>
  <c r="DJ104" i="51"/>
  <c r="DK104" i="51"/>
  <c r="DL104" i="51"/>
  <c r="DM104" i="51"/>
  <c r="DN104" i="51"/>
  <c r="DO104" i="51"/>
  <c r="DP104" i="51"/>
  <c r="DQ104" i="51"/>
  <c r="DR104" i="51"/>
  <c r="DS104" i="51"/>
  <c r="DT104" i="51"/>
  <c r="DU104" i="51"/>
  <c r="DV104" i="51"/>
  <c r="DW104" i="51"/>
  <c r="DX104" i="51"/>
  <c r="DY104" i="51"/>
  <c r="DZ104" i="51"/>
  <c r="EA104" i="51"/>
  <c r="EB104" i="51"/>
  <c r="EC104" i="51"/>
  <c r="ED104" i="51"/>
  <c r="EE104" i="51"/>
  <c r="EF104" i="51"/>
  <c r="EG104" i="51"/>
  <c r="EH104" i="51"/>
  <c r="EI104" i="51"/>
  <c r="EJ104" i="51"/>
  <c r="EK104" i="51"/>
  <c r="EL104" i="51"/>
  <c r="EM104" i="51"/>
  <c r="EN104" i="51"/>
  <c r="EO104" i="51"/>
  <c r="EP104" i="51"/>
  <c r="EQ104" i="51"/>
  <c r="ER104" i="51"/>
  <c r="ES104" i="51"/>
  <c r="ET104" i="51"/>
  <c r="EU104" i="51"/>
  <c r="EV104" i="51"/>
  <c r="E105" i="51"/>
  <c r="F105" i="51"/>
  <c r="G105" i="51"/>
  <c r="H105" i="51"/>
  <c r="I105" i="51"/>
  <c r="J105" i="51"/>
  <c r="K105" i="51"/>
  <c r="L105" i="51"/>
  <c r="M105" i="51"/>
  <c r="N105" i="51"/>
  <c r="O105" i="51"/>
  <c r="P105" i="51"/>
  <c r="Q105" i="51"/>
  <c r="R105" i="51"/>
  <c r="S105" i="51"/>
  <c r="T105" i="51"/>
  <c r="U105" i="51"/>
  <c r="V105" i="51"/>
  <c r="W105" i="51"/>
  <c r="X105" i="51"/>
  <c r="Y105" i="51"/>
  <c r="Z105" i="51"/>
  <c r="AA105" i="51"/>
  <c r="AB105" i="51"/>
  <c r="AC105" i="51"/>
  <c r="AD105" i="51"/>
  <c r="AE105" i="51"/>
  <c r="AF105" i="51"/>
  <c r="AG105" i="51"/>
  <c r="AH105" i="51"/>
  <c r="AI105" i="51"/>
  <c r="AJ105" i="51"/>
  <c r="AK105" i="51"/>
  <c r="AL105" i="51"/>
  <c r="AM105" i="51"/>
  <c r="AN105" i="51"/>
  <c r="AO105" i="51"/>
  <c r="AP105" i="51"/>
  <c r="AQ105" i="51"/>
  <c r="AR105" i="51"/>
  <c r="AS105" i="51"/>
  <c r="AT105" i="51"/>
  <c r="AU105" i="51"/>
  <c r="AV105" i="51"/>
  <c r="AW105" i="51"/>
  <c r="AX105" i="51"/>
  <c r="AY105" i="51"/>
  <c r="AZ105" i="51"/>
  <c r="BA105" i="51"/>
  <c r="BB105" i="51"/>
  <c r="BC105" i="51"/>
  <c r="BD105" i="51"/>
  <c r="BE105" i="51"/>
  <c r="BF105" i="51"/>
  <c r="BG105" i="51"/>
  <c r="BH105" i="51"/>
  <c r="BI105" i="51"/>
  <c r="BJ105" i="51"/>
  <c r="BK105" i="51"/>
  <c r="BL105" i="51"/>
  <c r="BM105" i="51"/>
  <c r="BN105" i="51"/>
  <c r="BO105" i="51"/>
  <c r="BP105" i="51"/>
  <c r="BQ105" i="51"/>
  <c r="BR105" i="51"/>
  <c r="BS105" i="51"/>
  <c r="BT105" i="51"/>
  <c r="BU105" i="51"/>
  <c r="BV105" i="51"/>
  <c r="BW105" i="51"/>
  <c r="BX105" i="51"/>
  <c r="BY105" i="51"/>
  <c r="BZ105" i="51"/>
  <c r="CA105" i="51"/>
  <c r="CB105" i="51"/>
  <c r="CC105" i="51"/>
  <c r="CD105" i="51"/>
  <c r="CE105" i="51"/>
  <c r="CF105" i="51"/>
  <c r="CG105" i="51"/>
  <c r="CH105" i="51"/>
  <c r="CI105" i="51"/>
  <c r="CJ105" i="51"/>
  <c r="CK105" i="51"/>
  <c r="CL105" i="51"/>
  <c r="CM105" i="51"/>
  <c r="CN105" i="51"/>
  <c r="CO105" i="51"/>
  <c r="CP105" i="51"/>
  <c r="CQ105" i="51"/>
  <c r="CR105" i="51"/>
  <c r="CS105" i="51"/>
  <c r="CT105" i="51"/>
  <c r="CU105" i="51"/>
  <c r="CV105" i="51"/>
  <c r="CW105" i="51"/>
  <c r="CX105" i="51"/>
  <c r="CY105" i="51"/>
  <c r="CZ105" i="51"/>
  <c r="DA105" i="51"/>
  <c r="DB105" i="51"/>
  <c r="DC105" i="51"/>
  <c r="DD105" i="51"/>
  <c r="DE105" i="51"/>
  <c r="DF105" i="51"/>
  <c r="DG105" i="51"/>
  <c r="DH105" i="51"/>
  <c r="DI105" i="51"/>
  <c r="DJ105" i="51"/>
  <c r="DK105" i="51"/>
  <c r="DL105" i="51"/>
  <c r="DM105" i="51"/>
  <c r="DN105" i="51"/>
  <c r="DO105" i="51"/>
  <c r="DP105" i="51"/>
  <c r="DQ105" i="51"/>
  <c r="DR105" i="51"/>
  <c r="DS105" i="51"/>
  <c r="DT105" i="51"/>
  <c r="DU105" i="51"/>
  <c r="DV105" i="51"/>
  <c r="DW105" i="51"/>
  <c r="DX105" i="51"/>
  <c r="DY105" i="51"/>
  <c r="DZ105" i="51"/>
  <c r="EA105" i="51"/>
  <c r="EB105" i="51"/>
  <c r="EC105" i="51"/>
  <c r="ED105" i="51"/>
  <c r="EE105" i="51"/>
  <c r="EF105" i="51"/>
  <c r="EG105" i="51"/>
  <c r="EH105" i="51"/>
  <c r="EI105" i="51"/>
  <c r="EJ105" i="51"/>
  <c r="EK105" i="51"/>
  <c r="EL105" i="51"/>
  <c r="EM105" i="51"/>
  <c r="EN105" i="51"/>
  <c r="EO105" i="51"/>
  <c r="EP105" i="51"/>
  <c r="EQ105" i="51"/>
  <c r="ER105" i="51"/>
  <c r="ES105" i="51"/>
  <c r="ET105" i="51"/>
  <c r="EU105" i="51"/>
  <c r="EV105" i="51"/>
  <c r="E107" i="51"/>
  <c r="F107" i="51"/>
  <c r="G107" i="51"/>
  <c r="H107" i="51"/>
  <c r="I107" i="51"/>
  <c r="J107" i="51"/>
  <c r="K107" i="51"/>
  <c r="L107" i="51"/>
  <c r="M107" i="51"/>
  <c r="N107" i="51"/>
  <c r="O107" i="51"/>
  <c r="P107" i="51"/>
  <c r="Q107" i="51"/>
  <c r="R107" i="51"/>
  <c r="S107" i="51"/>
  <c r="T107" i="51"/>
  <c r="U107" i="51"/>
  <c r="V107" i="51"/>
  <c r="W107" i="51"/>
  <c r="X107" i="51"/>
  <c r="Y107" i="51"/>
  <c r="Z107" i="51"/>
  <c r="AA107" i="51"/>
  <c r="AB107" i="51"/>
  <c r="AC107" i="51"/>
  <c r="AD107" i="51"/>
  <c r="AE107" i="51"/>
  <c r="AF107" i="51"/>
  <c r="AG107" i="51"/>
  <c r="AH107" i="51"/>
  <c r="AI107" i="51"/>
  <c r="AJ107" i="51"/>
  <c r="AK107" i="51"/>
  <c r="AL107" i="51"/>
  <c r="AM107" i="51"/>
  <c r="AN107" i="51"/>
  <c r="AO107" i="51"/>
  <c r="AP107" i="51"/>
  <c r="AQ107" i="51"/>
  <c r="AR107" i="51"/>
  <c r="AS107" i="51"/>
  <c r="AT107" i="51"/>
  <c r="AU107" i="51"/>
  <c r="AV107" i="51"/>
  <c r="AW107" i="51"/>
  <c r="AX107" i="51"/>
  <c r="AY107" i="51"/>
  <c r="AZ107" i="51"/>
  <c r="BA107" i="51"/>
  <c r="BB107" i="51"/>
  <c r="BC107" i="51"/>
  <c r="BD107" i="51"/>
  <c r="BE107" i="51"/>
  <c r="BF107" i="51"/>
  <c r="BG107" i="51"/>
  <c r="BH107" i="51"/>
  <c r="BI107" i="51"/>
  <c r="BJ107" i="51"/>
  <c r="BK107" i="51"/>
  <c r="BL107" i="51"/>
  <c r="BM107" i="51"/>
  <c r="BN107" i="51"/>
  <c r="BO107" i="51"/>
  <c r="BP107" i="51"/>
  <c r="BQ107" i="51"/>
  <c r="BR107" i="51"/>
  <c r="BS107" i="51"/>
  <c r="BT107" i="51"/>
  <c r="BU107" i="51"/>
  <c r="BV107" i="51"/>
  <c r="BW107" i="51"/>
  <c r="BX107" i="51"/>
  <c r="BY107" i="51"/>
  <c r="BZ107" i="51"/>
  <c r="CA107" i="51"/>
  <c r="CB107" i="51"/>
  <c r="CC107" i="51"/>
  <c r="CD107" i="51"/>
  <c r="CE107" i="51"/>
  <c r="CF107" i="51"/>
  <c r="CG107" i="51"/>
  <c r="CH107" i="51"/>
  <c r="CI107" i="51"/>
  <c r="CJ107" i="51"/>
  <c r="CK107" i="51"/>
  <c r="CL107" i="51"/>
  <c r="CM107" i="51"/>
  <c r="CN107" i="51"/>
  <c r="CO107" i="51"/>
  <c r="CP107" i="51"/>
  <c r="CQ107" i="51"/>
  <c r="CR107" i="51"/>
  <c r="CS107" i="51"/>
  <c r="CT107" i="51"/>
  <c r="CU107" i="51"/>
  <c r="CV107" i="51"/>
  <c r="CW107" i="51"/>
  <c r="CX107" i="51"/>
  <c r="CY107" i="51"/>
  <c r="CZ107" i="51"/>
  <c r="DA107" i="51"/>
  <c r="DB107" i="51"/>
  <c r="DC107" i="51"/>
  <c r="DD107" i="51"/>
  <c r="DE107" i="51"/>
  <c r="DF107" i="51"/>
  <c r="DG107" i="51"/>
  <c r="DH107" i="51"/>
  <c r="DI107" i="51"/>
  <c r="DJ107" i="51"/>
  <c r="DK107" i="51"/>
  <c r="DL107" i="51"/>
  <c r="DM107" i="51"/>
  <c r="DN107" i="51"/>
  <c r="DO107" i="51"/>
  <c r="DP107" i="51"/>
  <c r="DQ107" i="51"/>
  <c r="DR107" i="51"/>
  <c r="DS107" i="51"/>
  <c r="DT107" i="51"/>
  <c r="DU107" i="51"/>
  <c r="DV107" i="51"/>
  <c r="DW107" i="51"/>
  <c r="DX107" i="51"/>
  <c r="DY107" i="51"/>
  <c r="DZ107" i="51"/>
  <c r="EA107" i="51"/>
  <c r="EB107" i="51"/>
  <c r="EC107" i="51"/>
  <c r="ED107" i="51"/>
  <c r="EE107" i="51"/>
  <c r="EF107" i="51"/>
  <c r="EG107" i="51"/>
  <c r="EH107" i="51"/>
  <c r="EI107" i="51"/>
  <c r="EJ107" i="51"/>
  <c r="EK107" i="51"/>
  <c r="EL107" i="51"/>
  <c r="EM107" i="51"/>
  <c r="EN107" i="51"/>
  <c r="EO107" i="51"/>
  <c r="EP107" i="51"/>
  <c r="EQ107" i="51"/>
  <c r="ER107" i="51"/>
  <c r="ES107" i="51"/>
  <c r="ET107" i="51"/>
  <c r="EU107" i="51"/>
  <c r="EV107" i="51"/>
  <c r="E108" i="51"/>
  <c r="F108" i="51"/>
  <c r="G108" i="51"/>
  <c r="H108" i="51"/>
  <c r="I108" i="51"/>
  <c r="J108" i="51"/>
  <c r="K108" i="51"/>
  <c r="L108" i="51"/>
  <c r="M108" i="51"/>
  <c r="N108" i="51"/>
  <c r="O108" i="51"/>
  <c r="P108" i="51"/>
  <c r="Q108" i="51"/>
  <c r="R108" i="51"/>
  <c r="S108" i="51"/>
  <c r="T108" i="51"/>
  <c r="U108" i="51"/>
  <c r="V108" i="51"/>
  <c r="W108" i="51"/>
  <c r="X108" i="51"/>
  <c r="Y108" i="51"/>
  <c r="Z108" i="51"/>
  <c r="AA108" i="51"/>
  <c r="AB108" i="51"/>
  <c r="AC108" i="51"/>
  <c r="AD108" i="51"/>
  <c r="AE108" i="51"/>
  <c r="AF108" i="51"/>
  <c r="AG108" i="51"/>
  <c r="AH108" i="51"/>
  <c r="AI108" i="51"/>
  <c r="AJ108" i="51"/>
  <c r="AK108" i="51"/>
  <c r="AL108" i="51"/>
  <c r="AM108" i="51"/>
  <c r="AN108" i="51"/>
  <c r="AO108" i="51"/>
  <c r="AP108" i="51"/>
  <c r="AQ108" i="51"/>
  <c r="AR108" i="51"/>
  <c r="AS108" i="51"/>
  <c r="AT108" i="51"/>
  <c r="AU108" i="51"/>
  <c r="AV108" i="51"/>
  <c r="AW108" i="51"/>
  <c r="AX108" i="51"/>
  <c r="AY108" i="51"/>
  <c r="AZ108" i="51"/>
  <c r="BA108" i="51"/>
  <c r="BB108" i="51"/>
  <c r="BC108" i="51"/>
  <c r="BD108" i="51"/>
  <c r="BE108" i="51"/>
  <c r="BF108" i="51"/>
  <c r="BG108" i="51"/>
  <c r="BH108" i="51"/>
  <c r="BI108" i="51"/>
  <c r="BJ108" i="51"/>
  <c r="BK108" i="51"/>
  <c r="BL108" i="51"/>
  <c r="BM108" i="51"/>
  <c r="BN108" i="51"/>
  <c r="BO108" i="51"/>
  <c r="BP108" i="51"/>
  <c r="BQ108" i="51"/>
  <c r="BR108" i="51"/>
  <c r="BS108" i="51"/>
  <c r="BT108" i="51"/>
  <c r="BU108" i="51"/>
  <c r="BV108" i="51"/>
  <c r="BW108" i="51"/>
  <c r="BX108" i="51"/>
  <c r="BY108" i="51"/>
  <c r="BZ108" i="51"/>
  <c r="CA108" i="51"/>
  <c r="CB108" i="51"/>
  <c r="CC108" i="51"/>
  <c r="CD108" i="51"/>
  <c r="CE108" i="51"/>
  <c r="CF108" i="51"/>
  <c r="CG108" i="51"/>
  <c r="CH108" i="51"/>
  <c r="CI108" i="51"/>
  <c r="CJ108" i="51"/>
  <c r="CK108" i="51"/>
  <c r="CL108" i="51"/>
  <c r="CM108" i="51"/>
  <c r="CN108" i="51"/>
  <c r="CO108" i="51"/>
  <c r="CP108" i="51"/>
  <c r="CQ108" i="51"/>
  <c r="CR108" i="51"/>
  <c r="CS108" i="51"/>
  <c r="CT108" i="51"/>
  <c r="CU108" i="51"/>
  <c r="CV108" i="51"/>
  <c r="CW108" i="51"/>
  <c r="CX108" i="51"/>
  <c r="CY108" i="51"/>
  <c r="CZ108" i="51"/>
  <c r="DA108" i="51"/>
  <c r="DB108" i="51"/>
  <c r="DC108" i="51"/>
  <c r="DD108" i="51"/>
  <c r="DE108" i="51"/>
  <c r="DF108" i="51"/>
  <c r="DG108" i="51"/>
  <c r="DH108" i="51"/>
  <c r="DI108" i="51"/>
  <c r="DJ108" i="51"/>
  <c r="DK108" i="51"/>
  <c r="DL108" i="51"/>
  <c r="DM108" i="51"/>
  <c r="DN108" i="51"/>
  <c r="DO108" i="51"/>
  <c r="DP108" i="51"/>
  <c r="DQ108" i="51"/>
  <c r="DR108" i="51"/>
  <c r="DS108" i="51"/>
  <c r="DT108" i="51"/>
  <c r="DU108" i="51"/>
  <c r="DV108" i="51"/>
  <c r="DW108" i="51"/>
  <c r="DX108" i="51"/>
  <c r="DY108" i="51"/>
  <c r="DZ108" i="51"/>
  <c r="EA108" i="51"/>
  <c r="EB108" i="51"/>
  <c r="EC108" i="51"/>
  <c r="ED108" i="51"/>
  <c r="EE108" i="51"/>
  <c r="EF108" i="51"/>
  <c r="EG108" i="51"/>
  <c r="EH108" i="51"/>
  <c r="EI108" i="51"/>
  <c r="EJ108" i="51"/>
  <c r="EK108" i="51"/>
  <c r="EL108" i="51"/>
  <c r="EM108" i="51"/>
  <c r="EN108" i="51"/>
  <c r="EO108" i="51"/>
  <c r="EP108" i="51"/>
  <c r="EQ108" i="51"/>
  <c r="ER108" i="51"/>
  <c r="ES108" i="51"/>
  <c r="ET108" i="51"/>
  <c r="EU108" i="51"/>
  <c r="EV108" i="51"/>
  <c r="E109" i="51"/>
  <c r="F109" i="51"/>
  <c r="G109" i="51"/>
  <c r="H109" i="51"/>
  <c r="I109" i="51"/>
  <c r="J109" i="51"/>
  <c r="K109" i="51"/>
  <c r="L109" i="51"/>
  <c r="M109" i="51"/>
  <c r="N109" i="51"/>
  <c r="O109" i="51"/>
  <c r="P109" i="51"/>
  <c r="Q109" i="51"/>
  <c r="R109" i="51"/>
  <c r="S109" i="51"/>
  <c r="T109" i="51"/>
  <c r="U109" i="51"/>
  <c r="V109" i="51"/>
  <c r="W109" i="51"/>
  <c r="X109" i="51"/>
  <c r="Y109" i="51"/>
  <c r="Z109" i="51"/>
  <c r="AA109" i="51"/>
  <c r="AB109" i="51"/>
  <c r="AC109" i="51"/>
  <c r="AD109" i="51"/>
  <c r="AE109" i="51"/>
  <c r="AF109" i="51"/>
  <c r="AG109" i="51"/>
  <c r="AH109" i="51"/>
  <c r="AI109" i="51"/>
  <c r="AJ109" i="51"/>
  <c r="AK109" i="51"/>
  <c r="AL109" i="51"/>
  <c r="AM109" i="51"/>
  <c r="AN109" i="51"/>
  <c r="AO109" i="51"/>
  <c r="AP109" i="51"/>
  <c r="AQ109" i="51"/>
  <c r="AR109" i="51"/>
  <c r="AS109" i="51"/>
  <c r="AT109" i="51"/>
  <c r="AU109" i="51"/>
  <c r="AV109" i="51"/>
  <c r="AW109" i="51"/>
  <c r="AX109" i="51"/>
  <c r="AY109" i="51"/>
  <c r="AZ109" i="51"/>
  <c r="BA109" i="51"/>
  <c r="BB109" i="51"/>
  <c r="BC109" i="51"/>
  <c r="BD109" i="51"/>
  <c r="BE109" i="51"/>
  <c r="BF109" i="51"/>
  <c r="BG109" i="51"/>
  <c r="BH109" i="51"/>
  <c r="BI109" i="51"/>
  <c r="BJ109" i="51"/>
  <c r="BK109" i="51"/>
  <c r="BL109" i="51"/>
  <c r="BM109" i="51"/>
  <c r="BN109" i="51"/>
  <c r="BO109" i="51"/>
  <c r="BP109" i="51"/>
  <c r="BQ109" i="51"/>
  <c r="BR109" i="51"/>
  <c r="BS109" i="51"/>
  <c r="BT109" i="51"/>
  <c r="BU109" i="51"/>
  <c r="BV109" i="51"/>
  <c r="BW109" i="51"/>
  <c r="BX109" i="51"/>
  <c r="BY109" i="51"/>
  <c r="BZ109" i="51"/>
  <c r="CA109" i="51"/>
  <c r="CB109" i="51"/>
  <c r="CC109" i="51"/>
  <c r="CD109" i="51"/>
  <c r="CE109" i="51"/>
  <c r="CF109" i="51"/>
  <c r="CG109" i="51"/>
  <c r="CH109" i="51"/>
  <c r="CI109" i="51"/>
  <c r="CJ109" i="51"/>
  <c r="CK109" i="51"/>
  <c r="CL109" i="51"/>
  <c r="CM109" i="51"/>
  <c r="CN109" i="51"/>
  <c r="CO109" i="51"/>
  <c r="CP109" i="51"/>
  <c r="CQ109" i="51"/>
  <c r="CR109" i="51"/>
  <c r="CS109" i="51"/>
  <c r="CT109" i="51"/>
  <c r="CU109" i="51"/>
  <c r="CV109" i="51"/>
  <c r="CW109" i="51"/>
  <c r="CX109" i="51"/>
  <c r="CY109" i="51"/>
  <c r="CZ109" i="51"/>
  <c r="DA109" i="51"/>
  <c r="DB109" i="51"/>
  <c r="DC109" i="51"/>
  <c r="DD109" i="51"/>
  <c r="DE109" i="51"/>
  <c r="DF109" i="51"/>
  <c r="DG109" i="51"/>
  <c r="DH109" i="51"/>
  <c r="DI109" i="51"/>
  <c r="DJ109" i="51"/>
  <c r="DK109" i="51"/>
  <c r="DL109" i="51"/>
  <c r="DM109" i="51"/>
  <c r="DN109" i="51"/>
  <c r="DO109" i="51"/>
  <c r="DP109" i="51"/>
  <c r="DQ109" i="51"/>
  <c r="DR109" i="51"/>
  <c r="DS109" i="51"/>
  <c r="DT109" i="51"/>
  <c r="DU109" i="51"/>
  <c r="DV109" i="51"/>
  <c r="DW109" i="51"/>
  <c r="DX109" i="51"/>
  <c r="DY109" i="51"/>
  <c r="DZ109" i="51"/>
  <c r="EA109" i="51"/>
  <c r="EB109" i="51"/>
  <c r="EC109" i="51"/>
  <c r="ED109" i="51"/>
  <c r="EE109" i="51"/>
  <c r="EF109" i="51"/>
  <c r="EG109" i="51"/>
  <c r="EH109" i="51"/>
  <c r="EI109" i="51"/>
  <c r="EJ109" i="51"/>
  <c r="EK109" i="51"/>
  <c r="EL109" i="51"/>
  <c r="EM109" i="51"/>
  <c r="EN109" i="51"/>
  <c r="EO109" i="51"/>
  <c r="EP109" i="51"/>
  <c r="EQ109" i="51"/>
  <c r="ER109" i="51"/>
  <c r="ES109" i="51"/>
  <c r="ET109" i="51"/>
  <c r="EU109" i="51"/>
  <c r="EV109" i="51"/>
  <c r="E110" i="51"/>
  <c r="F110" i="51"/>
  <c r="G110" i="51"/>
  <c r="H110" i="51"/>
  <c r="I110" i="51"/>
  <c r="J110" i="51"/>
  <c r="K110" i="51"/>
  <c r="L110" i="51"/>
  <c r="M110" i="51"/>
  <c r="N110" i="51"/>
  <c r="O110" i="51"/>
  <c r="P110" i="51"/>
  <c r="Q110" i="51"/>
  <c r="R110" i="51"/>
  <c r="S110" i="51"/>
  <c r="T110" i="51"/>
  <c r="U110" i="51"/>
  <c r="V110" i="51"/>
  <c r="W110" i="51"/>
  <c r="X110" i="51"/>
  <c r="Y110" i="51"/>
  <c r="Z110" i="51"/>
  <c r="AA110" i="51"/>
  <c r="AB110" i="51"/>
  <c r="AC110" i="51"/>
  <c r="AD110" i="51"/>
  <c r="AE110" i="51"/>
  <c r="AF110" i="51"/>
  <c r="AG110" i="51"/>
  <c r="AH110" i="51"/>
  <c r="AI110" i="51"/>
  <c r="AJ110" i="51"/>
  <c r="AK110" i="51"/>
  <c r="AL110" i="51"/>
  <c r="AM110" i="51"/>
  <c r="AN110" i="51"/>
  <c r="AO110" i="51"/>
  <c r="AP110" i="51"/>
  <c r="AQ110" i="51"/>
  <c r="AR110" i="51"/>
  <c r="AS110" i="51"/>
  <c r="AT110" i="51"/>
  <c r="AU110" i="51"/>
  <c r="AV110" i="51"/>
  <c r="AW110" i="51"/>
  <c r="AX110" i="51"/>
  <c r="AY110" i="51"/>
  <c r="AZ110" i="51"/>
  <c r="BA110" i="51"/>
  <c r="BB110" i="51"/>
  <c r="BC110" i="51"/>
  <c r="BD110" i="51"/>
  <c r="BE110" i="51"/>
  <c r="BF110" i="51"/>
  <c r="BG110" i="51"/>
  <c r="BH110" i="51"/>
  <c r="BI110" i="51"/>
  <c r="BJ110" i="51"/>
  <c r="BK110" i="51"/>
  <c r="BL110" i="51"/>
  <c r="BM110" i="51"/>
  <c r="BN110" i="51"/>
  <c r="BO110" i="51"/>
  <c r="BP110" i="51"/>
  <c r="BQ110" i="51"/>
  <c r="BR110" i="51"/>
  <c r="BS110" i="51"/>
  <c r="BT110" i="51"/>
  <c r="BU110" i="51"/>
  <c r="BV110" i="51"/>
  <c r="BW110" i="51"/>
  <c r="BX110" i="51"/>
  <c r="BY110" i="51"/>
  <c r="BZ110" i="51"/>
  <c r="CA110" i="51"/>
  <c r="CB110" i="51"/>
  <c r="CC110" i="51"/>
  <c r="CD110" i="51"/>
  <c r="CE110" i="51"/>
  <c r="CF110" i="51"/>
  <c r="CG110" i="51"/>
  <c r="CH110" i="51"/>
  <c r="CI110" i="51"/>
  <c r="CJ110" i="51"/>
  <c r="CK110" i="51"/>
  <c r="CL110" i="51"/>
  <c r="CM110" i="51"/>
  <c r="CN110" i="51"/>
  <c r="CO110" i="51"/>
  <c r="CP110" i="51"/>
  <c r="CQ110" i="51"/>
  <c r="CR110" i="51"/>
  <c r="CS110" i="51"/>
  <c r="CT110" i="51"/>
  <c r="CU110" i="51"/>
  <c r="CV110" i="51"/>
  <c r="CW110" i="51"/>
  <c r="CX110" i="51"/>
  <c r="CY110" i="51"/>
  <c r="CZ110" i="51"/>
  <c r="DA110" i="51"/>
  <c r="DB110" i="51"/>
  <c r="DC110" i="51"/>
  <c r="DD110" i="51"/>
  <c r="DE110" i="51"/>
  <c r="DF110" i="51"/>
  <c r="DG110" i="51"/>
  <c r="DH110" i="51"/>
  <c r="DI110" i="51"/>
  <c r="DJ110" i="51"/>
  <c r="DK110" i="51"/>
  <c r="DL110" i="51"/>
  <c r="DM110" i="51"/>
  <c r="DN110" i="51"/>
  <c r="DO110" i="51"/>
  <c r="DP110" i="51"/>
  <c r="DQ110" i="51"/>
  <c r="DR110" i="51"/>
  <c r="DS110" i="51"/>
  <c r="DT110" i="51"/>
  <c r="DU110" i="51"/>
  <c r="DV110" i="51"/>
  <c r="DW110" i="51"/>
  <c r="DX110" i="51"/>
  <c r="DY110" i="51"/>
  <c r="DZ110" i="51"/>
  <c r="EA110" i="51"/>
  <c r="EB110" i="51"/>
  <c r="EC110" i="51"/>
  <c r="ED110" i="51"/>
  <c r="EE110" i="51"/>
  <c r="EF110" i="51"/>
  <c r="EG110" i="51"/>
  <c r="EH110" i="51"/>
  <c r="EI110" i="51"/>
  <c r="EJ110" i="51"/>
  <c r="EK110" i="51"/>
  <c r="EL110" i="51"/>
  <c r="EM110" i="51"/>
  <c r="EN110" i="51"/>
  <c r="EO110" i="51"/>
  <c r="EP110" i="51"/>
  <c r="EQ110" i="51"/>
  <c r="ER110" i="51"/>
  <c r="ES110" i="51"/>
  <c r="ET110" i="51"/>
  <c r="EU110" i="51"/>
  <c r="EV110" i="51"/>
  <c r="E111" i="51"/>
  <c r="F111" i="51"/>
  <c r="G111" i="51"/>
  <c r="H111" i="51"/>
  <c r="I111" i="51"/>
  <c r="J111" i="51"/>
  <c r="K111" i="51"/>
  <c r="L111" i="51"/>
  <c r="M111" i="51"/>
  <c r="N111" i="51"/>
  <c r="O111" i="51"/>
  <c r="P111" i="51"/>
  <c r="Q111" i="51"/>
  <c r="R111" i="51"/>
  <c r="S111" i="51"/>
  <c r="T111" i="51"/>
  <c r="U111" i="51"/>
  <c r="V111" i="51"/>
  <c r="W111" i="51"/>
  <c r="X111" i="51"/>
  <c r="Y111" i="51"/>
  <c r="Z111" i="51"/>
  <c r="AA111" i="51"/>
  <c r="AB111" i="51"/>
  <c r="AC111" i="51"/>
  <c r="AD111" i="51"/>
  <c r="AE111" i="51"/>
  <c r="AF111" i="51"/>
  <c r="AG111" i="51"/>
  <c r="AH111" i="51"/>
  <c r="AI111" i="51"/>
  <c r="AJ111" i="51"/>
  <c r="AK111" i="51"/>
  <c r="AL111" i="51"/>
  <c r="AM111" i="51"/>
  <c r="AN111" i="51"/>
  <c r="AO111" i="51"/>
  <c r="AP111" i="51"/>
  <c r="AQ111" i="51"/>
  <c r="AR111" i="51"/>
  <c r="AS111" i="51"/>
  <c r="AT111" i="51"/>
  <c r="AU111" i="51"/>
  <c r="AV111" i="51"/>
  <c r="AW111" i="51"/>
  <c r="AX111" i="51"/>
  <c r="AY111" i="51"/>
  <c r="AZ111" i="51"/>
  <c r="BA111" i="51"/>
  <c r="BB111" i="51"/>
  <c r="BC111" i="51"/>
  <c r="BD111" i="51"/>
  <c r="BE111" i="51"/>
  <c r="BF111" i="51"/>
  <c r="BG111" i="51"/>
  <c r="BH111" i="51"/>
  <c r="BI111" i="51"/>
  <c r="BJ111" i="51"/>
  <c r="BK111" i="51"/>
  <c r="BL111" i="51"/>
  <c r="BM111" i="51"/>
  <c r="BN111" i="51"/>
  <c r="BO111" i="51"/>
  <c r="BP111" i="51"/>
  <c r="BQ111" i="51"/>
  <c r="BR111" i="51"/>
  <c r="BS111" i="51"/>
  <c r="BT111" i="51"/>
  <c r="BU111" i="51"/>
  <c r="BV111" i="51"/>
  <c r="BW111" i="51"/>
  <c r="BX111" i="51"/>
  <c r="BY111" i="51"/>
  <c r="BZ111" i="51"/>
  <c r="CA111" i="51"/>
  <c r="CB111" i="51"/>
  <c r="CC111" i="51"/>
  <c r="CD111" i="51"/>
  <c r="CE111" i="51"/>
  <c r="CF111" i="51"/>
  <c r="CG111" i="51"/>
  <c r="CH111" i="51"/>
  <c r="CI111" i="51"/>
  <c r="CJ111" i="51"/>
  <c r="CK111" i="51"/>
  <c r="CL111" i="51"/>
  <c r="CM111" i="51"/>
  <c r="CN111" i="51"/>
  <c r="CO111" i="51"/>
  <c r="CP111" i="51"/>
  <c r="CQ111" i="51"/>
  <c r="CR111" i="51"/>
  <c r="CS111" i="51"/>
  <c r="CT111" i="51"/>
  <c r="CU111" i="51"/>
  <c r="CV111" i="51"/>
  <c r="CW111" i="51"/>
  <c r="CX111" i="51"/>
  <c r="CY111" i="51"/>
  <c r="CZ111" i="51"/>
  <c r="DA111" i="51"/>
  <c r="DB111" i="51"/>
  <c r="DC111" i="51"/>
  <c r="DD111" i="51"/>
  <c r="DE111" i="51"/>
  <c r="DF111" i="51"/>
  <c r="DG111" i="51"/>
  <c r="DH111" i="51"/>
  <c r="DI111" i="51"/>
  <c r="DJ111" i="51"/>
  <c r="DK111" i="51"/>
  <c r="DL111" i="51"/>
  <c r="DM111" i="51"/>
  <c r="DN111" i="51"/>
  <c r="DO111" i="51"/>
  <c r="DP111" i="51"/>
  <c r="DQ111" i="51"/>
  <c r="DR111" i="51"/>
  <c r="DS111" i="51"/>
  <c r="DT111" i="51"/>
  <c r="DU111" i="51"/>
  <c r="DV111" i="51"/>
  <c r="DW111" i="51"/>
  <c r="DX111" i="51"/>
  <c r="DY111" i="51"/>
  <c r="DZ111" i="51"/>
  <c r="EA111" i="51"/>
  <c r="EB111" i="51"/>
  <c r="EC111" i="51"/>
  <c r="ED111" i="51"/>
  <c r="EE111" i="51"/>
  <c r="EF111" i="51"/>
  <c r="EG111" i="51"/>
  <c r="EH111" i="51"/>
  <c r="EI111" i="51"/>
  <c r="EJ111" i="51"/>
  <c r="EK111" i="51"/>
  <c r="EL111" i="51"/>
  <c r="EM111" i="51"/>
  <c r="EN111" i="51"/>
  <c r="EO111" i="51"/>
  <c r="EP111" i="51"/>
  <c r="EQ111" i="51"/>
  <c r="ER111" i="51"/>
  <c r="ES111" i="51"/>
  <c r="ET111" i="51"/>
  <c r="EU111" i="51"/>
  <c r="EV111" i="51"/>
  <c r="E112" i="51"/>
  <c r="F112" i="51"/>
  <c r="G112" i="51"/>
  <c r="H112" i="51"/>
  <c r="I112" i="51"/>
  <c r="J112" i="51"/>
  <c r="K112" i="51"/>
  <c r="L112" i="51"/>
  <c r="M112" i="51"/>
  <c r="N112" i="51"/>
  <c r="O112" i="51"/>
  <c r="P112" i="51"/>
  <c r="Q112" i="51"/>
  <c r="R112" i="51"/>
  <c r="S112" i="51"/>
  <c r="T112" i="51"/>
  <c r="U112" i="51"/>
  <c r="V112" i="51"/>
  <c r="W112" i="51"/>
  <c r="X112" i="51"/>
  <c r="Y112" i="51"/>
  <c r="Z112" i="51"/>
  <c r="AA112" i="51"/>
  <c r="AB112" i="51"/>
  <c r="AC112" i="51"/>
  <c r="AD112" i="51"/>
  <c r="AE112" i="51"/>
  <c r="AF112" i="51"/>
  <c r="AG112" i="51"/>
  <c r="AH112" i="51"/>
  <c r="AI112" i="51"/>
  <c r="AJ112" i="51"/>
  <c r="AK112" i="51"/>
  <c r="AL112" i="51"/>
  <c r="AM112" i="51"/>
  <c r="AN112" i="51"/>
  <c r="AO112" i="51"/>
  <c r="AP112" i="51"/>
  <c r="AQ112" i="51"/>
  <c r="AR112" i="51"/>
  <c r="AS112" i="51"/>
  <c r="AT112" i="51"/>
  <c r="AU112" i="51"/>
  <c r="AV112" i="51"/>
  <c r="AW112" i="51"/>
  <c r="AX112" i="51"/>
  <c r="AY112" i="51"/>
  <c r="AZ112" i="51"/>
  <c r="BA112" i="51"/>
  <c r="BB112" i="51"/>
  <c r="BC112" i="51"/>
  <c r="BD112" i="51"/>
  <c r="BE112" i="51"/>
  <c r="BF112" i="51"/>
  <c r="BG112" i="51"/>
  <c r="BH112" i="51"/>
  <c r="BI112" i="51"/>
  <c r="BJ112" i="51"/>
  <c r="BK112" i="51"/>
  <c r="BL112" i="51"/>
  <c r="BM112" i="51"/>
  <c r="BN112" i="51"/>
  <c r="BO112" i="51"/>
  <c r="BP112" i="51"/>
  <c r="BQ112" i="51"/>
  <c r="BR112" i="51"/>
  <c r="BS112" i="51"/>
  <c r="BT112" i="51"/>
  <c r="BU112" i="51"/>
  <c r="BV112" i="51"/>
  <c r="BW112" i="51"/>
  <c r="BX112" i="51"/>
  <c r="BY112" i="51"/>
  <c r="BZ112" i="51"/>
  <c r="CA112" i="51"/>
  <c r="CB112" i="51"/>
  <c r="CC112" i="51"/>
  <c r="CD112" i="51"/>
  <c r="CE112" i="51"/>
  <c r="CF112" i="51"/>
  <c r="CG112" i="51"/>
  <c r="CH112" i="51"/>
  <c r="CI112" i="51"/>
  <c r="CJ112" i="51"/>
  <c r="CK112" i="51"/>
  <c r="CL112" i="51"/>
  <c r="CM112" i="51"/>
  <c r="CN112" i="51"/>
  <c r="CO112" i="51"/>
  <c r="CP112" i="51"/>
  <c r="CQ112" i="51"/>
  <c r="CR112" i="51"/>
  <c r="CS112" i="51"/>
  <c r="CT112" i="51"/>
  <c r="CU112" i="51"/>
  <c r="CV112" i="51"/>
  <c r="CW112" i="51"/>
  <c r="CX112" i="51"/>
  <c r="CY112" i="51"/>
  <c r="CZ112" i="51"/>
  <c r="DA112" i="51"/>
  <c r="DB112" i="51"/>
  <c r="DC112" i="51"/>
  <c r="DD112" i="51"/>
  <c r="DE112" i="51"/>
  <c r="DF112" i="51"/>
  <c r="DG112" i="51"/>
  <c r="DH112" i="51"/>
  <c r="DI112" i="51"/>
  <c r="DJ112" i="51"/>
  <c r="DK112" i="51"/>
  <c r="DL112" i="51"/>
  <c r="DM112" i="51"/>
  <c r="DN112" i="51"/>
  <c r="DO112" i="51"/>
  <c r="DP112" i="51"/>
  <c r="DQ112" i="51"/>
  <c r="DR112" i="51"/>
  <c r="DS112" i="51"/>
  <c r="DT112" i="51"/>
  <c r="DU112" i="51"/>
  <c r="DV112" i="51"/>
  <c r="DW112" i="51"/>
  <c r="DX112" i="51"/>
  <c r="DY112" i="51"/>
  <c r="DZ112" i="51"/>
  <c r="EA112" i="51"/>
  <c r="EB112" i="51"/>
  <c r="EC112" i="51"/>
  <c r="ED112" i="51"/>
  <c r="EE112" i="51"/>
  <c r="EF112" i="51"/>
  <c r="EG112" i="51"/>
  <c r="EH112" i="51"/>
  <c r="EI112" i="51"/>
  <c r="EJ112" i="51"/>
  <c r="EK112" i="51"/>
  <c r="EL112" i="51"/>
  <c r="EM112" i="51"/>
  <c r="EN112" i="51"/>
  <c r="EO112" i="51"/>
  <c r="EP112" i="51"/>
  <c r="EQ112" i="51"/>
  <c r="ER112" i="51"/>
  <c r="ES112" i="51"/>
  <c r="ET112" i="51"/>
  <c r="EU112" i="51"/>
  <c r="EV112" i="51"/>
  <c r="E113" i="51"/>
  <c r="F113" i="51"/>
  <c r="G113" i="51"/>
  <c r="H113" i="51"/>
  <c r="I113" i="51"/>
  <c r="J113" i="51"/>
  <c r="K113" i="51"/>
  <c r="L113" i="51"/>
  <c r="M113" i="51"/>
  <c r="N113" i="51"/>
  <c r="O113" i="51"/>
  <c r="P113" i="51"/>
  <c r="Q113" i="51"/>
  <c r="R113" i="51"/>
  <c r="S113" i="51"/>
  <c r="T113" i="51"/>
  <c r="U113" i="51"/>
  <c r="V113" i="51"/>
  <c r="W113" i="51"/>
  <c r="X113" i="51"/>
  <c r="Y113" i="51"/>
  <c r="Z113" i="51"/>
  <c r="AA113" i="51"/>
  <c r="AB113" i="51"/>
  <c r="AC113" i="51"/>
  <c r="AD113" i="51"/>
  <c r="AE113" i="51"/>
  <c r="AF113" i="51"/>
  <c r="AG113" i="51"/>
  <c r="AH113" i="51"/>
  <c r="AI113" i="51"/>
  <c r="AJ113" i="51"/>
  <c r="AK113" i="51"/>
  <c r="AL113" i="51"/>
  <c r="AM113" i="51"/>
  <c r="AN113" i="51"/>
  <c r="AO113" i="51"/>
  <c r="AP113" i="51"/>
  <c r="AQ113" i="51"/>
  <c r="AR113" i="51"/>
  <c r="AS113" i="51"/>
  <c r="AT113" i="51"/>
  <c r="AU113" i="51"/>
  <c r="AV113" i="51"/>
  <c r="AW113" i="51"/>
  <c r="AX113" i="51"/>
  <c r="AY113" i="51"/>
  <c r="AZ113" i="51"/>
  <c r="BA113" i="51"/>
  <c r="BB113" i="51"/>
  <c r="BC113" i="51"/>
  <c r="BD113" i="51"/>
  <c r="BE113" i="51"/>
  <c r="BF113" i="51"/>
  <c r="BG113" i="51"/>
  <c r="BH113" i="51"/>
  <c r="BI113" i="51"/>
  <c r="BJ113" i="51"/>
  <c r="BK113" i="51"/>
  <c r="BL113" i="51"/>
  <c r="BM113" i="51"/>
  <c r="BN113" i="51"/>
  <c r="BO113" i="51"/>
  <c r="BP113" i="51"/>
  <c r="BQ113" i="51"/>
  <c r="BR113" i="51"/>
  <c r="BS113" i="51"/>
  <c r="BT113" i="51"/>
  <c r="BU113" i="51"/>
  <c r="BV113" i="51"/>
  <c r="BW113" i="51"/>
  <c r="BX113" i="51"/>
  <c r="BY113" i="51"/>
  <c r="BZ113" i="51"/>
  <c r="CA113" i="51"/>
  <c r="CB113" i="51"/>
  <c r="CC113" i="51"/>
  <c r="CD113" i="51"/>
  <c r="CE113" i="51"/>
  <c r="CF113" i="51"/>
  <c r="CG113" i="51"/>
  <c r="CH113" i="51"/>
  <c r="CI113" i="51"/>
  <c r="CJ113" i="51"/>
  <c r="CK113" i="51"/>
  <c r="CL113" i="51"/>
  <c r="CM113" i="51"/>
  <c r="CN113" i="51"/>
  <c r="CO113" i="51"/>
  <c r="CP113" i="51"/>
  <c r="CQ113" i="51"/>
  <c r="CR113" i="51"/>
  <c r="CS113" i="51"/>
  <c r="CT113" i="51"/>
  <c r="CU113" i="51"/>
  <c r="CV113" i="51"/>
  <c r="CW113" i="51"/>
  <c r="CX113" i="51"/>
  <c r="CY113" i="51"/>
  <c r="CZ113" i="51"/>
  <c r="DA113" i="51"/>
  <c r="DB113" i="51"/>
  <c r="DC113" i="51"/>
  <c r="DD113" i="51"/>
  <c r="DE113" i="51"/>
  <c r="DF113" i="51"/>
  <c r="DG113" i="51"/>
  <c r="DH113" i="51"/>
  <c r="DI113" i="51"/>
  <c r="DJ113" i="51"/>
  <c r="DK113" i="51"/>
  <c r="DL113" i="51"/>
  <c r="DM113" i="51"/>
  <c r="DN113" i="51"/>
  <c r="DO113" i="51"/>
  <c r="DP113" i="51"/>
  <c r="DQ113" i="51"/>
  <c r="DR113" i="51"/>
  <c r="DS113" i="51"/>
  <c r="DT113" i="51"/>
  <c r="DU113" i="51"/>
  <c r="DV113" i="51"/>
  <c r="DW113" i="51"/>
  <c r="DX113" i="51"/>
  <c r="DY113" i="51"/>
  <c r="DZ113" i="51"/>
  <c r="EA113" i="51"/>
  <c r="EB113" i="51"/>
  <c r="EC113" i="51"/>
  <c r="ED113" i="51"/>
  <c r="EE113" i="51"/>
  <c r="EF113" i="51"/>
  <c r="EG113" i="51"/>
  <c r="EH113" i="51"/>
  <c r="EI113" i="51"/>
  <c r="EJ113" i="51"/>
  <c r="EK113" i="51"/>
  <c r="EL113" i="51"/>
  <c r="EM113" i="51"/>
  <c r="EN113" i="51"/>
  <c r="EO113" i="51"/>
  <c r="EP113" i="51"/>
  <c r="EQ113" i="51"/>
  <c r="ER113" i="51"/>
  <c r="ES113" i="51"/>
  <c r="ET113" i="51"/>
  <c r="EU113" i="51"/>
  <c r="EV113" i="51"/>
  <c r="E115" i="51"/>
  <c r="F115" i="51"/>
  <c r="G115" i="51"/>
  <c r="H115" i="51"/>
  <c r="I115" i="51"/>
  <c r="J115" i="51"/>
  <c r="K115" i="51"/>
  <c r="L115" i="51"/>
  <c r="M115" i="51"/>
  <c r="N115" i="51"/>
  <c r="O115" i="51"/>
  <c r="P115" i="51"/>
  <c r="Q115" i="51"/>
  <c r="R115" i="51"/>
  <c r="S115" i="51"/>
  <c r="T115" i="51"/>
  <c r="U115" i="51"/>
  <c r="V115" i="51"/>
  <c r="W115" i="51"/>
  <c r="X115" i="51"/>
  <c r="Y115" i="51"/>
  <c r="Z115" i="51"/>
  <c r="AA115" i="51"/>
  <c r="AB115" i="51"/>
  <c r="AC115" i="51"/>
  <c r="AD115" i="51"/>
  <c r="AE115" i="51"/>
  <c r="AF115" i="51"/>
  <c r="AG115" i="51"/>
  <c r="AH115" i="51"/>
  <c r="AI115" i="51"/>
  <c r="AJ115" i="51"/>
  <c r="AK115" i="51"/>
  <c r="AL115" i="51"/>
  <c r="AM115" i="51"/>
  <c r="AN115" i="51"/>
  <c r="AO115" i="51"/>
  <c r="AP115" i="51"/>
  <c r="AQ115" i="51"/>
  <c r="AR115" i="51"/>
  <c r="AS115" i="51"/>
  <c r="AT115" i="51"/>
  <c r="AU115" i="51"/>
  <c r="AV115" i="51"/>
  <c r="AW115" i="51"/>
  <c r="AX115" i="51"/>
  <c r="AY115" i="51"/>
  <c r="AZ115" i="51"/>
  <c r="BA115" i="51"/>
  <c r="BB115" i="51"/>
  <c r="BC115" i="51"/>
  <c r="BD115" i="51"/>
  <c r="BE115" i="51"/>
  <c r="BF115" i="51"/>
  <c r="BG115" i="51"/>
  <c r="BH115" i="51"/>
  <c r="BI115" i="51"/>
  <c r="BJ115" i="51"/>
  <c r="BK115" i="51"/>
  <c r="BL115" i="51"/>
  <c r="BM115" i="51"/>
  <c r="BN115" i="51"/>
  <c r="BO115" i="51"/>
  <c r="BP115" i="51"/>
  <c r="BQ115" i="51"/>
  <c r="BR115" i="51"/>
  <c r="BS115" i="51"/>
  <c r="BT115" i="51"/>
  <c r="BU115" i="51"/>
  <c r="BV115" i="51"/>
  <c r="BW115" i="51"/>
  <c r="BX115" i="51"/>
  <c r="BY115" i="51"/>
  <c r="BZ115" i="51"/>
  <c r="CA115" i="51"/>
  <c r="CB115" i="51"/>
  <c r="CC115" i="51"/>
  <c r="CD115" i="51"/>
  <c r="CE115" i="51"/>
  <c r="CF115" i="51"/>
  <c r="CG115" i="51"/>
  <c r="CH115" i="51"/>
  <c r="CI115" i="51"/>
  <c r="CJ115" i="51"/>
  <c r="CK115" i="51"/>
  <c r="CL115" i="51"/>
  <c r="CM115" i="51"/>
  <c r="CN115" i="51"/>
  <c r="CO115" i="51"/>
  <c r="CP115" i="51"/>
  <c r="CQ115" i="51"/>
  <c r="CR115" i="51"/>
  <c r="CS115" i="51"/>
  <c r="CT115" i="51"/>
  <c r="CU115" i="51"/>
  <c r="CV115" i="51"/>
  <c r="CW115" i="51"/>
  <c r="CX115" i="51"/>
  <c r="CY115" i="51"/>
  <c r="CZ115" i="51"/>
  <c r="DA115" i="51"/>
  <c r="DB115" i="51"/>
  <c r="DC115" i="51"/>
  <c r="DD115" i="51"/>
  <c r="DE115" i="51"/>
  <c r="DF115" i="51"/>
  <c r="DG115" i="51"/>
  <c r="DH115" i="51"/>
  <c r="DI115" i="51"/>
  <c r="DJ115" i="51"/>
  <c r="DK115" i="51"/>
  <c r="DL115" i="51"/>
  <c r="DM115" i="51"/>
  <c r="DN115" i="51"/>
  <c r="DO115" i="51"/>
  <c r="DP115" i="51"/>
  <c r="DQ115" i="51"/>
  <c r="DR115" i="51"/>
  <c r="DS115" i="51"/>
  <c r="DT115" i="51"/>
  <c r="DU115" i="51"/>
  <c r="DV115" i="51"/>
  <c r="DW115" i="51"/>
  <c r="DX115" i="51"/>
  <c r="DY115" i="51"/>
  <c r="DZ115" i="51"/>
  <c r="EA115" i="51"/>
  <c r="EB115" i="51"/>
  <c r="EC115" i="51"/>
  <c r="ED115" i="51"/>
  <c r="EE115" i="51"/>
  <c r="EF115" i="51"/>
  <c r="EG115" i="51"/>
  <c r="EH115" i="51"/>
  <c r="EI115" i="51"/>
  <c r="EJ115" i="51"/>
  <c r="EK115" i="51"/>
  <c r="EL115" i="51"/>
  <c r="EM115" i="51"/>
  <c r="EN115" i="51"/>
  <c r="EO115" i="51"/>
  <c r="EP115" i="51"/>
  <c r="EQ115" i="51"/>
  <c r="ER115" i="51"/>
  <c r="ES115" i="51"/>
  <c r="ET115" i="51"/>
  <c r="EU115" i="51"/>
  <c r="EV115" i="51"/>
  <c r="E116" i="51"/>
  <c r="F116" i="51"/>
  <c r="G116" i="51"/>
  <c r="H116" i="51"/>
  <c r="I116" i="51"/>
  <c r="J116" i="51"/>
  <c r="K116" i="51"/>
  <c r="L116" i="51"/>
  <c r="M116" i="51"/>
  <c r="N116" i="51"/>
  <c r="O116" i="51"/>
  <c r="P116" i="51"/>
  <c r="Q116" i="51"/>
  <c r="R116" i="51"/>
  <c r="S116" i="51"/>
  <c r="T116" i="51"/>
  <c r="U116" i="51"/>
  <c r="V116" i="51"/>
  <c r="W116" i="51"/>
  <c r="X116" i="51"/>
  <c r="Y116" i="51"/>
  <c r="Z116" i="51"/>
  <c r="AA116" i="51"/>
  <c r="AB116" i="51"/>
  <c r="AC116" i="51"/>
  <c r="AD116" i="51"/>
  <c r="AE116" i="51"/>
  <c r="AF116" i="51"/>
  <c r="AG116" i="51"/>
  <c r="AH116" i="51"/>
  <c r="AI116" i="51"/>
  <c r="AJ116" i="51"/>
  <c r="AK116" i="51"/>
  <c r="AL116" i="51"/>
  <c r="AM116" i="51"/>
  <c r="AN116" i="51"/>
  <c r="AO116" i="51"/>
  <c r="AP116" i="51"/>
  <c r="AQ116" i="51"/>
  <c r="AR116" i="51"/>
  <c r="AS116" i="51"/>
  <c r="AT116" i="51"/>
  <c r="AU116" i="51"/>
  <c r="AV116" i="51"/>
  <c r="AW116" i="51"/>
  <c r="AX116" i="51"/>
  <c r="AY116" i="51"/>
  <c r="AZ116" i="51"/>
  <c r="BA116" i="51"/>
  <c r="BB116" i="51"/>
  <c r="BC116" i="51"/>
  <c r="BD116" i="51"/>
  <c r="BE116" i="51"/>
  <c r="BF116" i="51"/>
  <c r="BG116" i="51"/>
  <c r="BH116" i="51"/>
  <c r="BI116" i="51"/>
  <c r="BJ116" i="51"/>
  <c r="BK116" i="51"/>
  <c r="BL116" i="51"/>
  <c r="BM116" i="51"/>
  <c r="BN116" i="51"/>
  <c r="BO116" i="51"/>
  <c r="BP116" i="51"/>
  <c r="BQ116" i="51"/>
  <c r="BR116" i="51"/>
  <c r="BS116" i="51"/>
  <c r="BT116" i="51"/>
  <c r="BU116" i="51"/>
  <c r="BV116" i="51"/>
  <c r="BW116" i="51"/>
  <c r="BX116" i="51"/>
  <c r="BY116" i="51"/>
  <c r="BZ116" i="51"/>
  <c r="CA116" i="51"/>
  <c r="CB116" i="51"/>
  <c r="CC116" i="51"/>
  <c r="CD116" i="51"/>
  <c r="CE116" i="51"/>
  <c r="CF116" i="51"/>
  <c r="CG116" i="51"/>
  <c r="CH116" i="51"/>
  <c r="CI116" i="51"/>
  <c r="CJ116" i="51"/>
  <c r="CK116" i="51"/>
  <c r="CL116" i="51"/>
  <c r="CM116" i="51"/>
  <c r="CN116" i="51"/>
  <c r="CO116" i="51"/>
  <c r="CP116" i="51"/>
  <c r="CQ116" i="51"/>
  <c r="CR116" i="51"/>
  <c r="CS116" i="51"/>
  <c r="CT116" i="51"/>
  <c r="CU116" i="51"/>
  <c r="CV116" i="51"/>
  <c r="CW116" i="51"/>
  <c r="CX116" i="51"/>
  <c r="CY116" i="51"/>
  <c r="CZ116" i="51"/>
  <c r="DA116" i="51"/>
  <c r="DB116" i="51"/>
  <c r="DC116" i="51"/>
  <c r="DD116" i="51"/>
  <c r="DE116" i="51"/>
  <c r="DF116" i="51"/>
  <c r="DG116" i="51"/>
  <c r="DH116" i="51"/>
  <c r="DI116" i="51"/>
  <c r="DJ116" i="51"/>
  <c r="DK116" i="51"/>
  <c r="DL116" i="51"/>
  <c r="DM116" i="51"/>
  <c r="DN116" i="51"/>
  <c r="DO116" i="51"/>
  <c r="DP116" i="51"/>
  <c r="DQ116" i="51"/>
  <c r="DR116" i="51"/>
  <c r="DS116" i="51"/>
  <c r="DT116" i="51"/>
  <c r="DU116" i="51"/>
  <c r="DV116" i="51"/>
  <c r="DW116" i="51"/>
  <c r="DX116" i="51"/>
  <c r="DY116" i="51"/>
  <c r="DZ116" i="51"/>
  <c r="EA116" i="51"/>
  <c r="EB116" i="51"/>
  <c r="EC116" i="51"/>
  <c r="ED116" i="51"/>
  <c r="EE116" i="51"/>
  <c r="EF116" i="51"/>
  <c r="EG116" i="51"/>
  <c r="EH116" i="51"/>
  <c r="EI116" i="51"/>
  <c r="EJ116" i="51"/>
  <c r="EK116" i="51"/>
  <c r="EL116" i="51"/>
  <c r="EM116" i="51"/>
  <c r="EN116" i="51"/>
  <c r="EO116" i="51"/>
  <c r="EP116" i="51"/>
  <c r="EQ116" i="51"/>
  <c r="ER116" i="51"/>
  <c r="ES116" i="51"/>
  <c r="ET116" i="51"/>
  <c r="EU116" i="51"/>
  <c r="EV116" i="51"/>
  <c r="E117" i="51"/>
  <c r="F117" i="51"/>
  <c r="G117" i="51"/>
  <c r="H117" i="51"/>
  <c r="I117" i="51"/>
  <c r="J117" i="51"/>
  <c r="K117" i="51"/>
  <c r="L117" i="51"/>
  <c r="M117" i="51"/>
  <c r="N117" i="51"/>
  <c r="O117" i="51"/>
  <c r="P117" i="51"/>
  <c r="Q117" i="51"/>
  <c r="R117" i="51"/>
  <c r="S117" i="51"/>
  <c r="T117" i="51"/>
  <c r="U117" i="51"/>
  <c r="V117" i="51"/>
  <c r="W117" i="51"/>
  <c r="X117" i="51"/>
  <c r="Y117" i="51"/>
  <c r="Z117" i="51"/>
  <c r="AA117" i="51"/>
  <c r="AB117" i="51"/>
  <c r="AC117" i="51"/>
  <c r="AD117" i="51"/>
  <c r="AE117" i="51"/>
  <c r="AF117" i="51"/>
  <c r="AG117" i="51"/>
  <c r="AH117" i="51"/>
  <c r="AI117" i="51"/>
  <c r="AJ117" i="51"/>
  <c r="AK117" i="51"/>
  <c r="AL117" i="51"/>
  <c r="AM117" i="51"/>
  <c r="AN117" i="51"/>
  <c r="AO117" i="51"/>
  <c r="AP117" i="51"/>
  <c r="AQ117" i="51"/>
  <c r="AR117" i="51"/>
  <c r="AS117" i="51"/>
  <c r="AT117" i="51"/>
  <c r="AU117" i="51"/>
  <c r="AV117" i="51"/>
  <c r="AW117" i="51"/>
  <c r="AX117" i="51"/>
  <c r="AY117" i="51"/>
  <c r="AZ117" i="51"/>
  <c r="BA117" i="51"/>
  <c r="BB117" i="51"/>
  <c r="BC117" i="51"/>
  <c r="BD117" i="51"/>
  <c r="BE117" i="51"/>
  <c r="BF117" i="51"/>
  <c r="BG117" i="51"/>
  <c r="BH117" i="51"/>
  <c r="BI117" i="51"/>
  <c r="BJ117" i="51"/>
  <c r="BK117" i="51"/>
  <c r="BL117" i="51"/>
  <c r="BM117" i="51"/>
  <c r="BN117" i="51"/>
  <c r="BO117" i="51"/>
  <c r="BP117" i="51"/>
  <c r="BQ117" i="51"/>
  <c r="BR117" i="51"/>
  <c r="BS117" i="51"/>
  <c r="BT117" i="51"/>
  <c r="BU117" i="51"/>
  <c r="BV117" i="51"/>
  <c r="BW117" i="51"/>
  <c r="BX117" i="51"/>
  <c r="BY117" i="51"/>
  <c r="BZ117" i="51"/>
  <c r="CA117" i="51"/>
  <c r="CB117" i="51"/>
  <c r="CC117" i="51"/>
  <c r="CD117" i="51"/>
  <c r="CE117" i="51"/>
  <c r="CF117" i="51"/>
  <c r="CG117" i="51"/>
  <c r="CH117" i="51"/>
  <c r="CI117" i="51"/>
  <c r="CJ117" i="51"/>
  <c r="CK117" i="51"/>
  <c r="CL117" i="51"/>
  <c r="CM117" i="51"/>
  <c r="CN117" i="51"/>
  <c r="CO117" i="51"/>
  <c r="CP117" i="51"/>
  <c r="CQ117" i="51"/>
  <c r="CR117" i="51"/>
  <c r="CS117" i="51"/>
  <c r="CT117" i="51"/>
  <c r="CU117" i="51"/>
  <c r="CV117" i="51"/>
  <c r="CW117" i="51"/>
  <c r="CX117" i="51"/>
  <c r="CY117" i="51"/>
  <c r="CZ117" i="51"/>
  <c r="DA117" i="51"/>
  <c r="DB117" i="51"/>
  <c r="DC117" i="51"/>
  <c r="DD117" i="51"/>
  <c r="DE117" i="51"/>
  <c r="DF117" i="51"/>
  <c r="DG117" i="51"/>
  <c r="DH117" i="51"/>
  <c r="DI117" i="51"/>
  <c r="DJ117" i="51"/>
  <c r="DK117" i="51"/>
  <c r="DL117" i="51"/>
  <c r="DM117" i="51"/>
  <c r="DN117" i="51"/>
  <c r="DO117" i="51"/>
  <c r="DP117" i="51"/>
  <c r="DQ117" i="51"/>
  <c r="DR117" i="51"/>
  <c r="DS117" i="51"/>
  <c r="DT117" i="51"/>
  <c r="DU117" i="51"/>
  <c r="DV117" i="51"/>
  <c r="DW117" i="51"/>
  <c r="DX117" i="51"/>
  <c r="DY117" i="51"/>
  <c r="DZ117" i="51"/>
  <c r="EA117" i="51"/>
  <c r="EB117" i="51"/>
  <c r="EC117" i="51"/>
  <c r="ED117" i="51"/>
  <c r="EE117" i="51"/>
  <c r="EF117" i="51"/>
  <c r="EG117" i="51"/>
  <c r="EH117" i="51"/>
  <c r="EI117" i="51"/>
  <c r="EJ117" i="51"/>
  <c r="EK117" i="51"/>
  <c r="EL117" i="51"/>
  <c r="EM117" i="51"/>
  <c r="EN117" i="51"/>
  <c r="EO117" i="51"/>
  <c r="EP117" i="51"/>
  <c r="EQ117" i="51"/>
  <c r="ER117" i="51"/>
  <c r="ES117" i="51"/>
  <c r="ET117" i="51"/>
  <c r="EU117" i="51"/>
  <c r="EV117" i="51"/>
  <c r="E118" i="51"/>
  <c r="F118" i="51"/>
  <c r="G118" i="51"/>
  <c r="H118" i="51"/>
  <c r="I118" i="51"/>
  <c r="J118" i="51"/>
  <c r="K118" i="51"/>
  <c r="L118" i="51"/>
  <c r="M118" i="51"/>
  <c r="N118" i="51"/>
  <c r="O118" i="51"/>
  <c r="P118" i="51"/>
  <c r="Q118" i="51"/>
  <c r="R118" i="51"/>
  <c r="S118" i="51"/>
  <c r="T118" i="51"/>
  <c r="U118" i="51"/>
  <c r="V118" i="51"/>
  <c r="W118" i="51"/>
  <c r="X118" i="51"/>
  <c r="Y118" i="51"/>
  <c r="Z118" i="51"/>
  <c r="AA118" i="51"/>
  <c r="AB118" i="51"/>
  <c r="AC118" i="51"/>
  <c r="AD118" i="51"/>
  <c r="AE118" i="51"/>
  <c r="AF118" i="51"/>
  <c r="AG118" i="51"/>
  <c r="AH118" i="51"/>
  <c r="AI118" i="51"/>
  <c r="AJ118" i="51"/>
  <c r="AK118" i="51"/>
  <c r="AL118" i="51"/>
  <c r="AM118" i="51"/>
  <c r="AN118" i="51"/>
  <c r="AO118" i="51"/>
  <c r="AP118" i="51"/>
  <c r="AQ118" i="51"/>
  <c r="AR118" i="51"/>
  <c r="AS118" i="51"/>
  <c r="AT118" i="51"/>
  <c r="AU118" i="51"/>
  <c r="AV118" i="51"/>
  <c r="AW118" i="51"/>
  <c r="AX118" i="51"/>
  <c r="AY118" i="51"/>
  <c r="AZ118" i="51"/>
  <c r="BA118" i="51"/>
  <c r="BB118" i="51"/>
  <c r="BC118" i="51"/>
  <c r="BD118" i="51"/>
  <c r="BE118" i="51"/>
  <c r="BF118" i="51"/>
  <c r="BG118" i="51"/>
  <c r="BH118" i="51"/>
  <c r="BI118" i="51"/>
  <c r="BJ118" i="51"/>
  <c r="BK118" i="51"/>
  <c r="BL118" i="51"/>
  <c r="BM118" i="51"/>
  <c r="BN118" i="51"/>
  <c r="BO118" i="51"/>
  <c r="BP118" i="51"/>
  <c r="BQ118" i="51"/>
  <c r="BR118" i="51"/>
  <c r="BS118" i="51"/>
  <c r="BT118" i="51"/>
  <c r="BU118" i="51"/>
  <c r="BV118" i="51"/>
  <c r="BW118" i="51"/>
  <c r="BX118" i="51"/>
  <c r="BY118" i="51"/>
  <c r="BZ118" i="51"/>
  <c r="CA118" i="51"/>
  <c r="CB118" i="51"/>
  <c r="CC118" i="51"/>
  <c r="CD118" i="51"/>
  <c r="CE118" i="51"/>
  <c r="CF118" i="51"/>
  <c r="CG118" i="51"/>
  <c r="CH118" i="51"/>
  <c r="CI118" i="51"/>
  <c r="CJ118" i="51"/>
  <c r="CK118" i="51"/>
  <c r="CL118" i="51"/>
  <c r="CM118" i="51"/>
  <c r="CN118" i="51"/>
  <c r="CO118" i="51"/>
  <c r="CP118" i="51"/>
  <c r="CQ118" i="51"/>
  <c r="CR118" i="51"/>
  <c r="CS118" i="51"/>
  <c r="CT118" i="51"/>
  <c r="CU118" i="51"/>
  <c r="CV118" i="51"/>
  <c r="CW118" i="51"/>
  <c r="CX118" i="51"/>
  <c r="CY118" i="51"/>
  <c r="CZ118" i="51"/>
  <c r="DA118" i="51"/>
  <c r="DB118" i="51"/>
  <c r="DC118" i="51"/>
  <c r="DD118" i="51"/>
  <c r="DE118" i="51"/>
  <c r="DF118" i="51"/>
  <c r="DG118" i="51"/>
  <c r="DH118" i="51"/>
  <c r="DI118" i="51"/>
  <c r="DJ118" i="51"/>
  <c r="DK118" i="51"/>
  <c r="DL118" i="51"/>
  <c r="DM118" i="51"/>
  <c r="DN118" i="51"/>
  <c r="DO118" i="51"/>
  <c r="DP118" i="51"/>
  <c r="DQ118" i="51"/>
  <c r="DR118" i="51"/>
  <c r="DS118" i="51"/>
  <c r="DT118" i="51"/>
  <c r="DU118" i="51"/>
  <c r="DV118" i="51"/>
  <c r="DW118" i="51"/>
  <c r="DX118" i="51"/>
  <c r="DY118" i="51"/>
  <c r="DZ118" i="51"/>
  <c r="EA118" i="51"/>
  <c r="EB118" i="51"/>
  <c r="EC118" i="51"/>
  <c r="ED118" i="51"/>
  <c r="EE118" i="51"/>
  <c r="EF118" i="51"/>
  <c r="EG118" i="51"/>
  <c r="EH118" i="51"/>
  <c r="EI118" i="51"/>
  <c r="EJ118" i="51"/>
  <c r="EK118" i="51"/>
  <c r="EL118" i="51"/>
  <c r="EM118" i="51"/>
  <c r="EN118" i="51"/>
  <c r="EO118" i="51"/>
  <c r="EP118" i="51"/>
  <c r="EQ118" i="51"/>
  <c r="ER118" i="51"/>
  <c r="ES118" i="51"/>
  <c r="ET118" i="51"/>
  <c r="EU118" i="51"/>
  <c r="EV118" i="51"/>
  <c r="E119" i="51"/>
  <c r="F119" i="51"/>
  <c r="G119" i="51"/>
  <c r="H119" i="51"/>
  <c r="I119" i="51"/>
  <c r="J119" i="51"/>
  <c r="K119" i="51"/>
  <c r="L119" i="51"/>
  <c r="M119" i="51"/>
  <c r="N119" i="51"/>
  <c r="O119" i="51"/>
  <c r="P119" i="51"/>
  <c r="Q119" i="51"/>
  <c r="R119" i="51"/>
  <c r="S119" i="51"/>
  <c r="T119" i="51"/>
  <c r="U119" i="51"/>
  <c r="V119" i="51"/>
  <c r="W119" i="51"/>
  <c r="X119" i="51"/>
  <c r="Y119" i="51"/>
  <c r="Z119" i="51"/>
  <c r="AA119" i="51"/>
  <c r="AB119" i="51"/>
  <c r="AC119" i="51"/>
  <c r="AD119" i="51"/>
  <c r="AE119" i="51"/>
  <c r="AF119" i="51"/>
  <c r="AG119" i="51"/>
  <c r="AH119" i="51"/>
  <c r="AI119" i="51"/>
  <c r="AJ119" i="51"/>
  <c r="AK119" i="51"/>
  <c r="AL119" i="51"/>
  <c r="AM119" i="51"/>
  <c r="AN119" i="51"/>
  <c r="AO119" i="51"/>
  <c r="AP119" i="51"/>
  <c r="AQ119" i="51"/>
  <c r="AR119" i="51"/>
  <c r="AS119" i="51"/>
  <c r="AT119" i="51"/>
  <c r="AU119" i="51"/>
  <c r="AV119" i="51"/>
  <c r="AW119" i="51"/>
  <c r="AX119" i="51"/>
  <c r="AY119" i="51"/>
  <c r="AZ119" i="51"/>
  <c r="BA119" i="51"/>
  <c r="BB119" i="51"/>
  <c r="BC119" i="51"/>
  <c r="BD119" i="51"/>
  <c r="BE119" i="51"/>
  <c r="BF119" i="51"/>
  <c r="BG119" i="51"/>
  <c r="BH119" i="51"/>
  <c r="BI119" i="51"/>
  <c r="BJ119" i="51"/>
  <c r="BK119" i="51"/>
  <c r="BL119" i="51"/>
  <c r="BM119" i="51"/>
  <c r="BN119" i="51"/>
  <c r="BO119" i="51"/>
  <c r="BP119" i="51"/>
  <c r="BQ119" i="51"/>
  <c r="BR119" i="51"/>
  <c r="BS119" i="51"/>
  <c r="BT119" i="51"/>
  <c r="BU119" i="51"/>
  <c r="BV119" i="51"/>
  <c r="BW119" i="51"/>
  <c r="BX119" i="51"/>
  <c r="BY119" i="51"/>
  <c r="BZ119" i="51"/>
  <c r="CA119" i="51"/>
  <c r="CB119" i="51"/>
  <c r="CC119" i="51"/>
  <c r="CD119" i="51"/>
  <c r="CE119" i="51"/>
  <c r="CF119" i="51"/>
  <c r="CG119" i="51"/>
  <c r="CH119" i="51"/>
  <c r="CI119" i="51"/>
  <c r="CJ119" i="51"/>
  <c r="CK119" i="51"/>
  <c r="CL119" i="51"/>
  <c r="CM119" i="51"/>
  <c r="CN119" i="51"/>
  <c r="CO119" i="51"/>
  <c r="CP119" i="51"/>
  <c r="CQ119" i="51"/>
  <c r="CR119" i="51"/>
  <c r="CS119" i="51"/>
  <c r="CT119" i="51"/>
  <c r="CU119" i="51"/>
  <c r="CV119" i="51"/>
  <c r="CW119" i="51"/>
  <c r="CX119" i="51"/>
  <c r="CY119" i="51"/>
  <c r="CZ119" i="51"/>
  <c r="DA119" i="51"/>
  <c r="DB119" i="51"/>
  <c r="DC119" i="51"/>
  <c r="DD119" i="51"/>
  <c r="DE119" i="51"/>
  <c r="DF119" i="51"/>
  <c r="DG119" i="51"/>
  <c r="DH119" i="51"/>
  <c r="DI119" i="51"/>
  <c r="DJ119" i="51"/>
  <c r="DK119" i="51"/>
  <c r="DL119" i="51"/>
  <c r="DM119" i="51"/>
  <c r="DN119" i="51"/>
  <c r="DO119" i="51"/>
  <c r="DP119" i="51"/>
  <c r="DQ119" i="51"/>
  <c r="DR119" i="51"/>
  <c r="DS119" i="51"/>
  <c r="DT119" i="51"/>
  <c r="DU119" i="51"/>
  <c r="DV119" i="51"/>
  <c r="DW119" i="51"/>
  <c r="DX119" i="51"/>
  <c r="DY119" i="51"/>
  <c r="DZ119" i="51"/>
  <c r="EA119" i="51"/>
  <c r="EB119" i="51"/>
  <c r="EC119" i="51"/>
  <c r="ED119" i="51"/>
  <c r="EE119" i="51"/>
  <c r="EF119" i="51"/>
  <c r="EG119" i="51"/>
  <c r="EH119" i="51"/>
  <c r="EI119" i="51"/>
  <c r="EJ119" i="51"/>
  <c r="EK119" i="51"/>
  <c r="EL119" i="51"/>
  <c r="EM119" i="51"/>
  <c r="EN119" i="51"/>
  <c r="EO119" i="51"/>
  <c r="EP119" i="51"/>
  <c r="EQ119" i="51"/>
  <c r="ER119" i="51"/>
  <c r="ES119" i="51"/>
  <c r="ET119" i="51"/>
  <c r="EU119" i="51"/>
  <c r="EV119" i="51"/>
  <c r="E120" i="51"/>
  <c r="F120" i="51"/>
  <c r="G120" i="51"/>
  <c r="H120" i="51"/>
  <c r="I120" i="51"/>
  <c r="J120" i="51"/>
  <c r="K120" i="51"/>
  <c r="L120" i="51"/>
  <c r="M120" i="51"/>
  <c r="N120" i="51"/>
  <c r="O120" i="51"/>
  <c r="P120" i="51"/>
  <c r="Q120" i="51"/>
  <c r="R120" i="51"/>
  <c r="S120" i="51"/>
  <c r="T120" i="51"/>
  <c r="U120" i="51"/>
  <c r="V120" i="51"/>
  <c r="W120" i="51"/>
  <c r="X120" i="51"/>
  <c r="Y120" i="51"/>
  <c r="Z120" i="51"/>
  <c r="AA120" i="51"/>
  <c r="AB120" i="51"/>
  <c r="AC120" i="51"/>
  <c r="AD120" i="51"/>
  <c r="AE120" i="51"/>
  <c r="AF120" i="51"/>
  <c r="AG120" i="51"/>
  <c r="AH120" i="51"/>
  <c r="AI120" i="51"/>
  <c r="AJ120" i="51"/>
  <c r="AK120" i="51"/>
  <c r="AL120" i="51"/>
  <c r="AM120" i="51"/>
  <c r="AN120" i="51"/>
  <c r="AO120" i="51"/>
  <c r="AP120" i="51"/>
  <c r="AQ120" i="51"/>
  <c r="AR120" i="51"/>
  <c r="AS120" i="51"/>
  <c r="AT120" i="51"/>
  <c r="AU120" i="51"/>
  <c r="AV120" i="51"/>
  <c r="AW120" i="51"/>
  <c r="AX120" i="51"/>
  <c r="AY120" i="51"/>
  <c r="AZ120" i="51"/>
  <c r="BA120" i="51"/>
  <c r="BB120" i="51"/>
  <c r="BC120" i="51"/>
  <c r="BD120" i="51"/>
  <c r="BE120" i="51"/>
  <c r="BF120" i="51"/>
  <c r="BG120" i="51"/>
  <c r="BH120" i="51"/>
  <c r="BI120" i="51"/>
  <c r="BJ120" i="51"/>
  <c r="BK120" i="51"/>
  <c r="BL120" i="51"/>
  <c r="BM120" i="51"/>
  <c r="BN120" i="51"/>
  <c r="BO120" i="51"/>
  <c r="BP120" i="51"/>
  <c r="BQ120" i="51"/>
  <c r="BR120" i="51"/>
  <c r="BS120" i="51"/>
  <c r="BT120" i="51"/>
  <c r="BU120" i="51"/>
  <c r="BV120" i="51"/>
  <c r="BW120" i="51"/>
  <c r="BX120" i="51"/>
  <c r="BY120" i="51"/>
  <c r="BZ120" i="51"/>
  <c r="CA120" i="51"/>
  <c r="CB120" i="51"/>
  <c r="CC120" i="51"/>
  <c r="CD120" i="51"/>
  <c r="CE120" i="51"/>
  <c r="CF120" i="51"/>
  <c r="CG120" i="51"/>
  <c r="CH120" i="51"/>
  <c r="CI120" i="51"/>
  <c r="CJ120" i="51"/>
  <c r="CK120" i="51"/>
  <c r="CL120" i="51"/>
  <c r="CM120" i="51"/>
  <c r="CN120" i="51"/>
  <c r="CO120" i="51"/>
  <c r="CP120" i="51"/>
  <c r="CQ120" i="51"/>
  <c r="CR120" i="51"/>
  <c r="CS120" i="51"/>
  <c r="CT120" i="51"/>
  <c r="CU120" i="51"/>
  <c r="CV120" i="51"/>
  <c r="CW120" i="51"/>
  <c r="CX120" i="51"/>
  <c r="CY120" i="51"/>
  <c r="CZ120" i="51"/>
  <c r="DA120" i="51"/>
  <c r="DB120" i="51"/>
  <c r="DC120" i="51"/>
  <c r="DD120" i="51"/>
  <c r="DE120" i="51"/>
  <c r="DF120" i="51"/>
  <c r="DG120" i="51"/>
  <c r="DH120" i="51"/>
  <c r="DI120" i="51"/>
  <c r="DJ120" i="51"/>
  <c r="DK120" i="51"/>
  <c r="DL120" i="51"/>
  <c r="DM120" i="51"/>
  <c r="DN120" i="51"/>
  <c r="DO120" i="51"/>
  <c r="DP120" i="51"/>
  <c r="DQ120" i="51"/>
  <c r="DR120" i="51"/>
  <c r="DS120" i="51"/>
  <c r="DT120" i="51"/>
  <c r="DU120" i="51"/>
  <c r="DV120" i="51"/>
  <c r="DW120" i="51"/>
  <c r="DX120" i="51"/>
  <c r="DY120" i="51"/>
  <c r="DZ120" i="51"/>
  <c r="EA120" i="51"/>
  <c r="EB120" i="51"/>
  <c r="EC120" i="51"/>
  <c r="ED120" i="51"/>
  <c r="EE120" i="51"/>
  <c r="EF120" i="51"/>
  <c r="EG120" i="51"/>
  <c r="EH120" i="51"/>
  <c r="EI120" i="51"/>
  <c r="EJ120" i="51"/>
  <c r="EK120" i="51"/>
  <c r="EL120" i="51"/>
  <c r="EM120" i="51"/>
  <c r="EN120" i="51"/>
  <c r="EO120" i="51"/>
  <c r="EP120" i="51"/>
  <c r="EQ120" i="51"/>
  <c r="ER120" i="51"/>
  <c r="ES120" i="51"/>
  <c r="ET120" i="51"/>
  <c r="EU120" i="51"/>
  <c r="EV120" i="51"/>
  <c r="E121" i="51"/>
  <c r="F121" i="51"/>
  <c r="G121" i="51"/>
  <c r="H121" i="51"/>
  <c r="I121" i="51"/>
  <c r="J121" i="51"/>
  <c r="K121" i="51"/>
  <c r="L121" i="51"/>
  <c r="M121" i="51"/>
  <c r="N121" i="51"/>
  <c r="O121" i="51"/>
  <c r="P121" i="51"/>
  <c r="Q121" i="51"/>
  <c r="R121" i="51"/>
  <c r="S121" i="51"/>
  <c r="T121" i="51"/>
  <c r="U121" i="51"/>
  <c r="V121" i="51"/>
  <c r="W121" i="51"/>
  <c r="X121" i="51"/>
  <c r="Y121" i="51"/>
  <c r="Z121" i="51"/>
  <c r="AA121" i="51"/>
  <c r="AB121" i="51"/>
  <c r="AC121" i="51"/>
  <c r="AD121" i="51"/>
  <c r="AE121" i="51"/>
  <c r="AF121" i="51"/>
  <c r="AG121" i="51"/>
  <c r="AH121" i="51"/>
  <c r="AI121" i="51"/>
  <c r="AJ121" i="51"/>
  <c r="AK121" i="51"/>
  <c r="AL121" i="51"/>
  <c r="AM121" i="51"/>
  <c r="AN121" i="51"/>
  <c r="AO121" i="51"/>
  <c r="AP121" i="51"/>
  <c r="AQ121" i="51"/>
  <c r="AR121" i="51"/>
  <c r="AS121" i="51"/>
  <c r="AT121" i="51"/>
  <c r="AU121" i="51"/>
  <c r="AV121" i="51"/>
  <c r="AW121" i="51"/>
  <c r="AX121" i="51"/>
  <c r="AY121" i="51"/>
  <c r="AZ121" i="51"/>
  <c r="BA121" i="51"/>
  <c r="BB121" i="51"/>
  <c r="BC121" i="51"/>
  <c r="BD121" i="51"/>
  <c r="BE121" i="51"/>
  <c r="BF121" i="51"/>
  <c r="BG121" i="51"/>
  <c r="BH121" i="51"/>
  <c r="BI121" i="51"/>
  <c r="BJ121" i="51"/>
  <c r="BK121" i="51"/>
  <c r="BL121" i="51"/>
  <c r="BM121" i="51"/>
  <c r="BN121" i="51"/>
  <c r="BO121" i="51"/>
  <c r="BP121" i="51"/>
  <c r="BQ121" i="51"/>
  <c r="BR121" i="51"/>
  <c r="BS121" i="51"/>
  <c r="BT121" i="51"/>
  <c r="BU121" i="51"/>
  <c r="BV121" i="51"/>
  <c r="BW121" i="51"/>
  <c r="BX121" i="51"/>
  <c r="BY121" i="51"/>
  <c r="BZ121" i="51"/>
  <c r="CA121" i="51"/>
  <c r="CB121" i="51"/>
  <c r="CC121" i="51"/>
  <c r="CD121" i="51"/>
  <c r="CE121" i="51"/>
  <c r="CF121" i="51"/>
  <c r="CG121" i="51"/>
  <c r="CH121" i="51"/>
  <c r="CI121" i="51"/>
  <c r="CJ121" i="51"/>
  <c r="CK121" i="51"/>
  <c r="CL121" i="51"/>
  <c r="CM121" i="51"/>
  <c r="CN121" i="51"/>
  <c r="CO121" i="51"/>
  <c r="CP121" i="51"/>
  <c r="CQ121" i="51"/>
  <c r="CR121" i="51"/>
  <c r="CS121" i="51"/>
  <c r="CT121" i="51"/>
  <c r="CU121" i="51"/>
  <c r="CV121" i="51"/>
  <c r="CW121" i="51"/>
  <c r="CX121" i="51"/>
  <c r="CY121" i="51"/>
  <c r="CZ121" i="51"/>
  <c r="DA121" i="51"/>
  <c r="DB121" i="51"/>
  <c r="DC121" i="51"/>
  <c r="DD121" i="51"/>
  <c r="DE121" i="51"/>
  <c r="DF121" i="51"/>
  <c r="DG121" i="51"/>
  <c r="DH121" i="51"/>
  <c r="DI121" i="51"/>
  <c r="DJ121" i="51"/>
  <c r="DK121" i="51"/>
  <c r="DL121" i="51"/>
  <c r="DM121" i="51"/>
  <c r="DN121" i="51"/>
  <c r="DO121" i="51"/>
  <c r="DP121" i="51"/>
  <c r="DQ121" i="51"/>
  <c r="DR121" i="51"/>
  <c r="DS121" i="51"/>
  <c r="DT121" i="51"/>
  <c r="DU121" i="51"/>
  <c r="DV121" i="51"/>
  <c r="DW121" i="51"/>
  <c r="DX121" i="51"/>
  <c r="DY121" i="51"/>
  <c r="DZ121" i="51"/>
  <c r="EA121" i="51"/>
  <c r="EB121" i="51"/>
  <c r="EC121" i="51"/>
  <c r="ED121" i="51"/>
  <c r="EE121" i="51"/>
  <c r="EF121" i="51"/>
  <c r="EG121" i="51"/>
  <c r="EH121" i="51"/>
  <c r="EI121" i="51"/>
  <c r="EJ121" i="51"/>
  <c r="EK121" i="51"/>
  <c r="EL121" i="51"/>
  <c r="EM121" i="51"/>
  <c r="EN121" i="51"/>
  <c r="EO121" i="51"/>
  <c r="EP121" i="51"/>
  <c r="EQ121" i="51"/>
  <c r="ER121" i="51"/>
  <c r="ES121" i="51"/>
  <c r="ET121" i="51"/>
  <c r="EU121" i="51"/>
  <c r="EV121" i="51"/>
  <c r="E123" i="51"/>
  <c r="F123" i="51"/>
  <c r="G123" i="51"/>
  <c r="H123" i="51"/>
  <c r="I123" i="51"/>
  <c r="J123" i="51"/>
  <c r="K123" i="51"/>
  <c r="L123" i="51"/>
  <c r="M123" i="51"/>
  <c r="N123" i="51"/>
  <c r="O123" i="51"/>
  <c r="P123" i="51"/>
  <c r="Q123" i="51"/>
  <c r="R123" i="51"/>
  <c r="S123" i="51"/>
  <c r="T123" i="51"/>
  <c r="U123" i="51"/>
  <c r="V123" i="51"/>
  <c r="W123" i="51"/>
  <c r="X123" i="51"/>
  <c r="Y123" i="51"/>
  <c r="Z123" i="51"/>
  <c r="AA123" i="51"/>
  <c r="AB123" i="51"/>
  <c r="AC123" i="51"/>
  <c r="AD123" i="51"/>
  <c r="AE123" i="51"/>
  <c r="AF123" i="51"/>
  <c r="AG123" i="51"/>
  <c r="AH123" i="51"/>
  <c r="AI123" i="51"/>
  <c r="AJ123" i="51"/>
  <c r="AK123" i="51"/>
  <c r="AL123" i="51"/>
  <c r="AM123" i="51"/>
  <c r="AN123" i="51"/>
  <c r="AO123" i="51"/>
  <c r="AP123" i="51"/>
  <c r="AQ123" i="51"/>
  <c r="AR123" i="51"/>
  <c r="AS123" i="51"/>
  <c r="AT123" i="51"/>
  <c r="AU123" i="51"/>
  <c r="AV123" i="51"/>
  <c r="AW123" i="51"/>
  <c r="AX123" i="51"/>
  <c r="AY123" i="51"/>
  <c r="AZ123" i="51"/>
  <c r="BA123" i="51"/>
  <c r="BB123" i="51"/>
  <c r="BC123" i="51"/>
  <c r="BD123" i="51"/>
  <c r="BE123" i="51"/>
  <c r="BF123" i="51"/>
  <c r="BG123" i="51"/>
  <c r="BH123" i="51"/>
  <c r="BI123" i="51"/>
  <c r="BJ123" i="51"/>
  <c r="BK123" i="51"/>
  <c r="BL123" i="51"/>
  <c r="BM123" i="51"/>
  <c r="BN123" i="51"/>
  <c r="BO123" i="51"/>
  <c r="BP123" i="51"/>
  <c r="BQ123" i="51"/>
  <c r="BR123" i="51"/>
  <c r="BS123" i="51"/>
  <c r="BT123" i="51"/>
  <c r="BU123" i="51"/>
  <c r="BV123" i="51"/>
  <c r="BW123" i="51"/>
  <c r="BX123" i="51"/>
  <c r="BY123" i="51"/>
  <c r="BZ123" i="51"/>
  <c r="CA123" i="51"/>
  <c r="CB123" i="51"/>
  <c r="CC123" i="51"/>
  <c r="CD123" i="51"/>
  <c r="CE123" i="51"/>
  <c r="CF123" i="51"/>
  <c r="CG123" i="51"/>
  <c r="CH123" i="51"/>
  <c r="CI123" i="51"/>
  <c r="CJ123" i="51"/>
  <c r="CK123" i="51"/>
  <c r="CL123" i="51"/>
  <c r="CM123" i="51"/>
  <c r="CN123" i="51"/>
  <c r="CO123" i="51"/>
  <c r="CP123" i="51"/>
  <c r="CQ123" i="51"/>
  <c r="CR123" i="51"/>
  <c r="CS123" i="51"/>
  <c r="CT123" i="51"/>
  <c r="CU123" i="51"/>
  <c r="CV123" i="51"/>
  <c r="CW123" i="51"/>
  <c r="CX123" i="51"/>
  <c r="CY123" i="51"/>
  <c r="CZ123" i="51"/>
  <c r="DA123" i="51"/>
  <c r="DB123" i="51"/>
  <c r="DC123" i="51"/>
  <c r="DD123" i="51"/>
  <c r="DE123" i="51"/>
  <c r="DF123" i="51"/>
  <c r="DG123" i="51"/>
  <c r="DH123" i="51"/>
  <c r="DI123" i="51"/>
  <c r="DJ123" i="51"/>
  <c r="DK123" i="51"/>
  <c r="DL123" i="51"/>
  <c r="DM123" i="51"/>
  <c r="DN123" i="51"/>
  <c r="DO123" i="51"/>
  <c r="DP123" i="51"/>
  <c r="DQ123" i="51"/>
  <c r="DR123" i="51"/>
  <c r="DS123" i="51"/>
  <c r="DT123" i="51"/>
  <c r="DU123" i="51"/>
  <c r="DV123" i="51"/>
  <c r="DW123" i="51"/>
  <c r="DX123" i="51"/>
  <c r="DY123" i="51"/>
  <c r="DZ123" i="51"/>
  <c r="EA123" i="51"/>
  <c r="EB123" i="51"/>
  <c r="EC123" i="51"/>
  <c r="ED123" i="51"/>
  <c r="EE123" i="51"/>
  <c r="EF123" i="51"/>
  <c r="EG123" i="51"/>
  <c r="EH123" i="51"/>
  <c r="EI123" i="51"/>
  <c r="EJ123" i="51"/>
  <c r="EK123" i="51"/>
  <c r="EL123" i="51"/>
  <c r="EM123" i="51"/>
  <c r="EN123" i="51"/>
  <c r="EO123" i="51"/>
  <c r="EP123" i="51"/>
  <c r="EQ123" i="51"/>
  <c r="ER123" i="51"/>
  <c r="ES123" i="51"/>
  <c r="ET123" i="51"/>
  <c r="EU123" i="51"/>
  <c r="EV123" i="51"/>
  <c r="E124" i="51"/>
  <c r="F124" i="51"/>
  <c r="G124" i="51"/>
  <c r="H124" i="51"/>
  <c r="I124" i="51"/>
  <c r="J124" i="51"/>
  <c r="K124" i="51"/>
  <c r="L124" i="51"/>
  <c r="M124" i="51"/>
  <c r="N124" i="51"/>
  <c r="O124" i="51"/>
  <c r="P124" i="51"/>
  <c r="Q124" i="51"/>
  <c r="R124" i="51"/>
  <c r="S124" i="51"/>
  <c r="T124" i="51"/>
  <c r="U124" i="51"/>
  <c r="V124" i="51"/>
  <c r="W124" i="51"/>
  <c r="X124" i="51"/>
  <c r="Y124" i="51"/>
  <c r="Z124" i="51"/>
  <c r="AA124" i="51"/>
  <c r="AB124" i="51"/>
  <c r="AC124" i="51"/>
  <c r="AD124" i="51"/>
  <c r="AE124" i="51"/>
  <c r="AF124" i="51"/>
  <c r="AG124" i="51"/>
  <c r="AH124" i="51"/>
  <c r="AI124" i="51"/>
  <c r="AJ124" i="51"/>
  <c r="AK124" i="51"/>
  <c r="AL124" i="51"/>
  <c r="AM124" i="51"/>
  <c r="AN124" i="51"/>
  <c r="AO124" i="51"/>
  <c r="AP124" i="51"/>
  <c r="AQ124" i="51"/>
  <c r="AR124" i="51"/>
  <c r="AS124" i="51"/>
  <c r="AT124" i="51"/>
  <c r="AU124" i="51"/>
  <c r="AV124" i="51"/>
  <c r="AW124" i="51"/>
  <c r="AX124" i="51"/>
  <c r="AY124" i="51"/>
  <c r="AZ124" i="51"/>
  <c r="BA124" i="51"/>
  <c r="BB124" i="51"/>
  <c r="BC124" i="51"/>
  <c r="BD124" i="51"/>
  <c r="BE124" i="51"/>
  <c r="BF124" i="51"/>
  <c r="BG124" i="51"/>
  <c r="BH124" i="51"/>
  <c r="BI124" i="51"/>
  <c r="BJ124" i="51"/>
  <c r="BK124" i="51"/>
  <c r="BL124" i="51"/>
  <c r="BM124" i="51"/>
  <c r="BN124" i="51"/>
  <c r="BO124" i="51"/>
  <c r="BP124" i="51"/>
  <c r="BQ124" i="51"/>
  <c r="BR124" i="51"/>
  <c r="BS124" i="51"/>
  <c r="BT124" i="51"/>
  <c r="BU124" i="51"/>
  <c r="BV124" i="51"/>
  <c r="BW124" i="51"/>
  <c r="BX124" i="51"/>
  <c r="BY124" i="51"/>
  <c r="BZ124" i="51"/>
  <c r="CA124" i="51"/>
  <c r="CB124" i="51"/>
  <c r="CC124" i="51"/>
  <c r="CD124" i="51"/>
  <c r="CE124" i="51"/>
  <c r="CF124" i="51"/>
  <c r="CG124" i="51"/>
  <c r="CH124" i="51"/>
  <c r="CI124" i="51"/>
  <c r="CJ124" i="51"/>
  <c r="CK124" i="51"/>
  <c r="CL124" i="51"/>
  <c r="CM124" i="51"/>
  <c r="CN124" i="51"/>
  <c r="CO124" i="51"/>
  <c r="CP124" i="51"/>
  <c r="CQ124" i="51"/>
  <c r="CR124" i="51"/>
  <c r="CS124" i="51"/>
  <c r="CT124" i="51"/>
  <c r="CU124" i="51"/>
  <c r="CV124" i="51"/>
  <c r="CW124" i="51"/>
  <c r="CX124" i="51"/>
  <c r="CY124" i="51"/>
  <c r="CZ124" i="51"/>
  <c r="DA124" i="51"/>
  <c r="DB124" i="51"/>
  <c r="DC124" i="51"/>
  <c r="DD124" i="51"/>
  <c r="DE124" i="51"/>
  <c r="DF124" i="51"/>
  <c r="DG124" i="51"/>
  <c r="DH124" i="51"/>
  <c r="DI124" i="51"/>
  <c r="DJ124" i="51"/>
  <c r="DK124" i="51"/>
  <c r="DL124" i="51"/>
  <c r="DM124" i="51"/>
  <c r="DN124" i="51"/>
  <c r="DO124" i="51"/>
  <c r="DP124" i="51"/>
  <c r="DQ124" i="51"/>
  <c r="DR124" i="51"/>
  <c r="DS124" i="51"/>
  <c r="DT124" i="51"/>
  <c r="DU124" i="51"/>
  <c r="DV124" i="51"/>
  <c r="DW124" i="51"/>
  <c r="DX124" i="51"/>
  <c r="DY124" i="51"/>
  <c r="DZ124" i="51"/>
  <c r="EA124" i="51"/>
  <c r="EB124" i="51"/>
  <c r="EC124" i="51"/>
  <c r="ED124" i="51"/>
  <c r="EE124" i="51"/>
  <c r="EF124" i="51"/>
  <c r="EG124" i="51"/>
  <c r="EH124" i="51"/>
  <c r="EI124" i="51"/>
  <c r="EJ124" i="51"/>
  <c r="EK124" i="51"/>
  <c r="EL124" i="51"/>
  <c r="EM124" i="51"/>
  <c r="EN124" i="51"/>
  <c r="EO124" i="51"/>
  <c r="EP124" i="51"/>
  <c r="EQ124" i="51"/>
  <c r="ER124" i="51"/>
  <c r="ES124" i="51"/>
  <c r="ET124" i="51"/>
  <c r="EU124" i="51"/>
  <c r="EV124" i="51"/>
  <c r="E125" i="51"/>
  <c r="F125" i="51"/>
  <c r="G125" i="51"/>
  <c r="H125" i="51"/>
  <c r="I125" i="51"/>
  <c r="J125" i="51"/>
  <c r="K125" i="51"/>
  <c r="L125" i="51"/>
  <c r="M125" i="51"/>
  <c r="N125" i="51"/>
  <c r="O125" i="51"/>
  <c r="P125" i="51"/>
  <c r="Q125" i="51"/>
  <c r="R125" i="51"/>
  <c r="S125" i="51"/>
  <c r="T125" i="51"/>
  <c r="U125" i="51"/>
  <c r="V125" i="51"/>
  <c r="W125" i="51"/>
  <c r="X125" i="51"/>
  <c r="Y125" i="51"/>
  <c r="Z125" i="51"/>
  <c r="AA125" i="51"/>
  <c r="AB125" i="51"/>
  <c r="AC125" i="51"/>
  <c r="AD125" i="51"/>
  <c r="AE125" i="51"/>
  <c r="AF125" i="51"/>
  <c r="AG125" i="51"/>
  <c r="AH125" i="51"/>
  <c r="AI125" i="51"/>
  <c r="AJ125" i="51"/>
  <c r="AK125" i="51"/>
  <c r="AL125" i="51"/>
  <c r="AM125" i="51"/>
  <c r="AN125" i="51"/>
  <c r="AO125" i="51"/>
  <c r="AP125" i="51"/>
  <c r="AQ125" i="51"/>
  <c r="AR125" i="51"/>
  <c r="AS125" i="51"/>
  <c r="AT125" i="51"/>
  <c r="AU125" i="51"/>
  <c r="AV125" i="51"/>
  <c r="AW125" i="51"/>
  <c r="AX125" i="51"/>
  <c r="AY125" i="51"/>
  <c r="AZ125" i="51"/>
  <c r="BA125" i="51"/>
  <c r="BB125" i="51"/>
  <c r="BC125" i="51"/>
  <c r="BD125" i="51"/>
  <c r="BE125" i="51"/>
  <c r="BF125" i="51"/>
  <c r="BG125" i="51"/>
  <c r="BH125" i="51"/>
  <c r="BI125" i="51"/>
  <c r="BJ125" i="51"/>
  <c r="BK125" i="51"/>
  <c r="BL125" i="51"/>
  <c r="BM125" i="51"/>
  <c r="BN125" i="51"/>
  <c r="BO125" i="51"/>
  <c r="BP125" i="51"/>
  <c r="BQ125" i="51"/>
  <c r="BR125" i="51"/>
  <c r="BS125" i="51"/>
  <c r="BT125" i="51"/>
  <c r="BU125" i="51"/>
  <c r="BV125" i="51"/>
  <c r="BW125" i="51"/>
  <c r="BX125" i="51"/>
  <c r="BY125" i="51"/>
  <c r="BZ125" i="51"/>
  <c r="CA125" i="51"/>
  <c r="CB125" i="51"/>
  <c r="CC125" i="51"/>
  <c r="CD125" i="51"/>
  <c r="CE125" i="51"/>
  <c r="CF125" i="51"/>
  <c r="CG125" i="51"/>
  <c r="CH125" i="51"/>
  <c r="CI125" i="51"/>
  <c r="CJ125" i="51"/>
  <c r="CK125" i="51"/>
  <c r="CL125" i="51"/>
  <c r="CM125" i="51"/>
  <c r="CN125" i="51"/>
  <c r="CO125" i="51"/>
  <c r="CP125" i="51"/>
  <c r="CQ125" i="51"/>
  <c r="CR125" i="51"/>
  <c r="CS125" i="51"/>
  <c r="CT125" i="51"/>
  <c r="CU125" i="51"/>
  <c r="CV125" i="51"/>
  <c r="CW125" i="51"/>
  <c r="CX125" i="51"/>
  <c r="CY125" i="51"/>
  <c r="CZ125" i="51"/>
  <c r="DA125" i="51"/>
  <c r="DB125" i="51"/>
  <c r="DC125" i="51"/>
  <c r="DD125" i="51"/>
  <c r="DE125" i="51"/>
  <c r="DF125" i="51"/>
  <c r="DG125" i="51"/>
  <c r="DH125" i="51"/>
  <c r="DI125" i="51"/>
  <c r="DJ125" i="51"/>
  <c r="DK125" i="51"/>
  <c r="DL125" i="51"/>
  <c r="DM125" i="51"/>
  <c r="DN125" i="51"/>
  <c r="DO125" i="51"/>
  <c r="DP125" i="51"/>
  <c r="DQ125" i="51"/>
  <c r="DR125" i="51"/>
  <c r="DS125" i="51"/>
  <c r="DT125" i="51"/>
  <c r="DU125" i="51"/>
  <c r="DV125" i="51"/>
  <c r="DW125" i="51"/>
  <c r="DX125" i="51"/>
  <c r="DY125" i="51"/>
  <c r="DZ125" i="51"/>
  <c r="EA125" i="51"/>
  <c r="EB125" i="51"/>
  <c r="EC125" i="51"/>
  <c r="ED125" i="51"/>
  <c r="EE125" i="51"/>
  <c r="EF125" i="51"/>
  <c r="EG125" i="51"/>
  <c r="EH125" i="51"/>
  <c r="EI125" i="51"/>
  <c r="EJ125" i="51"/>
  <c r="EK125" i="51"/>
  <c r="EL125" i="51"/>
  <c r="EM125" i="51"/>
  <c r="EN125" i="51"/>
  <c r="EO125" i="51"/>
  <c r="EP125" i="51"/>
  <c r="EQ125" i="51"/>
  <c r="ER125" i="51"/>
  <c r="ES125" i="51"/>
  <c r="ET125" i="51"/>
  <c r="EU125" i="51"/>
  <c r="EV125" i="51"/>
  <c r="E126" i="51"/>
  <c r="F126" i="51"/>
  <c r="G126" i="51"/>
  <c r="H126" i="51"/>
  <c r="I126" i="51"/>
  <c r="J126" i="51"/>
  <c r="K126" i="51"/>
  <c r="L126" i="51"/>
  <c r="M126" i="51"/>
  <c r="N126" i="51"/>
  <c r="O126" i="51"/>
  <c r="P126" i="51"/>
  <c r="Q126" i="51"/>
  <c r="R126" i="51"/>
  <c r="S126" i="51"/>
  <c r="T126" i="51"/>
  <c r="U126" i="51"/>
  <c r="V126" i="51"/>
  <c r="W126" i="51"/>
  <c r="X126" i="51"/>
  <c r="Y126" i="51"/>
  <c r="Z126" i="51"/>
  <c r="AA126" i="51"/>
  <c r="AB126" i="51"/>
  <c r="AC126" i="51"/>
  <c r="AD126" i="51"/>
  <c r="AE126" i="51"/>
  <c r="AF126" i="51"/>
  <c r="AG126" i="51"/>
  <c r="AH126" i="51"/>
  <c r="AI126" i="51"/>
  <c r="AJ126" i="51"/>
  <c r="AK126" i="51"/>
  <c r="AL126" i="51"/>
  <c r="AM126" i="51"/>
  <c r="AN126" i="51"/>
  <c r="AO126" i="51"/>
  <c r="AP126" i="51"/>
  <c r="AQ126" i="51"/>
  <c r="AR126" i="51"/>
  <c r="AS126" i="51"/>
  <c r="AT126" i="51"/>
  <c r="AU126" i="51"/>
  <c r="AV126" i="51"/>
  <c r="AW126" i="51"/>
  <c r="AX126" i="51"/>
  <c r="AY126" i="51"/>
  <c r="AZ126" i="51"/>
  <c r="BA126" i="51"/>
  <c r="BB126" i="51"/>
  <c r="BC126" i="51"/>
  <c r="BD126" i="51"/>
  <c r="BE126" i="51"/>
  <c r="BF126" i="51"/>
  <c r="BG126" i="51"/>
  <c r="BH126" i="51"/>
  <c r="BI126" i="51"/>
  <c r="BJ126" i="51"/>
  <c r="BK126" i="51"/>
  <c r="BL126" i="51"/>
  <c r="BM126" i="51"/>
  <c r="BN126" i="51"/>
  <c r="BO126" i="51"/>
  <c r="BP126" i="51"/>
  <c r="BQ126" i="51"/>
  <c r="BR126" i="51"/>
  <c r="BS126" i="51"/>
  <c r="BT126" i="51"/>
  <c r="BU126" i="51"/>
  <c r="BV126" i="51"/>
  <c r="BW126" i="51"/>
  <c r="BX126" i="51"/>
  <c r="BY126" i="51"/>
  <c r="BZ126" i="51"/>
  <c r="CA126" i="51"/>
  <c r="CB126" i="51"/>
  <c r="CC126" i="51"/>
  <c r="CD126" i="51"/>
  <c r="CE126" i="51"/>
  <c r="CF126" i="51"/>
  <c r="CG126" i="51"/>
  <c r="CH126" i="51"/>
  <c r="CI126" i="51"/>
  <c r="CJ126" i="51"/>
  <c r="CK126" i="51"/>
  <c r="CL126" i="51"/>
  <c r="CM126" i="51"/>
  <c r="CN126" i="51"/>
  <c r="CO126" i="51"/>
  <c r="CP126" i="51"/>
  <c r="CQ126" i="51"/>
  <c r="CR126" i="51"/>
  <c r="CS126" i="51"/>
  <c r="CT126" i="51"/>
  <c r="CU126" i="51"/>
  <c r="CV126" i="51"/>
  <c r="CW126" i="51"/>
  <c r="CX126" i="51"/>
  <c r="CY126" i="51"/>
  <c r="CZ126" i="51"/>
  <c r="DA126" i="51"/>
  <c r="DB126" i="51"/>
  <c r="DC126" i="51"/>
  <c r="DD126" i="51"/>
  <c r="DE126" i="51"/>
  <c r="DF126" i="51"/>
  <c r="DG126" i="51"/>
  <c r="DH126" i="51"/>
  <c r="DI126" i="51"/>
  <c r="DJ126" i="51"/>
  <c r="DK126" i="51"/>
  <c r="DL126" i="51"/>
  <c r="DM126" i="51"/>
  <c r="DN126" i="51"/>
  <c r="DO126" i="51"/>
  <c r="DP126" i="51"/>
  <c r="DQ126" i="51"/>
  <c r="DR126" i="51"/>
  <c r="DS126" i="51"/>
  <c r="DT126" i="51"/>
  <c r="DU126" i="51"/>
  <c r="DV126" i="51"/>
  <c r="DW126" i="51"/>
  <c r="DX126" i="51"/>
  <c r="DY126" i="51"/>
  <c r="DZ126" i="51"/>
  <c r="EA126" i="51"/>
  <c r="EB126" i="51"/>
  <c r="EC126" i="51"/>
  <c r="ED126" i="51"/>
  <c r="EE126" i="51"/>
  <c r="EF126" i="51"/>
  <c r="EG126" i="51"/>
  <c r="EH126" i="51"/>
  <c r="EI126" i="51"/>
  <c r="EJ126" i="51"/>
  <c r="EK126" i="51"/>
  <c r="EL126" i="51"/>
  <c r="EM126" i="51"/>
  <c r="EN126" i="51"/>
  <c r="EO126" i="51"/>
  <c r="EP126" i="51"/>
  <c r="EQ126" i="51"/>
  <c r="ER126" i="51"/>
  <c r="ES126" i="51"/>
  <c r="ET126" i="51"/>
  <c r="EU126" i="51"/>
  <c r="EV126" i="51"/>
  <c r="E127" i="51"/>
  <c r="F127" i="51"/>
  <c r="G127" i="51"/>
  <c r="H127" i="51"/>
  <c r="I127" i="51"/>
  <c r="J127" i="51"/>
  <c r="K127" i="51"/>
  <c r="L127" i="51"/>
  <c r="M127" i="51"/>
  <c r="N127" i="51"/>
  <c r="O127" i="51"/>
  <c r="P127" i="51"/>
  <c r="Q127" i="51"/>
  <c r="R127" i="51"/>
  <c r="S127" i="51"/>
  <c r="T127" i="51"/>
  <c r="U127" i="51"/>
  <c r="V127" i="51"/>
  <c r="W127" i="51"/>
  <c r="X127" i="51"/>
  <c r="Y127" i="51"/>
  <c r="Z127" i="51"/>
  <c r="AA127" i="51"/>
  <c r="AB127" i="51"/>
  <c r="AC127" i="51"/>
  <c r="AD127" i="51"/>
  <c r="AE127" i="51"/>
  <c r="AF127" i="51"/>
  <c r="AG127" i="51"/>
  <c r="AH127" i="51"/>
  <c r="AI127" i="51"/>
  <c r="AJ127" i="51"/>
  <c r="AK127" i="51"/>
  <c r="AL127" i="51"/>
  <c r="AM127" i="51"/>
  <c r="AN127" i="51"/>
  <c r="AO127" i="51"/>
  <c r="AP127" i="51"/>
  <c r="AQ127" i="51"/>
  <c r="AR127" i="51"/>
  <c r="AS127" i="51"/>
  <c r="AT127" i="51"/>
  <c r="AU127" i="51"/>
  <c r="AV127" i="51"/>
  <c r="AW127" i="51"/>
  <c r="AX127" i="51"/>
  <c r="AY127" i="51"/>
  <c r="AZ127" i="51"/>
  <c r="BA127" i="51"/>
  <c r="BB127" i="51"/>
  <c r="BC127" i="51"/>
  <c r="BD127" i="51"/>
  <c r="BE127" i="51"/>
  <c r="BF127" i="51"/>
  <c r="BG127" i="51"/>
  <c r="BH127" i="51"/>
  <c r="BI127" i="51"/>
  <c r="BJ127" i="51"/>
  <c r="BK127" i="51"/>
  <c r="BL127" i="51"/>
  <c r="BM127" i="51"/>
  <c r="BN127" i="51"/>
  <c r="BO127" i="51"/>
  <c r="BP127" i="51"/>
  <c r="BQ127" i="51"/>
  <c r="BR127" i="51"/>
  <c r="BS127" i="51"/>
  <c r="BT127" i="51"/>
  <c r="BU127" i="51"/>
  <c r="BV127" i="51"/>
  <c r="BW127" i="51"/>
  <c r="BX127" i="51"/>
  <c r="BY127" i="51"/>
  <c r="BZ127" i="51"/>
  <c r="CA127" i="51"/>
  <c r="CB127" i="51"/>
  <c r="CC127" i="51"/>
  <c r="CD127" i="51"/>
  <c r="CE127" i="51"/>
  <c r="CF127" i="51"/>
  <c r="CG127" i="51"/>
  <c r="CH127" i="51"/>
  <c r="CI127" i="51"/>
  <c r="CJ127" i="51"/>
  <c r="CK127" i="51"/>
  <c r="CL127" i="51"/>
  <c r="CM127" i="51"/>
  <c r="CN127" i="51"/>
  <c r="CO127" i="51"/>
  <c r="CP127" i="51"/>
  <c r="CQ127" i="51"/>
  <c r="CR127" i="51"/>
  <c r="CS127" i="51"/>
  <c r="CT127" i="51"/>
  <c r="CU127" i="51"/>
  <c r="CV127" i="51"/>
  <c r="CW127" i="51"/>
  <c r="CX127" i="51"/>
  <c r="CY127" i="51"/>
  <c r="CZ127" i="51"/>
  <c r="DA127" i="51"/>
  <c r="DB127" i="51"/>
  <c r="DC127" i="51"/>
  <c r="DD127" i="51"/>
  <c r="DE127" i="51"/>
  <c r="DF127" i="51"/>
  <c r="DG127" i="51"/>
  <c r="DH127" i="51"/>
  <c r="DI127" i="51"/>
  <c r="DJ127" i="51"/>
  <c r="DK127" i="51"/>
  <c r="DL127" i="51"/>
  <c r="DM127" i="51"/>
  <c r="DN127" i="51"/>
  <c r="DO127" i="51"/>
  <c r="DP127" i="51"/>
  <c r="DQ127" i="51"/>
  <c r="DR127" i="51"/>
  <c r="DS127" i="51"/>
  <c r="DT127" i="51"/>
  <c r="DU127" i="51"/>
  <c r="DV127" i="51"/>
  <c r="DW127" i="51"/>
  <c r="DX127" i="51"/>
  <c r="DY127" i="51"/>
  <c r="DZ127" i="51"/>
  <c r="EA127" i="51"/>
  <c r="EB127" i="51"/>
  <c r="EC127" i="51"/>
  <c r="ED127" i="51"/>
  <c r="EE127" i="51"/>
  <c r="EF127" i="51"/>
  <c r="EG127" i="51"/>
  <c r="EH127" i="51"/>
  <c r="EI127" i="51"/>
  <c r="EJ127" i="51"/>
  <c r="EK127" i="51"/>
  <c r="EL127" i="51"/>
  <c r="EM127" i="51"/>
  <c r="EN127" i="51"/>
  <c r="EO127" i="51"/>
  <c r="EP127" i="51"/>
  <c r="EQ127" i="51"/>
  <c r="ER127" i="51"/>
  <c r="ES127" i="51"/>
  <c r="ET127" i="51"/>
  <c r="EU127" i="51"/>
  <c r="EV127" i="51"/>
  <c r="E128" i="51"/>
  <c r="F128" i="51"/>
  <c r="G128" i="51"/>
  <c r="H128" i="51"/>
  <c r="I128" i="51"/>
  <c r="J128" i="51"/>
  <c r="K128" i="51"/>
  <c r="L128" i="51"/>
  <c r="M128" i="51"/>
  <c r="N128" i="51"/>
  <c r="O128" i="51"/>
  <c r="P128" i="51"/>
  <c r="Q128" i="51"/>
  <c r="R128" i="51"/>
  <c r="S128" i="51"/>
  <c r="T128" i="51"/>
  <c r="U128" i="51"/>
  <c r="V128" i="51"/>
  <c r="W128" i="51"/>
  <c r="X128" i="51"/>
  <c r="Y128" i="51"/>
  <c r="Z128" i="51"/>
  <c r="AA128" i="51"/>
  <c r="AB128" i="51"/>
  <c r="AC128" i="51"/>
  <c r="AD128" i="51"/>
  <c r="AE128" i="51"/>
  <c r="AF128" i="51"/>
  <c r="AG128" i="51"/>
  <c r="AH128" i="51"/>
  <c r="AI128" i="51"/>
  <c r="AJ128" i="51"/>
  <c r="AK128" i="51"/>
  <c r="AL128" i="51"/>
  <c r="AM128" i="51"/>
  <c r="AN128" i="51"/>
  <c r="AO128" i="51"/>
  <c r="AP128" i="51"/>
  <c r="AQ128" i="51"/>
  <c r="AR128" i="51"/>
  <c r="AS128" i="51"/>
  <c r="AT128" i="51"/>
  <c r="AU128" i="51"/>
  <c r="AV128" i="51"/>
  <c r="AW128" i="51"/>
  <c r="AX128" i="51"/>
  <c r="AY128" i="51"/>
  <c r="AZ128" i="51"/>
  <c r="BA128" i="51"/>
  <c r="BB128" i="51"/>
  <c r="BC128" i="51"/>
  <c r="BD128" i="51"/>
  <c r="BE128" i="51"/>
  <c r="BF128" i="51"/>
  <c r="BG128" i="51"/>
  <c r="BH128" i="51"/>
  <c r="BI128" i="51"/>
  <c r="BJ128" i="51"/>
  <c r="BK128" i="51"/>
  <c r="BL128" i="51"/>
  <c r="BM128" i="51"/>
  <c r="BN128" i="51"/>
  <c r="BO128" i="51"/>
  <c r="BP128" i="51"/>
  <c r="BQ128" i="51"/>
  <c r="BR128" i="51"/>
  <c r="BS128" i="51"/>
  <c r="BT128" i="51"/>
  <c r="BU128" i="51"/>
  <c r="BV128" i="51"/>
  <c r="BW128" i="51"/>
  <c r="BX128" i="51"/>
  <c r="BY128" i="51"/>
  <c r="BZ128" i="51"/>
  <c r="CA128" i="51"/>
  <c r="CB128" i="51"/>
  <c r="CC128" i="51"/>
  <c r="CD128" i="51"/>
  <c r="CE128" i="51"/>
  <c r="CF128" i="51"/>
  <c r="CG128" i="51"/>
  <c r="CH128" i="51"/>
  <c r="CI128" i="51"/>
  <c r="CJ128" i="51"/>
  <c r="CK128" i="51"/>
  <c r="CL128" i="51"/>
  <c r="CM128" i="51"/>
  <c r="CN128" i="51"/>
  <c r="CO128" i="51"/>
  <c r="CP128" i="51"/>
  <c r="CQ128" i="51"/>
  <c r="CR128" i="51"/>
  <c r="CS128" i="51"/>
  <c r="CT128" i="51"/>
  <c r="CU128" i="51"/>
  <c r="CV128" i="51"/>
  <c r="CW128" i="51"/>
  <c r="CX128" i="51"/>
  <c r="CY128" i="51"/>
  <c r="CZ128" i="51"/>
  <c r="DA128" i="51"/>
  <c r="DB128" i="51"/>
  <c r="DC128" i="51"/>
  <c r="DD128" i="51"/>
  <c r="DE128" i="51"/>
  <c r="DF128" i="51"/>
  <c r="DG128" i="51"/>
  <c r="DH128" i="51"/>
  <c r="DI128" i="51"/>
  <c r="DJ128" i="51"/>
  <c r="DK128" i="51"/>
  <c r="DL128" i="51"/>
  <c r="DM128" i="51"/>
  <c r="DN128" i="51"/>
  <c r="DO128" i="51"/>
  <c r="DP128" i="51"/>
  <c r="DQ128" i="51"/>
  <c r="DR128" i="51"/>
  <c r="DS128" i="51"/>
  <c r="DT128" i="51"/>
  <c r="DU128" i="51"/>
  <c r="DV128" i="51"/>
  <c r="DW128" i="51"/>
  <c r="DX128" i="51"/>
  <c r="DY128" i="51"/>
  <c r="DZ128" i="51"/>
  <c r="EA128" i="51"/>
  <c r="EB128" i="51"/>
  <c r="EC128" i="51"/>
  <c r="ED128" i="51"/>
  <c r="EE128" i="51"/>
  <c r="EF128" i="51"/>
  <c r="EG128" i="51"/>
  <c r="EH128" i="51"/>
  <c r="EI128" i="51"/>
  <c r="EJ128" i="51"/>
  <c r="EK128" i="51"/>
  <c r="EL128" i="51"/>
  <c r="EM128" i="51"/>
  <c r="EN128" i="51"/>
  <c r="EO128" i="51"/>
  <c r="EP128" i="51"/>
  <c r="EQ128" i="51"/>
  <c r="ER128" i="51"/>
  <c r="ES128" i="51"/>
  <c r="ET128" i="51"/>
  <c r="EU128" i="51"/>
  <c r="EV128" i="51"/>
  <c r="E129" i="51"/>
  <c r="F129" i="51"/>
  <c r="G129" i="51"/>
  <c r="H129" i="51"/>
  <c r="I129" i="51"/>
  <c r="J129" i="51"/>
  <c r="K129" i="51"/>
  <c r="L129" i="51"/>
  <c r="M129" i="51"/>
  <c r="N129" i="51"/>
  <c r="O129" i="51"/>
  <c r="P129" i="51"/>
  <c r="Q129" i="51"/>
  <c r="R129" i="51"/>
  <c r="S129" i="51"/>
  <c r="T129" i="51"/>
  <c r="U129" i="51"/>
  <c r="V129" i="51"/>
  <c r="W129" i="51"/>
  <c r="X129" i="51"/>
  <c r="Y129" i="51"/>
  <c r="Z129" i="51"/>
  <c r="AA129" i="51"/>
  <c r="AB129" i="51"/>
  <c r="AC129" i="51"/>
  <c r="AD129" i="51"/>
  <c r="AE129" i="51"/>
  <c r="AF129" i="51"/>
  <c r="AG129" i="51"/>
  <c r="AH129" i="51"/>
  <c r="AI129" i="51"/>
  <c r="AJ129" i="51"/>
  <c r="AK129" i="51"/>
  <c r="AL129" i="51"/>
  <c r="AM129" i="51"/>
  <c r="AN129" i="51"/>
  <c r="AO129" i="51"/>
  <c r="AP129" i="51"/>
  <c r="AQ129" i="51"/>
  <c r="AR129" i="51"/>
  <c r="AS129" i="51"/>
  <c r="AT129" i="51"/>
  <c r="AU129" i="51"/>
  <c r="AV129" i="51"/>
  <c r="AW129" i="51"/>
  <c r="AX129" i="51"/>
  <c r="AY129" i="51"/>
  <c r="AZ129" i="51"/>
  <c r="BA129" i="51"/>
  <c r="BB129" i="51"/>
  <c r="BC129" i="51"/>
  <c r="BD129" i="51"/>
  <c r="BE129" i="51"/>
  <c r="BF129" i="51"/>
  <c r="BG129" i="51"/>
  <c r="BH129" i="51"/>
  <c r="BI129" i="51"/>
  <c r="BJ129" i="51"/>
  <c r="BK129" i="51"/>
  <c r="BL129" i="51"/>
  <c r="BM129" i="51"/>
  <c r="BN129" i="51"/>
  <c r="BO129" i="51"/>
  <c r="BP129" i="51"/>
  <c r="BQ129" i="51"/>
  <c r="BR129" i="51"/>
  <c r="BS129" i="51"/>
  <c r="BT129" i="51"/>
  <c r="BU129" i="51"/>
  <c r="BV129" i="51"/>
  <c r="BW129" i="51"/>
  <c r="BX129" i="51"/>
  <c r="BY129" i="51"/>
  <c r="BZ129" i="51"/>
  <c r="CA129" i="51"/>
  <c r="CB129" i="51"/>
  <c r="CC129" i="51"/>
  <c r="CD129" i="51"/>
  <c r="CE129" i="51"/>
  <c r="CF129" i="51"/>
  <c r="CG129" i="51"/>
  <c r="CH129" i="51"/>
  <c r="CI129" i="51"/>
  <c r="CJ129" i="51"/>
  <c r="CK129" i="51"/>
  <c r="CL129" i="51"/>
  <c r="CM129" i="51"/>
  <c r="CN129" i="51"/>
  <c r="CO129" i="51"/>
  <c r="CP129" i="51"/>
  <c r="CQ129" i="51"/>
  <c r="CR129" i="51"/>
  <c r="CS129" i="51"/>
  <c r="CT129" i="51"/>
  <c r="CU129" i="51"/>
  <c r="CV129" i="51"/>
  <c r="CW129" i="51"/>
  <c r="CX129" i="51"/>
  <c r="CY129" i="51"/>
  <c r="CZ129" i="51"/>
  <c r="DA129" i="51"/>
  <c r="DB129" i="51"/>
  <c r="DC129" i="51"/>
  <c r="DD129" i="51"/>
  <c r="DE129" i="51"/>
  <c r="DF129" i="51"/>
  <c r="DG129" i="51"/>
  <c r="DH129" i="51"/>
  <c r="DI129" i="51"/>
  <c r="DJ129" i="51"/>
  <c r="DK129" i="51"/>
  <c r="DL129" i="51"/>
  <c r="DM129" i="51"/>
  <c r="DN129" i="51"/>
  <c r="DO129" i="51"/>
  <c r="DP129" i="51"/>
  <c r="DQ129" i="51"/>
  <c r="DR129" i="51"/>
  <c r="DS129" i="51"/>
  <c r="DT129" i="51"/>
  <c r="DU129" i="51"/>
  <c r="DV129" i="51"/>
  <c r="DW129" i="51"/>
  <c r="DX129" i="51"/>
  <c r="DY129" i="51"/>
  <c r="DZ129" i="51"/>
  <c r="EA129" i="51"/>
  <c r="EB129" i="51"/>
  <c r="EC129" i="51"/>
  <c r="ED129" i="51"/>
  <c r="EE129" i="51"/>
  <c r="EF129" i="51"/>
  <c r="EG129" i="51"/>
  <c r="EH129" i="51"/>
  <c r="EI129" i="51"/>
  <c r="EJ129" i="51"/>
  <c r="EK129" i="51"/>
  <c r="EL129" i="51"/>
  <c r="EM129" i="51"/>
  <c r="EN129" i="51"/>
  <c r="EO129" i="51"/>
  <c r="EP129" i="51"/>
  <c r="EQ129" i="51"/>
  <c r="ER129" i="51"/>
  <c r="ES129" i="51"/>
  <c r="ET129" i="51"/>
  <c r="EU129" i="51"/>
  <c r="EV129" i="51"/>
  <c r="E131" i="51"/>
  <c r="F131" i="51"/>
  <c r="G131" i="51"/>
  <c r="H131" i="51"/>
  <c r="I131" i="51"/>
  <c r="J131" i="51"/>
  <c r="K131" i="51"/>
  <c r="L131" i="51"/>
  <c r="M131" i="51"/>
  <c r="N131" i="51"/>
  <c r="O131" i="51"/>
  <c r="P131" i="51"/>
  <c r="Q131" i="51"/>
  <c r="R131" i="51"/>
  <c r="S131" i="51"/>
  <c r="T131" i="51"/>
  <c r="U131" i="51"/>
  <c r="V131" i="51"/>
  <c r="W131" i="51"/>
  <c r="X131" i="51"/>
  <c r="Y131" i="51"/>
  <c r="Z131" i="51"/>
  <c r="AA131" i="51"/>
  <c r="AB131" i="51"/>
  <c r="AC131" i="51"/>
  <c r="AD131" i="51"/>
  <c r="AE131" i="51"/>
  <c r="AF131" i="51"/>
  <c r="AG131" i="51"/>
  <c r="AH131" i="51"/>
  <c r="AI131" i="51"/>
  <c r="AJ131" i="51"/>
  <c r="AK131" i="51"/>
  <c r="AL131" i="51"/>
  <c r="AM131" i="51"/>
  <c r="AN131" i="51"/>
  <c r="AO131" i="51"/>
  <c r="AP131" i="51"/>
  <c r="AQ131" i="51"/>
  <c r="AR131" i="51"/>
  <c r="AS131" i="51"/>
  <c r="AT131" i="51"/>
  <c r="AU131" i="51"/>
  <c r="AV131" i="51"/>
  <c r="AW131" i="51"/>
  <c r="AX131" i="51"/>
  <c r="AY131" i="51"/>
  <c r="AZ131" i="51"/>
  <c r="BA131" i="51"/>
  <c r="BB131" i="51"/>
  <c r="BC131" i="51"/>
  <c r="BD131" i="51"/>
  <c r="BE131" i="51"/>
  <c r="BF131" i="51"/>
  <c r="BG131" i="51"/>
  <c r="BH131" i="51"/>
  <c r="BI131" i="51"/>
  <c r="BJ131" i="51"/>
  <c r="BK131" i="51"/>
  <c r="BL131" i="51"/>
  <c r="BM131" i="51"/>
  <c r="BN131" i="51"/>
  <c r="BO131" i="51"/>
  <c r="BP131" i="51"/>
  <c r="BQ131" i="51"/>
  <c r="BR131" i="51"/>
  <c r="BS131" i="51"/>
  <c r="BT131" i="51"/>
  <c r="BU131" i="51"/>
  <c r="BV131" i="51"/>
  <c r="BW131" i="51"/>
  <c r="BX131" i="51"/>
  <c r="BY131" i="51"/>
  <c r="BZ131" i="51"/>
  <c r="CA131" i="51"/>
  <c r="CB131" i="51"/>
  <c r="CC131" i="51"/>
  <c r="CD131" i="51"/>
  <c r="CE131" i="51"/>
  <c r="CF131" i="51"/>
  <c r="CG131" i="51"/>
  <c r="CH131" i="51"/>
  <c r="CI131" i="51"/>
  <c r="CJ131" i="51"/>
  <c r="CK131" i="51"/>
  <c r="CL131" i="51"/>
  <c r="CM131" i="51"/>
  <c r="CN131" i="51"/>
  <c r="CO131" i="51"/>
  <c r="CP131" i="51"/>
  <c r="CQ131" i="51"/>
  <c r="CR131" i="51"/>
  <c r="CS131" i="51"/>
  <c r="CT131" i="51"/>
  <c r="CU131" i="51"/>
  <c r="CV131" i="51"/>
  <c r="CW131" i="51"/>
  <c r="CX131" i="51"/>
  <c r="CY131" i="51"/>
  <c r="CZ131" i="51"/>
  <c r="DA131" i="51"/>
  <c r="DB131" i="51"/>
  <c r="DC131" i="51"/>
  <c r="DD131" i="51"/>
  <c r="DE131" i="51"/>
  <c r="DF131" i="51"/>
  <c r="DG131" i="51"/>
  <c r="DH131" i="51"/>
  <c r="DI131" i="51"/>
  <c r="DJ131" i="51"/>
  <c r="DK131" i="51"/>
  <c r="DL131" i="51"/>
  <c r="DM131" i="51"/>
  <c r="DN131" i="51"/>
  <c r="DO131" i="51"/>
  <c r="DP131" i="51"/>
  <c r="DQ131" i="51"/>
  <c r="DR131" i="51"/>
  <c r="DS131" i="51"/>
  <c r="DT131" i="51"/>
  <c r="DU131" i="51"/>
  <c r="DV131" i="51"/>
  <c r="DW131" i="51"/>
  <c r="DX131" i="51"/>
  <c r="DY131" i="51"/>
  <c r="DZ131" i="51"/>
  <c r="EA131" i="51"/>
  <c r="EB131" i="51"/>
  <c r="EC131" i="51"/>
  <c r="ED131" i="51"/>
  <c r="EE131" i="51"/>
  <c r="EF131" i="51"/>
  <c r="EG131" i="51"/>
  <c r="EH131" i="51"/>
  <c r="EI131" i="51"/>
  <c r="EJ131" i="51"/>
  <c r="EK131" i="51"/>
  <c r="EL131" i="51"/>
  <c r="EM131" i="51"/>
  <c r="EN131" i="51"/>
  <c r="EO131" i="51"/>
  <c r="EP131" i="51"/>
  <c r="EQ131" i="51"/>
  <c r="ER131" i="51"/>
  <c r="ES131" i="51"/>
  <c r="ET131" i="51"/>
  <c r="EU131" i="51"/>
  <c r="EV131" i="51"/>
  <c r="E132" i="51"/>
  <c r="F132" i="51"/>
  <c r="G132" i="51"/>
  <c r="H132" i="51"/>
  <c r="I132" i="51"/>
  <c r="J132" i="51"/>
  <c r="K132" i="51"/>
  <c r="L132" i="51"/>
  <c r="M132" i="51"/>
  <c r="N132" i="51"/>
  <c r="O132" i="51"/>
  <c r="P132" i="51"/>
  <c r="Q132" i="51"/>
  <c r="R132" i="51"/>
  <c r="S132" i="51"/>
  <c r="T132" i="51"/>
  <c r="U132" i="51"/>
  <c r="V132" i="51"/>
  <c r="W132" i="51"/>
  <c r="X132" i="51"/>
  <c r="Y132" i="51"/>
  <c r="Z132" i="51"/>
  <c r="AA132" i="51"/>
  <c r="AB132" i="51"/>
  <c r="AC132" i="51"/>
  <c r="AD132" i="51"/>
  <c r="AE132" i="51"/>
  <c r="AF132" i="51"/>
  <c r="AG132" i="51"/>
  <c r="AH132" i="51"/>
  <c r="AI132" i="51"/>
  <c r="AJ132" i="51"/>
  <c r="AK132" i="51"/>
  <c r="AL132" i="51"/>
  <c r="AM132" i="51"/>
  <c r="AN132" i="51"/>
  <c r="AO132" i="51"/>
  <c r="AP132" i="51"/>
  <c r="AQ132" i="51"/>
  <c r="AR132" i="51"/>
  <c r="AS132" i="51"/>
  <c r="AT132" i="51"/>
  <c r="AU132" i="51"/>
  <c r="AV132" i="51"/>
  <c r="AW132" i="51"/>
  <c r="AX132" i="51"/>
  <c r="AY132" i="51"/>
  <c r="AZ132" i="51"/>
  <c r="BA132" i="51"/>
  <c r="BB132" i="51"/>
  <c r="BC132" i="51"/>
  <c r="BD132" i="51"/>
  <c r="BE132" i="51"/>
  <c r="BF132" i="51"/>
  <c r="BG132" i="51"/>
  <c r="BH132" i="51"/>
  <c r="BI132" i="51"/>
  <c r="BJ132" i="51"/>
  <c r="BK132" i="51"/>
  <c r="BL132" i="51"/>
  <c r="BM132" i="51"/>
  <c r="BN132" i="51"/>
  <c r="BO132" i="51"/>
  <c r="BP132" i="51"/>
  <c r="BQ132" i="51"/>
  <c r="BR132" i="51"/>
  <c r="BS132" i="51"/>
  <c r="BT132" i="51"/>
  <c r="BU132" i="51"/>
  <c r="BV132" i="51"/>
  <c r="BW132" i="51"/>
  <c r="BX132" i="51"/>
  <c r="BY132" i="51"/>
  <c r="BZ132" i="51"/>
  <c r="CA132" i="51"/>
  <c r="CB132" i="51"/>
  <c r="CC132" i="51"/>
  <c r="CD132" i="51"/>
  <c r="CE132" i="51"/>
  <c r="CF132" i="51"/>
  <c r="CG132" i="51"/>
  <c r="CH132" i="51"/>
  <c r="CI132" i="51"/>
  <c r="CJ132" i="51"/>
  <c r="CK132" i="51"/>
  <c r="CL132" i="51"/>
  <c r="CM132" i="51"/>
  <c r="CN132" i="51"/>
  <c r="CO132" i="51"/>
  <c r="CP132" i="51"/>
  <c r="CQ132" i="51"/>
  <c r="CR132" i="51"/>
  <c r="CS132" i="51"/>
  <c r="CT132" i="51"/>
  <c r="CU132" i="51"/>
  <c r="CV132" i="51"/>
  <c r="CW132" i="51"/>
  <c r="CX132" i="51"/>
  <c r="CY132" i="51"/>
  <c r="CZ132" i="51"/>
  <c r="DA132" i="51"/>
  <c r="DB132" i="51"/>
  <c r="DC132" i="51"/>
  <c r="DD132" i="51"/>
  <c r="DE132" i="51"/>
  <c r="DF132" i="51"/>
  <c r="DG132" i="51"/>
  <c r="DH132" i="51"/>
  <c r="DI132" i="51"/>
  <c r="DJ132" i="51"/>
  <c r="DK132" i="51"/>
  <c r="DL132" i="51"/>
  <c r="DM132" i="51"/>
  <c r="DN132" i="51"/>
  <c r="DO132" i="51"/>
  <c r="DP132" i="51"/>
  <c r="DQ132" i="51"/>
  <c r="DR132" i="51"/>
  <c r="DS132" i="51"/>
  <c r="DT132" i="51"/>
  <c r="DU132" i="51"/>
  <c r="DV132" i="51"/>
  <c r="DW132" i="51"/>
  <c r="DX132" i="51"/>
  <c r="DY132" i="51"/>
  <c r="DZ132" i="51"/>
  <c r="EA132" i="51"/>
  <c r="EB132" i="51"/>
  <c r="EC132" i="51"/>
  <c r="ED132" i="51"/>
  <c r="EE132" i="51"/>
  <c r="EF132" i="51"/>
  <c r="EG132" i="51"/>
  <c r="EH132" i="51"/>
  <c r="EI132" i="51"/>
  <c r="EJ132" i="51"/>
  <c r="EK132" i="51"/>
  <c r="EL132" i="51"/>
  <c r="EM132" i="51"/>
  <c r="EN132" i="51"/>
  <c r="EO132" i="51"/>
  <c r="EP132" i="51"/>
  <c r="EQ132" i="51"/>
  <c r="ER132" i="51"/>
  <c r="ES132" i="51"/>
  <c r="ET132" i="51"/>
  <c r="EU132" i="51"/>
  <c r="EV132" i="51"/>
  <c r="E133" i="51"/>
  <c r="F133" i="51"/>
  <c r="G133" i="51"/>
  <c r="H133" i="51"/>
  <c r="I133" i="51"/>
  <c r="J133" i="51"/>
  <c r="K133" i="51"/>
  <c r="L133" i="51"/>
  <c r="M133" i="51"/>
  <c r="N133" i="51"/>
  <c r="O133" i="51"/>
  <c r="P133" i="51"/>
  <c r="Q133" i="51"/>
  <c r="R133" i="51"/>
  <c r="S133" i="51"/>
  <c r="T133" i="51"/>
  <c r="U133" i="51"/>
  <c r="V133" i="51"/>
  <c r="W133" i="51"/>
  <c r="X133" i="51"/>
  <c r="Y133" i="51"/>
  <c r="Z133" i="51"/>
  <c r="AA133" i="51"/>
  <c r="AB133" i="51"/>
  <c r="AC133" i="51"/>
  <c r="AD133" i="51"/>
  <c r="AE133" i="51"/>
  <c r="AF133" i="51"/>
  <c r="AG133" i="51"/>
  <c r="AH133" i="51"/>
  <c r="AI133" i="51"/>
  <c r="AJ133" i="51"/>
  <c r="AK133" i="51"/>
  <c r="AL133" i="51"/>
  <c r="AM133" i="51"/>
  <c r="AN133" i="51"/>
  <c r="AO133" i="51"/>
  <c r="AP133" i="51"/>
  <c r="AQ133" i="51"/>
  <c r="AR133" i="51"/>
  <c r="AS133" i="51"/>
  <c r="AT133" i="51"/>
  <c r="AU133" i="51"/>
  <c r="AV133" i="51"/>
  <c r="AW133" i="51"/>
  <c r="AX133" i="51"/>
  <c r="AY133" i="51"/>
  <c r="AZ133" i="51"/>
  <c r="BA133" i="51"/>
  <c r="BB133" i="51"/>
  <c r="BC133" i="51"/>
  <c r="BD133" i="51"/>
  <c r="BE133" i="51"/>
  <c r="BF133" i="51"/>
  <c r="BG133" i="51"/>
  <c r="BH133" i="51"/>
  <c r="BI133" i="51"/>
  <c r="BJ133" i="51"/>
  <c r="BK133" i="51"/>
  <c r="BL133" i="51"/>
  <c r="BM133" i="51"/>
  <c r="BN133" i="51"/>
  <c r="BO133" i="51"/>
  <c r="BP133" i="51"/>
  <c r="BQ133" i="51"/>
  <c r="BR133" i="51"/>
  <c r="BS133" i="51"/>
  <c r="BT133" i="51"/>
  <c r="BU133" i="51"/>
  <c r="BV133" i="51"/>
  <c r="BW133" i="51"/>
  <c r="BX133" i="51"/>
  <c r="BY133" i="51"/>
  <c r="BZ133" i="51"/>
  <c r="CA133" i="51"/>
  <c r="CB133" i="51"/>
  <c r="CC133" i="51"/>
  <c r="CD133" i="51"/>
  <c r="CE133" i="51"/>
  <c r="CF133" i="51"/>
  <c r="CG133" i="51"/>
  <c r="CH133" i="51"/>
  <c r="CI133" i="51"/>
  <c r="CJ133" i="51"/>
  <c r="CK133" i="51"/>
  <c r="CL133" i="51"/>
  <c r="CM133" i="51"/>
  <c r="CN133" i="51"/>
  <c r="CO133" i="51"/>
  <c r="CP133" i="51"/>
  <c r="CQ133" i="51"/>
  <c r="CR133" i="51"/>
  <c r="CS133" i="51"/>
  <c r="CT133" i="51"/>
  <c r="CU133" i="51"/>
  <c r="CV133" i="51"/>
  <c r="CW133" i="51"/>
  <c r="CX133" i="51"/>
  <c r="CY133" i="51"/>
  <c r="CZ133" i="51"/>
  <c r="DA133" i="51"/>
  <c r="DB133" i="51"/>
  <c r="DC133" i="51"/>
  <c r="DD133" i="51"/>
  <c r="DE133" i="51"/>
  <c r="DF133" i="51"/>
  <c r="DG133" i="51"/>
  <c r="DH133" i="51"/>
  <c r="DI133" i="51"/>
  <c r="DJ133" i="51"/>
  <c r="DK133" i="51"/>
  <c r="DL133" i="51"/>
  <c r="DM133" i="51"/>
  <c r="DN133" i="51"/>
  <c r="DO133" i="51"/>
  <c r="DP133" i="51"/>
  <c r="DQ133" i="51"/>
  <c r="DR133" i="51"/>
  <c r="DS133" i="51"/>
  <c r="DT133" i="51"/>
  <c r="DU133" i="51"/>
  <c r="DV133" i="51"/>
  <c r="DW133" i="51"/>
  <c r="DX133" i="51"/>
  <c r="DY133" i="51"/>
  <c r="DZ133" i="51"/>
  <c r="EA133" i="51"/>
  <c r="EB133" i="51"/>
  <c r="EC133" i="51"/>
  <c r="ED133" i="51"/>
  <c r="EE133" i="51"/>
  <c r="EF133" i="51"/>
  <c r="EG133" i="51"/>
  <c r="EH133" i="51"/>
  <c r="EI133" i="51"/>
  <c r="EJ133" i="51"/>
  <c r="EK133" i="51"/>
  <c r="EL133" i="51"/>
  <c r="EM133" i="51"/>
  <c r="EN133" i="51"/>
  <c r="EO133" i="51"/>
  <c r="EP133" i="51"/>
  <c r="EQ133" i="51"/>
  <c r="ER133" i="51"/>
  <c r="ES133" i="51"/>
  <c r="ET133" i="51"/>
  <c r="EU133" i="51"/>
  <c r="EV133" i="51"/>
  <c r="E134" i="51"/>
  <c r="F134" i="51"/>
  <c r="G134" i="51"/>
  <c r="H134" i="51"/>
  <c r="I134" i="51"/>
  <c r="J134" i="51"/>
  <c r="K134" i="51"/>
  <c r="L134" i="51"/>
  <c r="M134" i="51"/>
  <c r="N134" i="51"/>
  <c r="O134" i="51"/>
  <c r="P134" i="51"/>
  <c r="Q134" i="51"/>
  <c r="R134" i="51"/>
  <c r="S134" i="51"/>
  <c r="T134" i="51"/>
  <c r="U134" i="51"/>
  <c r="V134" i="51"/>
  <c r="W134" i="51"/>
  <c r="X134" i="51"/>
  <c r="Y134" i="51"/>
  <c r="Z134" i="51"/>
  <c r="AA134" i="51"/>
  <c r="AB134" i="51"/>
  <c r="AC134" i="51"/>
  <c r="AD134" i="51"/>
  <c r="AE134" i="51"/>
  <c r="AF134" i="51"/>
  <c r="AG134" i="51"/>
  <c r="AH134" i="51"/>
  <c r="AI134" i="51"/>
  <c r="AJ134" i="51"/>
  <c r="AK134" i="51"/>
  <c r="AL134" i="51"/>
  <c r="AM134" i="51"/>
  <c r="AN134" i="51"/>
  <c r="AO134" i="51"/>
  <c r="AP134" i="51"/>
  <c r="AQ134" i="51"/>
  <c r="AR134" i="51"/>
  <c r="AS134" i="51"/>
  <c r="AT134" i="51"/>
  <c r="AU134" i="51"/>
  <c r="AV134" i="51"/>
  <c r="AW134" i="51"/>
  <c r="AX134" i="51"/>
  <c r="AY134" i="51"/>
  <c r="AZ134" i="51"/>
  <c r="BA134" i="51"/>
  <c r="BB134" i="51"/>
  <c r="BC134" i="51"/>
  <c r="BD134" i="51"/>
  <c r="BE134" i="51"/>
  <c r="BF134" i="51"/>
  <c r="BG134" i="51"/>
  <c r="BH134" i="51"/>
  <c r="BI134" i="51"/>
  <c r="BJ134" i="51"/>
  <c r="BK134" i="51"/>
  <c r="BL134" i="51"/>
  <c r="BM134" i="51"/>
  <c r="BN134" i="51"/>
  <c r="BO134" i="51"/>
  <c r="BP134" i="51"/>
  <c r="BQ134" i="51"/>
  <c r="BR134" i="51"/>
  <c r="BS134" i="51"/>
  <c r="BT134" i="51"/>
  <c r="BU134" i="51"/>
  <c r="BV134" i="51"/>
  <c r="BW134" i="51"/>
  <c r="BX134" i="51"/>
  <c r="BY134" i="51"/>
  <c r="BZ134" i="51"/>
  <c r="CA134" i="51"/>
  <c r="CB134" i="51"/>
  <c r="CC134" i="51"/>
  <c r="CD134" i="51"/>
  <c r="CE134" i="51"/>
  <c r="CF134" i="51"/>
  <c r="CG134" i="51"/>
  <c r="CH134" i="51"/>
  <c r="CI134" i="51"/>
  <c r="CJ134" i="51"/>
  <c r="CK134" i="51"/>
  <c r="CL134" i="51"/>
  <c r="CM134" i="51"/>
  <c r="CN134" i="51"/>
  <c r="CO134" i="51"/>
  <c r="CP134" i="51"/>
  <c r="CQ134" i="51"/>
  <c r="CR134" i="51"/>
  <c r="CS134" i="51"/>
  <c r="CT134" i="51"/>
  <c r="CU134" i="51"/>
  <c r="CV134" i="51"/>
  <c r="CW134" i="51"/>
  <c r="CX134" i="51"/>
  <c r="CY134" i="51"/>
  <c r="CZ134" i="51"/>
  <c r="DA134" i="51"/>
  <c r="DB134" i="51"/>
  <c r="DC134" i="51"/>
  <c r="DD134" i="51"/>
  <c r="DE134" i="51"/>
  <c r="DF134" i="51"/>
  <c r="DG134" i="51"/>
  <c r="DH134" i="51"/>
  <c r="DI134" i="51"/>
  <c r="DJ134" i="51"/>
  <c r="DK134" i="51"/>
  <c r="DL134" i="51"/>
  <c r="DM134" i="51"/>
  <c r="DN134" i="51"/>
  <c r="DO134" i="51"/>
  <c r="DP134" i="51"/>
  <c r="DQ134" i="51"/>
  <c r="DR134" i="51"/>
  <c r="DS134" i="51"/>
  <c r="DT134" i="51"/>
  <c r="DU134" i="51"/>
  <c r="DV134" i="51"/>
  <c r="DW134" i="51"/>
  <c r="DX134" i="51"/>
  <c r="DY134" i="51"/>
  <c r="DZ134" i="51"/>
  <c r="EA134" i="51"/>
  <c r="EB134" i="51"/>
  <c r="EC134" i="51"/>
  <c r="ED134" i="51"/>
  <c r="EE134" i="51"/>
  <c r="EF134" i="51"/>
  <c r="EG134" i="51"/>
  <c r="EH134" i="51"/>
  <c r="EI134" i="51"/>
  <c r="EJ134" i="51"/>
  <c r="EK134" i="51"/>
  <c r="EL134" i="51"/>
  <c r="EM134" i="51"/>
  <c r="EN134" i="51"/>
  <c r="EO134" i="51"/>
  <c r="EP134" i="51"/>
  <c r="EQ134" i="51"/>
  <c r="ER134" i="51"/>
  <c r="ES134" i="51"/>
  <c r="ET134" i="51"/>
  <c r="EU134" i="51"/>
  <c r="EV134" i="51"/>
  <c r="E135" i="51"/>
  <c r="F135" i="51"/>
  <c r="G135" i="51"/>
  <c r="H135" i="51"/>
  <c r="I135" i="51"/>
  <c r="J135" i="51"/>
  <c r="K135" i="51"/>
  <c r="L135" i="51"/>
  <c r="M135" i="51"/>
  <c r="N135" i="51"/>
  <c r="O135" i="51"/>
  <c r="P135" i="51"/>
  <c r="Q135" i="51"/>
  <c r="R135" i="51"/>
  <c r="S135" i="51"/>
  <c r="T135" i="51"/>
  <c r="U135" i="51"/>
  <c r="V135" i="51"/>
  <c r="W135" i="51"/>
  <c r="X135" i="51"/>
  <c r="Y135" i="51"/>
  <c r="Z135" i="51"/>
  <c r="AA135" i="51"/>
  <c r="AB135" i="51"/>
  <c r="AC135" i="51"/>
  <c r="AD135" i="51"/>
  <c r="AE135" i="51"/>
  <c r="AF135" i="51"/>
  <c r="AG135" i="51"/>
  <c r="AH135" i="51"/>
  <c r="AI135" i="51"/>
  <c r="AJ135" i="51"/>
  <c r="AK135" i="51"/>
  <c r="AL135" i="51"/>
  <c r="AM135" i="51"/>
  <c r="AN135" i="51"/>
  <c r="AO135" i="51"/>
  <c r="AP135" i="51"/>
  <c r="AQ135" i="51"/>
  <c r="AR135" i="51"/>
  <c r="AS135" i="51"/>
  <c r="AT135" i="51"/>
  <c r="AU135" i="51"/>
  <c r="AV135" i="51"/>
  <c r="AW135" i="51"/>
  <c r="AX135" i="51"/>
  <c r="AY135" i="51"/>
  <c r="AZ135" i="51"/>
  <c r="BA135" i="51"/>
  <c r="BB135" i="51"/>
  <c r="BC135" i="51"/>
  <c r="BD135" i="51"/>
  <c r="BE135" i="51"/>
  <c r="BF135" i="51"/>
  <c r="BG135" i="51"/>
  <c r="BH135" i="51"/>
  <c r="BI135" i="51"/>
  <c r="BJ135" i="51"/>
  <c r="BK135" i="51"/>
  <c r="BL135" i="51"/>
  <c r="BM135" i="51"/>
  <c r="BN135" i="51"/>
  <c r="BO135" i="51"/>
  <c r="BP135" i="51"/>
  <c r="BQ135" i="51"/>
  <c r="BR135" i="51"/>
  <c r="BS135" i="51"/>
  <c r="BT135" i="51"/>
  <c r="BU135" i="51"/>
  <c r="BV135" i="51"/>
  <c r="BW135" i="51"/>
  <c r="BX135" i="51"/>
  <c r="BY135" i="51"/>
  <c r="BZ135" i="51"/>
  <c r="CA135" i="51"/>
  <c r="CB135" i="51"/>
  <c r="CC135" i="51"/>
  <c r="CD135" i="51"/>
  <c r="CE135" i="51"/>
  <c r="CF135" i="51"/>
  <c r="CG135" i="51"/>
  <c r="CH135" i="51"/>
  <c r="CI135" i="51"/>
  <c r="CJ135" i="51"/>
  <c r="CK135" i="51"/>
  <c r="CL135" i="51"/>
  <c r="CM135" i="51"/>
  <c r="CN135" i="51"/>
  <c r="CO135" i="51"/>
  <c r="CP135" i="51"/>
  <c r="CQ135" i="51"/>
  <c r="CR135" i="51"/>
  <c r="CS135" i="51"/>
  <c r="CT135" i="51"/>
  <c r="CU135" i="51"/>
  <c r="CV135" i="51"/>
  <c r="CW135" i="51"/>
  <c r="CX135" i="51"/>
  <c r="CY135" i="51"/>
  <c r="CZ135" i="51"/>
  <c r="DA135" i="51"/>
  <c r="DB135" i="51"/>
  <c r="DC135" i="51"/>
  <c r="DD135" i="51"/>
  <c r="DE135" i="51"/>
  <c r="DF135" i="51"/>
  <c r="DG135" i="51"/>
  <c r="DH135" i="51"/>
  <c r="DI135" i="51"/>
  <c r="DJ135" i="51"/>
  <c r="DK135" i="51"/>
  <c r="DL135" i="51"/>
  <c r="DM135" i="51"/>
  <c r="DN135" i="51"/>
  <c r="DO135" i="51"/>
  <c r="DP135" i="51"/>
  <c r="DQ135" i="51"/>
  <c r="DR135" i="51"/>
  <c r="DS135" i="51"/>
  <c r="DT135" i="51"/>
  <c r="DU135" i="51"/>
  <c r="DV135" i="51"/>
  <c r="DW135" i="51"/>
  <c r="DX135" i="51"/>
  <c r="DY135" i="51"/>
  <c r="DZ135" i="51"/>
  <c r="EA135" i="51"/>
  <c r="EB135" i="51"/>
  <c r="EC135" i="51"/>
  <c r="ED135" i="51"/>
  <c r="EE135" i="51"/>
  <c r="EF135" i="51"/>
  <c r="EG135" i="51"/>
  <c r="EH135" i="51"/>
  <c r="EI135" i="51"/>
  <c r="EJ135" i="51"/>
  <c r="EK135" i="51"/>
  <c r="EL135" i="51"/>
  <c r="EM135" i="51"/>
  <c r="EN135" i="51"/>
  <c r="EO135" i="51"/>
  <c r="EP135" i="51"/>
  <c r="EQ135" i="51"/>
  <c r="ER135" i="51"/>
  <c r="ES135" i="51"/>
  <c r="ET135" i="51"/>
  <c r="EU135" i="51"/>
  <c r="EV135" i="51"/>
  <c r="E136" i="51"/>
  <c r="F136" i="51"/>
  <c r="G136" i="51"/>
  <c r="H136" i="51"/>
  <c r="I136" i="51"/>
  <c r="J136" i="51"/>
  <c r="K136" i="51"/>
  <c r="L136" i="51"/>
  <c r="M136" i="51"/>
  <c r="N136" i="51"/>
  <c r="O136" i="51"/>
  <c r="P136" i="51"/>
  <c r="Q136" i="51"/>
  <c r="R136" i="51"/>
  <c r="S136" i="51"/>
  <c r="T136" i="51"/>
  <c r="U136" i="51"/>
  <c r="V136" i="51"/>
  <c r="W136" i="51"/>
  <c r="X136" i="51"/>
  <c r="Y136" i="51"/>
  <c r="Z136" i="51"/>
  <c r="AA136" i="51"/>
  <c r="AB136" i="51"/>
  <c r="AC136" i="51"/>
  <c r="AD136" i="51"/>
  <c r="AE136" i="51"/>
  <c r="AF136" i="51"/>
  <c r="AG136" i="51"/>
  <c r="AH136" i="51"/>
  <c r="AI136" i="51"/>
  <c r="AJ136" i="51"/>
  <c r="AK136" i="51"/>
  <c r="AL136" i="51"/>
  <c r="AM136" i="51"/>
  <c r="AN136" i="51"/>
  <c r="AO136" i="51"/>
  <c r="AP136" i="51"/>
  <c r="AQ136" i="51"/>
  <c r="AR136" i="51"/>
  <c r="AS136" i="51"/>
  <c r="AT136" i="51"/>
  <c r="AU136" i="51"/>
  <c r="AV136" i="51"/>
  <c r="AW136" i="51"/>
  <c r="AX136" i="51"/>
  <c r="AY136" i="51"/>
  <c r="AZ136" i="51"/>
  <c r="BA136" i="51"/>
  <c r="BB136" i="51"/>
  <c r="BC136" i="51"/>
  <c r="BD136" i="51"/>
  <c r="BE136" i="51"/>
  <c r="BF136" i="51"/>
  <c r="BG136" i="51"/>
  <c r="BH136" i="51"/>
  <c r="BI136" i="51"/>
  <c r="BJ136" i="51"/>
  <c r="BK136" i="51"/>
  <c r="BL136" i="51"/>
  <c r="BM136" i="51"/>
  <c r="BN136" i="51"/>
  <c r="BO136" i="51"/>
  <c r="BP136" i="51"/>
  <c r="BQ136" i="51"/>
  <c r="BR136" i="51"/>
  <c r="BS136" i="51"/>
  <c r="BT136" i="51"/>
  <c r="BU136" i="51"/>
  <c r="BV136" i="51"/>
  <c r="BW136" i="51"/>
  <c r="BX136" i="51"/>
  <c r="BY136" i="51"/>
  <c r="BZ136" i="51"/>
  <c r="CA136" i="51"/>
  <c r="CB136" i="51"/>
  <c r="CC136" i="51"/>
  <c r="CD136" i="51"/>
  <c r="CE136" i="51"/>
  <c r="CF136" i="51"/>
  <c r="CG136" i="51"/>
  <c r="CH136" i="51"/>
  <c r="CI136" i="51"/>
  <c r="CJ136" i="51"/>
  <c r="CK136" i="51"/>
  <c r="CL136" i="51"/>
  <c r="CM136" i="51"/>
  <c r="CN136" i="51"/>
  <c r="CO136" i="51"/>
  <c r="CP136" i="51"/>
  <c r="CQ136" i="51"/>
  <c r="CR136" i="51"/>
  <c r="CS136" i="51"/>
  <c r="CT136" i="51"/>
  <c r="CU136" i="51"/>
  <c r="CV136" i="51"/>
  <c r="CW136" i="51"/>
  <c r="CX136" i="51"/>
  <c r="CY136" i="51"/>
  <c r="CZ136" i="51"/>
  <c r="DA136" i="51"/>
  <c r="DB136" i="51"/>
  <c r="DC136" i="51"/>
  <c r="DD136" i="51"/>
  <c r="DE136" i="51"/>
  <c r="DF136" i="51"/>
  <c r="DG136" i="51"/>
  <c r="DH136" i="51"/>
  <c r="DI136" i="51"/>
  <c r="DJ136" i="51"/>
  <c r="DK136" i="51"/>
  <c r="DL136" i="51"/>
  <c r="DM136" i="51"/>
  <c r="DN136" i="51"/>
  <c r="DO136" i="51"/>
  <c r="DP136" i="51"/>
  <c r="DQ136" i="51"/>
  <c r="DR136" i="51"/>
  <c r="DS136" i="51"/>
  <c r="DT136" i="51"/>
  <c r="DU136" i="51"/>
  <c r="DV136" i="51"/>
  <c r="DW136" i="51"/>
  <c r="DX136" i="51"/>
  <c r="DY136" i="51"/>
  <c r="DZ136" i="51"/>
  <c r="EA136" i="51"/>
  <c r="EB136" i="51"/>
  <c r="EC136" i="51"/>
  <c r="ED136" i="51"/>
  <c r="EE136" i="51"/>
  <c r="EF136" i="51"/>
  <c r="EG136" i="51"/>
  <c r="EH136" i="51"/>
  <c r="EI136" i="51"/>
  <c r="EJ136" i="51"/>
  <c r="EK136" i="51"/>
  <c r="EL136" i="51"/>
  <c r="EM136" i="51"/>
  <c r="EN136" i="51"/>
  <c r="EO136" i="51"/>
  <c r="EP136" i="51"/>
  <c r="EQ136" i="51"/>
  <c r="ER136" i="51"/>
  <c r="ES136" i="51"/>
  <c r="ET136" i="51"/>
  <c r="EU136" i="51"/>
  <c r="EV136" i="51"/>
  <c r="E137" i="51"/>
  <c r="F137" i="51"/>
  <c r="G137" i="51"/>
  <c r="H137" i="51"/>
  <c r="I137" i="51"/>
  <c r="J137" i="51"/>
  <c r="K137" i="51"/>
  <c r="L137" i="51"/>
  <c r="M137" i="51"/>
  <c r="N137" i="51"/>
  <c r="O137" i="51"/>
  <c r="P137" i="51"/>
  <c r="Q137" i="51"/>
  <c r="R137" i="51"/>
  <c r="S137" i="51"/>
  <c r="T137" i="51"/>
  <c r="U137" i="51"/>
  <c r="V137" i="51"/>
  <c r="W137" i="51"/>
  <c r="X137" i="51"/>
  <c r="Y137" i="51"/>
  <c r="Z137" i="51"/>
  <c r="AA137" i="51"/>
  <c r="AB137" i="51"/>
  <c r="AC137" i="51"/>
  <c r="AD137" i="51"/>
  <c r="AE137" i="51"/>
  <c r="AF137" i="51"/>
  <c r="AG137" i="51"/>
  <c r="AH137" i="51"/>
  <c r="AI137" i="51"/>
  <c r="AJ137" i="51"/>
  <c r="AK137" i="51"/>
  <c r="AL137" i="51"/>
  <c r="AM137" i="51"/>
  <c r="AN137" i="51"/>
  <c r="AO137" i="51"/>
  <c r="AP137" i="51"/>
  <c r="AQ137" i="51"/>
  <c r="AR137" i="51"/>
  <c r="AS137" i="51"/>
  <c r="AT137" i="51"/>
  <c r="AU137" i="51"/>
  <c r="AV137" i="51"/>
  <c r="AW137" i="51"/>
  <c r="AX137" i="51"/>
  <c r="AY137" i="51"/>
  <c r="AZ137" i="51"/>
  <c r="BA137" i="51"/>
  <c r="BB137" i="51"/>
  <c r="BC137" i="51"/>
  <c r="BD137" i="51"/>
  <c r="BE137" i="51"/>
  <c r="BF137" i="51"/>
  <c r="BG137" i="51"/>
  <c r="BH137" i="51"/>
  <c r="BI137" i="51"/>
  <c r="BJ137" i="51"/>
  <c r="BK137" i="51"/>
  <c r="BL137" i="51"/>
  <c r="BM137" i="51"/>
  <c r="BN137" i="51"/>
  <c r="BO137" i="51"/>
  <c r="BP137" i="51"/>
  <c r="BQ137" i="51"/>
  <c r="BR137" i="51"/>
  <c r="BS137" i="51"/>
  <c r="BT137" i="51"/>
  <c r="BU137" i="51"/>
  <c r="BV137" i="51"/>
  <c r="BW137" i="51"/>
  <c r="BX137" i="51"/>
  <c r="BY137" i="51"/>
  <c r="BZ137" i="51"/>
  <c r="CA137" i="51"/>
  <c r="CB137" i="51"/>
  <c r="CC137" i="51"/>
  <c r="CD137" i="51"/>
  <c r="CE137" i="51"/>
  <c r="CF137" i="51"/>
  <c r="CG137" i="51"/>
  <c r="CH137" i="51"/>
  <c r="CI137" i="51"/>
  <c r="CJ137" i="51"/>
  <c r="CK137" i="51"/>
  <c r="CL137" i="51"/>
  <c r="CM137" i="51"/>
  <c r="CN137" i="51"/>
  <c r="CO137" i="51"/>
  <c r="CP137" i="51"/>
  <c r="CQ137" i="51"/>
  <c r="CR137" i="51"/>
  <c r="CS137" i="51"/>
  <c r="CT137" i="51"/>
  <c r="CU137" i="51"/>
  <c r="CV137" i="51"/>
  <c r="CW137" i="51"/>
  <c r="CX137" i="51"/>
  <c r="CY137" i="51"/>
  <c r="CZ137" i="51"/>
  <c r="DA137" i="51"/>
  <c r="DB137" i="51"/>
  <c r="DC137" i="51"/>
  <c r="DD137" i="51"/>
  <c r="DE137" i="51"/>
  <c r="DF137" i="51"/>
  <c r="DG137" i="51"/>
  <c r="DH137" i="51"/>
  <c r="DI137" i="51"/>
  <c r="DJ137" i="51"/>
  <c r="DK137" i="51"/>
  <c r="DL137" i="51"/>
  <c r="DM137" i="51"/>
  <c r="DN137" i="51"/>
  <c r="DO137" i="51"/>
  <c r="DP137" i="51"/>
  <c r="DQ137" i="51"/>
  <c r="DR137" i="51"/>
  <c r="DS137" i="51"/>
  <c r="DT137" i="51"/>
  <c r="DU137" i="51"/>
  <c r="DV137" i="51"/>
  <c r="DW137" i="51"/>
  <c r="DX137" i="51"/>
  <c r="DY137" i="51"/>
  <c r="DZ137" i="51"/>
  <c r="EA137" i="51"/>
  <c r="EB137" i="51"/>
  <c r="EC137" i="51"/>
  <c r="ED137" i="51"/>
  <c r="EE137" i="51"/>
  <c r="EF137" i="51"/>
  <c r="EG137" i="51"/>
  <c r="EH137" i="51"/>
  <c r="EI137" i="51"/>
  <c r="EJ137" i="51"/>
  <c r="EK137" i="51"/>
  <c r="EL137" i="51"/>
  <c r="EM137" i="51"/>
  <c r="EN137" i="51"/>
  <c r="EO137" i="51"/>
  <c r="EP137" i="51"/>
  <c r="EQ137" i="51"/>
  <c r="ER137" i="51"/>
  <c r="ES137" i="51"/>
  <c r="ET137" i="51"/>
  <c r="EU137" i="51"/>
  <c r="EV137" i="51"/>
  <c r="E139" i="51"/>
  <c r="F139" i="51"/>
  <c r="G139" i="51"/>
  <c r="H139" i="51"/>
  <c r="I139" i="51"/>
  <c r="J139" i="51"/>
  <c r="K139" i="51"/>
  <c r="L139" i="51"/>
  <c r="M139" i="51"/>
  <c r="N139" i="51"/>
  <c r="O139" i="51"/>
  <c r="P139" i="51"/>
  <c r="Q139" i="51"/>
  <c r="R139" i="51"/>
  <c r="S139" i="51"/>
  <c r="T139" i="51"/>
  <c r="U139" i="51"/>
  <c r="V139" i="51"/>
  <c r="W139" i="51"/>
  <c r="X139" i="51"/>
  <c r="Y139" i="51"/>
  <c r="Z139" i="51"/>
  <c r="AA139" i="51"/>
  <c r="AB139" i="51"/>
  <c r="AC139" i="51"/>
  <c r="AD139" i="51"/>
  <c r="AE139" i="51"/>
  <c r="AF139" i="51"/>
  <c r="AG139" i="51"/>
  <c r="AH139" i="51"/>
  <c r="AI139" i="51"/>
  <c r="AJ139" i="51"/>
  <c r="AK139" i="51"/>
  <c r="AL139" i="51"/>
  <c r="AM139" i="51"/>
  <c r="AN139" i="51"/>
  <c r="AO139" i="51"/>
  <c r="AP139" i="51"/>
  <c r="AQ139" i="51"/>
  <c r="AR139" i="51"/>
  <c r="AS139" i="51"/>
  <c r="AT139" i="51"/>
  <c r="AU139" i="51"/>
  <c r="AV139" i="51"/>
  <c r="AW139" i="51"/>
  <c r="AX139" i="51"/>
  <c r="AY139" i="51"/>
  <c r="AZ139" i="51"/>
  <c r="BA139" i="51"/>
  <c r="BB139" i="51"/>
  <c r="BC139" i="51"/>
  <c r="BD139" i="51"/>
  <c r="BE139" i="51"/>
  <c r="BF139" i="51"/>
  <c r="BG139" i="51"/>
  <c r="BH139" i="51"/>
  <c r="BI139" i="51"/>
  <c r="BJ139" i="51"/>
  <c r="BK139" i="51"/>
  <c r="BL139" i="51"/>
  <c r="BM139" i="51"/>
  <c r="BN139" i="51"/>
  <c r="BO139" i="51"/>
  <c r="BP139" i="51"/>
  <c r="BQ139" i="51"/>
  <c r="BR139" i="51"/>
  <c r="BS139" i="51"/>
  <c r="BT139" i="51"/>
  <c r="BU139" i="51"/>
  <c r="BV139" i="51"/>
  <c r="BW139" i="51"/>
  <c r="BX139" i="51"/>
  <c r="BY139" i="51"/>
  <c r="BZ139" i="51"/>
  <c r="CA139" i="51"/>
  <c r="CB139" i="51"/>
  <c r="CC139" i="51"/>
  <c r="CD139" i="51"/>
  <c r="CE139" i="51"/>
  <c r="CF139" i="51"/>
  <c r="CG139" i="51"/>
  <c r="CH139" i="51"/>
  <c r="CI139" i="51"/>
  <c r="CJ139" i="51"/>
  <c r="CK139" i="51"/>
  <c r="CL139" i="51"/>
  <c r="CM139" i="51"/>
  <c r="CN139" i="51"/>
  <c r="CO139" i="51"/>
  <c r="CP139" i="51"/>
  <c r="CQ139" i="51"/>
  <c r="CR139" i="51"/>
  <c r="CS139" i="51"/>
  <c r="CT139" i="51"/>
  <c r="CU139" i="51"/>
  <c r="CV139" i="51"/>
  <c r="CW139" i="51"/>
  <c r="CX139" i="51"/>
  <c r="CY139" i="51"/>
  <c r="CZ139" i="51"/>
  <c r="DA139" i="51"/>
  <c r="DB139" i="51"/>
  <c r="DC139" i="51"/>
  <c r="DD139" i="51"/>
  <c r="DE139" i="51"/>
  <c r="DF139" i="51"/>
  <c r="DG139" i="51"/>
  <c r="DH139" i="51"/>
  <c r="DI139" i="51"/>
  <c r="DJ139" i="51"/>
  <c r="DK139" i="51"/>
  <c r="DL139" i="51"/>
  <c r="DM139" i="51"/>
  <c r="DN139" i="51"/>
  <c r="DO139" i="51"/>
  <c r="DP139" i="51"/>
  <c r="DQ139" i="51"/>
  <c r="DR139" i="51"/>
  <c r="DS139" i="51"/>
  <c r="DT139" i="51"/>
  <c r="DU139" i="51"/>
  <c r="DV139" i="51"/>
  <c r="DW139" i="51"/>
  <c r="DX139" i="51"/>
  <c r="DY139" i="51"/>
  <c r="DZ139" i="51"/>
  <c r="EA139" i="51"/>
  <c r="EB139" i="51"/>
  <c r="EC139" i="51"/>
  <c r="ED139" i="51"/>
  <c r="EE139" i="51"/>
  <c r="EF139" i="51"/>
  <c r="EG139" i="51"/>
  <c r="EH139" i="51"/>
  <c r="EI139" i="51"/>
  <c r="EJ139" i="51"/>
  <c r="EK139" i="51"/>
  <c r="EL139" i="51"/>
  <c r="EM139" i="51"/>
  <c r="EN139" i="51"/>
  <c r="EO139" i="51"/>
  <c r="EP139" i="51"/>
  <c r="EQ139" i="51"/>
  <c r="ER139" i="51"/>
  <c r="ES139" i="51"/>
  <c r="ET139" i="51"/>
  <c r="EU139" i="51"/>
  <c r="EV139" i="51"/>
  <c r="E140" i="51"/>
  <c r="F140" i="51"/>
  <c r="G140" i="51"/>
  <c r="H140" i="51"/>
  <c r="I140" i="51"/>
  <c r="J140" i="51"/>
  <c r="K140" i="51"/>
  <c r="L140" i="51"/>
  <c r="M140" i="51"/>
  <c r="N140" i="51"/>
  <c r="O140" i="51"/>
  <c r="P140" i="51"/>
  <c r="Q140" i="51"/>
  <c r="R140" i="51"/>
  <c r="S140" i="51"/>
  <c r="T140" i="51"/>
  <c r="U140" i="51"/>
  <c r="V140" i="51"/>
  <c r="W140" i="51"/>
  <c r="X140" i="51"/>
  <c r="Y140" i="51"/>
  <c r="Z140" i="51"/>
  <c r="AA140" i="51"/>
  <c r="AB140" i="51"/>
  <c r="AC140" i="51"/>
  <c r="AD140" i="51"/>
  <c r="AE140" i="51"/>
  <c r="AF140" i="51"/>
  <c r="AG140" i="51"/>
  <c r="AH140" i="51"/>
  <c r="AI140" i="51"/>
  <c r="AJ140" i="51"/>
  <c r="AK140" i="51"/>
  <c r="AL140" i="51"/>
  <c r="AM140" i="51"/>
  <c r="AN140" i="51"/>
  <c r="AO140" i="51"/>
  <c r="AP140" i="51"/>
  <c r="AQ140" i="51"/>
  <c r="AR140" i="51"/>
  <c r="AS140" i="51"/>
  <c r="AT140" i="51"/>
  <c r="AU140" i="51"/>
  <c r="AV140" i="51"/>
  <c r="AW140" i="51"/>
  <c r="AX140" i="51"/>
  <c r="AY140" i="51"/>
  <c r="AZ140" i="51"/>
  <c r="BA140" i="51"/>
  <c r="BB140" i="51"/>
  <c r="BC140" i="51"/>
  <c r="BD140" i="51"/>
  <c r="BE140" i="51"/>
  <c r="BF140" i="51"/>
  <c r="BG140" i="51"/>
  <c r="BH140" i="51"/>
  <c r="BI140" i="51"/>
  <c r="BJ140" i="51"/>
  <c r="BK140" i="51"/>
  <c r="BL140" i="51"/>
  <c r="BM140" i="51"/>
  <c r="BN140" i="51"/>
  <c r="BO140" i="51"/>
  <c r="BP140" i="51"/>
  <c r="BQ140" i="51"/>
  <c r="BR140" i="51"/>
  <c r="BS140" i="51"/>
  <c r="BT140" i="51"/>
  <c r="BU140" i="51"/>
  <c r="BV140" i="51"/>
  <c r="BW140" i="51"/>
  <c r="BX140" i="51"/>
  <c r="BY140" i="51"/>
  <c r="BZ140" i="51"/>
  <c r="CA140" i="51"/>
  <c r="CB140" i="51"/>
  <c r="CC140" i="51"/>
  <c r="CD140" i="51"/>
  <c r="CE140" i="51"/>
  <c r="CF140" i="51"/>
  <c r="CG140" i="51"/>
  <c r="CH140" i="51"/>
  <c r="CI140" i="51"/>
  <c r="CJ140" i="51"/>
  <c r="CK140" i="51"/>
  <c r="CL140" i="51"/>
  <c r="CM140" i="51"/>
  <c r="CN140" i="51"/>
  <c r="CO140" i="51"/>
  <c r="CP140" i="51"/>
  <c r="CQ140" i="51"/>
  <c r="CR140" i="51"/>
  <c r="CS140" i="51"/>
  <c r="CT140" i="51"/>
  <c r="CU140" i="51"/>
  <c r="CV140" i="51"/>
  <c r="CW140" i="51"/>
  <c r="CX140" i="51"/>
  <c r="CY140" i="51"/>
  <c r="CZ140" i="51"/>
  <c r="DA140" i="51"/>
  <c r="DB140" i="51"/>
  <c r="DC140" i="51"/>
  <c r="DD140" i="51"/>
  <c r="DE140" i="51"/>
  <c r="DF140" i="51"/>
  <c r="DG140" i="51"/>
  <c r="DH140" i="51"/>
  <c r="DI140" i="51"/>
  <c r="DJ140" i="51"/>
  <c r="DK140" i="51"/>
  <c r="DL140" i="51"/>
  <c r="DM140" i="51"/>
  <c r="DN140" i="51"/>
  <c r="DO140" i="51"/>
  <c r="DP140" i="51"/>
  <c r="DQ140" i="51"/>
  <c r="DR140" i="51"/>
  <c r="DS140" i="51"/>
  <c r="DT140" i="51"/>
  <c r="DU140" i="51"/>
  <c r="DV140" i="51"/>
  <c r="DW140" i="51"/>
  <c r="DX140" i="51"/>
  <c r="DY140" i="51"/>
  <c r="DZ140" i="51"/>
  <c r="EA140" i="51"/>
  <c r="EB140" i="51"/>
  <c r="EC140" i="51"/>
  <c r="ED140" i="51"/>
  <c r="EE140" i="51"/>
  <c r="EF140" i="51"/>
  <c r="EG140" i="51"/>
  <c r="EH140" i="51"/>
  <c r="EI140" i="51"/>
  <c r="EJ140" i="51"/>
  <c r="EK140" i="51"/>
  <c r="EL140" i="51"/>
  <c r="EM140" i="51"/>
  <c r="EN140" i="51"/>
  <c r="EO140" i="51"/>
  <c r="EP140" i="51"/>
  <c r="EQ140" i="51"/>
  <c r="ER140" i="51"/>
  <c r="ES140" i="51"/>
  <c r="ET140" i="51"/>
  <c r="EU140" i="51"/>
  <c r="EV140" i="51"/>
  <c r="E141" i="51"/>
  <c r="F141" i="51"/>
  <c r="G141" i="51"/>
  <c r="H141" i="51"/>
  <c r="I141" i="51"/>
  <c r="J141" i="51"/>
  <c r="K141" i="51"/>
  <c r="L141" i="51"/>
  <c r="M141" i="51"/>
  <c r="N141" i="51"/>
  <c r="O141" i="51"/>
  <c r="P141" i="51"/>
  <c r="Q141" i="51"/>
  <c r="R141" i="51"/>
  <c r="S141" i="51"/>
  <c r="T141" i="51"/>
  <c r="U141" i="51"/>
  <c r="V141" i="51"/>
  <c r="W141" i="51"/>
  <c r="X141" i="51"/>
  <c r="Y141" i="51"/>
  <c r="Z141" i="51"/>
  <c r="AA141" i="51"/>
  <c r="AB141" i="51"/>
  <c r="AC141" i="51"/>
  <c r="AD141" i="51"/>
  <c r="AE141" i="51"/>
  <c r="AF141" i="51"/>
  <c r="AG141" i="51"/>
  <c r="AH141" i="51"/>
  <c r="AI141" i="51"/>
  <c r="AJ141" i="51"/>
  <c r="AK141" i="51"/>
  <c r="AL141" i="51"/>
  <c r="AM141" i="51"/>
  <c r="AN141" i="51"/>
  <c r="AO141" i="51"/>
  <c r="AP141" i="51"/>
  <c r="AQ141" i="51"/>
  <c r="AR141" i="51"/>
  <c r="AS141" i="51"/>
  <c r="AT141" i="51"/>
  <c r="AU141" i="51"/>
  <c r="AV141" i="51"/>
  <c r="AW141" i="51"/>
  <c r="AX141" i="51"/>
  <c r="AY141" i="51"/>
  <c r="AZ141" i="51"/>
  <c r="BA141" i="51"/>
  <c r="BB141" i="51"/>
  <c r="BC141" i="51"/>
  <c r="BD141" i="51"/>
  <c r="BE141" i="51"/>
  <c r="BF141" i="51"/>
  <c r="BG141" i="51"/>
  <c r="BH141" i="51"/>
  <c r="BI141" i="51"/>
  <c r="BJ141" i="51"/>
  <c r="BK141" i="51"/>
  <c r="BL141" i="51"/>
  <c r="BM141" i="51"/>
  <c r="BN141" i="51"/>
  <c r="BO141" i="51"/>
  <c r="BP141" i="51"/>
  <c r="BQ141" i="51"/>
  <c r="BR141" i="51"/>
  <c r="BS141" i="51"/>
  <c r="BT141" i="51"/>
  <c r="BU141" i="51"/>
  <c r="BV141" i="51"/>
  <c r="BW141" i="51"/>
  <c r="BX141" i="51"/>
  <c r="BY141" i="51"/>
  <c r="BZ141" i="51"/>
  <c r="CA141" i="51"/>
  <c r="CB141" i="51"/>
  <c r="CC141" i="51"/>
  <c r="CD141" i="51"/>
  <c r="CE141" i="51"/>
  <c r="CF141" i="51"/>
  <c r="CG141" i="51"/>
  <c r="CH141" i="51"/>
  <c r="CI141" i="51"/>
  <c r="CJ141" i="51"/>
  <c r="CK141" i="51"/>
  <c r="CL141" i="51"/>
  <c r="CM141" i="51"/>
  <c r="CN141" i="51"/>
  <c r="CO141" i="51"/>
  <c r="CP141" i="51"/>
  <c r="CQ141" i="51"/>
  <c r="CR141" i="51"/>
  <c r="CS141" i="51"/>
  <c r="CT141" i="51"/>
  <c r="CU141" i="51"/>
  <c r="CV141" i="51"/>
  <c r="CW141" i="51"/>
  <c r="CX141" i="51"/>
  <c r="CY141" i="51"/>
  <c r="CZ141" i="51"/>
  <c r="DA141" i="51"/>
  <c r="DB141" i="51"/>
  <c r="DC141" i="51"/>
  <c r="DD141" i="51"/>
  <c r="DE141" i="51"/>
  <c r="DF141" i="51"/>
  <c r="DG141" i="51"/>
  <c r="DH141" i="51"/>
  <c r="DI141" i="51"/>
  <c r="DJ141" i="51"/>
  <c r="DK141" i="51"/>
  <c r="DL141" i="51"/>
  <c r="DM141" i="51"/>
  <c r="DN141" i="51"/>
  <c r="DO141" i="51"/>
  <c r="DP141" i="51"/>
  <c r="DQ141" i="51"/>
  <c r="DR141" i="51"/>
  <c r="DS141" i="51"/>
  <c r="DT141" i="51"/>
  <c r="DU141" i="51"/>
  <c r="DV141" i="51"/>
  <c r="DW141" i="51"/>
  <c r="DX141" i="51"/>
  <c r="DY141" i="51"/>
  <c r="DZ141" i="51"/>
  <c r="EA141" i="51"/>
  <c r="EB141" i="51"/>
  <c r="EC141" i="51"/>
  <c r="ED141" i="51"/>
  <c r="EE141" i="51"/>
  <c r="EF141" i="51"/>
  <c r="EG141" i="51"/>
  <c r="EH141" i="51"/>
  <c r="EI141" i="51"/>
  <c r="EJ141" i="51"/>
  <c r="EK141" i="51"/>
  <c r="EL141" i="51"/>
  <c r="EM141" i="51"/>
  <c r="EN141" i="51"/>
  <c r="EO141" i="51"/>
  <c r="EP141" i="51"/>
  <c r="EQ141" i="51"/>
  <c r="ER141" i="51"/>
  <c r="ES141" i="51"/>
  <c r="ET141" i="51"/>
  <c r="EU141" i="51"/>
  <c r="EV141" i="51"/>
  <c r="E142" i="51"/>
  <c r="F142" i="51"/>
  <c r="G142" i="51"/>
  <c r="H142" i="51"/>
  <c r="I142" i="51"/>
  <c r="J142" i="51"/>
  <c r="K142" i="51"/>
  <c r="L142" i="51"/>
  <c r="M142" i="51"/>
  <c r="N142" i="51"/>
  <c r="O142" i="51"/>
  <c r="P142" i="51"/>
  <c r="Q142" i="51"/>
  <c r="R142" i="51"/>
  <c r="S142" i="51"/>
  <c r="T142" i="51"/>
  <c r="U142" i="51"/>
  <c r="V142" i="51"/>
  <c r="W142" i="51"/>
  <c r="X142" i="51"/>
  <c r="Y142" i="51"/>
  <c r="Z142" i="51"/>
  <c r="AA142" i="51"/>
  <c r="AB142" i="51"/>
  <c r="AC142" i="51"/>
  <c r="AD142" i="51"/>
  <c r="AE142" i="51"/>
  <c r="AF142" i="51"/>
  <c r="AG142" i="51"/>
  <c r="AH142" i="51"/>
  <c r="AI142" i="51"/>
  <c r="AJ142" i="51"/>
  <c r="AK142" i="51"/>
  <c r="AL142" i="51"/>
  <c r="AM142" i="51"/>
  <c r="AN142" i="51"/>
  <c r="AO142" i="51"/>
  <c r="AP142" i="51"/>
  <c r="AQ142" i="51"/>
  <c r="AR142" i="51"/>
  <c r="AS142" i="51"/>
  <c r="AT142" i="51"/>
  <c r="AU142" i="51"/>
  <c r="AV142" i="51"/>
  <c r="AW142" i="51"/>
  <c r="AX142" i="51"/>
  <c r="AY142" i="51"/>
  <c r="AZ142" i="51"/>
  <c r="BA142" i="51"/>
  <c r="BB142" i="51"/>
  <c r="BC142" i="51"/>
  <c r="BD142" i="51"/>
  <c r="BE142" i="51"/>
  <c r="BF142" i="51"/>
  <c r="BG142" i="51"/>
  <c r="BH142" i="51"/>
  <c r="BI142" i="51"/>
  <c r="BJ142" i="51"/>
  <c r="BK142" i="51"/>
  <c r="BL142" i="51"/>
  <c r="BM142" i="51"/>
  <c r="BN142" i="51"/>
  <c r="BO142" i="51"/>
  <c r="BP142" i="51"/>
  <c r="BQ142" i="51"/>
  <c r="BR142" i="51"/>
  <c r="BS142" i="51"/>
  <c r="BT142" i="51"/>
  <c r="BU142" i="51"/>
  <c r="BV142" i="51"/>
  <c r="BW142" i="51"/>
  <c r="BX142" i="51"/>
  <c r="BY142" i="51"/>
  <c r="BZ142" i="51"/>
  <c r="CA142" i="51"/>
  <c r="CB142" i="51"/>
  <c r="CC142" i="51"/>
  <c r="CD142" i="51"/>
  <c r="CE142" i="51"/>
  <c r="CF142" i="51"/>
  <c r="CG142" i="51"/>
  <c r="CH142" i="51"/>
  <c r="CI142" i="51"/>
  <c r="CJ142" i="51"/>
  <c r="CK142" i="51"/>
  <c r="CL142" i="51"/>
  <c r="CM142" i="51"/>
  <c r="CN142" i="51"/>
  <c r="CO142" i="51"/>
  <c r="CP142" i="51"/>
  <c r="CQ142" i="51"/>
  <c r="CR142" i="51"/>
  <c r="CS142" i="51"/>
  <c r="CT142" i="51"/>
  <c r="CU142" i="51"/>
  <c r="CV142" i="51"/>
  <c r="CW142" i="51"/>
  <c r="CX142" i="51"/>
  <c r="CY142" i="51"/>
  <c r="CZ142" i="51"/>
  <c r="DA142" i="51"/>
  <c r="DB142" i="51"/>
  <c r="DC142" i="51"/>
  <c r="DD142" i="51"/>
  <c r="DE142" i="51"/>
  <c r="DF142" i="51"/>
  <c r="DG142" i="51"/>
  <c r="DH142" i="51"/>
  <c r="DI142" i="51"/>
  <c r="DJ142" i="51"/>
  <c r="DK142" i="51"/>
  <c r="DL142" i="51"/>
  <c r="DM142" i="51"/>
  <c r="DN142" i="51"/>
  <c r="DO142" i="51"/>
  <c r="DP142" i="51"/>
  <c r="DQ142" i="51"/>
  <c r="DR142" i="51"/>
  <c r="DS142" i="51"/>
  <c r="DT142" i="51"/>
  <c r="DU142" i="51"/>
  <c r="DV142" i="51"/>
  <c r="DW142" i="51"/>
  <c r="DX142" i="51"/>
  <c r="DY142" i="51"/>
  <c r="DZ142" i="51"/>
  <c r="EA142" i="51"/>
  <c r="EB142" i="51"/>
  <c r="EC142" i="51"/>
  <c r="ED142" i="51"/>
  <c r="EE142" i="51"/>
  <c r="EF142" i="51"/>
  <c r="EG142" i="51"/>
  <c r="EH142" i="51"/>
  <c r="EI142" i="51"/>
  <c r="EJ142" i="51"/>
  <c r="EK142" i="51"/>
  <c r="EL142" i="51"/>
  <c r="EM142" i="51"/>
  <c r="EN142" i="51"/>
  <c r="EO142" i="51"/>
  <c r="EP142" i="51"/>
  <c r="EQ142" i="51"/>
  <c r="ER142" i="51"/>
  <c r="ES142" i="51"/>
  <c r="ET142" i="51"/>
  <c r="EU142" i="51"/>
  <c r="EV142" i="51"/>
  <c r="E143" i="51"/>
  <c r="F143" i="51"/>
  <c r="G143" i="51"/>
  <c r="H143" i="51"/>
  <c r="I143" i="51"/>
  <c r="J143" i="51"/>
  <c r="K143" i="51"/>
  <c r="L143" i="51"/>
  <c r="M143" i="51"/>
  <c r="N143" i="51"/>
  <c r="O143" i="51"/>
  <c r="P143" i="51"/>
  <c r="Q143" i="51"/>
  <c r="R143" i="51"/>
  <c r="S143" i="51"/>
  <c r="T143" i="51"/>
  <c r="U143" i="51"/>
  <c r="V143" i="51"/>
  <c r="W143" i="51"/>
  <c r="X143" i="51"/>
  <c r="Y143" i="51"/>
  <c r="Z143" i="51"/>
  <c r="AA143" i="51"/>
  <c r="AB143" i="51"/>
  <c r="AC143" i="51"/>
  <c r="AD143" i="51"/>
  <c r="AE143" i="51"/>
  <c r="AF143" i="51"/>
  <c r="AG143" i="51"/>
  <c r="AH143" i="51"/>
  <c r="AI143" i="51"/>
  <c r="AJ143" i="51"/>
  <c r="AK143" i="51"/>
  <c r="AL143" i="51"/>
  <c r="AM143" i="51"/>
  <c r="AN143" i="51"/>
  <c r="AO143" i="51"/>
  <c r="AP143" i="51"/>
  <c r="AQ143" i="51"/>
  <c r="AR143" i="51"/>
  <c r="AS143" i="51"/>
  <c r="AT143" i="51"/>
  <c r="AU143" i="51"/>
  <c r="AV143" i="51"/>
  <c r="AW143" i="51"/>
  <c r="AX143" i="51"/>
  <c r="AY143" i="51"/>
  <c r="AZ143" i="51"/>
  <c r="BA143" i="51"/>
  <c r="BB143" i="51"/>
  <c r="BC143" i="51"/>
  <c r="BD143" i="51"/>
  <c r="BE143" i="51"/>
  <c r="BF143" i="51"/>
  <c r="BG143" i="51"/>
  <c r="BH143" i="51"/>
  <c r="BI143" i="51"/>
  <c r="BJ143" i="51"/>
  <c r="BK143" i="51"/>
  <c r="BL143" i="51"/>
  <c r="BM143" i="51"/>
  <c r="BN143" i="51"/>
  <c r="BO143" i="51"/>
  <c r="BP143" i="51"/>
  <c r="BQ143" i="51"/>
  <c r="BR143" i="51"/>
  <c r="BS143" i="51"/>
  <c r="BT143" i="51"/>
  <c r="BU143" i="51"/>
  <c r="BV143" i="51"/>
  <c r="BW143" i="51"/>
  <c r="BX143" i="51"/>
  <c r="BY143" i="51"/>
  <c r="BZ143" i="51"/>
  <c r="CA143" i="51"/>
  <c r="CB143" i="51"/>
  <c r="CC143" i="51"/>
  <c r="CD143" i="51"/>
  <c r="CE143" i="51"/>
  <c r="CF143" i="51"/>
  <c r="CG143" i="51"/>
  <c r="CH143" i="51"/>
  <c r="CI143" i="51"/>
  <c r="CJ143" i="51"/>
  <c r="CK143" i="51"/>
  <c r="CL143" i="51"/>
  <c r="CM143" i="51"/>
  <c r="CN143" i="51"/>
  <c r="CO143" i="51"/>
  <c r="CP143" i="51"/>
  <c r="CQ143" i="51"/>
  <c r="CR143" i="51"/>
  <c r="CS143" i="51"/>
  <c r="CT143" i="51"/>
  <c r="CU143" i="51"/>
  <c r="CV143" i="51"/>
  <c r="CW143" i="51"/>
  <c r="CX143" i="51"/>
  <c r="CY143" i="51"/>
  <c r="CZ143" i="51"/>
  <c r="DA143" i="51"/>
  <c r="DB143" i="51"/>
  <c r="DC143" i="51"/>
  <c r="DD143" i="51"/>
  <c r="DE143" i="51"/>
  <c r="DF143" i="51"/>
  <c r="DG143" i="51"/>
  <c r="DH143" i="51"/>
  <c r="DI143" i="51"/>
  <c r="DJ143" i="51"/>
  <c r="DK143" i="51"/>
  <c r="DL143" i="51"/>
  <c r="DM143" i="51"/>
  <c r="DN143" i="51"/>
  <c r="DO143" i="51"/>
  <c r="DP143" i="51"/>
  <c r="DQ143" i="51"/>
  <c r="DR143" i="51"/>
  <c r="DS143" i="51"/>
  <c r="DT143" i="51"/>
  <c r="DU143" i="51"/>
  <c r="DV143" i="51"/>
  <c r="DW143" i="51"/>
  <c r="DX143" i="51"/>
  <c r="DY143" i="51"/>
  <c r="DZ143" i="51"/>
  <c r="EA143" i="51"/>
  <c r="EB143" i="51"/>
  <c r="EC143" i="51"/>
  <c r="ED143" i="51"/>
  <c r="EE143" i="51"/>
  <c r="EF143" i="51"/>
  <c r="EG143" i="51"/>
  <c r="EH143" i="51"/>
  <c r="EI143" i="51"/>
  <c r="EJ143" i="51"/>
  <c r="EK143" i="51"/>
  <c r="EL143" i="51"/>
  <c r="EM143" i="51"/>
  <c r="EN143" i="51"/>
  <c r="EO143" i="51"/>
  <c r="EP143" i="51"/>
  <c r="EQ143" i="51"/>
  <c r="ER143" i="51"/>
  <c r="ES143" i="51"/>
  <c r="ET143" i="51"/>
  <c r="EU143" i="51"/>
  <c r="EV143" i="51"/>
  <c r="E144" i="51"/>
  <c r="F144" i="51"/>
  <c r="G144" i="51"/>
  <c r="H144" i="51"/>
  <c r="I144" i="51"/>
  <c r="J144" i="51"/>
  <c r="K144" i="51"/>
  <c r="L144" i="51"/>
  <c r="M144" i="51"/>
  <c r="N144" i="51"/>
  <c r="O144" i="51"/>
  <c r="P144" i="51"/>
  <c r="Q144" i="51"/>
  <c r="R144" i="51"/>
  <c r="S144" i="51"/>
  <c r="T144" i="51"/>
  <c r="U144" i="51"/>
  <c r="V144" i="51"/>
  <c r="W144" i="51"/>
  <c r="X144" i="51"/>
  <c r="Y144" i="51"/>
  <c r="Z144" i="51"/>
  <c r="AA144" i="51"/>
  <c r="AB144" i="51"/>
  <c r="AC144" i="51"/>
  <c r="AD144" i="51"/>
  <c r="AE144" i="51"/>
  <c r="AF144" i="51"/>
  <c r="AG144" i="51"/>
  <c r="AH144" i="51"/>
  <c r="AI144" i="51"/>
  <c r="AJ144" i="51"/>
  <c r="AK144" i="51"/>
  <c r="AL144" i="51"/>
  <c r="AM144" i="51"/>
  <c r="AN144" i="51"/>
  <c r="AO144" i="51"/>
  <c r="AP144" i="51"/>
  <c r="AQ144" i="51"/>
  <c r="AR144" i="51"/>
  <c r="AS144" i="51"/>
  <c r="AT144" i="51"/>
  <c r="AU144" i="51"/>
  <c r="AV144" i="51"/>
  <c r="AW144" i="51"/>
  <c r="AX144" i="51"/>
  <c r="AY144" i="51"/>
  <c r="AZ144" i="51"/>
  <c r="BA144" i="51"/>
  <c r="BB144" i="51"/>
  <c r="BC144" i="51"/>
  <c r="BD144" i="51"/>
  <c r="BE144" i="51"/>
  <c r="BF144" i="51"/>
  <c r="BG144" i="51"/>
  <c r="BH144" i="51"/>
  <c r="BI144" i="51"/>
  <c r="BJ144" i="51"/>
  <c r="BK144" i="51"/>
  <c r="BL144" i="51"/>
  <c r="BM144" i="51"/>
  <c r="BN144" i="51"/>
  <c r="BO144" i="51"/>
  <c r="BP144" i="51"/>
  <c r="BQ144" i="51"/>
  <c r="BR144" i="51"/>
  <c r="BS144" i="51"/>
  <c r="BT144" i="51"/>
  <c r="BU144" i="51"/>
  <c r="BV144" i="51"/>
  <c r="BW144" i="51"/>
  <c r="BX144" i="51"/>
  <c r="BY144" i="51"/>
  <c r="BZ144" i="51"/>
  <c r="CA144" i="51"/>
  <c r="CB144" i="51"/>
  <c r="CC144" i="51"/>
  <c r="CD144" i="51"/>
  <c r="CE144" i="51"/>
  <c r="CF144" i="51"/>
  <c r="CG144" i="51"/>
  <c r="CH144" i="51"/>
  <c r="CI144" i="51"/>
  <c r="CJ144" i="51"/>
  <c r="CK144" i="51"/>
  <c r="CL144" i="51"/>
  <c r="CM144" i="51"/>
  <c r="CN144" i="51"/>
  <c r="CO144" i="51"/>
  <c r="CP144" i="51"/>
  <c r="CQ144" i="51"/>
  <c r="CR144" i="51"/>
  <c r="CS144" i="51"/>
  <c r="CT144" i="51"/>
  <c r="CU144" i="51"/>
  <c r="CV144" i="51"/>
  <c r="CW144" i="51"/>
  <c r="CX144" i="51"/>
  <c r="CY144" i="51"/>
  <c r="CZ144" i="51"/>
  <c r="DA144" i="51"/>
  <c r="DB144" i="51"/>
  <c r="DC144" i="51"/>
  <c r="DD144" i="51"/>
  <c r="DE144" i="51"/>
  <c r="DF144" i="51"/>
  <c r="DG144" i="51"/>
  <c r="DH144" i="51"/>
  <c r="DI144" i="51"/>
  <c r="DJ144" i="51"/>
  <c r="DK144" i="51"/>
  <c r="DL144" i="51"/>
  <c r="DM144" i="51"/>
  <c r="DN144" i="51"/>
  <c r="DO144" i="51"/>
  <c r="DP144" i="51"/>
  <c r="DQ144" i="51"/>
  <c r="DR144" i="51"/>
  <c r="DS144" i="51"/>
  <c r="DT144" i="51"/>
  <c r="DU144" i="51"/>
  <c r="DV144" i="51"/>
  <c r="DW144" i="51"/>
  <c r="DX144" i="51"/>
  <c r="DY144" i="51"/>
  <c r="DZ144" i="51"/>
  <c r="EA144" i="51"/>
  <c r="EB144" i="51"/>
  <c r="EC144" i="51"/>
  <c r="ED144" i="51"/>
  <c r="EE144" i="51"/>
  <c r="EF144" i="51"/>
  <c r="EG144" i="51"/>
  <c r="EH144" i="51"/>
  <c r="EI144" i="51"/>
  <c r="EJ144" i="51"/>
  <c r="EK144" i="51"/>
  <c r="EL144" i="51"/>
  <c r="EM144" i="51"/>
  <c r="EN144" i="51"/>
  <c r="EO144" i="51"/>
  <c r="EP144" i="51"/>
  <c r="EQ144" i="51"/>
  <c r="ER144" i="51"/>
  <c r="ES144" i="51"/>
  <c r="ET144" i="51"/>
  <c r="EU144" i="51"/>
  <c r="EV144" i="51"/>
  <c r="E145" i="51"/>
  <c r="F145" i="51"/>
  <c r="G145" i="51"/>
  <c r="H145" i="51"/>
  <c r="I145" i="51"/>
  <c r="J145" i="51"/>
  <c r="K145" i="51"/>
  <c r="L145" i="51"/>
  <c r="M145" i="51"/>
  <c r="N145" i="51"/>
  <c r="O145" i="51"/>
  <c r="P145" i="51"/>
  <c r="Q145" i="51"/>
  <c r="R145" i="51"/>
  <c r="S145" i="51"/>
  <c r="T145" i="51"/>
  <c r="U145" i="51"/>
  <c r="V145" i="51"/>
  <c r="W145" i="51"/>
  <c r="X145" i="51"/>
  <c r="Y145" i="51"/>
  <c r="Z145" i="51"/>
  <c r="AA145" i="51"/>
  <c r="AB145" i="51"/>
  <c r="AC145" i="51"/>
  <c r="AD145" i="51"/>
  <c r="AE145" i="51"/>
  <c r="AF145" i="51"/>
  <c r="AG145" i="51"/>
  <c r="AH145" i="51"/>
  <c r="AI145" i="51"/>
  <c r="AJ145" i="51"/>
  <c r="AK145" i="51"/>
  <c r="AL145" i="51"/>
  <c r="AM145" i="51"/>
  <c r="AN145" i="51"/>
  <c r="AO145" i="51"/>
  <c r="AP145" i="51"/>
  <c r="AQ145" i="51"/>
  <c r="AR145" i="51"/>
  <c r="AS145" i="51"/>
  <c r="AT145" i="51"/>
  <c r="AU145" i="51"/>
  <c r="AV145" i="51"/>
  <c r="AW145" i="51"/>
  <c r="AX145" i="51"/>
  <c r="AY145" i="51"/>
  <c r="AZ145" i="51"/>
  <c r="BA145" i="51"/>
  <c r="BB145" i="51"/>
  <c r="BC145" i="51"/>
  <c r="BD145" i="51"/>
  <c r="BE145" i="51"/>
  <c r="BF145" i="51"/>
  <c r="BG145" i="51"/>
  <c r="BH145" i="51"/>
  <c r="BI145" i="51"/>
  <c r="BJ145" i="51"/>
  <c r="BK145" i="51"/>
  <c r="BL145" i="51"/>
  <c r="BM145" i="51"/>
  <c r="BN145" i="51"/>
  <c r="BO145" i="51"/>
  <c r="BP145" i="51"/>
  <c r="BQ145" i="51"/>
  <c r="BR145" i="51"/>
  <c r="BS145" i="51"/>
  <c r="BT145" i="51"/>
  <c r="BU145" i="51"/>
  <c r="BV145" i="51"/>
  <c r="BW145" i="51"/>
  <c r="BX145" i="51"/>
  <c r="BY145" i="51"/>
  <c r="BZ145" i="51"/>
  <c r="CA145" i="51"/>
  <c r="CB145" i="51"/>
  <c r="CC145" i="51"/>
  <c r="CD145" i="51"/>
  <c r="CE145" i="51"/>
  <c r="CF145" i="51"/>
  <c r="CG145" i="51"/>
  <c r="CH145" i="51"/>
  <c r="CI145" i="51"/>
  <c r="CJ145" i="51"/>
  <c r="CK145" i="51"/>
  <c r="CL145" i="51"/>
  <c r="CM145" i="51"/>
  <c r="CN145" i="51"/>
  <c r="CO145" i="51"/>
  <c r="CP145" i="51"/>
  <c r="CQ145" i="51"/>
  <c r="CR145" i="51"/>
  <c r="CS145" i="51"/>
  <c r="CT145" i="51"/>
  <c r="CU145" i="51"/>
  <c r="CV145" i="51"/>
  <c r="CW145" i="51"/>
  <c r="CX145" i="51"/>
  <c r="CY145" i="51"/>
  <c r="CZ145" i="51"/>
  <c r="DA145" i="51"/>
  <c r="DB145" i="51"/>
  <c r="DC145" i="51"/>
  <c r="DD145" i="51"/>
  <c r="DE145" i="51"/>
  <c r="DF145" i="51"/>
  <c r="DG145" i="51"/>
  <c r="DH145" i="51"/>
  <c r="DI145" i="51"/>
  <c r="DJ145" i="51"/>
  <c r="DK145" i="51"/>
  <c r="DL145" i="51"/>
  <c r="DM145" i="51"/>
  <c r="DN145" i="51"/>
  <c r="DO145" i="51"/>
  <c r="DP145" i="51"/>
  <c r="DQ145" i="51"/>
  <c r="DR145" i="51"/>
  <c r="DS145" i="51"/>
  <c r="DT145" i="51"/>
  <c r="DU145" i="51"/>
  <c r="DV145" i="51"/>
  <c r="DW145" i="51"/>
  <c r="DX145" i="51"/>
  <c r="DY145" i="51"/>
  <c r="DZ145" i="51"/>
  <c r="EA145" i="51"/>
  <c r="EB145" i="51"/>
  <c r="EC145" i="51"/>
  <c r="ED145" i="51"/>
  <c r="EE145" i="51"/>
  <c r="EF145" i="51"/>
  <c r="EG145" i="51"/>
  <c r="EH145" i="51"/>
  <c r="EI145" i="51"/>
  <c r="EJ145" i="51"/>
  <c r="EK145" i="51"/>
  <c r="EL145" i="51"/>
  <c r="EM145" i="51"/>
  <c r="EN145" i="51"/>
  <c r="EO145" i="51"/>
  <c r="EP145" i="51"/>
  <c r="EQ145" i="51"/>
  <c r="ER145" i="51"/>
  <c r="ES145" i="51"/>
  <c r="ET145" i="51"/>
  <c r="EU145" i="51"/>
  <c r="EV145" i="51"/>
  <c r="E147" i="51"/>
  <c r="F147" i="51"/>
  <c r="G147" i="51"/>
  <c r="H147" i="51"/>
  <c r="I147" i="51"/>
  <c r="J147" i="51"/>
  <c r="K147" i="51"/>
  <c r="L147" i="51"/>
  <c r="M147" i="51"/>
  <c r="N147" i="51"/>
  <c r="O147" i="51"/>
  <c r="P147" i="51"/>
  <c r="Q147" i="51"/>
  <c r="R147" i="51"/>
  <c r="S147" i="51"/>
  <c r="T147" i="51"/>
  <c r="U147" i="51"/>
  <c r="V147" i="51"/>
  <c r="W147" i="51"/>
  <c r="X147" i="51"/>
  <c r="Y147" i="51"/>
  <c r="Z147" i="51"/>
  <c r="AA147" i="51"/>
  <c r="AB147" i="51"/>
  <c r="AC147" i="51"/>
  <c r="AD147" i="51"/>
  <c r="AE147" i="51"/>
  <c r="AF147" i="51"/>
  <c r="AG147" i="51"/>
  <c r="AH147" i="51"/>
  <c r="AI147" i="51"/>
  <c r="AJ147" i="51"/>
  <c r="AK147" i="51"/>
  <c r="AL147" i="51"/>
  <c r="AM147" i="51"/>
  <c r="AN147" i="51"/>
  <c r="AO147" i="51"/>
  <c r="AP147" i="51"/>
  <c r="AQ147" i="51"/>
  <c r="AR147" i="51"/>
  <c r="AS147" i="51"/>
  <c r="AT147" i="51"/>
  <c r="AU147" i="51"/>
  <c r="AV147" i="51"/>
  <c r="AW147" i="51"/>
  <c r="AX147" i="51"/>
  <c r="AY147" i="51"/>
  <c r="AZ147" i="51"/>
  <c r="BA147" i="51"/>
  <c r="BB147" i="51"/>
  <c r="BC147" i="51"/>
  <c r="BD147" i="51"/>
  <c r="BE147" i="51"/>
  <c r="BF147" i="51"/>
  <c r="BG147" i="51"/>
  <c r="BH147" i="51"/>
  <c r="BI147" i="51"/>
  <c r="BJ147" i="51"/>
  <c r="BK147" i="51"/>
  <c r="BL147" i="51"/>
  <c r="BM147" i="51"/>
  <c r="BN147" i="51"/>
  <c r="BO147" i="51"/>
  <c r="BP147" i="51"/>
  <c r="BQ147" i="51"/>
  <c r="BR147" i="51"/>
  <c r="BS147" i="51"/>
  <c r="BT147" i="51"/>
  <c r="BU147" i="51"/>
  <c r="BV147" i="51"/>
  <c r="BW147" i="51"/>
  <c r="BX147" i="51"/>
  <c r="BY147" i="51"/>
  <c r="BZ147" i="51"/>
  <c r="CA147" i="51"/>
  <c r="CB147" i="51"/>
  <c r="CC147" i="51"/>
  <c r="CD147" i="51"/>
  <c r="CE147" i="51"/>
  <c r="CF147" i="51"/>
  <c r="CG147" i="51"/>
  <c r="CH147" i="51"/>
  <c r="CI147" i="51"/>
  <c r="CJ147" i="51"/>
  <c r="CK147" i="51"/>
  <c r="CL147" i="51"/>
  <c r="CM147" i="51"/>
  <c r="CN147" i="51"/>
  <c r="CO147" i="51"/>
  <c r="CP147" i="51"/>
  <c r="CQ147" i="51"/>
  <c r="CR147" i="51"/>
  <c r="CS147" i="51"/>
  <c r="CT147" i="51"/>
  <c r="CU147" i="51"/>
  <c r="CV147" i="51"/>
  <c r="CW147" i="51"/>
  <c r="CX147" i="51"/>
  <c r="CY147" i="51"/>
  <c r="CZ147" i="51"/>
  <c r="DA147" i="51"/>
  <c r="DB147" i="51"/>
  <c r="DC147" i="51"/>
  <c r="DD147" i="51"/>
  <c r="DE147" i="51"/>
  <c r="DF147" i="51"/>
  <c r="DG147" i="51"/>
  <c r="DH147" i="51"/>
  <c r="DI147" i="51"/>
  <c r="DJ147" i="51"/>
  <c r="DK147" i="51"/>
  <c r="DL147" i="51"/>
  <c r="DM147" i="51"/>
  <c r="DN147" i="51"/>
  <c r="DO147" i="51"/>
  <c r="DP147" i="51"/>
  <c r="DQ147" i="51"/>
  <c r="DR147" i="51"/>
  <c r="DS147" i="51"/>
  <c r="DT147" i="51"/>
  <c r="DU147" i="51"/>
  <c r="DV147" i="51"/>
  <c r="DW147" i="51"/>
  <c r="DX147" i="51"/>
  <c r="DY147" i="51"/>
  <c r="DZ147" i="51"/>
  <c r="EA147" i="51"/>
  <c r="EB147" i="51"/>
  <c r="EC147" i="51"/>
  <c r="ED147" i="51"/>
  <c r="EE147" i="51"/>
  <c r="EF147" i="51"/>
  <c r="EG147" i="51"/>
  <c r="EH147" i="51"/>
  <c r="EI147" i="51"/>
  <c r="EJ147" i="51"/>
  <c r="EK147" i="51"/>
  <c r="EL147" i="51"/>
  <c r="EM147" i="51"/>
  <c r="EN147" i="51"/>
  <c r="EO147" i="51"/>
  <c r="EP147" i="51"/>
  <c r="EQ147" i="51"/>
  <c r="ER147" i="51"/>
  <c r="ES147" i="51"/>
  <c r="ET147" i="51"/>
  <c r="EU147" i="51"/>
  <c r="EV147" i="51"/>
  <c r="E148" i="51"/>
  <c r="F148" i="51"/>
  <c r="G148" i="51"/>
  <c r="H148" i="51"/>
  <c r="I148" i="51"/>
  <c r="J148" i="51"/>
  <c r="K148" i="51"/>
  <c r="L148" i="51"/>
  <c r="M148" i="51"/>
  <c r="N148" i="51"/>
  <c r="O148" i="51"/>
  <c r="P148" i="51"/>
  <c r="Q148" i="51"/>
  <c r="R148" i="51"/>
  <c r="S148" i="51"/>
  <c r="T148" i="51"/>
  <c r="U148" i="51"/>
  <c r="V148" i="51"/>
  <c r="W148" i="51"/>
  <c r="X148" i="51"/>
  <c r="Y148" i="51"/>
  <c r="Z148" i="51"/>
  <c r="AA148" i="51"/>
  <c r="AB148" i="51"/>
  <c r="AC148" i="51"/>
  <c r="AD148" i="51"/>
  <c r="AE148" i="51"/>
  <c r="AF148" i="51"/>
  <c r="AG148" i="51"/>
  <c r="AH148" i="51"/>
  <c r="AI148" i="51"/>
  <c r="AJ148" i="51"/>
  <c r="AK148" i="51"/>
  <c r="AL148" i="51"/>
  <c r="AM148" i="51"/>
  <c r="AN148" i="51"/>
  <c r="AO148" i="51"/>
  <c r="AP148" i="51"/>
  <c r="AQ148" i="51"/>
  <c r="AR148" i="51"/>
  <c r="AS148" i="51"/>
  <c r="AT148" i="51"/>
  <c r="AU148" i="51"/>
  <c r="AV148" i="51"/>
  <c r="AW148" i="51"/>
  <c r="AX148" i="51"/>
  <c r="AY148" i="51"/>
  <c r="AZ148" i="51"/>
  <c r="BA148" i="51"/>
  <c r="BB148" i="51"/>
  <c r="BC148" i="51"/>
  <c r="BD148" i="51"/>
  <c r="BE148" i="51"/>
  <c r="BF148" i="51"/>
  <c r="BG148" i="51"/>
  <c r="BH148" i="51"/>
  <c r="BI148" i="51"/>
  <c r="BJ148" i="51"/>
  <c r="BK148" i="51"/>
  <c r="BL148" i="51"/>
  <c r="BM148" i="51"/>
  <c r="BN148" i="51"/>
  <c r="BO148" i="51"/>
  <c r="BP148" i="51"/>
  <c r="BQ148" i="51"/>
  <c r="BR148" i="51"/>
  <c r="BS148" i="51"/>
  <c r="BT148" i="51"/>
  <c r="BU148" i="51"/>
  <c r="BV148" i="51"/>
  <c r="BW148" i="51"/>
  <c r="BX148" i="51"/>
  <c r="BY148" i="51"/>
  <c r="BZ148" i="51"/>
  <c r="CA148" i="51"/>
  <c r="CB148" i="51"/>
  <c r="CC148" i="51"/>
  <c r="CD148" i="51"/>
  <c r="CE148" i="51"/>
  <c r="CF148" i="51"/>
  <c r="CG148" i="51"/>
  <c r="CH148" i="51"/>
  <c r="CI148" i="51"/>
  <c r="CJ148" i="51"/>
  <c r="CK148" i="51"/>
  <c r="CL148" i="51"/>
  <c r="CM148" i="51"/>
  <c r="CN148" i="51"/>
  <c r="CO148" i="51"/>
  <c r="CP148" i="51"/>
  <c r="CQ148" i="51"/>
  <c r="CR148" i="51"/>
  <c r="CS148" i="51"/>
  <c r="CT148" i="51"/>
  <c r="CU148" i="51"/>
  <c r="CV148" i="51"/>
  <c r="CW148" i="51"/>
  <c r="CX148" i="51"/>
  <c r="CY148" i="51"/>
  <c r="CZ148" i="51"/>
  <c r="DA148" i="51"/>
  <c r="DB148" i="51"/>
  <c r="DC148" i="51"/>
  <c r="DD148" i="51"/>
  <c r="DE148" i="51"/>
  <c r="DF148" i="51"/>
  <c r="DG148" i="51"/>
  <c r="DH148" i="51"/>
  <c r="DI148" i="51"/>
  <c r="DJ148" i="51"/>
  <c r="DK148" i="51"/>
  <c r="DL148" i="51"/>
  <c r="DM148" i="51"/>
  <c r="DN148" i="51"/>
  <c r="DO148" i="51"/>
  <c r="DP148" i="51"/>
  <c r="DQ148" i="51"/>
  <c r="DR148" i="51"/>
  <c r="DS148" i="51"/>
  <c r="DT148" i="51"/>
  <c r="DU148" i="51"/>
  <c r="DV148" i="51"/>
  <c r="DW148" i="51"/>
  <c r="DX148" i="51"/>
  <c r="DY148" i="51"/>
  <c r="DZ148" i="51"/>
  <c r="EA148" i="51"/>
  <c r="EB148" i="51"/>
  <c r="EC148" i="51"/>
  <c r="ED148" i="51"/>
  <c r="EE148" i="51"/>
  <c r="EF148" i="51"/>
  <c r="EG148" i="51"/>
  <c r="EH148" i="51"/>
  <c r="EI148" i="51"/>
  <c r="EJ148" i="51"/>
  <c r="EK148" i="51"/>
  <c r="EL148" i="51"/>
  <c r="EM148" i="51"/>
  <c r="EN148" i="51"/>
  <c r="EO148" i="51"/>
  <c r="EP148" i="51"/>
  <c r="EQ148" i="51"/>
  <c r="ER148" i="51"/>
  <c r="ES148" i="51"/>
  <c r="ET148" i="51"/>
  <c r="EU148" i="51"/>
  <c r="EV148" i="51"/>
  <c r="E149" i="51"/>
  <c r="F149" i="51"/>
  <c r="G149" i="51"/>
  <c r="H149" i="51"/>
  <c r="I149" i="51"/>
  <c r="J149" i="51"/>
  <c r="K149" i="51"/>
  <c r="L149" i="51"/>
  <c r="M149" i="51"/>
  <c r="N149" i="51"/>
  <c r="O149" i="51"/>
  <c r="P149" i="51"/>
  <c r="Q149" i="51"/>
  <c r="R149" i="51"/>
  <c r="S149" i="51"/>
  <c r="T149" i="51"/>
  <c r="U149" i="51"/>
  <c r="V149" i="51"/>
  <c r="W149" i="51"/>
  <c r="X149" i="51"/>
  <c r="Y149" i="51"/>
  <c r="Z149" i="51"/>
  <c r="AA149" i="51"/>
  <c r="AB149" i="51"/>
  <c r="AC149" i="51"/>
  <c r="AD149" i="51"/>
  <c r="AE149" i="51"/>
  <c r="AF149" i="51"/>
  <c r="AG149" i="51"/>
  <c r="AH149" i="51"/>
  <c r="AI149" i="51"/>
  <c r="AJ149" i="51"/>
  <c r="AK149" i="51"/>
  <c r="AL149" i="51"/>
  <c r="AM149" i="51"/>
  <c r="AN149" i="51"/>
  <c r="AO149" i="51"/>
  <c r="AP149" i="51"/>
  <c r="AQ149" i="51"/>
  <c r="AR149" i="51"/>
  <c r="AS149" i="51"/>
  <c r="AT149" i="51"/>
  <c r="AU149" i="51"/>
  <c r="AV149" i="51"/>
  <c r="AW149" i="51"/>
  <c r="AX149" i="51"/>
  <c r="AY149" i="51"/>
  <c r="AZ149" i="51"/>
  <c r="BA149" i="51"/>
  <c r="BB149" i="51"/>
  <c r="BC149" i="51"/>
  <c r="BD149" i="51"/>
  <c r="BE149" i="51"/>
  <c r="BF149" i="51"/>
  <c r="BG149" i="51"/>
  <c r="BH149" i="51"/>
  <c r="BI149" i="51"/>
  <c r="BJ149" i="51"/>
  <c r="BK149" i="51"/>
  <c r="BL149" i="51"/>
  <c r="BM149" i="51"/>
  <c r="BN149" i="51"/>
  <c r="BO149" i="51"/>
  <c r="BP149" i="51"/>
  <c r="BQ149" i="51"/>
  <c r="BR149" i="51"/>
  <c r="BS149" i="51"/>
  <c r="BT149" i="51"/>
  <c r="BU149" i="51"/>
  <c r="BV149" i="51"/>
  <c r="BW149" i="51"/>
  <c r="BX149" i="51"/>
  <c r="BY149" i="51"/>
  <c r="BZ149" i="51"/>
  <c r="CA149" i="51"/>
  <c r="CB149" i="51"/>
  <c r="CC149" i="51"/>
  <c r="CD149" i="51"/>
  <c r="CE149" i="51"/>
  <c r="CF149" i="51"/>
  <c r="CG149" i="51"/>
  <c r="CH149" i="51"/>
  <c r="CI149" i="51"/>
  <c r="CJ149" i="51"/>
  <c r="CK149" i="51"/>
  <c r="CL149" i="51"/>
  <c r="CM149" i="51"/>
  <c r="CN149" i="51"/>
  <c r="CO149" i="51"/>
  <c r="CP149" i="51"/>
  <c r="CQ149" i="51"/>
  <c r="CR149" i="51"/>
  <c r="CS149" i="51"/>
  <c r="CT149" i="51"/>
  <c r="CU149" i="51"/>
  <c r="CV149" i="51"/>
  <c r="CW149" i="51"/>
  <c r="CX149" i="51"/>
  <c r="CY149" i="51"/>
  <c r="CZ149" i="51"/>
  <c r="DA149" i="51"/>
  <c r="DB149" i="51"/>
  <c r="DC149" i="51"/>
  <c r="DD149" i="51"/>
  <c r="DE149" i="51"/>
  <c r="DF149" i="51"/>
  <c r="DG149" i="51"/>
  <c r="DH149" i="51"/>
  <c r="DI149" i="51"/>
  <c r="DJ149" i="51"/>
  <c r="DK149" i="51"/>
  <c r="DL149" i="51"/>
  <c r="DM149" i="51"/>
  <c r="DN149" i="51"/>
  <c r="DO149" i="51"/>
  <c r="DP149" i="51"/>
  <c r="DQ149" i="51"/>
  <c r="DR149" i="51"/>
  <c r="DS149" i="51"/>
  <c r="DT149" i="51"/>
  <c r="DU149" i="51"/>
  <c r="DV149" i="51"/>
  <c r="DW149" i="51"/>
  <c r="DX149" i="51"/>
  <c r="DY149" i="51"/>
  <c r="DZ149" i="51"/>
  <c r="EA149" i="51"/>
  <c r="EB149" i="51"/>
  <c r="EC149" i="51"/>
  <c r="ED149" i="51"/>
  <c r="EE149" i="51"/>
  <c r="EF149" i="51"/>
  <c r="EG149" i="51"/>
  <c r="EH149" i="51"/>
  <c r="EI149" i="51"/>
  <c r="EJ149" i="51"/>
  <c r="EK149" i="51"/>
  <c r="EL149" i="51"/>
  <c r="EM149" i="51"/>
  <c r="EN149" i="51"/>
  <c r="EO149" i="51"/>
  <c r="EP149" i="51"/>
  <c r="EQ149" i="51"/>
  <c r="ER149" i="51"/>
  <c r="ES149" i="51"/>
  <c r="ET149" i="51"/>
  <c r="EU149" i="51"/>
  <c r="EV149" i="51"/>
  <c r="E150" i="51"/>
  <c r="F150" i="51"/>
  <c r="G150" i="51"/>
  <c r="H150" i="51"/>
  <c r="I150" i="51"/>
  <c r="J150" i="51"/>
  <c r="K150" i="51"/>
  <c r="L150" i="51"/>
  <c r="M150" i="51"/>
  <c r="N150" i="51"/>
  <c r="O150" i="51"/>
  <c r="P150" i="51"/>
  <c r="Q150" i="51"/>
  <c r="R150" i="51"/>
  <c r="S150" i="51"/>
  <c r="T150" i="51"/>
  <c r="U150" i="51"/>
  <c r="V150" i="51"/>
  <c r="W150" i="51"/>
  <c r="X150" i="51"/>
  <c r="Y150" i="51"/>
  <c r="Z150" i="51"/>
  <c r="AA150" i="51"/>
  <c r="AB150" i="51"/>
  <c r="AC150" i="51"/>
  <c r="AD150" i="51"/>
  <c r="AE150" i="51"/>
  <c r="AF150" i="51"/>
  <c r="AG150" i="51"/>
  <c r="AH150" i="51"/>
  <c r="AI150" i="51"/>
  <c r="AJ150" i="51"/>
  <c r="AK150" i="51"/>
  <c r="AL150" i="51"/>
  <c r="AM150" i="51"/>
  <c r="AN150" i="51"/>
  <c r="AO150" i="51"/>
  <c r="AP150" i="51"/>
  <c r="AQ150" i="51"/>
  <c r="AR150" i="51"/>
  <c r="AS150" i="51"/>
  <c r="AT150" i="51"/>
  <c r="AU150" i="51"/>
  <c r="AV150" i="51"/>
  <c r="AW150" i="51"/>
  <c r="AX150" i="51"/>
  <c r="AY150" i="51"/>
  <c r="AZ150" i="51"/>
  <c r="BA150" i="51"/>
  <c r="BB150" i="51"/>
  <c r="BC150" i="51"/>
  <c r="BD150" i="51"/>
  <c r="BE150" i="51"/>
  <c r="BF150" i="51"/>
  <c r="BG150" i="51"/>
  <c r="BH150" i="51"/>
  <c r="BI150" i="51"/>
  <c r="BJ150" i="51"/>
  <c r="BK150" i="51"/>
  <c r="BL150" i="51"/>
  <c r="BM150" i="51"/>
  <c r="BN150" i="51"/>
  <c r="BO150" i="51"/>
  <c r="BP150" i="51"/>
  <c r="BQ150" i="51"/>
  <c r="BR150" i="51"/>
  <c r="BS150" i="51"/>
  <c r="BT150" i="51"/>
  <c r="BU150" i="51"/>
  <c r="BV150" i="51"/>
  <c r="BW150" i="51"/>
  <c r="BX150" i="51"/>
  <c r="BY150" i="51"/>
  <c r="BZ150" i="51"/>
  <c r="CA150" i="51"/>
  <c r="CB150" i="51"/>
  <c r="CC150" i="51"/>
  <c r="CD150" i="51"/>
  <c r="CE150" i="51"/>
  <c r="CF150" i="51"/>
  <c r="CG150" i="51"/>
  <c r="CH150" i="51"/>
  <c r="CI150" i="51"/>
  <c r="CJ150" i="51"/>
  <c r="CK150" i="51"/>
  <c r="CL150" i="51"/>
  <c r="CM150" i="51"/>
  <c r="CN150" i="51"/>
  <c r="CO150" i="51"/>
  <c r="CP150" i="51"/>
  <c r="CQ150" i="51"/>
  <c r="CR150" i="51"/>
  <c r="CS150" i="51"/>
  <c r="CT150" i="51"/>
  <c r="CU150" i="51"/>
  <c r="CV150" i="51"/>
  <c r="CW150" i="51"/>
  <c r="CX150" i="51"/>
  <c r="CY150" i="51"/>
  <c r="CZ150" i="51"/>
  <c r="DA150" i="51"/>
  <c r="DB150" i="51"/>
  <c r="DC150" i="51"/>
  <c r="DD150" i="51"/>
  <c r="DE150" i="51"/>
  <c r="DF150" i="51"/>
  <c r="DG150" i="51"/>
  <c r="DH150" i="51"/>
  <c r="DI150" i="51"/>
  <c r="DJ150" i="51"/>
  <c r="DK150" i="51"/>
  <c r="DL150" i="51"/>
  <c r="DM150" i="51"/>
  <c r="DN150" i="51"/>
  <c r="DO150" i="51"/>
  <c r="DP150" i="51"/>
  <c r="DQ150" i="51"/>
  <c r="DR150" i="51"/>
  <c r="DS150" i="51"/>
  <c r="DT150" i="51"/>
  <c r="DU150" i="51"/>
  <c r="DV150" i="51"/>
  <c r="DW150" i="51"/>
  <c r="DX150" i="51"/>
  <c r="DY150" i="51"/>
  <c r="DZ150" i="51"/>
  <c r="EA150" i="51"/>
  <c r="EB150" i="51"/>
  <c r="EC150" i="51"/>
  <c r="ED150" i="51"/>
  <c r="EE150" i="51"/>
  <c r="EF150" i="51"/>
  <c r="EG150" i="51"/>
  <c r="EH150" i="51"/>
  <c r="EI150" i="51"/>
  <c r="EJ150" i="51"/>
  <c r="EK150" i="51"/>
  <c r="EL150" i="51"/>
  <c r="EM150" i="51"/>
  <c r="EN150" i="51"/>
  <c r="EO150" i="51"/>
  <c r="EP150" i="51"/>
  <c r="EQ150" i="51"/>
  <c r="ER150" i="51"/>
  <c r="ES150" i="51"/>
  <c r="ET150" i="51"/>
  <c r="EU150" i="51"/>
  <c r="EV150" i="51"/>
  <c r="E151" i="51"/>
  <c r="F151" i="51"/>
  <c r="G151" i="51"/>
  <c r="H151" i="51"/>
  <c r="I151" i="51"/>
  <c r="J151" i="51"/>
  <c r="K151" i="51"/>
  <c r="L151" i="51"/>
  <c r="M151" i="51"/>
  <c r="N151" i="51"/>
  <c r="O151" i="51"/>
  <c r="P151" i="51"/>
  <c r="Q151" i="51"/>
  <c r="R151" i="51"/>
  <c r="S151" i="51"/>
  <c r="T151" i="51"/>
  <c r="U151" i="51"/>
  <c r="V151" i="51"/>
  <c r="W151" i="51"/>
  <c r="X151" i="51"/>
  <c r="Y151" i="51"/>
  <c r="Z151" i="51"/>
  <c r="AA151" i="51"/>
  <c r="AB151" i="51"/>
  <c r="AC151" i="51"/>
  <c r="AD151" i="51"/>
  <c r="AE151" i="51"/>
  <c r="AF151" i="51"/>
  <c r="AG151" i="51"/>
  <c r="AH151" i="51"/>
  <c r="AI151" i="51"/>
  <c r="AJ151" i="51"/>
  <c r="AK151" i="51"/>
  <c r="AL151" i="51"/>
  <c r="AM151" i="51"/>
  <c r="AN151" i="51"/>
  <c r="AO151" i="51"/>
  <c r="AP151" i="51"/>
  <c r="AQ151" i="51"/>
  <c r="AR151" i="51"/>
  <c r="AS151" i="51"/>
  <c r="AT151" i="51"/>
  <c r="AU151" i="51"/>
  <c r="AV151" i="51"/>
  <c r="AW151" i="51"/>
  <c r="AX151" i="51"/>
  <c r="AY151" i="51"/>
  <c r="AZ151" i="51"/>
  <c r="BA151" i="51"/>
  <c r="BB151" i="51"/>
  <c r="BC151" i="51"/>
  <c r="BD151" i="51"/>
  <c r="BE151" i="51"/>
  <c r="BF151" i="51"/>
  <c r="BG151" i="51"/>
  <c r="BH151" i="51"/>
  <c r="BI151" i="51"/>
  <c r="BJ151" i="51"/>
  <c r="BK151" i="51"/>
  <c r="BL151" i="51"/>
  <c r="BM151" i="51"/>
  <c r="BN151" i="51"/>
  <c r="BO151" i="51"/>
  <c r="BP151" i="51"/>
  <c r="BQ151" i="51"/>
  <c r="BR151" i="51"/>
  <c r="BS151" i="51"/>
  <c r="BT151" i="51"/>
  <c r="BU151" i="51"/>
  <c r="BV151" i="51"/>
  <c r="BW151" i="51"/>
  <c r="BX151" i="51"/>
  <c r="BY151" i="51"/>
  <c r="BZ151" i="51"/>
  <c r="CA151" i="51"/>
  <c r="CB151" i="51"/>
  <c r="CC151" i="51"/>
  <c r="CD151" i="51"/>
  <c r="CE151" i="51"/>
  <c r="CF151" i="51"/>
  <c r="CG151" i="51"/>
  <c r="CH151" i="51"/>
  <c r="CI151" i="51"/>
  <c r="CJ151" i="51"/>
  <c r="CK151" i="51"/>
  <c r="CL151" i="51"/>
  <c r="CM151" i="51"/>
  <c r="CN151" i="51"/>
  <c r="CO151" i="51"/>
  <c r="CP151" i="51"/>
  <c r="CQ151" i="51"/>
  <c r="CR151" i="51"/>
  <c r="CS151" i="51"/>
  <c r="CT151" i="51"/>
  <c r="CU151" i="51"/>
  <c r="CV151" i="51"/>
  <c r="CW151" i="51"/>
  <c r="CX151" i="51"/>
  <c r="CY151" i="51"/>
  <c r="CZ151" i="51"/>
  <c r="DA151" i="51"/>
  <c r="DB151" i="51"/>
  <c r="DC151" i="51"/>
  <c r="DD151" i="51"/>
  <c r="DE151" i="51"/>
  <c r="DF151" i="51"/>
  <c r="DG151" i="51"/>
  <c r="DH151" i="51"/>
  <c r="DI151" i="51"/>
  <c r="DJ151" i="51"/>
  <c r="DK151" i="51"/>
  <c r="DL151" i="51"/>
  <c r="DM151" i="51"/>
  <c r="DN151" i="51"/>
  <c r="DO151" i="51"/>
  <c r="DP151" i="51"/>
  <c r="DQ151" i="51"/>
  <c r="DR151" i="51"/>
  <c r="DS151" i="51"/>
  <c r="DT151" i="51"/>
  <c r="DU151" i="51"/>
  <c r="DV151" i="51"/>
  <c r="DW151" i="51"/>
  <c r="DX151" i="51"/>
  <c r="DY151" i="51"/>
  <c r="DZ151" i="51"/>
  <c r="EA151" i="51"/>
  <c r="EB151" i="51"/>
  <c r="EC151" i="51"/>
  <c r="ED151" i="51"/>
  <c r="EE151" i="51"/>
  <c r="EF151" i="51"/>
  <c r="EG151" i="51"/>
  <c r="EH151" i="51"/>
  <c r="EI151" i="51"/>
  <c r="EJ151" i="51"/>
  <c r="EK151" i="51"/>
  <c r="EL151" i="51"/>
  <c r="EM151" i="51"/>
  <c r="EN151" i="51"/>
  <c r="EO151" i="51"/>
  <c r="EP151" i="51"/>
  <c r="EQ151" i="51"/>
  <c r="ER151" i="51"/>
  <c r="ES151" i="51"/>
  <c r="ET151" i="51"/>
  <c r="EU151" i="51"/>
  <c r="EV151" i="51"/>
  <c r="E152" i="51"/>
  <c r="F152" i="51"/>
  <c r="G152" i="51"/>
  <c r="H152" i="51"/>
  <c r="I152" i="51"/>
  <c r="J152" i="51"/>
  <c r="K152" i="51"/>
  <c r="L152" i="51"/>
  <c r="M152" i="51"/>
  <c r="N152" i="51"/>
  <c r="O152" i="51"/>
  <c r="P152" i="51"/>
  <c r="Q152" i="51"/>
  <c r="R152" i="51"/>
  <c r="S152" i="51"/>
  <c r="T152" i="51"/>
  <c r="U152" i="51"/>
  <c r="V152" i="51"/>
  <c r="W152" i="51"/>
  <c r="X152" i="51"/>
  <c r="Y152" i="51"/>
  <c r="Z152" i="51"/>
  <c r="AA152" i="51"/>
  <c r="AB152" i="51"/>
  <c r="AC152" i="51"/>
  <c r="AD152" i="51"/>
  <c r="AE152" i="51"/>
  <c r="AF152" i="51"/>
  <c r="AG152" i="51"/>
  <c r="AH152" i="51"/>
  <c r="AI152" i="51"/>
  <c r="AJ152" i="51"/>
  <c r="AK152" i="51"/>
  <c r="AL152" i="51"/>
  <c r="AM152" i="51"/>
  <c r="AN152" i="51"/>
  <c r="AO152" i="51"/>
  <c r="AP152" i="51"/>
  <c r="AQ152" i="51"/>
  <c r="AR152" i="51"/>
  <c r="AS152" i="51"/>
  <c r="AT152" i="51"/>
  <c r="AU152" i="51"/>
  <c r="AV152" i="51"/>
  <c r="AW152" i="51"/>
  <c r="AX152" i="51"/>
  <c r="AY152" i="51"/>
  <c r="AZ152" i="51"/>
  <c r="BA152" i="51"/>
  <c r="BB152" i="51"/>
  <c r="BC152" i="51"/>
  <c r="BD152" i="51"/>
  <c r="BE152" i="51"/>
  <c r="BF152" i="51"/>
  <c r="BG152" i="51"/>
  <c r="BH152" i="51"/>
  <c r="BI152" i="51"/>
  <c r="BJ152" i="51"/>
  <c r="BK152" i="51"/>
  <c r="BL152" i="51"/>
  <c r="BM152" i="51"/>
  <c r="BN152" i="51"/>
  <c r="BO152" i="51"/>
  <c r="BP152" i="51"/>
  <c r="BQ152" i="51"/>
  <c r="BR152" i="51"/>
  <c r="BS152" i="51"/>
  <c r="BT152" i="51"/>
  <c r="BU152" i="51"/>
  <c r="BV152" i="51"/>
  <c r="BW152" i="51"/>
  <c r="BX152" i="51"/>
  <c r="BY152" i="51"/>
  <c r="BZ152" i="51"/>
  <c r="CA152" i="51"/>
  <c r="CB152" i="51"/>
  <c r="CC152" i="51"/>
  <c r="CD152" i="51"/>
  <c r="CE152" i="51"/>
  <c r="CF152" i="51"/>
  <c r="CG152" i="51"/>
  <c r="CH152" i="51"/>
  <c r="CI152" i="51"/>
  <c r="CJ152" i="51"/>
  <c r="CK152" i="51"/>
  <c r="CL152" i="51"/>
  <c r="CM152" i="51"/>
  <c r="CN152" i="51"/>
  <c r="CO152" i="51"/>
  <c r="CP152" i="51"/>
  <c r="CQ152" i="51"/>
  <c r="CR152" i="51"/>
  <c r="CS152" i="51"/>
  <c r="CT152" i="51"/>
  <c r="CU152" i="51"/>
  <c r="CV152" i="51"/>
  <c r="CW152" i="51"/>
  <c r="CX152" i="51"/>
  <c r="CY152" i="51"/>
  <c r="CZ152" i="51"/>
  <c r="DA152" i="51"/>
  <c r="DB152" i="51"/>
  <c r="DC152" i="51"/>
  <c r="DD152" i="51"/>
  <c r="DE152" i="51"/>
  <c r="DF152" i="51"/>
  <c r="DG152" i="51"/>
  <c r="DH152" i="51"/>
  <c r="DI152" i="51"/>
  <c r="DJ152" i="51"/>
  <c r="DK152" i="51"/>
  <c r="DL152" i="51"/>
  <c r="DM152" i="51"/>
  <c r="DN152" i="51"/>
  <c r="DO152" i="51"/>
  <c r="DP152" i="51"/>
  <c r="DQ152" i="51"/>
  <c r="DR152" i="51"/>
  <c r="DS152" i="51"/>
  <c r="DT152" i="51"/>
  <c r="DU152" i="51"/>
  <c r="DV152" i="51"/>
  <c r="DW152" i="51"/>
  <c r="DX152" i="51"/>
  <c r="DY152" i="51"/>
  <c r="DZ152" i="51"/>
  <c r="EA152" i="51"/>
  <c r="EB152" i="51"/>
  <c r="EC152" i="51"/>
  <c r="ED152" i="51"/>
  <c r="EE152" i="51"/>
  <c r="EF152" i="51"/>
  <c r="EG152" i="51"/>
  <c r="EH152" i="51"/>
  <c r="EI152" i="51"/>
  <c r="EJ152" i="51"/>
  <c r="EK152" i="51"/>
  <c r="EL152" i="51"/>
  <c r="EM152" i="51"/>
  <c r="EN152" i="51"/>
  <c r="EO152" i="51"/>
  <c r="EP152" i="51"/>
  <c r="EQ152" i="51"/>
  <c r="ER152" i="51"/>
  <c r="ES152" i="51"/>
  <c r="ET152" i="51"/>
  <c r="EU152" i="51"/>
  <c r="EV152" i="51"/>
  <c r="E153" i="51"/>
  <c r="F153" i="51"/>
  <c r="G153" i="51"/>
  <c r="H153" i="51"/>
  <c r="I153" i="51"/>
  <c r="J153" i="51"/>
  <c r="K153" i="51"/>
  <c r="L153" i="51"/>
  <c r="M153" i="51"/>
  <c r="N153" i="51"/>
  <c r="O153" i="51"/>
  <c r="P153" i="51"/>
  <c r="Q153" i="51"/>
  <c r="R153" i="51"/>
  <c r="S153" i="51"/>
  <c r="T153" i="51"/>
  <c r="U153" i="51"/>
  <c r="V153" i="51"/>
  <c r="W153" i="51"/>
  <c r="X153" i="51"/>
  <c r="Y153" i="51"/>
  <c r="Z153" i="51"/>
  <c r="AA153" i="51"/>
  <c r="AB153" i="51"/>
  <c r="AC153" i="51"/>
  <c r="AD153" i="51"/>
  <c r="AE153" i="51"/>
  <c r="AF153" i="51"/>
  <c r="AG153" i="51"/>
  <c r="AH153" i="51"/>
  <c r="AI153" i="51"/>
  <c r="AJ153" i="51"/>
  <c r="AK153" i="51"/>
  <c r="AL153" i="51"/>
  <c r="AM153" i="51"/>
  <c r="AN153" i="51"/>
  <c r="AO153" i="51"/>
  <c r="AP153" i="51"/>
  <c r="AQ153" i="51"/>
  <c r="AR153" i="51"/>
  <c r="AS153" i="51"/>
  <c r="AT153" i="51"/>
  <c r="AU153" i="51"/>
  <c r="AV153" i="51"/>
  <c r="AW153" i="51"/>
  <c r="AX153" i="51"/>
  <c r="AY153" i="51"/>
  <c r="AZ153" i="51"/>
  <c r="BA153" i="51"/>
  <c r="BB153" i="51"/>
  <c r="BC153" i="51"/>
  <c r="BD153" i="51"/>
  <c r="BE153" i="51"/>
  <c r="BF153" i="51"/>
  <c r="BG153" i="51"/>
  <c r="BH153" i="51"/>
  <c r="BI153" i="51"/>
  <c r="BJ153" i="51"/>
  <c r="BK153" i="51"/>
  <c r="BL153" i="51"/>
  <c r="BM153" i="51"/>
  <c r="BN153" i="51"/>
  <c r="BO153" i="51"/>
  <c r="BP153" i="51"/>
  <c r="BQ153" i="51"/>
  <c r="BR153" i="51"/>
  <c r="BS153" i="51"/>
  <c r="BT153" i="51"/>
  <c r="BU153" i="51"/>
  <c r="BV153" i="51"/>
  <c r="BW153" i="51"/>
  <c r="BX153" i="51"/>
  <c r="BY153" i="51"/>
  <c r="BZ153" i="51"/>
  <c r="CA153" i="51"/>
  <c r="CB153" i="51"/>
  <c r="CC153" i="51"/>
  <c r="CD153" i="51"/>
  <c r="CE153" i="51"/>
  <c r="CF153" i="51"/>
  <c r="CG153" i="51"/>
  <c r="CH153" i="51"/>
  <c r="CI153" i="51"/>
  <c r="CJ153" i="51"/>
  <c r="CK153" i="51"/>
  <c r="CL153" i="51"/>
  <c r="CM153" i="51"/>
  <c r="CN153" i="51"/>
  <c r="CO153" i="51"/>
  <c r="CP153" i="51"/>
  <c r="CQ153" i="51"/>
  <c r="CR153" i="51"/>
  <c r="CS153" i="51"/>
  <c r="CT153" i="51"/>
  <c r="CU153" i="51"/>
  <c r="CV153" i="51"/>
  <c r="CW153" i="51"/>
  <c r="CX153" i="51"/>
  <c r="CY153" i="51"/>
  <c r="CZ153" i="51"/>
  <c r="DA153" i="51"/>
  <c r="DB153" i="51"/>
  <c r="DC153" i="51"/>
  <c r="DD153" i="51"/>
  <c r="DE153" i="51"/>
  <c r="DF153" i="51"/>
  <c r="DG153" i="51"/>
  <c r="DH153" i="51"/>
  <c r="DI153" i="51"/>
  <c r="DJ153" i="51"/>
  <c r="DK153" i="51"/>
  <c r="DL153" i="51"/>
  <c r="DM153" i="51"/>
  <c r="DN153" i="51"/>
  <c r="DO153" i="51"/>
  <c r="DP153" i="51"/>
  <c r="DQ153" i="51"/>
  <c r="DR153" i="51"/>
  <c r="DS153" i="51"/>
  <c r="DT153" i="51"/>
  <c r="DU153" i="51"/>
  <c r="DV153" i="51"/>
  <c r="DW153" i="51"/>
  <c r="DX153" i="51"/>
  <c r="DY153" i="51"/>
  <c r="DZ153" i="51"/>
  <c r="EA153" i="51"/>
  <c r="EB153" i="51"/>
  <c r="EC153" i="51"/>
  <c r="ED153" i="51"/>
  <c r="EE153" i="51"/>
  <c r="EF153" i="51"/>
  <c r="EG153" i="51"/>
  <c r="EH153" i="51"/>
  <c r="EI153" i="51"/>
  <c r="EJ153" i="51"/>
  <c r="EK153" i="51"/>
  <c r="EL153" i="51"/>
  <c r="EM153" i="51"/>
  <c r="EN153" i="51"/>
  <c r="EO153" i="51"/>
  <c r="EP153" i="51"/>
  <c r="EQ153" i="51"/>
  <c r="ER153" i="51"/>
  <c r="ES153" i="51"/>
  <c r="ET153" i="51"/>
  <c r="EU153" i="51"/>
  <c r="EV153" i="51"/>
  <c r="E157" i="51"/>
  <c r="F157" i="51"/>
  <c r="G157" i="51"/>
  <c r="H157" i="51"/>
  <c r="I157" i="51"/>
  <c r="J157" i="51"/>
  <c r="K157" i="51"/>
  <c r="L157" i="51"/>
  <c r="M157" i="51"/>
  <c r="N157" i="51"/>
  <c r="O157" i="51"/>
  <c r="P157" i="51"/>
  <c r="Q157" i="51"/>
  <c r="R157" i="51"/>
  <c r="S157" i="51"/>
  <c r="T157" i="51"/>
  <c r="U157" i="51"/>
  <c r="V157" i="51"/>
  <c r="W157" i="51"/>
  <c r="X157" i="51"/>
  <c r="Y157" i="51"/>
  <c r="Z157" i="51"/>
  <c r="AA157" i="51"/>
  <c r="AB157" i="51"/>
  <c r="AC157" i="51"/>
  <c r="AD157" i="51"/>
  <c r="AE157" i="51"/>
  <c r="AF157" i="51"/>
  <c r="AG157" i="51"/>
  <c r="AH157" i="51"/>
  <c r="AI157" i="51"/>
  <c r="AJ157" i="51"/>
  <c r="AK157" i="51"/>
  <c r="AL157" i="51"/>
  <c r="AM157" i="51"/>
  <c r="AN157" i="51"/>
  <c r="AO157" i="51"/>
  <c r="AP157" i="51"/>
  <c r="AQ157" i="51"/>
  <c r="AR157" i="51"/>
  <c r="AS157" i="51"/>
  <c r="AT157" i="51"/>
  <c r="AU157" i="51"/>
  <c r="AV157" i="51"/>
  <c r="AW157" i="51"/>
  <c r="AX157" i="51"/>
  <c r="AY157" i="51"/>
  <c r="AZ157" i="51"/>
  <c r="BA157" i="51"/>
  <c r="BB157" i="51"/>
  <c r="BC157" i="51"/>
  <c r="BD157" i="51"/>
  <c r="BE157" i="51"/>
  <c r="BF157" i="51"/>
  <c r="BG157" i="51"/>
  <c r="BH157" i="51"/>
  <c r="BI157" i="51"/>
  <c r="BJ157" i="51"/>
  <c r="BK157" i="51"/>
  <c r="BL157" i="51"/>
  <c r="BM157" i="51"/>
  <c r="BN157" i="51"/>
  <c r="BO157" i="51"/>
  <c r="BP157" i="51"/>
  <c r="BQ157" i="51"/>
  <c r="BR157" i="51"/>
  <c r="BS157" i="51"/>
  <c r="BT157" i="51"/>
  <c r="BU157" i="51"/>
  <c r="BV157" i="51"/>
  <c r="BW157" i="51"/>
  <c r="BX157" i="51"/>
  <c r="BY157" i="51"/>
  <c r="BZ157" i="51"/>
  <c r="CA157" i="51"/>
  <c r="CB157" i="51"/>
  <c r="CC157" i="51"/>
  <c r="CD157" i="51"/>
  <c r="CE157" i="51"/>
  <c r="CF157" i="51"/>
  <c r="CG157" i="51"/>
  <c r="CH157" i="51"/>
  <c r="CI157" i="51"/>
  <c r="CJ157" i="51"/>
  <c r="CK157" i="51"/>
  <c r="CL157" i="51"/>
  <c r="CM157" i="51"/>
  <c r="CN157" i="51"/>
  <c r="CO157" i="51"/>
  <c r="CP157" i="51"/>
  <c r="CQ157" i="51"/>
  <c r="CR157" i="51"/>
  <c r="CS157" i="51"/>
  <c r="CT157" i="51"/>
  <c r="CU157" i="51"/>
  <c r="CV157" i="51"/>
  <c r="CW157" i="51"/>
  <c r="CX157" i="51"/>
  <c r="CY157" i="51"/>
  <c r="CZ157" i="51"/>
  <c r="DA157" i="51"/>
  <c r="DB157" i="51"/>
  <c r="DC157" i="51"/>
  <c r="DD157" i="51"/>
  <c r="DE157" i="51"/>
  <c r="DF157" i="51"/>
  <c r="DG157" i="51"/>
  <c r="DH157" i="51"/>
  <c r="DI157" i="51"/>
  <c r="DJ157" i="51"/>
  <c r="DK157" i="51"/>
  <c r="DL157" i="51"/>
  <c r="DM157" i="51"/>
  <c r="DN157" i="51"/>
  <c r="DO157" i="51"/>
  <c r="DP157" i="51"/>
  <c r="DQ157" i="51"/>
  <c r="DR157" i="51"/>
  <c r="DS157" i="51"/>
  <c r="DT157" i="51"/>
  <c r="DU157" i="51"/>
  <c r="DV157" i="51"/>
  <c r="DW157" i="51"/>
  <c r="DX157" i="51"/>
  <c r="DY157" i="51"/>
  <c r="DZ157" i="51"/>
  <c r="EA157" i="51"/>
  <c r="EB157" i="51"/>
  <c r="EC157" i="51"/>
  <c r="ED157" i="51"/>
  <c r="EE157" i="51"/>
  <c r="EF157" i="51"/>
  <c r="EG157" i="51"/>
  <c r="EH157" i="51"/>
  <c r="EI157" i="51"/>
  <c r="EJ157" i="51"/>
  <c r="EK157" i="51"/>
  <c r="EL157" i="51"/>
  <c r="EM157" i="51"/>
  <c r="EN157" i="51"/>
  <c r="EO157" i="51"/>
  <c r="EP157" i="51"/>
  <c r="EQ157" i="51"/>
  <c r="ER157" i="51"/>
  <c r="ES157" i="51"/>
  <c r="ET157" i="51"/>
  <c r="EU157" i="51"/>
  <c r="EV157" i="51"/>
  <c r="E158" i="51"/>
  <c r="F158" i="51"/>
  <c r="G158" i="51"/>
  <c r="H158" i="51"/>
  <c r="I158" i="51"/>
  <c r="J158" i="51"/>
  <c r="K158" i="51"/>
  <c r="L158" i="51"/>
  <c r="M158" i="51"/>
  <c r="N158" i="51"/>
  <c r="O158" i="51"/>
  <c r="P158" i="51"/>
  <c r="Q158" i="51"/>
  <c r="R158" i="51"/>
  <c r="S158" i="51"/>
  <c r="T158" i="51"/>
  <c r="U158" i="51"/>
  <c r="V158" i="51"/>
  <c r="W158" i="51"/>
  <c r="X158" i="51"/>
  <c r="Y158" i="51"/>
  <c r="Z158" i="51"/>
  <c r="AA158" i="51"/>
  <c r="AB158" i="51"/>
  <c r="AC158" i="51"/>
  <c r="AD158" i="51"/>
  <c r="AE158" i="51"/>
  <c r="AF158" i="51"/>
  <c r="AG158" i="51"/>
  <c r="AH158" i="51"/>
  <c r="AI158" i="51"/>
  <c r="AJ158" i="51"/>
  <c r="AK158" i="51"/>
  <c r="AL158" i="51"/>
  <c r="AM158" i="51"/>
  <c r="AN158" i="51"/>
  <c r="AO158" i="51"/>
  <c r="AP158" i="51"/>
  <c r="AQ158" i="51"/>
  <c r="AR158" i="51"/>
  <c r="AS158" i="51"/>
  <c r="AT158" i="51"/>
  <c r="AU158" i="51"/>
  <c r="AV158" i="51"/>
  <c r="AW158" i="51"/>
  <c r="AX158" i="51"/>
  <c r="AY158" i="51"/>
  <c r="AZ158" i="51"/>
  <c r="BA158" i="51"/>
  <c r="BB158" i="51"/>
  <c r="BC158" i="51"/>
  <c r="BD158" i="51"/>
  <c r="BE158" i="51"/>
  <c r="BF158" i="51"/>
  <c r="BG158" i="51"/>
  <c r="BH158" i="51"/>
  <c r="BI158" i="51"/>
  <c r="BJ158" i="51"/>
  <c r="BK158" i="51"/>
  <c r="BL158" i="51"/>
  <c r="BM158" i="51"/>
  <c r="BN158" i="51"/>
  <c r="BO158" i="51"/>
  <c r="BP158" i="51"/>
  <c r="BQ158" i="51"/>
  <c r="BR158" i="51"/>
  <c r="BS158" i="51"/>
  <c r="BT158" i="51"/>
  <c r="BU158" i="51"/>
  <c r="BV158" i="51"/>
  <c r="BW158" i="51"/>
  <c r="BX158" i="51"/>
  <c r="BY158" i="51"/>
  <c r="BZ158" i="51"/>
  <c r="CA158" i="51"/>
  <c r="CB158" i="51"/>
  <c r="CC158" i="51"/>
  <c r="CD158" i="51"/>
  <c r="CE158" i="51"/>
  <c r="CF158" i="51"/>
  <c r="CG158" i="51"/>
  <c r="CH158" i="51"/>
  <c r="CI158" i="51"/>
  <c r="CJ158" i="51"/>
  <c r="CK158" i="51"/>
  <c r="CL158" i="51"/>
  <c r="CM158" i="51"/>
  <c r="CN158" i="51"/>
  <c r="CO158" i="51"/>
  <c r="CP158" i="51"/>
  <c r="CQ158" i="51"/>
  <c r="CR158" i="51"/>
  <c r="CS158" i="51"/>
  <c r="CT158" i="51"/>
  <c r="CU158" i="51"/>
  <c r="CV158" i="51"/>
  <c r="CW158" i="51"/>
  <c r="CX158" i="51"/>
  <c r="CY158" i="51"/>
  <c r="CZ158" i="51"/>
  <c r="DA158" i="51"/>
  <c r="DB158" i="51"/>
  <c r="DC158" i="51"/>
  <c r="DD158" i="51"/>
  <c r="DE158" i="51"/>
  <c r="DF158" i="51"/>
  <c r="DG158" i="51"/>
  <c r="DH158" i="51"/>
  <c r="DI158" i="51"/>
  <c r="DJ158" i="51"/>
  <c r="DK158" i="51"/>
  <c r="DL158" i="51"/>
  <c r="DM158" i="51"/>
  <c r="DN158" i="51"/>
  <c r="DO158" i="51"/>
  <c r="DP158" i="51"/>
  <c r="DQ158" i="51"/>
  <c r="DR158" i="51"/>
  <c r="DS158" i="51"/>
  <c r="DT158" i="51"/>
  <c r="DU158" i="51"/>
  <c r="DV158" i="51"/>
  <c r="DW158" i="51"/>
  <c r="DX158" i="51"/>
  <c r="DY158" i="51"/>
  <c r="DZ158" i="51"/>
  <c r="EA158" i="51"/>
  <c r="EB158" i="51"/>
  <c r="EC158" i="51"/>
  <c r="ED158" i="51"/>
  <c r="EE158" i="51"/>
  <c r="EF158" i="51"/>
  <c r="EG158" i="51"/>
  <c r="EH158" i="51"/>
  <c r="EI158" i="51"/>
  <c r="EJ158" i="51"/>
  <c r="EK158" i="51"/>
  <c r="EL158" i="51"/>
  <c r="EM158" i="51"/>
  <c r="EN158" i="51"/>
  <c r="EO158" i="51"/>
  <c r="EP158" i="51"/>
  <c r="EQ158" i="51"/>
  <c r="ER158" i="51"/>
  <c r="ES158" i="51"/>
  <c r="ET158" i="51"/>
  <c r="EU158" i="51"/>
  <c r="EV158" i="51"/>
  <c r="E159" i="51"/>
  <c r="F159" i="51"/>
  <c r="G159" i="51"/>
  <c r="H159" i="51"/>
  <c r="I159" i="51"/>
  <c r="J159" i="51"/>
  <c r="K159" i="51"/>
  <c r="L159" i="51"/>
  <c r="M159" i="51"/>
  <c r="N159" i="51"/>
  <c r="O159" i="51"/>
  <c r="P159" i="51"/>
  <c r="Q159" i="51"/>
  <c r="R159" i="51"/>
  <c r="S159" i="51"/>
  <c r="T159" i="51"/>
  <c r="U159" i="51"/>
  <c r="V159" i="51"/>
  <c r="W159" i="51"/>
  <c r="X159" i="51"/>
  <c r="Y159" i="51"/>
  <c r="Z159" i="51"/>
  <c r="AA159" i="51"/>
  <c r="AB159" i="51"/>
  <c r="AC159" i="51"/>
  <c r="AD159" i="51"/>
  <c r="AE159" i="51"/>
  <c r="AF159" i="51"/>
  <c r="AG159" i="51"/>
  <c r="AH159" i="51"/>
  <c r="AI159" i="51"/>
  <c r="AJ159" i="51"/>
  <c r="AK159" i="51"/>
  <c r="AL159" i="51"/>
  <c r="AM159" i="51"/>
  <c r="AN159" i="51"/>
  <c r="AO159" i="51"/>
  <c r="AP159" i="51"/>
  <c r="AQ159" i="51"/>
  <c r="AR159" i="51"/>
  <c r="AS159" i="51"/>
  <c r="AT159" i="51"/>
  <c r="AU159" i="51"/>
  <c r="AV159" i="51"/>
  <c r="AW159" i="51"/>
  <c r="AX159" i="51"/>
  <c r="AY159" i="51"/>
  <c r="AZ159" i="51"/>
  <c r="BA159" i="51"/>
  <c r="BB159" i="51"/>
  <c r="BC159" i="51"/>
  <c r="BD159" i="51"/>
  <c r="BE159" i="51"/>
  <c r="BF159" i="51"/>
  <c r="BG159" i="51"/>
  <c r="BH159" i="51"/>
  <c r="BI159" i="51"/>
  <c r="BJ159" i="51"/>
  <c r="BK159" i="51"/>
  <c r="BL159" i="51"/>
  <c r="BM159" i="51"/>
  <c r="BN159" i="51"/>
  <c r="BO159" i="51"/>
  <c r="BP159" i="51"/>
  <c r="BQ159" i="51"/>
  <c r="BR159" i="51"/>
  <c r="BS159" i="51"/>
  <c r="BT159" i="51"/>
  <c r="BU159" i="51"/>
  <c r="BV159" i="51"/>
  <c r="BW159" i="51"/>
  <c r="BX159" i="51"/>
  <c r="BY159" i="51"/>
  <c r="BZ159" i="51"/>
  <c r="CA159" i="51"/>
  <c r="CB159" i="51"/>
  <c r="CC159" i="51"/>
  <c r="CD159" i="51"/>
  <c r="CE159" i="51"/>
  <c r="CF159" i="51"/>
  <c r="CG159" i="51"/>
  <c r="CH159" i="51"/>
  <c r="CI159" i="51"/>
  <c r="CJ159" i="51"/>
  <c r="CK159" i="51"/>
  <c r="CL159" i="51"/>
  <c r="CM159" i="51"/>
  <c r="CN159" i="51"/>
  <c r="CO159" i="51"/>
  <c r="CP159" i="51"/>
  <c r="CQ159" i="51"/>
  <c r="CR159" i="51"/>
  <c r="CS159" i="51"/>
  <c r="CT159" i="51"/>
  <c r="CU159" i="51"/>
  <c r="CV159" i="51"/>
  <c r="CW159" i="51"/>
  <c r="CX159" i="51"/>
  <c r="CY159" i="51"/>
  <c r="CZ159" i="51"/>
  <c r="DA159" i="51"/>
  <c r="DB159" i="51"/>
  <c r="DC159" i="51"/>
  <c r="DD159" i="51"/>
  <c r="DE159" i="51"/>
  <c r="DF159" i="51"/>
  <c r="DG159" i="51"/>
  <c r="DH159" i="51"/>
  <c r="DI159" i="51"/>
  <c r="DJ159" i="51"/>
  <c r="DK159" i="51"/>
  <c r="DL159" i="51"/>
  <c r="DM159" i="51"/>
  <c r="DN159" i="51"/>
  <c r="DO159" i="51"/>
  <c r="DP159" i="51"/>
  <c r="DQ159" i="51"/>
  <c r="DR159" i="51"/>
  <c r="DS159" i="51"/>
  <c r="DT159" i="51"/>
  <c r="DU159" i="51"/>
  <c r="DV159" i="51"/>
  <c r="DW159" i="51"/>
  <c r="DX159" i="51"/>
  <c r="DY159" i="51"/>
  <c r="DZ159" i="51"/>
  <c r="EA159" i="51"/>
  <c r="EB159" i="51"/>
  <c r="EC159" i="51"/>
  <c r="ED159" i="51"/>
  <c r="EE159" i="51"/>
  <c r="EF159" i="51"/>
  <c r="EG159" i="51"/>
  <c r="EH159" i="51"/>
  <c r="EI159" i="51"/>
  <c r="EJ159" i="51"/>
  <c r="EK159" i="51"/>
  <c r="EL159" i="51"/>
  <c r="EM159" i="51"/>
  <c r="EN159" i="51"/>
  <c r="EO159" i="51"/>
  <c r="EP159" i="51"/>
  <c r="EQ159" i="51"/>
  <c r="ER159" i="51"/>
  <c r="ES159" i="51"/>
  <c r="ET159" i="51"/>
  <c r="EU159" i="51"/>
  <c r="EV159" i="51"/>
  <c r="E160" i="51"/>
  <c r="F160" i="51"/>
  <c r="G160" i="51"/>
  <c r="H160" i="51"/>
  <c r="I160" i="51"/>
  <c r="J160" i="51"/>
  <c r="K160" i="51"/>
  <c r="L160" i="51"/>
  <c r="M160" i="51"/>
  <c r="N160" i="51"/>
  <c r="O160" i="51"/>
  <c r="P160" i="51"/>
  <c r="Q160" i="51"/>
  <c r="R160" i="51"/>
  <c r="S160" i="51"/>
  <c r="T160" i="51"/>
  <c r="U160" i="51"/>
  <c r="V160" i="51"/>
  <c r="W160" i="51"/>
  <c r="X160" i="51"/>
  <c r="Y160" i="51"/>
  <c r="Z160" i="51"/>
  <c r="AA160" i="51"/>
  <c r="AB160" i="51"/>
  <c r="AC160" i="51"/>
  <c r="AD160" i="51"/>
  <c r="AE160" i="51"/>
  <c r="AF160" i="51"/>
  <c r="AG160" i="51"/>
  <c r="AH160" i="51"/>
  <c r="AI160" i="51"/>
  <c r="AJ160" i="51"/>
  <c r="AK160" i="51"/>
  <c r="AL160" i="51"/>
  <c r="AM160" i="51"/>
  <c r="AN160" i="51"/>
  <c r="AO160" i="51"/>
  <c r="AP160" i="51"/>
  <c r="AQ160" i="51"/>
  <c r="AR160" i="51"/>
  <c r="AS160" i="51"/>
  <c r="AT160" i="51"/>
  <c r="AU160" i="51"/>
  <c r="AV160" i="51"/>
  <c r="AW160" i="51"/>
  <c r="AX160" i="51"/>
  <c r="AY160" i="51"/>
  <c r="AZ160" i="51"/>
  <c r="BA160" i="51"/>
  <c r="BB160" i="51"/>
  <c r="BC160" i="51"/>
  <c r="BD160" i="51"/>
  <c r="BE160" i="51"/>
  <c r="BF160" i="51"/>
  <c r="BG160" i="51"/>
  <c r="BH160" i="51"/>
  <c r="BI160" i="51"/>
  <c r="BJ160" i="51"/>
  <c r="BK160" i="51"/>
  <c r="BL160" i="51"/>
  <c r="BM160" i="51"/>
  <c r="BN160" i="51"/>
  <c r="BO160" i="51"/>
  <c r="BP160" i="51"/>
  <c r="BQ160" i="51"/>
  <c r="BR160" i="51"/>
  <c r="BS160" i="51"/>
  <c r="BT160" i="51"/>
  <c r="BU160" i="51"/>
  <c r="BV160" i="51"/>
  <c r="BW160" i="51"/>
  <c r="BX160" i="51"/>
  <c r="BY160" i="51"/>
  <c r="BZ160" i="51"/>
  <c r="CA160" i="51"/>
  <c r="CB160" i="51"/>
  <c r="CC160" i="51"/>
  <c r="CD160" i="51"/>
  <c r="CE160" i="51"/>
  <c r="CF160" i="51"/>
  <c r="CG160" i="51"/>
  <c r="CH160" i="51"/>
  <c r="CI160" i="51"/>
  <c r="CJ160" i="51"/>
  <c r="CK160" i="51"/>
  <c r="CL160" i="51"/>
  <c r="CM160" i="51"/>
  <c r="CN160" i="51"/>
  <c r="CO160" i="51"/>
  <c r="CP160" i="51"/>
  <c r="CQ160" i="51"/>
  <c r="CR160" i="51"/>
  <c r="CS160" i="51"/>
  <c r="CT160" i="51"/>
  <c r="CU160" i="51"/>
  <c r="CV160" i="51"/>
  <c r="CW160" i="51"/>
  <c r="CX160" i="51"/>
  <c r="CY160" i="51"/>
  <c r="CZ160" i="51"/>
  <c r="DA160" i="51"/>
  <c r="DB160" i="51"/>
  <c r="DC160" i="51"/>
  <c r="DD160" i="51"/>
  <c r="DE160" i="51"/>
  <c r="DF160" i="51"/>
  <c r="DG160" i="51"/>
  <c r="DH160" i="51"/>
  <c r="DI160" i="51"/>
  <c r="DJ160" i="51"/>
  <c r="DK160" i="51"/>
  <c r="DL160" i="51"/>
  <c r="DM160" i="51"/>
  <c r="DN160" i="51"/>
  <c r="DO160" i="51"/>
  <c r="DP160" i="51"/>
  <c r="DQ160" i="51"/>
  <c r="DR160" i="51"/>
  <c r="DS160" i="51"/>
  <c r="DT160" i="51"/>
  <c r="DU160" i="51"/>
  <c r="DV160" i="51"/>
  <c r="DW160" i="51"/>
  <c r="DX160" i="51"/>
  <c r="DY160" i="51"/>
  <c r="DZ160" i="51"/>
  <c r="EA160" i="51"/>
  <c r="EB160" i="51"/>
  <c r="EC160" i="51"/>
  <c r="ED160" i="51"/>
  <c r="EE160" i="51"/>
  <c r="EF160" i="51"/>
  <c r="EG160" i="51"/>
  <c r="EH160" i="51"/>
  <c r="EI160" i="51"/>
  <c r="EJ160" i="51"/>
  <c r="EK160" i="51"/>
  <c r="EL160" i="51"/>
  <c r="EM160" i="51"/>
  <c r="EN160" i="51"/>
  <c r="EO160" i="51"/>
  <c r="EP160" i="51"/>
  <c r="EQ160" i="51"/>
  <c r="ER160" i="51"/>
  <c r="ES160" i="51"/>
  <c r="ET160" i="51"/>
  <c r="EU160" i="51"/>
  <c r="EV160" i="51"/>
  <c r="E161" i="51"/>
  <c r="F161" i="51"/>
  <c r="G161" i="51"/>
  <c r="H161" i="51"/>
  <c r="I161" i="51"/>
  <c r="J161" i="51"/>
  <c r="K161" i="51"/>
  <c r="L161" i="51"/>
  <c r="M161" i="51"/>
  <c r="N161" i="51"/>
  <c r="O161" i="51"/>
  <c r="P161" i="51"/>
  <c r="Q161" i="51"/>
  <c r="R161" i="51"/>
  <c r="S161" i="51"/>
  <c r="T161" i="51"/>
  <c r="U161" i="51"/>
  <c r="V161" i="51"/>
  <c r="W161" i="51"/>
  <c r="X161" i="51"/>
  <c r="Y161" i="51"/>
  <c r="Z161" i="51"/>
  <c r="AA161" i="51"/>
  <c r="AB161" i="51"/>
  <c r="AC161" i="51"/>
  <c r="AD161" i="51"/>
  <c r="AE161" i="51"/>
  <c r="AF161" i="51"/>
  <c r="AG161" i="51"/>
  <c r="AH161" i="51"/>
  <c r="AI161" i="51"/>
  <c r="AJ161" i="51"/>
  <c r="AK161" i="51"/>
  <c r="AL161" i="51"/>
  <c r="AM161" i="51"/>
  <c r="AN161" i="51"/>
  <c r="AO161" i="51"/>
  <c r="AP161" i="51"/>
  <c r="AQ161" i="51"/>
  <c r="AR161" i="51"/>
  <c r="AS161" i="51"/>
  <c r="AT161" i="51"/>
  <c r="AU161" i="51"/>
  <c r="AV161" i="51"/>
  <c r="AW161" i="51"/>
  <c r="AX161" i="51"/>
  <c r="AY161" i="51"/>
  <c r="AZ161" i="51"/>
  <c r="BA161" i="51"/>
  <c r="BB161" i="51"/>
  <c r="BC161" i="51"/>
  <c r="BD161" i="51"/>
  <c r="BE161" i="51"/>
  <c r="BF161" i="51"/>
  <c r="BG161" i="51"/>
  <c r="BH161" i="51"/>
  <c r="BI161" i="51"/>
  <c r="BJ161" i="51"/>
  <c r="BK161" i="51"/>
  <c r="BL161" i="51"/>
  <c r="BM161" i="51"/>
  <c r="BN161" i="51"/>
  <c r="BO161" i="51"/>
  <c r="BP161" i="51"/>
  <c r="BQ161" i="51"/>
  <c r="BR161" i="51"/>
  <c r="BS161" i="51"/>
  <c r="BT161" i="51"/>
  <c r="BU161" i="51"/>
  <c r="BV161" i="51"/>
  <c r="BW161" i="51"/>
  <c r="BX161" i="51"/>
  <c r="BY161" i="51"/>
  <c r="BZ161" i="51"/>
  <c r="CA161" i="51"/>
  <c r="CB161" i="51"/>
  <c r="CC161" i="51"/>
  <c r="CD161" i="51"/>
  <c r="CE161" i="51"/>
  <c r="CF161" i="51"/>
  <c r="CG161" i="51"/>
  <c r="CH161" i="51"/>
  <c r="CI161" i="51"/>
  <c r="CJ161" i="51"/>
  <c r="CK161" i="51"/>
  <c r="CL161" i="51"/>
  <c r="CM161" i="51"/>
  <c r="CN161" i="51"/>
  <c r="CO161" i="51"/>
  <c r="CP161" i="51"/>
  <c r="CQ161" i="51"/>
  <c r="CR161" i="51"/>
  <c r="CS161" i="51"/>
  <c r="CT161" i="51"/>
  <c r="CU161" i="51"/>
  <c r="CV161" i="51"/>
  <c r="CW161" i="51"/>
  <c r="CX161" i="51"/>
  <c r="CY161" i="51"/>
  <c r="CZ161" i="51"/>
  <c r="DA161" i="51"/>
  <c r="DB161" i="51"/>
  <c r="DC161" i="51"/>
  <c r="DD161" i="51"/>
  <c r="DE161" i="51"/>
  <c r="DF161" i="51"/>
  <c r="DG161" i="51"/>
  <c r="DH161" i="51"/>
  <c r="DI161" i="51"/>
  <c r="DJ161" i="51"/>
  <c r="DK161" i="51"/>
  <c r="DL161" i="51"/>
  <c r="DM161" i="51"/>
  <c r="DN161" i="51"/>
  <c r="DO161" i="51"/>
  <c r="DP161" i="51"/>
  <c r="DQ161" i="51"/>
  <c r="DR161" i="51"/>
  <c r="DS161" i="51"/>
  <c r="DT161" i="51"/>
  <c r="DU161" i="51"/>
  <c r="DV161" i="51"/>
  <c r="DW161" i="51"/>
  <c r="DX161" i="51"/>
  <c r="DY161" i="51"/>
  <c r="DZ161" i="51"/>
  <c r="EA161" i="51"/>
  <c r="EB161" i="51"/>
  <c r="EC161" i="51"/>
  <c r="ED161" i="51"/>
  <c r="EE161" i="51"/>
  <c r="EF161" i="51"/>
  <c r="EG161" i="51"/>
  <c r="EH161" i="51"/>
  <c r="EI161" i="51"/>
  <c r="EJ161" i="51"/>
  <c r="EK161" i="51"/>
  <c r="EL161" i="51"/>
  <c r="EM161" i="51"/>
  <c r="EN161" i="51"/>
  <c r="EO161" i="51"/>
  <c r="EP161" i="51"/>
  <c r="EQ161" i="51"/>
  <c r="ER161" i="51"/>
  <c r="ES161" i="51"/>
  <c r="ET161" i="51"/>
  <c r="EU161" i="51"/>
  <c r="EV161" i="51"/>
  <c r="E162" i="51"/>
  <c r="F162" i="51"/>
  <c r="G162" i="51"/>
  <c r="H162" i="51"/>
  <c r="I162" i="51"/>
  <c r="J162" i="51"/>
  <c r="K162" i="51"/>
  <c r="L162" i="51"/>
  <c r="M162" i="51"/>
  <c r="N162" i="51"/>
  <c r="O162" i="51"/>
  <c r="P162" i="51"/>
  <c r="Q162" i="51"/>
  <c r="R162" i="51"/>
  <c r="S162" i="51"/>
  <c r="T162" i="51"/>
  <c r="U162" i="51"/>
  <c r="V162" i="51"/>
  <c r="W162" i="51"/>
  <c r="X162" i="51"/>
  <c r="Y162" i="51"/>
  <c r="Z162" i="51"/>
  <c r="AA162" i="51"/>
  <c r="AB162" i="51"/>
  <c r="AC162" i="51"/>
  <c r="AD162" i="51"/>
  <c r="AE162" i="51"/>
  <c r="AF162" i="51"/>
  <c r="AG162" i="51"/>
  <c r="AH162" i="51"/>
  <c r="AI162" i="51"/>
  <c r="AJ162" i="51"/>
  <c r="AK162" i="51"/>
  <c r="AL162" i="51"/>
  <c r="AM162" i="51"/>
  <c r="AN162" i="51"/>
  <c r="AO162" i="51"/>
  <c r="AP162" i="51"/>
  <c r="AQ162" i="51"/>
  <c r="AR162" i="51"/>
  <c r="AS162" i="51"/>
  <c r="AT162" i="51"/>
  <c r="AU162" i="51"/>
  <c r="AV162" i="51"/>
  <c r="AW162" i="51"/>
  <c r="AX162" i="51"/>
  <c r="AY162" i="51"/>
  <c r="AZ162" i="51"/>
  <c r="BA162" i="51"/>
  <c r="BB162" i="51"/>
  <c r="BC162" i="51"/>
  <c r="BD162" i="51"/>
  <c r="BE162" i="51"/>
  <c r="BF162" i="51"/>
  <c r="BG162" i="51"/>
  <c r="BH162" i="51"/>
  <c r="BI162" i="51"/>
  <c r="BJ162" i="51"/>
  <c r="BK162" i="51"/>
  <c r="BL162" i="51"/>
  <c r="BM162" i="51"/>
  <c r="BN162" i="51"/>
  <c r="BO162" i="51"/>
  <c r="BP162" i="51"/>
  <c r="BQ162" i="51"/>
  <c r="BR162" i="51"/>
  <c r="BS162" i="51"/>
  <c r="BT162" i="51"/>
  <c r="BU162" i="51"/>
  <c r="BV162" i="51"/>
  <c r="BW162" i="51"/>
  <c r="BX162" i="51"/>
  <c r="BY162" i="51"/>
  <c r="BZ162" i="51"/>
  <c r="CA162" i="51"/>
  <c r="CB162" i="51"/>
  <c r="CC162" i="51"/>
  <c r="CD162" i="51"/>
  <c r="CE162" i="51"/>
  <c r="CF162" i="51"/>
  <c r="CG162" i="51"/>
  <c r="CH162" i="51"/>
  <c r="CI162" i="51"/>
  <c r="CJ162" i="51"/>
  <c r="CK162" i="51"/>
  <c r="CL162" i="51"/>
  <c r="CM162" i="51"/>
  <c r="CN162" i="51"/>
  <c r="CO162" i="51"/>
  <c r="CP162" i="51"/>
  <c r="CQ162" i="51"/>
  <c r="CR162" i="51"/>
  <c r="CS162" i="51"/>
  <c r="CT162" i="51"/>
  <c r="CU162" i="51"/>
  <c r="CV162" i="51"/>
  <c r="CW162" i="51"/>
  <c r="CX162" i="51"/>
  <c r="CY162" i="51"/>
  <c r="CZ162" i="51"/>
  <c r="DA162" i="51"/>
  <c r="DB162" i="51"/>
  <c r="DC162" i="51"/>
  <c r="DD162" i="51"/>
  <c r="DE162" i="51"/>
  <c r="DF162" i="51"/>
  <c r="DG162" i="51"/>
  <c r="DH162" i="51"/>
  <c r="DI162" i="51"/>
  <c r="DJ162" i="51"/>
  <c r="DK162" i="51"/>
  <c r="DL162" i="51"/>
  <c r="DM162" i="51"/>
  <c r="DN162" i="51"/>
  <c r="DO162" i="51"/>
  <c r="DP162" i="51"/>
  <c r="DQ162" i="51"/>
  <c r="DR162" i="51"/>
  <c r="DS162" i="51"/>
  <c r="DT162" i="51"/>
  <c r="DU162" i="51"/>
  <c r="DV162" i="51"/>
  <c r="DW162" i="51"/>
  <c r="DX162" i="51"/>
  <c r="DY162" i="51"/>
  <c r="DZ162" i="51"/>
  <c r="EA162" i="51"/>
  <c r="EB162" i="51"/>
  <c r="EC162" i="51"/>
  <c r="ED162" i="51"/>
  <c r="EE162" i="51"/>
  <c r="EF162" i="51"/>
  <c r="EG162" i="51"/>
  <c r="EH162" i="51"/>
  <c r="EI162" i="51"/>
  <c r="EJ162" i="51"/>
  <c r="EK162" i="51"/>
  <c r="EL162" i="51"/>
  <c r="EM162" i="51"/>
  <c r="EN162" i="51"/>
  <c r="EO162" i="51"/>
  <c r="EP162" i="51"/>
  <c r="EQ162" i="51"/>
  <c r="ER162" i="51"/>
  <c r="ES162" i="51"/>
  <c r="ET162" i="51"/>
  <c r="EU162" i="51"/>
  <c r="EV162" i="51"/>
  <c r="E163" i="51"/>
  <c r="F163" i="51"/>
  <c r="G163" i="51"/>
  <c r="H163" i="51"/>
  <c r="I163" i="51"/>
  <c r="J163" i="51"/>
  <c r="K163" i="51"/>
  <c r="L163" i="51"/>
  <c r="M163" i="51"/>
  <c r="N163" i="51"/>
  <c r="O163" i="51"/>
  <c r="P163" i="51"/>
  <c r="Q163" i="51"/>
  <c r="R163" i="51"/>
  <c r="S163" i="51"/>
  <c r="T163" i="51"/>
  <c r="U163" i="51"/>
  <c r="V163" i="51"/>
  <c r="W163" i="51"/>
  <c r="X163" i="51"/>
  <c r="Y163" i="51"/>
  <c r="Z163" i="51"/>
  <c r="AA163" i="51"/>
  <c r="AB163" i="51"/>
  <c r="AC163" i="51"/>
  <c r="AD163" i="51"/>
  <c r="AE163" i="51"/>
  <c r="AF163" i="51"/>
  <c r="AG163" i="51"/>
  <c r="AH163" i="51"/>
  <c r="AI163" i="51"/>
  <c r="AJ163" i="51"/>
  <c r="AK163" i="51"/>
  <c r="AL163" i="51"/>
  <c r="AM163" i="51"/>
  <c r="AN163" i="51"/>
  <c r="AO163" i="51"/>
  <c r="AP163" i="51"/>
  <c r="AQ163" i="51"/>
  <c r="AR163" i="51"/>
  <c r="AS163" i="51"/>
  <c r="AT163" i="51"/>
  <c r="AU163" i="51"/>
  <c r="AV163" i="51"/>
  <c r="AW163" i="51"/>
  <c r="AX163" i="51"/>
  <c r="AY163" i="51"/>
  <c r="AZ163" i="51"/>
  <c r="BA163" i="51"/>
  <c r="BB163" i="51"/>
  <c r="BC163" i="51"/>
  <c r="BD163" i="51"/>
  <c r="BE163" i="51"/>
  <c r="BF163" i="51"/>
  <c r="BG163" i="51"/>
  <c r="BH163" i="51"/>
  <c r="BI163" i="51"/>
  <c r="BJ163" i="51"/>
  <c r="BK163" i="51"/>
  <c r="BL163" i="51"/>
  <c r="BM163" i="51"/>
  <c r="BN163" i="51"/>
  <c r="BO163" i="51"/>
  <c r="BP163" i="51"/>
  <c r="BQ163" i="51"/>
  <c r="BR163" i="51"/>
  <c r="BS163" i="51"/>
  <c r="BT163" i="51"/>
  <c r="BU163" i="51"/>
  <c r="BV163" i="51"/>
  <c r="BW163" i="51"/>
  <c r="BX163" i="51"/>
  <c r="BY163" i="51"/>
  <c r="BZ163" i="51"/>
  <c r="CA163" i="51"/>
  <c r="CB163" i="51"/>
  <c r="CC163" i="51"/>
  <c r="CD163" i="51"/>
  <c r="CE163" i="51"/>
  <c r="CF163" i="51"/>
  <c r="CG163" i="51"/>
  <c r="CH163" i="51"/>
  <c r="CI163" i="51"/>
  <c r="CJ163" i="51"/>
  <c r="CK163" i="51"/>
  <c r="CL163" i="51"/>
  <c r="CM163" i="51"/>
  <c r="CN163" i="51"/>
  <c r="CO163" i="51"/>
  <c r="CP163" i="51"/>
  <c r="CQ163" i="51"/>
  <c r="CR163" i="51"/>
  <c r="CS163" i="51"/>
  <c r="CT163" i="51"/>
  <c r="CU163" i="51"/>
  <c r="CV163" i="51"/>
  <c r="CW163" i="51"/>
  <c r="CX163" i="51"/>
  <c r="CY163" i="51"/>
  <c r="CZ163" i="51"/>
  <c r="DA163" i="51"/>
  <c r="DB163" i="51"/>
  <c r="DC163" i="51"/>
  <c r="DD163" i="51"/>
  <c r="DE163" i="51"/>
  <c r="DF163" i="51"/>
  <c r="DG163" i="51"/>
  <c r="DH163" i="51"/>
  <c r="DI163" i="51"/>
  <c r="DJ163" i="51"/>
  <c r="DK163" i="51"/>
  <c r="DL163" i="51"/>
  <c r="DM163" i="51"/>
  <c r="DN163" i="51"/>
  <c r="DO163" i="51"/>
  <c r="DP163" i="51"/>
  <c r="DQ163" i="51"/>
  <c r="DR163" i="51"/>
  <c r="DS163" i="51"/>
  <c r="DT163" i="51"/>
  <c r="DU163" i="51"/>
  <c r="DV163" i="51"/>
  <c r="DW163" i="51"/>
  <c r="DX163" i="51"/>
  <c r="DY163" i="51"/>
  <c r="DZ163" i="51"/>
  <c r="EA163" i="51"/>
  <c r="EB163" i="51"/>
  <c r="EC163" i="51"/>
  <c r="ED163" i="51"/>
  <c r="EE163" i="51"/>
  <c r="EF163" i="51"/>
  <c r="EG163" i="51"/>
  <c r="EH163" i="51"/>
  <c r="EI163" i="51"/>
  <c r="EJ163" i="51"/>
  <c r="EK163" i="51"/>
  <c r="EL163" i="51"/>
  <c r="EM163" i="51"/>
  <c r="EN163" i="51"/>
  <c r="EO163" i="51"/>
  <c r="EP163" i="51"/>
  <c r="EQ163" i="51"/>
  <c r="ER163" i="51"/>
  <c r="ES163" i="51"/>
  <c r="ET163" i="51"/>
  <c r="EU163" i="51"/>
  <c r="EV163" i="51"/>
  <c r="E165" i="51"/>
  <c r="F165" i="51"/>
  <c r="G165" i="51"/>
  <c r="H165" i="51"/>
  <c r="I165" i="51"/>
  <c r="J165" i="51"/>
  <c r="K165" i="51"/>
  <c r="L165" i="51"/>
  <c r="M165" i="51"/>
  <c r="N165" i="51"/>
  <c r="O165" i="51"/>
  <c r="P165" i="51"/>
  <c r="Q165" i="51"/>
  <c r="R165" i="51"/>
  <c r="S165" i="51"/>
  <c r="T165" i="51"/>
  <c r="U165" i="51"/>
  <c r="V165" i="51"/>
  <c r="W165" i="51"/>
  <c r="X165" i="51"/>
  <c r="Y165" i="51"/>
  <c r="Z165" i="51"/>
  <c r="AA165" i="51"/>
  <c r="AB165" i="51"/>
  <c r="AC165" i="51"/>
  <c r="AD165" i="51"/>
  <c r="AE165" i="51"/>
  <c r="AF165" i="51"/>
  <c r="AG165" i="51"/>
  <c r="AH165" i="51"/>
  <c r="AI165" i="51"/>
  <c r="AJ165" i="51"/>
  <c r="AK165" i="51"/>
  <c r="AL165" i="51"/>
  <c r="AM165" i="51"/>
  <c r="AN165" i="51"/>
  <c r="AO165" i="51"/>
  <c r="AP165" i="51"/>
  <c r="AQ165" i="51"/>
  <c r="AR165" i="51"/>
  <c r="AS165" i="51"/>
  <c r="AT165" i="51"/>
  <c r="AU165" i="51"/>
  <c r="AV165" i="51"/>
  <c r="AW165" i="51"/>
  <c r="AX165" i="51"/>
  <c r="AY165" i="51"/>
  <c r="AZ165" i="51"/>
  <c r="BA165" i="51"/>
  <c r="BB165" i="51"/>
  <c r="BC165" i="51"/>
  <c r="BD165" i="51"/>
  <c r="BE165" i="51"/>
  <c r="BF165" i="51"/>
  <c r="BG165" i="51"/>
  <c r="BH165" i="51"/>
  <c r="BI165" i="51"/>
  <c r="BJ165" i="51"/>
  <c r="BK165" i="51"/>
  <c r="BL165" i="51"/>
  <c r="BM165" i="51"/>
  <c r="BN165" i="51"/>
  <c r="BO165" i="51"/>
  <c r="BP165" i="51"/>
  <c r="BQ165" i="51"/>
  <c r="BR165" i="51"/>
  <c r="BS165" i="51"/>
  <c r="BT165" i="51"/>
  <c r="BU165" i="51"/>
  <c r="BV165" i="51"/>
  <c r="BW165" i="51"/>
  <c r="BX165" i="51"/>
  <c r="BY165" i="51"/>
  <c r="BZ165" i="51"/>
  <c r="CA165" i="51"/>
  <c r="CB165" i="51"/>
  <c r="CC165" i="51"/>
  <c r="CD165" i="51"/>
  <c r="CE165" i="51"/>
  <c r="CF165" i="51"/>
  <c r="CG165" i="51"/>
  <c r="CH165" i="51"/>
  <c r="CI165" i="51"/>
  <c r="CJ165" i="51"/>
  <c r="CK165" i="51"/>
  <c r="CL165" i="51"/>
  <c r="CM165" i="51"/>
  <c r="CN165" i="51"/>
  <c r="CO165" i="51"/>
  <c r="CP165" i="51"/>
  <c r="CQ165" i="51"/>
  <c r="CR165" i="51"/>
  <c r="CS165" i="51"/>
  <c r="CT165" i="51"/>
  <c r="CU165" i="51"/>
  <c r="CV165" i="51"/>
  <c r="CW165" i="51"/>
  <c r="CX165" i="51"/>
  <c r="CY165" i="51"/>
  <c r="CZ165" i="51"/>
  <c r="DA165" i="51"/>
  <c r="DB165" i="51"/>
  <c r="DC165" i="51"/>
  <c r="DD165" i="51"/>
  <c r="DE165" i="51"/>
  <c r="DF165" i="51"/>
  <c r="DG165" i="51"/>
  <c r="DH165" i="51"/>
  <c r="DI165" i="51"/>
  <c r="DJ165" i="51"/>
  <c r="DK165" i="51"/>
  <c r="DL165" i="51"/>
  <c r="DM165" i="51"/>
  <c r="DN165" i="51"/>
  <c r="DO165" i="51"/>
  <c r="DP165" i="51"/>
  <c r="DQ165" i="51"/>
  <c r="DR165" i="51"/>
  <c r="DS165" i="51"/>
  <c r="DT165" i="51"/>
  <c r="DU165" i="51"/>
  <c r="DV165" i="51"/>
  <c r="DW165" i="51"/>
  <c r="DX165" i="51"/>
  <c r="DY165" i="51"/>
  <c r="DZ165" i="51"/>
  <c r="EA165" i="51"/>
  <c r="EB165" i="51"/>
  <c r="EC165" i="51"/>
  <c r="ED165" i="51"/>
  <c r="EE165" i="51"/>
  <c r="EF165" i="51"/>
  <c r="EG165" i="51"/>
  <c r="EH165" i="51"/>
  <c r="EI165" i="51"/>
  <c r="EJ165" i="51"/>
  <c r="EK165" i="51"/>
  <c r="EL165" i="51"/>
  <c r="EM165" i="51"/>
  <c r="EN165" i="51"/>
  <c r="EO165" i="51"/>
  <c r="EP165" i="51"/>
  <c r="EQ165" i="51"/>
  <c r="ER165" i="51"/>
  <c r="ES165" i="51"/>
  <c r="ET165" i="51"/>
  <c r="EU165" i="51"/>
  <c r="EV165" i="51"/>
  <c r="E166" i="51"/>
  <c r="F166" i="51"/>
  <c r="G166" i="51"/>
  <c r="H166" i="51"/>
  <c r="I166" i="51"/>
  <c r="J166" i="51"/>
  <c r="K166" i="51"/>
  <c r="L166" i="51"/>
  <c r="M166" i="51"/>
  <c r="N166" i="51"/>
  <c r="O166" i="51"/>
  <c r="P166" i="51"/>
  <c r="Q166" i="51"/>
  <c r="R166" i="51"/>
  <c r="S166" i="51"/>
  <c r="T166" i="51"/>
  <c r="U166" i="51"/>
  <c r="V166" i="51"/>
  <c r="W166" i="51"/>
  <c r="X166" i="51"/>
  <c r="Y166" i="51"/>
  <c r="Z166" i="51"/>
  <c r="AA166" i="51"/>
  <c r="AB166" i="51"/>
  <c r="AC166" i="51"/>
  <c r="AD166" i="51"/>
  <c r="AE166" i="51"/>
  <c r="AF166" i="51"/>
  <c r="AG166" i="51"/>
  <c r="AH166" i="51"/>
  <c r="AI166" i="51"/>
  <c r="AJ166" i="51"/>
  <c r="AK166" i="51"/>
  <c r="AL166" i="51"/>
  <c r="AM166" i="51"/>
  <c r="AN166" i="51"/>
  <c r="AO166" i="51"/>
  <c r="AP166" i="51"/>
  <c r="AQ166" i="51"/>
  <c r="AR166" i="51"/>
  <c r="AS166" i="51"/>
  <c r="AT166" i="51"/>
  <c r="AU166" i="51"/>
  <c r="AV166" i="51"/>
  <c r="AW166" i="51"/>
  <c r="AX166" i="51"/>
  <c r="AY166" i="51"/>
  <c r="AZ166" i="51"/>
  <c r="BA166" i="51"/>
  <c r="BB166" i="51"/>
  <c r="BC166" i="51"/>
  <c r="BD166" i="51"/>
  <c r="BE166" i="51"/>
  <c r="BF166" i="51"/>
  <c r="BG166" i="51"/>
  <c r="BH166" i="51"/>
  <c r="BI166" i="51"/>
  <c r="BJ166" i="51"/>
  <c r="BK166" i="51"/>
  <c r="BL166" i="51"/>
  <c r="BM166" i="51"/>
  <c r="BN166" i="51"/>
  <c r="BO166" i="51"/>
  <c r="BP166" i="51"/>
  <c r="BQ166" i="51"/>
  <c r="BR166" i="51"/>
  <c r="BS166" i="51"/>
  <c r="BT166" i="51"/>
  <c r="BU166" i="51"/>
  <c r="BV166" i="51"/>
  <c r="BW166" i="51"/>
  <c r="BX166" i="51"/>
  <c r="BY166" i="51"/>
  <c r="BZ166" i="51"/>
  <c r="CA166" i="51"/>
  <c r="CB166" i="51"/>
  <c r="CC166" i="51"/>
  <c r="CD166" i="51"/>
  <c r="CE166" i="51"/>
  <c r="CF166" i="51"/>
  <c r="CG166" i="51"/>
  <c r="CH166" i="51"/>
  <c r="CI166" i="51"/>
  <c r="CJ166" i="51"/>
  <c r="CK166" i="51"/>
  <c r="CL166" i="51"/>
  <c r="CM166" i="51"/>
  <c r="CN166" i="51"/>
  <c r="CO166" i="51"/>
  <c r="CP166" i="51"/>
  <c r="CQ166" i="51"/>
  <c r="CR166" i="51"/>
  <c r="CS166" i="51"/>
  <c r="CT166" i="51"/>
  <c r="CU166" i="51"/>
  <c r="CV166" i="51"/>
  <c r="CW166" i="51"/>
  <c r="CX166" i="51"/>
  <c r="CY166" i="51"/>
  <c r="CZ166" i="51"/>
  <c r="DA166" i="51"/>
  <c r="DB166" i="51"/>
  <c r="DC166" i="51"/>
  <c r="DD166" i="51"/>
  <c r="DE166" i="51"/>
  <c r="DF166" i="51"/>
  <c r="DG166" i="51"/>
  <c r="DH166" i="51"/>
  <c r="DI166" i="51"/>
  <c r="DJ166" i="51"/>
  <c r="DK166" i="51"/>
  <c r="DL166" i="51"/>
  <c r="DM166" i="51"/>
  <c r="DN166" i="51"/>
  <c r="DO166" i="51"/>
  <c r="DP166" i="51"/>
  <c r="DQ166" i="51"/>
  <c r="DR166" i="51"/>
  <c r="DS166" i="51"/>
  <c r="DT166" i="51"/>
  <c r="DU166" i="51"/>
  <c r="DV166" i="51"/>
  <c r="DW166" i="51"/>
  <c r="DX166" i="51"/>
  <c r="DY166" i="51"/>
  <c r="DZ166" i="51"/>
  <c r="EA166" i="51"/>
  <c r="EB166" i="51"/>
  <c r="EC166" i="51"/>
  <c r="ED166" i="51"/>
  <c r="EE166" i="51"/>
  <c r="EF166" i="51"/>
  <c r="EG166" i="51"/>
  <c r="EH166" i="51"/>
  <c r="EI166" i="51"/>
  <c r="EJ166" i="51"/>
  <c r="EK166" i="51"/>
  <c r="EL166" i="51"/>
  <c r="EM166" i="51"/>
  <c r="EN166" i="51"/>
  <c r="EO166" i="51"/>
  <c r="EP166" i="51"/>
  <c r="EQ166" i="51"/>
  <c r="ER166" i="51"/>
  <c r="ES166" i="51"/>
  <c r="ET166" i="51"/>
  <c r="EU166" i="51"/>
  <c r="EV166" i="51"/>
  <c r="E167" i="51"/>
  <c r="F167" i="51"/>
  <c r="G167" i="51"/>
  <c r="H167" i="51"/>
  <c r="I167" i="51"/>
  <c r="J167" i="51"/>
  <c r="K167" i="51"/>
  <c r="L167" i="51"/>
  <c r="M167" i="51"/>
  <c r="N167" i="51"/>
  <c r="O167" i="51"/>
  <c r="P167" i="51"/>
  <c r="Q167" i="51"/>
  <c r="R167" i="51"/>
  <c r="S167" i="51"/>
  <c r="T167" i="51"/>
  <c r="U167" i="51"/>
  <c r="V167" i="51"/>
  <c r="W167" i="51"/>
  <c r="X167" i="51"/>
  <c r="Y167" i="51"/>
  <c r="Z167" i="51"/>
  <c r="AA167" i="51"/>
  <c r="AB167" i="51"/>
  <c r="AC167" i="51"/>
  <c r="AD167" i="51"/>
  <c r="AE167" i="51"/>
  <c r="AF167" i="51"/>
  <c r="AG167" i="51"/>
  <c r="AH167" i="51"/>
  <c r="AI167" i="51"/>
  <c r="AJ167" i="51"/>
  <c r="AK167" i="51"/>
  <c r="AL167" i="51"/>
  <c r="AM167" i="51"/>
  <c r="AN167" i="51"/>
  <c r="AO167" i="51"/>
  <c r="AP167" i="51"/>
  <c r="AQ167" i="51"/>
  <c r="AR167" i="51"/>
  <c r="AS167" i="51"/>
  <c r="AT167" i="51"/>
  <c r="AU167" i="51"/>
  <c r="AV167" i="51"/>
  <c r="AW167" i="51"/>
  <c r="AX167" i="51"/>
  <c r="AY167" i="51"/>
  <c r="AZ167" i="51"/>
  <c r="BA167" i="51"/>
  <c r="BB167" i="51"/>
  <c r="BC167" i="51"/>
  <c r="BD167" i="51"/>
  <c r="BE167" i="51"/>
  <c r="BF167" i="51"/>
  <c r="BG167" i="51"/>
  <c r="BH167" i="51"/>
  <c r="BI167" i="51"/>
  <c r="BJ167" i="51"/>
  <c r="BK167" i="51"/>
  <c r="BL167" i="51"/>
  <c r="BM167" i="51"/>
  <c r="BN167" i="51"/>
  <c r="BO167" i="51"/>
  <c r="BP167" i="51"/>
  <c r="BQ167" i="51"/>
  <c r="BR167" i="51"/>
  <c r="BS167" i="51"/>
  <c r="BT167" i="51"/>
  <c r="BU167" i="51"/>
  <c r="BV167" i="51"/>
  <c r="BW167" i="51"/>
  <c r="BX167" i="51"/>
  <c r="BY167" i="51"/>
  <c r="BZ167" i="51"/>
  <c r="CA167" i="51"/>
  <c r="CB167" i="51"/>
  <c r="CC167" i="51"/>
  <c r="CD167" i="51"/>
  <c r="CE167" i="51"/>
  <c r="CF167" i="51"/>
  <c r="CG167" i="51"/>
  <c r="CH167" i="51"/>
  <c r="CI167" i="51"/>
  <c r="CJ167" i="51"/>
  <c r="CK167" i="51"/>
  <c r="CL167" i="51"/>
  <c r="CM167" i="51"/>
  <c r="CN167" i="51"/>
  <c r="CO167" i="51"/>
  <c r="CP167" i="51"/>
  <c r="CQ167" i="51"/>
  <c r="CR167" i="51"/>
  <c r="CS167" i="51"/>
  <c r="CT167" i="51"/>
  <c r="CU167" i="51"/>
  <c r="CV167" i="51"/>
  <c r="CW167" i="51"/>
  <c r="CX167" i="51"/>
  <c r="CY167" i="51"/>
  <c r="CZ167" i="51"/>
  <c r="DA167" i="51"/>
  <c r="DB167" i="51"/>
  <c r="DC167" i="51"/>
  <c r="DD167" i="51"/>
  <c r="DE167" i="51"/>
  <c r="DF167" i="51"/>
  <c r="DG167" i="51"/>
  <c r="DH167" i="51"/>
  <c r="DI167" i="51"/>
  <c r="DJ167" i="51"/>
  <c r="DK167" i="51"/>
  <c r="DL167" i="51"/>
  <c r="DM167" i="51"/>
  <c r="DN167" i="51"/>
  <c r="DO167" i="51"/>
  <c r="DP167" i="51"/>
  <c r="DQ167" i="51"/>
  <c r="DR167" i="51"/>
  <c r="DS167" i="51"/>
  <c r="DT167" i="51"/>
  <c r="DU167" i="51"/>
  <c r="DV167" i="51"/>
  <c r="DW167" i="51"/>
  <c r="DX167" i="51"/>
  <c r="DY167" i="51"/>
  <c r="DZ167" i="51"/>
  <c r="EA167" i="51"/>
  <c r="EB167" i="51"/>
  <c r="EC167" i="51"/>
  <c r="ED167" i="51"/>
  <c r="EE167" i="51"/>
  <c r="EF167" i="51"/>
  <c r="EG167" i="51"/>
  <c r="EH167" i="51"/>
  <c r="EI167" i="51"/>
  <c r="EJ167" i="51"/>
  <c r="EK167" i="51"/>
  <c r="EL167" i="51"/>
  <c r="EM167" i="51"/>
  <c r="EN167" i="51"/>
  <c r="EO167" i="51"/>
  <c r="EP167" i="51"/>
  <c r="EQ167" i="51"/>
  <c r="ER167" i="51"/>
  <c r="ES167" i="51"/>
  <c r="ET167" i="51"/>
  <c r="EU167" i="51"/>
  <c r="EV167" i="51"/>
  <c r="E168" i="51"/>
  <c r="F168" i="51"/>
  <c r="G168" i="51"/>
  <c r="H168" i="51"/>
  <c r="I168" i="51"/>
  <c r="J168" i="51"/>
  <c r="K168" i="51"/>
  <c r="L168" i="51"/>
  <c r="M168" i="51"/>
  <c r="N168" i="51"/>
  <c r="O168" i="51"/>
  <c r="P168" i="51"/>
  <c r="Q168" i="51"/>
  <c r="R168" i="51"/>
  <c r="S168" i="51"/>
  <c r="T168" i="51"/>
  <c r="U168" i="51"/>
  <c r="V168" i="51"/>
  <c r="W168" i="51"/>
  <c r="X168" i="51"/>
  <c r="Y168" i="51"/>
  <c r="Z168" i="51"/>
  <c r="AA168" i="51"/>
  <c r="AB168" i="51"/>
  <c r="AC168" i="51"/>
  <c r="AD168" i="51"/>
  <c r="AE168" i="51"/>
  <c r="AF168" i="51"/>
  <c r="AG168" i="51"/>
  <c r="AH168" i="51"/>
  <c r="AI168" i="51"/>
  <c r="AJ168" i="51"/>
  <c r="AK168" i="51"/>
  <c r="AL168" i="51"/>
  <c r="AM168" i="51"/>
  <c r="AN168" i="51"/>
  <c r="AO168" i="51"/>
  <c r="AP168" i="51"/>
  <c r="AQ168" i="51"/>
  <c r="AR168" i="51"/>
  <c r="AS168" i="51"/>
  <c r="AT168" i="51"/>
  <c r="AU168" i="51"/>
  <c r="AV168" i="51"/>
  <c r="AW168" i="51"/>
  <c r="AX168" i="51"/>
  <c r="AY168" i="51"/>
  <c r="AZ168" i="51"/>
  <c r="BA168" i="51"/>
  <c r="BB168" i="51"/>
  <c r="BC168" i="51"/>
  <c r="BD168" i="51"/>
  <c r="BE168" i="51"/>
  <c r="BF168" i="51"/>
  <c r="BG168" i="51"/>
  <c r="BH168" i="51"/>
  <c r="BI168" i="51"/>
  <c r="BJ168" i="51"/>
  <c r="BK168" i="51"/>
  <c r="BL168" i="51"/>
  <c r="BM168" i="51"/>
  <c r="BN168" i="51"/>
  <c r="BO168" i="51"/>
  <c r="BP168" i="51"/>
  <c r="BQ168" i="51"/>
  <c r="BR168" i="51"/>
  <c r="BS168" i="51"/>
  <c r="BT168" i="51"/>
  <c r="BU168" i="51"/>
  <c r="BV168" i="51"/>
  <c r="BW168" i="51"/>
  <c r="BX168" i="51"/>
  <c r="BY168" i="51"/>
  <c r="BZ168" i="51"/>
  <c r="CA168" i="51"/>
  <c r="CB168" i="51"/>
  <c r="CC168" i="51"/>
  <c r="CD168" i="51"/>
  <c r="CE168" i="51"/>
  <c r="CF168" i="51"/>
  <c r="CG168" i="51"/>
  <c r="CH168" i="51"/>
  <c r="CI168" i="51"/>
  <c r="CJ168" i="51"/>
  <c r="CK168" i="51"/>
  <c r="CL168" i="51"/>
  <c r="CM168" i="51"/>
  <c r="CN168" i="51"/>
  <c r="CO168" i="51"/>
  <c r="CP168" i="51"/>
  <c r="CQ168" i="51"/>
  <c r="CR168" i="51"/>
  <c r="CS168" i="51"/>
  <c r="CT168" i="51"/>
  <c r="CU168" i="51"/>
  <c r="CV168" i="51"/>
  <c r="CW168" i="51"/>
  <c r="CX168" i="51"/>
  <c r="CY168" i="51"/>
  <c r="CZ168" i="51"/>
  <c r="DA168" i="51"/>
  <c r="DB168" i="51"/>
  <c r="DC168" i="51"/>
  <c r="DD168" i="51"/>
  <c r="DE168" i="51"/>
  <c r="DF168" i="51"/>
  <c r="DG168" i="51"/>
  <c r="DH168" i="51"/>
  <c r="DI168" i="51"/>
  <c r="DJ168" i="51"/>
  <c r="DK168" i="51"/>
  <c r="DL168" i="51"/>
  <c r="DM168" i="51"/>
  <c r="DN168" i="51"/>
  <c r="DO168" i="51"/>
  <c r="DP168" i="51"/>
  <c r="DQ168" i="51"/>
  <c r="DR168" i="51"/>
  <c r="DS168" i="51"/>
  <c r="DT168" i="51"/>
  <c r="DU168" i="51"/>
  <c r="DV168" i="51"/>
  <c r="DW168" i="51"/>
  <c r="DX168" i="51"/>
  <c r="DY168" i="51"/>
  <c r="DZ168" i="51"/>
  <c r="EA168" i="51"/>
  <c r="EB168" i="51"/>
  <c r="EC168" i="51"/>
  <c r="ED168" i="51"/>
  <c r="EE168" i="51"/>
  <c r="EF168" i="51"/>
  <c r="EG168" i="51"/>
  <c r="EH168" i="51"/>
  <c r="EI168" i="51"/>
  <c r="EJ168" i="51"/>
  <c r="EK168" i="51"/>
  <c r="EL168" i="51"/>
  <c r="EM168" i="51"/>
  <c r="EN168" i="51"/>
  <c r="EO168" i="51"/>
  <c r="EP168" i="51"/>
  <c r="EQ168" i="51"/>
  <c r="ER168" i="51"/>
  <c r="ES168" i="51"/>
  <c r="ET168" i="51"/>
  <c r="EU168" i="51"/>
  <c r="EV168" i="51"/>
  <c r="E169" i="51"/>
  <c r="F169" i="51"/>
  <c r="G169" i="51"/>
  <c r="H169" i="51"/>
  <c r="I169" i="51"/>
  <c r="J169" i="51"/>
  <c r="K169" i="51"/>
  <c r="L169" i="51"/>
  <c r="M169" i="51"/>
  <c r="N169" i="51"/>
  <c r="O169" i="51"/>
  <c r="P169" i="51"/>
  <c r="Q169" i="51"/>
  <c r="R169" i="51"/>
  <c r="S169" i="51"/>
  <c r="T169" i="51"/>
  <c r="U169" i="51"/>
  <c r="V169" i="51"/>
  <c r="W169" i="51"/>
  <c r="X169" i="51"/>
  <c r="Y169" i="51"/>
  <c r="Z169" i="51"/>
  <c r="AA169" i="51"/>
  <c r="AB169" i="51"/>
  <c r="AC169" i="51"/>
  <c r="AD169" i="51"/>
  <c r="AE169" i="51"/>
  <c r="AF169" i="51"/>
  <c r="AG169" i="51"/>
  <c r="AH169" i="51"/>
  <c r="AI169" i="51"/>
  <c r="AJ169" i="51"/>
  <c r="AK169" i="51"/>
  <c r="AL169" i="51"/>
  <c r="AM169" i="51"/>
  <c r="AN169" i="51"/>
  <c r="AO169" i="51"/>
  <c r="AP169" i="51"/>
  <c r="AQ169" i="51"/>
  <c r="AR169" i="51"/>
  <c r="AS169" i="51"/>
  <c r="AT169" i="51"/>
  <c r="AU169" i="51"/>
  <c r="AV169" i="51"/>
  <c r="AW169" i="51"/>
  <c r="AX169" i="51"/>
  <c r="AY169" i="51"/>
  <c r="AZ169" i="51"/>
  <c r="BA169" i="51"/>
  <c r="BB169" i="51"/>
  <c r="BC169" i="51"/>
  <c r="BD169" i="51"/>
  <c r="BE169" i="51"/>
  <c r="BF169" i="51"/>
  <c r="BG169" i="51"/>
  <c r="BH169" i="51"/>
  <c r="BI169" i="51"/>
  <c r="BJ169" i="51"/>
  <c r="BK169" i="51"/>
  <c r="BL169" i="51"/>
  <c r="BM169" i="51"/>
  <c r="BN169" i="51"/>
  <c r="BO169" i="51"/>
  <c r="BP169" i="51"/>
  <c r="BQ169" i="51"/>
  <c r="BR169" i="51"/>
  <c r="BS169" i="51"/>
  <c r="BT169" i="51"/>
  <c r="BU169" i="51"/>
  <c r="BV169" i="51"/>
  <c r="BW169" i="51"/>
  <c r="BX169" i="51"/>
  <c r="BY169" i="51"/>
  <c r="BZ169" i="51"/>
  <c r="CA169" i="51"/>
  <c r="CB169" i="51"/>
  <c r="CC169" i="51"/>
  <c r="CD169" i="51"/>
  <c r="CE169" i="51"/>
  <c r="CF169" i="51"/>
  <c r="CG169" i="51"/>
  <c r="CH169" i="51"/>
  <c r="CI169" i="51"/>
  <c r="CJ169" i="51"/>
  <c r="CK169" i="51"/>
  <c r="CL169" i="51"/>
  <c r="CM169" i="51"/>
  <c r="CN169" i="51"/>
  <c r="CO169" i="51"/>
  <c r="CP169" i="51"/>
  <c r="CQ169" i="51"/>
  <c r="CR169" i="51"/>
  <c r="CS169" i="51"/>
  <c r="CT169" i="51"/>
  <c r="CU169" i="51"/>
  <c r="CV169" i="51"/>
  <c r="CW169" i="51"/>
  <c r="CX169" i="51"/>
  <c r="CY169" i="51"/>
  <c r="CZ169" i="51"/>
  <c r="DA169" i="51"/>
  <c r="DB169" i="51"/>
  <c r="DC169" i="51"/>
  <c r="DD169" i="51"/>
  <c r="DE169" i="51"/>
  <c r="DF169" i="51"/>
  <c r="DG169" i="51"/>
  <c r="DH169" i="51"/>
  <c r="DI169" i="51"/>
  <c r="DJ169" i="51"/>
  <c r="DK169" i="51"/>
  <c r="DL169" i="51"/>
  <c r="DM169" i="51"/>
  <c r="DN169" i="51"/>
  <c r="DO169" i="51"/>
  <c r="DP169" i="51"/>
  <c r="DQ169" i="51"/>
  <c r="DR169" i="51"/>
  <c r="DS169" i="51"/>
  <c r="DT169" i="51"/>
  <c r="DU169" i="51"/>
  <c r="DV169" i="51"/>
  <c r="DW169" i="51"/>
  <c r="DX169" i="51"/>
  <c r="DY169" i="51"/>
  <c r="DZ169" i="51"/>
  <c r="EA169" i="51"/>
  <c r="EB169" i="51"/>
  <c r="EC169" i="51"/>
  <c r="ED169" i="51"/>
  <c r="EE169" i="51"/>
  <c r="EF169" i="51"/>
  <c r="EG169" i="51"/>
  <c r="EH169" i="51"/>
  <c r="EI169" i="51"/>
  <c r="EJ169" i="51"/>
  <c r="EK169" i="51"/>
  <c r="EL169" i="51"/>
  <c r="EM169" i="51"/>
  <c r="EN169" i="51"/>
  <c r="EO169" i="51"/>
  <c r="EP169" i="51"/>
  <c r="EQ169" i="51"/>
  <c r="ER169" i="51"/>
  <c r="ES169" i="51"/>
  <c r="ET169" i="51"/>
  <c r="EU169" i="51"/>
  <c r="EV169" i="51"/>
  <c r="E170" i="51"/>
  <c r="F170" i="51"/>
  <c r="G170" i="51"/>
  <c r="H170" i="51"/>
  <c r="I170" i="51"/>
  <c r="J170" i="51"/>
  <c r="K170" i="51"/>
  <c r="L170" i="51"/>
  <c r="M170" i="51"/>
  <c r="N170" i="51"/>
  <c r="O170" i="51"/>
  <c r="P170" i="51"/>
  <c r="Q170" i="51"/>
  <c r="R170" i="51"/>
  <c r="S170" i="51"/>
  <c r="T170" i="51"/>
  <c r="U170" i="51"/>
  <c r="V170" i="51"/>
  <c r="W170" i="51"/>
  <c r="X170" i="51"/>
  <c r="Y170" i="51"/>
  <c r="Z170" i="51"/>
  <c r="AA170" i="51"/>
  <c r="AB170" i="51"/>
  <c r="AC170" i="51"/>
  <c r="AD170" i="51"/>
  <c r="AE170" i="51"/>
  <c r="AF170" i="51"/>
  <c r="AG170" i="51"/>
  <c r="AH170" i="51"/>
  <c r="AI170" i="51"/>
  <c r="AJ170" i="51"/>
  <c r="AK170" i="51"/>
  <c r="AL170" i="51"/>
  <c r="AM170" i="51"/>
  <c r="AN170" i="51"/>
  <c r="AO170" i="51"/>
  <c r="AP170" i="51"/>
  <c r="AQ170" i="51"/>
  <c r="AR170" i="51"/>
  <c r="AS170" i="51"/>
  <c r="AT170" i="51"/>
  <c r="AU170" i="51"/>
  <c r="AV170" i="51"/>
  <c r="AW170" i="51"/>
  <c r="AX170" i="51"/>
  <c r="AY170" i="51"/>
  <c r="AZ170" i="51"/>
  <c r="BA170" i="51"/>
  <c r="BB170" i="51"/>
  <c r="BC170" i="51"/>
  <c r="BD170" i="51"/>
  <c r="BE170" i="51"/>
  <c r="BF170" i="51"/>
  <c r="BG170" i="51"/>
  <c r="BH170" i="51"/>
  <c r="BI170" i="51"/>
  <c r="BJ170" i="51"/>
  <c r="BK170" i="51"/>
  <c r="BL170" i="51"/>
  <c r="BM170" i="51"/>
  <c r="BN170" i="51"/>
  <c r="BO170" i="51"/>
  <c r="BP170" i="51"/>
  <c r="BQ170" i="51"/>
  <c r="BR170" i="51"/>
  <c r="BS170" i="51"/>
  <c r="BT170" i="51"/>
  <c r="BU170" i="51"/>
  <c r="BV170" i="51"/>
  <c r="BW170" i="51"/>
  <c r="BX170" i="51"/>
  <c r="BY170" i="51"/>
  <c r="BZ170" i="51"/>
  <c r="CA170" i="51"/>
  <c r="CB170" i="51"/>
  <c r="CC170" i="51"/>
  <c r="CD170" i="51"/>
  <c r="CE170" i="51"/>
  <c r="CF170" i="51"/>
  <c r="CG170" i="51"/>
  <c r="CH170" i="51"/>
  <c r="CI170" i="51"/>
  <c r="CJ170" i="51"/>
  <c r="CK170" i="51"/>
  <c r="CL170" i="51"/>
  <c r="CM170" i="51"/>
  <c r="CN170" i="51"/>
  <c r="CO170" i="51"/>
  <c r="CP170" i="51"/>
  <c r="CQ170" i="51"/>
  <c r="CR170" i="51"/>
  <c r="CS170" i="51"/>
  <c r="CT170" i="51"/>
  <c r="CU170" i="51"/>
  <c r="CV170" i="51"/>
  <c r="CW170" i="51"/>
  <c r="CX170" i="51"/>
  <c r="CY170" i="51"/>
  <c r="CZ170" i="51"/>
  <c r="DA170" i="51"/>
  <c r="DB170" i="51"/>
  <c r="DC170" i="51"/>
  <c r="DD170" i="51"/>
  <c r="DE170" i="51"/>
  <c r="DF170" i="51"/>
  <c r="DG170" i="51"/>
  <c r="DH170" i="51"/>
  <c r="DI170" i="51"/>
  <c r="DJ170" i="51"/>
  <c r="DK170" i="51"/>
  <c r="DL170" i="51"/>
  <c r="DM170" i="51"/>
  <c r="DN170" i="51"/>
  <c r="DO170" i="51"/>
  <c r="DP170" i="51"/>
  <c r="DQ170" i="51"/>
  <c r="DR170" i="51"/>
  <c r="DS170" i="51"/>
  <c r="DT170" i="51"/>
  <c r="DU170" i="51"/>
  <c r="DV170" i="51"/>
  <c r="DW170" i="51"/>
  <c r="DX170" i="51"/>
  <c r="DY170" i="51"/>
  <c r="DZ170" i="51"/>
  <c r="EA170" i="51"/>
  <c r="EB170" i="51"/>
  <c r="EC170" i="51"/>
  <c r="ED170" i="51"/>
  <c r="EE170" i="51"/>
  <c r="EF170" i="51"/>
  <c r="EG170" i="51"/>
  <c r="EH170" i="51"/>
  <c r="EI170" i="51"/>
  <c r="EJ170" i="51"/>
  <c r="EK170" i="51"/>
  <c r="EL170" i="51"/>
  <c r="EM170" i="51"/>
  <c r="EN170" i="51"/>
  <c r="EO170" i="51"/>
  <c r="EP170" i="51"/>
  <c r="EQ170" i="51"/>
  <c r="ER170" i="51"/>
  <c r="ES170" i="51"/>
  <c r="ET170" i="51"/>
  <c r="EU170" i="51"/>
  <c r="EV170" i="51"/>
  <c r="E171" i="51"/>
  <c r="F171" i="51"/>
  <c r="G171" i="51"/>
  <c r="H171" i="51"/>
  <c r="I171" i="51"/>
  <c r="J171" i="51"/>
  <c r="K171" i="51"/>
  <c r="L171" i="51"/>
  <c r="M171" i="51"/>
  <c r="N171" i="51"/>
  <c r="O171" i="51"/>
  <c r="P171" i="51"/>
  <c r="Q171" i="51"/>
  <c r="R171" i="51"/>
  <c r="S171" i="51"/>
  <c r="T171" i="51"/>
  <c r="U171" i="51"/>
  <c r="V171" i="51"/>
  <c r="W171" i="51"/>
  <c r="X171" i="51"/>
  <c r="Y171" i="51"/>
  <c r="Z171" i="51"/>
  <c r="AA171" i="51"/>
  <c r="AB171" i="51"/>
  <c r="AC171" i="51"/>
  <c r="AD171" i="51"/>
  <c r="AE171" i="51"/>
  <c r="AF171" i="51"/>
  <c r="AG171" i="51"/>
  <c r="AH171" i="51"/>
  <c r="AI171" i="51"/>
  <c r="AJ171" i="51"/>
  <c r="AK171" i="51"/>
  <c r="AL171" i="51"/>
  <c r="AM171" i="51"/>
  <c r="AN171" i="51"/>
  <c r="AO171" i="51"/>
  <c r="AP171" i="51"/>
  <c r="AQ171" i="51"/>
  <c r="AR171" i="51"/>
  <c r="AS171" i="51"/>
  <c r="AT171" i="51"/>
  <c r="AU171" i="51"/>
  <c r="AV171" i="51"/>
  <c r="AW171" i="51"/>
  <c r="AX171" i="51"/>
  <c r="AY171" i="51"/>
  <c r="AZ171" i="51"/>
  <c r="BA171" i="51"/>
  <c r="BB171" i="51"/>
  <c r="BC171" i="51"/>
  <c r="BD171" i="51"/>
  <c r="BE171" i="51"/>
  <c r="BF171" i="51"/>
  <c r="BG171" i="51"/>
  <c r="BH171" i="51"/>
  <c r="BI171" i="51"/>
  <c r="BJ171" i="51"/>
  <c r="BK171" i="51"/>
  <c r="BL171" i="51"/>
  <c r="BM171" i="51"/>
  <c r="BN171" i="51"/>
  <c r="BO171" i="51"/>
  <c r="BP171" i="51"/>
  <c r="BQ171" i="51"/>
  <c r="BR171" i="51"/>
  <c r="BS171" i="51"/>
  <c r="BT171" i="51"/>
  <c r="BU171" i="51"/>
  <c r="BV171" i="51"/>
  <c r="BW171" i="51"/>
  <c r="BX171" i="51"/>
  <c r="BY171" i="51"/>
  <c r="BZ171" i="51"/>
  <c r="CA171" i="51"/>
  <c r="CB171" i="51"/>
  <c r="CC171" i="51"/>
  <c r="CD171" i="51"/>
  <c r="CE171" i="51"/>
  <c r="CF171" i="51"/>
  <c r="CG171" i="51"/>
  <c r="CH171" i="51"/>
  <c r="CI171" i="51"/>
  <c r="CJ171" i="51"/>
  <c r="CK171" i="51"/>
  <c r="CL171" i="51"/>
  <c r="CM171" i="51"/>
  <c r="CN171" i="51"/>
  <c r="CO171" i="51"/>
  <c r="CP171" i="51"/>
  <c r="CQ171" i="51"/>
  <c r="CR171" i="51"/>
  <c r="CS171" i="51"/>
  <c r="CT171" i="51"/>
  <c r="CU171" i="51"/>
  <c r="CV171" i="51"/>
  <c r="CW171" i="51"/>
  <c r="CX171" i="51"/>
  <c r="CY171" i="51"/>
  <c r="CZ171" i="51"/>
  <c r="DA171" i="51"/>
  <c r="DB171" i="51"/>
  <c r="DC171" i="51"/>
  <c r="DD171" i="51"/>
  <c r="DE171" i="51"/>
  <c r="DF171" i="51"/>
  <c r="DG171" i="51"/>
  <c r="DH171" i="51"/>
  <c r="DI171" i="51"/>
  <c r="DJ171" i="51"/>
  <c r="DK171" i="51"/>
  <c r="DL171" i="51"/>
  <c r="DM171" i="51"/>
  <c r="DN171" i="51"/>
  <c r="DO171" i="51"/>
  <c r="DP171" i="51"/>
  <c r="DQ171" i="51"/>
  <c r="DR171" i="51"/>
  <c r="DS171" i="51"/>
  <c r="DT171" i="51"/>
  <c r="DU171" i="51"/>
  <c r="DV171" i="51"/>
  <c r="DW171" i="51"/>
  <c r="DX171" i="51"/>
  <c r="DY171" i="51"/>
  <c r="DZ171" i="51"/>
  <c r="EA171" i="51"/>
  <c r="EB171" i="51"/>
  <c r="EC171" i="51"/>
  <c r="ED171" i="51"/>
  <c r="EE171" i="51"/>
  <c r="EF171" i="51"/>
  <c r="EG171" i="51"/>
  <c r="EH171" i="51"/>
  <c r="EI171" i="51"/>
  <c r="EJ171" i="51"/>
  <c r="EK171" i="51"/>
  <c r="EL171" i="51"/>
  <c r="EM171" i="51"/>
  <c r="EN171" i="51"/>
  <c r="EO171" i="51"/>
  <c r="EP171" i="51"/>
  <c r="EQ171" i="51"/>
  <c r="ER171" i="51"/>
  <c r="ES171" i="51"/>
  <c r="ET171" i="51"/>
  <c r="EU171" i="51"/>
  <c r="EV171" i="51"/>
  <c r="E173" i="51"/>
  <c r="F173" i="51"/>
  <c r="G173" i="51"/>
  <c r="H173" i="51"/>
  <c r="I173" i="51"/>
  <c r="J173" i="51"/>
  <c r="K173" i="51"/>
  <c r="L173" i="51"/>
  <c r="M173" i="51"/>
  <c r="N173" i="51"/>
  <c r="O173" i="51"/>
  <c r="P173" i="51"/>
  <c r="Q173" i="51"/>
  <c r="R173" i="51"/>
  <c r="S173" i="51"/>
  <c r="T173" i="51"/>
  <c r="U173" i="51"/>
  <c r="V173" i="51"/>
  <c r="W173" i="51"/>
  <c r="X173" i="51"/>
  <c r="Y173" i="51"/>
  <c r="Z173" i="51"/>
  <c r="AA173" i="51"/>
  <c r="AB173" i="51"/>
  <c r="AC173" i="51"/>
  <c r="AD173" i="51"/>
  <c r="AE173" i="51"/>
  <c r="AF173" i="51"/>
  <c r="AG173" i="51"/>
  <c r="AH173" i="51"/>
  <c r="AI173" i="51"/>
  <c r="AJ173" i="51"/>
  <c r="AK173" i="51"/>
  <c r="AL173" i="51"/>
  <c r="AM173" i="51"/>
  <c r="AN173" i="51"/>
  <c r="AO173" i="51"/>
  <c r="AP173" i="51"/>
  <c r="AQ173" i="51"/>
  <c r="AR173" i="51"/>
  <c r="AS173" i="51"/>
  <c r="AT173" i="51"/>
  <c r="AU173" i="51"/>
  <c r="AV173" i="51"/>
  <c r="AW173" i="51"/>
  <c r="AX173" i="51"/>
  <c r="AY173" i="51"/>
  <c r="AZ173" i="51"/>
  <c r="BA173" i="51"/>
  <c r="BB173" i="51"/>
  <c r="BC173" i="51"/>
  <c r="BD173" i="51"/>
  <c r="BE173" i="51"/>
  <c r="BF173" i="51"/>
  <c r="BG173" i="51"/>
  <c r="BH173" i="51"/>
  <c r="BI173" i="51"/>
  <c r="BJ173" i="51"/>
  <c r="BK173" i="51"/>
  <c r="BL173" i="51"/>
  <c r="BM173" i="51"/>
  <c r="BN173" i="51"/>
  <c r="BO173" i="51"/>
  <c r="BP173" i="51"/>
  <c r="BQ173" i="51"/>
  <c r="BR173" i="51"/>
  <c r="BS173" i="51"/>
  <c r="BT173" i="51"/>
  <c r="BU173" i="51"/>
  <c r="BV173" i="51"/>
  <c r="BW173" i="51"/>
  <c r="BX173" i="51"/>
  <c r="BY173" i="51"/>
  <c r="BZ173" i="51"/>
  <c r="CA173" i="51"/>
  <c r="CB173" i="51"/>
  <c r="CC173" i="51"/>
  <c r="CD173" i="51"/>
  <c r="CE173" i="51"/>
  <c r="CF173" i="51"/>
  <c r="CG173" i="51"/>
  <c r="CH173" i="51"/>
  <c r="CI173" i="51"/>
  <c r="CJ173" i="51"/>
  <c r="CK173" i="51"/>
  <c r="CL173" i="51"/>
  <c r="CM173" i="51"/>
  <c r="CN173" i="51"/>
  <c r="CO173" i="51"/>
  <c r="CP173" i="51"/>
  <c r="CQ173" i="51"/>
  <c r="CR173" i="51"/>
  <c r="CS173" i="51"/>
  <c r="CT173" i="51"/>
  <c r="CU173" i="51"/>
  <c r="CV173" i="51"/>
  <c r="CW173" i="51"/>
  <c r="CX173" i="51"/>
  <c r="CY173" i="51"/>
  <c r="CZ173" i="51"/>
  <c r="DA173" i="51"/>
  <c r="DB173" i="51"/>
  <c r="DC173" i="51"/>
  <c r="DD173" i="51"/>
  <c r="DE173" i="51"/>
  <c r="DF173" i="51"/>
  <c r="DG173" i="51"/>
  <c r="DH173" i="51"/>
  <c r="DI173" i="51"/>
  <c r="DJ173" i="51"/>
  <c r="DK173" i="51"/>
  <c r="DL173" i="51"/>
  <c r="DM173" i="51"/>
  <c r="DN173" i="51"/>
  <c r="DO173" i="51"/>
  <c r="DP173" i="51"/>
  <c r="DQ173" i="51"/>
  <c r="DR173" i="51"/>
  <c r="DS173" i="51"/>
  <c r="DT173" i="51"/>
  <c r="DU173" i="51"/>
  <c r="DV173" i="51"/>
  <c r="DW173" i="51"/>
  <c r="DX173" i="51"/>
  <c r="DY173" i="51"/>
  <c r="DZ173" i="51"/>
  <c r="EA173" i="51"/>
  <c r="EB173" i="51"/>
  <c r="EC173" i="51"/>
  <c r="ED173" i="51"/>
  <c r="EE173" i="51"/>
  <c r="EF173" i="51"/>
  <c r="EG173" i="51"/>
  <c r="EH173" i="51"/>
  <c r="EI173" i="51"/>
  <c r="EJ173" i="51"/>
  <c r="EK173" i="51"/>
  <c r="EL173" i="51"/>
  <c r="EM173" i="51"/>
  <c r="EN173" i="51"/>
  <c r="EO173" i="51"/>
  <c r="EP173" i="51"/>
  <c r="EQ173" i="51"/>
  <c r="ER173" i="51"/>
  <c r="ES173" i="51"/>
  <c r="ET173" i="51"/>
  <c r="EU173" i="51"/>
  <c r="EV173" i="51"/>
  <c r="E174" i="51"/>
  <c r="F174" i="51"/>
  <c r="G174" i="51"/>
  <c r="H174" i="51"/>
  <c r="I174" i="51"/>
  <c r="J174" i="51"/>
  <c r="K174" i="51"/>
  <c r="L174" i="51"/>
  <c r="M174" i="51"/>
  <c r="N174" i="51"/>
  <c r="O174" i="51"/>
  <c r="P174" i="51"/>
  <c r="Q174" i="51"/>
  <c r="R174" i="51"/>
  <c r="S174" i="51"/>
  <c r="T174" i="51"/>
  <c r="U174" i="51"/>
  <c r="V174" i="51"/>
  <c r="W174" i="51"/>
  <c r="X174" i="51"/>
  <c r="Y174" i="51"/>
  <c r="Z174" i="51"/>
  <c r="AA174" i="51"/>
  <c r="AB174" i="51"/>
  <c r="AC174" i="51"/>
  <c r="AD174" i="51"/>
  <c r="AE174" i="51"/>
  <c r="AF174" i="51"/>
  <c r="AG174" i="51"/>
  <c r="AH174" i="51"/>
  <c r="AI174" i="51"/>
  <c r="AJ174" i="51"/>
  <c r="AK174" i="51"/>
  <c r="AL174" i="51"/>
  <c r="AM174" i="51"/>
  <c r="AN174" i="51"/>
  <c r="AO174" i="51"/>
  <c r="AP174" i="51"/>
  <c r="AQ174" i="51"/>
  <c r="AR174" i="51"/>
  <c r="AS174" i="51"/>
  <c r="AT174" i="51"/>
  <c r="AU174" i="51"/>
  <c r="AV174" i="51"/>
  <c r="AW174" i="51"/>
  <c r="AX174" i="51"/>
  <c r="AY174" i="51"/>
  <c r="AZ174" i="51"/>
  <c r="BA174" i="51"/>
  <c r="BB174" i="51"/>
  <c r="BC174" i="51"/>
  <c r="BD174" i="51"/>
  <c r="BE174" i="51"/>
  <c r="BF174" i="51"/>
  <c r="BG174" i="51"/>
  <c r="BH174" i="51"/>
  <c r="BI174" i="51"/>
  <c r="BJ174" i="51"/>
  <c r="BK174" i="51"/>
  <c r="BL174" i="51"/>
  <c r="BM174" i="51"/>
  <c r="BN174" i="51"/>
  <c r="BO174" i="51"/>
  <c r="BP174" i="51"/>
  <c r="BQ174" i="51"/>
  <c r="BR174" i="51"/>
  <c r="BS174" i="51"/>
  <c r="BT174" i="51"/>
  <c r="BU174" i="51"/>
  <c r="BV174" i="51"/>
  <c r="BW174" i="51"/>
  <c r="BX174" i="51"/>
  <c r="BY174" i="51"/>
  <c r="BZ174" i="51"/>
  <c r="CA174" i="51"/>
  <c r="CB174" i="51"/>
  <c r="CC174" i="51"/>
  <c r="CD174" i="51"/>
  <c r="CE174" i="51"/>
  <c r="CF174" i="51"/>
  <c r="CG174" i="51"/>
  <c r="CH174" i="51"/>
  <c r="CI174" i="51"/>
  <c r="CJ174" i="51"/>
  <c r="CK174" i="51"/>
  <c r="CL174" i="51"/>
  <c r="CM174" i="51"/>
  <c r="CN174" i="51"/>
  <c r="CO174" i="51"/>
  <c r="CP174" i="51"/>
  <c r="CQ174" i="51"/>
  <c r="CR174" i="51"/>
  <c r="CS174" i="51"/>
  <c r="CT174" i="51"/>
  <c r="CU174" i="51"/>
  <c r="CV174" i="51"/>
  <c r="CW174" i="51"/>
  <c r="CX174" i="51"/>
  <c r="CY174" i="51"/>
  <c r="CZ174" i="51"/>
  <c r="DA174" i="51"/>
  <c r="DB174" i="51"/>
  <c r="DC174" i="51"/>
  <c r="DD174" i="51"/>
  <c r="DE174" i="51"/>
  <c r="DF174" i="51"/>
  <c r="DG174" i="51"/>
  <c r="DH174" i="51"/>
  <c r="DI174" i="51"/>
  <c r="DJ174" i="51"/>
  <c r="DK174" i="51"/>
  <c r="DL174" i="51"/>
  <c r="DM174" i="51"/>
  <c r="DN174" i="51"/>
  <c r="DO174" i="51"/>
  <c r="DP174" i="51"/>
  <c r="DQ174" i="51"/>
  <c r="DR174" i="51"/>
  <c r="DS174" i="51"/>
  <c r="DT174" i="51"/>
  <c r="DU174" i="51"/>
  <c r="DV174" i="51"/>
  <c r="DW174" i="51"/>
  <c r="DX174" i="51"/>
  <c r="DY174" i="51"/>
  <c r="DZ174" i="51"/>
  <c r="EA174" i="51"/>
  <c r="EB174" i="51"/>
  <c r="EC174" i="51"/>
  <c r="ED174" i="51"/>
  <c r="EE174" i="51"/>
  <c r="EF174" i="51"/>
  <c r="EG174" i="51"/>
  <c r="EH174" i="51"/>
  <c r="EI174" i="51"/>
  <c r="EJ174" i="51"/>
  <c r="EK174" i="51"/>
  <c r="EL174" i="51"/>
  <c r="EM174" i="51"/>
  <c r="EN174" i="51"/>
  <c r="EO174" i="51"/>
  <c r="EP174" i="51"/>
  <c r="EQ174" i="51"/>
  <c r="ER174" i="51"/>
  <c r="ES174" i="51"/>
  <c r="ET174" i="51"/>
  <c r="EU174" i="51"/>
  <c r="EV174" i="51"/>
  <c r="E175" i="51"/>
  <c r="F175" i="51"/>
  <c r="G175" i="51"/>
  <c r="H175" i="51"/>
  <c r="I175" i="51"/>
  <c r="J175" i="51"/>
  <c r="K175" i="51"/>
  <c r="L175" i="51"/>
  <c r="M175" i="51"/>
  <c r="N175" i="51"/>
  <c r="O175" i="51"/>
  <c r="P175" i="51"/>
  <c r="Q175" i="51"/>
  <c r="R175" i="51"/>
  <c r="S175" i="51"/>
  <c r="T175" i="51"/>
  <c r="U175" i="51"/>
  <c r="V175" i="51"/>
  <c r="W175" i="51"/>
  <c r="X175" i="51"/>
  <c r="Y175" i="51"/>
  <c r="Z175" i="51"/>
  <c r="AA175" i="51"/>
  <c r="AB175" i="51"/>
  <c r="AC175" i="51"/>
  <c r="AD175" i="51"/>
  <c r="AE175" i="51"/>
  <c r="AF175" i="51"/>
  <c r="AG175" i="51"/>
  <c r="AH175" i="51"/>
  <c r="AI175" i="51"/>
  <c r="AJ175" i="51"/>
  <c r="AK175" i="51"/>
  <c r="AL175" i="51"/>
  <c r="AM175" i="51"/>
  <c r="AN175" i="51"/>
  <c r="AO175" i="51"/>
  <c r="AP175" i="51"/>
  <c r="AQ175" i="51"/>
  <c r="AR175" i="51"/>
  <c r="AS175" i="51"/>
  <c r="AT175" i="51"/>
  <c r="AU175" i="51"/>
  <c r="AV175" i="51"/>
  <c r="AW175" i="51"/>
  <c r="AX175" i="51"/>
  <c r="AY175" i="51"/>
  <c r="AZ175" i="51"/>
  <c r="BA175" i="51"/>
  <c r="BB175" i="51"/>
  <c r="BC175" i="51"/>
  <c r="BD175" i="51"/>
  <c r="BE175" i="51"/>
  <c r="BF175" i="51"/>
  <c r="BG175" i="51"/>
  <c r="BH175" i="51"/>
  <c r="BI175" i="51"/>
  <c r="BJ175" i="51"/>
  <c r="BK175" i="51"/>
  <c r="BL175" i="51"/>
  <c r="BM175" i="51"/>
  <c r="BN175" i="51"/>
  <c r="BO175" i="51"/>
  <c r="BP175" i="51"/>
  <c r="BQ175" i="51"/>
  <c r="BR175" i="51"/>
  <c r="BS175" i="51"/>
  <c r="BT175" i="51"/>
  <c r="BU175" i="51"/>
  <c r="BV175" i="51"/>
  <c r="BW175" i="51"/>
  <c r="BX175" i="51"/>
  <c r="BY175" i="51"/>
  <c r="BZ175" i="51"/>
  <c r="CA175" i="51"/>
  <c r="CB175" i="51"/>
  <c r="CC175" i="51"/>
  <c r="CD175" i="51"/>
  <c r="CE175" i="51"/>
  <c r="CF175" i="51"/>
  <c r="CG175" i="51"/>
  <c r="CH175" i="51"/>
  <c r="CI175" i="51"/>
  <c r="CJ175" i="51"/>
  <c r="CK175" i="51"/>
  <c r="CL175" i="51"/>
  <c r="CM175" i="51"/>
  <c r="CN175" i="51"/>
  <c r="CO175" i="51"/>
  <c r="CP175" i="51"/>
  <c r="CQ175" i="51"/>
  <c r="CR175" i="51"/>
  <c r="CS175" i="51"/>
  <c r="CT175" i="51"/>
  <c r="CU175" i="51"/>
  <c r="CV175" i="51"/>
  <c r="CW175" i="51"/>
  <c r="CX175" i="51"/>
  <c r="CY175" i="51"/>
  <c r="CZ175" i="51"/>
  <c r="DA175" i="51"/>
  <c r="DB175" i="51"/>
  <c r="DC175" i="51"/>
  <c r="DD175" i="51"/>
  <c r="DE175" i="51"/>
  <c r="DF175" i="51"/>
  <c r="DG175" i="51"/>
  <c r="DH175" i="51"/>
  <c r="DI175" i="51"/>
  <c r="DJ175" i="51"/>
  <c r="DK175" i="51"/>
  <c r="DL175" i="51"/>
  <c r="DM175" i="51"/>
  <c r="DN175" i="51"/>
  <c r="DO175" i="51"/>
  <c r="DP175" i="51"/>
  <c r="DQ175" i="51"/>
  <c r="DR175" i="51"/>
  <c r="DS175" i="51"/>
  <c r="DT175" i="51"/>
  <c r="DU175" i="51"/>
  <c r="DV175" i="51"/>
  <c r="DW175" i="51"/>
  <c r="DX175" i="51"/>
  <c r="DY175" i="51"/>
  <c r="DZ175" i="51"/>
  <c r="EA175" i="51"/>
  <c r="EB175" i="51"/>
  <c r="EC175" i="51"/>
  <c r="ED175" i="51"/>
  <c r="EE175" i="51"/>
  <c r="EF175" i="51"/>
  <c r="EG175" i="51"/>
  <c r="EH175" i="51"/>
  <c r="EI175" i="51"/>
  <c r="EJ175" i="51"/>
  <c r="EK175" i="51"/>
  <c r="EL175" i="51"/>
  <c r="EM175" i="51"/>
  <c r="EN175" i="51"/>
  <c r="EO175" i="51"/>
  <c r="EP175" i="51"/>
  <c r="EQ175" i="51"/>
  <c r="ER175" i="51"/>
  <c r="ES175" i="51"/>
  <c r="ET175" i="51"/>
  <c r="EU175" i="51"/>
  <c r="EV175" i="51"/>
  <c r="E176" i="51"/>
  <c r="F176" i="51"/>
  <c r="G176" i="51"/>
  <c r="H176" i="51"/>
  <c r="I176" i="51"/>
  <c r="J176" i="51"/>
  <c r="K176" i="51"/>
  <c r="L176" i="51"/>
  <c r="M176" i="51"/>
  <c r="N176" i="51"/>
  <c r="O176" i="51"/>
  <c r="P176" i="51"/>
  <c r="Q176" i="51"/>
  <c r="R176" i="51"/>
  <c r="S176" i="51"/>
  <c r="T176" i="51"/>
  <c r="U176" i="51"/>
  <c r="V176" i="51"/>
  <c r="W176" i="51"/>
  <c r="X176" i="51"/>
  <c r="Y176" i="51"/>
  <c r="Z176" i="51"/>
  <c r="AA176" i="51"/>
  <c r="AB176" i="51"/>
  <c r="AC176" i="51"/>
  <c r="AD176" i="51"/>
  <c r="AE176" i="51"/>
  <c r="AF176" i="51"/>
  <c r="AG176" i="51"/>
  <c r="AH176" i="51"/>
  <c r="AI176" i="51"/>
  <c r="AJ176" i="51"/>
  <c r="AK176" i="51"/>
  <c r="AL176" i="51"/>
  <c r="AM176" i="51"/>
  <c r="AN176" i="51"/>
  <c r="AO176" i="51"/>
  <c r="AP176" i="51"/>
  <c r="AQ176" i="51"/>
  <c r="AR176" i="51"/>
  <c r="AS176" i="51"/>
  <c r="AT176" i="51"/>
  <c r="AU176" i="51"/>
  <c r="AV176" i="51"/>
  <c r="AW176" i="51"/>
  <c r="AX176" i="51"/>
  <c r="AY176" i="51"/>
  <c r="AZ176" i="51"/>
  <c r="BA176" i="51"/>
  <c r="BB176" i="51"/>
  <c r="BC176" i="51"/>
  <c r="BD176" i="51"/>
  <c r="BE176" i="51"/>
  <c r="BF176" i="51"/>
  <c r="BG176" i="51"/>
  <c r="BH176" i="51"/>
  <c r="BI176" i="51"/>
  <c r="BJ176" i="51"/>
  <c r="BK176" i="51"/>
  <c r="BL176" i="51"/>
  <c r="BM176" i="51"/>
  <c r="BN176" i="51"/>
  <c r="BO176" i="51"/>
  <c r="BP176" i="51"/>
  <c r="BQ176" i="51"/>
  <c r="BR176" i="51"/>
  <c r="BS176" i="51"/>
  <c r="BT176" i="51"/>
  <c r="BU176" i="51"/>
  <c r="BV176" i="51"/>
  <c r="BW176" i="51"/>
  <c r="BX176" i="51"/>
  <c r="BY176" i="51"/>
  <c r="BZ176" i="51"/>
  <c r="CA176" i="51"/>
  <c r="CB176" i="51"/>
  <c r="CC176" i="51"/>
  <c r="CD176" i="51"/>
  <c r="CE176" i="51"/>
  <c r="CF176" i="51"/>
  <c r="CG176" i="51"/>
  <c r="CH176" i="51"/>
  <c r="CI176" i="51"/>
  <c r="CJ176" i="51"/>
  <c r="CK176" i="51"/>
  <c r="CL176" i="51"/>
  <c r="CM176" i="51"/>
  <c r="CN176" i="51"/>
  <c r="CO176" i="51"/>
  <c r="CP176" i="51"/>
  <c r="CQ176" i="51"/>
  <c r="CR176" i="51"/>
  <c r="CS176" i="51"/>
  <c r="CT176" i="51"/>
  <c r="CU176" i="51"/>
  <c r="CV176" i="51"/>
  <c r="CW176" i="51"/>
  <c r="CX176" i="51"/>
  <c r="CY176" i="51"/>
  <c r="CZ176" i="51"/>
  <c r="DA176" i="51"/>
  <c r="DB176" i="51"/>
  <c r="DC176" i="51"/>
  <c r="DD176" i="51"/>
  <c r="DE176" i="51"/>
  <c r="DF176" i="51"/>
  <c r="DG176" i="51"/>
  <c r="DH176" i="51"/>
  <c r="DI176" i="51"/>
  <c r="DJ176" i="51"/>
  <c r="DK176" i="51"/>
  <c r="DL176" i="51"/>
  <c r="DM176" i="51"/>
  <c r="DN176" i="51"/>
  <c r="DO176" i="51"/>
  <c r="DP176" i="51"/>
  <c r="DQ176" i="51"/>
  <c r="DR176" i="51"/>
  <c r="DS176" i="51"/>
  <c r="DT176" i="51"/>
  <c r="DU176" i="51"/>
  <c r="DV176" i="51"/>
  <c r="DW176" i="51"/>
  <c r="DX176" i="51"/>
  <c r="DY176" i="51"/>
  <c r="DZ176" i="51"/>
  <c r="EA176" i="51"/>
  <c r="EB176" i="51"/>
  <c r="EC176" i="51"/>
  <c r="ED176" i="51"/>
  <c r="EE176" i="51"/>
  <c r="EF176" i="51"/>
  <c r="EG176" i="51"/>
  <c r="EH176" i="51"/>
  <c r="EI176" i="51"/>
  <c r="EJ176" i="51"/>
  <c r="EK176" i="51"/>
  <c r="EL176" i="51"/>
  <c r="EM176" i="51"/>
  <c r="EN176" i="51"/>
  <c r="EO176" i="51"/>
  <c r="EP176" i="51"/>
  <c r="EQ176" i="51"/>
  <c r="ER176" i="51"/>
  <c r="ES176" i="51"/>
  <c r="ET176" i="51"/>
  <c r="EU176" i="51"/>
  <c r="EV176" i="51"/>
  <c r="E177" i="51"/>
  <c r="F177" i="51"/>
  <c r="G177" i="51"/>
  <c r="H177" i="51"/>
  <c r="I177" i="51"/>
  <c r="J177" i="51"/>
  <c r="K177" i="51"/>
  <c r="L177" i="51"/>
  <c r="M177" i="51"/>
  <c r="N177" i="51"/>
  <c r="O177" i="51"/>
  <c r="P177" i="51"/>
  <c r="Q177" i="51"/>
  <c r="R177" i="51"/>
  <c r="S177" i="51"/>
  <c r="T177" i="51"/>
  <c r="U177" i="51"/>
  <c r="V177" i="51"/>
  <c r="W177" i="51"/>
  <c r="X177" i="51"/>
  <c r="Y177" i="51"/>
  <c r="Z177" i="51"/>
  <c r="AA177" i="51"/>
  <c r="AB177" i="51"/>
  <c r="AC177" i="51"/>
  <c r="AD177" i="51"/>
  <c r="AE177" i="51"/>
  <c r="AF177" i="51"/>
  <c r="AG177" i="51"/>
  <c r="AH177" i="51"/>
  <c r="AI177" i="51"/>
  <c r="AJ177" i="51"/>
  <c r="AK177" i="51"/>
  <c r="AL177" i="51"/>
  <c r="AM177" i="51"/>
  <c r="AN177" i="51"/>
  <c r="AO177" i="51"/>
  <c r="AP177" i="51"/>
  <c r="AQ177" i="51"/>
  <c r="AR177" i="51"/>
  <c r="AS177" i="51"/>
  <c r="AT177" i="51"/>
  <c r="AU177" i="51"/>
  <c r="AV177" i="51"/>
  <c r="AW177" i="51"/>
  <c r="AX177" i="51"/>
  <c r="AY177" i="51"/>
  <c r="AZ177" i="51"/>
  <c r="BA177" i="51"/>
  <c r="BB177" i="51"/>
  <c r="BC177" i="51"/>
  <c r="BD177" i="51"/>
  <c r="BE177" i="51"/>
  <c r="BF177" i="51"/>
  <c r="BG177" i="51"/>
  <c r="BH177" i="51"/>
  <c r="BI177" i="51"/>
  <c r="BJ177" i="51"/>
  <c r="BK177" i="51"/>
  <c r="BL177" i="51"/>
  <c r="BM177" i="51"/>
  <c r="BN177" i="51"/>
  <c r="BO177" i="51"/>
  <c r="BP177" i="51"/>
  <c r="BQ177" i="51"/>
  <c r="BR177" i="51"/>
  <c r="BS177" i="51"/>
  <c r="BT177" i="51"/>
  <c r="BU177" i="51"/>
  <c r="BV177" i="51"/>
  <c r="BW177" i="51"/>
  <c r="BX177" i="51"/>
  <c r="BY177" i="51"/>
  <c r="BZ177" i="51"/>
  <c r="CA177" i="51"/>
  <c r="CB177" i="51"/>
  <c r="CC177" i="51"/>
  <c r="CD177" i="51"/>
  <c r="CE177" i="51"/>
  <c r="CF177" i="51"/>
  <c r="CG177" i="51"/>
  <c r="CH177" i="51"/>
  <c r="CI177" i="51"/>
  <c r="CJ177" i="51"/>
  <c r="CK177" i="51"/>
  <c r="CL177" i="51"/>
  <c r="CM177" i="51"/>
  <c r="CN177" i="51"/>
  <c r="CO177" i="51"/>
  <c r="CP177" i="51"/>
  <c r="CQ177" i="51"/>
  <c r="CR177" i="51"/>
  <c r="CS177" i="51"/>
  <c r="CT177" i="51"/>
  <c r="CU177" i="51"/>
  <c r="CV177" i="51"/>
  <c r="CW177" i="51"/>
  <c r="CX177" i="51"/>
  <c r="CY177" i="51"/>
  <c r="CZ177" i="51"/>
  <c r="DA177" i="51"/>
  <c r="DB177" i="51"/>
  <c r="DC177" i="51"/>
  <c r="DD177" i="51"/>
  <c r="DE177" i="51"/>
  <c r="DF177" i="51"/>
  <c r="DG177" i="51"/>
  <c r="DH177" i="51"/>
  <c r="DI177" i="51"/>
  <c r="DJ177" i="51"/>
  <c r="DK177" i="51"/>
  <c r="DL177" i="51"/>
  <c r="DM177" i="51"/>
  <c r="DN177" i="51"/>
  <c r="DO177" i="51"/>
  <c r="DP177" i="51"/>
  <c r="DQ177" i="51"/>
  <c r="DR177" i="51"/>
  <c r="DS177" i="51"/>
  <c r="DT177" i="51"/>
  <c r="DU177" i="51"/>
  <c r="DV177" i="51"/>
  <c r="DW177" i="51"/>
  <c r="DX177" i="51"/>
  <c r="DY177" i="51"/>
  <c r="DZ177" i="51"/>
  <c r="EA177" i="51"/>
  <c r="EB177" i="51"/>
  <c r="EC177" i="51"/>
  <c r="ED177" i="51"/>
  <c r="EE177" i="51"/>
  <c r="EF177" i="51"/>
  <c r="EG177" i="51"/>
  <c r="EH177" i="51"/>
  <c r="EI177" i="51"/>
  <c r="EJ177" i="51"/>
  <c r="EK177" i="51"/>
  <c r="EL177" i="51"/>
  <c r="EM177" i="51"/>
  <c r="EN177" i="51"/>
  <c r="EO177" i="51"/>
  <c r="EP177" i="51"/>
  <c r="EQ177" i="51"/>
  <c r="ER177" i="51"/>
  <c r="ES177" i="51"/>
  <c r="ET177" i="51"/>
  <c r="EU177" i="51"/>
  <c r="EV177" i="51"/>
  <c r="E178" i="51"/>
  <c r="F178" i="51"/>
  <c r="G178" i="51"/>
  <c r="H178" i="51"/>
  <c r="I178" i="51"/>
  <c r="J178" i="51"/>
  <c r="K178" i="51"/>
  <c r="L178" i="51"/>
  <c r="M178" i="51"/>
  <c r="N178" i="51"/>
  <c r="O178" i="51"/>
  <c r="P178" i="51"/>
  <c r="Q178" i="51"/>
  <c r="R178" i="51"/>
  <c r="S178" i="51"/>
  <c r="T178" i="51"/>
  <c r="U178" i="51"/>
  <c r="V178" i="51"/>
  <c r="W178" i="51"/>
  <c r="X178" i="51"/>
  <c r="Y178" i="51"/>
  <c r="Z178" i="51"/>
  <c r="AA178" i="51"/>
  <c r="AB178" i="51"/>
  <c r="AC178" i="51"/>
  <c r="AD178" i="51"/>
  <c r="AE178" i="51"/>
  <c r="AF178" i="51"/>
  <c r="AG178" i="51"/>
  <c r="AH178" i="51"/>
  <c r="AI178" i="51"/>
  <c r="AJ178" i="51"/>
  <c r="AK178" i="51"/>
  <c r="AL178" i="51"/>
  <c r="AM178" i="51"/>
  <c r="AN178" i="51"/>
  <c r="AO178" i="51"/>
  <c r="AP178" i="51"/>
  <c r="AQ178" i="51"/>
  <c r="AR178" i="51"/>
  <c r="AS178" i="51"/>
  <c r="AT178" i="51"/>
  <c r="AU178" i="51"/>
  <c r="AV178" i="51"/>
  <c r="AW178" i="51"/>
  <c r="AX178" i="51"/>
  <c r="AY178" i="51"/>
  <c r="AZ178" i="51"/>
  <c r="BA178" i="51"/>
  <c r="BB178" i="51"/>
  <c r="BC178" i="51"/>
  <c r="BD178" i="51"/>
  <c r="BE178" i="51"/>
  <c r="BF178" i="51"/>
  <c r="BG178" i="51"/>
  <c r="BH178" i="51"/>
  <c r="BI178" i="51"/>
  <c r="BJ178" i="51"/>
  <c r="BK178" i="51"/>
  <c r="BL178" i="51"/>
  <c r="BM178" i="51"/>
  <c r="BN178" i="51"/>
  <c r="BO178" i="51"/>
  <c r="BP178" i="51"/>
  <c r="BQ178" i="51"/>
  <c r="BR178" i="51"/>
  <c r="BS178" i="51"/>
  <c r="BT178" i="51"/>
  <c r="BU178" i="51"/>
  <c r="BV178" i="51"/>
  <c r="BW178" i="51"/>
  <c r="BX178" i="51"/>
  <c r="BY178" i="51"/>
  <c r="BZ178" i="51"/>
  <c r="CA178" i="51"/>
  <c r="CB178" i="51"/>
  <c r="CC178" i="51"/>
  <c r="CD178" i="51"/>
  <c r="CE178" i="51"/>
  <c r="CF178" i="51"/>
  <c r="CG178" i="51"/>
  <c r="CH178" i="51"/>
  <c r="CI178" i="51"/>
  <c r="CJ178" i="51"/>
  <c r="CK178" i="51"/>
  <c r="CL178" i="51"/>
  <c r="CM178" i="51"/>
  <c r="CN178" i="51"/>
  <c r="CO178" i="51"/>
  <c r="CP178" i="51"/>
  <c r="CQ178" i="51"/>
  <c r="CR178" i="51"/>
  <c r="CS178" i="51"/>
  <c r="CT178" i="51"/>
  <c r="CU178" i="51"/>
  <c r="CV178" i="51"/>
  <c r="CW178" i="51"/>
  <c r="CX178" i="51"/>
  <c r="CY178" i="51"/>
  <c r="CZ178" i="51"/>
  <c r="DA178" i="51"/>
  <c r="DB178" i="51"/>
  <c r="DC178" i="51"/>
  <c r="DD178" i="51"/>
  <c r="DE178" i="51"/>
  <c r="DF178" i="51"/>
  <c r="DG178" i="51"/>
  <c r="DH178" i="51"/>
  <c r="DI178" i="51"/>
  <c r="DJ178" i="51"/>
  <c r="DK178" i="51"/>
  <c r="DL178" i="51"/>
  <c r="DM178" i="51"/>
  <c r="DN178" i="51"/>
  <c r="DO178" i="51"/>
  <c r="DP178" i="51"/>
  <c r="DQ178" i="51"/>
  <c r="DR178" i="51"/>
  <c r="DS178" i="51"/>
  <c r="DT178" i="51"/>
  <c r="DU178" i="51"/>
  <c r="DV178" i="51"/>
  <c r="DW178" i="51"/>
  <c r="DX178" i="51"/>
  <c r="DY178" i="51"/>
  <c r="DZ178" i="51"/>
  <c r="EA178" i="51"/>
  <c r="EB178" i="51"/>
  <c r="EC178" i="51"/>
  <c r="ED178" i="51"/>
  <c r="EE178" i="51"/>
  <c r="EF178" i="51"/>
  <c r="EG178" i="51"/>
  <c r="EH178" i="51"/>
  <c r="EI178" i="51"/>
  <c r="EJ178" i="51"/>
  <c r="EK178" i="51"/>
  <c r="EL178" i="51"/>
  <c r="EM178" i="51"/>
  <c r="EN178" i="51"/>
  <c r="EO178" i="51"/>
  <c r="EP178" i="51"/>
  <c r="EQ178" i="51"/>
  <c r="ER178" i="51"/>
  <c r="ES178" i="51"/>
  <c r="ET178" i="51"/>
  <c r="EU178" i="51"/>
  <c r="EV178" i="51"/>
  <c r="E179" i="51"/>
  <c r="F179" i="51"/>
  <c r="G179" i="51"/>
  <c r="H179" i="51"/>
  <c r="I179" i="51"/>
  <c r="J179" i="51"/>
  <c r="K179" i="51"/>
  <c r="L179" i="51"/>
  <c r="M179" i="51"/>
  <c r="N179" i="51"/>
  <c r="O179" i="51"/>
  <c r="P179" i="51"/>
  <c r="Q179" i="51"/>
  <c r="R179" i="51"/>
  <c r="S179" i="51"/>
  <c r="T179" i="51"/>
  <c r="U179" i="51"/>
  <c r="V179" i="51"/>
  <c r="W179" i="51"/>
  <c r="X179" i="51"/>
  <c r="Y179" i="51"/>
  <c r="Z179" i="51"/>
  <c r="AA179" i="51"/>
  <c r="AB179" i="51"/>
  <c r="AC179" i="51"/>
  <c r="AD179" i="51"/>
  <c r="AE179" i="51"/>
  <c r="AF179" i="51"/>
  <c r="AG179" i="51"/>
  <c r="AH179" i="51"/>
  <c r="AI179" i="51"/>
  <c r="AJ179" i="51"/>
  <c r="AK179" i="51"/>
  <c r="AL179" i="51"/>
  <c r="AM179" i="51"/>
  <c r="AN179" i="51"/>
  <c r="AO179" i="51"/>
  <c r="AP179" i="51"/>
  <c r="AQ179" i="51"/>
  <c r="AR179" i="51"/>
  <c r="AS179" i="51"/>
  <c r="AT179" i="51"/>
  <c r="AU179" i="51"/>
  <c r="AV179" i="51"/>
  <c r="AW179" i="51"/>
  <c r="AX179" i="51"/>
  <c r="AY179" i="51"/>
  <c r="AZ179" i="51"/>
  <c r="BA179" i="51"/>
  <c r="BB179" i="51"/>
  <c r="BC179" i="51"/>
  <c r="BD179" i="51"/>
  <c r="BE179" i="51"/>
  <c r="BF179" i="51"/>
  <c r="BG179" i="51"/>
  <c r="BH179" i="51"/>
  <c r="BI179" i="51"/>
  <c r="BJ179" i="51"/>
  <c r="BK179" i="51"/>
  <c r="BL179" i="51"/>
  <c r="BM179" i="51"/>
  <c r="BN179" i="51"/>
  <c r="BO179" i="51"/>
  <c r="BP179" i="51"/>
  <c r="BQ179" i="51"/>
  <c r="BR179" i="51"/>
  <c r="BS179" i="51"/>
  <c r="BT179" i="51"/>
  <c r="BU179" i="51"/>
  <c r="BV179" i="51"/>
  <c r="BW179" i="51"/>
  <c r="BX179" i="51"/>
  <c r="BY179" i="51"/>
  <c r="BZ179" i="51"/>
  <c r="CA179" i="51"/>
  <c r="CB179" i="51"/>
  <c r="CC179" i="51"/>
  <c r="CD179" i="51"/>
  <c r="CE179" i="51"/>
  <c r="CF179" i="51"/>
  <c r="CG179" i="51"/>
  <c r="CH179" i="51"/>
  <c r="CI179" i="51"/>
  <c r="CJ179" i="51"/>
  <c r="CK179" i="51"/>
  <c r="CL179" i="51"/>
  <c r="CM179" i="51"/>
  <c r="CN179" i="51"/>
  <c r="CO179" i="51"/>
  <c r="CP179" i="51"/>
  <c r="CQ179" i="51"/>
  <c r="CR179" i="51"/>
  <c r="CS179" i="51"/>
  <c r="CT179" i="51"/>
  <c r="CU179" i="51"/>
  <c r="CV179" i="51"/>
  <c r="CW179" i="51"/>
  <c r="CX179" i="51"/>
  <c r="CY179" i="51"/>
  <c r="CZ179" i="51"/>
  <c r="DA179" i="51"/>
  <c r="DB179" i="51"/>
  <c r="DC179" i="51"/>
  <c r="DD179" i="51"/>
  <c r="DE179" i="51"/>
  <c r="DF179" i="51"/>
  <c r="DG179" i="51"/>
  <c r="DH179" i="51"/>
  <c r="DI179" i="51"/>
  <c r="DJ179" i="51"/>
  <c r="DK179" i="51"/>
  <c r="DL179" i="51"/>
  <c r="DM179" i="51"/>
  <c r="DN179" i="51"/>
  <c r="DO179" i="51"/>
  <c r="DP179" i="51"/>
  <c r="DQ179" i="51"/>
  <c r="DR179" i="51"/>
  <c r="DS179" i="51"/>
  <c r="DT179" i="51"/>
  <c r="DU179" i="51"/>
  <c r="DV179" i="51"/>
  <c r="DW179" i="51"/>
  <c r="DX179" i="51"/>
  <c r="DY179" i="51"/>
  <c r="DZ179" i="51"/>
  <c r="EA179" i="51"/>
  <c r="EB179" i="51"/>
  <c r="EC179" i="51"/>
  <c r="ED179" i="51"/>
  <c r="EE179" i="51"/>
  <c r="EF179" i="51"/>
  <c r="EG179" i="51"/>
  <c r="EH179" i="51"/>
  <c r="EI179" i="51"/>
  <c r="EJ179" i="51"/>
  <c r="EK179" i="51"/>
  <c r="EL179" i="51"/>
  <c r="EM179" i="51"/>
  <c r="EN179" i="51"/>
  <c r="EO179" i="51"/>
  <c r="EP179" i="51"/>
  <c r="EQ179" i="51"/>
  <c r="ER179" i="51"/>
  <c r="ES179" i="51"/>
  <c r="ET179" i="51"/>
  <c r="EU179" i="51"/>
  <c r="EV179" i="51"/>
  <c r="E181" i="51"/>
  <c r="F181" i="51"/>
  <c r="G181" i="51"/>
  <c r="H181" i="51"/>
  <c r="I181" i="51"/>
  <c r="J181" i="51"/>
  <c r="K181" i="51"/>
  <c r="L181" i="51"/>
  <c r="M181" i="51"/>
  <c r="N181" i="51"/>
  <c r="O181" i="51"/>
  <c r="P181" i="51"/>
  <c r="Q181" i="51"/>
  <c r="R181" i="51"/>
  <c r="S181" i="51"/>
  <c r="T181" i="51"/>
  <c r="U181" i="51"/>
  <c r="V181" i="51"/>
  <c r="W181" i="51"/>
  <c r="X181" i="51"/>
  <c r="Y181" i="51"/>
  <c r="Z181" i="51"/>
  <c r="AA181" i="51"/>
  <c r="AB181" i="51"/>
  <c r="AC181" i="51"/>
  <c r="AD181" i="51"/>
  <c r="AE181" i="51"/>
  <c r="AF181" i="51"/>
  <c r="AG181" i="51"/>
  <c r="AH181" i="51"/>
  <c r="AI181" i="51"/>
  <c r="AJ181" i="51"/>
  <c r="AK181" i="51"/>
  <c r="AL181" i="51"/>
  <c r="AM181" i="51"/>
  <c r="AN181" i="51"/>
  <c r="AO181" i="51"/>
  <c r="AP181" i="51"/>
  <c r="AQ181" i="51"/>
  <c r="AR181" i="51"/>
  <c r="AS181" i="51"/>
  <c r="AT181" i="51"/>
  <c r="AU181" i="51"/>
  <c r="AV181" i="51"/>
  <c r="AW181" i="51"/>
  <c r="AX181" i="51"/>
  <c r="AY181" i="51"/>
  <c r="AZ181" i="51"/>
  <c r="BA181" i="51"/>
  <c r="BB181" i="51"/>
  <c r="BC181" i="51"/>
  <c r="BD181" i="51"/>
  <c r="BE181" i="51"/>
  <c r="BF181" i="51"/>
  <c r="BG181" i="51"/>
  <c r="BH181" i="51"/>
  <c r="BI181" i="51"/>
  <c r="BJ181" i="51"/>
  <c r="BK181" i="51"/>
  <c r="BL181" i="51"/>
  <c r="BM181" i="51"/>
  <c r="BN181" i="51"/>
  <c r="BO181" i="51"/>
  <c r="BP181" i="51"/>
  <c r="BQ181" i="51"/>
  <c r="BR181" i="51"/>
  <c r="BS181" i="51"/>
  <c r="BT181" i="51"/>
  <c r="BU181" i="51"/>
  <c r="BV181" i="51"/>
  <c r="BW181" i="51"/>
  <c r="BX181" i="51"/>
  <c r="BY181" i="51"/>
  <c r="BZ181" i="51"/>
  <c r="CA181" i="51"/>
  <c r="CB181" i="51"/>
  <c r="CC181" i="51"/>
  <c r="CD181" i="51"/>
  <c r="CE181" i="51"/>
  <c r="CF181" i="51"/>
  <c r="CG181" i="51"/>
  <c r="CH181" i="51"/>
  <c r="CI181" i="51"/>
  <c r="CJ181" i="51"/>
  <c r="CK181" i="51"/>
  <c r="CL181" i="51"/>
  <c r="CM181" i="51"/>
  <c r="CN181" i="51"/>
  <c r="CO181" i="51"/>
  <c r="CP181" i="51"/>
  <c r="CQ181" i="51"/>
  <c r="CR181" i="51"/>
  <c r="CS181" i="51"/>
  <c r="CT181" i="51"/>
  <c r="CU181" i="51"/>
  <c r="CV181" i="51"/>
  <c r="CW181" i="51"/>
  <c r="CX181" i="51"/>
  <c r="CY181" i="51"/>
  <c r="CZ181" i="51"/>
  <c r="DA181" i="51"/>
  <c r="DB181" i="51"/>
  <c r="DC181" i="51"/>
  <c r="DD181" i="51"/>
  <c r="DE181" i="51"/>
  <c r="DF181" i="51"/>
  <c r="DG181" i="51"/>
  <c r="DH181" i="51"/>
  <c r="DI181" i="51"/>
  <c r="DJ181" i="51"/>
  <c r="DK181" i="51"/>
  <c r="DL181" i="51"/>
  <c r="DM181" i="51"/>
  <c r="DN181" i="51"/>
  <c r="DO181" i="51"/>
  <c r="DP181" i="51"/>
  <c r="DQ181" i="51"/>
  <c r="DR181" i="51"/>
  <c r="DS181" i="51"/>
  <c r="DT181" i="51"/>
  <c r="DU181" i="51"/>
  <c r="DV181" i="51"/>
  <c r="DW181" i="51"/>
  <c r="DX181" i="51"/>
  <c r="DY181" i="51"/>
  <c r="DZ181" i="51"/>
  <c r="EA181" i="51"/>
  <c r="EB181" i="51"/>
  <c r="EC181" i="51"/>
  <c r="ED181" i="51"/>
  <c r="EE181" i="51"/>
  <c r="EF181" i="51"/>
  <c r="EG181" i="51"/>
  <c r="EH181" i="51"/>
  <c r="EI181" i="51"/>
  <c r="EJ181" i="51"/>
  <c r="EK181" i="51"/>
  <c r="EL181" i="51"/>
  <c r="EM181" i="51"/>
  <c r="EN181" i="51"/>
  <c r="EO181" i="51"/>
  <c r="EP181" i="51"/>
  <c r="EQ181" i="51"/>
  <c r="ER181" i="51"/>
  <c r="ES181" i="51"/>
  <c r="ET181" i="51"/>
  <c r="EU181" i="51"/>
  <c r="EV181" i="51"/>
  <c r="E182" i="51"/>
  <c r="F182" i="51"/>
  <c r="G182" i="51"/>
  <c r="H182" i="51"/>
  <c r="I182" i="51"/>
  <c r="J182" i="51"/>
  <c r="K182" i="51"/>
  <c r="L182" i="51"/>
  <c r="M182" i="51"/>
  <c r="N182" i="51"/>
  <c r="O182" i="51"/>
  <c r="P182" i="51"/>
  <c r="Q182" i="51"/>
  <c r="R182" i="51"/>
  <c r="S182" i="51"/>
  <c r="T182" i="51"/>
  <c r="U182" i="51"/>
  <c r="V182" i="51"/>
  <c r="W182" i="51"/>
  <c r="X182" i="51"/>
  <c r="Y182" i="51"/>
  <c r="Z182" i="51"/>
  <c r="AA182" i="51"/>
  <c r="AB182" i="51"/>
  <c r="AC182" i="51"/>
  <c r="AD182" i="51"/>
  <c r="AE182" i="51"/>
  <c r="AF182" i="51"/>
  <c r="AG182" i="51"/>
  <c r="AH182" i="51"/>
  <c r="AI182" i="51"/>
  <c r="AJ182" i="51"/>
  <c r="AK182" i="51"/>
  <c r="AL182" i="51"/>
  <c r="AM182" i="51"/>
  <c r="AN182" i="51"/>
  <c r="AO182" i="51"/>
  <c r="AP182" i="51"/>
  <c r="AQ182" i="51"/>
  <c r="AR182" i="51"/>
  <c r="AS182" i="51"/>
  <c r="AT182" i="51"/>
  <c r="AU182" i="51"/>
  <c r="AV182" i="51"/>
  <c r="AW182" i="51"/>
  <c r="AX182" i="51"/>
  <c r="AY182" i="51"/>
  <c r="AZ182" i="51"/>
  <c r="BA182" i="51"/>
  <c r="BB182" i="51"/>
  <c r="BC182" i="51"/>
  <c r="BD182" i="51"/>
  <c r="BE182" i="51"/>
  <c r="BF182" i="51"/>
  <c r="BG182" i="51"/>
  <c r="BH182" i="51"/>
  <c r="BI182" i="51"/>
  <c r="BJ182" i="51"/>
  <c r="BK182" i="51"/>
  <c r="BL182" i="51"/>
  <c r="BM182" i="51"/>
  <c r="BN182" i="51"/>
  <c r="BO182" i="51"/>
  <c r="BP182" i="51"/>
  <c r="BQ182" i="51"/>
  <c r="BR182" i="51"/>
  <c r="BS182" i="51"/>
  <c r="BT182" i="51"/>
  <c r="BU182" i="51"/>
  <c r="BV182" i="51"/>
  <c r="BW182" i="51"/>
  <c r="BX182" i="51"/>
  <c r="BY182" i="51"/>
  <c r="BZ182" i="51"/>
  <c r="CA182" i="51"/>
  <c r="CB182" i="51"/>
  <c r="CC182" i="51"/>
  <c r="CD182" i="51"/>
  <c r="CE182" i="51"/>
  <c r="CF182" i="51"/>
  <c r="CG182" i="51"/>
  <c r="CH182" i="51"/>
  <c r="CI182" i="51"/>
  <c r="CJ182" i="51"/>
  <c r="CK182" i="51"/>
  <c r="CL182" i="51"/>
  <c r="CM182" i="51"/>
  <c r="CN182" i="51"/>
  <c r="CO182" i="51"/>
  <c r="CP182" i="51"/>
  <c r="CQ182" i="51"/>
  <c r="CR182" i="51"/>
  <c r="CS182" i="51"/>
  <c r="CT182" i="51"/>
  <c r="CU182" i="51"/>
  <c r="CV182" i="51"/>
  <c r="CW182" i="51"/>
  <c r="CX182" i="51"/>
  <c r="CY182" i="51"/>
  <c r="CZ182" i="51"/>
  <c r="DA182" i="51"/>
  <c r="DB182" i="51"/>
  <c r="DC182" i="51"/>
  <c r="DD182" i="51"/>
  <c r="DE182" i="51"/>
  <c r="DF182" i="51"/>
  <c r="DG182" i="51"/>
  <c r="DH182" i="51"/>
  <c r="DI182" i="51"/>
  <c r="DJ182" i="51"/>
  <c r="DK182" i="51"/>
  <c r="DL182" i="51"/>
  <c r="DM182" i="51"/>
  <c r="DN182" i="51"/>
  <c r="DO182" i="51"/>
  <c r="DP182" i="51"/>
  <c r="DQ182" i="51"/>
  <c r="DR182" i="51"/>
  <c r="DS182" i="51"/>
  <c r="DT182" i="51"/>
  <c r="DU182" i="51"/>
  <c r="DV182" i="51"/>
  <c r="DW182" i="51"/>
  <c r="DX182" i="51"/>
  <c r="DY182" i="51"/>
  <c r="DZ182" i="51"/>
  <c r="EA182" i="51"/>
  <c r="EB182" i="51"/>
  <c r="EC182" i="51"/>
  <c r="ED182" i="51"/>
  <c r="EE182" i="51"/>
  <c r="EF182" i="51"/>
  <c r="EG182" i="51"/>
  <c r="EH182" i="51"/>
  <c r="EI182" i="51"/>
  <c r="EJ182" i="51"/>
  <c r="EK182" i="51"/>
  <c r="EL182" i="51"/>
  <c r="EM182" i="51"/>
  <c r="EN182" i="51"/>
  <c r="EO182" i="51"/>
  <c r="EP182" i="51"/>
  <c r="EQ182" i="51"/>
  <c r="ER182" i="51"/>
  <c r="ES182" i="51"/>
  <c r="ET182" i="51"/>
  <c r="EU182" i="51"/>
  <c r="EV182" i="51"/>
  <c r="E183" i="51"/>
  <c r="F183" i="51"/>
  <c r="G183" i="51"/>
  <c r="H183" i="51"/>
  <c r="I183" i="51"/>
  <c r="J183" i="51"/>
  <c r="K183" i="51"/>
  <c r="L183" i="51"/>
  <c r="M183" i="51"/>
  <c r="N183" i="51"/>
  <c r="O183" i="51"/>
  <c r="P183" i="51"/>
  <c r="Q183" i="51"/>
  <c r="R183" i="51"/>
  <c r="S183" i="51"/>
  <c r="T183" i="51"/>
  <c r="U183" i="51"/>
  <c r="V183" i="51"/>
  <c r="W183" i="51"/>
  <c r="X183" i="51"/>
  <c r="Y183" i="51"/>
  <c r="Z183" i="51"/>
  <c r="AA183" i="51"/>
  <c r="AB183" i="51"/>
  <c r="AC183" i="51"/>
  <c r="AD183" i="51"/>
  <c r="AE183" i="51"/>
  <c r="AF183" i="51"/>
  <c r="AG183" i="51"/>
  <c r="AH183" i="51"/>
  <c r="AI183" i="51"/>
  <c r="AJ183" i="51"/>
  <c r="AK183" i="51"/>
  <c r="AL183" i="51"/>
  <c r="AM183" i="51"/>
  <c r="AN183" i="51"/>
  <c r="AO183" i="51"/>
  <c r="AP183" i="51"/>
  <c r="AQ183" i="51"/>
  <c r="AR183" i="51"/>
  <c r="AS183" i="51"/>
  <c r="AT183" i="51"/>
  <c r="AU183" i="51"/>
  <c r="AV183" i="51"/>
  <c r="AW183" i="51"/>
  <c r="AX183" i="51"/>
  <c r="AY183" i="51"/>
  <c r="AZ183" i="51"/>
  <c r="BA183" i="51"/>
  <c r="BB183" i="51"/>
  <c r="BC183" i="51"/>
  <c r="BD183" i="51"/>
  <c r="BE183" i="51"/>
  <c r="BF183" i="51"/>
  <c r="BG183" i="51"/>
  <c r="BH183" i="51"/>
  <c r="BI183" i="51"/>
  <c r="BJ183" i="51"/>
  <c r="BK183" i="51"/>
  <c r="BL183" i="51"/>
  <c r="BM183" i="51"/>
  <c r="BN183" i="51"/>
  <c r="BO183" i="51"/>
  <c r="BP183" i="51"/>
  <c r="BQ183" i="51"/>
  <c r="BR183" i="51"/>
  <c r="BS183" i="51"/>
  <c r="BT183" i="51"/>
  <c r="BU183" i="51"/>
  <c r="BV183" i="51"/>
  <c r="BW183" i="51"/>
  <c r="BX183" i="51"/>
  <c r="BY183" i="51"/>
  <c r="BZ183" i="51"/>
  <c r="CA183" i="51"/>
  <c r="CB183" i="51"/>
  <c r="CC183" i="51"/>
  <c r="CD183" i="51"/>
  <c r="CE183" i="51"/>
  <c r="CF183" i="51"/>
  <c r="CG183" i="51"/>
  <c r="CH183" i="51"/>
  <c r="CI183" i="51"/>
  <c r="CJ183" i="51"/>
  <c r="CK183" i="51"/>
  <c r="CL183" i="51"/>
  <c r="CM183" i="51"/>
  <c r="CN183" i="51"/>
  <c r="CO183" i="51"/>
  <c r="CP183" i="51"/>
  <c r="CQ183" i="51"/>
  <c r="CR183" i="51"/>
  <c r="CS183" i="51"/>
  <c r="CT183" i="51"/>
  <c r="CU183" i="51"/>
  <c r="CV183" i="51"/>
  <c r="CW183" i="51"/>
  <c r="CX183" i="51"/>
  <c r="CY183" i="51"/>
  <c r="CZ183" i="51"/>
  <c r="DA183" i="51"/>
  <c r="DB183" i="51"/>
  <c r="DC183" i="51"/>
  <c r="DD183" i="51"/>
  <c r="DE183" i="51"/>
  <c r="DF183" i="51"/>
  <c r="DG183" i="51"/>
  <c r="DH183" i="51"/>
  <c r="DI183" i="51"/>
  <c r="DJ183" i="51"/>
  <c r="DK183" i="51"/>
  <c r="DL183" i="51"/>
  <c r="DM183" i="51"/>
  <c r="DN183" i="51"/>
  <c r="DO183" i="51"/>
  <c r="DP183" i="51"/>
  <c r="DQ183" i="51"/>
  <c r="DR183" i="51"/>
  <c r="DS183" i="51"/>
  <c r="DT183" i="51"/>
  <c r="DU183" i="51"/>
  <c r="DV183" i="51"/>
  <c r="DW183" i="51"/>
  <c r="DX183" i="51"/>
  <c r="DY183" i="51"/>
  <c r="DZ183" i="51"/>
  <c r="EA183" i="51"/>
  <c r="EB183" i="51"/>
  <c r="EC183" i="51"/>
  <c r="ED183" i="51"/>
  <c r="EE183" i="51"/>
  <c r="EF183" i="51"/>
  <c r="EG183" i="51"/>
  <c r="EH183" i="51"/>
  <c r="EI183" i="51"/>
  <c r="EJ183" i="51"/>
  <c r="EK183" i="51"/>
  <c r="EL183" i="51"/>
  <c r="EM183" i="51"/>
  <c r="EN183" i="51"/>
  <c r="EO183" i="51"/>
  <c r="EP183" i="51"/>
  <c r="EQ183" i="51"/>
  <c r="ER183" i="51"/>
  <c r="ES183" i="51"/>
  <c r="ET183" i="51"/>
  <c r="EU183" i="51"/>
  <c r="EV183" i="51"/>
  <c r="E184" i="51"/>
  <c r="F184" i="51"/>
  <c r="G184" i="51"/>
  <c r="H184" i="51"/>
  <c r="I184" i="51"/>
  <c r="J184" i="51"/>
  <c r="K184" i="51"/>
  <c r="L184" i="51"/>
  <c r="M184" i="51"/>
  <c r="N184" i="51"/>
  <c r="O184" i="51"/>
  <c r="P184" i="51"/>
  <c r="Q184" i="51"/>
  <c r="R184" i="51"/>
  <c r="S184" i="51"/>
  <c r="T184" i="51"/>
  <c r="U184" i="51"/>
  <c r="V184" i="51"/>
  <c r="W184" i="51"/>
  <c r="X184" i="51"/>
  <c r="Y184" i="51"/>
  <c r="Z184" i="51"/>
  <c r="AA184" i="51"/>
  <c r="AB184" i="51"/>
  <c r="AC184" i="51"/>
  <c r="AD184" i="51"/>
  <c r="AE184" i="51"/>
  <c r="AF184" i="51"/>
  <c r="AG184" i="51"/>
  <c r="AH184" i="51"/>
  <c r="AI184" i="51"/>
  <c r="AJ184" i="51"/>
  <c r="AK184" i="51"/>
  <c r="AL184" i="51"/>
  <c r="AM184" i="51"/>
  <c r="AN184" i="51"/>
  <c r="AO184" i="51"/>
  <c r="AP184" i="51"/>
  <c r="AQ184" i="51"/>
  <c r="AR184" i="51"/>
  <c r="AS184" i="51"/>
  <c r="AT184" i="51"/>
  <c r="AU184" i="51"/>
  <c r="AV184" i="51"/>
  <c r="AW184" i="51"/>
  <c r="AX184" i="51"/>
  <c r="AY184" i="51"/>
  <c r="AZ184" i="51"/>
  <c r="BA184" i="51"/>
  <c r="BB184" i="51"/>
  <c r="BC184" i="51"/>
  <c r="BD184" i="51"/>
  <c r="BE184" i="51"/>
  <c r="BF184" i="51"/>
  <c r="BG184" i="51"/>
  <c r="BH184" i="51"/>
  <c r="BI184" i="51"/>
  <c r="BJ184" i="51"/>
  <c r="BK184" i="51"/>
  <c r="BL184" i="51"/>
  <c r="BM184" i="51"/>
  <c r="BN184" i="51"/>
  <c r="BO184" i="51"/>
  <c r="BP184" i="51"/>
  <c r="BQ184" i="51"/>
  <c r="BR184" i="51"/>
  <c r="BS184" i="51"/>
  <c r="BT184" i="51"/>
  <c r="BU184" i="51"/>
  <c r="BV184" i="51"/>
  <c r="BW184" i="51"/>
  <c r="BX184" i="51"/>
  <c r="BY184" i="51"/>
  <c r="BZ184" i="51"/>
  <c r="CA184" i="51"/>
  <c r="CB184" i="51"/>
  <c r="CC184" i="51"/>
  <c r="CD184" i="51"/>
  <c r="CE184" i="51"/>
  <c r="CF184" i="51"/>
  <c r="CG184" i="51"/>
  <c r="CH184" i="51"/>
  <c r="CI184" i="51"/>
  <c r="CJ184" i="51"/>
  <c r="CK184" i="51"/>
  <c r="CL184" i="51"/>
  <c r="CM184" i="51"/>
  <c r="CN184" i="51"/>
  <c r="CO184" i="51"/>
  <c r="CP184" i="51"/>
  <c r="CQ184" i="51"/>
  <c r="CR184" i="51"/>
  <c r="CS184" i="51"/>
  <c r="CT184" i="51"/>
  <c r="CU184" i="51"/>
  <c r="CV184" i="51"/>
  <c r="CW184" i="51"/>
  <c r="CX184" i="51"/>
  <c r="CY184" i="51"/>
  <c r="CZ184" i="51"/>
  <c r="DA184" i="51"/>
  <c r="DB184" i="51"/>
  <c r="DC184" i="51"/>
  <c r="DD184" i="51"/>
  <c r="DE184" i="51"/>
  <c r="DF184" i="51"/>
  <c r="DG184" i="51"/>
  <c r="DH184" i="51"/>
  <c r="DI184" i="51"/>
  <c r="DJ184" i="51"/>
  <c r="DK184" i="51"/>
  <c r="DL184" i="51"/>
  <c r="DM184" i="51"/>
  <c r="DN184" i="51"/>
  <c r="DO184" i="51"/>
  <c r="DP184" i="51"/>
  <c r="DQ184" i="51"/>
  <c r="DR184" i="51"/>
  <c r="DS184" i="51"/>
  <c r="DT184" i="51"/>
  <c r="DU184" i="51"/>
  <c r="DV184" i="51"/>
  <c r="DW184" i="51"/>
  <c r="DX184" i="51"/>
  <c r="DY184" i="51"/>
  <c r="DZ184" i="51"/>
  <c r="EA184" i="51"/>
  <c r="EB184" i="51"/>
  <c r="EC184" i="51"/>
  <c r="ED184" i="51"/>
  <c r="EE184" i="51"/>
  <c r="EF184" i="51"/>
  <c r="EG184" i="51"/>
  <c r="EH184" i="51"/>
  <c r="EI184" i="51"/>
  <c r="EJ184" i="51"/>
  <c r="EK184" i="51"/>
  <c r="EL184" i="51"/>
  <c r="EM184" i="51"/>
  <c r="EN184" i="51"/>
  <c r="EO184" i="51"/>
  <c r="EP184" i="51"/>
  <c r="EQ184" i="51"/>
  <c r="ER184" i="51"/>
  <c r="ES184" i="51"/>
  <c r="ET184" i="51"/>
  <c r="EU184" i="51"/>
  <c r="EV184" i="51"/>
  <c r="E185" i="51"/>
  <c r="F185" i="51"/>
  <c r="G185" i="51"/>
  <c r="H185" i="51"/>
  <c r="I185" i="51"/>
  <c r="J185" i="51"/>
  <c r="K185" i="51"/>
  <c r="L185" i="51"/>
  <c r="M185" i="51"/>
  <c r="N185" i="51"/>
  <c r="O185" i="51"/>
  <c r="P185" i="51"/>
  <c r="Q185" i="51"/>
  <c r="R185" i="51"/>
  <c r="S185" i="51"/>
  <c r="T185" i="51"/>
  <c r="U185" i="51"/>
  <c r="V185" i="51"/>
  <c r="W185" i="51"/>
  <c r="X185" i="51"/>
  <c r="Y185" i="51"/>
  <c r="Z185" i="51"/>
  <c r="AA185" i="51"/>
  <c r="AB185" i="51"/>
  <c r="AC185" i="51"/>
  <c r="AD185" i="51"/>
  <c r="AE185" i="51"/>
  <c r="AF185" i="51"/>
  <c r="AG185" i="51"/>
  <c r="AH185" i="51"/>
  <c r="AI185" i="51"/>
  <c r="AJ185" i="51"/>
  <c r="AK185" i="51"/>
  <c r="AL185" i="51"/>
  <c r="AM185" i="51"/>
  <c r="AN185" i="51"/>
  <c r="AO185" i="51"/>
  <c r="AP185" i="51"/>
  <c r="AQ185" i="51"/>
  <c r="AR185" i="51"/>
  <c r="AS185" i="51"/>
  <c r="AT185" i="51"/>
  <c r="AU185" i="51"/>
  <c r="AV185" i="51"/>
  <c r="AW185" i="51"/>
  <c r="AX185" i="51"/>
  <c r="AY185" i="51"/>
  <c r="AZ185" i="51"/>
  <c r="BA185" i="51"/>
  <c r="BB185" i="51"/>
  <c r="BC185" i="51"/>
  <c r="BD185" i="51"/>
  <c r="BE185" i="51"/>
  <c r="BF185" i="51"/>
  <c r="BG185" i="51"/>
  <c r="BH185" i="51"/>
  <c r="BI185" i="51"/>
  <c r="BJ185" i="51"/>
  <c r="BK185" i="51"/>
  <c r="BL185" i="51"/>
  <c r="BM185" i="51"/>
  <c r="BN185" i="51"/>
  <c r="BO185" i="51"/>
  <c r="BP185" i="51"/>
  <c r="BQ185" i="51"/>
  <c r="BR185" i="51"/>
  <c r="BS185" i="51"/>
  <c r="BT185" i="51"/>
  <c r="BU185" i="51"/>
  <c r="BV185" i="51"/>
  <c r="BW185" i="51"/>
  <c r="BX185" i="51"/>
  <c r="BY185" i="51"/>
  <c r="BZ185" i="51"/>
  <c r="CA185" i="51"/>
  <c r="CB185" i="51"/>
  <c r="CC185" i="51"/>
  <c r="CD185" i="51"/>
  <c r="CE185" i="51"/>
  <c r="CF185" i="51"/>
  <c r="CG185" i="51"/>
  <c r="CH185" i="51"/>
  <c r="CI185" i="51"/>
  <c r="CJ185" i="51"/>
  <c r="CK185" i="51"/>
  <c r="CL185" i="51"/>
  <c r="CM185" i="51"/>
  <c r="CN185" i="51"/>
  <c r="CO185" i="51"/>
  <c r="CP185" i="51"/>
  <c r="CQ185" i="51"/>
  <c r="CR185" i="51"/>
  <c r="CS185" i="51"/>
  <c r="CT185" i="51"/>
  <c r="CU185" i="51"/>
  <c r="CV185" i="51"/>
  <c r="CW185" i="51"/>
  <c r="CX185" i="51"/>
  <c r="CY185" i="51"/>
  <c r="CZ185" i="51"/>
  <c r="DA185" i="51"/>
  <c r="DB185" i="51"/>
  <c r="DC185" i="51"/>
  <c r="DD185" i="51"/>
  <c r="DE185" i="51"/>
  <c r="DF185" i="51"/>
  <c r="DG185" i="51"/>
  <c r="DH185" i="51"/>
  <c r="DI185" i="51"/>
  <c r="DJ185" i="51"/>
  <c r="DK185" i="51"/>
  <c r="DL185" i="51"/>
  <c r="DM185" i="51"/>
  <c r="DN185" i="51"/>
  <c r="DO185" i="51"/>
  <c r="DP185" i="51"/>
  <c r="DQ185" i="51"/>
  <c r="DR185" i="51"/>
  <c r="DS185" i="51"/>
  <c r="DT185" i="51"/>
  <c r="DU185" i="51"/>
  <c r="DV185" i="51"/>
  <c r="DW185" i="51"/>
  <c r="DX185" i="51"/>
  <c r="DY185" i="51"/>
  <c r="DZ185" i="51"/>
  <c r="EA185" i="51"/>
  <c r="EB185" i="51"/>
  <c r="EC185" i="51"/>
  <c r="ED185" i="51"/>
  <c r="EE185" i="51"/>
  <c r="EF185" i="51"/>
  <c r="EG185" i="51"/>
  <c r="EH185" i="51"/>
  <c r="EI185" i="51"/>
  <c r="EJ185" i="51"/>
  <c r="EK185" i="51"/>
  <c r="EL185" i="51"/>
  <c r="EM185" i="51"/>
  <c r="EN185" i="51"/>
  <c r="EO185" i="51"/>
  <c r="EP185" i="51"/>
  <c r="EQ185" i="51"/>
  <c r="ER185" i="51"/>
  <c r="ES185" i="51"/>
  <c r="ET185" i="51"/>
  <c r="EU185" i="51"/>
  <c r="EV185" i="51"/>
  <c r="E186" i="51"/>
  <c r="F186" i="51"/>
  <c r="G186" i="51"/>
  <c r="H186" i="51"/>
  <c r="I186" i="51"/>
  <c r="J186" i="51"/>
  <c r="K186" i="51"/>
  <c r="L186" i="51"/>
  <c r="M186" i="51"/>
  <c r="N186" i="51"/>
  <c r="O186" i="51"/>
  <c r="P186" i="51"/>
  <c r="Q186" i="51"/>
  <c r="R186" i="51"/>
  <c r="S186" i="51"/>
  <c r="T186" i="51"/>
  <c r="U186" i="51"/>
  <c r="V186" i="51"/>
  <c r="W186" i="51"/>
  <c r="X186" i="51"/>
  <c r="Y186" i="51"/>
  <c r="Z186" i="51"/>
  <c r="AA186" i="51"/>
  <c r="AB186" i="51"/>
  <c r="AC186" i="51"/>
  <c r="AD186" i="51"/>
  <c r="AE186" i="51"/>
  <c r="AF186" i="51"/>
  <c r="AG186" i="51"/>
  <c r="AH186" i="51"/>
  <c r="AI186" i="51"/>
  <c r="AJ186" i="51"/>
  <c r="AK186" i="51"/>
  <c r="AL186" i="51"/>
  <c r="AM186" i="51"/>
  <c r="AN186" i="51"/>
  <c r="AO186" i="51"/>
  <c r="AP186" i="51"/>
  <c r="AQ186" i="51"/>
  <c r="AR186" i="51"/>
  <c r="AS186" i="51"/>
  <c r="AT186" i="51"/>
  <c r="AU186" i="51"/>
  <c r="AV186" i="51"/>
  <c r="AW186" i="51"/>
  <c r="AX186" i="51"/>
  <c r="AY186" i="51"/>
  <c r="AZ186" i="51"/>
  <c r="BA186" i="51"/>
  <c r="BB186" i="51"/>
  <c r="BC186" i="51"/>
  <c r="BD186" i="51"/>
  <c r="BE186" i="51"/>
  <c r="BF186" i="51"/>
  <c r="BG186" i="51"/>
  <c r="BH186" i="51"/>
  <c r="BI186" i="51"/>
  <c r="BJ186" i="51"/>
  <c r="BK186" i="51"/>
  <c r="BL186" i="51"/>
  <c r="BM186" i="51"/>
  <c r="BN186" i="51"/>
  <c r="BO186" i="51"/>
  <c r="BP186" i="51"/>
  <c r="BQ186" i="51"/>
  <c r="BR186" i="51"/>
  <c r="BS186" i="51"/>
  <c r="BT186" i="51"/>
  <c r="BU186" i="51"/>
  <c r="BV186" i="51"/>
  <c r="BW186" i="51"/>
  <c r="BX186" i="51"/>
  <c r="BY186" i="51"/>
  <c r="BZ186" i="51"/>
  <c r="CA186" i="51"/>
  <c r="CB186" i="51"/>
  <c r="CC186" i="51"/>
  <c r="CD186" i="51"/>
  <c r="CE186" i="51"/>
  <c r="CF186" i="51"/>
  <c r="CG186" i="51"/>
  <c r="CH186" i="51"/>
  <c r="CI186" i="51"/>
  <c r="CJ186" i="51"/>
  <c r="CK186" i="51"/>
  <c r="CL186" i="51"/>
  <c r="CM186" i="51"/>
  <c r="CN186" i="51"/>
  <c r="CO186" i="51"/>
  <c r="CP186" i="51"/>
  <c r="CQ186" i="51"/>
  <c r="CR186" i="51"/>
  <c r="CS186" i="51"/>
  <c r="CT186" i="51"/>
  <c r="CU186" i="51"/>
  <c r="CV186" i="51"/>
  <c r="CW186" i="51"/>
  <c r="CX186" i="51"/>
  <c r="CY186" i="51"/>
  <c r="CZ186" i="51"/>
  <c r="DA186" i="51"/>
  <c r="DB186" i="51"/>
  <c r="DC186" i="51"/>
  <c r="DD186" i="51"/>
  <c r="DE186" i="51"/>
  <c r="DF186" i="51"/>
  <c r="DG186" i="51"/>
  <c r="DH186" i="51"/>
  <c r="DI186" i="51"/>
  <c r="DJ186" i="51"/>
  <c r="DK186" i="51"/>
  <c r="DL186" i="51"/>
  <c r="DM186" i="51"/>
  <c r="DN186" i="51"/>
  <c r="DO186" i="51"/>
  <c r="DP186" i="51"/>
  <c r="DQ186" i="51"/>
  <c r="DR186" i="51"/>
  <c r="DS186" i="51"/>
  <c r="DT186" i="51"/>
  <c r="DU186" i="51"/>
  <c r="DV186" i="51"/>
  <c r="DW186" i="51"/>
  <c r="DX186" i="51"/>
  <c r="DY186" i="51"/>
  <c r="DZ186" i="51"/>
  <c r="EA186" i="51"/>
  <c r="EB186" i="51"/>
  <c r="EC186" i="51"/>
  <c r="ED186" i="51"/>
  <c r="EE186" i="51"/>
  <c r="EF186" i="51"/>
  <c r="EG186" i="51"/>
  <c r="EH186" i="51"/>
  <c r="EI186" i="51"/>
  <c r="EJ186" i="51"/>
  <c r="EK186" i="51"/>
  <c r="EL186" i="51"/>
  <c r="EM186" i="51"/>
  <c r="EN186" i="51"/>
  <c r="EO186" i="51"/>
  <c r="EP186" i="51"/>
  <c r="EQ186" i="51"/>
  <c r="ER186" i="51"/>
  <c r="ES186" i="51"/>
  <c r="ET186" i="51"/>
  <c r="EU186" i="51"/>
  <c r="EV186" i="51"/>
  <c r="E187" i="51"/>
  <c r="F187" i="51"/>
  <c r="G187" i="51"/>
  <c r="H187" i="51"/>
  <c r="I187" i="51"/>
  <c r="J187" i="51"/>
  <c r="K187" i="51"/>
  <c r="L187" i="51"/>
  <c r="M187" i="51"/>
  <c r="N187" i="51"/>
  <c r="O187" i="51"/>
  <c r="P187" i="51"/>
  <c r="Q187" i="51"/>
  <c r="R187" i="51"/>
  <c r="S187" i="51"/>
  <c r="T187" i="51"/>
  <c r="U187" i="51"/>
  <c r="V187" i="51"/>
  <c r="W187" i="51"/>
  <c r="X187" i="51"/>
  <c r="Y187" i="51"/>
  <c r="Z187" i="51"/>
  <c r="AA187" i="51"/>
  <c r="AB187" i="51"/>
  <c r="AC187" i="51"/>
  <c r="AD187" i="51"/>
  <c r="AE187" i="51"/>
  <c r="AF187" i="51"/>
  <c r="AG187" i="51"/>
  <c r="AH187" i="51"/>
  <c r="AI187" i="51"/>
  <c r="AJ187" i="51"/>
  <c r="AK187" i="51"/>
  <c r="AL187" i="51"/>
  <c r="AM187" i="51"/>
  <c r="AN187" i="51"/>
  <c r="AO187" i="51"/>
  <c r="AP187" i="51"/>
  <c r="AQ187" i="51"/>
  <c r="AR187" i="51"/>
  <c r="AS187" i="51"/>
  <c r="AT187" i="51"/>
  <c r="AU187" i="51"/>
  <c r="AV187" i="51"/>
  <c r="AW187" i="51"/>
  <c r="AX187" i="51"/>
  <c r="AY187" i="51"/>
  <c r="AZ187" i="51"/>
  <c r="BA187" i="51"/>
  <c r="BB187" i="51"/>
  <c r="BC187" i="51"/>
  <c r="BD187" i="51"/>
  <c r="BE187" i="51"/>
  <c r="BF187" i="51"/>
  <c r="BG187" i="51"/>
  <c r="BH187" i="51"/>
  <c r="BI187" i="51"/>
  <c r="BJ187" i="51"/>
  <c r="BK187" i="51"/>
  <c r="BL187" i="51"/>
  <c r="BM187" i="51"/>
  <c r="BN187" i="51"/>
  <c r="BO187" i="51"/>
  <c r="BP187" i="51"/>
  <c r="BQ187" i="51"/>
  <c r="BR187" i="51"/>
  <c r="BS187" i="51"/>
  <c r="BT187" i="51"/>
  <c r="BU187" i="51"/>
  <c r="BV187" i="51"/>
  <c r="BW187" i="51"/>
  <c r="BX187" i="51"/>
  <c r="BY187" i="51"/>
  <c r="BZ187" i="51"/>
  <c r="CA187" i="51"/>
  <c r="CB187" i="51"/>
  <c r="CC187" i="51"/>
  <c r="CD187" i="51"/>
  <c r="CE187" i="51"/>
  <c r="CF187" i="51"/>
  <c r="CG187" i="51"/>
  <c r="CH187" i="51"/>
  <c r="CI187" i="51"/>
  <c r="CJ187" i="51"/>
  <c r="CK187" i="51"/>
  <c r="CL187" i="51"/>
  <c r="CM187" i="51"/>
  <c r="CN187" i="51"/>
  <c r="CO187" i="51"/>
  <c r="CP187" i="51"/>
  <c r="CQ187" i="51"/>
  <c r="CR187" i="51"/>
  <c r="CS187" i="51"/>
  <c r="CT187" i="51"/>
  <c r="CU187" i="51"/>
  <c r="CV187" i="51"/>
  <c r="CW187" i="51"/>
  <c r="CX187" i="51"/>
  <c r="CY187" i="51"/>
  <c r="CZ187" i="51"/>
  <c r="DA187" i="51"/>
  <c r="DB187" i="51"/>
  <c r="DC187" i="51"/>
  <c r="DD187" i="51"/>
  <c r="DE187" i="51"/>
  <c r="DF187" i="51"/>
  <c r="DG187" i="51"/>
  <c r="DH187" i="51"/>
  <c r="DI187" i="51"/>
  <c r="DJ187" i="51"/>
  <c r="DK187" i="51"/>
  <c r="DL187" i="51"/>
  <c r="DM187" i="51"/>
  <c r="DN187" i="51"/>
  <c r="DO187" i="51"/>
  <c r="DP187" i="51"/>
  <c r="DQ187" i="51"/>
  <c r="DR187" i="51"/>
  <c r="DS187" i="51"/>
  <c r="DT187" i="51"/>
  <c r="DU187" i="51"/>
  <c r="DV187" i="51"/>
  <c r="DW187" i="51"/>
  <c r="DX187" i="51"/>
  <c r="DY187" i="51"/>
  <c r="DZ187" i="51"/>
  <c r="EA187" i="51"/>
  <c r="EB187" i="51"/>
  <c r="EC187" i="51"/>
  <c r="ED187" i="51"/>
  <c r="EE187" i="51"/>
  <c r="EF187" i="51"/>
  <c r="EG187" i="51"/>
  <c r="EH187" i="51"/>
  <c r="EI187" i="51"/>
  <c r="EJ187" i="51"/>
  <c r="EK187" i="51"/>
  <c r="EL187" i="51"/>
  <c r="EM187" i="51"/>
  <c r="EN187" i="51"/>
  <c r="EO187" i="51"/>
  <c r="EP187" i="51"/>
  <c r="EQ187" i="51"/>
  <c r="ER187" i="51"/>
  <c r="ES187" i="51"/>
  <c r="ET187" i="51"/>
  <c r="EU187" i="51"/>
  <c r="EV187" i="51"/>
  <c r="E189" i="51"/>
  <c r="F189" i="51"/>
  <c r="G189" i="51"/>
  <c r="H189" i="51"/>
  <c r="I189" i="51"/>
  <c r="J189" i="51"/>
  <c r="K189" i="51"/>
  <c r="L189" i="51"/>
  <c r="M189" i="51"/>
  <c r="N189" i="51"/>
  <c r="O189" i="51"/>
  <c r="P189" i="51"/>
  <c r="Q189" i="51"/>
  <c r="R189" i="51"/>
  <c r="S189" i="51"/>
  <c r="T189" i="51"/>
  <c r="U189" i="51"/>
  <c r="V189" i="51"/>
  <c r="W189" i="51"/>
  <c r="X189" i="51"/>
  <c r="Y189" i="51"/>
  <c r="Z189" i="51"/>
  <c r="AA189" i="51"/>
  <c r="AB189" i="51"/>
  <c r="AC189" i="51"/>
  <c r="AD189" i="51"/>
  <c r="AE189" i="51"/>
  <c r="AF189" i="51"/>
  <c r="AG189" i="51"/>
  <c r="AH189" i="51"/>
  <c r="AI189" i="51"/>
  <c r="AJ189" i="51"/>
  <c r="AK189" i="51"/>
  <c r="AL189" i="51"/>
  <c r="AM189" i="51"/>
  <c r="AN189" i="51"/>
  <c r="AO189" i="51"/>
  <c r="AP189" i="51"/>
  <c r="AQ189" i="51"/>
  <c r="AR189" i="51"/>
  <c r="AS189" i="51"/>
  <c r="AT189" i="51"/>
  <c r="AU189" i="51"/>
  <c r="AV189" i="51"/>
  <c r="AW189" i="51"/>
  <c r="AX189" i="51"/>
  <c r="AY189" i="51"/>
  <c r="AZ189" i="51"/>
  <c r="BA189" i="51"/>
  <c r="BB189" i="51"/>
  <c r="BC189" i="51"/>
  <c r="BD189" i="51"/>
  <c r="BE189" i="51"/>
  <c r="BF189" i="51"/>
  <c r="BG189" i="51"/>
  <c r="BH189" i="51"/>
  <c r="BI189" i="51"/>
  <c r="BJ189" i="51"/>
  <c r="BK189" i="51"/>
  <c r="BL189" i="51"/>
  <c r="BM189" i="51"/>
  <c r="BN189" i="51"/>
  <c r="BO189" i="51"/>
  <c r="BP189" i="51"/>
  <c r="BQ189" i="51"/>
  <c r="BR189" i="51"/>
  <c r="BS189" i="51"/>
  <c r="BT189" i="51"/>
  <c r="BU189" i="51"/>
  <c r="BV189" i="51"/>
  <c r="BW189" i="51"/>
  <c r="BX189" i="51"/>
  <c r="BY189" i="51"/>
  <c r="BZ189" i="51"/>
  <c r="CA189" i="51"/>
  <c r="CB189" i="51"/>
  <c r="CC189" i="51"/>
  <c r="CD189" i="51"/>
  <c r="CE189" i="51"/>
  <c r="CF189" i="51"/>
  <c r="CG189" i="51"/>
  <c r="CH189" i="51"/>
  <c r="CI189" i="51"/>
  <c r="CJ189" i="51"/>
  <c r="CK189" i="51"/>
  <c r="CL189" i="51"/>
  <c r="CM189" i="51"/>
  <c r="CN189" i="51"/>
  <c r="CO189" i="51"/>
  <c r="CP189" i="51"/>
  <c r="CQ189" i="51"/>
  <c r="CR189" i="51"/>
  <c r="CS189" i="51"/>
  <c r="CT189" i="51"/>
  <c r="CU189" i="51"/>
  <c r="CV189" i="51"/>
  <c r="CW189" i="51"/>
  <c r="CX189" i="51"/>
  <c r="CY189" i="51"/>
  <c r="CZ189" i="51"/>
  <c r="DA189" i="51"/>
  <c r="DB189" i="51"/>
  <c r="DC189" i="51"/>
  <c r="DD189" i="51"/>
  <c r="DE189" i="51"/>
  <c r="DF189" i="51"/>
  <c r="DG189" i="51"/>
  <c r="DH189" i="51"/>
  <c r="DI189" i="51"/>
  <c r="DJ189" i="51"/>
  <c r="DK189" i="51"/>
  <c r="DL189" i="51"/>
  <c r="DM189" i="51"/>
  <c r="DN189" i="51"/>
  <c r="DO189" i="51"/>
  <c r="DP189" i="51"/>
  <c r="DQ189" i="51"/>
  <c r="DR189" i="51"/>
  <c r="DS189" i="51"/>
  <c r="DT189" i="51"/>
  <c r="DU189" i="51"/>
  <c r="DV189" i="51"/>
  <c r="DW189" i="51"/>
  <c r="DX189" i="51"/>
  <c r="DY189" i="51"/>
  <c r="DZ189" i="51"/>
  <c r="EA189" i="51"/>
  <c r="EB189" i="51"/>
  <c r="EC189" i="51"/>
  <c r="ED189" i="51"/>
  <c r="EE189" i="51"/>
  <c r="EF189" i="51"/>
  <c r="EG189" i="51"/>
  <c r="EH189" i="51"/>
  <c r="EI189" i="51"/>
  <c r="EJ189" i="51"/>
  <c r="EK189" i="51"/>
  <c r="EL189" i="51"/>
  <c r="EM189" i="51"/>
  <c r="EN189" i="51"/>
  <c r="EO189" i="51"/>
  <c r="EP189" i="51"/>
  <c r="EQ189" i="51"/>
  <c r="ER189" i="51"/>
  <c r="ES189" i="51"/>
  <c r="ET189" i="51"/>
  <c r="EU189" i="51"/>
  <c r="EV189" i="51"/>
  <c r="E190" i="51"/>
  <c r="F190" i="51"/>
  <c r="G190" i="51"/>
  <c r="H190" i="51"/>
  <c r="I190" i="51"/>
  <c r="J190" i="51"/>
  <c r="K190" i="51"/>
  <c r="L190" i="51"/>
  <c r="M190" i="51"/>
  <c r="N190" i="51"/>
  <c r="O190" i="51"/>
  <c r="P190" i="51"/>
  <c r="Q190" i="51"/>
  <c r="R190" i="51"/>
  <c r="S190" i="51"/>
  <c r="T190" i="51"/>
  <c r="U190" i="51"/>
  <c r="V190" i="51"/>
  <c r="W190" i="51"/>
  <c r="X190" i="51"/>
  <c r="Y190" i="51"/>
  <c r="Z190" i="51"/>
  <c r="AA190" i="51"/>
  <c r="AB190" i="51"/>
  <c r="AC190" i="51"/>
  <c r="AD190" i="51"/>
  <c r="AE190" i="51"/>
  <c r="AF190" i="51"/>
  <c r="AG190" i="51"/>
  <c r="AH190" i="51"/>
  <c r="AI190" i="51"/>
  <c r="AJ190" i="51"/>
  <c r="AK190" i="51"/>
  <c r="AL190" i="51"/>
  <c r="AM190" i="51"/>
  <c r="AN190" i="51"/>
  <c r="AO190" i="51"/>
  <c r="AP190" i="51"/>
  <c r="AQ190" i="51"/>
  <c r="AR190" i="51"/>
  <c r="AS190" i="51"/>
  <c r="AT190" i="51"/>
  <c r="AU190" i="51"/>
  <c r="AV190" i="51"/>
  <c r="AW190" i="51"/>
  <c r="AX190" i="51"/>
  <c r="AY190" i="51"/>
  <c r="AZ190" i="51"/>
  <c r="BA190" i="51"/>
  <c r="BB190" i="51"/>
  <c r="BC190" i="51"/>
  <c r="BD190" i="51"/>
  <c r="BE190" i="51"/>
  <c r="BF190" i="51"/>
  <c r="BG190" i="51"/>
  <c r="BH190" i="51"/>
  <c r="BI190" i="51"/>
  <c r="BJ190" i="51"/>
  <c r="BK190" i="51"/>
  <c r="BL190" i="51"/>
  <c r="BM190" i="51"/>
  <c r="BN190" i="51"/>
  <c r="BO190" i="51"/>
  <c r="BP190" i="51"/>
  <c r="BQ190" i="51"/>
  <c r="BR190" i="51"/>
  <c r="BS190" i="51"/>
  <c r="BT190" i="51"/>
  <c r="BU190" i="51"/>
  <c r="BV190" i="51"/>
  <c r="BW190" i="51"/>
  <c r="BX190" i="51"/>
  <c r="BY190" i="51"/>
  <c r="BZ190" i="51"/>
  <c r="CA190" i="51"/>
  <c r="CB190" i="51"/>
  <c r="CC190" i="51"/>
  <c r="CD190" i="51"/>
  <c r="CE190" i="51"/>
  <c r="CF190" i="51"/>
  <c r="CG190" i="51"/>
  <c r="CH190" i="51"/>
  <c r="CI190" i="51"/>
  <c r="CJ190" i="51"/>
  <c r="CK190" i="51"/>
  <c r="CL190" i="51"/>
  <c r="CM190" i="51"/>
  <c r="CN190" i="51"/>
  <c r="CO190" i="51"/>
  <c r="CP190" i="51"/>
  <c r="CQ190" i="51"/>
  <c r="CR190" i="51"/>
  <c r="CS190" i="51"/>
  <c r="CT190" i="51"/>
  <c r="CU190" i="51"/>
  <c r="CV190" i="51"/>
  <c r="CW190" i="51"/>
  <c r="CX190" i="51"/>
  <c r="CY190" i="51"/>
  <c r="CZ190" i="51"/>
  <c r="DA190" i="51"/>
  <c r="DB190" i="51"/>
  <c r="DC190" i="51"/>
  <c r="DD190" i="51"/>
  <c r="DE190" i="51"/>
  <c r="DF190" i="51"/>
  <c r="DG190" i="51"/>
  <c r="DH190" i="51"/>
  <c r="DI190" i="51"/>
  <c r="DJ190" i="51"/>
  <c r="DK190" i="51"/>
  <c r="DL190" i="51"/>
  <c r="DM190" i="51"/>
  <c r="DN190" i="51"/>
  <c r="DO190" i="51"/>
  <c r="DP190" i="51"/>
  <c r="DQ190" i="51"/>
  <c r="DR190" i="51"/>
  <c r="DS190" i="51"/>
  <c r="DT190" i="51"/>
  <c r="DU190" i="51"/>
  <c r="DV190" i="51"/>
  <c r="DW190" i="51"/>
  <c r="DX190" i="51"/>
  <c r="DY190" i="51"/>
  <c r="DZ190" i="51"/>
  <c r="EA190" i="51"/>
  <c r="EB190" i="51"/>
  <c r="EC190" i="51"/>
  <c r="ED190" i="51"/>
  <c r="EE190" i="51"/>
  <c r="EF190" i="51"/>
  <c r="EG190" i="51"/>
  <c r="EH190" i="51"/>
  <c r="EI190" i="51"/>
  <c r="EJ190" i="51"/>
  <c r="EK190" i="51"/>
  <c r="EL190" i="51"/>
  <c r="EM190" i="51"/>
  <c r="EN190" i="51"/>
  <c r="EO190" i="51"/>
  <c r="EP190" i="51"/>
  <c r="EQ190" i="51"/>
  <c r="ER190" i="51"/>
  <c r="ES190" i="51"/>
  <c r="ET190" i="51"/>
  <c r="EU190" i="51"/>
  <c r="EV190" i="51"/>
  <c r="E191" i="51"/>
  <c r="F191" i="51"/>
  <c r="G191" i="51"/>
  <c r="H191" i="51"/>
  <c r="I191" i="51"/>
  <c r="J191" i="51"/>
  <c r="K191" i="51"/>
  <c r="L191" i="51"/>
  <c r="M191" i="51"/>
  <c r="N191" i="51"/>
  <c r="O191" i="51"/>
  <c r="P191" i="51"/>
  <c r="Q191" i="51"/>
  <c r="R191" i="51"/>
  <c r="S191" i="51"/>
  <c r="T191" i="51"/>
  <c r="U191" i="51"/>
  <c r="V191" i="51"/>
  <c r="W191" i="51"/>
  <c r="X191" i="51"/>
  <c r="Y191" i="51"/>
  <c r="Z191" i="51"/>
  <c r="AA191" i="51"/>
  <c r="AB191" i="51"/>
  <c r="AC191" i="51"/>
  <c r="AD191" i="51"/>
  <c r="AE191" i="51"/>
  <c r="AF191" i="51"/>
  <c r="AG191" i="51"/>
  <c r="AH191" i="51"/>
  <c r="AI191" i="51"/>
  <c r="AJ191" i="51"/>
  <c r="AK191" i="51"/>
  <c r="AL191" i="51"/>
  <c r="AM191" i="51"/>
  <c r="AN191" i="51"/>
  <c r="AO191" i="51"/>
  <c r="AP191" i="51"/>
  <c r="AQ191" i="51"/>
  <c r="AR191" i="51"/>
  <c r="AS191" i="51"/>
  <c r="AT191" i="51"/>
  <c r="AU191" i="51"/>
  <c r="AV191" i="51"/>
  <c r="AW191" i="51"/>
  <c r="AX191" i="51"/>
  <c r="AY191" i="51"/>
  <c r="AZ191" i="51"/>
  <c r="BA191" i="51"/>
  <c r="BB191" i="51"/>
  <c r="BC191" i="51"/>
  <c r="BD191" i="51"/>
  <c r="BE191" i="51"/>
  <c r="BF191" i="51"/>
  <c r="BG191" i="51"/>
  <c r="BH191" i="51"/>
  <c r="BI191" i="51"/>
  <c r="BJ191" i="51"/>
  <c r="BK191" i="51"/>
  <c r="BL191" i="51"/>
  <c r="BM191" i="51"/>
  <c r="BN191" i="51"/>
  <c r="BO191" i="51"/>
  <c r="BP191" i="51"/>
  <c r="BQ191" i="51"/>
  <c r="BR191" i="51"/>
  <c r="BS191" i="51"/>
  <c r="BT191" i="51"/>
  <c r="BU191" i="51"/>
  <c r="BV191" i="51"/>
  <c r="BW191" i="51"/>
  <c r="BX191" i="51"/>
  <c r="BY191" i="51"/>
  <c r="BZ191" i="51"/>
  <c r="CA191" i="51"/>
  <c r="CB191" i="51"/>
  <c r="CC191" i="51"/>
  <c r="CD191" i="51"/>
  <c r="CE191" i="51"/>
  <c r="CF191" i="51"/>
  <c r="CG191" i="51"/>
  <c r="CH191" i="51"/>
  <c r="CI191" i="51"/>
  <c r="CJ191" i="51"/>
  <c r="CK191" i="51"/>
  <c r="CL191" i="51"/>
  <c r="CM191" i="51"/>
  <c r="CN191" i="51"/>
  <c r="CO191" i="51"/>
  <c r="CP191" i="51"/>
  <c r="CQ191" i="51"/>
  <c r="CR191" i="51"/>
  <c r="CS191" i="51"/>
  <c r="CT191" i="51"/>
  <c r="CU191" i="51"/>
  <c r="CV191" i="51"/>
  <c r="CW191" i="51"/>
  <c r="CX191" i="51"/>
  <c r="CY191" i="51"/>
  <c r="CZ191" i="51"/>
  <c r="DA191" i="51"/>
  <c r="DB191" i="51"/>
  <c r="DC191" i="51"/>
  <c r="DD191" i="51"/>
  <c r="DE191" i="51"/>
  <c r="DF191" i="51"/>
  <c r="DG191" i="51"/>
  <c r="DH191" i="51"/>
  <c r="DI191" i="51"/>
  <c r="DJ191" i="51"/>
  <c r="DK191" i="51"/>
  <c r="DL191" i="51"/>
  <c r="DM191" i="51"/>
  <c r="DN191" i="51"/>
  <c r="DO191" i="51"/>
  <c r="DP191" i="51"/>
  <c r="DQ191" i="51"/>
  <c r="DR191" i="51"/>
  <c r="DS191" i="51"/>
  <c r="DT191" i="51"/>
  <c r="DU191" i="51"/>
  <c r="DV191" i="51"/>
  <c r="DW191" i="51"/>
  <c r="DX191" i="51"/>
  <c r="DY191" i="51"/>
  <c r="DZ191" i="51"/>
  <c r="EA191" i="51"/>
  <c r="EB191" i="51"/>
  <c r="EC191" i="51"/>
  <c r="ED191" i="51"/>
  <c r="EE191" i="51"/>
  <c r="EF191" i="51"/>
  <c r="EG191" i="51"/>
  <c r="EH191" i="51"/>
  <c r="EI191" i="51"/>
  <c r="EJ191" i="51"/>
  <c r="EK191" i="51"/>
  <c r="EL191" i="51"/>
  <c r="EM191" i="51"/>
  <c r="EN191" i="51"/>
  <c r="EO191" i="51"/>
  <c r="EP191" i="51"/>
  <c r="EQ191" i="51"/>
  <c r="ER191" i="51"/>
  <c r="ES191" i="51"/>
  <c r="ET191" i="51"/>
  <c r="EU191" i="51"/>
  <c r="EV191" i="51"/>
  <c r="E192" i="51"/>
  <c r="F192" i="51"/>
  <c r="G192" i="51"/>
  <c r="H192" i="51"/>
  <c r="I192" i="51"/>
  <c r="J192" i="51"/>
  <c r="K192" i="51"/>
  <c r="L192" i="51"/>
  <c r="M192" i="51"/>
  <c r="N192" i="51"/>
  <c r="O192" i="51"/>
  <c r="P192" i="51"/>
  <c r="Q192" i="51"/>
  <c r="R192" i="51"/>
  <c r="S192" i="51"/>
  <c r="T192" i="51"/>
  <c r="U192" i="51"/>
  <c r="V192" i="51"/>
  <c r="W192" i="51"/>
  <c r="X192" i="51"/>
  <c r="Y192" i="51"/>
  <c r="Z192" i="51"/>
  <c r="AA192" i="51"/>
  <c r="AB192" i="51"/>
  <c r="AC192" i="51"/>
  <c r="AD192" i="51"/>
  <c r="AE192" i="51"/>
  <c r="AF192" i="51"/>
  <c r="AG192" i="51"/>
  <c r="AH192" i="51"/>
  <c r="AI192" i="51"/>
  <c r="AJ192" i="51"/>
  <c r="AK192" i="51"/>
  <c r="AL192" i="51"/>
  <c r="AM192" i="51"/>
  <c r="AN192" i="51"/>
  <c r="AO192" i="51"/>
  <c r="AP192" i="51"/>
  <c r="AQ192" i="51"/>
  <c r="AR192" i="51"/>
  <c r="AS192" i="51"/>
  <c r="AT192" i="51"/>
  <c r="AU192" i="51"/>
  <c r="AV192" i="51"/>
  <c r="AW192" i="51"/>
  <c r="AX192" i="51"/>
  <c r="AY192" i="51"/>
  <c r="AZ192" i="51"/>
  <c r="BA192" i="51"/>
  <c r="BB192" i="51"/>
  <c r="BC192" i="51"/>
  <c r="BD192" i="51"/>
  <c r="BE192" i="51"/>
  <c r="BF192" i="51"/>
  <c r="BG192" i="51"/>
  <c r="BH192" i="51"/>
  <c r="BI192" i="51"/>
  <c r="BJ192" i="51"/>
  <c r="BK192" i="51"/>
  <c r="BL192" i="51"/>
  <c r="BM192" i="51"/>
  <c r="BN192" i="51"/>
  <c r="BO192" i="51"/>
  <c r="BP192" i="51"/>
  <c r="BQ192" i="51"/>
  <c r="BR192" i="51"/>
  <c r="BS192" i="51"/>
  <c r="BT192" i="51"/>
  <c r="BU192" i="51"/>
  <c r="BV192" i="51"/>
  <c r="BW192" i="51"/>
  <c r="BX192" i="51"/>
  <c r="BY192" i="51"/>
  <c r="BZ192" i="51"/>
  <c r="CA192" i="51"/>
  <c r="CB192" i="51"/>
  <c r="CC192" i="51"/>
  <c r="CD192" i="51"/>
  <c r="CE192" i="51"/>
  <c r="CF192" i="51"/>
  <c r="CG192" i="51"/>
  <c r="CH192" i="51"/>
  <c r="CI192" i="51"/>
  <c r="CJ192" i="51"/>
  <c r="CK192" i="51"/>
  <c r="CL192" i="51"/>
  <c r="CM192" i="51"/>
  <c r="CN192" i="51"/>
  <c r="CO192" i="51"/>
  <c r="CP192" i="51"/>
  <c r="CQ192" i="51"/>
  <c r="CR192" i="51"/>
  <c r="CS192" i="51"/>
  <c r="CT192" i="51"/>
  <c r="CU192" i="51"/>
  <c r="CV192" i="51"/>
  <c r="CW192" i="51"/>
  <c r="CX192" i="51"/>
  <c r="CY192" i="51"/>
  <c r="CZ192" i="51"/>
  <c r="DA192" i="51"/>
  <c r="DB192" i="51"/>
  <c r="DC192" i="51"/>
  <c r="DD192" i="51"/>
  <c r="DE192" i="51"/>
  <c r="DF192" i="51"/>
  <c r="DG192" i="51"/>
  <c r="DH192" i="51"/>
  <c r="DI192" i="51"/>
  <c r="DJ192" i="51"/>
  <c r="DK192" i="51"/>
  <c r="DL192" i="51"/>
  <c r="DM192" i="51"/>
  <c r="DN192" i="51"/>
  <c r="DO192" i="51"/>
  <c r="DP192" i="51"/>
  <c r="DQ192" i="51"/>
  <c r="DR192" i="51"/>
  <c r="DS192" i="51"/>
  <c r="DT192" i="51"/>
  <c r="DU192" i="51"/>
  <c r="DV192" i="51"/>
  <c r="DW192" i="51"/>
  <c r="DX192" i="51"/>
  <c r="DY192" i="51"/>
  <c r="DZ192" i="51"/>
  <c r="EA192" i="51"/>
  <c r="EB192" i="51"/>
  <c r="EC192" i="51"/>
  <c r="ED192" i="51"/>
  <c r="EE192" i="51"/>
  <c r="EF192" i="51"/>
  <c r="EG192" i="51"/>
  <c r="EH192" i="51"/>
  <c r="EI192" i="51"/>
  <c r="EJ192" i="51"/>
  <c r="EK192" i="51"/>
  <c r="EL192" i="51"/>
  <c r="EM192" i="51"/>
  <c r="EN192" i="51"/>
  <c r="EO192" i="51"/>
  <c r="EP192" i="51"/>
  <c r="EQ192" i="51"/>
  <c r="ER192" i="51"/>
  <c r="ES192" i="51"/>
  <c r="ET192" i="51"/>
  <c r="EU192" i="51"/>
  <c r="EV192" i="51"/>
  <c r="E193" i="51"/>
  <c r="F193" i="51"/>
  <c r="G193" i="51"/>
  <c r="H193" i="51"/>
  <c r="I193" i="51"/>
  <c r="J193" i="51"/>
  <c r="K193" i="51"/>
  <c r="L193" i="51"/>
  <c r="M193" i="51"/>
  <c r="N193" i="51"/>
  <c r="O193" i="51"/>
  <c r="P193" i="51"/>
  <c r="Q193" i="51"/>
  <c r="R193" i="51"/>
  <c r="S193" i="51"/>
  <c r="T193" i="51"/>
  <c r="U193" i="51"/>
  <c r="V193" i="51"/>
  <c r="W193" i="51"/>
  <c r="X193" i="51"/>
  <c r="Y193" i="51"/>
  <c r="Z193" i="51"/>
  <c r="AA193" i="51"/>
  <c r="AB193" i="51"/>
  <c r="AC193" i="51"/>
  <c r="AD193" i="51"/>
  <c r="AE193" i="51"/>
  <c r="AF193" i="51"/>
  <c r="AG193" i="51"/>
  <c r="AH193" i="51"/>
  <c r="AI193" i="51"/>
  <c r="AJ193" i="51"/>
  <c r="AK193" i="51"/>
  <c r="AL193" i="51"/>
  <c r="AM193" i="51"/>
  <c r="AN193" i="51"/>
  <c r="AO193" i="51"/>
  <c r="AP193" i="51"/>
  <c r="AQ193" i="51"/>
  <c r="AR193" i="51"/>
  <c r="AS193" i="51"/>
  <c r="AT193" i="51"/>
  <c r="AU193" i="51"/>
  <c r="AV193" i="51"/>
  <c r="AW193" i="51"/>
  <c r="AX193" i="51"/>
  <c r="AY193" i="51"/>
  <c r="AZ193" i="51"/>
  <c r="BA193" i="51"/>
  <c r="BB193" i="51"/>
  <c r="BC193" i="51"/>
  <c r="BD193" i="51"/>
  <c r="BE193" i="51"/>
  <c r="BF193" i="51"/>
  <c r="BG193" i="51"/>
  <c r="BH193" i="51"/>
  <c r="BI193" i="51"/>
  <c r="BJ193" i="51"/>
  <c r="BK193" i="51"/>
  <c r="BL193" i="51"/>
  <c r="BM193" i="51"/>
  <c r="BN193" i="51"/>
  <c r="BO193" i="51"/>
  <c r="BP193" i="51"/>
  <c r="BQ193" i="51"/>
  <c r="BR193" i="51"/>
  <c r="BS193" i="51"/>
  <c r="BT193" i="51"/>
  <c r="BU193" i="51"/>
  <c r="BV193" i="51"/>
  <c r="BW193" i="51"/>
  <c r="BX193" i="51"/>
  <c r="BY193" i="51"/>
  <c r="BZ193" i="51"/>
  <c r="CA193" i="51"/>
  <c r="CB193" i="51"/>
  <c r="CC193" i="51"/>
  <c r="CD193" i="51"/>
  <c r="CE193" i="51"/>
  <c r="CF193" i="51"/>
  <c r="CG193" i="51"/>
  <c r="CH193" i="51"/>
  <c r="CI193" i="51"/>
  <c r="CJ193" i="51"/>
  <c r="CK193" i="51"/>
  <c r="CL193" i="51"/>
  <c r="CM193" i="51"/>
  <c r="CN193" i="51"/>
  <c r="CO193" i="51"/>
  <c r="CP193" i="51"/>
  <c r="CQ193" i="51"/>
  <c r="CR193" i="51"/>
  <c r="CS193" i="51"/>
  <c r="CT193" i="51"/>
  <c r="CU193" i="51"/>
  <c r="CV193" i="51"/>
  <c r="CW193" i="51"/>
  <c r="CX193" i="51"/>
  <c r="CY193" i="51"/>
  <c r="CZ193" i="51"/>
  <c r="DA193" i="51"/>
  <c r="DB193" i="51"/>
  <c r="DC193" i="51"/>
  <c r="DD193" i="51"/>
  <c r="DE193" i="51"/>
  <c r="DF193" i="51"/>
  <c r="DG193" i="51"/>
  <c r="DH193" i="51"/>
  <c r="DI193" i="51"/>
  <c r="DJ193" i="51"/>
  <c r="DK193" i="51"/>
  <c r="DL193" i="51"/>
  <c r="DM193" i="51"/>
  <c r="DN193" i="51"/>
  <c r="DO193" i="51"/>
  <c r="DP193" i="51"/>
  <c r="DQ193" i="51"/>
  <c r="DR193" i="51"/>
  <c r="DS193" i="51"/>
  <c r="DT193" i="51"/>
  <c r="DU193" i="51"/>
  <c r="DV193" i="51"/>
  <c r="DW193" i="51"/>
  <c r="DX193" i="51"/>
  <c r="DY193" i="51"/>
  <c r="DZ193" i="51"/>
  <c r="EA193" i="51"/>
  <c r="EB193" i="51"/>
  <c r="EC193" i="51"/>
  <c r="ED193" i="51"/>
  <c r="EE193" i="51"/>
  <c r="EF193" i="51"/>
  <c r="EG193" i="51"/>
  <c r="EH193" i="51"/>
  <c r="EI193" i="51"/>
  <c r="EJ193" i="51"/>
  <c r="EK193" i="51"/>
  <c r="EL193" i="51"/>
  <c r="EM193" i="51"/>
  <c r="EN193" i="51"/>
  <c r="EO193" i="51"/>
  <c r="EP193" i="51"/>
  <c r="EQ193" i="51"/>
  <c r="ER193" i="51"/>
  <c r="ES193" i="51"/>
  <c r="ET193" i="51"/>
  <c r="EU193" i="51"/>
  <c r="EV193" i="51"/>
  <c r="E194" i="51"/>
  <c r="F194" i="51"/>
  <c r="G194" i="51"/>
  <c r="H194" i="51"/>
  <c r="I194" i="51"/>
  <c r="J194" i="51"/>
  <c r="K194" i="51"/>
  <c r="L194" i="51"/>
  <c r="M194" i="51"/>
  <c r="N194" i="51"/>
  <c r="O194" i="51"/>
  <c r="P194" i="51"/>
  <c r="Q194" i="51"/>
  <c r="R194" i="51"/>
  <c r="S194" i="51"/>
  <c r="T194" i="51"/>
  <c r="U194" i="51"/>
  <c r="V194" i="51"/>
  <c r="W194" i="51"/>
  <c r="X194" i="51"/>
  <c r="Y194" i="51"/>
  <c r="Z194" i="51"/>
  <c r="AA194" i="51"/>
  <c r="AB194" i="51"/>
  <c r="AC194" i="51"/>
  <c r="AD194" i="51"/>
  <c r="AE194" i="51"/>
  <c r="AF194" i="51"/>
  <c r="AG194" i="51"/>
  <c r="AH194" i="51"/>
  <c r="AI194" i="51"/>
  <c r="AJ194" i="51"/>
  <c r="AK194" i="51"/>
  <c r="AL194" i="51"/>
  <c r="AM194" i="51"/>
  <c r="AN194" i="51"/>
  <c r="AO194" i="51"/>
  <c r="AP194" i="51"/>
  <c r="AQ194" i="51"/>
  <c r="AR194" i="51"/>
  <c r="AS194" i="51"/>
  <c r="AT194" i="51"/>
  <c r="AU194" i="51"/>
  <c r="AV194" i="51"/>
  <c r="AW194" i="51"/>
  <c r="AX194" i="51"/>
  <c r="AY194" i="51"/>
  <c r="AZ194" i="51"/>
  <c r="BA194" i="51"/>
  <c r="BB194" i="51"/>
  <c r="BC194" i="51"/>
  <c r="BD194" i="51"/>
  <c r="BE194" i="51"/>
  <c r="BF194" i="51"/>
  <c r="BG194" i="51"/>
  <c r="BH194" i="51"/>
  <c r="BI194" i="51"/>
  <c r="BJ194" i="51"/>
  <c r="BK194" i="51"/>
  <c r="BL194" i="51"/>
  <c r="BM194" i="51"/>
  <c r="BN194" i="51"/>
  <c r="BO194" i="51"/>
  <c r="BP194" i="51"/>
  <c r="BQ194" i="51"/>
  <c r="BR194" i="51"/>
  <c r="BS194" i="51"/>
  <c r="BT194" i="51"/>
  <c r="BU194" i="51"/>
  <c r="BV194" i="51"/>
  <c r="BW194" i="51"/>
  <c r="BX194" i="51"/>
  <c r="BY194" i="51"/>
  <c r="BZ194" i="51"/>
  <c r="CA194" i="51"/>
  <c r="CB194" i="51"/>
  <c r="CC194" i="51"/>
  <c r="CD194" i="51"/>
  <c r="CE194" i="51"/>
  <c r="CF194" i="51"/>
  <c r="CG194" i="51"/>
  <c r="CH194" i="51"/>
  <c r="CI194" i="51"/>
  <c r="CJ194" i="51"/>
  <c r="CK194" i="51"/>
  <c r="CL194" i="51"/>
  <c r="CM194" i="51"/>
  <c r="CN194" i="51"/>
  <c r="CO194" i="51"/>
  <c r="CP194" i="51"/>
  <c r="CQ194" i="51"/>
  <c r="CR194" i="51"/>
  <c r="CS194" i="51"/>
  <c r="CT194" i="51"/>
  <c r="CU194" i="51"/>
  <c r="CV194" i="51"/>
  <c r="CW194" i="51"/>
  <c r="CX194" i="51"/>
  <c r="CY194" i="51"/>
  <c r="CZ194" i="51"/>
  <c r="DA194" i="51"/>
  <c r="DB194" i="51"/>
  <c r="DC194" i="51"/>
  <c r="DD194" i="51"/>
  <c r="DE194" i="51"/>
  <c r="DF194" i="51"/>
  <c r="DG194" i="51"/>
  <c r="DH194" i="51"/>
  <c r="DI194" i="51"/>
  <c r="DJ194" i="51"/>
  <c r="DK194" i="51"/>
  <c r="DL194" i="51"/>
  <c r="DM194" i="51"/>
  <c r="DN194" i="51"/>
  <c r="DO194" i="51"/>
  <c r="DP194" i="51"/>
  <c r="DQ194" i="51"/>
  <c r="DR194" i="51"/>
  <c r="DS194" i="51"/>
  <c r="DT194" i="51"/>
  <c r="DU194" i="51"/>
  <c r="DV194" i="51"/>
  <c r="DW194" i="51"/>
  <c r="DX194" i="51"/>
  <c r="DY194" i="51"/>
  <c r="DZ194" i="51"/>
  <c r="EA194" i="51"/>
  <c r="EB194" i="51"/>
  <c r="EC194" i="51"/>
  <c r="ED194" i="51"/>
  <c r="EE194" i="51"/>
  <c r="EF194" i="51"/>
  <c r="EG194" i="51"/>
  <c r="EH194" i="51"/>
  <c r="EI194" i="51"/>
  <c r="EJ194" i="51"/>
  <c r="EK194" i="51"/>
  <c r="EL194" i="51"/>
  <c r="EM194" i="51"/>
  <c r="EN194" i="51"/>
  <c r="EO194" i="51"/>
  <c r="EP194" i="51"/>
  <c r="EQ194" i="51"/>
  <c r="ER194" i="51"/>
  <c r="ES194" i="51"/>
  <c r="ET194" i="51"/>
  <c r="EU194" i="51"/>
  <c r="EV194" i="51"/>
  <c r="E195" i="51"/>
  <c r="F195" i="51"/>
  <c r="G195" i="51"/>
  <c r="H195" i="51"/>
  <c r="I195" i="51"/>
  <c r="J195" i="51"/>
  <c r="K195" i="51"/>
  <c r="L195" i="51"/>
  <c r="M195" i="51"/>
  <c r="N195" i="51"/>
  <c r="O195" i="51"/>
  <c r="P195" i="51"/>
  <c r="Q195" i="51"/>
  <c r="R195" i="51"/>
  <c r="S195" i="51"/>
  <c r="T195" i="51"/>
  <c r="U195" i="51"/>
  <c r="V195" i="51"/>
  <c r="W195" i="51"/>
  <c r="X195" i="51"/>
  <c r="Y195" i="51"/>
  <c r="Z195" i="51"/>
  <c r="AA195" i="51"/>
  <c r="AB195" i="51"/>
  <c r="AC195" i="51"/>
  <c r="AD195" i="51"/>
  <c r="AE195" i="51"/>
  <c r="AF195" i="51"/>
  <c r="AG195" i="51"/>
  <c r="AH195" i="51"/>
  <c r="AI195" i="51"/>
  <c r="AJ195" i="51"/>
  <c r="AK195" i="51"/>
  <c r="AL195" i="51"/>
  <c r="AM195" i="51"/>
  <c r="AN195" i="51"/>
  <c r="AO195" i="51"/>
  <c r="AP195" i="51"/>
  <c r="AQ195" i="51"/>
  <c r="AR195" i="51"/>
  <c r="AS195" i="51"/>
  <c r="AT195" i="51"/>
  <c r="AU195" i="51"/>
  <c r="AV195" i="51"/>
  <c r="AW195" i="51"/>
  <c r="AX195" i="51"/>
  <c r="AY195" i="51"/>
  <c r="AZ195" i="51"/>
  <c r="BA195" i="51"/>
  <c r="BB195" i="51"/>
  <c r="BC195" i="51"/>
  <c r="BD195" i="51"/>
  <c r="BE195" i="51"/>
  <c r="BF195" i="51"/>
  <c r="BG195" i="51"/>
  <c r="BH195" i="51"/>
  <c r="BI195" i="51"/>
  <c r="BJ195" i="51"/>
  <c r="BK195" i="51"/>
  <c r="BL195" i="51"/>
  <c r="BM195" i="51"/>
  <c r="BN195" i="51"/>
  <c r="BO195" i="51"/>
  <c r="BP195" i="51"/>
  <c r="BQ195" i="51"/>
  <c r="BR195" i="51"/>
  <c r="BS195" i="51"/>
  <c r="BT195" i="51"/>
  <c r="BU195" i="51"/>
  <c r="BV195" i="51"/>
  <c r="BW195" i="51"/>
  <c r="BX195" i="51"/>
  <c r="BY195" i="51"/>
  <c r="BZ195" i="51"/>
  <c r="CA195" i="51"/>
  <c r="CB195" i="51"/>
  <c r="CC195" i="51"/>
  <c r="CD195" i="51"/>
  <c r="CE195" i="51"/>
  <c r="CF195" i="51"/>
  <c r="CG195" i="51"/>
  <c r="CH195" i="51"/>
  <c r="CI195" i="51"/>
  <c r="CJ195" i="51"/>
  <c r="CK195" i="51"/>
  <c r="CL195" i="51"/>
  <c r="CM195" i="51"/>
  <c r="CN195" i="51"/>
  <c r="CO195" i="51"/>
  <c r="CP195" i="51"/>
  <c r="CQ195" i="51"/>
  <c r="CR195" i="51"/>
  <c r="CS195" i="51"/>
  <c r="CT195" i="51"/>
  <c r="CU195" i="51"/>
  <c r="CV195" i="51"/>
  <c r="CW195" i="51"/>
  <c r="CX195" i="51"/>
  <c r="CY195" i="51"/>
  <c r="CZ195" i="51"/>
  <c r="DA195" i="51"/>
  <c r="DB195" i="51"/>
  <c r="DC195" i="51"/>
  <c r="DD195" i="51"/>
  <c r="DE195" i="51"/>
  <c r="DF195" i="51"/>
  <c r="DG195" i="51"/>
  <c r="DH195" i="51"/>
  <c r="DI195" i="51"/>
  <c r="DJ195" i="51"/>
  <c r="DK195" i="51"/>
  <c r="DL195" i="51"/>
  <c r="DM195" i="51"/>
  <c r="DN195" i="51"/>
  <c r="DO195" i="51"/>
  <c r="DP195" i="51"/>
  <c r="DQ195" i="51"/>
  <c r="DR195" i="51"/>
  <c r="DS195" i="51"/>
  <c r="DT195" i="51"/>
  <c r="DU195" i="51"/>
  <c r="DV195" i="51"/>
  <c r="DW195" i="51"/>
  <c r="DX195" i="51"/>
  <c r="DY195" i="51"/>
  <c r="DZ195" i="51"/>
  <c r="EA195" i="51"/>
  <c r="EB195" i="51"/>
  <c r="EC195" i="51"/>
  <c r="ED195" i="51"/>
  <c r="EE195" i="51"/>
  <c r="EF195" i="51"/>
  <c r="EG195" i="51"/>
  <c r="EH195" i="51"/>
  <c r="EI195" i="51"/>
  <c r="EJ195" i="51"/>
  <c r="EK195" i="51"/>
  <c r="EL195" i="51"/>
  <c r="EM195" i="51"/>
  <c r="EN195" i="51"/>
  <c r="EO195" i="51"/>
  <c r="EP195" i="51"/>
  <c r="EQ195" i="51"/>
  <c r="ER195" i="51"/>
  <c r="ES195" i="51"/>
  <c r="ET195" i="51"/>
  <c r="EU195" i="51"/>
  <c r="EV195" i="51"/>
  <c r="E197" i="51"/>
  <c r="F197" i="51"/>
  <c r="G197" i="51"/>
  <c r="H197" i="51"/>
  <c r="I197" i="51"/>
  <c r="J197" i="51"/>
  <c r="K197" i="51"/>
  <c r="L197" i="51"/>
  <c r="M197" i="51"/>
  <c r="N197" i="51"/>
  <c r="O197" i="51"/>
  <c r="P197" i="51"/>
  <c r="Q197" i="51"/>
  <c r="R197" i="51"/>
  <c r="S197" i="51"/>
  <c r="T197" i="51"/>
  <c r="U197" i="51"/>
  <c r="V197" i="51"/>
  <c r="W197" i="51"/>
  <c r="X197" i="51"/>
  <c r="Y197" i="51"/>
  <c r="Z197" i="51"/>
  <c r="AA197" i="51"/>
  <c r="AB197" i="51"/>
  <c r="AC197" i="51"/>
  <c r="AD197" i="51"/>
  <c r="AE197" i="51"/>
  <c r="AF197" i="51"/>
  <c r="AG197" i="51"/>
  <c r="AH197" i="51"/>
  <c r="AI197" i="51"/>
  <c r="AJ197" i="51"/>
  <c r="AK197" i="51"/>
  <c r="AL197" i="51"/>
  <c r="AM197" i="51"/>
  <c r="AN197" i="51"/>
  <c r="AO197" i="51"/>
  <c r="AP197" i="51"/>
  <c r="AQ197" i="51"/>
  <c r="AR197" i="51"/>
  <c r="AS197" i="51"/>
  <c r="AT197" i="51"/>
  <c r="AU197" i="51"/>
  <c r="AV197" i="51"/>
  <c r="AW197" i="51"/>
  <c r="AX197" i="51"/>
  <c r="AY197" i="51"/>
  <c r="AZ197" i="51"/>
  <c r="BA197" i="51"/>
  <c r="BB197" i="51"/>
  <c r="BC197" i="51"/>
  <c r="BD197" i="51"/>
  <c r="BE197" i="51"/>
  <c r="BF197" i="51"/>
  <c r="BG197" i="51"/>
  <c r="BH197" i="51"/>
  <c r="BI197" i="51"/>
  <c r="BJ197" i="51"/>
  <c r="BK197" i="51"/>
  <c r="BL197" i="51"/>
  <c r="BM197" i="51"/>
  <c r="BN197" i="51"/>
  <c r="BO197" i="51"/>
  <c r="BP197" i="51"/>
  <c r="BQ197" i="51"/>
  <c r="BR197" i="51"/>
  <c r="BS197" i="51"/>
  <c r="BT197" i="51"/>
  <c r="BU197" i="51"/>
  <c r="BV197" i="51"/>
  <c r="BW197" i="51"/>
  <c r="BX197" i="51"/>
  <c r="BY197" i="51"/>
  <c r="BZ197" i="51"/>
  <c r="CA197" i="51"/>
  <c r="CB197" i="51"/>
  <c r="CC197" i="51"/>
  <c r="CD197" i="51"/>
  <c r="CE197" i="51"/>
  <c r="CF197" i="51"/>
  <c r="CG197" i="51"/>
  <c r="CH197" i="51"/>
  <c r="CI197" i="51"/>
  <c r="CJ197" i="51"/>
  <c r="CK197" i="51"/>
  <c r="CL197" i="51"/>
  <c r="CM197" i="51"/>
  <c r="CN197" i="51"/>
  <c r="CO197" i="51"/>
  <c r="CP197" i="51"/>
  <c r="CQ197" i="51"/>
  <c r="CR197" i="51"/>
  <c r="CS197" i="51"/>
  <c r="CT197" i="51"/>
  <c r="CU197" i="51"/>
  <c r="CV197" i="51"/>
  <c r="CW197" i="51"/>
  <c r="CX197" i="51"/>
  <c r="CY197" i="51"/>
  <c r="CZ197" i="51"/>
  <c r="DA197" i="51"/>
  <c r="DB197" i="51"/>
  <c r="DC197" i="51"/>
  <c r="DD197" i="51"/>
  <c r="DE197" i="51"/>
  <c r="DF197" i="51"/>
  <c r="DG197" i="51"/>
  <c r="DH197" i="51"/>
  <c r="DI197" i="51"/>
  <c r="DJ197" i="51"/>
  <c r="DK197" i="51"/>
  <c r="DL197" i="51"/>
  <c r="DM197" i="51"/>
  <c r="DN197" i="51"/>
  <c r="DO197" i="51"/>
  <c r="DP197" i="51"/>
  <c r="DQ197" i="51"/>
  <c r="DR197" i="51"/>
  <c r="DS197" i="51"/>
  <c r="DT197" i="51"/>
  <c r="DU197" i="51"/>
  <c r="DV197" i="51"/>
  <c r="DW197" i="51"/>
  <c r="DX197" i="51"/>
  <c r="DY197" i="51"/>
  <c r="DZ197" i="51"/>
  <c r="EA197" i="51"/>
  <c r="EB197" i="51"/>
  <c r="EC197" i="51"/>
  <c r="ED197" i="51"/>
  <c r="EE197" i="51"/>
  <c r="EF197" i="51"/>
  <c r="EG197" i="51"/>
  <c r="EH197" i="51"/>
  <c r="EI197" i="51"/>
  <c r="EJ197" i="51"/>
  <c r="EK197" i="51"/>
  <c r="EL197" i="51"/>
  <c r="EM197" i="51"/>
  <c r="EN197" i="51"/>
  <c r="EO197" i="51"/>
  <c r="EP197" i="51"/>
  <c r="EQ197" i="51"/>
  <c r="ER197" i="51"/>
  <c r="ES197" i="51"/>
  <c r="ET197" i="51"/>
  <c r="EU197" i="51"/>
  <c r="EV197" i="51"/>
  <c r="E198" i="51"/>
  <c r="F198" i="51"/>
  <c r="G198" i="51"/>
  <c r="H198" i="51"/>
  <c r="I198" i="51"/>
  <c r="J198" i="51"/>
  <c r="K198" i="51"/>
  <c r="L198" i="51"/>
  <c r="M198" i="51"/>
  <c r="N198" i="51"/>
  <c r="O198" i="51"/>
  <c r="P198" i="51"/>
  <c r="Q198" i="51"/>
  <c r="R198" i="51"/>
  <c r="S198" i="51"/>
  <c r="T198" i="51"/>
  <c r="U198" i="51"/>
  <c r="V198" i="51"/>
  <c r="W198" i="51"/>
  <c r="X198" i="51"/>
  <c r="Y198" i="51"/>
  <c r="Z198" i="51"/>
  <c r="AA198" i="51"/>
  <c r="AB198" i="51"/>
  <c r="AC198" i="51"/>
  <c r="AD198" i="51"/>
  <c r="AE198" i="51"/>
  <c r="AF198" i="51"/>
  <c r="AG198" i="51"/>
  <c r="AH198" i="51"/>
  <c r="AI198" i="51"/>
  <c r="AJ198" i="51"/>
  <c r="AK198" i="51"/>
  <c r="AL198" i="51"/>
  <c r="AM198" i="51"/>
  <c r="AN198" i="51"/>
  <c r="AO198" i="51"/>
  <c r="AP198" i="51"/>
  <c r="AQ198" i="51"/>
  <c r="AR198" i="51"/>
  <c r="AS198" i="51"/>
  <c r="AT198" i="51"/>
  <c r="AU198" i="51"/>
  <c r="AV198" i="51"/>
  <c r="AW198" i="51"/>
  <c r="AX198" i="51"/>
  <c r="AY198" i="51"/>
  <c r="AZ198" i="51"/>
  <c r="BA198" i="51"/>
  <c r="BB198" i="51"/>
  <c r="BC198" i="51"/>
  <c r="BD198" i="51"/>
  <c r="BE198" i="51"/>
  <c r="BF198" i="51"/>
  <c r="BG198" i="51"/>
  <c r="BH198" i="51"/>
  <c r="BI198" i="51"/>
  <c r="BJ198" i="51"/>
  <c r="BK198" i="51"/>
  <c r="BL198" i="51"/>
  <c r="BM198" i="51"/>
  <c r="BN198" i="51"/>
  <c r="BO198" i="51"/>
  <c r="BP198" i="51"/>
  <c r="BQ198" i="51"/>
  <c r="BR198" i="51"/>
  <c r="BS198" i="51"/>
  <c r="BT198" i="51"/>
  <c r="BU198" i="51"/>
  <c r="BV198" i="51"/>
  <c r="BW198" i="51"/>
  <c r="BX198" i="51"/>
  <c r="BY198" i="51"/>
  <c r="BZ198" i="51"/>
  <c r="CA198" i="51"/>
  <c r="CB198" i="51"/>
  <c r="CC198" i="51"/>
  <c r="CD198" i="51"/>
  <c r="CE198" i="51"/>
  <c r="CF198" i="51"/>
  <c r="CG198" i="51"/>
  <c r="CH198" i="51"/>
  <c r="CI198" i="51"/>
  <c r="CJ198" i="51"/>
  <c r="CK198" i="51"/>
  <c r="CL198" i="51"/>
  <c r="CM198" i="51"/>
  <c r="CN198" i="51"/>
  <c r="CO198" i="51"/>
  <c r="CP198" i="51"/>
  <c r="CQ198" i="51"/>
  <c r="CR198" i="51"/>
  <c r="CS198" i="51"/>
  <c r="CT198" i="51"/>
  <c r="CU198" i="51"/>
  <c r="CV198" i="51"/>
  <c r="CW198" i="51"/>
  <c r="CX198" i="51"/>
  <c r="CY198" i="51"/>
  <c r="CZ198" i="51"/>
  <c r="DA198" i="51"/>
  <c r="DB198" i="51"/>
  <c r="DC198" i="51"/>
  <c r="DD198" i="51"/>
  <c r="DE198" i="51"/>
  <c r="DF198" i="51"/>
  <c r="DG198" i="51"/>
  <c r="DH198" i="51"/>
  <c r="DI198" i="51"/>
  <c r="DJ198" i="51"/>
  <c r="DK198" i="51"/>
  <c r="DL198" i="51"/>
  <c r="DM198" i="51"/>
  <c r="DN198" i="51"/>
  <c r="DO198" i="51"/>
  <c r="DP198" i="51"/>
  <c r="DQ198" i="51"/>
  <c r="DR198" i="51"/>
  <c r="DS198" i="51"/>
  <c r="DT198" i="51"/>
  <c r="DU198" i="51"/>
  <c r="DV198" i="51"/>
  <c r="DW198" i="51"/>
  <c r="DX198" i="51"/>
  <c r="DY198" i="51"/>
  <c r="DZ198" i="51"/>
  <c r="EA198" i="51"/>
  <c r="EB198" i="51"/>
  <c r="EC198" i="51"/>
  <c r="ED198" i="51"/>
  <c r="EE198" i="51"/>
  <c r="EF198" i="51"/>
  <c r="EG198" i="51"/>
  <c r="EH198" i="51"/>
  <c r="EI198" i="51"/>
  <c r="EJ198" i="51"/>
  <c r="EK198" i="51"/>
  <c r="EL198" i="51"/>
  <c r="EM198" i="51"/>
  <c r="EN198" i="51"/>
  <c r="EO198" i="51"/>
  <c r="EP198" i="51"/>
  <c r="EQ198" i="51"/>
  <c r="ER198" i="51"/>
  <c r="ES198" i="51"/>
  <c r="ET198" i="51"/>
  <c r="EU198" i="51"/>
  <c r="EV198" i="51"/>
  <c r="E199" i="51"/>
  <c r="F199" i="51"/>
  <c r="G199" i="51"/>
  <c r="H199" i="51"/>
  <c r="I199" i="51"/>
  <c r="J199" i="51"/>
  <c r="K199" i="51"/>
  <c r="L199" i="51"/>
  <c r="M199" i="51"/>
  <c r="N199" i="51"/>
  <c r="O199" i="51"/>
  <c r="P199" i="51"/>
  <c r="Q199" i="51"/>
  <c r="R199" i="51"/>
  <c r="S199" i="51"/>
  <c r="T199" i="51"/>
  <c r="U199" i="51"/>
  <c r="V199" i="51"/>
  <c r="W199" i="51"/>
  <c r="X199" i="51"/>
  <c r="Y199" i="51"/>
  <c r="Z199" i="51"/>
  <c r="AA199" i="51"/>
  <c r="AB199" i="51"/>
  <c r="AC199" i="51"/>
  <c r="AD199" i="51"/>
  <c r="AE199" i="51"/>
  <c r="AF199" i="51"/>
  <c r="AG199" i="51"/>
  <c r="AH199" i="51"/>
  <c r="AI199" i="51"/>
  <c r="AJ199" i="51"/>
  <c r="AK199" i="51"/>
  <c r="AL199" i="51"/>
  <c r="AM199" i="51"/>
  <c r="AN199" i="51"/>
  <c r="AO199" i="51"/>
  <c r="AP199" i="51"/>
  <c r="AQ199" i="51"/>
  <c r="AR199" i="51"/>
  <c r="AS199" i="51"/>
  <c r="AT199" i="51"/>
  <c r="AU199" i="51"/>
  <c r="AV199" i="51"/>
  <c r="AW199" i="51"/>
  <c r="AX199" i="51"/>
  <c r="AY199" i="51"/>
  <c r="AZ199" i="51"/>
  <c r="BA199" i="51"/>
  <c r="BB199" i="51"/>
  <c r="BC199" i="51"/>
  <c r="BD199" i="51"/>
  <c r="BE199" i="51"/>
  <c r="BF199" i="51"/>
  <c r="BG199" i="51"/>
  <c r="BH199" i="51"/>
  <c r="BI199" i="51"/>
  <c r="BJ199" i="51"/>
  <c r="BK199" i="51"/>
  <c r="BL199" i="51"/>
  <c r="BM199" i="51"/>
  <c r="BN199" i="51"/>
  <c r="BO199" i="51"/>
  <c r="BP199" i="51"/>
  <c r="BQ199" i="51"/>
  <c r="BR199" i="51"/>
  <c r="BS199" i="51"/>
  <c r="BT199" i="51"/>
  <c r="BU199" i="51"/>
  <c r="BV199" i="51"/>
  <c r="BW199" i="51"/>
  <c r="BX199" i="51"/>
  <c r="BY199" i="51"/>
  <c r="BZ199" i="51"/>
  <c r="CA199" i="51"/>
  <c r="CB199" i="51"/>
  <c r="CC199" i="51"/>
  <c r="CD199" i="51"/>
  <c r="CE199" i="51"/>
  <c r="CF199" i="51"/>
  <c r="CG199" i="51"/>
  <c r="CH199" i="51"/>
  <c r="CI199" i="51"/>
  <c r="CJ199" i="51"/>
  <c r="CK199" i="51"/>
  <c r="CL199" i="51"/>
  <c r="CM199" i="51"/>
  <c r="CN199" i="51"/>
  <c r="CO199" i="51"/>
  <c r="CP199" i="51"/>
  <c r="CQ199" i="51"/>
  <c r="CR199" i="51"/>
  <c r="CS199" i="51"/>
  <c r="CT199" i="51"/>
  <c r="CU199" i="51"/>
  <c r="CV199" i="51"/>
  <c r="CW199" i="51"/>
  <c r="CX199" i="51"/>
  <c r="CY199" i="51"/>
  <c r="CZ199" i="51"/>
  <c r="DA199" i="51"/>
  <c r="DB199" i="51"/>
  <c r="DC199" i="51"/>
  <c r="DD199" i="51"/>
  <c r="DE199" i="51"/>
  <c r="DF199" i="51"/>
  <c r="DG199" i="51"/>
  <c r="DH199" i="51"/>
  <c r="DI199" i="51"/>
  <c r="DJ199" i="51"/>
  <c r="DK199" i="51"/>
  <c r="DL199" i="51"/>
  <c r="DM199" i="51"/>
  <c r="DN199" i="51"/>
  <c r="DO199" i="51"/>
  <c r="DP199" i="51"/>
  <c r="DQ199" i="51"/>
  <c r="DR199" i="51"/>
  <c r="DS199" i="51"/>
  <c r="DT199" i="51"/>
  <c r="DU199" i="51"/>
  <c r="DV199" i="51"/>
  <c r="DW199" i="51"/>
  <c r="DX199" i="51"/>
  <c r="DY199" i="51"/>
  <c r="DZ199" i="51"/>
  <c r="EA199" i="51"/>
  <c r="EB199" i="51"/>
  <c r="EC199" i="51"/>
  <c r="ED199" i="51"/>
  <c r="EE199" i="51"/>
  <c r="EF199" i="51"/>
  <c r="EG199" i="51"/>
  <c r="EH199" i="51"/>
  <c r="EI199" i="51"/>
  <c r="EJ199" i="51"/>
  <c r="EK199" i="51"/>
  <c r="EL199" i="51"/>
  <c r="EM199" i="51"/>
  <c r="EN199" i="51"/>
  <c r="EO199" i="51"/>
  <c r="EP199" i="51"/>
  <c r="EQ199" i="51"/>
  <c r="ER199" i="51"/>
  <c r="ES199" i="51"/>
  <c r="ET199" i="51"/>
  <c r="EU199" i="51"/>
  <c r="EV199" i="51"/>
  <c r="E200" i="51"/>
  <c r="F200" i="51"/>
  <c r="G200" i="51"/>
  <c r="H200" i="51"/>
  <c r="I200" i="51"/>
  <c r="J200" i="51"/>
  <c r="K200" i="51"/>
  <c r="L200" i="51"/>
  <c r="M200" i="51"/>
  <c r="N200" i="51"/>
  <c r="O200" i="51"/>
  <c r="P200" i="51"/>
  <c r="Q200" i="51"/>
  <c r="R200" i="51"/>
  <c r="S200" i="51"/>
  <c r="T200" i="51"/>
  <c r="U200" i="51"/>
  <c r="V200" i="51"/>
  <c r="W200" i="51"/>
  <c r="X200" i="51"/>
  <c r="Y200" i="51"/>
  <c r="Z200" i="51"/>
  <c r="AA200" i="51"/>
  <c r="AB200" i="51"/>
  <c r="AC200" i="51"/>
  <c r="AD200" i="51"/>
  <c r="AE200" i="51"/>
  <c r="AF200" i="51"/>
  <c r="AG200" i="51"/>
  <c r="AH200" i="51"/>
  <c r="AI200" i="51"/>
  <c r="AJ200" i="51"/>
  <c r="AK200" i="51"/>
  <c r="AL200" i="51"/>
  <c r="AM200" i="51"/>
  <c r="AN200" i="51"/>
  <c r="AO200" i="51"/>
  <c r="AP200" i="51"/>
  <c r="AQ200" i="51"/>
  <c r="AR200" i="51"/>
  <c r="AS200" i="51"/>
  <c r="AT200" i="51"/>
  <c r="AU200" i="51"/>
  <c r="AV200" i="51"/>
  <c r="AW200" i="51"/>
  <c r="AX200" i="51"/>
  <c r="AY200" i="51"/>
  <c r="AZ200" i="51"/>
  <c r="BA200" i="51"/>
  <c r="BB200" i="51"/>
  <c r="BC200" i="51"/>
  <c r="BD200" i="51"/>
  <c r="BE200" i="51"/>
  <c r="BF200" i="51"/>
  <c r="BG200" i="51"/>
  <c r="BH200" i="51"/>
  <c r="BI200" i="51"/>
  <c r="BJ200" i="51"/>
  <c r="BK200" i="51"/>
  <c r="BL200" i="51"/>
  <c r="BM200" i="51"/>
  <c r="BN200" i="51"/>
  <c r="BO200" i="51"/>
  <c r="BP200" i="51"/>
  <c r="BQ200" i="51"/>
  <c r="BR200" i="51"/>
  <c r="BS200" i="51"/>
  <c r="BT200" i="51"/>
  <c r="BU200" i="51"/>
  <c r="BV200" i="51"/>
  <c r="BW200" i="51"/>
  <c r="BX200" i="51"/>
  <c r="BY200" i="51"/>
  <c r="BZ200" i="51"/>
  <c r="CA200" i="51"/>
  <c r="CB200" i="51"/>
  <c r="CC200" i="51"/>
  <c r="CD200" i="51"/>
  <c r="CE200" i="51"/>
  <c r="CF200" i="51"/>
  <c r="CG200" i="51"/>
  <c r="CH200" i="51"/>
  <c r="CI200" i="51"/>
  <c r="CJ200" i="51"/>
  <c r="CK200" i="51"/>
  <c r="CL200" i="51"/>
  <c r="CM200" i="51"/>
  <c r="CN200" i="51"/>
  <c r="CO200" i="51"/>
  <c r="CP200" i="51"/>
  <c r="CQ200" i="51"/>
  <c r="CR200" i="51"/>
  <c r="CS200" i="51"/>
  <c r="CT200" i="51"/>
  <c r="CU200" i="51"/>
  <c r="CV200" i="51"/>
  <c r="CW200" i="51"/>
  <c r="CX200" i="51"/>
  <c r="CY200" i="51"/>
  <c r="CZ200" i="51"/>
  <c r="DA200" i="51"/>
  <c r="DB200" i="51"/>
  <c r="DC200" i="51"/>
  <c r="DD200" i="51"/>
  <c r="DE200" i="51"/>
  <c r="DF200" i="51"/>
  <c r="DG200" i="51"/>
  <c r="DH200" i="51"/>
  <c r="DI200" i="51"/>
  <c r="DJ200" i="51"/>
  <c r="DK200" i="51"/>
  <c r="DL200" i="51"/>
  <c r="DM200" i="51"/>
  <c r="DN200" i="51"/>
  <c r="DO200" i="51"/>
  <c r="DP200" i="51"/>
  <c r="DQ200" i="51"/>
  <c r="DR200" i="51"/>
  <c r="DS200" i="51"/>
  <c r="DT200" i="51"/>
  <c r="DU200" i="51"/>
  <c r="DV200" i="51"/>
  <c r="DW200" i="51"/>
  <c r="DX200" i="51"/>
  <c r="DY200" i="51"/>
  <c r="DZ200" i="51"/>
  <c r="EA200" i="51"/>
  <c r="EB200" i="51"/>
  <c r="EC200" i="51"/>
  <c r="ED200" i="51"/>
  <c r="EE200" i="51"/>
  <c r="EF200" i="51"/>
  <c r="EG200" i="51"/>
  <c r="EH200" i="51"/>
  <c r="EI200" i="51"/>
  <c r="EJ200" i="51"/>
  <c r="EK200" i="51"/>
  <c r="EL200" i="51"/>
  <c r="EM200" i="51"/>
  <c r="EN200" i="51"/>
  <c r="EO200" i="51"/>
  <c r="EP200" i="51"/>
  <c r="EQ200" i="51"/>
  <c r="ER200" i="51"/>
  <c r="ES200" i="51"/>
  <c r="ET200" i="51"/>
  <c r="EU200" i="51"/>
  <c r="EV200" i="51"/>
  <c r="E201" i="51"/>
  <c r="F201" i="51"/>
  <c r="G201" i="51"/>
  <c r="H201" i="51"/>
  <c r="I201" i="51"/>
  <c r="J201" i="51"/>
  <c r="K201" i="51"/>
  <c r="L201" i="51"/>
  <c r="M201" i="51"/>
  <c r="N201" i="51"/>
  <c r="O201" i="51"/>
  <c r="P201" i="51"/>
  <c r="Q201" i="51"/>
  <c r="R201" i="51"/>
  <c r="S201" i="51"/>
  <c r="T201" i="51"/>
  <c r="U201" i="51"/>
  <c r="V201" i="51"/>
  <c r="W201" i="51"/>
  <c r="X201" i="51"/>
  <c r="Y201" i="51"/>
  <c r="Z201" i="51"/>
  <c r="AA201" i="51"/>
  <c r="AB201" i="51"/>
  <c r="AC201" i="51"/>
  <c r="AD201" i="51"/>
  <c r="AE201" i="51"/>
  <c r="AF201" i="51"/>
  <c r="AG201" i="51"/>
  <c r="AH201" i="51"/>
  <c r="AI201" i="51"/>
  <c r="AJ201" i="51"/>
  <c r="AK201" i="51"/>
  <c r="AL201" i="51"/>
  <c r="AM201" i="51"/>
  <c r="AN201" i="51"/>
  <c r="AO201" i="51"/>
  <c r="AP201" i="51"/>
  <c r="AQ201" i="51"/>
  <c r="AR201" i="51"/>
  <c r="AS201" i="51"/>
  <c r="AT201" i="51"/>
  <c r="AU201" i="51"/>
  <c r="AV201" i="51"/>
  <c r="AW201" i="51"/>
  <c r="AX201" i="51"/>
  <c r="AY201" i="51"/>
  <c r="AZ201" i="51"/>
  <c r="BA201" i="51"/>
  <c r="BB201" i="51"/>
  <c r="BC201" i="51"/>
  <c r="BD201" i="51"/>
  <c r="BE201" i="51"/>
  <c r="BF201" i="51"/>
  <c r="BG201" i="51"/>
  <c r="BH201" i="51"/>
  <c r="BI201" i="51"/>
  <c r="BJ201" i="51"/>
  <c r="BK201" i="51"/>
  <c r="BL201" i="51"/>
  <c r="BM201" i="51"/>
  <c r="BN201" i="51"/>
  <c r="BO201" i="51"/>
  <c r="BP201" i="51"/>
  <c r="BQ201" i="51"/>
  <c r="BR201" i="51"/>
  <c r="BS201" i="51"/>
  <c r="BT201" i="51"/>
  <c r="BU201" i="51"/>
  <c r="BV201" i="51"/>
  <c r="BW201" i="51"/>
  <c r="BX201" i="51"/>
  <c r="BY201" i="51"/>
  <c r="BZ201" i="51"/>
  <c r="CA201" i="51"/>
  <c r="CB201" i="51"/>
  <c r="CC201" i="51"/>
  <c r="CD201" i="51"/>
  <c r="CE201" i="51"/>
  <c r="CF201" i="51"/>
  <c r="CG201" i="51"/>
  <c r="CH201" i="51"/>
  <c r="CI201" i="51"/>
  <c r="CJ201" i="51"/>
  <c r="CK201" i="51"/>
  <c r="CL201" i="51"/>
  <c r="CM201" i="51"/>
  <c r="CN201" i="51"/>
  <c r="CO201" i="51"/>
  <c r="CP201" i="51"/>
  <c r="CQ201" i="51"/>
  <c r="CR201" i="51"/>
  <c r="CS201" i="51"/>
  <c r="CT201" i="51"/>
  <c r="CU201" i="51"/>
  <c r="CV201" i="51"/>
  <c r="CW201" i="51"/>
  <c r="CX201" i="51"/>
  <c r="CY201" i="51"/>
  <c r="CZ201" i="51"/>
  <c r="DA201" i="51"/>
  <c r="DB201" i="51"/>
  <c r="DC201" i="51"/>
  <c r="DD201" i="51"/>
  <c r="DE201" i="51"/>
  <c r="DF201" i="51"/>
  <c r="DG201" i="51"/>
  <c r="DH201" i="51"/>
  <c r="DI201" i="51"/>
  <c r="DJ201" i="51"/>
  <c r="DK201" i="51"/>
  <c r="DL201" i="51"/>
  <c r="DM201" i="51"/>
  <c r="DN201" i="51"/>
  <c r="DO201" i="51"/>
  <c r="DP201" i="51"/>
  <c r="DQ201" i="51"/>
  <c r="DR201" i="51"/>
  <c r="DS201" i="51"/>
  <c r="DT201" i="51"/>
  <c r="DU201" i="51"/>
  <c r="DV201" i="51"/>
  <c r="DW201" i="51"/>
  <c r="DX201" i="51"/>
  <c r="DY201" i="51"/>
  <c r="DZ201" i="51"/>
  <c r="EA201" i="51"/>
  <c r="EB201" i="51"/>
  <c r="EC201" i="51"/>
  <c r="ED201" i="51"/>
  <c r="EE201" i="51"/>
  <c r="EF201" i="51"/>
  <c r="EG201" i="51"/>
  <c r="EH201" i="51"/>
  <c r="EI201" i="51"/>
  <c r="EJ201" i="51"/>
  <c r="EK201" i="51"/>
  <c r="EL201" i="51"/>
  <c r="EM201" i="51"/>
  <c r="EN201" i="51"/>
  <c r="EO201" i="51"/>
  <c r="EP201" i="51"/>
  <c r="EQ201" i="51"/>
  <c r="ER201" i="51"/>
  <c r="ES201" i="51"/>
  <c r="ET201" i="51"/>
  <c r="EU201" i="51"/>
  <c r="EV201" i="51"/>
  <c r="E202" i="51"/>
  <c r="F202" i="51"/>
  <c r="G202" i="51"/>
  <c r="H202" i="51"/>
  <c r="I202" i="51"/>
  <c r="J202" i="51"/>
  <c r="K202" i="51"/>
  <c r="L202" i="51"/>
  <c r="M202" i="51"/>
  <c r="N202" i="51"/>
  <c r="O202" i="51"/>
  <c r="P202" i="51"/>
  <c r="Q202" i="51"/>
  <c r="R202" i="51"/>
  <c r="S202" i="51"/>
  <c r="T202" i="51"/>
  <c r="U202" i="51"/>
  <c r="V202" i="51"/>
  <c r="W202" i="51"/>
  <c r="X202" i="51"/>
  <c r="Y202" i="51"/>
  <c r="Z202" i="51"/>
  <c r="AA202" i="51"/>
  <c r="AB202" i="51"/>
  <c r="AC202" i="51"/>
  <c r="AD202" i="51"/>
  <c r="AE202" i="51"/>
  <c r="AF202" i="51"/>
  <c r="AG202" i="51"/>
  <c r="AH202" i="51"/>
  <c r="AI202" i="51"/>
  <c r="AJ202" i="51"/>
  <c r="AK202" i="51"/>
  <c r="AL202" i="51"/>
  <c r="AM202" i="51"/>
  <c r="AN202" i="51"/>
  <c r="AO202" i="51"/>
  <c r="AP202" i="51"/>
  <c r="AQ202" i="51"/>
  <c r="AR202" i="51"/>
  <c r="AS202" i="51"/>
  <c r="AT202" i="51"/>
  <c r="AU202" i="51"/>
  <c r="AV202" i="51"/>
  <c r="AW202" i="51"/>
  <c r="AX202" i="51"/>
  <c r="AY202" i="51"/>
  <c r="AZ202" i="51"/>
  <c r="BA202" i="51"/>
  <c r="BB202" i="51"/>
  <c r="BC202" i="51"/>
  <c r="BD202" i="51"/>
  <c r="BE202" i="51"/>
  <c r="BF202" i="51"/>
  <c r="BG202" i="51"/>
  <c r="BH202" i="51"/>
  <c r="BI202" i="51"/>
  <c r="BJ202" i="51"/>
  <c r="BK202" i="51"/>
  <c r="BL202" i="51"/>
  <c r="BM202" i="51"/>
  <c r="BN202" i="51"/>
  <c r="BO202" i="51"/>
  <c r="BP202" i="51"/>
  <c r="BQ202" i="51"/>
  <c r="BR202" i="51"/>
  <c r="BS202" i="51"/>
  <c r="BT202" i="51"/>
  <c r="BU202" i="51"/>
  <c r="BV202" i="51"/>
  <c r="BW202" i="51"/>
  <c r="BX202" i="51"/>
  <c r="BY202" i="51"/>
  <c r="BZ202" i="51"/>
  <c r="CA202" i="51"/>
  <c r="CB202" i="51"/>
  <c r="CC202" i="51"/>
  <c r="CD202" i="51"/>
  <c r="CE202" i="51"/>
  <c r="CF202" i="51"/>
  <c r="CG202" i="51"/>
  <c r="CH202" i="51"/>
  <c r="CI202" i="51"/>
  <c r="CJ202" i="51"/>
  <c r="CK202" i="51"/>
  <c r="CL202" i="51"/>
  <c r="CM202" i="51"/>
  <c r="CN202" i="51"/>
  <c r="CO202" i="51"/>
  <c r="CP202" i="51"/>
  <c r="CQ202" i="51"/>
  <c r="CR202" i="51"/>
  <c r="CS202" i="51"/>
  <c r="CT202" i="51"/>
  <c r="CU202" i="51"/>
  <c r="CV202" i="51"/>
  <c r="CW202" i="51"/>
  <c r="CX202" i="51"/>
  <c r="CY202" i="51"/>
  <c r="CZ202" i="51"/>
  <c r="DA202" i="51"/>
  <c r="DB202" i="51"/>
  <c r="DC202" i="51"/>
  <c r="DD202" i="51"/>
  <c r="DE202" i="51"/>
  <c r="DF202" i="51"/>
  <c r="DG202" i="51"/>
  <c r="DH202" i="51"/>
  <c r="DI202" i="51"/>
  <c r="DJ202" i="51"/>
  <c r="DK202" i="51"/>
  <c r="DL202" i="51"/>
  <c r="DM202" i="51"/>
  <c r="DN202" i="51"/>
  <c r="DO202" i="51"/>
  <c r="DP202" i="51"/>
  <c r="DQ202" i="51"/>
  <c r="DR202" i="51"/>
  <c r="DS202" i="51"/>
  <c r="DT202" i="51"/>
  <c r="DU202" i="51"/>
  <c r="DV202" i="51"/>
  <c r="DW202" i="51"/>
  <c r="DX202" i="51"/>
  <c r="DY202" i="51"/>
  <c r="DZ202" i="51"/>
  <c r="EA202" i="51"/>
  <c r="EB202" i="51"/>
  <c r="EC202" i="51"/>
  <c r="ED202" i="51"/>
  <c r="EE202" i="51"/>
  <c r="EF202" i="51"/>
  <c r="EG202" i="51"/>
  <c r="EH202" i="51"/>
  <c r="EI202" i="51"/>
  <c r="EJ202" i="51"/>
  <c r="EK202" i="51"/>
  <c r="EL202" i="51"/>
  <c r="EM202" i="51"/>
  <c r="EN202" i="51"/>
  <c r="EO202" i="51"/>
  <c r="EP202" i="51"/>
  <c r="EQ202" i="51"/>
  <c r="ER202" i="51"/>
  <c r="ES202" i="51"/>
  <c r="ET202" i="51"/>
  <c r="EU202" i="51"/>
  <c r="EV202" i="51"/>
  <c r="E203" i="51"/>
  <c r="F203" i="51"/>
  <c r="G203" i="51"/>
  <c r="H203" i="51"/>
  <c r="I203" i="51"/>
  <c r="J203" i="51"/>
  <c r="K203" i="51"/>
  <c r="L203" i="51"/>
  <c r="M203" i="51"/>
  <c r="N203" i="51"/>
  <c r="O203" i="51"/>
  <c r="P203" i="51"/>
  <c r="Q203" i="51"/>
  <c r="R203" i="51"/>
  <c r="S203" i="51"/>
  <c r="T203" i="51"/>
  <c r="U203" i="51"/>
  <c r="V203" i="51"/>
  <c r="W203" i="51"/>
  <c r="X203" i="51"/>
  <c r="Y203" i="51"/>
  <c r="Z203" i="51"/>
  <c r="AA203" i="51"/>
  <c r="AB203" i="51"/>
  <c r="AC203" i="51"/>
  <c r="AD203" i="51"/>
  <c r="AE203" i="51"/>
  <c r="AF203" i="51"/>
  <c r="AG203" i="51"/>
  <c r="AH203" i="51"/>
  <c r="AI203" i="51"/>
  <c r="AJ203" i="51"/>
  <c r="AK203" i="51"/>
  <c r="AL203" i="51"/>
  <c r="AM203" i="51"/>
  <c r="AN203" i="51"/>
  <c r="AO203" i="51"/>
  <c r="AP203" i="51"/>
  <c r="AQ203" i="51"/>
  <c r="AR203" i="51"/>
  <c r="AS203" i="51"/>
  <c r="AT203" i="51"/>
  <c r="AU203" i="51"/>
  <c r="AV203" i="51"/>
  <c r="AW203" i="51"/>
  <c r="AX203" i="51"/>
  <c r="AY203" i="51"/>
  <c r="AZ203" i="51"/>
  <c r="BA203" i="51"/>
  <c r="BB203" i="51"/>
  <c r="BC203" i="51"/>
  <c r="BD203" i="51"/>
  <c r="BE203" i="51"/>
  <c r="BF203" i="51"/>
  <c r="BG203" i="51"/>
  <c r="BH203" i="51"/>
  <c r="BI203" i="51"/>
  <c r="BJ203" i="51"/>
  <c r="BK203" i="51"/>
  <c r="BL203" i="51"/>
  <c r="BM203" i="51"/>
  <c r="BN203" i="51"/>
  <c r="BO203" i="51"/>
  <c r="BP203" i="51"/>
  <c r="BQ203" i="51"/>
  <c r="BR203" i="51"/>
  <c r="BS203" i="51"/>
  <c r="BT203" i="51"/>
  <c r="BU203" i="51"/>
  <c r="BV203" i="51"/>
  <c r="BW203" i="51"/>
  <c r="BX203" i="51"/>
  <c r="BY203" i="51"/>
  <c r="BZ203" i="51"/>
  <c r="CA203" i="51"/>
  <c r="CB203" i="51"/>
  <c r="CC203" i="51"/>
  <c r="CD203" i="51"/>
  <c r="CE203" i="51"/>
  <c r="CF203" i="51"/>
  <c r="CG203" i="51"/>
  <c r="CH203" i="51"/>
  <c r="CI203" i="51"/>
  <c r="CJ203" i="51"/>
  <c r="CK203" i="51"/>
  <c r="CL203" i="51"/>
  <c r="CM203" i="51"/>
  <c r="CN203" i="51"/>
  <c r="CO203" i="51"/>
  <c r="CP203" i="51"/>
  <c r="CQ203" i="51"/>
  <c r="CR203" i="51"/>
  <c r="CS203" i="51"/>
  <c r="CT203" i="51"/>
  <c r="CU203" i="51"/>
  <c r="CV203" i="51"/>
  <c r="CW203" i="51"/>
  <c r="CX203" i="51"/>
  <c r="CY203" i="51"/>
  <c r="CZ203" i="51"/>
  <c r="DA203" i="51"/>
  <c r="DB203" i="51"/>
  <c r="DC203" i="51"/>
  <c r="DD203" i="51"/>
  <c r="DE203" i="51"/>
  <c r="DF203" i="51"/>
  <c r="DG203" i="51"/>
  <c r="DH203" i="51"/>
  <c r="DI203" i="51"/>
  <c r="DJ203" i="51"/>
  <c r="DK203" i="51"/>
  <c r="DL203" i="51"/>
  <c r="DM203" i="51"/>
  <c r="DN203" i="51"/>
  <c r="DO203" i="51"/>
  <c r="DP203" i="51"/>
  <c r="DQ203" i="51"/>
  <c r="DR203" i="51"/>
  <c r="DS203" i="51"/>
  <c r="DT203" i="51"/>
  <c r="DU203" i="51"/>
  <c r="DV203" i="51"/>
  <c r="DW203" i="51"/>
  <c r="DX203" i="51"/>
  <c r="DY203" i="51"/>
  <c r="DZ203" i="51"/>
  <c r="EA203" i="51"/>
  <c r="EB203" i="51"/>
  <c r="EC203" i="51"/>
  <c r="ED203" i="51"/>
  <c r="EE203" i="51"/>
  <c r="EF203" i="51"/>
  <c r="EG203" i="51"/>
  <c r="EH203" i="51"/>
  <c r="EI203" i="51"/>
  <c r="EJ203" i="51"/>
  <c r="EK203" i="51"/>
  <c r="EL203" i="51"/>
  <c r="EM203" i="51"/>
  <c r="EN203" i="51"/>
  <c r="EO203" i="51"/>
  <c r="EP203" i="51"/>
  <c r="EQ203" i="51"/>
  <c r="ER203" i="51"/>
  <c r="ES203" i="51"/>
  <c r="ET203" i="51"/>
  <c r="EU203" i="51"/>
  <c r="EV203" i="51"/>
  <c r="E205" i="51"/>
  <c r="F205" i="51"/>
  <c r="G205" i="51"/>
  <c r="H205" i="51"/>
  <c r="I205" i="51"/>
  <c r="J205" i="51"/>
  <c r="K205" i="51"/>
  <c r="L205" i="51"/>
  <c r="M205" i="51"/>
  <c r="N205" i="51"/>
  <c r="O205" i="51"/>
  <c r="P205" i="51"/>
  <c r="Q205" i="51"/>
  <c r="R205" i="51"/>
  <c r="S205" i="51"/>
  <c r="T205" i="51"/>
  <c r="U205" i="51"/>
  <c r="V205" i="51"/>
  <c r="W205" i="51"/>
  <c r="X205" i="51"/>
  <c r="Y205" i="51"/>
  <c r="Z205" i="51"/>
  <c r="AA205" i="51"/>
  <c r="AB205" i="51"/>
  <c r="AC205" i="51"/>
  <c r="AD205" i="51"/>
  <c r="AE205" i="51"/>
  <c r="AF205" i="51"/>
  <c r="AG205" i="51"/>
  <c r="AH205" i="51"/>
  <c r="AI205" i="51"/>
  <c r="AJ205" i="51"/>
  <c r="AK205" i="51"/>
  <c r="AL205" i="51"/>
  <c r="AM205" i="51"/>
  <c r="AN205" i="51"/>
  <c r="AO205" i="51"/>
  <c r="AP205" i="51"/>
  <c r="AQ205" i="51"/>
  <c r="AR205" i="51"/>
  <c r="AS205" i="51"/>
  <c r="AT205" i="51"/>
  <c r="AU205" i="51"/>
  <c r="AV205" i="51"/>
  <c r="AW205" i="51"/>
  <c r="AX205" i="51"/>
  <c r="AY205" i="51"/>
  <c r="AZ205" i="51"/>
  <c r="BA205" i="51"/>
  <c r="BB205" i="51"/>
  <c r="BC205" i="51"/>
  <c r="BD205" i="51"/>
  <c r="BE205" i="51"/>
  <c r="BF205" i="51"/>
  <c r="BG205" i="51"/>
  <c r="BH205" i="51"/>
  <c r="BI205" i="51"/>
  <c r="BJ205" i="51"/>
  <c r="BK205" i="51"/>
  <c r="BL205" i="51"/>
  <c r="BM205" i="51"/>
  <c r="BN205" i="51"/>
  <c r="BO205" i="51"/>
  <c r="BP205" i="51"/>
  <c r="BQ205" i="51"/>
  <c r="BR205" i="51"/>
  <c r="BS205" i="51"/>
  <c r="BT205" i="51"/>
  <c r="BU205" i="51"/>
  <c r="BV205" i="51"/>
  <c r="BW205" i="51"/>
  <c r="BX205" i="51"/>
  <c r="BY205" i="51"/>
  <c r="BZ205" i="51"/>
  <c r="CA205" i="51"/>
  <c r="CB205" i="51"/>
  <c r="CC205" i="51"/>
  <c r="CD205" i="51"/>
  <c r="CE205" i="51"/>
  <c r="CF205" i="51"/>
  <c r="CG205" i="51"/>
  <c r="CH205" i="51"/>
  <c r="CI205" i="51"/>
  <c r="CJ205" i="51"/>
  <c r="CK205" i="51"/>
  <c r="CL205" i="51"/>
  <c r="CM205" i="51"/>
  <c r="CN205" i="51"/>
  <c r="CO205" i="51"/>
  <c r="CP205" i="51"/>
  <c r="CQ205" i="51"/>
  <c r="CR205" i="51"/>
  <c r="CS205" i="51"/>
  <c r="CT205" i="51"/>
  <c r="CU205" i="51"/>
  <c r="CV205" i="51"/>
  <c r="CW205" i="51"/>
  <c r="CX205" i="51"/>
  <c r="CY205" i="51"/>
  <c r="CZ205" i="51"/>
  <c r="DA205" i="51"/>
  <c r="DB205" i="51"/>
  <c r="DC205" i="51"/>
  <c r="DD205" i="51"/>
  <c r="DE205" i="51"/>
  <c r="DF205" i="51"/>
  <c r="DG205" i="51"/>
  <c r="DH205" i="51"/>
  <c r="DI205" i="51"/>
  <c r="DJ205" i="51"/>
  <c r="DK205" i="51"/>
  <c r="DL205" i="51"/>
  <c r="DM205" i="51"/>
  <c r="DN205" i="51"/>
  <c r="DO205" i="51"/>
  <c r="DP205" i="51"/>
  <c r="DQ205" i="51"/>
  <c r="DR205" i="51"/>
  <c r="DS205" i="51"/>
  <c r="DT205" i="51"/>
  <c r="DU205" i="51"/>
  <c r="DV205" i="51"/>
  <c r="DW205" i="51"/>
  <c r="DX205" i="51"/>
  <c r="DY205" i="51"/>
  <c r="DZ205" i="51"/>
  <c r="EA205" i="51"/>
  <c r="EB205" i="51"/>
  <c r="EC205" i="51"/>
  <c r="ED205" i="51"/>
  <c r="EE205" i="51"/>
  <c r="EF205" i="51"/>
  <c r="EG205" i="51"/>
  <c r="EH205" i="51"/>
  <c r="EI205" i="51"/>
  <c r="EJ205" i="51"/>
  <c r="EK205" i="51"/>
  <c r="EL205" i="51"/>
  <c r="EM205" i="51"/>
  <c r="EN205" i="51"/>
  <c r="EO205" i="51"/>
  <c r="EP205" i="51"/>
  <c r="EQ205" i="51"/>
  <c r="ER205" i="51"/>
  <c r="ES205" i="51"/>
  <c r="ET205" i="51"/>
  <c r="EU205" i="51"/>
  <c r="EV205" i="51"/>
  <c r="E206" i="51"/>
  <c r="F206" i="51"/>
  <c r="G206" i="51"/>
  <c r="H206" i="51"/>
  <c r="I206" i="51"/>
  <c r="J206" i="51"/>
  <c r="K206" i="51"/>
  <c r="L206" i="51"/>
  <c r="M206" i="51"/>
  <c r="N206" i="51"/>
  <c r="O206" i="51"/>
  <c r="P206" i="51"/>
  <c r="Q206" i="51"/>
  <c r="R206" i="51"/>
  <c r="S206" i="51"/>
  <c r="T206" i="51"/>
  <c r="U206" i="51"/>
  <c r="V206" i="51"/>
  <c r="W206" i="51"/>
  <c r="X206" i="51"/>
  <c r="Y206" i="51"/>
  <c r="Z206" i="51"/>
  <c r="AA206" i="51"/>
  <c r="AB206" i="51"/>
  <c r="AC206" i="51"/>
  <c r="AD206" i="51"/>
  <c r="AE206" i="51"/>
  <c r="AF206" i="51"/>
  <c r="AG206" i="51"/>
  <c r="AH206" i="51"/>
  <c r="AI206" i="51"/>
  <c r="AJ206" i="51"/>
  <c r="AK206" i="51"/>
  <c r="AL206" i="51"/>
  <c r="AM206" i="51"/>
  <c r="AN206" i="51"/>
  <c r="AO206" i="51"/>
  <c r="AP206" i="51"/>
  <c r="AQ206" i="51"/>
  <c r="AR206" i="51"/>
  <c r="AS206" i="51"/>
  <c r="AT206" i="51"/>
  <c r="AU206" i="51"/>
  <c r="AV206" i="51"/>
  <c r="AW206" i="51"/>
  <c r="AX206" i="51"/>
  <c r="AY206" i="51"/>
  <c r="AZ206" i="51"/>
  <c r="BA206" i="51"/>
  <c r="BB206" i="51"/>
  <c r="BC206" i="51"/>
  <c r="BD206" i="51"/>
  <c r="BE206" i="51"/>
  <c r="BF206" i="51"/>
  <c r="BG206" i="51"/>
  <c r="BH206" i="51"/>
  <c r="BI206" i="51"/>
  <c r="BJ206" i="51"/>
  <c r="BK206" i="51"/>
  <c r="BL206" i="51"/>
  <c r="BM206" i="51"/>
  <c r="BN206" i="51"/>
  <c r="BO206" i="51"/>
  <c r="BP206" i="51"/>
  <c r="BQ206" i="51"/>
  <c r="BR206" i="51"/>
  <c r="BS206" i="51"/>
  <c r="BT206" i="51"/>
  <c r="BU206" i="51"/>
  <c r="BV206" i="51"/>
  <c r="BW206" i="51"/>
  <c r="BX206" i="51"/>
  <c r="BY206" i="51"/>
  <c r="BZ206" i="51"/>
  <c r="CA206" i="51"/>
  <c r="CB206" i="51"/>
  <c r="CC206" i="51"/>
  <c r="CD206" i="51"/>
  <c r="CE206" i="51"/>
  <c r="CF206" i="51"/>
  <c r="CG206" i="51"/>
  <c r="CH206" i="51"/>
  <c r="CI206" i="51"/>
  <c r="CJ206" i="51"/>
  <c r="CK206" i="51"/>
  <c r="CL206" i="51"/>
  <c r="CM206" i="51"/>
  <c r="CN206" i="51"/>
  <c r="CO206" i="51"/>
  <c r="CP206" i="51"/>
  <c r="CQ206" i="51"/>
  <c r="CR206" i="51"/>
  <c r="CS206" i="51"/>
  <c r="CT206" i="51"/>
  <c r="CU206" i="51"/>
  <c r="CV206" i="51"/>
  <c r="CW206" i="51"/>
  <c r="CX206" i="51"/>
  <c r="CY206" i="51"/>
  <c r="CZ206" i="51"/>
  <c r="DA206" i="51"/>
  <c r="DB206" i="51"/>
  <c r="DC206" i="51"/>
  <c r="DD206" i="51"/>
  <c r="DE206" i="51"/>
  <c r="DF206" i="51"/>
  <c r="DG206" i="51"/>
  <c r="DH206" i="51"/>
  <c r="DI206" i="51"/>
  <c r="DJ206" i="51"/>
  <c r="DK206" i="51"/>
  <c r="DL206" i="51"/>
  <c r="DM206" i="51"/>
  <c r="DN206" i="51"/>
  <c r="DO206" i="51"/>
  <c r="DP206" i="51"/>
  <c r="DQ206" i="51"/>
  <c r="DR206" i="51"/>
  <c r="DS206" i="51"/>
  <c r="DT206" i="51"/>
  <c r="DU206" i="51"/>
  <c r="DV206" i="51"/>
  <c r="DW206" i="51"/>
  <c r="DX206" i="51"/>
  <c r="DY206" i="51"/>
  <c r="DZ206" i="51"/>
  <c r="EA206" i="51"/>
  <c r="EB206" i="51"/>
  <c r="EC206" i="51"/>
  <c r="ED206" i="51"/>
  <c r="EE206" i="51"/>
  <c r="EF206" i="51"/>
  <c r="EG206" i="51"/>
  <c r="EH206" i="51"/>
  <c r="EI206" i="51"/>
  <c r="EJ206" i="51"/>
  <c r="EK206" i="51"/>
  <c r="EL206" i="51"/>
  <c r="EM206" i="51"/>
  <c r="EN206" i="51"/>
  <c r="EO206" i="51"/>
  <c r="EP206" i="51"/>
  <c r="EQ206" i="51"/>
  <c r="ER206" i="51"/>
  <c r="ES206" i="51"/>
  <c r="ET206" i="51"/>
  <c r="EU206" i="51"/>
  <c r="EV206" i="51"/>
  <c r="E207" i="51"/>
  <c r="F207" i="51"/>
  <c r="G207" i="51"/>
  <c r="H207" i="51"/>
  <c r="I207" i="51"/>
  <c r="J207" i="51"/>
  <c r="K207" i="51"/>
  <c r="L207" i="51"/>
  <c r="M207" i="51"/>
  <c r="N207" i="51"/>
  <c r="O207" i="51"/>
  <c r="P207" i="51"/>
  <c r="Q207" i="51"/>
  <c r="R207" i="51"/>
  <c r="S207" i="51"/>
  <c r="T207" i="51"/>
  <c r="U207" i="51"/>
  <c r="V207" i="51"/>
  <c r="W207" i="51"/>
  <c r="X207" i="51"/>
  <c r="Y207" i="51"/>
  <c r="Z207" i="51"/>
  <c r="AA207" i="51"/>
  <c r="AB207" i="51"/>
  <c r="AC207" i="51"/>
  <c r="AD207" i="51"/>
  <c r="AE207" i="51"/>
  <c r="AF207" i="51"/>
  <c r="AG207" i="51"/>
  <c r="AH207" i="51"/>
  <c r="AI207" i="51"/>
  <c r="AJ207" i="51"/>
  <c r="AK207" i="51"/>
  <c r="AL207" i="51"/>
  <c r="AM207" i="51"/>
  <c r="AN207" i="51"/>
  <c r="AO207" i="51"/>
  <c r="AP207" i="51"/>
  <c r="AQ207" i="51"/>
  <c r="AR207" i="51"/>
  <c r="AS207" i="51"/>
  <c r="AT207" i="51"/>
  <c r="AU207" i="51"/>
  <c r="AV207" i="51"/>
  <c r="AW207" i="51"/>
  <c r="AX207" i="51"/>
  <c r="AY207" i="51"/>
  <c r="AZ207" i="51"/>
  <c r="BA207" i="51"/>
  <c r="BB207" i="51"/>
  <c r="BC207" i="51"/>
  <c r="BD207" i="51"/>
  <c r="BE207" i="51"/>
  <c r="BF207" i="51"/>
  <c r="BG207" i="51"/>
  <c r="BH207" i="51"/>
  <c r="BI207" i="51"/>
  <c r="BJ207" i="51"/>
  <c r="BK207" i="51"/>
  <c r="BL207" i="51"/>
  <c r="BM207" i="51"/>
  <c r="BN207" i="51"/>
  <c r="BO207" i="51"/>
  <c r="BP207" i="51"/>
  <c r="BQ207" i="51"/>
  <c r="BR207" i="51"/>
  <c r="BS207" i="51"/>
  <c r="BT207" i="51"/>
  <c r="BU207" i="51"/>
  <c r="BV207" i="51"/>
  <c r="BW207" i="51"/>
  <c r="BX207" i="51"/>
  <c r="BY207" i="51"/>
  <c r="BZ207" i="51"/>
  <c r="CA207" i="51"/>
  <c r="CB207" i="51"/>
  <c r="CC207" i="51"/>
  <c r="CD207" i="51"/>
  <c r="CE207" i="51"/>
  <c r="CF207" i="51"/>
  <c r="CG207" i="51"/>
  <c r="CH207" i="51"/>
  <c r="CI207" i="51"/>
  <c r="CJ207" i="51"/>
  <c r="CK207" i="51"/>
  <c r="CL207" i="51"/>
  <c r="CM207" i="51"/>
  <c r="CN207" i="51"/>
  <c r="CO207" i="51"/>
  <c r="CP207" i="51"/>
  <c r="CQ207" i="51"/>
  <c r="CR207" i="51"/>
  <c r="CS207" i="51"/>
  <c r="CT207" i="51"/>
  <c r="CU207" i="51"/>
  <c r="CV207" i="51"/>
  <c r="CW207" i="51"/>
  <c r="CX207" i="51"/>
  <c r="CY207" i="51"/>
  <c r="CZ207" i="51"/>
  <c r="DA207" i="51"/>
  <c r="DB207" i="51"/>
  <c r="DC207" i="51"/>
  <c r="DD207" i="51"/>
  <c r="DE207" i="51"/>
  <c r="DF207" i="51"/>
  <c r="DG207" i="51"/>
  <c r="DH207" i="51"/>
  <c r="DI207" i="51"/>
  <c r="DJ207" i="51"/>
  <c r="DK207" i="51"/>
  <c r="DL207" i="51"/>
  <c r="DM207" i="51"/>
  <c r="DN207" i="51"/>
  <c r="DO207" i="51"/>
  <c r="DP207" i="51"/>
  <c r="DQ207" i="51"/>
  <c r="DR207" i="51"/>
  <c r="DS207" i="51"/>
  <c r="DT207" i="51"/>
  <c r="DU207" i="51"/>
  <c r="DV207" i="51"/>
  <c r="DW207" i="51"/>
  <c r="DX207" i="51"/>
  <c r="DY207" i="51"/>
  <c r="DZ207" i="51"/>
  <c r="EA207" i="51"/>
  <c r="EB207" i="51"/>
  <c r="EC207" i="51"/>
  <c r="ED207" i="51"/>
  <c r="EE207" i="51"/>
  <c r="EF207" i="51"/>
  <c r="EG207" i="51"/>
  <c r="EH207" i="51"/>
  <c r="EI207" i="51"/>
  <c r="EJ207" i="51"/>
  <c r="EK207" i="51"/>
  <c r="EL207" i="51"/>
  <c r="EM207" i="51"/>
  <c r="EN207" i="51"/>
  <c r="EO207" i="51"/>
  <c r="EP207" i="51"/>
  <c r="EQ207" i="51"/>
  <c r="ER207" i="51"/>
  <c r="ES207" i="51"/>
  <c r="ET207" i="51"/>
  <c r="EU207" i="51"/>
  <c r="EV207" i="51"/>
  <c r="E208" i="51"/>
  <c r="F208" i="51"/>
  <c r="G208" i="51"/>
  <c r="H208" i="51"/>
  <c r="I208" i="51"/>
  <c r="J208" i="51"/>
  <c r="K208" i="51"/>
  <c r="L208" i="51"/>
  <c r="M208" i="51"/>
  <c r="N208" i="51"/>
  <c r="O208" i="51"/>
  <c r="P208" i="51"/>
  <c r="Q208" i="51"/>
  <c r="R208" i="51"/>
  <c r="S208" i="51"/>
  <c r="T208" i="51"/>
  <c r="U208" i="51"/>
  <c r="V208" i="51"/>
  <c r="W208" i="51"/>
  <c r="X208" i="51"/>
  <c r="Y208" i="51"/>
  <c r="Z208" i="51"/>
  <c r="AA208" i="51"/>
  <c r="AB208" i="51"/>
  <c r="AC208" i="51"/>
  <c r="AD208" i="51"/>
  <c r="AE208" i="51"/>
  <c r="AF208" i="51"/>
  <c r="AG208" i="51"/>
  <c r="AH208" i="51"/>
  <c r="AI208" i="51"/>
  <c r="AJ208" i="51"/>
  <c r="AK208" i="51"/>
  <c r="AL208" i="51"/>
  <c r="AM208" i="51"/>
  <c r="AN208" i="51"/>
  <c r="AO208" i="51"/>
  <c r="AP208" i="51"/>
  <c r="AQ208" i="51"/>
  <c r="AR208" i="51"/>
  <c r="AS208" i="51"/>
  <c r="AT208" i="51"/>
  <c r="AU208" i="51"/>
  <c r="AV208" i="51"/>
  <c r="AW208" i="51"/>
  <c r="AX208" i="51"/>
  <c r="AY208" i="51"/>
  <c r="AZ208" i="51"/>
  <c r="BA208" i="51"/>
  <c r="BB208" i="51"/>
  <c r="BC208" i="51"/>
  <c r="BD208" i="51"/>
  <c r="BE208" i="51"/>
  <c r="BF208" i="51"/>
  <c r="BG208" i="51"/>
  <c r="BH208" i="51"/>
  <c r="BI208" i="51"/>
  <c r="BJ208" i="51"/>
  <c r="BK208" i="51"/>
  <c r="BL208" i="51"/>
  <c r="BM208" i="51"/>
  <c r="BN208" i="51"/>
  <c r="BO208" i="51"/>
  <c r="BP208" i="51"/>
  <c r="BQ208" i="51"/>
  <c r="BR208" i="51"/>
  <c r="BS208" i="51"/>
  <c r="BT208" i="51"/>
  <c r="BU208" i="51"/>
  <c r="BV208" i="51"/>
  <c r="BW208" i="51"/>
  <c r="BX208" i="51"/>
  <c r="BY208" i="51"/>
  <c r="BZ208" i="51"/>
  <c r="CA208" i="51"/>
  <c r="CB208" i="51"/>
  <c r="CC208" i="51"/>
  <c r="CD208" i="51"/>
  <c r="CE208" i="51"/>
  <c r="CF208" i="51"/>
  <c r="CG208" i="51"/>
  <c r="CH208" i="51"/>
  <c r="CI208" i="51"/>
  <c r="CJ208" i="51"/>
  <c r="CK208" i="51"/>
  <c r="CL208" i="51"/>
  <c r="CM208" i="51"/>
  <c r="CN208" i="51"/>
  <c r="CO208" i="51"/>
  <c r="CP208" i="51"/>
  <c r="CQ208" i="51"/>
  <c r="CR208" i="51"/>
  <c r="CS208" i="51"/>
  <c r="CT208" i="51"/>
  <c r="CU208" i="51"/>
  <c r="CV208" i="51"/>
  <c r="CW208" i="51"/>
  <c r="CX208" i="51"/>
  <c r="CY208" i="51"/>
  <c r="CZ208" i="51"/>
  <c r="DA208" i="51"/>
  <c r="DB208" i="51"/>
  <c r="DC208" i="51"/>
  <c r="DD208" i="51"/>
  <c r="DE208" i="51"/>
  <c r="DF208" i="51"/>
  <c r="DG208" i="51"/>
  <c r="DH208" i="51"/>
  <c r="DI208" i="51"/>
  <c r="DJ208" i="51"/>
  <c r="DK208" i="51"/>
  <c r="DL208" i="51"/>
  <c r="DM208" i="51"/>
  <c r="DN208" i="51"/>
  <c r="DO208" i="51"/>
  <c r="DP208" i="51"/>
  <c r="DQ208" i="51"/>
  <c r="DR208" i="51"/>
  <c r="DS208" i="51"/>
  <c r="DT208" i="51"/>
  <c r="DU208" i="51"/>
  <c r="DV208" i="51"/>
  <c r="DW208" i="51"/>
  <c r="DX208" i="51"/>
  <c r="DY208" i="51"/>
  <c r="DZ208" i="51"/>
  <c r="EA208" i="51"/>
  <c r="EB208" i="51"/>
  <c r="EC208" i="51"/>
  <c r="ED208" i="51"/>
  <c r="EE208" i="51"/>
  <c r="EF208" i="51"/>
  <c r="EG208" i="51"/>
  <c r="EH208" i="51"/>
  <c r="EI208" i="51"/>
  <c r="EJ208" i="51"/>
  <c r="EK208" i="51"/>
  <c r="EL208" i="51"/>
  <c r="EM208" i="51"/>
  <c r="EN208" i="51"/>
  <c r="EO208" i="51"/>
  <c r="EP208" i="51"/>
  <c r="EQ208" i="51"/>
  <c r="ER208" i="51"/>
  <c r="ES208" i="51"/>
  <c r="ET208" i="51"/>
  <c r="EU208" i="51"/>
  <c r="EV208" i="51"/>
  <c r="E209" i="51"/>
  <c r="F209" i="51"/>
  <c r="G209" i="51"/>
  <c r="H209" i="51"/>
  <c r="I209" i="51"/>
  <c r="J209" i="51"/>
  <c r="K209" i="51"/>
  <c r="L209" i="51"/>
  <c r="M209" i="51"/>
  <c r="N209" i="51"/>
  <c r="O209" i="51"/>
  <c r="P209" i="51"/>
  <c r="Q209" i="51"/>
  <c r="R209" i="51"/>
  <c r="S209" i="51"/>
  <c r="T209" i="51"/>
  <c r="U209" i="51"/>
  <c r="V209" i="51"/>
  <c r="W209" i="51"/>
  <c r="X209" i="51"/>
  <c r="Y209" i="51"/>
  <c r="Z209" i="51"/>
  <c r="AA209" i="51"/>
  <c r="AB209" i="51"/>
  <c r="AC209" i="51"/>
  <c r="AD209" i="51"/>
  <c r="AE209" i="51"/>
  <c r="AF209" i="51"/>
  <c r="AG209" i="51"/>
  <c r="AH209" i="51"/>
  <c r="AI209" i="51"/>
  <c r="AJ209" i="51"/>
  <c r="AK209" i="51"/>
  <c r="AL209" i="51"/>
  <c r="AM209" i="51"/>
  <c r="AN209" i="51"/>
  <c r="AO209" i="51"/>
  <c r="AP209" i="51"/>
  <c r="AQ209" i="51"/>
  <c r="AR209" i="51"/>
  <c r="AS209" i="51"/>
  <c r="AT209" i="51"/>
  <c r="AU209" i="51"/>
  <c r="AV209" i="51"/>
  <c r="AW209" i="51"/>
  <c r="AX209" i="51"/>
  <c r="AY209" i="51"/>
  <c r="AZ209" i="51"/>
  <c r="BA209" i="51"/>
  <c r="BB209" i="51"/>
  <c r="BC209" i="51"/>
  <c r="BD209" i="51"/>
  <c r="BE209" i="51"/>
  <c r="BF209" i="51"/>
  <c r="BG209" i="51"/>
  <c r="BH209" i="51"/>
  <c r="BI209" i="51"/>
  <c r="BJ209" i="51"/>
  <c r="BK209" i="51"/>
  <c r="BL209" i="51"/>
  <c r="BM209" i="51"/>
  <c r="BN209" i="51"/>
  <c r="BO209" i="51"/>
  <c r="BP209" i="51"/>
  <c r="BQ209" i="51"/>
  <c r="BR209" i="51"/>
  <c r="BS209" i="51"/>
  <c r="BT209" i="51"/>
  <c r="BU209" i="51"/>
  <c r="BV209" i="51"/>
  <c r="BW209" i="51"/>
  <c r="BX209" i="51"/>
  <c r="BY209" i="51"/>
  <c r="BZ209" i="51"/>
  <c r="CA209" i="51"/>
  <c r="CB209" i="51"/>
  <c r="CC209" i="51"/>
  <c r="CD209" i="51"/>
  <c r="CE209" i="51"/>
  <c r="CF209" i="51"/>
  <c r="CG209" i="51"/>
  <c r="CH209" i="51"/>
  <c r="CI209" i="51"/>
  <c r="CJ209" i="51"/>
  <c r="CK209" i="51"/>
  <c r="CL209" i="51"/>
  <c r="CM209" i="51"/>
  <c r="CN209" i="51"/>
  <c r="CO209" i="51"/>
  <c r="CP209" i="51"/>
  <c r="CQ209" i="51"/>
  <c r="CR209" i="51"/>
  <c r="CS209" i="51"/>
  <c r="CT209" i="51"/>
  <c r="CU209" i="51"/>
  <c r="CV209" i="51"/>
  <c r="CW209" i="51"/>
  <c r="CX209" i="51"/>
  <c r="CY209" i="51"/>
  <c r="CZ209" i="51"/>
  <c r="DA209" i="51"/>
  <c r="DB209" i="51"/>
  <c r="DC209" i="51"/>
  <c r="DD209" i="51"/>
  <c r="DE209" i="51"/>
  <c r="DF209" i="51"/>
  <c r="DG209" i="51"/>
  <c r="DH209" i="51"/>
  <c r="DI209" i="51"/>
  <c r="DJ209" i="51"/>
  <c r="DK209" i="51"/>
  <c r="DL209" i="51"/>
  <c r="DM209" i="51"/>
  <c r="DN209" i="51"/>
  <c r="DO209" i="51"/>
  <c r="DP209" i="51"/>
  <c r="DQ209" i="51"/>
  <c r="DR209" i="51"/>
  <c r="DS209" i="51"/>
  <c r="DT209" i="51"/>
  <c r="DU209" i="51"/>
  <c r="DV209" i="51"/>
  <c r="DW209" i="51"/>
  <c r="DX209" i="51"/>
  <c r="DY209" i="51"/>
  <c r="DZ209" i="51"/>
  <c r="EA209" i="51"/>
  <c r="EB209" i="51"/>
  <c r="EC209" i="51"/>
  <c r="ED209" i="51"/>
  <c r="EE209" i="51"/>
  <c r="EF209" i="51"/>
  <c r="EG209" i="51"/>
  <c r="EH209" i="51"/>
  <c r="EI209" i="51"/>
  <c r="EJ209" i="51"/>
  <c r="EK209" i="51"/>
  <c r="EL209" i="51"/>
  <c r="EM209" i="51"/>
  <c r="EN209" i="51"/>
  <c r="EO209" i="51"/>
  <c r="EP209" i="51"/>
  <c r="EQ209" i="51"/>
  <c r="ER209" i="51"/>
  <c r="ES209" i="51"/>
  <c r="ET209" i="51"/>
  <c r="EU209" i="51"/>
  <c r="EV209" i="51"/>
  <c r="E210" i="51"/>
  <c r="F210" i="51"/>
  <c r="G210" i="51"/>
  <c r="H210" i="51"/>
  <c r="I210" i="51"/>
  <c r="J210" i="51"/>
  <c r="K210" i="51"/>
  <c r="L210" i="51"/>
  <c r="M210" i="51"/>
  <c r="N210" i="51"/>
  <c r="O210" i="51"/>
  <c r="P210" i="51"/>
  <c r="Q210" i="51"/>
  <c r="R210" i="51"/>
  <c r="S210" i="51"/>
  <c r="T210" i="51"/>
  <c r="U210" i="51"/>
  <c r="V210" i="51"/>
  <c r="W210" i="51"/>
  <c r="X210" i="51"/>
  <c r="Y210" i="51"/>
  <c r="Z210" i="51"/>
  <c r="AA210" i="51"/>
  <c r="AB210" i="51"/>
  <c r="AC210" i="51"/>
  <c r="AD210" i="51"/>
  <c r="AE210" i="51"/>
  <c r="AF210" i="51"/>
  <c r="AG210" i="51"/>
  <c r="AH210" i="51"/>
  <c r="AI210" i="51"/>
  <c r="AJ210" i="51"/>
  <c r="AK210" i="51"/>
  <c r="AL210" i="51"/>
  <c r="AM210" i="51"/>
  <c r="AN210" i="51"/>
  <c r="AO210" i="51"/>
  <c r="AP210" i="51"/>
  <c r="AQ210" i="51"/>
  <c r="AR210" i="51"/>
  <c r="AS210" i="51"/>
  <c r="AT210" i="51"/>
  <c r="AU210" i="51"/>
  <c r="AV210" i="51"/>
  <c r="AW210" i="51"/>
  <c r="AX210" i="51"/>
  <c r="AY210" i="51"/>
  <c r="AZ210" i="51"/>
  <c r="BA210" i="51"/>
  <c r="BB210" i="51"/>
  <c r="BC210" i="51"/>
  <c r="BD210" i="51"/>
  <c r="BE210" i="51"/>
  <c r="BF210" i="51"/>
  <c r="BG210" i="51"/>
  <c r="BH210" i="51"/>
  <c r="BI210" i="51"/>
  <c r="BJ210" i="51"/>
  <c r="BK210" i="51"/>
  <c r="BL210" i="51"/>
  <c r="BM210" i="51"/>
  <c r="BN210" i="51"/>
  <c r="BO210" i="51"/>
  <c r="BP210" i="51"/>
  <c r="BQ210" i="51"/>
  <c r="BR210" i="51"/>
  <c r="BS210" i="51"/>
  <c r="BT210" i="51"/>
  <c r="BU210" i="51"/>
  <c r="BV210" i="51"/>
  <c r="BW210" i="51"/>
  <c r="BX210" i="51"/>
  <c r="BY210" i="51"/>
  <c r="BZ210" i="51"/>
  <c r="CA210" i="51"/>
  <c r="CB210" i="51"/>
  <c r="CC210" i="51"/>
  <c r="CD210" i="51"/>
  <c r="CE210" i="51"/>
  <c r="CF210" i="51"/>
  <c r="CG210" i="51"/>
  <c r="CH210" i="51"/>
  <c r="CI210" i="51"/>
  <c r="CJ210" i="51"/>
  <c r="CK210" i="51"/>
  <c r="CL210" i="51"/>
  <c r="CM210" i="51"/>
  <c r="CN210" i="51"/>
  <c r="CO210" i="51"/>
  <c r="CP210" i="51"/>
  <c r="CQ210" i="51"/>
  <c r="CR210" i="51"/>
  <c r="CS210" i="51"/>
  <c r="CT210" i="51"/>
  <c r="CU210" i="51"/>
  <c r="CV210" i="51"/>
  <c r="CW210" i="51"/>
  <c r="CX210" i="51"/>
  <c r="CY210" i="51"/>
  <c r="CZ210" i="51"/>
  <c r="DA210" i="51"/>
  <c r="DB210" i="51"/>
  <c r="DC210" i="51"/>
  <c r="DD210" i="51"/>
  <c r="DE210" i="51"/>
  <c r="DF210" i="51"/>
  <c r="DG210" i="51"/>
  <c r="DH210" i="51"/>
  <c r="DI210" i="51"/>
  <c r="DJ210" i="51"/>
  <c r="DK210" i="51"/>
  <c r="DL210" i="51"/>
  <c r="DM210" i="51"/>
  <c r="DN210" i="51"/>
  <c r="DO210" i="51"/>
  <c r="DP210" i="51"/>
  <c r="DQ210" i="51"/>
  <c r="DR210" i="51"/>
  <c r="DS210" i="51"/>
  <c r="DT210" i="51"/>
  <c r="DU210" i="51"/>
  <c r="DV210" i="51"/>
  <c r="DW210" i="51"/>
  <c r="DX210" i="51"/>
  <c r="DY210" i="51"/>
  <c r="DZ210" i="51"/>
  <c r="EA210" i="51"/>
  <c r="EB210" i="51"/>
  <c r="EC210" i="51"/>
  <c r="ED210" i="51"/>
  <c r="EE210" i="51"/>
  <c r="EF210" i="51"/>
  <c r="EG210" i="51"/>
  <c r="EH210" i="51"/>
  <c r="EI210" i="51"/>
  <c r="EJ210" i="51"/>
  <c r="EK210" i="51"/>
  <c r="EL210" i="51"/>
  <c r="EM210" i="51"/>
  <c r="EN210" i="51"/>
  <c r="EO210" i="51"/>
  <c r="EP210" i="51"/>
  <c r="EQ210" i="51"/>
  <c r="ER210" i="51"/>
  <c r="ES210" i="51"/>
  <c r="ET210" i="51"/>
  <c r="EU210" i="51"/>
  <c r="EV210" i="51"/>
  <c r="E211" i="51"/>
  <c r="F211" i="51"/>
  <c r="G211" i="51"/>
  <c r="H211" i="51"/>
  <c r="I211" i="51"/>
  <c r="J211" i="51"/>
  <c r="K211" i="51"/>
  <c r="L211" i="51"/>
  <c r="M211" i="51"/>
  <c r="N211" i="51"/>
  <c r="O211" i="51"/>
  <c r="P211" i="51"/>
  <c r="Q211" i="51"/>
  <c r="R211" i="51"/>
  <c r="S211" i="51"/>
  <c r="T211" i="51"/>
  <c r="U211" i="51"/>
  <c r="V211" i="51"/>
  <c r="W211" i="51"/>
  <c r="X211" i="51"/>
  <c r="Y211" i="51"/>
  <c r="Z211" i="51"/>
  <c r="AA211" i="51"/>
  <c r="AB211" i="51"/>
  <c r="AC211" i="51"/>
  <c r="AD211" i="51"/>
  <c r="AE211" i="51"/>
  <c r="AF211" i="51"/>
  <c r="AG211" i="51"/>
  <c r="AH211" i="51"/>
  <c r="AI211" i="51"/>
  <c r="AJ211" i="51"/>
  <c r="AK211" i="51"/>
  <c r="AL211" i="51"/>
  <c r="AM211" i="51"/>
  <c r="AN211" i="51"/>
  <c r="AO211" i="51"/>
  <c r="AP211" i="51"/>
  <c r="AQ211" i="51"/>
  <c r="AR211" i="51"/>
  <c r="AS211" i="51"/>
  <c r="AT211" i="51"/>
  <c r="AU211" i="51"/>
  <c r="AV211" i="51"/>
  <c r="AW211" i="51"/>
  <c r="AX211" i="51"/>
  <c r="AY211" i="51"/>
  <c r="AZ211" i="51"/>
  <c r="BA211" i="51"/>
  <c r="BB211" i="51"/>
  <c r="BC211" i="51"/>
  <c r="BD211" i="51"/>
  <c r="BE211" i="51"/>
  <c r="BF211" i="51"/>
  <c r="BG211" i="51"/>
  <c r="BH211" i="51"/>
  <c r="BI211" i="51"/>
  <c r="BJ211" i="51"/>
  <c r="BK211" i="51"/>
  <c r="BL211" i="51"/>
  <c r="BM211" i="51"/>
  <c r="BN211" i="51"/>
  <c r="BO211" i="51"/>
  <c r="BP211" i="51"/>
  <c r="BQ211" i="51"/>
  <c r="BR211" i="51"/>
  <c r="BS211" i="51"/>
  <c r="BT211" i="51"/>
  <c r="BU211" i="51"/>
  <c r="BV211" i="51"/>
  <c r="BW211" i="51"/>
  <c r="BX211" i="51"/>
  <c r="BY211" i="51"/>
  <c r="BZ211" i="51"/>
  <c r="CA211" i="51"/>
  <c r="CB211" i="51"/>
  <c r="CC211" i="51"/>
  <c r="CD211" i="51"/>
  <c r="CE211" i="51"/>
  <c r="CF211" i="51"/>
  <c r="CG211" i="51"/>
  <c r="CH211" i="51"/>
  <c r="CI211" i="51"/>
  <c r="CJ211" i="51"/>
  <c r="CK211" i="51"/>
  <c r="CL211" i="51"/>
  <c r="CM211" i="51"/>
  <c r="CN211" i="51"/>
  <c r="CO211" i="51"/>
  <c r="CP211" i="51"/>
  <c r="CQ211" i="51"/>
  <c r="CR211" i="51"/>
  <c r="CS211" i="51"/>
  <c r="CT211" i="51"/>
  <c r="CU211" i="51"/>
  <c r="CV211" i="51"/>
  <c r="CW211" i="51"/>
  <c r="CX211" i="51"/>
  <c r="CY211" i="51"/>
  <c r="CZ211" i="51"/>
  <c r="DA211" i="51"/>
  <c r="DB211" i="51"/>
  <c r="DC211" i="51"/>
  <c r="DD211" i="51"/>
  <c r="DE211" i="51"/>
  <c r="DF211" i="51"/>
  <c r="DG211" i="51"/>
  <c r="DH211" i="51"/>
  <c r="DI211" i="51"/>
  <c r="DJ211" i="51"/>
  <c r="DK211" i="51"/>
  <c r="DL211" i="51"/>
  <c r="DM211" i="51"/>
  <c r="DN211" i="51"/>
  <c r="DO211" i="51"/>
  <c r="DP211" i="51"/>
  <c r="DQ211" i="51"/>
  <c r="DR211" i="51"/>
  <c r="DS211" i="51"/>
  <c r="DT211" i="51"/>
  <c r="DU211" i="51"/>
  <c r="DV211" i="51"/>
  <c r="DW211" i="51"/>
  <c r="DX211" i="51"/>
  <c r="DY211" i="51"/>
  <c r="DZ211" i="51"/>
  <c r="EA211" i="51"/>
  <c r="EB211" i="51"/>
  <c r="EC211" i="51"/>
  <c r="ED211" i="51"/>
  <c r="EE211" i="51"/>
  <c r="EF211" i="51"/>
  <c r="EG211" i="51"/>
  <c r="EH211" i="51"/>
  <c r="EI211" i="51"/>
  <c r="EJ211" i="51"/>
  <c r="EK211" i="51"/>
  <c r="EL211" i="51"/>
  <c r="EM211" i="51"/>
  <c r="EN211" i="51"/>
  <c r="EO211" i="51"/>
  <c r="EP211" i="51"/>
  <c r="EQ211" i="51"/>
  <c r="ER211" i="51"/>
  <c r="ES211" i="51"/>
  <c r="ET211" i="51"/>
  <c r="EU211" i="51"/>
  <c r="EV211" i="51"/>
  <c r="E213" i="51"/>
  <c r="F213" i="51"/>
  <c r="G213" i="51"/>
  <c r="H213" i="51"/>
  <c r="I213" i="51"/>
  <c r="J213" i="51"/>
  <c r="K213" i="51"/>
  <c r="L213" i="51"/>
  <c r="M213" i="51"/>
  <c r="N213" i="51"/>
  <c r="O213" i="51"/>
  <c r="P213" i="51"/>
  <c r="Q213" i="51"/>
  <c r="R213" i="51"/>
  <c r="S213" i="51"/>
  <c r="T213" i="51"/>
  <c r="U213" i="51"/>
  <c r="V213" i="51"/>
  <c r="W213" i="51"/>
  <c r="X213" i="51"/>
  <c r="Y213" i="51"/>
  <c r="Z213" i="51"/>
  <c r="AA213" i="51"/>
  <c r="AB213" i="51"/>
  <c r="AC213" i="51"/>
  <c r="AD213" i="51"/>
  <c r="AE213" i="51"/>
  <c r="AF213" i="51"/>
  <c r="AG213" i="51"/>
  <c r="AH213" i="51"/>
  <c r="AI213" i="51"/>
  <c r="AJ213" i="51"/>
  <c r="AK213" i="51"/>
  <c r="AL213" i="51"/>
  <c r="AM213" i="51"/>
  <c r="AN213" i="51"/>
  <c r="AO213" i="51"/>
  <c r="AP213" i="51"/>
  <c r="AQ213" i="51"/>
  <c r="AR213" i="51"/>
  <c r="AS213" i="51"/>
  <c r="AT213" i="51"/>
  <c r="AU213" i="51"/>
  <c r="AV213" i="51"/>
  <c r="AW213" i="51"/>
  <c r="AX213" i="51"/>
  <c r="AY213" i="51"/>
  <c r="AZ213" i="51"/>
  <c r="BA213" i="51"/>
  <c r="BB213" i="51"/>
  <c r="BC213" i="51"/>
  <c r="BD213" i="51"/>
  <c r="BE213" i="51"/>
  <c r="BF213" i="51"/>
  <c r="BG213" i="51"/>
  <c r="BH213" i="51"/>
  <c r="BI213" i="51"/>
  <c r="BJ213" i="51"/>
  <c r="BK213" i="51"/>
  <c r="BL213" i="51"/>
  <c r="BM213" i="51"/>
  <c r="BN213" i="51"/>
  <c r="BO213" i="51"/>
  <c r="BP213" i="51"/>
  <c r="BQ213" i="51"/>
  <c r="BR213" i="51"/>
  <c r="BS213" i="51"/>
  <c r="BT213" i="51"/>
  <c r="BU213" i="51"/>
  <c r="BV213" i="51"/>
  <c r="BW213" i="51"/>
  <c r="BX213" i="51"/>
  <c r="BY213" i="51"/>
  <c r="BZ213" i="51"/>
  <c r="CA213" i="51"/>
  <c r="CB213" i="51"/>
  <c r="CC213" i="51"/>
  <c r="CD213" i="51"/>
  <c r="CE213" i="51"/>
  <c r="CF213" i="51"/>
  <c r="CG213" i="51"/>
  <c r="CH213" i="51"/>
  <c r="CI213" i="51"/>
  <c r="CJ213" i="51"/>
  <c r="CK213" i="51"/>
  <c r="CL213" i="51"/>
  <c r="CM213" i="51"/>
  <c r="CN213" i="51"/>
  <c r="CO213" i="51"/>
  <c r="CP213" i="51"/>
  <c r="CQ213" i="51"/>
  <c r="CR213" i="51"/>
  <c r="CS213" i="51"/>
  <c r="CT213" i="51"/>
  <c r="CU213" i="51"/>
  <c r="CV213" i="51"/>
  <c r="CW213" i="51"/>
  <c r="CX213" i="51"/>
  <c r="CY213" i="51"/>
  <c r="CZ213" i="51"/>
  <c r="DA213" i="51"/>
  <c r="DB213" i="51"/>
  <c r="DC213" i="51"/>
  <c r="DD213" i="51"/>
  <c r="DE213" i="51"/>
  <c r="DF213" i="51"/>
  <c r="DG213" i="51"/>
  <c r="DH213" i="51"/>
  <c r="DI213" i="51"/>
  <c r="DJ213" i="51"/>
  <c r="DK213" i="51"/>
  <c r="DL213" i="51"/>
  <c r="DM213" i="51"/>
  <c r="DN213" i="51"/>
  <c r="DO213" i="51"/>
  <c r="DP213" i="51"/>
  <c r="DQ213" i="51"/>
  <c r="DR213" i="51"/>
  <c r="DS213" i="51"/>
  <c r="DT213" i="51"/>
  <c r="DU213" i="51"/>
  <c r="DV213" i="51"/>
  <c r="DW213" i="51"/>
  <c r="DX213" i="51"/>
  <c r="DY213" i="51"/>
  <c r="DZ213" i="51"/>
  <c r="EA213" i="51"/>
  <c r="EB213" i="51"/>
  <c r="EC213" i="51"/>
  <c r="ED213" i="51"/>
  <c r="EE213" i="51"/>
  <c r="EF213" i="51"/>
  <c r="EG213" i="51"/>
  <c r="EH213" i="51"/>
  <c r="EI213" i="51"/>
  <c r="EJ213" i="51"/>
  <c r="EK213" i="51"/>
  <c r="EL213" i="51"/>
  <c r="EM213" i="51"/>
  <c r="EN213" i="51"/>
  <c r="EO213" i="51"/>
  <c r="EP213" i="51"/>
  <c r="EQ213" i="51"/>
  <c r="ER213" i="51"/>
  <c r="ES213" i="51"/>
  <c r="ET213" i="51"/>
  <c r="EU213" i="51"/>
  <c r="EV213" i="51"/>
  <c r="E214" i="51"/>
  <c r="F214" i="51"/>
  <c r="G214" i="51"/>
  <c r="H214" i="51"/>
  <c r="I214" i="51"/>
  <c r="J214" i="51"/>
  <c r="K214" i="51"/>
  <c r="L214" i="51"/>
  <c r="M214" i="51"/>
  <c r="N214" i="51"/>
  <c r="O214" i="51"/>
  <c r="P214" i="51"/>
  <c r="Q214" i="51"/>
  <c r="R214" i="51"/>
  <c r="S214" i="51"/>
  <c r="T214" i="51"/>
  <c r="U214" i="51"/>
  <c r="V214" i="51"/>
  <c r="W214" i="51"/>
  <c r="X214" i="51"/>
  <c r="Y214" i="51"/>
  <c r="Z214" i="51"/>
  <c r="AA214" i="51"/>
  <c r="AB214" i="51"/>
  <c r="AC214" i="51"/>
  <c r="AD214" i="51"/>
  <c r="AE214" i="51"/>
  <c r="AF214" i="51"/>
  <c r="AG214" i="51"/>
  <c r="AH214" i="51"/>
  <c r="AI214" i="51"/>
  <c r="AJ214" i="51"/>
  <c r="AK214" i="51"/>
  <c r="AL214" i="51"/>
  <c r="AM214" i="51"/>
  <c r="AN214" i="51"/>
  <c r="AO214" i="51"/>
  <c r="AP214" i="51"/>
  <c r="AQ214" i="51"/>
  <c r="AR214" i="51"/>
  <c r="AS214" i="51"/>
  <c r="AT214" i="51"/>
  <c r="AU214" i="51"/>
  <c r="AV214" i="51"/>
  <c r="AW214" i="51"/>
  <c r="AX214" i="51"/>
  <c r="AY214" i="51"/>
  <c r="AZ214" i="51"/>
  <c r="BA214" i="51"/>
  <c r="BB214" i="51"/>
  <c r="BC214" i="51"/>
  <c r="BD214" i="51"/>
  <c r="BE214" i="51"/>
  <c r="BF214" i="51"/>
  <c r="BG214" i="51"/>
  <c r="BH214" i="51"/>
  <c r="BI214" i="51"/>
  <c r="BJ214" i="51"/>
  <c r="BK214" i="51"/>
  <c r="BL214" i="51"/>
  <c r="BM214" i="51"/>
  <c r="BN214" i="51"/>
  <c r="BO214" i="51"/>
  <c r="BP214" i="51"/>
  <c r="BQ214" i="51"/>
  <c r="BR214" i="51"/>
  <c r="BS214" i="51"/>
  <c r="BT214" i="51"/>
  <c r="BU214" i="51"/>
  <c r="BV214" i="51"/>
  <c r="BW214" i="51"/>
  <c r="BX214" i="51"/>
  <c r="BY214" i="51"/>
  <c r="BZ214" i="51"/>
  <c r="CA214" i="51"/>
  <c r="CB214" i="51"/>
  <c r="CC214" i="51"/>
  <c r="CD214" i="51"/>
  <c r="CE214" i="51"/>
  <c r="CF214" i="51"/>
  <c r="CG214" i="51"/>
  <c r="CH214" i="51"/>
  <c r="CI214" i="51"/>
  <c r="CJ214" i="51"/>
  <c r="CK214" i="51"/>
  <c r="CL214" i="51"/>
  <c r="CM214" i="51"/>
  <c r="CN214" i="51"/>
  <c r="CO214" i="51"/>
  <c r="CP214" i="51"/>
  <c r="CQ214" i="51"/>
  <c r="CR214" i="51"/>
  <c r="CS214" i="51"/>
  <c r="CT214" i="51"/>
  <c r="CU214" i="51"/>
  <c r="CV214" i="51"/>
  <c r="CW214" i="51"/>
  <c r="CX214" i="51"/>
  <c r="CY214" i="51"/>
  <c r="CZ214" i="51"/>
  <c r="DA214" i="51"/>
  <c r="DB214" i="51"/>
  <c r="DC214" i="51"/>
  <c r="DD214" i="51"/>
  <c r="DE214" i="51"/>
  <c r="DF214" i="51"/>
  <c r="DG214" i="51"/>
  <c r="DH214" i="51"/>
  <c r="DI214" i="51"/>
  <c r="DJ214" i="51"/>
  <c r="DK214" i="51"/>
  <c r="DL214" i="51"/>
  <c r="DM214" i="51"/>
  <c r="DN214" i="51"/>
  <c r="DO214" i="51"/>
  <c r="DP214" i="51"/>
  <c r="DQ214" i="51"/>
  <c r="DR214" i="51"/>
  <c r="DS214" i="51"/>
  <c r="DT214" i="51"/>
  <c r="DU214" i="51"/>
  <c r="DV214" i="51"/>
  <c r="DW214" i="51"/>
  <c r="DX214" i="51"/>
  <c r="DY214" i="51"/>
  <c r="DZ214" i="51"/>
  <c r="EA214" i="51"/>
  <c r="EB214" i="51"/>
  <c r="EC214" i="51"/>
  <c r="ED214" i="51"/>
  <c r="EE214" i="51"/>
  <c r="EF214" i="51"/>
  <c r="EG214" i="51"/>
  <c r="EH214" i="51"/>
  <c r="EI214" i="51"/>
  <c r="EJ214" i="51"/>
  <c r="EK214" i="51"/>
  <c r="EL214" i="51"/>
  <c r="EM214" i="51"/>
  <c r="EN214" i="51"/>
  <c r="EO214" i="51"/>
  <c r="EP214" i="51"/>
  <c r="EQ214" i="51"/>
  <c r="ER214" i="51"/>
  <c r="ES214" i="51"/>
  <c r="ET214" i="51"/>
  <c r="EU214" i="51"/>
  <c r="EV214" i="51"/>
  <c r="E215" i="51"/>
  <c r="F215" i="51"/>
  <c r="G215" i="51"/>
  <c r="H215" i="51"/>
  <c r="I215" i="51"/>
  <c r="J215" i="51"/>
  <c r="K215" i="51"/>
  <c r="L215" i="51"/>
  <c r="M215" i="51"/>
  <c r="N215" i="51"/>
  <c r="O215" i="51"/>
  <c r="P215" i="51"/>
  <c r="Q215" i="51"/>
  <c r="R215" i="51"/>
  <c r="S215" i="51"/>
  <c r="T215" i="51"/>
  <c r="U215" i="51"/>
  <c r="V215" i="51"/>
  <c r="W215" i="51"/>
  <c r="X215" i="51"/>
  <c r="Y215" i="51"/>
  <c r="Z215" i="51"/>
  <c r="AA215" i="51"/>
  <c r="AB215" i="51"/>
  <c r="AC215" i="51"/>
  <c r="AD215" i="51"/>
  <c r="AE215" i="51"/>
  <c r="AF215" i="51"/>
  <c r="AG215" i="51"/>
  <c r="AH215" i="51"/>
  <c r="AI215" i="51"/>
  <c r="AJ215" i="51"/>
  <c r="AK215" i="51"/>
  <c r="AL215" i="51"/>
  <c r="AM215" i="51"/>
  <c r="AN215" i="51"/>
  <c r="AO215" i="51"/>
  <c r="AP215" i="51"/>
  <c r="AQ215" i="51"/>
  <c r="AR215" i="51"/>
  <c r="AS215" i="51"/>
  <c r="AT215" i="51"/>
  <c r="AU215" i="51"/>
  <c r="AV215" i="51"/>
  <c r="AW215" i="51"/>
  <c r="AX215" i="51"/>
  <c r="AY215" i="51"/>
  <c r="AZ215" i="51"/>
  <c r="BA215" i="51"/>
  <c r="BB215" i="51"/>
  <c r="BC215" i="51"/>
  <c r="BD215" i="51"/>
  <c r="BE215" i="51"/>
  <c r="BF215" i="51"/>
  <c r="BG215" i="51"/>
  <c r="BH215" i="51"/>
  <c r="BI215" i="51"/>
  <c r="BJ215" i="51"/>
  <c r="BK215" i="51"/>
  <c r="BL215" i="51"/>
  <c r="BM215" i="51"/>
  <c r="BN215" i="51"/>
  <c r="BO215" i="51"/>
  <c r="BP215" i="51"/>
  <c r="BQ215" i="51"/>
  <c r="BR215" i="51"/>
  <c r="BS215" i="51"/>
  <c r="BT215" i="51"/>
  <c r="BU215" i="51"/>
  <c r="BV215" i="51"/>
  <c r="BW215" i="51"/>
  <c r="BX215" i="51"/>
  <c r="BY215" i="51"/>
  <c r="BZ215" i="51"/>
  <c r="CA215" i="51"/>
  <c r="CB215" i="51"/>
  <c r="CC215" i="51"/>
  <c r="CD215" i="51"/>
  <c r="CE215" i="51"/>
  <c r="CF215" i="51"/>
  <c r="CG215" i="51"/>
  <c r="CH215" i="51"/>
  <c r="CI215" i="51"/>
  <c r="CJ215" i="51"/>
  <c r="CK215" i="51"/>
  <c r="CL215" i="51"/>
  <c r="CM215" i="51"/>
  <c r="CN215" i="51"/>
  <c r="CO215" i="51"/>
  <c r="CP215" i="51"/>
  <c r="CQ215" i="51"/>
  <c r="CR215" i="51"/>
  <c r="CS215" i="51"/>
  <c r="CT215" i="51"/>
  <c r="CU215" i="51"/>
  <c r="CV215" i="51"/>
  <c r="CW215" i="51"/>
  <c r="CX215" i="51"/>
  <c r="CY215" i="51"/>
  <c r="CZ215" i="51"/>
  <c r="DA215" i="51"/>
  <c r="DB215" i="51"/>
  <c r="DC215" i="51"/>
  <c r="DD215" i="51"/>
  <c r="DE215" i="51"/>
  <c r="DF215" i="51"/>
  <c r="DG215" i="51"/>
  <c r="DH215" i="51"/>
  <c r="DI215" i="51"/>
  <c r="DJ215" i="51"/>
  <c r="DK215" i="51"/>
  <c r="DL215" i="51"/>
  <c r="DM215" i="51"/>
  <c r="DN215" i="51"/>
  <c r="DO215" i="51"/>
  <c r="DP215" i="51"/>
  <c r="DQ215" i="51"/>
  <c r="DR215" i="51"/>
  <c r="DS215" i="51"/>
  <c r="DT215" i="51"/>
  <c r="DU215" i="51"/>
  <c r="DV215" i="51"/>
  <c r="DW215" i="51"/>
  <c r="DX215" i="51"/>
  <c r="DY215" i="51"/>
  <c r="DZ215" i="51"/>
  <c r="EA215" i="51"/>
  <c r="EB215" i="51"/>
  <c r="EC215" i="51"/>
  <c r="ED215" i="51"/>
  <c r="EE215" i="51"/>
  <c r="EF215" i="51"/>
  <c r="EG215" i="51"/>
  <c r="EH215" i="51"/>
  <c r="EI215" i="51"/>
  <c r="EJ215" i="51"/>
  <c r="EK215" i="51"/>
  <c r="EL215" i="51"/>
  <c r="EM215" i="51"/>
  <c r="EN215" i="51"/>
  <c r="EO215" i="51"/>
  <c r="EP215" i="51"/>
  <c r="EQ215" i="51"/>
  <c r="ER215" i="51"/>
  <c r="ES215" i="51"/>
  <c r="ET215" i="51"/>
  <c r="EU215" i="51"/>
  <c r="EV215" i="51"/>
  <c r="E216" i="51"/>
  <c r="F216" i="51"/>
  <c r="G216" i="51"/>
  <c r="H216" i="51"/>
  <c r="I216" i="51"/>
  <c r="J216" i="51"/>
  <c r="K216" i="51"/>
  <c r="L216" i="51"/>
  <c r="M216" i="51"/>
  <c r="N216" i="51"/>
  <c r="O216" i="51"/>
  <c r="P216" i="51"/>
  <c r="Q216" i="51"/>
  <c r="R216" i="51"/>
  <c r="S216" i="51"/>
  <c r="T216" i="51"/>
  <c r="U216" i="51"/>
  <c r="V216" i="51"/>
  <c r="W216" i="51"/>
  <c r="X216" i="51"/>
  <c r="Y216" i="51"/>
  <c r="Z216" i="51"/>
  <c r="AA216" i="51"/>
  <c r="AB216" i="51"/>
  <c r="AC216" i="51"/>
  <c r="AD216" i="51"/>
  <c r="AE216" i="51"/>
  <c r="AF216" i="51"/>
  <c r="AG216" i="51"/>
  <c r="AH216" i="51"/>
  <c r="AI216" i="51"/>
  <c r="AJ216" i="51"/>
  <c r="AK216" i="51"/>
  <c r="AL216" i="51"/>
  <c r="AM216" i="51"/>
  <c r="AN216" i="51"/>
  <c r="AO216" i="51"/>
  <c r="AP216" i="51"/>
  <c r="AQ216" i="51"/>
  <c r="AR216" i="51"/>
  <c r="AS216" i="51"/>
  <c r="AT216" i="51"/>
  <c r="AU216" i="51"/>
  <c r="AV216" i="51"/>
  <c r="AW216" i="51"/>
  <c r="AX216" i="51"/>
  <c r="AY216" i="51"/>
  <c r="AZ216" i="51"/>
  <c r="BA216" i="51"/>
  <c r="BB216" i="51"/>
  <c r="BC216" i="51"/>
  <c r="BD216" i="51"/>
  <c r="BE216" i="51"/>
  <c r="BF216" i="51"/>
  <c r="BG216" i="51"/>
  <c r="BH216" i="51"/>
  <c r="BI216" i="51"/>
  <c r="BJ216" i="51"/>
  <c r="BK216" i="51"/>
  <c r="BL216" i="51"/>
  <c r="BM216" i="51"/>
  <c r="BN216" i="51"/>
  <c r="BO216" i="51"/>
  <c r="BP216" i="51"/>
  <c r="BQ216" i="51"/>
  <c r="BR216" i="51"/>
  <c r="BS216" i="51"/>
  <c r="BT216" i="51"/>
  <c r="BU216" i="51"/>
  <c r="BV216" i="51"/>
  <c r="BW216" i="51"/>
  <c r="BX216" i="51"/>
  <c r="BY216" i="51"/>
  <c r="BZ216" i="51"/>
  <c r="CA216" i="51"/>
  <c r="CB216" i="51"/>
  <c r="CC216" i="51"/>
  <c r="CD216" i="51"/>
  <c r="CE216" i="51"/>
  <c r="CF216" i="51"/>
  <c r="CG216" i="51"/>
  <c r="CH216" i="51"/>
  <c r="CI216" i="51"/>
  <c r="CJ216" i="51"/>
  <c r="CK216" i="51"/>
  <c r="CL216" i="51"/>
  <c r="CM216" i="51"/>
  <c r="CN216" i="51"/>
  <c r="CO216" i="51"/>
  <c r="CP216" i="51"/>
  <c r="CQ216" i="51"/>
  <c r="CR216" i="51"/>
  <c r="CS216" i="51"/>
  <c r="CT216" i="51"/>
  <c r="CU216" i="51"/>
  <c r="CV216" i="51"/>
  <c r="CW216" i="51"/>
  <c r="CX216" i="51"/>
  <c r="CY216" i="51"/>
  <c r="CZ216" i="51"/>
  <c r="DA216" i="51"/>
  <c r="DB216" i="51"/>
  <c r="DC216" i="51"/>
  <c r="DD216" i="51"/>
  <c r="DE216" i="51"/>
  <c r="DF216" i="51"/>
  <c r="DG216" i="51"/>
  <c r="DH216" i="51"/>
  <c r="DI216" i="51"/>
  <c r="DJ216" i="51"/>
  <c r="DK216" i="51"/>
  <c r="DL216" i="51"/>
  <c r="DM216" i="51"/>
  <c r="DN216" i="51"/>
  <c r="DO216" i="51"/>
  <c r="DP216" i="51"/>
  <c r="DQ216" i="51"/>
  <c r="DR216" i="51"/>
  <c r="DS216" i="51"/>
  <c r="DT216" i="51"/>
  <c r="DU216" i="51"/>
  <c r="DV216" i="51"/>
  <c r="DW216" i="51"/>
  <c r="DX216" i="51"/>
  <c r="DY216" i="51"/>
  <c r="DZ216" i="51"/>
  <c r="EA216" i="51"/>
  <c r="EB216" i="51"/>
  <c r="EC216" i="51"/>
  <c r="ED216" i="51"/>
  <c r="EE216" i="51"/>
  <c r="EF216" i="51"/>
  <c r="EG216" i="51"/>
  <c r="EH216" i="51"/>
  <c r="EI216" i="51"/>
  <c r="EJ216" i="51"/>
  <c r="EK216" i="51"/>
  <c r="EL216" i="51"/>
  <c r="EM216" i="51"/>
  <c r="EN216" i="51"/>
  <c r="EO216" i="51"/>
  <c r="EP216" i="51"/>
  <c r="EQ216" i="51"/>
  <c r="ER216" i="51"/>
  <c r="ES216" i="51"/>
  <c r="ET216" i="51"/>
  <c r="EU216" i="51"/>
  <c r="EV216" i="51"/>
  <c r="E217" i="51"/>
  <c r="F217" i="51"/>
  <c r="G217" i="51"/>
  <c r="H217" i="51"/>
  <c r="I217" i="51"/>
  <c r="J217" i="51"/>
  <c r="K217" i="51"/>
  <c r="L217" i="51"/>
  <c r="M217" i="51"/>
  <c r="N217" i="51"/>
  <c r="O217" i="51"/>
  <c r="P217" i="51"/>
  <c r="Q217" i="51"/>
  <c r="R217" i="51"/>
  <c r="S217" i="51"/>
  <c r="T217" i="51"/>
  <c r="U217" i="51"/>
  <c r="V217" i="51"/>
  <c r="W217" i="51"/>
  <c r="X217" i="51"/>
  <c r="Y217" i="51"/>
  <c r="Z217" i="51"/>
  <c r="AA217" i="51"/>
  <c r="AB217" i="51"/>
  <c r="AC217" i="51"/>
  <c r="AD217" i="51"/>
  <c r="AE217" i="51"/>
  <c r="AF217" i="51"/>
  <c r="AG217" i="51"/>
  <c r="AH217" i="51"/>
  <c r="AI217" i="51"/>
  <c r="AJ217" i="51"/>
  <c r="AK217" i="51"/>
  <c r="AL217" i="51"/>
  <c r="AM217" i="51"/>
  <c r="AN217" i="51"/>
  <c r="AO217" i="51"/>
  <c r="AP217" i="51"/>
  <c r="AQ217" i="51"/>
  <c r="AR217" i="51"/>
  <c r="AS217" i="51"/>
  <c r="AT217" i="51"/>
  <c r="AU217" i="51"/>
  <c r="AV217" i="51"/>
  <c r="AW217" i="51"/>
  <c r="AX217" i="51"/>
  <c r="AY217" i="51"/>
  <c r="AZ217" i="51"/>
  <c r="BA217" i="51"/>
  <c r="BB217" i="51"/>
  <c r="BC217" i="51"/>
  <c r="BD217" i="51"/>
  <c r="BE217" i="51"/>
  <c r="BF217" i="51"/>
  <c r="BG217" i="51"/>
  <c r="BH217" i="51"/>
  <c r="BI217" i="51"/>
  <c r="BJ217" i="51"/>
  <c r="BK217" i="51"/>
  <c r="BL217" i="51"/>
  <c r="BM217" i="51"/>
  <c r="BN217" i="51"/>
  <c r="BO217" i="51"/>
  <c r="BP217" i="51"/>
  <c r="BQ217" i="51"/>
  <c r="BR217" i="51"/>
  <c r="BS217" i="51"/>
  <c r="BT217" i="51"/>
  <c r="BU217" i="51"/>
  <c r="BV217" i="51"/>
  <c r="BW217" i="51"/>
  <c r="BX217" i="51"/>
  <c r="BY217" i="51"/>
  <c r="BZ217" i="51"/>
  <c r="CA217" i="51"/>
  <c r="CB217" i="51"/>
  <c r="CC217" i="51"/>
  <c r="CD217" i="51"/>
  <c r="CE217" i="51"/>
  <c r="CF217" i="51"/>
  <c r="CG217" i="51"/>
  <c r="CH217" i="51"/>
  <c r="CI217" i="51"/>
  <c r="CJ217" i="51"/>
  <c r="CK217" i="51"/>
  <c r="CL217" i="51"/>
  <c r="CM217" i="51"/>
  <c r="CN217" i="51"/>
  <c r="CO217" i="51"/>
  <c r="CP217" i="51"/>
  <c r="CQ217" i="51"/>
  <c r="CR217" i="51"/>
  <c r="CS217" i="51"/>
  <c r="CT217" i="51"/>
  <c r="CU217" i="51"/>
  <c r="CV217" i="51"/>
  <c r="CW217" i="51"/>
  <c r="CX217" i="51"/>
  <c r="CY217" i="51"/>
  <c r="CZ217" i="51"/>
  <c r="DA217" i="51"/>
  <c r="DB217" i="51"/>
  <c r="DC217" i="51"/>
  <c r="DD217" i="51"/>
  <c r="DE217" i="51"/>
  <c r="DF217" i="51"/>
  <c r="DG217" i="51"/>
  <c r="DH217" i="51"/>
  <c r="DI217" i="51"/>
  <c r="DJ217" i="51"/>
  <c r="DK217" i="51"/>
  <c r="DL217" i="51"/>
  <c r="DM217" i="51"/>
  <c r="DN217" i="51"/>
  <c r="DO217" i="51"/>
  <c r="DP217" i="51"/>
  <c r="DQ217" i="51"/>
  <c r="DR217" i="51"/>
  <c r="DS217" i="51"/>
  <c r="DT217" i="51"/>
  <c r="DU217" i="51"/>
  <c r="DV217" i="51"/>
  <c r="DW217" i="51"/>
  <c r="DX217" i="51"/>
  <c r="DY217" i="51"/>
  <c r="DZ217" i="51"/>
  <c r="EA217" i="51"/>
  <c r="EB217" i="51"/>
  <c r="EC217" i="51"/>
  <c r="ED217" i="51"/>
  <c r="EE217" i="51"/>
  <c r="EF217" i="51"/>
  <c r="EG217" i="51"/>
  <c r="EH217" i="51"/>
  <c r="EI217" i="51"/>
  <c r="EJ217" i="51"/>
  <c r="EK217" i="51"/>
  <c r="EL217" i="51"/>
  <c r="EM217" i="51"/>
  <c r="EN217" i="51"/>
  <c r="EO217" i="51"/>
  <c r="EP217" i="51"/>
  <c r="EQ217" i="51"/>
  <c r="ER217" i="51"/>
  <c r="ES217" i="51"/>
  <c r="ET217" i="51"/>
  <c r="EU217" i="51"/>
  <c r="EV217" i="51"/>
  <c r="E218" i="51"/>
  <c r="F218" i="51"/>
  <c r="G218" i="51"/>
  <c r="H218" i="51"/>
  <c r="I218" i="51"/>
  <c r="J218" i="51"/>
  <c r="K218" i="51"/>
  <c r="L218" i="51"/>
  <c r="M218" i="51"/>
  <c r="N218" i="51"/>
  <c r="O218" i="51"/>
  <c r="P218" i="51"/>
  <c r="Q218" i="51"/>
  <c r="R218" i="51"/>
  <c r="S218" i="51"/>
  <c r="T218" i="51"/>
  <c r="U218" i="51"/>
  <c r="V218" i="51"/>
  <c r="W218" i="51"/>
  <c r="X218" i="51"/>
  <c r="Y218" i="51"/>
  <c r="Z218" i="51"/>
  <c r="AA218" i="51"/>
  <c r="AB218" i="51"/>
  <c r="AC218" i="51"/>
  <c r="AD218" i="51"/>
  <c r="AE218" i="51"/>
  <c r="AF218" i="51"/>
  <c r="AG218" i="51"/>
  <c r="AH218" i="51"/>
  <c r="AI218" i="51"/>
  <c r="AJ218" i="51"/>
  <c r="AK218" i="51"/>
  <c r="AL218" i="51"/>
  <c r="AM218" i="51"/>
  <c r="AN218" i="51"/>
  <c r="AO218" i="51"/>
  <c r="AP218" i="51"/>
  <c r="AQ218" i="51"/>
  <c r="AR218" i="51"/>
  <c r="AS218" i="51"/>
  <c r="AT218" i="51"/>
  <c r="AU218" i="51"/>
  <c r="AV218" i="51"/>
  <c r="AW218" i="51"/>
  <c r="AX218" i="51"/>
  <c r="AY218" i="51"/>
  <c r="AZ218" i="51"/>
  <c r="BA218" i="51"/>
  <c r="BB218" i="51"/>
  <c r="BC218" i="51"/>
  <c r="BD218" i="51"/>
  <c r="BE218" i="51"/>
  <c r="BF218" i="51"/>
  <c r="BG218" i="51"/>
  <c r="BH218" i="51"/>
  <c r="BI218" i="51"/>
  <c r="BJ218" i="51"/>
  <c r="BK218" i="51"/>
  <c r="BL218" i="51"/>
  <c r="BM218" i="51"/>
  <c r="BN218" i="51"/>
  <c r="BO218" i="51"/>
  <c r="BP218" i="51"/>
  <c r="BQ218" i="51"/>
  <c r="BR218" i="51"/>
  <c r="BS218" i="51"/>
  <c r="BT218" i="51"/>
  <c r="BU218" i="51"/>
  <c r="BV218" i="51"/>
  <c r="BW218" i="51"/>
  <c r="BX218" i="51"/>
  <c r="BY218" i="51"/>
  <c r="BZ218" i="51"/>
  <c r="CA218" i="51"/>
  <c r="CB218" i="51"/>
  <c r="CC218" i="51"/>
  <c r="CD218" i="51"/>
  <c r="CE218" i="51"/>
  <c r="CF218" i="51"/>
  <c r="CG218" i="51"/>
  <c r="CH218" i="51"/>
  <c r="CI218" i="51"/>
  <c r="CJ218" i="51"/>
  <c r="CK218" i="51"/>
  <c r="CL218" i="51"/>
  <c r="CM218" i="51"/>
  <c r="CN218" i="51"/>
  <c r="CO218" i="51"/>
  <c r="CP218" i="51"/>
  <c r="CQ218" i="51"/>
  <c r="CR218" i="51"/>
  <c r="CS218" i="51"/>
  <c r="CT218" i="51"/>
  <c r="CU218" i="51"/>
  <c r="CV218" i="51"/>
  <c r="CW218" i="51"/>
  <c r="CX218" i="51"/>
  <c r="CY218" i="51"/>
  <c r="CZ218" i="51"/>
  <c r="DA218" i="51"/>
  <c r="DB218" i="51"/>
  <c r="DC218" i="51"/>
  <c r="DD218" i="51"/>
  <c r="DE218" i="51"/>
  <c r="DF218" i="51"/>
  <c r="DG218" i="51"/>
  <c r="DH218" i="51"/>
  <c r="DI218" i="51"/>
  <c r="DJ218" i="51"/>
  <c r="DK218" i="51"/>
  <c r="DL218" i="51"/>
  <c r="DM218" i="51"/>
  <c r="DN218" i="51"/>
  <c r="DO218" i="51"/>
  <c r="DP218" i="51"/>
  <c r="DQ218" i="51"/>
  <c r="DR218" i="51"/>
  <c r="DS218" i="51"/>
  <c r="DT218" i="51"/>
  <c r="DU218" i="51"/>
  <c r="DV218" i="51"/>
  <c r="DW218" i="51"/>
  <c r="DX218" i="51"/>
  <c r="DY218" i="51"/>
  <c r="DZ218" i="51"/>
  <c r="EA218" i="51"/>
  <c r="EB218" i="51"/>
  <c r="EC218" i="51"/>
  <c r="ED218" i="51"/>
  <c r="EE218" i="51"/>
  <c r="EF218" i="51"/>
  <c r="EG218" i="51"/>
  <c r="EH218" i="51"/>
  <c r="EI218" i="51"/>
  <c r="EJ218" i="51"/>
  <c r="EK218" i="51"/>
  <c r="EL218" i="51"/>
  <c r="EM218" i="51"/>
  <c r="EN218" i="51"/>
  <c r="EO218" i="51"/>
  <c r="EP218" i="51"/>
  <c r="EQ218" i="51"/>
  <c r="ER218" i="51"/>
  <c r="ES218" i="51"/>
  <c r="ET218" i="51"/>
  <c r="EU218" i="51"/>
  <c r="EV218" i="51"/>
  <c r="E219" i="51"/>
  <c r="F219" i="51"/>
  <c r="G219" i="51"/>
  <c r="H219" i="51"/>
  <c r="I219" i="51"/>
  <c r="J219" i="51"/>
  <c r="K219" i="51"/>
  <c r="L219" i="51"/>
  <c r="M219" i="51"/>
  <c r="N219" i="51"/>
  <c r="O219" i="51"/>
  <c r="P219" i="51"/>
  <c r="Q219" i="51"/>
  <c r="R219" i="51"/>
  <c r="S219" i="51"/>
  <c r="T219" i="51"/>
  <c r="U219" i="51"/>
  <c r="V219" i="51"/>
  <c r="W219" i="51"/>
  <c r="X219" i="51"/>
  <c r="Y219" i="51"/>
  <c r="Z219" i="51"/>
  <c r="AA219" i="51"/>
  <c r="AB219" i="51"/>
  <c r="AC219" i="51"/>
  <c r="AD219" i="51"/>
  <c r="AE219" i="51"/>
  <c r="AF219" i="51"/>
  <c r="AG219" i="51"/>
  <c r="AH219" i="51"/>
  <c r="AI219" i="51"/>
  <c r="AJ219" i="51"/>
  <c r="AK219" i="51"/>
  <c r="AL219" i="51"/>
  <c r="AM219" i="51"/>
  <c r="AN219" i="51"/>
  <c r="AO219" i="51"/>
  <c r="AP219" i="51"/>
  <c r="AQ219" i="51"/>
  <c r="AR219" i="51"/>
  <c r="AS219" i="51"/>
  <c r="AT219" i="51"/>
  <c r="AU219" i="51"/>
  <c r="AV219" i="51"/>
  <c r="AW219" i="51"/>
  <c r="AX219" i="51"/>
  <c r="AY219" i="51"/>
  <c r="AZ219" i="51"/>
  <c r="BA219" i="51"/>
  <c r="BB219" i="51"/>
  <c r="BC219" i="51"/>
  <c r="BD219" i="51"/>
  <c r="BE219" i="51"/>
  <c r="BF219" i="51"/>
  <c r="BG219" i="51"/>
  <c r="BH219" i="51"/>
  <c r="BI219" i="51"/>
  <c r="BJ219" i="51"/>
  <c r="BK219" i="51"/>
  <c r="BL219" i="51"/>
  <c r="BM219" i="51"/>
  <c r="BN219" i="51"/>
  <c r="BO219" i="51"/>
  <c r="BP219" i="51"/>
  <c r="BQ219" i="51"/>
  <c r="BR219" i="51"/>
  <c r="BS219" i="51"/>
  <c r="BT219" i="51"/>
  <c r="BU219" i="51"/>
  <c r="BV219" i="51"/>
  <c r="BW219" i="51"/>
  <c r="BX219" i="51"/>
  <c r="BY219" i="51"/>
  <c r="BZ219" i="51"/>
  <c r="CA219" i="51"/>
  <c r="CB219" i="51"/>
  <c r="CC219" i="51"/>
  <c r="CD219" i="51"/>
  <c r="CE219" i="51"/>
  <c r="CF219" i="51"/>
  <c r="CG219" i="51"/>
  <c r="CH219" i="51"/>
  <c r="CI219" i="51"/>
  <c r="CJ219" i="51"/>
  <c r="CK219" i="51"/>
  <c r="CL219" i="51"/>
  <c r="CM219" i="51"/>
  <c r="CN219" i="51"/>
  <c r="CO219" i="51"/>
  <c r="CP219" i="51"/>
  <c r="CQ219" i="51"/>
  <c r="CR219" i="51"/>
  <c r="CS219" i="51"/>
  <c r="CT219" i="51"/>
  <c r="CU219" i="51"/>
  <c r="CV219" i="51"/>
  <c r="CW219" i="51"/>
  <c r="CX219" i="51"/>
  <c r="CY219" i="51"/>
  <c r="CZ219" i="51"/>
  <c r="DA219" i="51"/>
  <c r="DB219" i="51"/>
  <c r="DC219" i="51"/>
  <c r="DD219" i="51"/>
  <c r="DE219" i="51"/>
  <c r="DF219" i="51"/>
  <c r="DG219" i="51"/>
  <c r="DH219" i="51"/>
  <c r="DI219" i="51"/>
  <c r="DJ219" i="51"/>
  <c r="DK219" i="51"/>
  <c r="DL219" i="51"/>
  <c r="DM219" i="51"/>
  <c r="DN219" i="51"/>
  <c r="DO219" i="51"/>
  <c r="DP219" i="51"/>
  <c r="DQ219" i="51"/>
  <c r="DR219" i="51"/>
  <c r="DS219" i="51"/>
  <c r="DT219" i="51"/>
  <c r="DU219" i="51"/>
  <c r="DV219" i="51"/>
  <c r="DW219" i="51"/>
  <c r="DX219" i="51"/>
  <c r="DY219" i="51"/>
  <c r="DZ219" i="51"/>
  <c r="EA219" i="51"/>
  <c r="EB219" i="51"/>
  <c r="EC219" i="51"/>
  <c r="ED219" i="51"/>
  <c r="EE219" i="51"/>
  <c r="EF219" i="51"/>
  <c r="EG219" i="51"/>
  <c r="EH219" i="51"/>
  <c r="EI219" i="51"/>
  <c r="EJ219" i="51"/>
  <c r="EK219" i="51"/>
  <c r="EL219" i="51"/>
  <c r="EM219" i="51"/>
  <c r="EN219" i="51"/>
  <c r="EO219" i="51"/>
  <c r="EP219" i="51"/>
  <c r="EQ219" i="51"/>
  <c r="ER219" i="51"/>
  <c r="ES219" i="51"/>
  <c r="ET219" i="51"/>
  <c r="EU219" i="51"/>
  <c r="EV219" i="51"/>
  <c r="E221" i="51"/>
  <c r="F221" i="51"/>
  <c r="G221" i="51"/>
  <c r="H221" i="51"/>
  <c r="I221" i="51"/>
  <c r="J221" i="51"/>
  <c r="K221" i="51"/>
  <c r="L221" i="51"/>
  <c r="M221" i="51"/>
  <c r="N221" i="51"/>
  <c r="O221" i="51"/>
  <c r="P221" i="51"/>
  <c r="Q221" i="51"/>
  <c r="R221" i="51"/>
  <c r="S221" i="51"/>
  <c r="T221" i="51"/>
  <c r="U221" i="51"/>
  <c r="V221" i="51"/>
  <c r="W221" i="51"/>
  <c r="X221" i="51"/>
  <c r="Y221" i="51"/>
  <c r="Z221" i="51"/>
  <c r="AA221" i="51"/>
  <c r="AB221" i="51"/>
  <c r="AC221" i="51"/>
  <c r="AD221" i="51"/>
  <c r="AE221" i="51"/>
  <c r="AF221" i="51"/>
  <c r="AG221" i="51"/>
  <c r="AH221" i="51"/>
  <c r="AI221" i="51"/>
  <c r="AJ221" i="51"/>
  <c r="AK221" i="51"/>
  <c r="AL221" i="51"/>
  <c r="AM221" i="51"/>
  <c r="AN221" i="51"/>
  <c r="AO221" i="51"/>
  <c r="AP221" i="51"/>
  <c r="AQ221" i="51"/>
  <c r="AR221" i="51"/>
  <c r="AS221" i="51"/>
  <c r="AT221" i="51"/>
  <c r="AU221" i="51"/>
  <c r="AV221" i="51"/>
  <c r="AW221" i="51"/>
  <c r="AX221" i="51"/>
  <c r="AY221" i="51"/>
  <c r="AZ221" i="51"/>
  <c r="BA221" i="51"/>
  <c r="BB221" i="51"/>
  <c r="BC221" i="51"/>
  <c r="BD221" i="51"/>
  <c r="BE221" i="51"/>
  <c r="BF221" i="51"/>
  <c r="BG221" i="51"/>
  <c r="BH221" i="51"/>
  <c r="BI221" i="51"/>
  <c r="BJ221" i="51"/>
  <c r="BK221" i="51"/>
  <c r="BL221" i="51"/>
  <c r="BM221" i="51"/>
  <c r="BN221" i="51"/>
  <c r="BO221" i="51"/>
  <c r="BP221" i="51"/>
  <c r="BQ221" i="51"/>
  <c r="BR221" i="51"/>
  <c r="BS221" i="51"/>
  <c r="BT221" i="51"/>
  <c r="BU221" i="51"/>
  <c r="BV221" i="51"/>
  <c r="BW221" i="51"/>
  <c r="BX221" i="51"/>
  <c r="BY221" i="51"/>
  <c r="BZ221" i="51"/>
  <c r="CA221" i="51"/>
  <c r="CB221" i="51"/>
  <c r="CC221" i="51"/>
  <c r="CD221" i="51"/>
  <c r="CE221" i="51"/>
  <c r="CF221" i="51"/>
  <c r="CG221" i="51"/>
  <c r="CH221" i="51"/>
  <c r="CI221" i="51"/>
  <c r="CJ221" i="51"/>
  <c r="CK221" i="51"/>
  <c r="CL221" i="51"/>
  <c r="CM221" i="51"/>
  <c r="CN221" i="51"/>
  <c r="CO221" i="51"/>
  <c r="CP221" i="51"/>
  <c r="CQ221" i="51"/>
  <c r="CR221" i="51"/>
  <c r="CS221" i="51"/>
  <c r="CT221" i="51"/>
  <c r="CU221" i="51"/>
  <c r="CV221" i="51"/>
  <c r="CW221" i="51"/>
  <c r="CX221" i="51"/>
  <c r="CY221" i="51"/>
  <c r="CZ221" i="51"/>
  <c r="DA221" i="51"/>
  <c r="DB221" i="51"/>
  <c r="DC221" i="51"/>
  <c r="DD221" i="51"/>
  <c r="DE221" i="51"/>
  <c r="DF221" i="51"/>
  <c r="DG221" i="51"/>
  <c r="DH221" i="51"/>
  <c r="DI221" i="51"/>
  <c r="DJ221" i="51"/>
  <c r="DK221" i="51"/>
  <c r="DL221" i="51"/>
  <c r="DM221" i="51"/>
  <c r="DN221" i="51"/>
  <c r="DO221" i="51"/>
  <c r="DP221" i="51"/>
  <c r="DQ221" i="51"/>
  <c r="DR221" i="51"/>
  <c r="DS221" i="51"/>
  <c r="DT221" i="51"/>
  <c r="DU221" i="51"/>
  <c r="DV221" i="51"/>
  <c r="DW221" i="51"/>
  <c r="DX221" i="51"/>
  <c r="DY221" i="51"/>
  <c r="DZ221" i="51"/>
  <c r="EA221" i="51"/>
  <c r="EB221" i="51"/>
  <c r="EC221" i="51"/>
  <c r="ED221" i="51"/>
  <c r="EE221" i="51"/>
  <c r="EF221" i="51"/>
  <c r="EG221" i="51"/>
  <c r="EH221" i="51"/>
  <c r="EI221" i="51"/>
  <c r="EJ221" i="51"/>
  <c r="EK221" i="51"/>
  <c r="EL221" i="51"/>
  <c r="EM221" i="51"/>
  <c r="EN221" i="51"/>
  <c r="EO221" i="51"/>
  <c r="EP221" i="51"/>
  <c r="EQ221" i="51"/>
  <c r="ER221" i="51"/>
  <c r="ES221" i="51"/>
  <c r="ET221" i="51"/>
  <c r="EU221" i="51"/>
  <c r="EV221" i="51"/>
  <c r="E222" i="51"/>
  <c r="F222" i="51"/>
  <c r="G222" i="51"/>
  <c r="H222" i="51"/>
  <c r="I222" i="51"/>
  <c r="J222" i="51"/>
  <c r="K222" i="51"/>
  <c r="L222" i="51"/>
  <c r="M222" i="51"/>
  <c r="N222" i="51"/>
  <c r="O222" i="51"/>
  <c r="P222" i="51"/>
  <c r="Q222" i="51"/>
  <c r="R222" i="51"/>
  <c r="S222" i="51"/>
  <c r="T222" i="51"/>
  <c r="U222" i="51"/>
  <c r="V222" i="51"/>
  <c r="W222" i="51"/>
  <c r="X222" i="51"/>
  <c r="Y222" i="51"/>
  <c r="Z222" i="51"/>
  <c r="AA222" i="51"/>
  <c r="AB222" i="51"/>
  <c r="AC222" i="51"/>
  <c r="AD222" i="51"/>
  <c r="AE222" i="51"/>
  <c r="AF222" i="51"/>
  <c r="AG222" i="51"/>
  <c r="AH222" i="51"/>
  <c r="AI222" i="51"/>
  <c r="AJ222" i="51"/>
  <c r="AK222" i="51"/>
  <c r="AL222" i="51"/>
  <c r="AM222" i="51"/>
  <c r="AN222" i="51"/>
  <c r="AO222" i="51"/>
  <c r="AP222" i="51"/>
  <c r="AQ222" i="51"/>
  <c r="AR222" i="51"/>
  <c r="AS222" i="51"/>
  <c r="AT222" i="51"/>
  <c r="AU222" i="51"/>
  <c r="AV222" i="51"/>
  <c r="AW222" i="51"/>
  <c r="AX222" i="51"/>
  <c r="AY222" i="51"/>
  <c r="AZ222" i="51"/>
  <c r="BA222" i="51"/>
  <c r="BB222" i="51"/>
  <c r="BC222" i="51"/>
  <c r="BD222" i="51"/>
  <c r="BE222" i="51"/>
  <c r="BF222" i="51"/>
  <c r="BG222" i="51"/>
  <c r="BH222" i="51"/>
  <c r="BI222" i="51"/>
  <c r="BJ222" i="51"/>
  <c r="BK222" i="51"/>
  <c r="BL222" i="51"/>
  <c r="BM222" i="51"/>
  <c r="BN222" i="51"/>
  <c r="BO222" i="51"/>
  <c r="BP222" i="51"/>
  <c r="BQ222" i="51"/>
  <c r="BR222" i="51"/>
  <c r="BS222" i="51"/>
  <c r="BT222" i="51"/>
  <c r="BU222" i="51"/>
  <c r="BV222" i="51"/>
  <c r="BW222" i="51"/>
  <c r="BX222" i="51"/>
  <c r="BY222" i="51"/>
  <c r="BZ222" i="51"/>
  <c r="CA222" i="51"/>
  <c r="CB222" i="51"/>
  <c r="CC222" i="51"/>
  <c r="CD222" i="51"/>
  <c r="CE222" i="51"/>
  <c r="CF222" i="51"/>
  <c r="CG222" i="51"/>
  <c r="CH222" i="51"/>
  <c r="CI222" i="51"/>
  <c r="CJ222" i="51"/>
  <c r="CK222" i="51"/>
  <c r="CL222" i="51"/>
  <c r="CM222" i="51"/>
  <c r="CN222" i="51"/>
  <c r="CO222" i="51"/>
  <c r="CP222" i="51"/>
  <c r="CQ222" i="51"/>
  <c r="CR222" i="51"/>
  <c r="CS222" i="51"/>
  <c r="CT222" i="51"/>
  <c r="CU222" i="51"/>
  <c r="CV222" i="51"/>
  <c r="CW222" i="51"/>
  <c r="CX222" i="51"/>
  <c r="CY222" i="51"/>
  <c r="CZ222" i="51"/>
  <c r="DA222" i="51"/>
  <c r="DB222" i="51"/>
  <c r="DC222" i="51"/>
  <c r="DD222" i="51"/>
  <c r="DE222" i="51"/>
  <c r="DF222" i="51"/>
  <c r="DG222" i="51"/>
  <c r="DH222" i="51"/>
  <c r="DI222" i="51"/>
  <c r="DJ222" i="51"/>
  <c r="DK222" i="51"/>
  <c r="DL222" i="51"/>
  <c r="DM222" i="51"/>
  <c r="DN222" i="51"/>
  <c r="DO222" i="51"/>
  <c r="DP222" i="51"/>
  <c r="DQ222" i="51"/>
  <c r="DR222" i="51"/>
  <c r="DS222" i="51"/>
  <c r="DT222" i="51"/>
  <c r="DU222" i="51"/>
  <c r="DV222" i="51"/>
  <c r="DW222" i="51"/>
  <c r="DX222" i="51"/>
  <c r="DY222" i="51"/>
  <c r="DZ222" i="51"/>
  <c r="EA222" i="51"/>
  <c r="EB222" i="51"/>
  <c r="EC222" i="51"/>
  <c r="ED222" i="51"/>
  <c r="EE222" i="51"/>
  <c r="EF222" i="51"/>
  <c r="EG222" i="51"/>
  <c r="EH222" i="51"/>
  <c r="EI222" i="51"/>
  <c r="EJ222" i="51"/>
  <c r="EK222" i="51"/>
  <c r="EL222" i="51"/>
  <c r="EM222" i="51"/>
  <c r="EN222" i="51"/>
  <c r="EO222" i="51"/>
  <c r="EP222" i="51"/>
  <c r="EQ222" i="51"/>
  <c r="ER222" i="51"/>
  <c r="ES222" i="51"/>
  <c r="ET222" i="51"/>
  <c r="EU222" i="51"/>
  <c r="EV222" i="51"/>
  <c r="E223" i="51"/>
  <c r="F223" i="51"/>
  <c r="G223" i="51"/>
  <c r="H223" i="51"/>
  <c r="I223" i="51"/>
  <c r="J223" i="51"/>
  <c r="K223" i="51"/>
  <c r="L223" i="51"/>
  <c r="M223" i="51"/>
  <c r="N223" i="51"/>
  <c r="O223" i="51"/>
  <c r="P223" i="51"/>
  <c r="Q223" i="51"/>
  <c r="R223" i="51"/>
  <c r="S223" i="51"/>
  <c r="T223" i="51"/>
  <c r="U223" i="51"/>
  <c r="V223" i="51"/>
  <c r="W223" i="51"/>
  <c r="X223" i="51"/>
  <c r="Y223" i="51"/>
  <c r="Z223" i="51"/>
  <c r="AA223" i="51"/>
  <c r="AB223" i="51"/>
  <c r="AC223" i="51"/>
  <c r="AD223" i="51"/>
  <c r="AE223" i="51"/>
  <c r="AF223" i="51"/>
  <c r="AG223" i="51"/>
  <c r="AH223" i="51"/>
  <c r="AI223" i="51"/>
  <c r="AJ223" i="51"/>
  <c r="AK223" i="51"/>
  <c r="AL223" i="51"/>
  <c r="AM223" i="51"/>
  <c r="AN223" i="51"/>
  <c r="AO223" i="51"/>
  <c r="AP223" i="51"/>
  <c r="AQ223" i="51"/>
  <c r="AR223" i="51"/>
  <c r="AS223" i="51"/>
  <c r="AT223" i="51"/>
  <c r="AU223" i="51"/>
  <c r="AV223" i="51"/>
  <c r="AW223" i="51"/>
  <c r="AX223" i="51"/>
  <c r="AY223" i="51"/>
  <c r="AZ223" i="51"/>
  <c r="BA223" i="51"/>
  <c r="BB223" i="51"/>
  <c r="BC223" i="51"/>
  <c r="BD223" i="51"/>
  <c r="BE223" i="51"/>
  <c r="BF223" i="51"/>
  <c r="BG223" i="51"/>
  <c r="BH223" i="51"/>
  <c r="BI223" i="51"/>
  <c r="BJ223" i="51"/>
  <c r="BK223" i="51"/>
  <c r="BL223" i="51"/>
  <c r="BM223" i="51"/>
  <c r="BN223" i="51"/>
  <c r="BO223" i="51"/>
  <c r="BP223" i="51"/>
  <c r="BQ223" i="51"/>
  <c r="BR223" i="51"/>
  <c r="BS223" i="51"/>
  <c r="BT223" i="51"/>
  <c r="BU223" i="51"/>
  <c r="BV223" i="51"/>
  <c r="BW223" i="51"/>
  <c r="BX223" i="51"/>
  <c r="BY223" i="51"/>
  <c r="BZ223" i="51"/>
  <c r="CA223" i="51"/>
  <c r="CB223" i="51"/>
  <c r="CC223" i="51"/>
  <c r="CD223" i="51"/>
  <c r="CE223" i="51"/>
  <c r="CF223" i="51"/>
  <c r="CG223" i="51"/>
  <c r="CH223" i="51"/>
  <c r="CI223" i="51"/>
  <c r="CJ223" i="51"/>
  <c r="CK223" i="51"/>
  <c r="CL223" i="51"/>
  <c r="CM223" i="51"/>
  <c r="CN223" i="51"/>
  <c r="CO223" i="51"/>
  <c r="CP223" i="51"/>
  <c r="CQ223" i="51"/>
  <c r="CR223" i="51"/>
  <c r="CS223" i="51"/>
  <c r="CT223" i="51"/>
  <c r="CU223" i="51"/>
  <c r="CV223" i="51"/>
  <c r="CW223" i="51"/>
  <c r="CX223" i="51"/>
  <c r="CY223" i="51"/>
  <c r="CZ223" i="51"/>
  <c r="DA223" i="51"/>
  <c r="DB223" i="51"/>
  <c r="DC223" i="51"/>
  <c r="DD223" i="51"/>
  <c r="DE223" i="51"/>
  <c r="DF223" i="51"/>
  <c r="DG223" i="51"/>
  <c r="DH223" i="51"/>
  <c r="DI223" i="51"/>
  <c r="DJ223" i="51"/>
  <c r="DK223" i="51"/>
  <c r="DL223" i="51"/>
  <c r="DM223" i="51"/>
  <c r="DN223" i="51"/>
  <c r="DO223" i="51"/>
  <c r="DP223" i="51"/>
  <c r="DQ223" i="51"/>
  <c r="DR223" i="51"/>
  <c r="DS223" i="51"/>
  <c r="DT223" i="51"/>
  <c r="DU223" i="51"/>
  <c r="DV223" i="51"/>
  <c r="DW223" i="51"/>
  <c r="DX223" i="51"/>
  <c r="DY223" i="51"/>
  <c r="DZ223" i="51"/>
  <c r="EA223" i="51"/>
  <c r="EB223" i="51"/>
  <c r="EC223" i="51"/>
  <c r="ED223" i="51"/>
  <c r="EE223" i="51"/>
  <c r="EF223" i="51"/>
  <c r="EG223" i="51"/>
  <c r="EH223" i="51"/>
  <c r="EI223" i="51"/>
  <c r="EJ223" i="51"/>
  <c r="EK223" i="51"/>
  <c r="EL223" i="51"/>
  <c r="EM223" i="51"/>
  <c r="EN223" i="51"/>
  <c r="EO223" i="51"/>
  <c r="EP223" i="51"/>
  <c r="EQ223" i="51"/>
  <c r="ER223" i="51"/>
  <c r="ES223" i="51"/>
  <c r="ET223" i="51"/>
  <c r="EU223" i="51"/>
  <c r="EV223" i="51"/>
  <c r="E224" i="51"/>
  <c r="F224" i="51"/>
  <c r="G224" i="51"/>
  <c r="H224" i="51"/>
  <c r="I224" i="51"/>
  <c r="J224" i="51"/>
  <c r="K224" i="51"/>
  <c r="L224" i="51"/>
  <c r="M224" i="51"/>
  <c r="N224" i="51"/>
  <c r="O224" i="51"/>
  <c r="P224" i="51"/>
  <c r="Q224" i="51"/>
  <c r="R224" i="51"/>
  <c r="S224" i="51"/>
  <c r="T224" i="51"/>
  <c r="U224" i="51"/>
  <c r="V224" i="51"/>
  <c r="W224" i="51"/>
  <c r="X224" i="51"/>
  <c r="Y224" i="51"/>
  <c r="Z224" i="51"/>
  <c r="AA224" i="51"/>
  <c r="AB224" i="51"/>
  <c r="AC224" i="51"/>
  <c r="AD224" i="51"/>
  <c r="AE224" i="51"/>
  <c r="AF224" i="51"/>
  <c r="AG224" i="51"/>
  <c r="AH224" i="51"/>
  <c r="AI224" i="51"/>
  <c r="AJ224" i="51"/>
  <c r="AK224" i="51"/>
  <c r="AL224" i="51"/>
  <c r="AM224" i="51"/>
  <c r="AN224" i="51"/>
  <c r="AO224" i="51"/>
  <c r="AP224" i="51"/>
  <c r="AQ224" i="51"/>
  <c r="AR224" i="51"/>
  <c r="AS224" i="51"/>
  <c r="AT224" i="51"/>
  <c r="AU224" i="51"/>
  <c r="AV224" i="51"/>
  <c r="AW224" i="51"/>
  <c r="AX224" i="51"/>
  <c r="AY224" i="51"/>
  <c r="AZ224" i="51"/>
  <c r="BA224" i="51"/>
  <c r="BB224" i="51"/>
  <c r="BC224" i="51"/>
  <c r="BD224" i="51"/>
  <c r="BE224" i="51"/>
  <c r="BF224" i="51"/>
  <c r="BG224" i="51"/>
  <c r="BH224" i="51"/>
  <c r="BI224" i="51"/>
  <c r="BJ224" i="51"/>
  <c r="BK224" i="51"/>
  <c r="BL224" i="51"/>
  <c r="BM224" i="51"/>
  <c r="BN224" i="51"/>
  <c r="BO224" i="51"/>
  <c r="BP224" i="51"/>
  <c r="BQ224" i="51"/>
  <c r="BR224" i="51"/>
  <c r="BS224" i="51"/>
  <c r="BT224" i="51"/>
  <c r="BU224" i="51"/>
  <c r="BV224" i="51"/>
  <c r="BW224" i="51"/>
  <c r="BX224" i="51"/>
  <c r="BY224" i="51"/>
  <c r="BZ224" i="51"/>
  <c r="CA224" i="51"/>
  <c r="CB224" i="51"/>
  <c r="CC224" i="51"/>
  <c r="CD224" i="51"/>
  <c r="CE224" i="51"/>
  <c r="CF224" i="51"/>
  <c r="CG224" i="51"/>
  <c r="CH224" i="51"/>
  <c r="CI224" i="51"/>
  <c r="CJ224" i="51"/>
  <c r="CK224" i="51"/>
  <c r="CL224" i="51"/>
  <c r="CM224" i="51"/>
  <c r="CN224" i="51"/>
  <c r="CO224" i="51"/>
  <c r="CP224" i="51"/>
  <c r="CQ224" i="51"/>
  <c r="CR224" i="51"/>
  <c r="CS224" i="51"/>
  <c r="CT224" i="51"/>
  <c r="CU224" i="51"/>
  <c r="CV224" i="51"/>
  <c r="CW224" i="51"/>
  <c r="CX224" i="51"/>
  <c r="CY224" i="51"/>
  <c r="CZ224" i="51"/>
  <c r="DA224" i="51"/>
  <c r="DB224" i="51"/>
  <c r="DC224" i="51"/>
  <c r="DD224" i="51"/>
  <c r="DE224" i="51"/>
  <c r="DF224" i="51"/>
  <c r="DG224" i="51"/>
  <c r="DH224" i="51"/>
  <c r="DI224" i="51"/>
  <c r="DJ224" i="51"/>
  <c r="DK224" i="51"/>
  <c r="DL224" i="51"/>
  <c r="DM224" i="51"/>
  <c r="DN224" i="51"/>
  <c r="DO224" i="51"/>
  <c r="DP224" i="51"/>
  <c r="DQ224" i="51"/>
  <c r="DR224" i="51"/>
  <c r="DS224" i="51"/>
  <c r="DT224" i="51"/>
  <c r="DU224" i="51"/>
  <c r="DV224" i="51"/>
  <c r="DW224" i="51"/>
  <c r="DX224" i="51"/>
  <c r="DY224" i="51"/>
  <c r="DZ224" i="51"/>
  <c r="EA224" i="51"/>
  <c r="EB224" i="51"/>
  <c r="EC224" i="51"/>
  <c r="ED224" i="51"/>
  <c r="EE224" i="51"/>
  <c r="EF224" i="51"/>
  <c r="EG224" i="51"/>
  <c r="EH224" i="51"/>
  <c r="EI224" i="51"/>
  <c r="EJ224" i="51"/>
  <c r="EK224" i="51"/>
  <c r="EL224" i="51"/>
  <c r="EM224" i="51"/>
  <c r="EN224" i="51"/>
  <c r="EO224" i="51"/>
  <c r="EP224" i="51"/>
  <c r="EQ224" i="51"/>
  <c r="ER224" i="51"/>
  <c r="ES224" i="51"/>
  <c r="ET224" i="51"/>
  <c r="EU224" i="51"/>
  <c r="EV224" i="51"/>
  <c r="E225" i="51"/>
  <c r="F225" i="51"/>
  <c r="G225" i="51"/>
  <c r="H225" i="51"/>
  <c r="I225" i="51"/>
  <c r="J225" i="51"/>
  <c r="K225" i="51"/>
  <c r="L225" i="51"/>
  <c r="M225" i="51"/>
  <c r="N225" i="51"/>
  <c r="O225" i="51"/>
  <c r="P225" i="51"/>
  <c r="Q225" i="51"/>
  <c r="R225" i="51"/>
  <c r="S225" i="51"/>
  <c r="T225" i="51"/>
  <c r="U225" i="51"/>
  <c r="V225" i="51"/>
  <c r="W225" i="51"/>
  <c r="X225" i="51"/>
  <c r="Y225" i="51"/>
  <c r="Z225" i="51"/>
  <c r="AA225" i="51"/>
  <c r="AB225" i="51"/>
  <c r="AC225" i="51"/>
  <c r="AD225" i="51"/>
  <c r="AE225" i="51"/>
  <c r="AF225" i="51"/>
  <c r="AG225" i="51"/>
  <c r="AH225" i="51"/>
  <c r="AI225" i="51"/>
  <c r="AJ225" i="51"/>
  <c r="AK225" i="51"/>
  <c r="AL225" i="51"/>
  <c r="AM225" i="51"/>
  <c r="AN225" i="51"/>
  <c r="AO225" i="51"/>
  <c r="AP225" i="51"/>
  <c r="AQ225" i="51"/>
  <c r="AR225" i="51"/>
  <c r="AS225" i="51"/>
  <c r="AT225" i="51"/>
  <c r="AU225" i="51"/>
  <c r="AV225" i="51"/>
  <c r="AW225" i="51"/>
  <c r="AX225" i="51"/>
  <c r="AY225" i="51"/>
  <c r="AZ225" i="51"/>
  <c r="BA225" i="51"/>
  <c r="BB225" i="51"/>
  <c r="BC225" i="51"/>
  <c r="BD225" i="51"/>
  <c r="BE225" i="51"/>
  <c r="BF225" i="51"/>
  <c r="BG225" i="51"/>
  <c r="BH225" i="51"/>
  <c r="BI225" i="51"/>
  <c r="BJ225" i="51"/>
  <c r="BK225" i="51"/>
  <c r="BL225" i="51"/>
  <c r="BM225" i="51"/>
  <c r="BN225" i="51"/>
  <c r="BO225" i="51"/>
  <c r="BP225" i="51"/>
  <c r="BQ225" i="51"/>
  <c r="BR225" i="51"/>
  <c r="BS225" i="51"/>
  <c r="BT225" i="51"/>
  <c r="BU225" i="51"/>
  <c r="BV225" i="51"/>
  <c r="BW225" i="51"/>
  <c r="BX225" i="51"/>
  <c r="BY225" i="51"/>
  <c r="BZ225" i="51"/>
  <c r="CA225" i="51"/>
  <c r="CB225" i="51"/>
  <c r="CC225" i="51"/>
  <c r="CD225" i="51"/>
  <c r="CE225" i="51"/>
  <c r="CF225" i="51"/>
  <c r="CG225" i="51"/>
  <c r="CH225" i="51"/>
  <c r="CI225" i="51"/>
  <c r="CJ225" i="51"/>
  <c r="CK225" i="51"/>
  <c r="CL225" i="51"/>
  <c r="CM225" i="51"/>
  <c r="CN225" i="51"/>
  <c r="CO225" i="51"/>
  <c r="CP225" i="51"/>
  <c r="CQ225" i="51"/>
  <c r="CR225" i="51"/>
  <c r="CS225" i="51"/>
  <c r="CT225" i="51"/>
  <c r="CU225" i="51"/>
  <c r="CV225" i="51"/>
  <c r="CW225" i="51"/>
  <c r="CX225" i="51"/>
  <c r="CY225" i="51"/>
  <c r="CZ225" i="51"/>
  <c r="DA225" i="51"/>
  <c r="DB225" i="51"/>
  <c r="DC225" i="51"/>
  <c r="DD225" i="51"/>
  <c r="DE225" i="51"/>
  <c r="DF225" i="51"/>
  <c r="DG225" i="51"/>
  <c r="DH225" i="51"/>
  <c r="DI225" i="51"/>
  <c r="DJ225" i="51"/>
  <c r="DK225" i="51"/>
  <c r="DL225" i="51"/>
  <c r="DM225" i="51"/>
  <c r="DN225" i="51"/>
  <c r="DO225" i="51"/>
  <c r="DP225" i="51"/>
  <c r="DQ225" i="51"/>
  <c r="DR225" i="51"/>
  <c r="DS225" i="51"/>
  <c r="DT225" i="51"/>
  <c r="DU225" i="51"/>
  <c r="DV225" i="51"/>
  <c r="DW225" i="51"/>
  <c r="DX225" i="51"/>
  <c r="DY225" i="51"/>
  <c r="DZ225" i="51"/>
  <c r="EA225" i="51"/>
  <c r="EB225" i="51"/>
  <c r="EC225" i="51"/>
  <c r="ED225" i="51"/>
  <c r="EE225" i="51"/>
  <c r="EF225" i="51"/>
  <c r="EG225" i="51"/>
  <c r="EH225" i="51"/>
  <c r="EI225" i="51"/>
  <c r="EJ225" i="51"/>
  <c r="EK225" i="51"/>
  <c r="EL225" i="51"/>
  <c r="EM225" i="51"/>
  <c r="EN225" i="51"/>
  <c r="EO225" i="51"/>
  <c r="EP225" i="51"/>
  <c r="EQ225" i="51"/>
  <c r="ER225" i="51"/>
  <c r="ES225" i="51"/>
  <c r="ET225" i="51"/>
  <c r="EU225" i="51"/>
  <c r="EV225" i="51"/>
  <c r="E226" i="51"/>
  <c r="F226" i="51"/>
  <c r="G226" i="51"/>
  <c r="H226" i="51"/>
  <c r="I226" i="51"/>
  <c r="J226" i="51"/>
  <c r="K226" i="51"/>
  <c r="L226" i="51"/>
  <c r="M226" i="51"/>
  <c r="N226" i="51"/>
  <c r="O226" i="51"/>
  <c r="P226" i="51"/>
  <c r="Q226" i="51"/>
  <c r="R226" i="51"/>
  <c r="S226" i="51"/>
  <c r="T226" i="51"/>
  <c r="U226" i="51"/>
  <c r="V226" i="51"/>
  <c r="W226" i="51"/>
  <c r="X226" i="51"/>
  <c r="Y226" i="51"/>
  <c r="Z226" i="51"/>
  <c r="AA226" i="51"/>
  <c r="AB226" i="51"/>
  <c r="AC226" i="51"/>
  <c r="AD226" i="51"/>
  <c r="AE226" i="51"/>
  <c r="AF226" i="51"/>
  <c r="AG226" i="51"/>
  <c r="AH226" i="51"/>
  <c r="AI226" i="51"/>
  <c r="AJ226" i="51"/>
  <c r="AK226" i="51"/>
  <c r="AL226" i="51"/>
  <c r="AM226" i="51"/>
  <c r="AN226" i="51"/>
  <c r="AO226" i="51"/>
  <c r="AP226" i="51"/>
  <c r="AQ226" i="51"/>
  <c r="AR226" i="51"/>
  <c r="AS226" i="51"/>
  <c r="AT226" i="51"/>
  <c r="AU226" i="51"/>
  <c r="AV226" i="51"/>
  <c r="AW226" i="51"/>
  <c r="AX226" i="51"/>
  <c r="AY226" i="51"/>
  <c r="AZ226" i="51"/>
  <c r="BA226" i="51"/>
  <c r="BB226" i="51"/>
  <c r="BC226" i="51"/>
  <c r="BD226" i="51"/>
  <c r="BE226" i="51"/>
  <c r="BF226" i="51"/>
  <c r="BG226" i="51"/>
  <c r="BH226" i="51"/>
  <c r="BI226" i="51"/>
  <c r="BJ226" i="51"/>
  <c r="BK226" i="51"/>
  <c r="BL226" i="51"/>
  <c r="BM226" i="51"/>
  <c r="BN226" i="51"/>
  <c r="BO226" i="51"/>
  <c r="BP226" i="51"/>
  <c r="BQ226" i="51"/>
  <c r="BR226" i="51"/>
  <c r="BS226" i="51"/>
  <c r="BT226" i="51"/>
  <c r="BU226" i="51"/>
  <c r="BV226" i="51"/>
  <c r="BW226" i="51"/>
  <c r="BX226" i="51"/>
  <c r="BY226" i="51"/>
  <c r="BZ226" i="51"/>
  <c r="CA226" i="51"/>
  <c r="CB226" i="51"/>
  <c r="CC226" i="51"/>
  <c r="CD226" i="51"/>
  <c r="CE226" i="51"/>
  <c r="CF226" i="51"/>
  <c r="CG226" i="51"/>
  <c r="CH226" i="51"/>
  <c r="CI226" i="51"/>
  <c r="CJ226" i="51"/>
  <c r="CK226" i="51"/>
  <c r="CL226" i="51"/>
  <c r="CM226" i="51"/>
  <c r="CN226" i="51"/>
  <c r="CO226" i="51"/>
  <c r="CP226" i="51"/>
  <c r="CQ226" i="51"/>
  <c r="CR226" i="51"/>
  <c r="CS226" i="51"/>
  <c r="CT226" i="51"/>
  <c r="CU226" i="51"/>
  <c r="CV226" i="51"/>
  <c r="CW226" i="51"/>
  <c r="CX226" i="51"/>
  <c r="CY226" i="51"/>
  <c r="CZ226" i="51"/>
  <c r="DA226" i="51"/>
  <c r="DB226" i="51"/>
  <c r="DC226" i="51"/>
  <c r="DD226" i="51"/>
  <c r="DE226" i="51"/>
  <c r="DF226" i="51"/>
  <c r="DG226" i="51"/>
  <c r="DH226" i="51"/>
  <c r="DI226" i="51"/>
  <c r="DJ226" i="51"/>
  <c r="DK226" i="51"/>
  <c r="DL226" i="51"/>
  <c r="DM226" i="51"/>
  <c r="DN226" i="51"/>
  <c r="DO226" i="51"/>
  <c r="DP226" i="51"/>
  <c r="DQ226" i="51"/>
  <c r="DR226" i="51"/>
  <c r="DS226" i="51"/>
  <c r="DT226" i="51"/>
  <c r="DU226" i="51"/>
  <c r="DV226" i="51"/>
  <c r="DW226" i="51"/>
  <c r="DX226" i="51"/>
  <c r="DY226" i="51"/>
  <c r="DZ226" i="51"/>
  <c r="EA226" i="51"/>
  <c r="EB226" i="51"/>
  <c r="EC226" i="51"/>
  <c r="ED226" i="51"/>
  <c r="EE226" i="51"/>
  <c r="EF226" i="51"/>
  <c r="EG226" i="51"/>
  <c r="EH226" i="51"/>
  <c r="EI226" i="51"/>
  <c r="EJ226" i="51"/>
  <c r="EK226" i="51"/>
  <c r="EL226" i="51"/>
  <c r="EM226" i="51"/>
  <c r="EN226" i="51"/>
  <c r="EO226" i="51"/>
  <c r="EP226" i="51"/>
  <c r="EQ226" i="51"/>
  <c r="ER226" i="51"/>
  <c r="ES226" i="51"/>
  <c r="ET226" i="51"/>
  <c r="EU226" i="51"/>
  <c r="EV226" i="51"/>
  <c r="E227" i="51"/>
  <c r="F227" i="51"/>
  <c r="G227" i="51"/>
  <c r="H227" i="51"/>
  <c r="I227" i="51"/>
  <c r="J227" i="51"/>
  <c r="K227" i="51"/>
  <c r="L227" i="51"/>
  <c r="M227" i="51"/>
  <c r="N227" i="51"/>
  <c r="O227" i="51"/>
  <c r="P227" i="51"/>
  <c r="Q227" i="51"/>
  <c r="R227" i="51"/>
  <c r="S227" i="51"/>
  <c r="T227" i="51"/>
  <c r="U227" i="51"/>
  <c r="V227" i="51"/>
  <c r="W227" i="51"/>
  <c r="X227" i="51"/>
  <c r="Y227" i="51"/>
  <c r="Z227" i="51"/>
  <c r="AA227" i="51"/>
  <c r="AB227" i="51"/>
  <c r="AC227" i="51"/>
  <c r="AD227" i="51"/>
  <c r="AE227" i="51"/>
  <c r="AF227" i="51"/>
  <c r="AG227" i="51"/>
  <c r="AH227" i="51"/>
  <c r="AI227" i="51"/>
  <c r="AJ227" i="51"/>
  <c r="AK227" i="51"/>
  <c r="AL227" i="51"/>
  <c r="AM227" i="51"/>
  <c r="AN227" i="51"/>
  <c r="AO227" i="51"/>
  <c r="AP227" i="51"/>
  <c r="AQ227" i="51"/>
  <c r="AR227" i="51"/>
  <c r="AS227" i="51"/>
  <c r="AT227" i="51"/>
  <c r="AU227" i="51"/>
  <c r="AV227" i="51"/>
  <c r="AW227" i="51"/>
  <c r="AX227" i="51"/>
  <c r="AY227" i="51"/>
  <c r="AZ227" i="51"/>
  <c r="BA227" i="51"/>
  <c r="BB227" i="51"/>
  <c r="BC227" i="51"/>
  <c r="BD227" i="51"/>
  <c r="BE227" i="51"/>
  <c r="BF227" i="51"/>
  <c r="BG227" i="51"/>
  <c r="BH227" i="51"/>
  <c r="BI227" i="51"/>
  <c r="BJ227" i="51"/>
  <c r="BK227" i="51"/>
  <c r="BL227" i="51"/>
  <c r="BM227" i="51"/>
  <c r="BN227" i="51"/>
  <c r="BO227" i="51"/>
  <c r="BP227" i="51"/>
  <c r="BQ227" i="51"/>
  <c r="BR227" i="51"/>
  <c r="BS227" i="51"/>
  <c r="BT227" i="51"/>
  <c r="BU227" i="51"/>
  <c r="BV227" i="51"/>
  <c r="BW227" i="51"/>
  <c r="BX227" i="51"/>
  <c r="BY227" i="51"/>
  <c r="BZ227" i="51"/>
  <c r="CA227" i="51"/>
  <c r="CB227" i="51"/>
  <c r="CC227" i="51"/>
  <c r="CD227" i="51"/>
  <c r="CE227" i="51"/>
  <c r="CF227" i="51"/>
  <c r="CG227" i="51"/>
  <c r="CH227" i="51"/>
  <c r="CI227" i="51"/>
  <c r="CJ227" i="51"/>
  <c r="CK227" i="51"/>
  <c r="CL227" i="51"/>
  <c r="CM227" i="51"/>
  <c r="CN227" i="51"/>
  <c r="CO227" i="51"/>
  <c r="CP227" i="51"/>
  <c r="CQ227" i="51"/>
  <c r="CR227" i="51"/>
  <c r="CS227" i="51"/>
  <c r="CT227" i="51"/>
  <c r="CU227" i="51"/>
  <c r="CV227" i="51"/>
  <c r="CW227" i="51"/>
  <c r="CX227" i="51"/>
  <c r="CY227" i="51"/>
  <c r="CZ227" i="51"/>
  <c r="DA227" i="51"/>
  <c r="DB227" i="51"/>
  <c r="DC227" i="51"/>
  <c r="DD227" i="51"/>
  <c r="DE227" i="51"/>
  <c r="DF227" i="51"/>
  <c r="DG227" i="51"/>
  <c r="DH227" i="51"/>
  <c r="DI227" i="51"/>
  <c r="DJ227" i="51"/>
  <c r="DK227" i="51"/>
  <c r="DL227" i="51"/>
  <c r="DM227" i="51"/>
  <c r="DN227" i="51"/>
  <c r="DO227" i="51"/>
  <c r="DP227" i="51"/>
  <c r="DQ227" i="51"/>
  <c r="DR227" i="51"/>
  <c r="DS227" i="51"/>
  <c r="DT227" i="51"/>
  <c r="DU227" i="51"/>
  <c r="DV227" i="51"/>
  <c r="DW227" i="51"/>
  <c r="DX227" i="51"/>
  <c r="DY227" i="51"/>
  <c r="DZ227" i="51"/>
  <c r="EA227" i="51"/>
  <c r="EB227" i="51"/>
  <c r="EC227" i="51"/>
  <c r="ED227" i="51"/>
  <c r="EE227" i="51"/>
  <c r="EF227" i="51"/>
  <c r="EG227" i="51"/>
  <c r="EH227" i="51"/>
  <c r="EI227" i="51"/>
  <c r="EJ227" i="51"/>
  <c r="EK227" i="51"/>
  <c r="EL227" i="51"/>
  <c r="EM227" i="51"/>
  <c r="EN227" i="51"/>
  <c r="EO227" i="51"/>
  <c r="EP227" i="51"/>
  <c r="EQ227" i="51"/>
  <c r="ER227" i="51"/>
  <c r="ES227" i="51"/>
  <c r="ET227" i="51"/>
  <c r="EU227" i="51"/>
  <c r="EV227" i="51"/>
  <c r="E4" i="55"/>
  <c r="F4" i="55"/>
  <c r="G4" i="55"/>
  <c r="H4" i="55"/>
  <c r="I4" i="55"/>
  <c r="J4" i="55"/>
  <c r="K4" i="55"/>
  <c r="L4" i="55"/>
  <c r="M4" i="55"/>
  <c r="N4" i="55"/>
  <c r="O4" i="55"/>
  <c r="P4" i="55"/>
  <c r="Q4" i="55"/>
  <c r="R4" i="55"/>
  <c r="S4" i="55"/>
  <c r="T4" i="55"/>
  <c r="U4" i="55"/>
  <c r="V4" i="55"/>
  <c r="W4" i="55"/>
  <c r="X4" i="55"/>
  <c r="Y4" i="55"/>
  <c r="Z4" i="55"/>
  <c r="AA4" i="55"/>
  <c r="AB4" i="55"/>
  <c r="AC4" i="55"/>
  <c r="AD4" i="55"/>
  <c r="AE4" i="55"/>
  <c r="AF4" i="55"/>
  <c r="AG4" i="55"/>
  <c r="AH4" i="55"/>
  <c r="AI4" i="55"/>
  <c r="AJ4" i="55"/>
  <c r="AK4" i="55"/>
  <c r="AL4" i="55"/>
  <c r="AM4" i="55"/>
  <c r="AN4" i="55"/>
  <c r="AO4" i="55"/>
  <c r="AP4" i="55"/>
  <c r="AQ4" i="55"/>
  <c r="AR4" i="55"/>
  <c r="AS4" i="55"/>
  <c r="AT4" i="55"/>
  <c r="AU4" i="55"/>
  <c r="AV4" i="55"/>
  <c r="AW4" i="55"/>
  <c r="AX4" i="55"/>
  <c r="AY4" i="55"/>
  <c r="AZ4" i="55"/>
  <c r="BA4" i="55"/>
  <c r="BB4" i="55"/>
  <c r="BC4" i="55"/>
  <c r="BD4" i="55"/>
  <c r="BE4" i="55"/>
  <c r="BF4" i="55"/>
  <c r="BG4" i="55"/>
  <c r="BH4" i="55"/>
  <c r="BI4" i="55"/>
  <c r="BJ4" i="55"/>
  <c r="BK4" i="55"/>
  <c r="BL4" i="55"/>
  <c r="BM4" i="55"/>
  <c r="BN4" i="55"/>
  <c r="BO4" i="55"/>
  <c r="BP4" i="55"/>
  <c r="BQ4" i="55"/>
  <c r="BR4" i="55"/>
  <c r="BS4" i="55"/>
  <c r="BT4" i="55"/>
  <c r="BU4" i="55"/>
  <c r="BV4" i="55"/>
  <c r="BW4" i="55"/>
  <c r="BX4" i="55"/>
  <c r="BY4" i="55"/>
  <c r="BZ4" i="55"/>
  <c r="CA4" i="55"/>
  <c r="CB4" i="55"/>
  <c r="CC4" i="55"/>
  <c r="CD4" i="55"/>
  <c r="CE4" i="55"/>
  <c r="CF4" i="55"/>
  <c r="CG4" i="55"/>
  <c r="CH4" i="55"/>
  <c r="CI4" i="55"/>
  <c r="CJ4" i="55"/>
  <c r="E9" i="55"/>
  <c r="F9" i="55"/>
  <c r="G9" i="55"/>
  <c r="H9" i="55"/>
  <c r="I9" i="55"/>
  <c r="J9" i="55"/>
  <c r="K9" i="55"/>
  <c r="L9" i="55"/>
  <c r="M9" i="55"/>
  <c r="N9" i="55"/>
  <c r="O9" i="55"/>
  <c r="P9" i="55"/>
  <c r="Q9" i="55"/>
  <c r="R9" i="55"/>
  <c r="S9" i="55"/>
  <c r="T9" i="55"/>
  <c r="U9" i="55"/>
  <c r="V9" i="55"/>
  <c r="W9" i="55"/>
  <c r="X9" i="55"/>
  <c r="Y9" i="55"/>
  <c r="Z9" i="55"/>
  <c r="AA9" i="55"/>
  <c r="AB9" i="55"/>
  <c r="AC9" i="55"/>
  <c r="AD9" i="55"/>
  <c r="AE9" i="55"/>
  <c r="AF9" i="55"/>
  <c r="AG9" i="55"/>
  <c r="AH9" i="55"/>
  <c r="AI9" i="55"/>
  <c r="AJ9" i="55"/>
  <c r="AK9" i="55"/>
  <c r="AL9" i="55"/>
  <c r="AM9" i="55"/>
  <c r="AN9" i="55"/>
  <c r="AO9" i="55"/>
  <c r="AP9" i="55"/>
  <c r="AQ9" i="55"/>
  <c r="AR9" i="55"/>
  <c r="AS9" i="55"/>
  <c r="AT9" i="55"/>
  <c r="AU9" i="55"/>
  <c r="AV9" i="55"/>
  <c r="AW9" i="55"/>
  <c r="AX9" i="55"/>
  <c r="AY9" i="55"/>
  <c r="AZ9" i="55"/>
  <c r="BA9" i="55"/>
  <c r="BB9" i="55"/>
  <c r="BC9" i="55"/>
  <c r="BD9" i="55"/>
  <c r="BE9" i="55"/>
  <c r="BF9" i="55"/>
  <c r="BG9" i="55"/>
  <c r="BH9" i="55"/>
  <c r="BI9" i="55"/>
  <c r="BJ9" i="55"/>
  <c r="BK9" i="55"/>
  <c r="BL9" i="55"/>
  <c r="BM9" i="55"/>
  <c r="BN9" i="55"/>
  <c r="BO9" i="55"/>
  <c r="BP9" i="55"/>
  <c r="BQ9" i="55"/>
  <c r="BR9" i="55"/>
  <c r="BS9" i="55"/>
  <c r="BT9" i="55"/>
  <c r="BU9" i="55"/>
  <c r="BV9" i="55"/>
  <c r="BW9" i="55"/>
  <c r="BX9" i="55"/>
  <c r="BY9" i="55"/>
  <c r="BZ9" i="55"/>
  <c r="CA9" i="55"/>
  <c r="CB9" i="55"/>
  <c r="CC9" i="55"/>
  <c r="CD9" i="55"/>
  <c r="CE9" i="55"/>
  <c r="CF9" i="55"/>
  <c r="CG9" i="55"/>
  <c r="CH9" i="55"/>
  <c r="CI9" i="55"/>
  <c r="CJ9" i="55"/>
  <c r="E10" i="55"/>
  <c r="F10" i="55"/>
  <c r="G10" i="55"/>
  <c r="H10" i="55"/>
  <c r="I10" i="55"/>
  <c r="J10" i="55"/>
  <c r="K10" i="55"/>
  <c r="L10" i="55"/>
  <c r="M10" i="55"/>
  <c r="N10" i="55"/>
  <c r="O10" i="55"/>
  <c r="P10" i="55"/>
  <c r="Q10" i="55"/>
  <c r="R10" i="55"/>
  <c r="S10" i="55"/>
  <c r="T10" i="55"/>
  <c r="U10" i="55"/>
  <c r="V10" i="55"/>
  <c r="W10" i="55"/>
  <c r="X10" i="55"/>
  <c r="Y10" i="55"/>
  <c r="Z10" i="55"/>
  <c r="AA10" i="55"/>
  <c r="AB10" i="55"/>
  <c r="AC10" i="55"/>
  <c r="AD10" i="55"/>
  <c r="AE10" i="55"/>
  <c r="AF10" i="55"/>
  <c r="AG10" i="55"/>
  <c r="AH10" i="55"/>
  <c r="AI10" i="55"/>
  <c r="AJ10" i="55"/>
  <c r="AK10" i="55"/>
  <c r="AL10" i="55"/>
  <c r="AM10" i="55"/>
  <c r="AN10" i="55"/>
  <c r="AO10" i="55"/>
  <c r="AP10" i="55"/>
  <c r="AQ10" i="55"/>
  <c r="AR10" i="55"/>
  <c r="AS10" i="55"/>
  <c r="AT10" i="55"/>
  <c r="AU10" i="55"/>
  <c r="AV10" i="55"/>
  <c r="AW10" i="55"/>
  <c r="AX10" i="55"/>
  <c r="AY10" i="55"/>
  <c r="AZ10" i="55"/>
  <c r="BA10" i="55"/>
  <c r="BB10" i="55"/>
  <c r="BC10" i="55"/>
  <c r="BD10" i="55"/>
  <c r="BE10" i="55"/>
  <c r="BF10" i="55"/>
  <c r="BG10" i="55"/>
  <c r="BH10" i="55"/>
  <c r="BI10" i="55"/>
  <c r="BJ10" i="55"/>
  <c r="BK10" i="55"/>
  <c r="BL10" i="55"/>
  <c r="BM10" i="55"/>
  <c r="BN10" i="55"/>
  <c r="BO10" i="55"/>
  <c r="BP10" i="55"/>
  <c r="BQ10" i="55"/>
  <c r="BR10" i="55"/>
  <c r="BS10" i="55"/>
  <c r="BT10" i="55"/>
  <c r="BU10" i="55"/>
  <c r="BV10" i="55"/>
  <c r="BW10" i="55"/>
  <c r="BX10" i="55"/>
  <c r="BY10" i="55"/>
  <c r="BZ10" i="55"/>
  <c r="CA10" i="55"/>
  <c r="CB10" i="55"/>
  <c r="CC10" i="55"/>
  <c r="CD10" i="55"/>
  <c r="CE10" i="55"/>
  <c r="CF10" i="55"/>
  <c r="CG10" i="55"/>
  <c r="CH10" i="55"/>
  <c r="CI10" i="55"/>
  <c r="CJ10" i="55"/>
  <c r="E11" i="55"/>
  <c r="F11" i="55"/>
  <c r="G11" i="55"/>
  <c r="H11" i="55"/>
  <c r="I11" i="55"/>
  <c r="J11" i="55"/>
  <c r="K11" i="55"/>
  <c r="L11" i="55"/>
  <c r="M11" i="55"/>
  <c r="N11" i="55"/>
  <c r="O11" i="55"/>
  <c r="P11" i="55"/>
  <c r="Q11" i="55"/>
  <c r="R11" i="55"/>
  <c r="S11" i="55"/>
  <c r="T11" i="55"/>
  <c r="U11" i="55"/>
  <c r="V11" i="55"/>
  <c r="W11" i="55"/>
  <c r="X11" i="55"/>
  <c r="Y11" i="55"/>
  <c r="Z11" i="55"/>
  <c r="AA11" i="55"/>
  <c r="AB11" i="55"/>
  <c r="AC11" i="55"/>
  <c r="AD11" i="55"/>
  <c r="AE11" i="55"/>
  <c r="AF11" i="55"/>
  <c r="AG11" i="55"/>
  <c r="AH11" i="55"/>
  <c r="AI11" i="55"/>
  <c r="AJ11" i="55"/>
  <c r="AK11" i="55"/>
  <c r="AL11" i="55"/>
  <c r="AM11" i="55"/>
  <c r="AN11" i="55"/>
  <c r="AO11" i="55"/>
  <c r="AP11" i="55"/>
  <c r="AQ11" i="55"/>
  <c r="AR11" i="55"/>
  <c r="AS11" i="55"/>
  <c r="AT11" i="55"/>
  <c r="AU11" i="55"/>
  <c r="AV11" i="55"/>
  <c r="AW11" i="55"/>
  <c r="AX11" i="55"/>
  <c r="AY11" i="55"/>
  <c r="AZ11" i="55"/>
  <c r="BA11" i="55"/>
  <c r="BB11" i="55"/>
  <c r="BC11" i="55"/>
  <c r="BD11" i="55"/>
  <c r="BE11" i="55"/>
  <c r="BF11" i="55"/>
  <c r="BG11" i="55"/>
  <c r="BH11" i="55"/>
  <c r="BI11" i="55"/>
  <c r="BJ11" i="55"/>
  <c r="BK11" i="55"/>
  <c r="BL11" i="55"/>
  <c r="BM11" i="55"/>
  <c r="BN11" i="55"/>
  <c r="BO11" i="55"/>
  <c r="BP11" i="55"/>
  <c r="BQ11" i="55"/>
  <c r="BR11" i="55"/>
  <c r="BS11" i="55"/>
  <c r="BT11" i="55"/>
  <c r="BU11" i="55"/>
  <c r="BV11" i="55"/>
  <c r="BW11" i="55"/>
  <c r="BX11" i="55"/>
  <c r="BY11" i="55"/>
  <c r="BZ11" i="55"/>
  <c r="CA11" i="55"/>
  <c r="CB11" i="55"/>
  <c r="CC11" i="55"/>
  <c r="CD11" i="55"/>
  <c r="CE11" i="55"/>
  <c r="CF11" i="55"/>
  <c r="CG11" i="55"/>
  <c r="CH11" i="55"/>
  <c r="CI11" i="55"/>
  <c r="CJ11"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H12" i="55"/>
  <c r="AI12" i="55"/>
  <c r="AJ12" i="55"/>
  <c r="AK12" i="55"/>
  <c r="AL12" i="55"/>
  <c r="AM12" i="55"/>
  <c r="AN12" i="55"/>
  <c r="AO12" i="55"/>
  <c r="AP12" i="55"/>
  <c r="AQ12" i="55"/>
  <c r="AR12" i="55"/>
  <c r="AS12" i="55"/>
  <c r="AT12" i="55"/>
  <c r="AU12" i="55"/>
  <c r="AV12" i="55"/>
  <c r="AW12" i="55"/>
  <c r="AX12" i="55"/>
  <c r="AY12" i="55"/>
  <c r="AZ12" i="55"/>
  <c r="BA12" i="55"/>
  <c r="BB12" i="55"/>
  <c r="BC12" i="55"/>
  <c r="BD12" i="55"/>
  <c r="BE12" i="55"/>
  <c r="BF12" i="55"/>
  <c r="BG12" i="55"/>
  <c r="BH12" i="55"/>
  <c r="BI12" i="55"/>
  <c r="BJ12" i="55"/>
  <c r="BK12" i="55"/>
  <c r="BL12" i="55"/>
  <c r="BM12" i="55"/>
  <c r="BN12" i="55"/>
  <c r="BO12" i="55"/>
  <c r="BP12" i="55"/>
  <c r="BQ12" i="55"/>
  <c r="BR12" i="55"/>
  <c r="BS12" i="55"/>
  <c r="BT12" i="55"/>
  <c r="BU12" i="55"/>
  <c r="BV12" i="55"/>
  <c r="BW12" i="55"/>
  <c r="BX12" i="55"/>
  <c r="BY12" i="55"/>
  <c r="BZ12" i="55"/>
  <c r="CA12" i="55"/>
  <c r="CB12" i="55"/>
  <c r="CC12" i="55"/>
  <c r="CD12" i="55"/>
  <c r="CE12" i="55"/>
  <c r="CF12" i="55"/>
  <c r="CG12" i="55"/>
  <c r="CH12" i="55"/>
  <c r="CI12" i="55"/>
  <c r="CJ12" i="55"/>
  <c r="E13" i="55"/>
  <c r="F13" i="55"/>
  <c r="G13" i="55"/>
  <c r="H13" i="55"/>
  <c r="I13" i="55"/>
  <c r="J13" i="55"/>
  <c r="K13" i="55"/>
  <c r="L13" i="55"/>
  <c r="M13" i="55"/>
  <c r="N13" i="55"/>
  <c r="O13" i="55"/>
  <c r="P13" i="55"/>
  <c r="Q13" i="55"/>
  <c r="R13" i="55"/>
  <c r="S13" i="55"/>
  <c r="T13" i="55"/>
  <c r="U13" i="55"/>
  <c r="V13" i="55"/>
  <c r="W13" i="55"/>
  <c r="X13" i="55"/>
  <c r="Y13" i="55"/>
  <c r="Z13" i="55"/>
  <c r="AA13" i="55"/>
  <c r="AB13" i="55"/>
  <c r="AC13" i="55"/>
  <c r="AD13" i="55"/>
  <c r="AE13" i="55"/>
  <c r="AF13" i="55"/>
  <c r="AG13" i="55"/>
  <c r="AH13" i="55"/>
  <c r="AI13" i="55"/>
  <c r="AJ13" i="55"/>
  <c r="AK13" i="55"/>
  <c r="AL13" i="55"/>
  <c r="AM13" i="55"/>
  <c r="AN13" i="55"/>
  <c r="AO13" i="55"/>
  <c r="AP13" i="55"/>
  <c r="AQ13" i="55"/>
  <c r="AR13" i="55"/>
  <c r="AS13" i="55"/>
  <c r="AT13" i="55"/>
  <c r="AU13" i="55"/>
  <c r="AV13" i="55"/>
  <c r="AW13" i="55"/>
  <c r="AX13" i="55"/>
  <c r="AY13" i="55"/>
  <c r="AZ13" i="55"/>
  <c r="BA13" i="55"/>
  <c r="BB13" i="55"/>
  <c r="BC13" i="55"/>
  <c r="BD13" i="55"/>
  <c r="BE13" i="55"/>
  <c r="BF13" i="55"/>
  <c r="BG13" i="55"/>
  <c r="BH13" i="55"/>
  <c r="BI13" i="55"/>
  <c r="BJ13" i="55"/>
  <c r="BK13" i="55"/>
  <c r="BL13" i="55"/>
  <c r="BM13" i="55"/>
  <c r="BN13" i="55"/>
  <c r="BO13" i="55"/>
  <c r="BP13" i="55"/>
  <c r="BQ13" i="55"/>
  <c r="BR13" i="55"/>
  <c r="BS13" i="55"/>
  <c r="BT13" i="55"/>
  <c r="BU13" i="55"/>
  <c r="BV13" i="55"/>
  <c r="BW13" i="55"/>
  <c r="BX13" i="55"/>
  <c r="BY13" i="55"/>
  <c r="BZ13" i="55"/>
  <c r="CA13" i="55"/>
  <c r="CB13" i="55"/>
  <c r="CC13" i="55"/>
  <c r="CD13" i="55"/>
  <c r="CE13" i="55"/>
  <c r="CF13" i="55"/>
  <c r="CG13" i="55"/>
  <c r="CH13" i="55"/>
  <c r="CI13" i="55"/>
  <c r="CJ13" i="55"/>
  <c r="E14" i="55"/>
  <c r="F14" i="55"/>
  <c r="G14" i="55"/>
  <c r="H14" i="55"/>
  <c r="I14" i="55"/>
  <c r="J14" i="55"/>
  <c r="K14" i="55"/>
  <c r="L14" i="55"/>
  <c r="M14" i="55"/>
  <c r="N14" i="55"/>
  <c r="O14" i="55"/>
  <c r="P14" i="55"/>
  <c r="Q14" i="55"/>
  <c r="R14" i="55"/>
  <c r="S14" i="55"/>
  <c r="T14" i="55"/>
  <c r="U14" i="55"/>
  <c r="V14" i="55"/>
  <c r="W14" i="55"/>
  <c r="X14" i="55"/>
  <c r="Y14" i="55"/>
  <c r="Z14" i="55"/>
  <c r="AA14" i="55"/>
  <c r="AB14" i="55"/>
  <c r="AC14" i="55"/>
  <c r="AD14" i="55"/>
  <c r="AE14" i="55"/>
  <c r="AF14" i="55"/>
  <c r="AG14" i="55"/>
  <c r="AH14" i="55"/>
  <c r="AI14" i="55"/>
  <c r="AJ14" i="55"/>
  <c r="AK14" i="55"/>
  <c r="AL14" i="55"/>
  <c r="AM14" i="55"/>
  <c r="AN14" i="55"/>
  <c r="AO14" i="55"/>
  <c r="AP14" i="55"/>
  <c r="AQ14" i="55"/>
  <c r="AR14" i="55"/>
  <c r="AS14" i="55"/>
  <c r="AT14" i="55"/>
  <c r="AU14" i="55"/>
  <c r="AV14" i="55"/>
  <c r="AW14" i="55"/>
  <c r="AX14" i="55"/>
  <c r="AY14" i="55"/>
  <c r="AZ14" i="55"/>
  <c r="BA14" i="55"/>
  <c r="BB14" i="55"/>
  <c r="BC14" i="55"/>
  <c r="BD14" i="55"/>
  <c r="BE14" i="55"/>
  <c r="BF14" i="55"/>
  <c r="BG14" i="55"/>
  <c r="BH14" i="55"/>
  <c r="BI14" i="55"/>
  <c r="BJ14" i="55"/>
  <c r="BK14" i="55"/>
  <c r="BL14" i="55"/>
  <c r="BM14" i="55"/>
  <c r="BN14" i="55"/>
  <c r="BO14" i="55"/>
  <c r="BP14" i="55"/>
  <c r="BQ14" i="55"/>
  <c r="BR14" i="55"/>
  <c r="BS14" i="55"/>
  <c r="BT14" i="55"/>
  <c r="BU14" i="55"/>
  <c r="BV14" i="55"/>
  <c r="BW14" i="55"/>
  <c r="BX14" i="55"/>
  <c r="BY14" i="55"/>
  <c r="BZ14" i="55"/>
  <c r="CA14" i="55"/>
  <c r="CB14" i="55"/>
  <c r="CC14" i="55"/>
  <c r="CD14" i="55"/>
  <c r="CE14" i="55"/>
  <c r="CF14" i="55"/>
  <c r="CG14" i="55"/>
  <c r="CH14" i="55"/>
  <c r="CI14" i="55"/>
  <c r="CJ14" i="55"/>
  <c r="E15" i="55"/>
  <c r="F15" i="55"/>
  <c r="G15" i="55"/>
  <c r="H15" i="55"/>
  <c r="I15" i="55"/>
  <c r="J15" i="55"/>
  <c r="K15" i="55"/>
  <c r="L15" i="55"/>
  <c r="M15" i="55"/>
  <c r="N15" i="55"/>
  <c r="O15" i="55"/>
  <c r="P15" i="55"/>
  <c r="Q15" i="55"/>
  <c r="R15" i="55"/>
  <c r="S15" i="55"/>
  <c r="T15" i="55"/>
  <c r="U15" i="55"/>
  <c r="V15" i="55"/>
  <c r="W15" i="55"/>
  <c r="X15" i="55"/>
  <c r="Y15" i="55"/>
  <c r="Z15" i="55"/>
  <c r="AA15" i="55"/>
  <c r="AB15" i="55"/>
  <c r="AC15" i="55"/>
  <c r="AD15" i="55"/>
  <c r="AE15" i="55"/>
  <c r="AF15" i="55"/>
  <c r="AG15" i="55"/>
  <c r="AH15" i="55"/>
  <c r="AI15" i="55"/>
  <c r="AJ15" i="55"/>
  <c r="AK15" i="55"/>
  <c r="AL15" i="55"/>
  <c r="AM15" i="55"/>
  <c r="AN15" i="55"/>
  <c r="AO15" i="55"/>
  <c r="AP15" i="55"/>
  <c r="AQ15" i="55"/>
  <c r="AR15" i="55"/>
  <c r="AS15" i="55"/>
  <c r="AT15" i="55"/>
  <c r="AU15" i="55"/>
  <c r="AV15" i="55"/>
  <c r="AW15" i="55"/>
  <c r="AX15" i="55"/>
  <c r="AY15" i="55"/>
  <c r="AZ15" i="55"/>
  <c r="BA15" i="55"/>
  <c r="BB15" i="55"/>
  <c r="BC15" i="55"/>
  <c r="BD15" i="55"/>
  <c r="BE15" i="55"/>
  <c r="BF15" i="55"/>
  <c r="BG15" i="55"/>
  <c r="BH15" i="55"/>
  <c r="BI15" i="55"/>
  <c r="BJ15" i="55"/>
  <c r="BK15" i="55"/>
  <c r="BL15" i="55"/>
  <c r="BM15" i="55"/>
  <c r="BN15" i="55"/>
  <c r="BO15" i="55"/>
  <c r="BP15" i="55"/>
  <c r="BQ15" i="55"/>
  <c r="BR15" i="55"/>
  <c r="BS15" i="55"/>
  <c r="BT15" i="55"/>
  <c r="BU15" i="55"/>
  <c r="BV15" i="55"/>
  <c r="BW15" i="55"/>
  <c r="BX15" i="55"/>
  <c r="BY15" i="55"/>
  <c r="BZ15" i="55"/>
  <c r="CA15" i="55"/>
  <c r="CB15" i="55"/>
  <c r="CC15" i="55"/>
  <c r="CD15" i="55"/>
  <c r="CE15" i="55"/>
  <c r="CF15" i="55"/>
  <c r="CG15" i="55"/>
  <c r="CH15" i="55"/>
  <c r="CI15" i="55"/>
  <c r="CJ15" i="55"/>
  <c r="E16" i="55"/>
  <c r="F16" i="55"/>
  <c r="G16" i="55"/>
  <c r="H16" i="55"/>
  <c r="I16" i="55"/>
  <c r="J16" i="55"/>
  <c r="K16" i="55"/>
  <c r="L16" i="55"/>
  <c r="M16" i="55"/>
  <c r="N16" i="55"/>
  <c r="O16" i="55"/>
  <c r="P16" i="55"/>
  <c r="Q16" i="55"/>
  <c r="R16" i="55"/>
  <c r="S16" i="55"/>
  <c r="T16" i="55"/>
  <c r="U16" i="55"/>
  <c r="V16" i="55"/>
  <c r="W16" i="55"/>
  <c r="X16" i="55"/>
  <c r="Y16" i="55"/>
  <c r="Z16" i="55"/>
  <c r="AA16" i="55"/>
  <c r="AB16" i="55"/>
  <c r="AC16" i="55"/>
  <c r="AD16" i="55"/>
  <c r="AE16" i="55"/>
  <c r="AF16" i="55"/>
  <c r="AG16" i="55"/>
  <c r="AH16" i="55"/>
  <c r="AI16" i="55"/>
  <c r="AJ16" i="55"/>
  <c r="AK16" i="55"/>
  <c r="AL16" i="55"/>
  <c r="AM16" i="55"/>
  <c r="AN16" i="55"/>
  <c r="AO16" i="55"/>
  <c r="AP16" i="55"/>
  <c r="AQ16" i="55"/>
  <c r="AR16" i="55"/>
  <c r="AS16" i="55"/>
  <c r="AT16" i="55"/>
  <c r="AU16" i="55"/>
  <c r="AV16" i="55"/>
  <c r="AW16" i="55"/>
  <c r="AX16" i="55"/>
  <c r="AY16" i="55"/>
  <c r="AZ16" i="55"/>
  <c r="BA16" i="55"/>
  <c r="BB16" i="55"/>
  <c r="BC16" i="55"/>
  <c r="BD16" i="55"/>
  <c r="BE16" i="55"/>
  <c r="BF16" i="55"/>
  <c r="BG16" i="55"/>
  <c r="BH16" i="55"/>
  <c r="BI16" i="55"/>
  <c r="BJ16" i="55"/>
  <c r="BK16" i="55"/>
  <c r="BL16" i="55"/>
  <c r="BM16" i="55"/>
  <c r="BN16" i="55"/>
  <c r="BO16" i="55"/>
  <c r="BP16" i="55"/>
  <c r="BQ16" i="55"/>
  <c r="BR16" i="55"/>
  <c r="BS16" i="55"/>
  <c r="BT16" i="55"/>
  <c r="BU16" i="55"/>
  <c r="BV16" i="55"/>
  <c r="BW16" i="55"/>
  <c r="BX16" i="55"/>
  <c r="BY16" i="55"/>
  <c r="BZ16" i="55"/>
  <c r="CA16" i="55"/>
  <c r="CB16" i="55"/>
  <c r="CC16" i="55"/>
  <c r="CD16" i="55"/>
  <c r="CE16" i="55"/>
  <c r="CF16" i="55"/>
  <c r="CG16" i="55"/>
  <c r="CH16" i="55"/>
  <c r="CI16" i="55"/>
  <c r="CJ16" i="55"/>
  <c r="E19" i="55"/>
  <c r="F19" i="55"/>
  <c r="G19" i="55"/>
  <c r="H19" i="55"/>
  <c r="I19" i="55"/>
  <c r="J19" i="55"/>
  <c r="K19" i="55"/>
  <c r="L19" i="55"/>
  <c r="M19" i="55"/>
  <c r="N19" i="55"/>
  <c r="O19" i="55"/>
  <c r="P19" i="55"/>
  <c r="Q19" i="55"/>
  <c r="R19" i="55"/>
  <c r="S19" i="55"/>
  <c r="T19" i="55"/>
  <c r="U19" i="55"/>
  <c r="V19" i="55"/>
  <c r="W19" i="55"/>
  <c r="X19" i="55"/>
  <c r="Y19" i="55"/>
  <c r="Z19" i="55"/>
  <c r="AA19" i="55"/>
  <c r="AB19" i="55"/>
  <c r="AC19" i="55"/>
  <c r="AD19" i="55"/>
  <c r="AE19" i="55"/>
  <c r="AF19" i="55"/>
  <c r="AG19" i="55"/>
  <c r="AH19" i="55"/>
  <c r="AI19" i="55"/>
  <c r="AJ19" i="55"/>
  <c r="AK19" i="55"/>
  <c r="AL19" i="55"/>
  <c r="AM19" i="55"/>
  <c r="AN19" i="55"/>
  <c r="AO19" i="55"/>
  <c r="AP19" i="55"/>
  <c r="AQ19" i="55"/>
  <c r="AR19" i="55"/>
  <c r="AS19" i="55"/>
  <c r="AT19" i="55"/>
  <c r="AU19" i="55"/>
  <c r="AV19" i="55"/>
  <c r="AW19" i="55"/>
  <c r="AX19" i="55"/>
  <c r="AY19" i="55"/>
  <c r="AZ19" i="55"/>
  <c r="BA19" i="55"/>
  <c r="BB19" i="55"/>
  <c r="BC19" i="55"/>
  <c r="BD19" i="55"/>
  <c r="BE19" i="55"/>
  <c r="BF19" i="55"/>
  <c r="BG19" i="55"/>
  <c r="BH19" i="55"/>
  <c r="BI19" i="55"/>
  <c r="BJ19" i="55"/>
  <c r="BK19" i="55"/>
  <c r="BL19" i="55"/>
  <c r="BM19" i="55"/>
  <c r="BN19" i="55"/>
  <c r="BO19" i="55"/>
  <c r="BP19" i="55"/>
  <c r="BQ19" i="55"/>
  <c r="BR19" i="55"/>
  <c r="BS19" i="55"/>
  <c r="BT19" i="55"/>
  <c r="BU19" i="55"/>
  <c r="BV19" i="55"/>
  <c r="BW19" i="55"/>
  <c r="BX19" i="55"/>
  <c r="BY19" i="55"/>
  <c r="BZ19" i="55"/>
  <c r="CA19" i="55"/>
  <c r="CB19" i="55"/>
  <c r="CC19" i="55"/>
  <c r="CD19" i="55"/>
  <c r="CE19" i="55"/>
  <c r="CF19" i="55"/>
  <c r="CG19" i="55"/>
  <c r="CH19" i="55"/>
  <c r="CI19" i="55"/>
  <c r="CJ19" i="55"/>
  <c r="E20" i="55"/>
  <c r="F20" i="55"/>
  <c r="G20" i="55"/>
  <c r="H20" i="55"/>
  <c r="I20" i="55"/>
  <c r="J20" i="55"/>
  <c r="K20" i="55"/>
  <c r="L20" i="55"/>
  <c r="M20" i="55"/>
  <c r="N20" i="55"/>
  <c r="O20" i="55"/>
  <c r="P20" i="55"/>
  <c r="Q20" i="55"/>
  <c r="R20" i="55"/>
  <c r="S20" i="55"/>
  <c r="T20" i="55"/>
  <c r="U20" i="55"/>
  <c r="V20" i="55"/>
  <c r="W20" i="55"/>
  <c r="X20" i="55"/>
  <c r="Y20" i="55"/>
  <c r="Z20" i="55"/>
  <c r="AA20" i="55"/>
  <c r="AB20" i="55"/>
  <c r="AC20" i="55"/>
  <c r="AD20" i="55"/>
  <c r="AE20" i="55"/>
  <c r="AF20" i="55"/>
  <c r="AG20" i="55"/>
  <c r="AH20" i="55"/>
  <c r="AI20" i="55"/>
  <c r="AJ20" i="55"/>
  <c r="AK20" i="55"/>
  <c r="AL20" i="55"/>
  <c r="AM20" i="55"/>
  <c r="AN20" i="55"/>
  <c r="AO20" i="55"/>
  <c r="AP20" i="55"/>
  <c r="AQ20" i="55"/>
  <c r="AR20" i="55"/>
  <c r="AS20" i="55"/>
  <c r="AT20" i="55"/>
  <c r="AU20" i="55"/>
  <c r="AV20" i="55"/>
  <c r="AW20" i="55"/>
  <c r="AX20" i="55"/>
  <c r="AY20" i="55"/>
  <c r="AZ20" i="55"/>
  <c r="BA20" i="55"/>
  <c r="BB20" i="55"/>
  <c r="BC20" i="55"/>
  <c r="BD20" i="55"/>
  <c r="BE20" i="55"/>
  <c r="BF20" i="55"/>
  <c r="BG20" i="55"/>
  <c r="BH20" i="55"/>
  <c r="BI20" i="55"/>
  <c r="BJ20" i="55"/>
  <c r="BK20" i="55"/>
  <c r="BL20" i="55"/>
  <c r="BM20" i="55"/>
  <c r="BN20" i="55"/>
  <c r="BO20" i="55"/>
  <c r="BP20" i="55"/>
  <c r="BQ20" i="55"/>
  <c r="BR20" i="55"/>
  <c r="BS20" i="55"/>
  <c r="BT20" i="55"/>
  <c r="BU20" i="55"/>
  <c r="BV20" i="55"/>
  <c r="BW20" i="55"/>
  <c r="BX20" i="55"/>
  <c r="BY20" i="55"/>
  <c r="BZ20" i="55"/>
  <c r="CA20" i="55"/>
  <c r="CB20" i="55"/>
  <c r="CC20" i="55"/>
  <c r="CD20" i="55"/>
  <c r="CE20" i="55"/>
  <c r="CF20" i="55"/>
  <c r="CG20" i="55"/>
  <c r="CH20" i="55"/>
  <c r="CI20" i="55"/>
  <c r="CJ20" i="55"/>
  <c r="E21" i="55"/>
  <c r="F21" i="55"/>
  <c r="G21" i="55"/>
  <c r="H21" i="55"/>
  <c r="I21" i="55"/>
  <c r="J21" i="55"/>
  <c r="K21" i="55"/>
  <c r="L21" i="55"/>
  <c r="M21" i="55"/>
  <c r="N21" i="55"/>
  <c r="O21" i="55"/>
  <c r="P21" i="55"/>
  <c r="Q21" i="55"/>
  <c r="R21" i="55"/>
  <c r="S21" i="55"/>
  <c r="T21" i="55"/>
  <c r="U21" i="55"/>
  <c r="V21" i="55"/>
  <c r="W21" i="55"/>
  <c r="X21" i="55"/>
  <c r="Y21" i="55"/>
  <c r="Z21" i="55"/>
  <c r="AA21" i="55"/>
  <c r="AB21" i="55"/>
  <c r="AC21" i="55"/>
  <c r="AD21" i="55"/>
  <c r="AE21" i="55"/>
  <c r="AF21" i="55"/>
  <c r="AG21" i="55"/>
  <c r="AH21" i="55"/>
  <c r="AI21" i="55"/>
  <c r="AJ21" i="55"/>
  <c r="AK21" i="55"/>
  <c r="AL21" i="55"/>
  <c r="AM21" i="55"/>
  <c r="AN21" i="55"/>
  <c r="AO21" i="55"/>
  <c r="AP21" i="55"/>
  <c r="AQ21" i="55"/>
  <c r="AR21" i="55"/>
  <c r="AS21" i="55"/>
  <c r="AT21" i="55"/>
  <c r="AU21" i="55"/>
  <c r="AV21" i="55"/>
  <c r="AW21" i="55"/>
  <c r="AX21" i="55"/>
  <c r="AY21" i="55"/>
  <c r="AZ21" i="55"/>
  <c r="BA21" i="55"/>
  <c r="BB21" i="55"/>
  <c r="BC21" i="55"/>
  <c r="BD21" i="55"/>
  <c r="BE21" i="55"/>
  <c r="BF21" i="55"/>
  <c r="BG21" i="55"/>
  <c r="BH21" i="55"/>
  <c r="BI21" i="55"/>
  <c r="BJ21" i="55"/>
  <c r="BK21" i="55"/>
  <c r="BL21" i="55"/>
  <c r="BM21" i="55"/>
  <c r="BN21" i="55"/>
  <c r="BO21" i="55"/>
  <c r="BP21" i="55"/>
  <c r="BQ21" i="55"/>
  <c r="BR21" i="55"/>
  <c r="BS21" i="55"/>
  <c r="BT21" i="55"/>
  <c r="BU21" i="55"/>
  <c r="BV21" i="55"/>
  <c r="BW21" i="55"/>
  <c r="BX21" i="55"/>
  <c r="BY21" i="55"/>
  <c r="BZ21" i="55"/>
  <c r="CA21" i="55"/>
  <c r="CB21" i="55"/>
  <c r="CC21" i="55"/>
  <c r="CD21" i="55"/>
  <c r="CE21" i="55"/>
  <c r="CF21" i="55"/>
  <c r="CG21" i="55"/>
  <c r="CH21" i="55"/>
  <c r="CI21" i="55"/>
  <c r="CJ21" i="55"/>
  <c r="E22" i="55"/>
  <c r="F22" i="55"/>
  <c r="G22" i="55"/>
  <c r="H22" i="55"/>
  <c r="I22" i="55"/>
  <c r="J22" i="55"/>
  <c r="K22" i="55"/>
  <c r="L22" i="55"/>
  <c r="M22" i="55"/>
  <c r="N22" i="55"/>
  <c r="O22" i="55"/>
  <c r="P22" i="55"/>
  <c r="Q22" i="55"/>
  <c r="R22" i="55"/>
  <c r="S22" i="55"/>
  <c r="T22" i="55"/>
  <c r="U22" i="55"/>
  <c r="V22" i="55"/>
  <c r="W22" i="55"/>
  <c r="X22" i="55"/>
  <c r="Y22" i="55"/>
  <c r="Z22" i="55"/>
  <c r="AA22" i="55"/>
  <c r="AB22" i="55"/>
  <c r="AC22" i="55"/>
  <c r="AD22" i="55"/>
  <c r="AE22" i="55"/>
  <c r="AF22" i="55"/>
  <c r="AG22" i="55"/>
  <c r="AH22" i="55"/>
  <c r="AI22" i="55"/>
  <c r="AJ22" i="55"/>
  <c r="AK22" i="55"/>
  <c r="AL22" i="55"/>
  <c r="AM22" i="55"/>
  <c r="AN22" i="55"/>
  <c r="AO22" i="55"/>
  <c r="AP22" i="55"/>
  <c r="AQ22" i="55"/>
  <c r="AR22" i="55"/>
  <c r="AS22" i="55"/>
  <c r="AT22" i="55"/>
  <c r="AU22" i="55"/>
  <c r="AV22" i="55"/>
  <c r="AW22" i="55"/>
  <c r="AX22" i="55"/>
  <c r="AY22" i="55"/>
  <c r="AZ22" i="55"/>
  <c r="BA22" i="55"/>
  <c r="BB22" i="55"/>
  <c r="BC22" i="55"/>
  <c r="BD22" i="55"/>
  <c r="BE22" i="55"/>
  <c r="BF22" i="55"/>
  <c r="BG22" i="55"/>
  <c r="BH22" i="55"/>
  <c r="BI22" i="55"/>
  <c r="BJ22" i="55"/>
  <c r="BK22" i="55"/>
  <c r="BL22" i="55"/>
  <c r="BM22" i="55"/>
  <c r="BN22" i="55"/>
  <c r="BO22" i="55"/>
  <c r="BP22" i="55"/>
  <c r="BQ22" i="55"/>
  <c r="BR22" i="55"/>
  <c r="BS22" i="55"/>
  <c r="BT22" i="55"/>
  <c r="BU22" i="55"/>
  <c r="BV22" i="55"/>
  <c r="BW22" i="55"/>
  <c r="BX22" i="55"/>
  <c r="BY22" i="55"/>
  <c r="BZ22" i="55"/>
  <c r="CA22" i="55"/>
  <c r="CB22" i="55"/>
  <c r="CC22" i="55"/>
  <c r="CD22" i="55"/>
  <c r="CE22" i="55"/>
  <c r="CF22" i="55"/>
  <c r="CG22" i="55"/>
  <c r="CH22" i="55"/>
  <c r="CI22" i="55"/>
  <c r="CJ22" i="55"/>
  <c r="E23" i="55"/>
  <c r="F23" i="55"/>
  <c r="G23" i="55"/>
  <c r="H23" i="55"/>
  <c r="I23" i="55"/>
  <c r="J23" i="55"/>
  <c r="K23" i="55"/>
  <c r="L23" i="55"/>
  <c r="M23" i="55"/>
  <c r="N23" i="55"/>
  <c r="O23" i="55"/>
  <c r="P23" i="55"/>
  <c r="Q23" i="55"/>
  <c r="R23" i="55"/>
  <c r="S23" i="55"/>
  <c r="T23" i="55"/>
  <c r="U23" i="55"/>
  <c r="V23" i="55"/>
  <c r="W23" i="55"/>
  <c r="X23" i="55"/>
  <c r="Y23" i="55"/>
  <c r="Z23" i="55"/>
  <c r="AA23" i="55"/>
  <c r="AB23" i="55"/>
  <c r="AC23" i="55"/>
  <c r="AD23" i="55"/>
  <c r="AE23" i="55"/>
  <c r="AF23" i="55"/>
  <c r="AG23" i="55"/>
  <c r="AH23" i="55"/>
  <c r="AI23" i="55"/>
  <c r="AJ23" i="55"/>
  <c r="AK23" i="55"/>
  <c r="AL23" i="55"/>
  <c r="AM23" i="55"/>
  <c r="AN23" i="55"/>
  <c r="AO23" i="55"/>
  <c r="AP23" i="55"/>
  <c r="AQ23" i="55"/>
  <c r="AR23" i="55"/>
  <c r="AS23" i="55"/>
  <c r="AT23" i="55"/>
  <c r="AU23" i="55"/>
  <c r="AV23" i="55"/>
  <c r="AW23" i="55"/>
  <c r="AX23" i="55"/>
  <c r="AY23" i="55"/>
  <c r="AZ23" i="55"/>
  <c r="BA23" i="55"/>
  <c r="BB23" i="55"/>
  <c r="BC23" i="55"/>
  <c r="BD23" i="55"/>
  <c r="BE23" i="55"/>
  <c r="BF23" i="55"/>
  <c r="BG23" i="55"/>
  <c r="BH23" i="55"/>
  <c r="BI23" i="55"/>
  <c r="BJ23" i="55"/>
  <c r="BK23" i="55"/>
  <c r="BL23" i="55"/>
  <c r="BM23" i="55"/>
  <c r="BN23" i="55"/>
  <c r="BO23" i="55"/>
  <c r="BP23" i="55"/>
  <c r="BQ23" i="55"/>
  <c r="BR23" i="55"/>
  <c r="BS23" i="55"/>
  <c r="BT23" i="55"/>
  <c r="BU23" i="55"/>
  <c r="BV23" i="55"/>
  <c r="BW23" i="55"/>
  <c r="BX23" i="55"/>
  <c r="BY23" i="55"/>
  <c r="BZ23" i="55"/>
  <c r="CA23" i="55"/>
  <c r="CB23" i="55"/>
  <c r="CC23" i="55"/>
  <c r="CD23" i="55"/>
  <c r="CE23" i="55"/>
  <c r="CF23" i="55"/>
  <c r="CG23" i="55"/>
  <c r="CH23" i="55"/>
  <c r="CI23" i="55"/>
  <c r="CJ23" i="55"/>
  <c r="E24" i="55"/>
  <c r="F24" i="55"/>
  <c r="G24" i="55"/>
  <c r="H24" i="55"/>
  <c r="I24" i="55"/>
  <c r="J24" i="55"/>
  <c r="K24" i="55"/>
  <c r="L24" i="55"/>
  <c r="M24" i="55"/>
  <c r="N24" i="55"/>
  <c r="O24" i="55"/>
  <c r="P24" i="55"/>
  <c r="Q24" i="55"/>
  <c r="R24" i="55"/>
  <c r="S24" i="55"/>
  <c r="T24" i="55"/>
  <c r="U24" i="55"/>
  <c r="V24" i="55"/>
  <c r="W24" i="55"/>
  <c r="X24" i="55"/>
  <c r="Y24" i="55"/>
  <c r="Z24" i="55"/>
  <c r="AA24" i="55"/>
  <c r="AB24" i="55"/>
  <c r="AC24" i="55"/>
  <c r="AD24" i="55"/>
  <c r="AE24" i="55"/>
  <c r="AF24" i="55"/>
  <c r="AG24" i="55"/>
  <c r="AH24" i="55"/>
  <c r="AI24" i="55"/>
  <c r="AJ24" i="55"/>
  <c r="AK24" i="55"/>
  <c r="AL24" i="55"/>
  <c r="AM24" i="55"/>
  <c r="AN24" i="55"/>
  <c r="AO24" i="55"/>
  <c r="AP24" i="55"/>
  <c r="AQ24" i="55"/>
  <c r="AR24" i="55"/>
  <c r="AS24" i="55"/>
  <c r="AT24" i="55"/>
  <c r="AU24" i="55"/>
  <c r="AV24" i="55"/>
  <c r="AW24" i="55"/>
  <c r="AX24" i="55"/>
  <c r="AY24" i="55"/>
  <c r="AZ24" i="55"/>
  <c r="BA24" i="55"/>
  <c r="BB24" i="55"/>
  <c r="BC24" i="55"/>
  <c r="BD24" i="55"/>
  <c r="BE24" i="55"/>
  <c r="BF24" i="55"/>
  <c r="BG24" i="55"/>
  <c r="BH24" i="55"/>
  <c r="BI24" i="55"/>
  <c r="BJ24" i="55"/>
  <c r="BK24" i="55"/>
  <c r="BL24" i="55"/>
  <c r="BM24" i="55"/>
  <c r="BN24" i="55"/>
  <c r="BO24" i="55"/>
  <c r="BP24" i="55"/>
  <c r="BQ24" i="55"/>
  <c r="BR24" i="55"/>
  <c r="BS24" i="55"/>
  <c r="BT24" i="55"/>
  <c r="BU24" i="55"/>
  <c r="BV24" i="55"/>
  <c r="BW24" i="55"/>
  <c r="BX24" i="55"/>
  <c r="BY24" i="55"/>
  <c r="BZ24" i="55"/>
  <c r="CA24" i="55"/>
  <c r="CB24" i="55"/>
  <c r="CC24" i="55"/>
  <c r="CD24" i="55"/>
  <c r="CE24" i="55"/>
  <c r="CF24" i="55"/>
  <c r="CG24" i="55"/>
  <c r="CH24" i="55"/>
  <c r="CI24" i="55"/>
  <c r="CJ24" i="55"/>
  <c r="E25" i="55"/>
  <c r="F25" i="55"/>
  <c r="G25" i="55"/>
  <c r="H25" i="55"/>
  <c r="I25" i="55"/>
  <c r="J25" i="55"/>
  <c r="K25" i="55"/>
  <c r="L25" i="55"/>
  <c r="M25" i="55"/>
  <c r="N25" i="55"/>
  <c r="O25" i="55"/>
  <c r="P25" i="55"/>
  <c r="Q25" i="55"/>
  <c r="R25" i="55"/>
  <c r="S25" i="55"/>
  <c r="T25" i="55"/>
  <c r="U25" i="55"/>
  <c r="V25" i="55"/>
  <c r="W25" i="55"/>
  <c r="X25" i="55"/>
  <c r="Y25" i="55"/>
  <c r="Z25" i="55"/>
  <c r="AA25" i="55"/>
  <c r="AB25" i="55"/>
  <c r="AC25" i="55"/>
  <c r="AD25" i="55"/>
  <c r="AE25" i="55"/>
  <c r="AF25" i="55"/>
  <c r="AG25" i="55"/>
  <c r="AH25" i="55"/>
  <c r="AI25" i="55"/>
  <c r="AJ25" i="55"/>
  <c r="AK25" i="55"/>
  <c r="AL25" i="55"/>
  <c r="AM25" i="55"/>
  <c r="AN25" i="55"/>
  <c r="AO25" i="55"/>
  <c r="AP25" i="55"/>
  <c r="AQ25" i="55"/>
  <c r="AR25" i="55"/>
  <c r="AS25" i="55"/>
  <c r="AT25" i="55"/>
  <c r="AU25" i="55"/>
  <c r="AV25" i="55"/>
  <c r="AW25" i="55"/>
  <c r="AX25" i="55"/>
  <c r="AY25" i="55"/>
  <c r="AZ25" i="55"/>
  <c r="BA25" i="55"/>
  <c r="BB25" i="55"/>
  <c r="BC25" i="55"/>
  <c r="BD25" i="55"/>
  <c r="BE25" i="55"/>
  <c r="BF25" i="55"/>
  <c r="BG25" i="55"/>
  <c r="BH25" i="55"/>
  <c r="BI25" i="55"/>
  <c r="BJ25" i="55"/>
  <c r="BK25" i="55"/>
  <c r="BL25" i="55"/>
  <c r="BM25" i="55"/>
  <c r="BN25" i="55"/>
  <c r="BO25" i="55"/>
  <c r="BP25" i="55"/>
  <c r="BQ25" i="55"/>
  <c r="BR25" i="55"/>
  <c r="BS25" i="55"/>
  <c r="BT25" i="55"/>
  <c r="BU25" i="55"/>
  <c r="BV25" i="55"/>
  <c r="BW25" i="55"/>
  <c r="BX25" i="55"/>
  <c r="BY25" i="55"/>
  <c r="BZ25" i="55"/>
  <c r="CA25" i="55"/>
  <c r="CB25" i="55"/>
  <c r="CC25" i="55"/>
  <c r="CD25" i="55"/>
  <c r="CE25" i="55"/>
  <c r="CF25" i="55"/>
  <c r="CG25" i="55"/>
  <c r="CH25" i="55"/>
  <c r="CI25" i="55"/>
  <c r="CJ25" i="55"/>
  <c r="E26" i="55"/>
  <c r="F26" i="55"/>
  <c r="G26" i="55"/>
  <c r="H26" i="55"/>
  <c r="I26" i="55"/>
  <c r="J26" i="55"/>
  <c r="K26" i="55"/>
  <c r="L26" i="55"/>
  <c r="M26" i="55"/>
  <c r="N26" i="55"/>
  <c r="O26" i="55"/>
  <c r="P26" i="55"/>
  <c r="Q26" i="55"/>
  <c r="R26" i="55"/>
  <c r="S26" i="55"/>
  <c r="T26" i="55"/>
  <c r="U26" i="55"/>
  <c r="V26" i="55"/>
  <c r="W26" i="55"/>
  <c r="X26" i="55"/>
  <c r="Y26" i="55"/>
  <c r="Z26" i="55"/>
  <c r="AA26" i="55"/>
  <c r="AB26" i="55"/>
  <c r="AC26" i="55"/>
  <c r="AD26" i="55"/>
  <c r="AE26" i="55"/>
  <c r="AF26" i="55"/>
  <c r="AG26" i="55"/>
  <c r="AH26" i="55"/>
  <c r="AI26" i="55"/>
  <c r="AJ26" i="55"/>
  <c r="AK26" i="55"/>
  <c r="AL26" i="55"/>
  <c r="AM26" i="55"/>
  <c r="AN26" i="55"/>
  <c r="AO26" i="55"/>
  <c r="AP26" i="55"/>
  <c r="AQ26" i="55"/>
  <c r="AR26" i="55"/>
  <c r="AS26" i="55"/>
  <c r="AT26" i="55"/>
  <c r="AU26" i="55"/>
  <c r="AV26" i="55"/>
  <c r="AW26" i="55"/>
  <c r="AX26" i="55"/>
  <c r="AY26" i="55"/>
  <c r="AZ26" i="55"/>
  <c r="BA26" i="55"/>
  <c r="BB26" i="55"/>
  <c r="BC26" i="55"/>
  <c r="BD26" i="55"/>
  <c r="BE26" i="55"/>
  <c r="BF26" i="55"/>
  <c r="BG26" i="55"/>
  <c r="BH26" i="55"/>
  <c r="BI26" i="55"/>
  <c r="BJ26" i="55"/>
  <c r="BK26" i="55"/>
  <c r="BL26" i="55"/>
  <c r="BM26" i="55"/>
  <c r="BN26" i="55"/>
  <c r="BO26" i="55"/>
  <c r="BP26" i="55"/>
  <c r="BQ26" i="55"/>
  <c r="BR26" i="55"/>
  <c r="BS26" i="55"/>
  <c r="BT26" i="55"/>
  <c r="BU26" i="55"/>
  <c r="BV26" i="55"/>
  <c r="BW26" i="55"/>
  <c r="BX26" i="55"/>
  <c r="BY26" i="55"/>
  <c r="BZ26" i="55"/>
  <c r="CA26" i="55"/>
  <c r="CB26" i="55"/>
  <c r="CC26" i="55"/>
  <c r="CD26" i="55"/>
  <c r="CE26" i="55"/>
  <c r="CF26" i="55"/>
  <c r="CG26" i="55"/>
  <c r="CH26" i="55"/>
  <c r="CI26" i="55"/>
  <c r="CJ26" i="55"/>
  <c r="E29" i="55"/>
  <c r="F29" i="55"/>
  <c r="G29" i="55"/>
  <c r="H29" i="55"/>
  <c r="I29" i="55"/>
  <c r="J29" i="55"/>
  <c r="K29" i="55"/>
  <c r="L29" i="55"/>
  <c r="M29" i="55"/>
  <c r="N29" i="55"/>
  <c r="O29" i="55"/>
  <c r="P29" i="55"/>
  <c r="Q29" i="55"/>
  <c r="R29" i="55"/>
  <c r="S29" i="55"/>
  <c r="T29" i="55"/>
  <c r="U29" i="55"/>
  <c r="V29" i="55"/>
  <c r="W29" i="55"/>
  <c r="X29" i="55"/>
  <c r="Y29" i="55"/>
  <c r="Z29" i="55"/>
  <c r="AA29" i="55"/>
  <c r="AB29" i="55"/>
  <c r="AC29" i="55"/>
  <c r="AD29" i="55"/>
  <c r="AE29" i="55"/>
  <c r="AF29" i="55"/>
  <c r="AG29" i="55"/>
  <c r="AH29" i="55"/>
  <c r="AI29" i="55"/>
  <c r="AJ29" i="55"/>
  <c r="AK29" i="55"/>
  <c r="AL29" i="55"/>
  <c r="AM29" i="55"/>
  <c r="AN29" i="55"/>
  <c r="AO29" i="55"/>
  <c r="AP29" i="55"/>
  <c r="AQ29" i="55"/>
  <c r="AR29" i="55"/>
  <c r="AS29" i="55"/>
  <c r="AT29" i="55"/>
  <c r="AU29" i="55"/>
  <c r="AV29" i="55"/>
  <c r="AW29" i="55"/>
  <c r="AX29" i="55"/>
  <c r="AY29" i="55"/>
  <c r="AZ29" i="55"/>
  <c r="BA29" i="55"/>
  <c r="BB29" i="55"/>
  <c r="BC29" i="55"/>
  <c r="BD29" i="55"/>
  <c r="BE29" i="55"/>
  <c r="BF29" i="55"/>
  <c r="BG29" i="55"/>
  <c r="BH29" i="55"/>
  <c r="BI29" i="55"/>
  <c r="BJ29" i="55"/>
  <c r="BK29" i="55"/>
  <c r="BL29" i="55"/>
  <c r="BM29" i="55"/>
  <c r="BN29" i="55"/>
  <c r="BO29" i="55"/>
  <c r="BP29" i="55"/>
  <c r="BQ29" i="55"/>
  <c r="BR29" i="55"/>
  <c r="BS29" i="55"/>
  <c r="BT29" i="55"/>
  <c r="BU29" i="55"/>
  <c r="BV29" i="55"/>
  <c r="BW29" i="55"/>
  <c r="BX29" i="55"/>
  <c r="BY29" i="55"/>
  <c r="BZ29" i="55"/>
  <c r="CA29" i="55"/>
  <c r="CB29" i="55"/>
  <c r="CC29" i="55"/>
  <c r="CD29" i="55"/>
  <c r="CE29" i="55"/>
  <c r="CF29" i="55"/>
  <c r="CG29" i="55"/>
  <c r="CH29" i="55"/>
  <c r="CI29" i="55"/>
  <c r="CJ29" i="55"/>
  <c r="E30" i="55"/>
  <c r="F30" i="55"/>
  <c r="G30" i="55"/>
  <c r="H30" i="55"/>
  <c r="I30" i="55"/>
  <c r="J30" i="55"/>
  <c r="K30" i="55"/>
  <c r="L30" i="55"/>
  <c r="M30" i="55"/>
  <c r="N30" i="55"/>
  <c r="O30" i="55"/>
  <c r="P30" i="55"/>
  <c r="Q30" i="55"/>
  <c r="R30" i="55"/>
  <c r="S30" i="55"/>
  <c r="T30" i="55"/>
  <c r="U30" i="55"/>
  <c r="V30" i="55"/>
  <c r="W30" i="55"/>
  <c r="X30" i="55"/>
  <c r="Y30" i="55"/>
  <c r="Z30" i="55"/>
  <c r="AA30" i="55"/>
  <c r="AB30" i="55"/>
  <c r="AC30" i="55"/>
  <c r="AD30" i="55"/>
  <c r="AE30" i="55"/>
  <c r="AF30" i="55"/>
  <c r="AG30" i="55"/>
  <c r="AH30" i="55"/>
  <c r="AI30" i="55"/>
  <c r="AJ30" i="55"/>
  <c r="AK30" i="55"/>
  <c r="AL30" i="55"/>
  <c r="AM30" i="55"/>
  <c r="AN30" i="55"/>
  <c r="AO30" i="55"/>
  <c r="AP30" i="55"/>
  <c r="AQ30" i="55"/>
  <c r="AR30" i="55"/>
  <c r="AS30" i="55"/>
  <c r="AT30" i="55"/>
  <c r="AU30" i="55"/>
  <c r="AV30" i="55"/>
  <c r="AW30" i="55"/>
  <c r="AX30" i="55"/>
  <c r="AY30" i="55"/>
  <c r="AZ30" i="55"/>
  <c r="BA30" i="55"/>
  <c r="BB30" i="55"/>
  <c r="BC30" i="55"/>
  <c r="BD30" i="55"/>
  <c r="BE30" i="55"/>
  <c r="BF30" i="55"/>
  <c r="BG30" i="55"/>
  <c r="BH30" i="55"/>
  <c r="BI30" i="55"/>
  <c r="BJ30" i="55"/>
  <c r="BK30" i="55"/>
  <c r="BL30" i="55"/>
  <c r="BM30" i="55"/>
  <c r="BN30" i="55"/>
  <c r="BO30" i="55"/>
  <c r="BP30" i="55"/>
  <c r="BQ30" i="55"/>
  <c r="BR30" i="55"/>
  <c r="BS30" i="55"/>
  <c r="BT30" i="55"/>
  <c r="BU30" i="55"/>
  <c r="BV30" i="55"/>
  <c r="BW30" i="55"/>
  <c r="BX30" i="55"/>
  <c r="BY30" i="55"/>
  <c r="BZ30" i="55"/>
  <c r="CA30" i="55"/>
  <c r="CB30" i="55"/>
  <c r="CC30" i="55"/>
  <c r="CD30" i="55"/>
  <c r="CE30" i="55"/>
  <c r="CF30" i="55"/>
  <c r="CG30" i="55"/>
  <c r="CH30" i="55"/>
  <c r="CI30" i="55"/>
  <c r="CJ30" i="55"/>
  <c r="E31" i="55"/>
  <c r="F31" i="55"/>
  <c r="G31" i="55"/>
  <c r="H31" i="55"/>
  <c r="I31" i="55"/>
  <c r="J31" i="55"/>
  <c r="K31" i="55"/>
  <c r="L31" i="55"/>
  <c r="M31" i="55"/>
  <c r="N31" i="55"/>
  <c r="O31" i="55"/>
  <c r="P31" i="55"/>
  <c r="Q31" i="55"/>
  <c r="R31" i="55"/>
  <c r="S31" i="55"/>
  <c r="T31" i="55"/>
  <c r="U31" i="55"/>
  <c r="V31" i="55"/>
  <c r="W31" i="55"/>
  <c r="X31" i="55"/>
  <c r="Y31" i="55"/>
  <c r="Z31" i="55"/>
  <c r="AA31" i="55"/>
  <c r="AB31" i="55"/>
  <c r="AC31" i="55"/>
  <c r="AD31" i="55"/>
  <c r="AE31" i="55"/>
  <c r="AF31" i="55"/>
  <c r="AG31" i="55"/>
  <c r="AH31" i="55"/>
  <c r="AI31" i="55"/>
  <c r="AJ31" i="55"/>
  <c r="AK31" i="55"/>
  <c r="AL31" i="55"/>
  <c r="AM31" i="55"/>
  <c r="AN31" i="55"/>
  <c r="AO31" i="55"/>
  <c r="AP31" i="55"/>
  <c r="AQ31" i="55"/>
  <c r="AR31" i="55"/>
  <c r="AS31" i="55"/>
  <c r="AT31" i="55"/>
  <c r="AU31" i="55"/>
  <c r="AV31" i="55"/>
  <c r="AW31" i="55"/>
  <c r="AX31" i="55"/>
  <c r="AY31" i="55"/>
  <c r="AZ31" i="55"/>
  <c r="BA31" i="55"/>
  <c r="BB31" i="55"/>
  <c r="BC31" i="55"/>
  <c r="BD31" i="55"/>
  <c r="BE31" i="55"/>
  <c r="BF31" i="55"/>
  <c r="BG31" i="55"/>
  <c r="BH31" i="55"/>
  <c r="BI31" i="55"/>
  <c r="BJ31" i="55"/>
  <c r="BK31" i="55"/>
  <c r="BL31" i="55"/>
  <c r="BM31" i="55"/>
  <c r="BN31" i="55"/>
  <c r="BO31" i="55"/>
  <c r="BP31" i="55"/>
  <c r="BQ31" i="55"/>
  <c r="BR31" i="55"/>
  <c r="BS31" i="55"/>
  <c r="BT31" i="55"/>
  <c r="BU31" i="55"/>
  <c r="BV31" i="55"/>
  <c r="BW31" i="55"/>
  <c r="BX31" i="55"/>
  <c r="BY31" i="55"/>
  <c r="BZ31" i="55"/>
  <c r="CA31" i="55"/>
  <c r="CB31" i="55"/>
  <c r="CC31" i="55"/>
  <c r="CD31" i="55"/>
  <c r="CE31" i="55"/>
  <c r="CF31" i="55"/>
  <c r="CG31" i="55"/>
  <c r="CH31" i="55"/>
  <c r="CI31" i="55"/>
  <c r="CJ31" i="55"/>
  <c r="E32" i="55"/>
  <c r="F32" i="55"/>
  <c r="G32" i="55"/>
  <c r="H32" i="55"/>
  <c r="I32" i="55"/>
  <c r="J32" i="55"/>
  <c r="K32" i="55"/>
  <c r="L32" i="55"/>
  <c r="M32" i="55"/>
  <c r="N32" i="55"/>
  <c r="O32" i="55"/>
  <c r="P32" i="55"/>
  <c r="Q32" i="55"/>
  <c r="R32" i="55"/>
  <c r="S32" i="55"/>
  <c r="T32" i="55"/>
  <c r="U32" i="55"/>
  <c r="V32" i="55"/>
  <c r="W32" i="55"/>
  <c r="X32" i="55"/>
  <c r="Y32" i="55"/>
  <c r="Z32" i="55"/>
  <c r="AA32" i="55"/>
  <c r="AB32" i="55"/>
  <c r="AC32" i="55"/>
  <c r="AD32" i="55"/>
  <c r="AE32" i="55"/>
  <c r="AF32" i="55"/>
  <c r="AG32" i="55"/>
  <c r="AH32" i="55"/>
  <c r="AI32" i="55"/>
  <c r="AJ32" i="55"/>
  <c r="AK32" i="55"/>
  <c r="AL32" i="55"/>
  <c r="AM32" i="55"/>
  <c r="AN32" i="55"/>
  <c r="AO32" i="55"/>
  <c r="AP32" i="55"/>
  <c r="AQ32" i="55"/>
  <c r="AR32" i="55"/>
  <c r="AS32" i="55"/>
  <c r="AT32" i="55"/>
  <c r="AU32" i="55"/>
  <c r="AV32" i="55"/>
  <c r="AW32" i="55"/>
  <c r="AX32" i="55"/>
  <c r="AY32" i="55"/>
  <c r="AZ32" i="55"/>
  <c r="BA32" i="55"/>
  <c r="BB32" i="55"/>
  <c r="BC32" i="55"/>
  <c r="BD32" i="55"/>
  <c r="BE32" i="55"/>
  <c r="BF32" i="55"/>
  <c r="BG32" i="55"/>
  <c r="BH32" i="55"/>
  <c r="BI32" i="55"/>
  <c r="BJ32" i="55"/>
  <c r="BK32" i="55"/>
  <c r="BL32" i="55"/>
  <c r="BM32" i="55"/>
  <c r="BN32" i="55"/>
  <c r="BO32" i="55"/>
  <c r="BP32" i="55"/>
  <c r="BQ32" i="55"/>
  <c r="BR32" i="55"/>
  <c r="BS32" i="55"/>
  <c r="BT32" i="55"/>
  <c r="BU32" i="55"/>
  <c r="BV32" i="55"/>
  <c r="BW32" i="55"/>
  <c r="BX32" i="55"/>
  <c r="BY32" i="55"/>
  <c r="BZ32" i="55"/>
  <c r="CA32" i="55"/>
  <c r="CB32" i="55"/>
  <c r="CC32" i="55"/>
  <c r="CD32" i="55"/>
  <c r="CE32" i="55"/>
  <c r="CF32" i="55"/>
  <c r="CG32" i="55"/>
  <c r="CH32" i="55"/>
  <c r="CI32" i="55"/>
  <c r="CJ32" i="55"/>
  <c r="E33" i="55"/>
  <c r="F33" i="55"/>
  <c r="G33" i="55"/>
  <c r="H33" i="55"/>
  <c r="I33" i="55"/>
  <c r="J33" i="55"/>
  <c r="K33" i="55"/>
  <c r="L33" i="55"/>
  <c r="M33" i="55"/>
  <c r="N33" i="55"/>
  <c r="O33" i="55"/>
  <c r="P33" i="55"/>
  <c r="Q33" i="55"/>
  <c r="R33" i="55"/>
  <c r="S33" i="55"/>
  <c r="T33" i="55"/>
  <c r="U33" i="55"/>
  <c r="V33" i="55"/>
  <c r="W33" i="55"/>
  <c r="X33" i="55"/>
  <c r="Y33" i="55"/>
  <c r="Z33" i="55"/>
  <c r="AA33" i="55"/>
  <c r="AB33" i="55"/>
  <c r="AC33" i="55"/>
  <c r="AD33" i="55"/>
  <c r="AE33" i="55"/>
  <c r="AF33" i="55"/>
  <c r="AG33" i="55"/>
  <c r="AH33" i="55"/>
  <c r="AI33" i="55"/>
  <c r="AJ33" i="55"/>
  <c r="AK33" i="55"/>
  <c r="AL33" i="55"/>
  <c r="AM33" i="55"/>
  <c r="AN33" i="55"/>
  <c r="AO33" i="55"/>
  <c r="AP33" i="55"/>
  <c r="AQ33" i="55"/>
  <c r="AR33" i="55"/>
  <c r="AS33" i="55"/>
  <c r="AT33" i="55"/>
  <c r="AU33" i="55"/>
  <c r="AV33" i="55"/>
  <c r="AW33" i="55"/>
  <c r="AX33" i="55"/>
  <c r="AY33" i="55"/>
  <c r="AZ33" i="55"/>
  <c r="BA33" i="55"/>
  <c r="BB33" i="55"/>
  <c r="BC33" i="55"/>
  <c r="BD33" i="55"/>
  <c r="BE33" i="55"/>
  <c r="BF33" i="55"/>
  <c r="BG33" i="55"/>
  <c r="BH33" i="55"/>
  <c r="BI33" i="55"/>
  <c r="BJ33" i="55"/>
  <c r="BK33" i="55"/>
  <c r="BL33" i="55"/>
  <c r="BM33" i="55"/>
  <c r="BN33" i="55"/>
  <c r="BO33" i="55"/>
  <c r="BP33" i="55"/>
  <c r="BQ33" i="55"/>
  <c r="BR33" i="55"/>
  <c r="BS33" i="55"/>
  <c r="BT33" i="55"/>
  <c r="BU33" i="55"/>
  <c r="BV33" i="55"/>
  <c r="BW33" i="55"/>
  <c r="BX33" i="55"/>
  <c r="BY33" i="55"/>
  <c r="BZ33" i="55"/>
  <c r="CA33" i="55"/>
  <c r="CB33" i="55"/>
  <c r="CC33" i="55"/>
  <c r="CD33" i="55"/>
  <c r="CE33" i="55"/>
  <c r="CF33" i="55"/>
  <c r="CG33" i="55"/>
  <c r="CH33" i="55"/>
  <c r="CI33" i="55"/>
  <c r="CJ33" i="55"/>
  <c r="E34" i="55"/>
  <c r="F34" i="55"/>
  <c r="G34" i="55"/>
  <c r="H34" i="55"/>
  <c r="I34" i="55"/>
  <c r="J34" i="55"/>
  <c r="K34" i="55"/>
  <c r="L34" i="55"/>
  <c r="M34" i="55"/>
  <c r="N34" i="55"/>
  <c r="O34" i="55"/>
  <c r="P34" i="55"/>
  <c r="Q34" i="55"/>
  <c r="R34" i="55"/>
  <c r="S34" i="55"/>
  <c r="T34" i="55"/>
  <c r="U34" i="55"/>
  <c r="V34" i="55"/>
  <c r="W34" i="55"/>
  <c r="X34" i="55"/>
  <c r="Y34" i="55"/>
  <c r="Z34" i="55"/>
  <c r="AA34" i="55"/>
  <c r="AB34" i="55"/>
  <c r="AC34" i="55"/>
  <c r="AD34" i="55"/>
  <c r="AE34" i="55"/>
  <c r="AF34" i="55"/>
  <c r="AG34" i="55"/>
  <c r="AH34" i="55"/>
  <c r="AI34" i="55"/>
  <c r="AJ34" i="55"/>
  <c r="AK34" i="55"/>
  <c r="AL34" i="55"/>
  <c r="AM34" i="55"/>
  <c r="AN34" i="55"/>
  <c r="AO34" i="55"/>
  <c r="AP34" i="55"/>
  <c r="AQ34" i="55"/>
  <c r="AR34" i="55"/>
  <c r="AS34" i="55"/>
  <c r="AT34" i="55"/>
  <c r="AU34" i="55"/>
  <c r="AV34" i="55"/>
  <c r="AW34" i="55"/>
  <c r="AX34" i="55"/>
  <c r="AY34" i="55"/>
  <c r="AZ34" i="55"/>
  <c r="BA34" i="55"/>
  <c r="BB34" i="55"/>
  <c r="BC34" i="55"/>
  <c r="BD34" i="55"/>
  <c r="BE34" i="55"/>
  <c r="BF34" i="55"/>
  <c r="BG34" i="55"/>
  <c r="BH34" i="55"/>
  <c r="BI34" i="55"/>
  <c r="BJ34" i="55"/>
  <c r="BK34" i="55"/>
  <c r="BL34" i="55"/>
  <c r="BM34" i="55"/>
  <c r="BN34" i="55"/>
  <c r="BO34" i="55"/>
  <c r="BP34" i="55"/>
  <c r="BQ34" i="55"/>
  <c r="BR34" i="55"/>
  <c r="BS34" i="55"/>
  <c r="BT34" i="55"/>
  <c r="BU34" i="55"/>
  <c r="BV34" i="55"/>
  <c r="BW34" i="55"/>
  <c r="BX34" i="55"/>
  <c r="BY34" i="55"/>
  <c r="BZ34" i="55"/>
  <c r="CA34" i="55"/>
  <c r="CB34" i="55"/>
  <c r="CC34" i="55"/>
  <c r="CD34" i="55"/>
  <c r="CE34" i="55"/>
  <c r="CF34" i="55"/>
  <c r="CG34" i="55"/>
  <c r="CH34" i="55"/>
  <c r="CI34" i="55"/>
  <c r="CJ34" i="55"/>
  <c r="E35" i="55"/>
  <c r="F35" i="55"/>
  <c r="G35" i="55"/>
  <c r="H35" i="55"/>
  <c r="I35" i="55"/>
  <c r="J35" i="55"/>
  <c r="K35" i="55"/>
  <c r="L35" i="55"/>
  <c r="M35" i="55"/>
  <c r="N35" i="55"/>
  <c r="O35" i="55"/>
  <c r="P35" i="55"/>
  <c r="Q35" i="55"/>
  <c r="R35" i="55"/>
  <c r="S35" i="55"/>
  <c r="T35" i="55"/>
  <c r="U35" i="55"/>
  <c r="V35" i="55"/>
  <c r="W35" i="55"/>
  <c r="X35" i="55"/>
  <c r="Y35" i="55"/>
  <c r="Z35" i="55"/>
  <c r="AA35" i="55"/>
  <c r="AB35" i="55"/>
  <c r="AC35" i="55"/>
  <c r="AD35" i="55"/>
  <c r="AE35" i="55"/>
  <c r="AF35" i="55"/>
  <c r="AG35" i="55"/>
  <c r="AH35" i="55"/>
  <c r="AI35" i="55"/>
  <c r="AJ35" i="55"/>
  <c r="AK35" i="55"/>
  <c r="AL35" i="55"/>
  <c r="AM35" i="55"/>
  <c r="AN35" i="55"/>
  <c r="AO35" i="55"/>
  <c r="AP35" i="55"/>
  <c r="AQ35" i="55"/>
  <c r="AR35" i="55"/>
  <c r="AS35" i="55"/>
  <c r="AT35" i="55"/>
  <c r="AU35" i="55"/>
  <c r="AV35" i="55"/>
  <c r="AW35" i="55"/>
  <c r="AX35" i="55"/>
  <c r="AY35" i="55"/>
  <c r="AZ35" i="55"/>
  <c r="BA35" i="55"/>
  <c r="BB35" i="55"/>
  <c r="BC35" i="55"/>
  <c r="BD35" i="55"/>
  <c r="BE35" i="55"/>
  <c r="BF35" i="55"/>
  <c r="BG35" i="55"/>
  <c r="BH35" i="55"/>
  <c r="BI35" i="55"/>
  <c r="BJ35" i="55"/>
  <c r="BK35" i="55"/>
  <c r="BL35" i="55"/>
  <c r="BM35" i="55"/>
  <c r="BN35" i="55"/>
  <c r="BO35" i="55"/>
  <c r="BP35" i="55"/>
  <c r="BQ35" i="55"/>
  <c r="BR35" i="55"/>
  <c r="BS35" i="55"/>
  <c r="BT35" i="55"/>
  <c r="BU35" i="55"/>
  <c r="BV35" i="55"/>
  <c r="BW35" i="55"/>
  <c r="BX35" i="55"/>
  <c r="BY35" i="55"/>
  <c r="BZ35" i="55"/>
  <c r="CA35" i="55"/>
  <c r="CB35" i="55"/>
  <c r="CC35" i="55"/>
  <c r="CD35" i="55"/>
  <c r="CE35" i="55"/>
  <c r="CF35" i="55"/>
  <c r="CG35" i="55"/>
  <c r="CH35" i="55"/>
  <c r="CI35" i="55"/>
  <c r="CJ35" i="55"/>
  <c r="E36" i="55"/>
  <c r="F36" i="55"/>
  <c r="G36" i="55"/>
  <c r="H36" i="55"/>
  <c r="I36" i="55"/>
  <c r="J36" i="55"/>
  <c r="K36" i="55"/>
  <c r="L36" i="55"/>
  <c r="M36" i="55"/>
  <c r="N36" i="55"/>
  <c r="O36" i="55"/>
  <c r="P36" i="55"/>
  <c r="Q36" i="55"/>
  <c r="R36" i="55"/>
  <c r="S36" i="55"/>
  <c r="T36" i="55"/>
  <c r="U36" i="55"/>
  <c r="V36" i="55"/>
  <c r="W36" i="55"/>
  <c r="X36" i="55"/>
  <c r="Y36" i="55"/>
  <c r="Z36" i="55"/>
  <c r="AA36" i="55"/>
  <c r="AB36" i="55"/>
  <c r="AC36" i="55"/>
  <c r="AD36" i="55"/>
  <c r="AE36" i="55"/>
  <c r="AF36" i="55"/>
  <c r="AG36" i="55"/>
  <c r="AH36" i="55"/>
  <c r="AI36" i="55"/>
  <c r="AJ36" i="55"/>
  <c r="AK36" i="55"/>
  <c r="AL36" i="55"/>
  <c r="AM36" i="55"/>
  <c r="AN36" i="55"/>
  <c r="AO36" i="55"/>
  <c r="AP36" i="55"/>
  <c r="AQ36" i="55"/>
  <c r="AR36" i="55"/>
  <c r="AS36" i="55"/>
  <c r="AT36" i="55"/>
  <c r="AU36" i="55"/>
  <c r="AV36" i="55"/>
  <c r="AW36" i="55"/>
  <c r="AX36" i="55"/>
  <c r="AY36" i="55"/>
  <c r="AZ36" i="55"/>
  <c r="BA36" i="55"/>
  <c r="BB36" i="55"/>
  <c r="BC36" i="55"/>
  <c r="BD36" i="55"/>
  <c r="BE36" i="55"/>
  <c r="BF36" i="55"/>
  <c r="BG36" i="55"/>
  <c r="BH36" i="55"/>
  <c r="BI36" i="55"/>
  <c r="BJ36" i="55"/>
  <c r="BK36" i="55"/>
  <c r="BL36" i="55"/>
  <c r="BM36" i="55"/>
  <c r="BN36" i="55"/>
  <c r="BO36" i="55"/>
  <c r="BP36" i="55"/>
  <c r="BQ36" i="55"/>
  <c r="BR36" i="55"/>
  <c r="BS36" i="55"/>
  <c r="BT36" i="55"/>
  <c r="BU36" i="55"/>
  <c r="BV36" i="55"/>
  <c r="BW36" i="55"/>
  <c r="BX36" i="55"/>
  <c r="BY36" i="55"/>
  <c r="BZ36" i="55"/>
  <c r="CA36" i="55"/>
  <c r="CB36" i="55"/>
  <c r="CC36" i="55"/>
  <c r="CD36" i="55"/>
  <c r="CE36" i="55"/>
  <c r="CF36" i="55"/>
  <c r="CG36" i="55"/>
  <c r="CH36" i="55"/>
  <c r="CI36" i="55"/>
  <c r="CJ36" i="55"/>
  <c r="E39" i="55"/>
  <c r="F39" i="55"/>
  <c r="G39" i="55"/>
  <c r="H39" i="55"/>
  <c r="I39" i="55"/>
  <c r="J39" i="55"/>
  <c r="K39" i="55"/>
  <c r="L39" i="55"/>
  <c r="M39" i="55"/>
  <c r="N39" i="55"/>
  <c r="O39" i="55"/>
  <c r="P39" i="55"/>
  <c r="Q39" i="55"/>
  <c r="R39" i="55"/>
  <c r="S39" i="55"/>
  <c r="T39" i="55"/>
  <c r="U39" i="55"/>
  <c r="V39" i="55"/>
  <c r="W39" i="55"/>
  <c r="X39" i="55"/>
  <c r="Y39" i="55"/>
  <c r="Z39" i="55"/>
  <c r="AA39" i="55"/>
  <c r="AB39" i="55"/>
  <c r="AC39" i="55"/>
  <c r="AD39" i="55"/>
  <c r="AE39" i="55"/>
  <c r="AF39" i="55"/>
  <c r="AG39" i="55"/>
  <c r="AH39" i="55"/>
  <c r="AI39" i="55"/>
  <c r="AJ39" i="55"/>
  <c r="AK39" i="55"/>
  <c r="AL39" i="55"/>
  <c r="AM39" i="55"/>
  <c r="AN39" i="55"/>
  <c r="AO39" i="55"/>
  <c r="AP39" i="55"/>
  <c r="AQ39" i="55"/>
  <c r="AR39" i="55"/>
  <c r="AS39" i="55"/>
  <c r="AT39" i="55"/>
  <c r="AU39" i="55"/>
  <c r="AV39" i="55"/>
  <c r="AW39" i="55"/>
  <c r="AX39" i="55"/>
  <c r="AY39" i="55"/>
  <c r="AZ39" i="55"/>
  <c r="BA39" i="55"/>
  <c r="BB39" i="55"/>
  <c r="BC39" i="55"/>
  <c r="BD39" i="55"/>
  <c r="BE39" i="55"/>
  <c r="BF39" i="55"/>
  <c r="BG39" i="55"/>
  <c r="BH39" i="55"/>
  <c r="BI39" i="55"/>
  <c r="BJ39" i="55"/>
  <c r="BK39" i="55"/>
  <c r="BL39" i="55"/>
  <c r="BM39" i="55"/>
  <c r="BN39" i="55"/>
  <c r="BO39" i="55"/>
  <c r="BP39" i="55"/>
  <c r="BQ39" i="55"/>
  <c r="BR39" i="55"/>
  <c r="BS39" i="55"/>
  <c r="BT39" i="55"/>
  <c r="BU39" i="55"/>
  <c r="BV39" i="55"/>
  <c r="BW39" i="55"/>
  <c r="BX39" i="55"/>
  <c r="BY39" i="55"/>
  <c r="BZ39" i="55"/>
  <c r="CA39" i="55"/>
  <c r="CB39" i="55"/>
  <c r="CC39" i="55"/>
  <c r="CD39" i="55"/>
  <c r="CE39" i="55"/>
  <c r="CF39" i="55"/>
  <c r="CG39" i="55"/>
  <c r="CH39" i="55"/>
  <c r="CI39" i="55"/>
  <c r="CJ39" i="55"/>
  <c r="E40" i="55"/>
  <c r="F40" i="55"/>
  <c r="G40" i="55"/>
  <c r="H40" i="55"/>
  <c r="I40" i="55"/>
  <c r="J40" i="55"/>
  <c r="K40" i="55"/>
  <c r="L40" i="55"/>
  <c r="M40" i="55"/>
  <c r="N40" i="55"/>
  <c r="O40" i="55"/>
  <c r="P40" i="55"/>
  <c r="Q40" i="55"/>
  <c r="R40" i="55"/>
  <c r="S40" i="55"/>
  <c r="T40" i="55"/>
  <c r="U40" i="55"/>
  <c r="V40" i="55"/>
  <c r="W40" i="55"/>
  <c r="X40" i="55"/>
  <c r="Y40" i="55"/>
  <c r="Z40" i="55"/>
  <c r="AA40" i="55"/>
  <c r="AB40" i="55"/>
  <c r="AC40" i="55"/>
  <c r="AD40" i="55"/>
  <c r="AE40" i="55"/>
  <c r="AF40" i="55"/>
  <c r="AG40" i="55"/>
  <c r="AH40" i="55"/>
  <c r="AI40" i="55"/>
  <c r="AJ40" i="55"/>
  <c r="AK40" i="55"/>
  <c r="AL40" i="55"/>
  <c r="AM40" i="55"/>
  <c r="AN40" i="55"/>
  <c r="AO40" i="55"/>
  <c r="AP40" i="55"/>
  <c r="AQ40" i="55"/>
  <c r="AR40" i="55"/>
  <c r="AS40" i="55"/>
  <c r="AT40" i="55"/>
  <c r="AU40" i="55"/>
  <c r="AV40" i="55"/>
  <c r="AW40" i="55"/>
  <c r="AX40" i="55"/>
  <c r="AY40" i="55"/>
  <c r="AZ40" i="55"/>
  <c r="BA40" i="55"/>
  <c r="BB40" i="55"/>
  <c r="BC40" i="55"/>
  <c r="BD40" i="55"/>
  <c r="BE40" i="55"/>
  <c r="BF40" i="55"/>
  <c r="BG40" i="55"/>
  <c r="BH40" i="55"/>
  <c r="BI40" i="55"/>
  <c r="BJ40" i="55"/>
  <c r="BK40" i="55"/>
  <c r="BL40" i="55"/>
  <c r="BM40" i="55"/>
  <c r="BN40" i="55"/>
  <c r="BO40" i="55"/>
  <c r="BP40" i="55"/>
  <c r="BQ40" i="55"/>
  <c r="BR40" i="55"/>
  <c r="BS40" i="55"/>
  <c r="BT40" i="55"/>
  <c r="BU40" i="55"/>
  <c r="BV40" i="55"/>
  <c r="BW40" i="55"/>
  <c r="BX40" i="55"/>
  <c r="BY40" i="55"/>
  <c r="BZ40" i="55"/>
  <c r="CA40" i="55"/>
  <c r="CB40" i="55"/>
  <c r="CC40" i="55"/>
  <c r="CD40" i="55"/>
  <c r="CE40" i="55"/>
  <c r="CF40" i="55"/>
  <c r="CG40" i="55"/>
  <c r="CH40" i="55"/>
  <c r="CI40" i="55"/>
  <c r="CJ40" i="55"/>
  <c r="E41" i="55"/>
  <c r="F41" i="55"/>
  <c r="G41" i="55"/>
  <c r="H41" i="55"/>
  <c r="I41" i="55"/>
  <c r="J41" i="55"/>
  <c r="K41" i="55"/>
  <c r="L41" i="55"/>
  <c r="M41" i="55"/>
  <c r="N41" i="55"/>
  <c r="O41" i="55"/>
  <c r="P41" i="55"/>
  <c r="Q41" i="55"/>
  <c r="R41" i="55"/>
  <c r="S41" i="55"/>
  <c r="T41" i="55"/>
  <c r="U41" i="55"/>
  <c r="V41" i="55"/>
  <c r="W41" i="55"/>
  <c r="X41" i="55"/>
  <c r="Y41" i="55"/>
  <c r="Z41" i="55"/>
  <c r="AA41" i="55"/>
  <c r="AB41" i="55"/>
  <c r="AC41" i="55"/>
  <c r="AD41" i="55"/>
  <c r="AE41" i="55"/>
  <c r="AF41" i="55"/>
  <c r="AG41" i="55"/>
  <c r="AH41" i="55"/>
  <c r="AI41" i="55"/>
  <c r="AJ41" i="55"/>
  <c r="AK41" i="55"/>
  <c r="AL41" i="55"/>
  <c r="AM41" i="55"/>
  <c r="AN41" i="55"/>
  <c r="AO41" i="55"/>
  <c r="AP41" i="55"/>
  <c r="AQ41" i="55"/>
  <c r="AR41" i="55"/>
  <c r="AS41" i="55"/>
  <c r="AT41" i="55"/>
  <c r="AU41" i="55"/>
  <c r="AV41" i="55"/>
  <c r="AW41" i="55"/>
  <c r="AX41" i="55"/>
  <c r="AY41" i="55"/>
  <c r="AZ41" i="55"/>
  <c r="BA41" i="55"/>
  <c r="BB41" i="55"/>
  <c r="BC41" i="55"/>
  <c r="BD41" i="55"/>
  <c r="BE41" i="55"/>
  <c r="BF41" i="55"/>
  <c r="BG41" i="55"/>
  <c r="BH41" i="55"/>
  <c r="BI41" i="55"/>
  <c r="BJ41" i="55"/>
  <c r="BK41" i="55"/>
  <c r="BL41" i="55"/>
  <c r="BM41" i="55"/>
  <c r="BN41" i="55"/>
  <c r="BO41" i="55"/>
  <c r="BP41" i="55"/>
  <c r="BQ41" i="55"/>
  <c r="BR41" i="55"/>
  <c r="BS41" i="55"/>
  <c r="BT41" i="55"/>
  <c r="BU41" i="55"/>
  <c r="BV41" i="55"/>
  <c r="BW41" i="55"/>
  <c r="BX41" i="55"/>
  <c r="BY41" i="55"/>
  <c r="BZ41" i="55"/>
  <c r="CA41" i="55"/>
  <c r="CB41" i="55"/>
  <c r="CC41" i="55"/>
  <c r="CD41" i="55"/>
  <c r="CE41" i="55"/>
  <c r="CF41" i="55"/>
  <c r="CG41" i="55"/>
  <c r="CH41" i="55"/>
  <c r="CI41" i="55"/>
  <c r="CJ41" i="55"/>
  <c r="E42" i="55"/>
  <c r="F42" i="55"/>
  <c r="G42" i="55"/>
  <c r="H42" i="55"/>
  <c r="I42" i="55"/>
  <c r="J42" i="55"/>
  <c r="K42" i="55"/>
  <c r="L42" i="55"/>
  <c r="M42" i="55"/>
  <c r="N42" i="55"/>
  <c r="O42" i="55"/>
  <c r="P42" i="55"/>
  <c r="Q42" i="55"/>
  <c r="R42" i="55"/>
  <c r="S42" i="55"/>
  <c r="T42" i="55"/>
  <c r="U42" i="55"/>
  <c r="V42" i="55"/>
  <c r="W42" i="55"/>
  <c r="X42" i="55"/>
  <c r="Y42" i="55"/>
  <c r="Z42" i="55"/>
  <c r="AA42" i="55"/>
  <c r="AB42" i="55"/>
  <c r="AC42" i="55"/>
  <c r="AD42" i="55"/>
  <c r="AE42" i="55"/>
  <c r="AF42" i="55"/>
  <c r="AG42" i="55"/>
  <c r="AH42" i="55"/>
  <c r="AI42" i="55"/>
  <c r="AJ42" i="55"/>
  <c r="AK42" i="55"/>
  <c r="AL42" i="55"/>
  <c r="AM42" i="55"/>
  <c r="AN42" i="55"/>
  <c r="AO42" i="55"/>
  <c r="AP42" i="55"/>
  <c r="AQ42" i="55"/>
  <c r="AR42" i="55"/>
  <c r="AS42" i="55"/>
  <c r="AT42" i="55"/>
  <c r="AU42" i="55"/>
  <c r="AV42" i="55"/>
  <c r="AW42" i="55"/>
  <c r="AX42" i="55"/>
  <c r="AY42" i="55"/>
  <c r="AZ42" i="55"/>
  <c r="BA42" i="55"/>
  <c r="BB42" i="55"/>
  <c r="BC42" i="55"/>
  <c r="BD42" i="55"/>
  <c r="BE42" i="55"/>
  <c r="BF42" i="55"/>
  <c r="BG42" i="55"/>
  <c r="BH42" i="55"/>
  <c r="BI42" i="55"/>
  <c r="BJ42" i="55"/>
  <c r="BK42" i="55"/>
  <c r="BL42" i="55"/>
  <c r="BM42" i="55"/>
  <c r="BN42" i="55"/>
  <c r="BO42" i="55"/>
  <c r="BP42" i="55"/>
  <c r="BQ42" i="55"/>
  <c r="BR42" i="55"/>
  <c r="BS42" i="55"/>
  <c r="BT42" i="55"/>
  <c r="BU42" i="55"/>
  <c r="BV42" i="55"/>
  <c r="BW42" i="55"/>
  <c r="BX42" i="55"/>
  <c r="BY42" i="55"/>
  <c r="BZ42" i="55"/>
  <c r="CA42" i="55"/>
  <c r="CB42" i="55"/>
  <c r="CC42" i="55"/>
  <c r="CD42" i="55"/>
  <c r="CE42" i="55"/>
  <c r="CF42" i="55"/>
  <c r="CG42" i="55"/>
  <c r="CH42" i="55"/>
  <c r="CI42" i="55"/>
  <c r="CJ42" i="55"/>
  <c r="E43" i="55"/>
  <c r="F43" i="55"/>
  <c r="G43" i="55"/>
  <c r="H43" i="55"/>
  <c r="I43" i="55"/>
  <c r="J43" i="55"/>
  <c r="K43" i="55"/>
  <c r="L43" i="55"/>
  <c r="M43" i="55"/>
  <c r="N43" i="55"/>
  <c r="O43" i="55"/>
  <c r="P43" i="55"/>
  <c r="Q43" i="55"/>
  <c r="R43" i="55"/>
  <c r="S43" i="55"/>
  <c r="T43" i="55"/>
  <c r="U43" i="55"/>
  <c r="V43" i="55"/>
  <c r="W43" i="55"/>
  <c r="X43" i="55"/>
  <c r="Y43" i="55"/>
  <c r="Z43" i="55"/>
  <c r="AA43" i="55"/>
  <c r="AB43" i="55"/>
  <c r="AC43" i="55"/>
  <c r="AD43" i="55"/>
  <c r="AE43" i="55"/>
  <c r="AF43" i="55"/>
  <c r="AG43" i="55"/>
  <c r="AH43" i="55"/>
  <c r="AI43" i="55"/>
  <c r="AJ43" i="55"/>
  <c r="AK43" i="55"/>
  <c r="AL43" i="55"/>
  <c r="AM43" i="55"/>
  <c r="AN43" i="55"/>
  <c r="AO43" i="55"/>
  <c r="AP43" i="55"/>
  <c r="AQ43" i="55"/>
  <c r="AR43" i="55"/>
  <c r="AS43" i="55"/>
  <c r="AT43" i="55"/>
  <c r="AU43" i="55"/>
  <c r="AV43" i="55"/>
  <c r="AW43" i="55"/>
  <c r="AX43" i="55"/>
  <c r="AY43" i="55"/>
  <c r="AZ43" i="55"/>
  <c r="BA43" i="55"/>
  <c r="BB43" i="55"/>
  <c r="BC43" i="55"/>
  <c r="BD43" i="55"/>
  <c r="BE43" i="55"/>
  <c r="BF43" i="55"/>
  <c r="BG43" i="55"/>
  <c r="BH43" i="55"/>
  <c r="BI43" i="55"/>
  <c r="BJ43" i="55"/>
  <c r="BK43" i="55"/>
  <c r="BL43" i="55"/>
  <c r="BM43" i="55"/>
  <c r="BN43" i="55"/>
  <c r="BO43" i="55"/>
  <c r="BP43" i="55"/>
  <c r="BQ43" i="55"/>
  <c r="BR43" i="55"/>
  <c r="BS43" i="55"/>
  <c r="BT43" i="55"/>
  <c r="BU43" i="55"/>
  <c r="BV43" i="55"/>
  <c r="BW43" i="55"/>
  <c r="BX43" i="55"/>
  <c r="BY43" i="55"/>
  <c r="BZ43" i="55"/>
  <c r="CA43" i="55"/>
  <c r="CB43" i="55"/>
  <c r="CC43" i="55"/>
  <c r="CD43" i="55"/>
  <c r="CE43" i="55"/>
  <c r="CF43" i="55"/>
  <c r="CG43" i="55"/>
  <c r="CH43" i="55"/>
  <c r="CI43" i="55"/>
  <c r="CJ43" i="55"/>
  <c r="E44" i="55"/>
  <c r="F44" i="55"/>
  <c r="G44" i="55"/>
  <c r="H44" i="55"/>
  <c r="I44" i="55"/>
  <c r="J44" i="55"/>
  <c r="K44" i="55"/>
  <c r="L44" i="55"/>
  <c r="M44" i="55"/>
  <c r="N44" i="55"/>
  <c r="O44" i="55"/>
  <c r="P44" i="55"/>
  <c r="Q44" i="55"/>
  <c r="R44" i="55"/>
  <c r="S44" i="55"/>
  <c r="T44" i="55"/>
  <c r="U44" i="55"/>
  <c r="V44" i="55"/>
  <c r="W44" i="55"/>
  <c r="X44" i="55"/>
  <c r="Y44" i="55"/>
  <c r="Z44" i="55"/>
  <c r="AA44" i="55"/>
  <c r="AB44" i="55"/>
  <c r="AC44" i="55"/>
  <c r="AD44" i="55"/>
  <c r="AE44" i="55"/>
  <c r="AF44" i="55"/>
  <c r="AG44" i="55"/>
  <c r="AH44" i="55"/>
  <c r="AI44" i="55"/>
  <c r="AJ44" i="55"/>
  <c r="AK44" i="55"/>
  <c r="AL44" i="55"/>
  <c r="AM44" i="55"/>
  <c r="AN44" i="55"/>
  <c r="AO44" i="55"/>
  <c r="AP44" i="55"/>
  <c r="AQ44" i="55"/>
  <c r="AR44" i="55"/>
  <c r="AS44" i="55"/>
  <c r="AT44" i="55"/>
  <c r="AU44" i="55"/>
  <c r="AV44" i="55"/>
  <c r="AW44" i="55"/>
  <c r="AX44" i="55"/>
  <c r="AY44" i="55"/>
  <c r="AZ44" i="55"/>
  <c r="BA44" i="55"/>
  <c r="BB44" i="55"/>
  <c r="BC44" i="55"/>
  <c r="BD44" i="55"/>
  <c r="BE44" i="55"/>
  <c r="BF44" i="55"/>
  <c r="BG44" i="55"/>
  <c r="BH44" i="55"/>
  <c r="BI44" i="55"/>
  <c r="BJ44" i="55"/>
  <c r="BK44" i="55"/>
  <c r="BL44" i="55"/>
  <c r="BM44" i="55"/>
  <c r="BN44" i="55"/>
  <c r="BO44" i="55"/>
  <c r="BP44" i="55"/>
  <c r="BQ44" i="55"/>
  <c r="BR44" i="55"/>
  <c r="BS44" i="55"/>
  <c r="BT44" i="55"/>
  <c r="BU44" i="55"/>
  <c r="BV44" i="55"/>
  <c r="BW44" i="55"/>
  <c r="BX44" i="55"/>
  <c r="BY44" i="55"/>
  <c r="BZ44" i="55"/>
  <c r="CA44" i="55"/>
  <c r="CB44" i="55"/>
  <c r="CC44" i="55"/>
  <c r="CD44" i="55"/>
  <c r="CE44" i="55"/>
  <c r="CF44" i="55"/>
  <c r="CG44" i="55"/>
  <c r="CH44" i="55"/>
  <c r="CI44" i="55"/>
  <c r="CJ44" i="55"/>
  <c r="E45" i="55"/>
  <c r="F45" i="55"/>
  <c r="G45" i="55"/>
  <c r="H45" i="55"/>
  <c r="I45" i="55"/>
  <c r="J45" i="55"/>
  <c r="K45" i="55"/>
  <c r="L45" i="55"/>
  <c r="M45" i="55"/>
  <c r="N45" i="55"/>
  <c r="O45" i="55"/>
  <c r="P45" i="55"/>
  <c r="Q45" i="55"/>
  <c r="R45" i="55"/>
  <c r="S45" i="55"/>
  <c r="T45" i="55"/>
  <c r="U45" i="55"/>
  <c r="V45" i="55"/>
  <c r="W45" i="55"/>
  <c r="X45" i="55"/>
  <c r="Y45" i="55"/>
  <c r="Z45" i="55"/>
  <c r="AA45" i="55"/>
  <c r="AB45" i="55"/>
  <c r="AC45" i="55"/>
  <c r="AD45" i="55"/>
  <c r="AE45" i="55"/>
  <c r="AF45" i="55"/>
  <c r="AG45" i="55"/>
  <c r="AH45" i="55"/>
  <c r="AI45" i="55"/>
  <c r="AJ45" i="55"/>
  <c r="AK45" i="55"/>
  <c r="AL45" i="55"/>
  <c r="AM45" i="55"/>
  <c r="AN45" i="55"/>
  <c r="AO45" i="55"/>
  <c r="AP45" i="55"/>
  <c r="AQ45" i="55"/>
  <c r="AR45" i="55"/>
  <c r="AS45" i="55"/>
  <c r="AT45" i="55"/>
  <c r="AU45" i="55"/>
  <c r="AV45" i="55"/>
  <c r="AW45" i="55"/>
  <c r="AX45" i="55"/>
  <c r="AY45" i="55"/>
  <c r="AZ45" i="55"/>
  <c r="BA45" i="55"/>
  <c r="BB45" i="55"/>
  <c r="BC45" i="55"/>
  <c r="BD45" i="55"/>
  <c r="BE45" i="55"/>
  <c r="BF45" i="55"/>
  <c r="BG45" i="55"/>
  <c r="BH45" i="55"/>
  <c r="BI45" i="55"/>
  <c r="BJ45" i="55"/>
  <c r="BK45" i="55"/>
  <c r="BL45" i="55"/>
  <c r="BM45" i="55"/>
  <c r="BN45" i="55"/>
  <c r="BO45" i="55"/>
  <c r="BP45" i="55"/>
  <c r="BQ45" i="55"/>
  <c r="BR45" i="55"/>
  <c r="BS45" i="55"/>
  <c r="BT45" i="55"/>
  <c r="BU45" i="55"/>
  <c r="BV45" i="55"/>
  <c r="BW45" i="55"/>
  <c r="BX45" i="55"/>
  <c r="BY45" i="55"/>
  <c r="BZ45" i="55"/>
  <c r="CA45" i="55"/>
  <c r="CB45" i="55"/>
  <c r="CC45" i="55"/>
  <c r="CD45" i="55"/>
  <c r="CE45" i="55"/>
  <c r="CF45" i="55"/>
  <c r="CG45" i="55"/>
  <c r="CH45" i="55"/>
  <c r="CI45" i="55"/>
  <c r="CJ45" i="55"/>
  <c r="E46" i="55"/>
  <c r="F46" i="55"/>
  <c r="G46" i="55"/>
  <c r="H46" i="55"/>
  <c r="I46" i="55"/>
  <c r="J46" i="55"/>
  <c r="K46" i="55"/>
  <c r="L46" i="55"/>
  <c r="M46" i="55"/>
  <c r="N46" i="55"/>
  <c r="O46" i="55"/>
  <c r="P46" i="55"/>
  <c r="Q46" i="55"/>
  <c r="R46" i="55"/>
  <c r="S46" i="55"/>
  <c r="T46" i="55"/>
  <c r="U46" i="55"/>
  <c r="V46" i="55"/>
  <c r="W46" i="55"/>
  <c r="X46" i="55"/>
  <c r="Y46" i="55"/>
  <c r="Z46" i="55"/>
  <c r="AA46" i="55"/>
  <c r="AB46" i="55"/>
  <c r="AC46" i="55"/>
  <c r="AD46" i="55"/>
  <c r="AE46" i="55"/>
  <c r="AF46" i="55"/>
  <c r="AG46" i="55"/>
  <c r="AH46" i="55"/>
  <c r="AI46" i="55"/>
  <c r="AJ46" i="55"/>
  <c r="AK46" i="55"/>
  <c r="AL46" i="55"/>
  <c r="AM46" i="55"/>
  <c r="AN46" i="55"/>
  <c r="AO46" i="55"/>
  <c r="AP46" i="55"/>
  <c r="AQ46" i="55"/>
  <c r="AR46" i="55"/>
  <c r="AS46" i="55"/>
  <c r="AT46" i="55"/>
  <c r="AU46" i="55"/>
  <c r="AV46" i="55"/>
  <c r="AW46" i="55"/>
  <c r="AX46" i="55"/>
  <c r="AY46" i="55"/>
  <c r="AZ46" i="55"/>
  <c r="BA46" i="55"/>
  <c r="BB46" i="55"/>
  <c r="BC46" i="55"/>
  <c r="BD46" i="55"/>
  <c r="BE46" i="55"/>
  <c r="BF46" i="55"/>
  <c r="BG46" i="55"/>
  <c r="BH46" i="55"/>
  <c r="BI46" i="55"/>
  <c r="BJ46" i="55"/>
  <c r="BK46" i="55"/>
  <c r="BL46" i="55"/>
  <c r="BM46" i="55"/>
  <c r="BN46" i="55"/>
  <c r="BO46" i="55"/>
  <c r="BP46" i="55"/>
  <c r="BQ46" i="55"/>
  <c r="BR46" i="55"/>
  <c r="BS46" i="55"/>
  <c r="BT46" i="55"/>
  <c r="BU46" i="55"/>
  <c r="BV46" i="55"/>
  <c r="BW46" i="55"/>
  <c r="BX46" i="55"/>
  <c r="BY46" i="55"/>
  <c r="BZ46" i="55"/>
  <c r="CA46" i="55"/>
  <c r="CB46" i="55"/>
  <c r="CC46" i="55"/>
  <c r="CD46" i="55"/>
  <c r="CE46" i="55"/>
  <c r="CF46" i="55"/>
  <c r="CG46" i="55"/>
  <c r="CH46" i="55"/>
  <c r="CI46" i="55"/>
  <c r="CJ46" i="55"/>
  <c r="E49" i="55"/>
  <c r="F49" i="55"/>
  <c r="G49" i="55"/>
  <c r="H49" i="55"/>
  <c r="I49" i="55"/>
  <c r="J49" i="55"/>
  <c r="K49" i="55"/>
  <c r="L49" i="55"/>
  <c r="M49" i="55"/>
  <c r="N49" i="55"/>
  <c r="O49" i="55"/>
  <c r="P49" i="55"/>
  <c r="Q49" i="55"/>
  <c r="R49" i="55"/>
  <c r="S49" i="55"/>
  <c r="T49" i="55"/>
  <c r="U49" i="55"/>
  <c r="V49" i="55"/>
  <c r="W49" i="55"/>
  <c r="X49" i="55"/>
  <c r="Y49" i="55"/>
  <c r="Z49" i="55"/>
  <c r="AA49" i="55"/>
  <c r="AB49" i="55"/>
  <c r="AC49" i="55"/>
  <c r="AD49" i="55"/>
  <c r="AE49" i="55"/>
  <c r="AF49" i="55"/>
  <c r="AG49" i="55"/>
  <c r="AH49" i="55"/>
  <c r="AI49" i="55"/>
  <c r="AJ49" i="55"/>
  <c r="AK49" i="55"/>
  <c r="AL49" i="55"/>
  <c r="AM49" i="55"/>
  <c r="AN49" i="55"/>
  <c r="AO49" i="55"/>
  <c r="AP49" i="55"/>
  <c r="AQ49" i="55"/>
  <c r="AR49" i="55"/>
  <c r="AS49" i="55"/>
  <c r="AT49" i="55"/>
  <c r="AU49" i="55"/>
  <c r="AV49" i="55"/>
  <c r="AW49" i="55"/>
  <c r="AX49" i="55"/>
  <c r="AY49" i="55"/>
  <c r="AZ49" i="55"/>
  <c r="BA49" i="55"/>
  <c r="BB49" i="55"/>
  <c r="BC49" i="55"/>
  <c r="BD49" i="55"/>
  <c r="BE49" i="55"/>
  <c r="BF49" i="55"/>
  <c r="BG49" i="55"/>
  <c r="BH49" i="55"/>
  <c r="BI49" i="55"/>
  <c r="BJ49" i="55"/>
  <c r="BK49" i="55"/>
  <c r="BL49" i="55"/>
  <c r="BM49" i="55"/>
  <c r="BN49" i="55"/>
  <c r="BO49" i="55"/>
  <c r="BP49" i="55"/>
  <c r="BQ49" i="55"/>
  <c r="BR49" i="55"/>
  <c r="BS49" i="55"/>
  <c r="BT49" i="55"/>
  <c r="BU49" i="55"/>
  <c r="BV49" i="55"/>
  <c r="BW49" i="55"/>
  <c r="BX49" i="55"/>
  <c r="BY49" i="55"/>
  <c r="BZ49" i="55"/>
  <c r="CA49" i="55"/>
  <c r="CB49" i="55"/>
  <c r="CC49" i="55"/>
  <c r="CD49" i="55"/>
  <c r="CE49" i="55"/>
  <c r="CF49" i="55"/>
  <c r="CG49" i="55"/>
  <c r="CH49" i="55"/>
  <c r="CI49" i="55"/>
  <c r="CJ49" i="55"/>
  <c r="E50" i="55"/>
  <c r="F50" i="55"/>
  <c r="G50" i="55"/>
  <c r="H50" i="55"/>
  <c r="I50" i="55"/>
  <c r="J50" i="55"/>
  <c r="K50" i="55"/>
  <c r="L50" i="55"/>
  <c r="M50" i="55"/>
  <c r="N50" i="55"/>
  <c r="O50" i="55"/>
  <c r="P50" i="55"/>
  <c r="Q50" i="55"/>
  <c r="R50" i="55"/>
  <c r="S50" i="55"/>
  <c r="T50" i="55"/>
  <c r="U50" i="55"/>
  <c r="V50" i="55"/>
  <c r="W50" i="55"/>
  <c r="X50" i="55"/>
  <c r="Y50" i="55"/>
  <c r="Z50" i="55"/>
  <c r="AA50" i="55"/>
  <c r="AB50" i="55"/>
  <c r="AC50" i="55"/>
  <c r="AD50" i="55"/>
  <c r="AE50" i="55"/>
  <c r="AF50" i="55"/>
  <c r="AG50" i="55"/>
  <c r="AH50" i="55"/>
  <c r="AI50" i="55"/>
  <c r="AJ50" i="55"/>
  <c r="AK50" i="55"/>
  <c r="AL50" i="55"/>
  <c r="AM50" i="55"/>
  <c r="AN50" i="55"/>
  <c r="AO50" i="55"/>
  <c r="AP50" i="55"/>
  <c r="AQ50" i="55"/>
  <c r="AR50" i="55"/>
  <c r="AS50" i="55"/>
  <c r="AT50" i="55"/>
  <c r="AU50" i="55"/>
  <c r="AV50" i="55"/>
  <c r="AW50" i="55"/>
  <c r="AX50" i="55"/>
  <c r="AY50" i="55"/>
  <c r="AZ50" i="55"/>
  <c r="BA50" i="55"/>
  <c r="BB50" i="55"/>
  <c r="BC50" i="55"/>
  <c r="BD50" i="55"/>
  <c r="BE50" i="55"/>
  <c r="BF50" i="55"/>
  <c r="BG50" i="55"/>
  <c r="BH50" i="55"/>
  <c r="BI50" i="55"/>
  <c r="BJ50" i="55"/>
  <c r="BK50" i="55"/>
  <c r="BL50" i="55"/>
  <c r="BM50" i="55"/>
  <c r="BN50" i="55"/>
  <c r="BO50" i="55"/>
  <c r="BP50" i="55"/>
  <c r="BQ50" i="55"/>
  <c r="BR50" i="55"/>
  <c r="BS50" i="55"/>
  <c r="BT50" i="55"/>
  <c r="BU50" i="55"/>
  <c r="BV50" i="55"/>
  <c r="BW50" i="55"/>
  <c r="BX50" i="55"/>
  <c r="BY50" i="55"/>
  <c r="BZ50" i="55"/>
  <c r="CA50" i="55"/>
  <c r="CB50" i="55"/>
  <c r="CC50" i="55"/>
  <c r="CD50" i="55"/>
  <c r="CE50" i="55"/>
  <c r="CF50" i="55"/>
  <c r="CG50" i="55"/>
  <c r="CH50" i="55"/>
  <c r="CI50" i="55"/>
  <c r="CJ50" i="55"/>
  <c r="E51" i="55"/>
  <c r="F51" i="55"/>
  <c r="G51" i="55"/>
  <c r="H51" i="55"/>
  <c r="I51" i="55"/>
  <c r="J51" i="55"/>
  <c r="K51" i="55"/>
  <c r="L51" i="55"/>
  <c r="M51" i="55"/>
  <c r="N51" i="55"/>
  <c r="O51" i="55"/>
  <c r="P51" i="55"/>
  <c r="Q51" i="55"/>
  <c r="R51" i="55"/>
  <c r="S51" i="55"/>
  <c r="T51" i="55"/>
  <c r="U51" i="55"/>
  <c r="V51" i="55"/>
  <c r="W51" i="55"/>
  <c r="X51" i="55"/>
  <c r="Y51" i="55"/>
  <c r="Z51" i="55"/>
  <c r="AA51" i="55"/>
  <c r="AB51" i="55"/>
  <c r="AC51" i="55"/>
  <c r="AD51" i="55"/>
  <c r="AE51" i="55"/>
  <c r="AF51" i="55"/>
  <c r="AG51" i="55"/>
  <c r="AH51" i="55"/>
  <c r="AI51" i="55"/>
  <c r="AJ51" i="55"/>
  <c r="AK51" i="55"/>
  <c r="AL51" i="55"/>
  <c r="AM51" i="55"/>
  <c r="AN51" i="55"/>
  <c r="AO51" i="55"/>
  <c r="AP51" i="55"/>
  <c r="AQ51" i="55"/>
  <c r="AR51" i="55"/>
  <c r="AS51" i="55"/>
  <c r="AT51" i="55"/>
  <c r="AU51" i="55"/>
  <c r="AV51" i="55"/>
  <c r="AW51" i="55"/>
  <c r="AX51" i="55"/>
  <c r="AY51" i="55"/>
  <c r="AZ51" i="55"/>
  <c r="BA51" i="55"/>
  <c r="BB51" i="55"/>
  <c r="BC51" i="55"/>
  <c r="BD51" i="55"/>
  <c r="BE51" i="55"/>
  <c r="BF51" i="55"/>
  <c r="BG51" i="55"/>
  <c r="BH51" i="55"/>
  <c r="BI51" i="55"/>
  <c r="BJ51" i="55"/>
  <c r="BK51" i="55"/>
  <c r="BL51" i="55"/>
  <c r="BM51" i="55"/>
  <c r="BN51" i="55"/>
  <c r="BO51" i="55"/>
  <c r="BP51" i="55"/>
  <c r="BQ51" i="55"/>
  <c r="BR51" i="55"/>
  <c r="BS51" i="55"/>
  <c r="BT51" i="55"/>
  <c r="BU51" i="55"/>
  <c r="BV51" i="55"/>
  <c r="BW51" i="55"/>
  <c r="BX51" i="55"/>
  <c r="BY51" i="55"/>
  <c r="BZ51" i="55"/>
  <c r="CA51" i="55"/>
  <c r="CB51" i="55"/>
  <c r="CC51" i="55"/>
  <c r="CD51" i="55"/>
  <c r="CE51" i="55"/>
  <c r="CF51" i="55"/>
  <c r="CG51" i="55"/>
  <c r="CH51" i="55"/>
  <c r="CI51" i="55"/>
  <c r="CJ51" i="55"/>
  <c r="E52" i="55"/>
  <c r="F52" i="55"/>
  <c r="G52" i="55"/>
  <c r="H52" i="55"/>
  <c r="I52" i="55"/>
  <c r="J52" i="55"/>
  <c r="K52" i="55"/>
  <c r="L52" i="55"/>
  <c r="M52" i="55"/>
  <c r="N52" i="55"/>
  <c r="O52" i="55"/>
  <c r="P52" i="55"/>
  <c r="Q52" i="55"/>
  <c r="R52" i="55"/>
  <c r="S52" i="55"/>
  <c r="T52" i="55"/>
  <c r="U52" i="55"/>
  <c r="V52" i="55"/>
  <c r="W52" i="55"/>
  <c r="X52" i="55"/>
  <c r="Y52" i="55"/>
  <c r="Z52" i="55"/>
  <c r="AA52" i="55"/>
  <c r="AB52" i="55"/>
  <c r="AC52" i="55"/>
  <c r="AD52" i="55"/>
  <c r="AE52" i="55"/>
  <c r="AF52" i="55"/>
  <c r="AG52" i="55"/>
  <c r="AH52" i="55"/>
  <c r="AI52" i="55"/>
  <c r="AJ52" i="55"/>
  <c r="AK52" i="55"/>
  <c r="AL52" i="55"/>
  <c r="AM52" i="55"/>
  <c r="AN52" i="55"/>
  <c r="AO52" i="55"/>
  <c r="AP52" i="55"/>
  <c r="AQ52" i="55"/>
  <c r="AR52" i="55"/>
  <c r="AS52" i="55"/>
  <c r="AT52" i="55"/>
  <c r="AU52" i="55"/>
  <c r="AV52" i="55"/>
  <c r="AW52" i="55"/>
  <c r="AX52" i="55"/>
  <c r="AY52" i="55"/>
  <c r="AZ52" i="55"/>
  <c r="BA52" i="55"/>
  <c r="BB52" i="55"/>
  <c r="BC52" i="55"/>
  <c r="BD52" i="55"/>
  <c r="BE52" i="55"/>
  <c r="BF52" i="55"/>
  <c r="BG52" i="55"/>
  <c r="BH52" i="55"/>
  <c r="BI52" i="55"/>
  <c r="BJ52" i="55"/>
  <c r="BK52" i="55"/>
  <c r="BL52" i="55"/>
  <c r="BM52" i="55"/>
  <c r="BN52" i="55"/>
  <c r="BO52" i="55"/>
  <c r="BP52" i="55"/>
  <c r="BQ52" i="55"/>
  <c r="BR52" i="55"/>
  <c r="BS52" i="55"/>
  <c r="BT52" i="55"/>
  <c r="BU52" i="55"/>
  <c r="BV52" i="55"/>
  <c r="BW52" i="55"/>
  <c r="BX52" i="55"/>
  <c r="BY52" i="55"/>
  <c r="BZ52" i="55"/>
  <c r="CA52" i="55"/>
  <c r="CB52" i="55"/>
  <c r="CC52" i="55"/>
  <c r="CD52" i="55"/>
  <c r="CE52" i="55"/>
  <c r="CF52" i="55"/>
  <c r="CG52" i="55"/>
  <c r="CH52" i="55"/>
  <c r="CI52" i="55"/>
  <c r="CJ52" i="55"/>
  <c r="E53" i="55"/>
  <c r="F53" i="55"/>
  <c r="G53" i="55"/>
  <c r="H53" i="55"/>
  <c r="I53" i="55"/>
  <c r="J53" i="55"/>
  <c r="K53" i="55"/>
  <c r="L53" i="55"/>
  <c r="M53" i="55"/>
  <c r="N53" i="55"/>
  <c r="O53" i="55"/>
  <c r="P53" i="55"/>
  <c r="Q53" i="55"/>
  <c r="R53" i="55"/>
  <c r="S53" i="55"/>
  <c r="T53" i="55"/>
  <c r="U53" i="55"/>
  <c r="V53" i="55"/>
  <c r="W53" i="55"/>
  <c r="X53" i="55"/>
  <c r="Y53" i="55"/>
  <c r="Z53" i="55"/>
  <c r="AA53" i="55"/>
  <c r="AB53" i="55"/>
  <c r="AC53" i="55"/>
  <c r="AD53" i="55"/>
  <c r="AE53" i="55"/>
  <c r="AF53" i="55"/>
  <c r="AG53" i="55"/>
  <c r="AH53" i="55"/>
  <c r="AI53" i="55"/>
  <c r="AJ53" i="55"/>
  <c r="AK53" i="55"/>
  <c r="AL53" i="55"/>
  <c r="AM53" i="55"/>
  <c r="AN53" i="55"/>
  <c r="AO53" i="55"/>
  <c r="AP53" i="55"/>
  <c r="AQ53" i="55"/>
  <c r="AR53" i="55"/>
  <c r="AS53" i="55"/>
  <c r="AT53" i="55"/>
  <c r="AU53" i="55"/>
  <c r="AV53" i="55"/>
  <c r="AW53" i="55"/>
  <c r="AX53" i="55"/>
  <c r="AY53" i="55"/>
  <c r="AZ53" i="55"/>
  <c r="BA53" i="55"/>
  <c r="BB53" i="55"/>
  <c r="BC53" i="55"/>
  <c r="BD53" i="55"/>
  <c r="BE53" i="55"/>
  <c r="BF53" i="55"/>
  <c r="BG53" i="55"/>
  <c r="BH53" i="55"/>
  <c r="BI53" i="55"/>
  <c r="BJ53" i="55"/>
  <c r="BK53" i="55"/>
  <c r="BL53" i="55"/>
  <c r="BM53" i="55"/>
  <c r="BN53" i="55"/>
  <c r="BO53" i="55"/>
  <c r="BP53" i="55"/>
  <c r="BQ53" i="55"/>
  <c r="BR53" i="55"/>
  <c r="BS53" i="55"/>
  <c r="BT53" i="55"/>
  <c r="BU53" i="55"/>
  <c r="BV53" i="55"/>
  <c r="BW53" i="55"/>
  <c r="BX53" i="55"/>
  <c r="BY53" i="55"/>
  <c r="BZ53" i="55"/>
  <c r="CA53" i="55"/>
  <c r="CB53" i="55"/>
  <c r="CC53" i="55"/>
  <c r="CD53" i="55"/>
  <c r="CE53" i="55"/>
  <c r="CF53" i="55"/>
  <c r="CG53" i="55"/>
  <c r="CH53" i="55"/>
  <c r="CI53" i="55"/>
  <c r="CJ53" i="55"/>
  <c r="E54" i="55"/>
  <c r="F54" i="55"/>
  <c r="G54" i="55"/>
  <c r="H54" i="55"/>
  <c r="I54" i="55"/>
  <c r="J54" i="55"/>
  <c r="K54" i="55"/>
  <c r="L54" i="55"/>
  <c r="M54" i="55"/>
  <c r="N54" i="55"/>
  <c r="O54" i="55"/>
  <c r="P54" i="55"/>
  <c r="Q54" i="55"/>
  <c r="R54" i="55"/>
  <c r="S54" i="55"/>
  <c r="T54" i="55"/>
  <c r="U54" i="55"/>
  <c r="V54" i="55"/>
  <c r="W54" i="55"/>
  <c r="X54" i="55"/>
  <c r="Y54" i="55"/>
  <c r="Z54" i="55"/>
  <c r="AA54" i="55"/>
  <c r="AB54" i="55"/>
  <c r="AC54" i="55"/>
  <c r="AD54" i="55"/>
  <c r="AE54" i="55"/>
  <c r="AF54" i="55"/>
  <c r="AG54" i="55"/>
  <c r="AH54" i="55"/>
  <c r="AI54" i="55"/>
  <c r="AJ54" i="55"/>
  <c r="AK54" i="55"/>
  <c r="AL54" i="55"/>
  <c r="AM54" i="55"/>
  <c r="AN54" i="55"/>
  <c r="AO54" i="55"/>
  <c r="AP54" i="55"/>
  <c r="AQ54" i="55"/>
  <c r="AR54" i="55"/>
  <c r="AS54" i="55"/>
  <c r="AT54" i="55"/>
  <c r="AU54" i="55"/>
  <c r="AV54" i="55"/>
  <c r="AW54" i="55"/>
  <c r="AX54" i="55"/>
  <c r="AY54" i="55"/>
  <c r="AZ54" i="55"/>
  <c r="BA54" i="55"/>
  <c r="BB54" i="55"/>
  <c r="BC54" i="55"/>
  <c r="BD54" i="55"/>
  <c r="BE54" i="55"/>
  <c r="BF54" i="55"/>
  <c r="BG54" i="55"/>
  <c r="BH54" i="55"/>
  <c r="BI54" i="55"/>
  <c r="BJ54" i="55"/>
  <c r="BK54" i="55"/>
  <c r="BL54" i="55"/>
  <c r="BM54" i="55"/>
  <c r="BN54" i="55"/>
  <c r="BO54" i="55"/>
  <c r="BP54" i="55"/>
  <c r="BQ54" i="55"/>
  <c r="BR54" i="55"/>
  <c r="BS54" i="55"/>
  <c r="BT54" i="55"/>
  <c r="BU54" i="55"/>
  <c r="BV54" i="55"/>
  <c r="BW54" i="55"/>
  <c r="BX54" i="55"/>
  <c r="BY54" i="55"/>
  <c r="BZ54" i="55"/>
  <c r="CA54" i="55"/>
  <c r="CB54" i="55"/>
  <c r="CC54" i="55"/>
  <c r="CD54" i="55"/>
  <c r="CE54" i="55"/>
  <c r="CF54" i="55"/>
  <c r="CG54" i="55"/>
  <c r="CH54" i="55"/>
  <c r="CI54" i="55"/>
  <c r="CJ54" i="55"/>
  <c r="E55" i="55"/>
  <c r="F55" i="55"/>
  <c r="G55" i="55"/>
  <c r="H55" i="55"/>
  <c r="I55" i="55"/>
  <c r="J55" i="55"/>
  <c r="K55" i="55"/>
  <c r="L55" i="55"/>
  <c r="M55" i="55"/>
  <c r="N55" i="55"/>
  <c r="O55" i="55"/>
  <c r="P55" i="55"/>
  <c r="Q55" i="55"/>
  <c r="R55" i="55"/>
  <c r="S55" i="55"/>
  <c r="T55" i="55"/>
  <c r="U55" i="55"/>
  <c r="V55" i="55"/>
  <c r="W55" i="55"/>
  <c r="X55" i="55"/>
  <c r="Y55" i="55"/>
  <c r="Z55" i="55"/>
  <c r="AA55" i="55"/>
  <c r="AB55" i="55"/>
  <c r="AC55" i="55"/>
  <c r="AD55" i="55"/>
  <c r="AE55" i="55"/>
  <c r="AF55" i="55"/>
  <c r="AG55" i="55"/>
  <c r="AH55" i="55"/>
  <c r="AI55" i="55"/>
  <c r="AJ55" i="55"/>
  <c r="AK55" i="55"/>
  <c r="AL55" i="55"/>
  <c r="AM55" i="55"/>
  <c r="AN55" i="55"/>
  <c r="AO55" i="55"/>
  <c r="AP55" i="55"/>
  <c r="AQ55" i="55"/>
  <c r="AR55" i="55"/>
  <c r="AS55" i="55"/>
  <c r="AT55" i="55"/>
  <c r="AU55" i="55"/>
  <c r="AV55" i="55"/>
  <c r="AW55" i="55"/>
  <c r="AX55" i="55"/>
  <c r="AY55" i="55"/>
  <c r="AZ55" i="55"/>
  <c r="BA55" i="55"/>
  <c r="BB55" i="55"/>
  <c r="BC55" i="55"/>
  <c r="BD55" i="55"/>
  <c r="BE55" i="55"/>
  <c r="BF55" i="55"/>
  <c r="BG55" i="55"/>
  <c r="BH55" i="55"/>
  <c r="BI55" i="55"/>
  <c r="BJ55" i="55"/>
  <c r="BK55" i="55"/>
  <c r="BL55" i="55"/>
  <c r="BM55" i="55"/>
  <c r="BN55" i="55"/>
  <c r="BO55" i="55"/>
  <c r="BP55" i="55"/>
  <c r="BQ55" i="55"/>
  <c r="BR55" i="55"/>
  <c r="BS55" i="55"/>
  <c r="BT55" i="55"/>
  <c r="BU55" i="55"/>
  <c r="BV55" i="55"/>
  <c r="BW55" i="55"/>
  <c r="BX55" i="55"/>
  <c r="BY55" i="55"/>
  <c r="BZ55" i="55"/>
  <c r="CA55" i="55"/>
  <c r="CB55" i="55"/>
  <c r="CC55" i="55"/>
  <c r="CD55" i="55"/>
  <c r="CE55" i="55"/>
  <c r="CF55" i="55"/>
  <c r="CG55" i="55"/>
  <c r="CH55" i="55"/>
  <c r="CI55" i="55"/>
  <c r="CJ55" i="55"/>
  <c r="E56" i="55"/>
  <c r="F56" i="55"/>
  <c r="G56" i="55"/>
  <c r="H56" i="55"/>
  <c r="I56" i="55"/>
  <c r="J56" i="55"/>
  <c r="K56" i="55"/>
  <c r="L56" i="55"/>
  <c r="M56" i="55"/>
  <c r="N56" i="55"/>
  <c r="O56" i="55"/>
  <c r="P56" i="55"/>
  <c r="Q56" i="55"/>
  <c r="R56" i="55"/>
  <c r="S56" i="55"/>
  <c r="T56" i="55"/>
  <c r="U56" i="55"/>
  <c r="V56" i="55"/>
  <c r="W56" i="55"/>
  <c r="X56" i="55"/>
  <c r="Y56" i="55"/>
  <c r="Z56" i="55"/>
  <c r="AA56" i="55"/>
  <c r="AB56" i="55"/>
  <c r="AC56" i="55"/>
  <c r="AD56" i="55"/>
  <c r="AE56" i="55"/>
  <c r="AF56" i="55"/>
  <c r="AG56" i="55"/>
  <c r="AH56" i="55"/>
  <c r="AI56" i="55"/>
  <c r="AJ56" i="55"/>
  <c r="AK56" i="55"/>
  <c r="AL56" i="55"/>
  <c r="AM56" i="55"/>
  <c r="AN56" i="55"/>
  <c r="AO56" i="55"/>
  <c r="AP56" i="55"/>
  <c r="AQ56" i="55"/>
  <c r="AR56" i="55"/>
  <c r="AS56" i="55"/>
  <c r="AT56" i="55"/>
  <c r="AU56" i="55"/>
  <c r="AV56" i="55"/>
  <c r="AW56" i="55"/>
  <c r="AX56" i="55"/>
  <c r="AY56" i="55"/>
  <c r="AZ56" i="55"/>
  <c r="BA56" i="55"/>
  <c r="BB56" i="55"/>
  <c r="BC56" i="55"/>
  <c r="BD56" i="55"/>
  <c r="BE56" i="55"/>
  <c r="BF56" i="55"/>
  <c r="BG56" i="55"/>
  <c r="BH56" i="55"/>
  <c r="BI56" i="55"/>
  <c r="BJ56" i="55"/>
  <c r="BK56" i="55"/>
  <c r="BL56" i="55"/>
  <c r="BM56" i="55"/>
  <c r="BN56" i="55"/>
  <c r="BO56" i="55"/>
  <c r="BP56" i="55"/>
  <c r="BQ56" i="55"/>
  <c r="BR56" i="55"/>
  <c r="BS56" i="55"/>
  <c r="BT56" i="55"/>
  <c r="BU56" i="55"/>
  <c r="BV56" i="55"/>
  <c r="BW56" i="55"/>
  <c r="BX56" i="55"/>
  <c r="BY56" i="55"/>
  <c r="BZ56" i="55"/>
  <c r="CA56" i="55"/>
  <c r="CB56" i="55"/>
  <c r="CC56" i="55"/>
  <c r="CD56" i="55"/>
  <c r="CE56" i="55"/>
  <c r="CF56" i="55"/>
  <c r="CG56" i="55"/>
  <c r="CH56" i="55"/>
  <c r="CI56" i="55"/>
  <c r="CJ56" i="55"/>
  <c r="E59" i="55"/>
  <c r="F59" i="55"/>
  <c r="G59" i="55"/>
  <c r="H59" i="55"/>
  <c r="I59" i="55"/>
  <c r="J59" i="55"/>
  <c r="K59" i="55"/>
  <c r="L59" i="55"/>
  <c r="M59" i="55"/>
  <c r="N59" i="55"/>
  <c r="O59" i="55"/>
  <c r="P59" i="55"/>
  <c r="Q59" i="55"/>
  <c r="R59" i="55"/>
  <c r="S59" i="55"/>
  <c r="T59" i="55"/>
  <c r="U59" i="55"/>
  <c r="V59" i="55"/>
  <c r="W59" i="55"/>
  <c r="X59" i="55"/>
  <c r="Y59" i="55"/>
  <c r="Z59" i="55"/>
  <c r="AA59" i="55"/>
  <c r="AB59" i="55"/>
  <c r="AC59" i="55"/>
  <c r="AD59" i="55"/>
  <c r="AE59" i="55"/>
  <c r="AF59" i="55"/>
  <c r="AG59" i="55"/>
  <c r="AH59" i="55"/>
  <c r="AI59" i="55"/>
  <c r="AJ59" i="55"/>
  <c r="AK59" i="55"/>
  <c r="AL59" i="55"/>
  <c r="AM59" i="55"/>
  <c r="AN59" i="55"/>
  <c r="AO59" i="55"/>
  <c r="AP59" i="55"/>
  <c r="AQ59" i="55"/>
  <c r="AR59" i="55"/>
  <c r="AS59" i="55"/>
  <c r="AT59" i="55"/>
  <c r="AU59" i="55"/>
  <c r="AV59" i="55"/>
  <c r="AW59" i="55"/>
  <c r="AX59" i="55"/>
  <c r="AY59" i="55"/>
  <c r="AZ59" i="55"/>
  <c r="BA59" i="55"/>
  <c r="BB59" i="55"/>
  <c r="BC59" i="55"/>
  <c r="BD59" i="55"/>
  <c r="BE59" i="55"/>
  <c r="BF59" i="55"/>
  <c r="BG59" i="55"/>
  <c r="BH59" i="55"/>
  <c r="BI59" i="55"/>
  <c r="BJ59" i="55"/>
  <c r="BK59" i="55"/>
  <c r="BL59" i="55"/>
  <c r="BM59" i="55"/>
  <c r="BN59" i="55"/>
  <c r="BO59" i="55"/>
  <c r="BP59" i="55"/>
  <c r="BQ59" i="55"/>
  <c r="BR59" i="55"/>
  <c r="BS59" i="55"/>
  <c r="BT59" i="55"/>
  <c r="BU59" i="55"/>
  <c r="BV59" i="55"/>
  <c r="BW59" i="55"/>
  <c r="BX59" i="55"/>
  <c r="BY59" i="55"/>
  <c r="BZ59" i="55"/>
  <c r="CA59" i="55"/>
  <c r="CB59" i="55"/>
  <c r="CC59" i="55"/>
  <c r="CD59" i="55"/>
  <c r="CE59" i="55"/>
  <c r="CF59" i="55"/>
  <c r="CG59" i="55"/>
  <c r="CH59" i="55"/>
  <c r="CI59" i="55"/>
  <c r="CJ59" i="55"/>
  <c r="E60" i="55"/>
  <c r="F60" i="55"/>
  <c r="G60" i="55"/>
  <c r="H60" i="55"/>
  <c r="I60" i="55"/>
  <c r="J60" i="55"/>
  <c r="K60" i="55"/>
  <c r="L60" i="55"/>
  <c r="M60" i="55"/>
  <c r="N60" i="55"/>
  <c r="O60" i="55"/>
  <c r="P60" i="55"/>
  <c r="Q60" i="55"/>
  <c r="R60" i="55"/>
  <c r="S60" i="55"/>
  <c r="T60" i="55"/>
  <c r="U60" i="55"/>
  <c r="V60" i="55"/>
  <c r="W60" i="55"/>
  <c r="X60" i="55"/>
  <c r="Y60" i="55"/>
  <c r="Z60" i="55"/>
  <c r="AA60" i="55"/>
  <c r="AB60" i="55"/>
  <c r="AC60" i="55"/>
  <c r="AD60" i="55"/>
  <c r="AE60" i="55"/>
  <c r="AF60" i="55"/>
  <c r="AG60" i="55"/>
  <c r="AH60" i="55"/>
  <c r="AI60" i="55"/>
  <c r="AJ60" i="55"/>
  <c r="AK60" i="55"/>
  <c r="AL60" i="55"/>
  <c r="AM60" i="55"/>
  <c r="AN60" i="55"/>
  <c r="AO60" i="55"/>
  <c r="AP60" i="55"/>
  <c r="AQ60" i="55"/>
  <c r="AR60" i="55"/>
  <c r="AS60" i="55"/>
  <c r="AT60" i="55"/>
  <c r="AU60" i="55"/>
  <c r="AV60" i="55"/>
  <c r="AW60" i="55"/>
  <c r="AX60" i="55"/>
  <c r="AY60" i="55"/>
  <c r="AZ60" i="55"/>
  <c r="BA60" i="55"/>
  <c r="BB60" i="55"/>
  <c r="BC60" i="55"/>
  <c r="BD60" i="55"/>
  <c r="BE60" i="55"/>
  <c r="BF60" i="55"/>
  <c r="BG60" i="55"/>
  <c r="BH60" i="55"/>
  <c r="BI60" i="55"/>
  <c r="BJ60" i="55"/>
  <c r="BK60" i="55"/>
  <c r="BL60" i="55"/>
  <c r="BM60" i="55"/>
  <c r="BN60" i="55"/>
  <c r="BO60" i="55"/>
  <c r="BP60" i="55"/>
  <c r="BQ60" i="55"/>
  <c r="BR60" i="55"/>
  <c r="BS60" i="55"/>
  <c r="BT60" i="55"/>
  <c r="BU60" i="55"/>
  <c r="BV60" i="55"/>
  <c r="BW60" i="55"/>
  <c r="BX60" i="55"/>
  <c r="BY60" i="55"/>
  <c r="BZ60" i="55"/>
  <c r="CA60" i="55"/>
  <c r="CB60" i="55"/>
  <c r="CC60" i="55"/>
  <c r="CD60" i="55"/>
  <c r="CE60" i="55"/>
  <c r="CF60" i="55"/>
  <c r="CG60" i="55"/>
  <c r="CH60" i="55"/>
  <c r="CI60" i="55"/>
  <c r="CJ60" i="55"/>
  <c r="E61" i="55"/>
  <c r="F61" i="55"/>
  <c r="G61" i="55"/>
  <c r="H61" i="55"/>
  <c r="I61" i="55"/>
  <c r="J61" i="55"/>
  <c r="K61" i="55"/>
  <c r="L61" i="55"/>
  <c r="M61" i="55"/>
  <c r="N61" i="55"/>
  <c r="O61" i="55"/>
  <c r="P61" i="55"/>
  <c r="Q61" i="55"/>
  <c r="R61" i="55"/>
  <c r="S61" i="55"/>
  <c r="T61" i="55"/>
  <c r="U61" i="55"/>
  <c r="V61" i="55"/>
  <c r="W61" i="55"/>
  <c r="X61" i="55"/>
  <c r="Y61" i="55"/>
  <c r="Z61" i="55"/>
  <c r="AA61" i="55"/>
  <c r="AB61" i="55"/>
  <c r="AC61" i="55"/>
  <c r="AD61" i="55"/>
  <c r="AE61" i="55"/>
  <c r="AF61" i="55"/>
  <c r="AG61" i="55"/>
  <c r="AH61" i="55"/>
  <c r="AI61" i="55"/>
  <c r="AJ61" i="55"/>
  <c r="AK61" i="55"/>
  <c r="AL61" i="55"/>
  <c r="AM61" i="55"/>
  <c r="AN61" i="55"/>
  <c r="AO61" i="55"/>
  <c r="AP61" i="55"/>
  <c r="AQ61" i="55"/>
  <c r="AR61" i="55"/>
  <c r="AS61" i="55"/>
  <c r="AT61" i="55"/>
  <c r="AU61" i="55"/>
  <c r="AV61" i="55"/>
  <c r="AW61" i="55"/>
  <c r="AX61" i="55"/>
  <c r="AY61" i="55"/>
  <c r="AZ61" i="55"/>
  <c r="BA61" i="55"/>
  <c r="BB61" i="55"/>
  <c r="BC61" i="55"/>
  <c r="BD61" i="55"/>
  <c r="BE61" i="55"/>
  <c r="BF61" i="55"/>
  <c r="BG61" i="55"/>
  <c r="BH61" i="55"/>
  <c r="BI61" i="55"/>
  <c r="BJ61" i="55"/>
  <c r="BK61" i="55"/>
  <c r="BL61" i="55"/>
  <c r="BM61" i="55"/>
  <c r="BN61" i="55"/>
  <c r="BO61" i="55"/>
  <c r="BP61" i="55"/>
  <c r="BQ61" i="55"/>
  <c r="BR61" i="55"/>
  <c r="BS61" i="55"/>
  <c r="BT61" i="55"/>
  <c r="BU61" i="55"/>
  <c r="BV61" i="55"/>
  <c r="BW61" i="55"/>
  <c r="BX61" i="55"/>
  <c r="BY61" i="55"/>
  <c r="BZ61" i="55"/>
  <c r="CA61" i="55"/>
  <c r="CB61" i="55"/>
  <c r="CC61" i="55"/>
  <c r="CD61" i="55"/>
  <c r="CE61" i="55"/>
  <c r="CF61" i="55"/>
  <c r="CG61" i="55"/>
  <c r="CH61" i="55"/>
  <c r="CI61" i="55"/>
  <c r="CJ61" i="55"/>
  <c r="E62" i="55"/>
  <c r="F62" i="55"/>
  <c r="G62" i="55"/>
  <c r="H62" i="55"/>
  <c r="I62" i="55"/>
  <c r="J62" i="55"/>
  <c r="K62" i="55"/>
  <c r="L62" i="55"/>
  <c r="M62" i="55"/>
  <c r="N62" i="55"/>
  <c r="O62" i="55"/>
  <c r="P62" i="55"/>
  <c r="Q62" i="55"/>
  <c r="R62" i="55"/>
  <c r="S62" i="55"/>
  <c r="T62" i="55"/>
  <c r="U62" i="55"/>
  <c r="V62" i="55"/>
  <c r="W62" i="55"/>
  <c r="X62" i="55"/>
  <c r="Y62" i="55"/>
  <c r="Z62" i="55"/>
  <c r="AA62" i="55"/>
  <c r="AB62" i="55"/>
  <c r="AC62" i="55"/>
  <c r="AD62" i="55"/>
  <c r="AE62" i="55"/>
  <c r="AF62" i="55"/>
  <c r="AG62" i="55"/>
  <c r="AH62" i="55"/>
  <c r="AI62" i="55"/>
  <c r="AJ62" i="55"/>
  <c r="AK62" i="55"/>
  <c r="AL62" i="55"/>
  <c r="AM62" i="55"/>
  <c r="AN62" i="55"/>
  <c r="AO62" i="55"/>
  <c r="AP62" i="55"/>
  <c r="AQ62" i="55"/>
  <c r="AR62" i="55"/>
  <c r="AS62" i="55"/>
  <c r="AT62" i="55"/>
  <c r="AU62" i="55"/>
  <c r="AV62" i="55"/>
  <c r="AW62" i="55"/>
  <c r="AX62" i="55"/>
  <c r="AY62" i="55"/>
  <c r="AZ62" i="55"/>
  <c r="BA62" i="55"/>
  <c r="BB62" i="55"/>
  <c r="BC62" i="55"/>
  <c r="BD62" i="55"/>
  <c r="BE62" i="55"/>
  <c r="BF62" i="55"/>
  <c r="BG62" i="55"/>
  <c r="BH62" i="55"/>
  <c r="BI62" i="55"/>
  <c r="BJ62" i="55"/>
  <c r="BK62" i="55"/>
  <c r="BL62" i="55"/>
  <c r="BM62" i="55"/>
  <c r="BN62" i="55"/>
  <c r="BO62" i="55"/>
  <c r="BP62" i="55"/>
  <c r="BQ62" i="55"/>
  <c r="BR62" i="55"/>
  <c r="BS62" i="55"/>
  <c r="BT62" i="55"/>
  <c r="BU62" i="55"/>
  <c r="BV62" i="55"/>
  <c r="BW62" i="55"/>
  <c r="BX62" i="55"/>
  <c r="BY62" i="55"/>
  <c r="BZ62" i="55"/>
  <c r="CA62" i="55"/>
  <c r="CB62" i="55"/>
  <c r="CC62" i="55"/>
  <c r="CD62" i="55"/>
  <c r="CE62" i="55"/>
  <c r="CF62" i="55"/>
  <c r="CG62" i="55"/>
  <c r="CH62" i="55"/>
  <c r="CI62" i="55"/>
  <c r="CJ62" i="55"/>
  <c r="E63" i="55"/>
  <c r="F63" i="55"/>
  <c r="G63" i="55"/>
  <c r="H63" i="55"/>
  <c r="I63" i="55"/>
  <c r="J63" i="55"/>
  <c r="K63" i="55"/>
  <c r="L63" i="55"/>
  <c r="M63" i="55"/>
  <c r="N63" i="55"/>
  <c r="O63" i="55"/>
  <c r="P63" i="55"/>
  <c r="Q63" i="55"/>
  <c r="R63" i="55"/>
  <c r="S63" i="55"/>
  <c r="T63" i="55"/>
  <c r="U63" i="55"/>
  <c r="V63" i="55"/>
  <c r="W63" i="55"/>
  <c r="X63" i="55"/>
  <c r="Y63" i="55"/>
  <c r="Z63" i="55"/>
  <c r="AA63" i="55"/>
  <c r="AB63" i="55"/>
  <c r="AC63" i="55"/>
  <c r="AD63" i="55"/>
  <c r="AE63" i="55"/>
  <c r="AF63" i="55"/>
  <c r="AG63" i="55"/>
  <c r="AH63" i="55"/>
  <c r="AI63" i="55"/>
  <c r="AJ63" i="55"/>
  <c r="AK63" i="55"/>
  <c r="AL63" i="55"/>
  <c r="AM63" i="55"/>
  <c r="AN63" i="55"/>
  <c r="AO63" i="55"/>
  <c r="AP63" i="55"/>
  <c r="AQ63" i="55"/>
  <c r="AR63" i="55"/>
  <c r="AS63" i="55"/>
  <c r="AT63" i="55"/>
  <c r="AU63" i="55"/>
  <c r="AV63" i="55"/>
  <c r="AW63" i="55"/>
  <c r="AX63" i="55"/>
  <c r="AY63" i="55"/>
  <c r="AZ63" i="55"/>
  <c r="BA63" i="55"/>
  <c r="BB63" i="55"/>
  <c r="BC63" i="55"/>
  <c r="BD63" i="55"/>
  <c r="BE63" i="55"/>
  <c r="BF63" i="55"/>
  <c r="BG63" i="55"/>
  <c r="BH63" i="55"/>
  <c r="BI63" i="55"/>
  <c r="BJ63" i="55"/>
  <c r="BK63" i="55"/>
  <c r="BL63" i="55"/>
  <c r="BM63" i="55"/>
  <c r="BN63" i="55"/>
  <c r="BO63" i="55"/>
  <c r="BP63" i="55"/>
  <c r="BQ63" i="55"/>
  <c r="BR63" i="55"/>
  <c r="BS63" i="55"/>
  <c r="BT63" i="55"/>
  <c r="BU63" i="55"/>
  <c r="BV63" i="55"/>
  <c r="BW63" i="55"/>
  <c r="BX63" i="55"/>
  <c r="BY63" i="55"/>
  <c r="BZ63" i="55"/>
  <c r="CA63" i="55"/>
  <c r="CB63" i="55"/>
  <c r="CC63" i="55"/>
  <c r="CD63" i="55"/>
  <c r="CE63" i="55"/>
  <c r="CF63" i="55"/>
  <c r="CG63" i="55"/>
  <c r="CH63" i="55"/>
  <c r="CI63" i="55"/>
  <c r="CJ63" i="55"/>
  <c r="E64" i="55"/>
  <c r="F64" i="55"/>
  <c r="G64" i="55"/>
  <c r="H64" i="55"/>
  <c r="I64" i="55"/>
  <c r="J64" i="55"/>
  <c r="K64" i="55"/>
  <c r="L64" i="55"/>
  <c r="M64" i="55"/>
  <c r="N64" i="55"/>
  <c r="O64" i="55"/>
  <c r="P64" i="55"/>
  <c r="Q64" i="55"/>
  <c r="R64" i="55"/>
  <c r="S64" i="55"/>
  <c r="T64" i="55"/>
  <c r="U64" i="55"/>
  <c r="V64" i="55"/>
  <c r="W64" i="55"/>
  <c r="X64" i="55"/>
  <c r="Y64" i="55"/>
  <c r="Z64" i="55"/>
  <c r="AA64" i="55"/>
  <c r="AB64" i="55"/>
  <c r="AC64" i="55"/>
  <c r="AD64" i="55"/>
  <c r="AE64" i="55"/>
  <c r="AF64" i="55"/>
  <c r="AG64" i="55"/>
  <c r="AH64" i="55"/>
  <c r="AI64" i="55"/>
  <c r="AJ64" i="55"/>
  <c r="AK64" i="55"/>
  <c r="AL64" i="55"/>
  <c r="AM64" i="55"/>
  <c r="AN64" i="55"/>
  <c r="AO64" i="55"/>
  <c r="AP64" i="55"/>
  <c r="AQ64" i="55"/>
  <c r="AR64" i="55"/>
  <c r="AS64" i="55"/>
  <c r="AT64" i="55"/>
  <c r="AU64" i="55"/>
  <c r="AV64" i="55"/>
  <c r="AW64" i="55"/>
  <c r="AX64" i="55"/>
  <c r="AY64" i="55"/>
  <c r="AZ64" i="55"/>
  <c r="BA64" i="55"/>
  <c r="BB64" i="55"/>
  <c r="BC64" i="55"/>
  <c r="BD64" i="55"/>
  <c r="BE64" i="55"/>
  <c r="BF64" i="55"/>
  <c r="BG64" i="55"/>
  <c r="BH64" i="55"/>
  <c r="BI64" i="55"/>
  <c r="BJ64" i="55"/>
  <c r="BK64" i="55"/>
  <c r="BL64" i="55"/>
  <c r="BM64" i="55"/>
  <c r="BN64" i="55"/>
  <c r="BO64" i="55"/>
  <c r="BP64" i="55"/>
  <c r="BQ64" i="55"/>
  <c r="BR64" i="55"/>
  <c r="BS64" i="55"/>
  <c r="BT64" i="55"/>
  <c r="BU64" i="55"/>
  <c r="BV64" i="55"/>
  <c r="BW64" i="55"/>
  <c r="BX64" i="55"/>
  <c r="BY64" i="55"/>
  <c r="BZ64" i="55"/>
  <c r="CA64" i="55"/>
  <c r="CB64" i="55"/>
  <c r="CC64" i="55"/>
  <c r="CD64" i="55"/>
  <c r="CE64" i="55"/>
  <c r="CF64" i="55"/>
  <c r="CG64" i="55"/>
  <c r="CH64" i="55"/>
  <c r="CI64" i="55"/>
  <c r="CJ64" i="55"/>
  <c r="E65" i="55"/>
  <c r="F65" i="55"/>
  <c r="G65" i="55"/>
  <c r="H65" i="55"/>
  <c r="I65" i="55"/>
  <c r="J65" i="55"/>
  <c r="K65" i="55"/>
  <c r="L65" i="55"/>
  <c r="M65" i="55"/>
  <c r="N65" i="55"/>
  <c r="O65" i="55"/>
  <c r="P65" i="55"/>
  <c r="Q65" i="55"/>
  <c r="R65" i="55"/>
  <c r="S65" i="55"/>
  <c r="T65" i="55"/>
  <c r="U65" i="55"/>
  <c r="V65" i="55"/>
  <c r="W65" i="55"/>
  <c r="X65" i="55"/>
  <c r="Y65" i="55"/>
  <c r="Z65" i="55"/>
  <c r="AA65" i="55"/>
  <c r="AB65" i="55"/>
  <c r="AC65" i="55"/>
  <c r="AD65" i="55"/>
  <c r="AE65" i="55"/>
  <c r="AF65" i="55"/>
  <c r="AG65" i="55"/>
  <c r="AH65" i="55"/>
  <c r="AI65" i="55"/>
  <c r="AJ65" i="55"/>
  <c r="AK65" i="55"/>
  <c r="AL65" i="55"/>
  <c r="AM65" i="55"/>
  <c r="AN65" i="55"/>
  <c r="AO65" i="55"/>
  <c r="AP65" i="55"/>
  <c r="AQ65" i="55"/>
  <c r="AR65" i="55"/>
  <c r="AS65" i="55"/>
  <c r="AT65" i="55"/>
  <c r="AU65" i="55"/>
  <c r="AV65" i="55"/>
  <c r="AW65" i="55"/>
  <c r="AX65" i="55"/>
  <c r="AY65" i="55"/>
  <c r="AZ65" i="55"/>
  <c r="BA65" i="55"/>
  <c r="BB65" i="55"/>
  <c r="BC65" i="55"/>
  <c r="BD65" i="55"/>
  <c r="BE65" i="55"/>
  <c r="BF65" i="55"/>
  <c r="BG65" i="55"/>
  <c r="BH65" i="55"/>
  <c r="BI65" i="55"/>
  <c r="BJ65" i="55"/>
  <c r="BK65" i="55"/>
  <c r="BL65" i="55"/>
  <c r="BM65" i="55"/>
  <c r="BN65" i="55"/>
  <c r="BO65" i="55"/>
  <c r="BP65" i="55"/>
  <c r="BQ65" i="55"/>
  <c r="BR65" i="55"/>
  <c r="BS65" i="55"/>
  <c r="BT65" i="55"/>
  <c r="BU65" i="55"/>
  <c r="BV65" i="55"/>
  <c r="BW65" i="55"/>
  <c r="BX65" i="55"/>
  <c r="BY65" i="55"/>
  <c r="BZ65" i="55"/>
  <c r="CA65" i="55"/>
  <c r="CB65" i="55"/>
  <c r="CC65" i="55"/>
  <c r="CD65" i="55"/>
  <c r="CE65" i="55"/>
  <c r="CF65" i="55"/>
  <c r="CG65" i="55"/>
  <c r="CH65" i="55"/>
  <c r="CI65" i="55"/>
  <c r="CJ65" i="55"/>
  <c r="E66" i="55"/>
  <c r="F66" i="55"/>
  <c r="G66" i="55"/>
  <c r="H66" i="55"/>
  <c r="I66" i="55"/>
  <c r="J66" i="55"/>
  <c r="K66" i="55"/>
  <c r="L66" i="55"/>
  <c r="M66" i="55"/>
  <c r="N66" i="55"/>
  <c r="O66" i="55"/>
  <c r="P66" i="55"/>
  <c r="Q66" i="55"/>
  <c r="R66" i="55"/>
  <c r="S66" i="55"/>
  <c r="T66" i="55"/>
  <c r="U66" i="55"/>
  <c r="V66" i="55"/>
  <c r="W66" i="55"/>
  <c r="X66" i="55"/>
  <c r="Y66" i="55"/>
  <c r="Z66" i="55"/>
  <c r="AA66" i="55"/>
  <c r="AB66" i="55"/>
  <c r="AC66" i="55"/>
  <c r="AD66" i="55"/>
  <c r="AE66" i="55"/>
  <c r="AF66" i="55"/>
  <c r="AG66" i="55"/>
  <c r="AH66" i="55"/>
  <c r="AI66" i="55"/>
  <c r="AJ66" i="55"/>
  <c r="AK66" i="55"/>
  <c r="AL66" i="55"/>
  <c r="AM66" i="55"/>
  <c r="AN66" i="55"/>
  <c r="AO66" i="55"/>
  <c r="AP66" i="55"/>
  <c r="AQ66" i="55"/>
  <c r="AR66" i="55"/>
  <c r="AS66" i="55"/>
  <c r="AT66" i="55"/>
  <c r="AU66" i="55"/>
  <c r="AV66" i="55"/>
  <c r="AW66" i="55"/>
  <c r="AX66" i="55"/>
  <c r="AY66" i="55"/>
  <c r="AZ66" i="55"/>
  <c r="BA66" i="55"/>
  <c r="BB66" i="55"/>
  <c r="BC66" i="55"/>
  <c r="BD66" i="55"/>
  <c r="BE66" i="55"/>
  <c r="BF66" i="55"/>
  <c r="BG66" i="55"/>
  <c r="BH66" i="55"/>
  <c r="BI66" i="55"/>
  <c r="BJ66" i="55"/>
  <c r="BK66" i="55"/>
  <c r="BL66" i="55"/>
  <c r="BM66" i="55"/>
  <c r="BN66" i="55"/>
  <c r="BO66" i="55"/>
  <c r="BP66" i="55"/>
  <c r="BQ66" i="55"/>
  <c r="BR66" i="55"/>
  <c r="BS66" i="55"/>
  <c r="BT66" i="55"/>
  <c r="BU66" i="55"/>
  <c r="BV66" i="55"/>
  <c r="BW66" i="55"/>
  <c r="BX66" i="55"/>
  <c r="BY66" i="55"/>
  <c r="BZ66" i="55"/>
  <c r="CA66" i="55"/>
  <c r="CB66" i="55"/>
  <c r="CC66" i="55"/>
  <c r="CD66" i="55"/>
  <c r="CE66" i="55"/>
  <c r="CF66" i="55"/>
  <c r="CG66" i="55"/>
  <c r="CH66" i="55"/>
  <c r="CI66" i="55"/>
  <c r="CJ66" i="55"/>
  <c r="E69" i="55"/>
  <c r="F69" i="55"/>
  <c r="G69" i="55"/>
  <c r="H69" i="55"/>
  <c r="I69" i="55"/>
  <c r="J69" i="55"/>
  <c r="K69" i="55"/>
  <c r="L69" i="55"/>
  <c r="M69" i="55"/>
  <c r="N69" i="55"/>
  <c r="O69" i="55"/>
  <c r="P69" i="55"/>
  <c r="Q69" i="55"/>
  <c r="R69" i="55"/>
  <c r="S69" i="55"/>
  <c r="T69" i="55"/>
  <c r="U69" i="55"/>
  <c r="V69" i="55"/>
  <c r="W69" i="55"/>
  <c r="X69" i="55"/>
  <c r="Y69" i="55"/>
  <c r="Z69" i="55"/>
  <c r="AA69" i="55"/>
  <c r="AB69" i="55"/>
  <c r="AC69" i="55"/>
  <c r="AD69" i="55"/>
  <c r="AE69" i="55"/>
  <c r="AF69" i="55"/>
  <c r="AG69" i="55"/>
  <c r="AH69" i="55"/>
  <c r="AI69" i="55"/>
  <c r="AJ69" i="55"/>
  <c r="AK69" i="55"/>
  <c r="AL69" i="55"/>
  <c r="AM69" i="55"/>
  <c r="AN69" i="55"/>
  <c r="AO69" i="55"/>
  <c r="AP69" i="55"/>
  <c r="AQ69" i="55"/>
  <c r="AR69" i="55"/>
  <c r="AS69" i="55"/>
  <c r="AT69" i="55"/>
  <c r="AU69" i="55"/>
  <c r="AV69" i="55"/>
  <c r="AW69" i="55"/>
  <c r="AX69" i="55"/>
  <c r="AY69" i="55"/>
  <c r="AZ69" i="55"/>
  <c r="BA69" i="55"/>
  <c r="BB69" i="55"/>
  <c r="BC69" i="55"/>
  <c r="BD69" i="55"/>
  <c r="BE69" i="55"/>
  <c r="BF69" i="55"/>
  <c r="BG69" i="55"/>
  <c r="BH69" i="55"/>
  <c r="BI69" i="55"/>
  <c r="BJ69" i="55"/>
  <c r="BK69" i="55"/>
  <c r="BL69" i="55"/>
  <c r="BM69" i="55"/>
  <c r="BN69" i="55"/>
  <c r="BO69" i="55"/>
  <c r="BP69" i="55"/>
  <c r="BQ69" i="55"/>
  <c r="BR69" i="55"/>
  <c r="BS69" i="55"/>
  <c r="BT69" i="55"/>
  <c r="BU69" i="55"/>
  <c r="BV69" i="55"/>
  <c r="BW69" i="55"/>
  <c r="BX69" i="55"/>
  <c r="BY69" i="55"/>
  <c r="BZ69" i="55"/>
  <c r="CA69" i="55"/>
  <c r="CB69" i="55"/>
  <c r="CC69" i="55"/>
  <c r="CD69" i="55"/>
  <c r="CE69" i="55"/>
  <c r="CF69" i="55"/>
  <c r="CG69" i="55"/>
  <c r="CH69" i="55"/>
  <c r="CI69" i="55"/>
  <c r="CJ69" i="55"/>
  <c r="E70" i="55"/>
  <c r="F70" i="55"/>
  <c r="G70" i="55"/>
  <c r="H70" i="55"/>
  <c r="I70" i="55"/>
  <c r="J70" i="55"/>
  <c r="K70" i="55"/>
  <c r="L70" i="55"/>
  <c r="M70" i="55"/>
  <c r="N70" i="55"/>
  <c r="O70" i="55"/>
  <c r="P70" i="55"/>
  <c r="Q70" i="55"/>
  <c r="R70" i="55"/>
  <c r="S70" i="55"/>
  <c r="T70" i="55"/>
  <c r="U70" i="55"/>
  <c r="V70" i="55"/>
  <c r="W70" i="55"/>
  <c r="X70" i="55"/>
  <c r="Y70" i="55"/>
  <c r="Z70" i="55"/>
  <c r="AA70" i="55"/>
  <c r="AB70" i="55"/>
  <c r="AC70" i="55"/>
  <c r="AD70" i="55"/>
  <c r="AE70" i="55"/>
  <c r="AF70" i="55"/>
  <c r="AG70" i="55"/>
  <c r="AH70" i="55"/>
  <c r="AI70" i="55"/>
  <c r="AJ70" i="55"/>
  <c r="AK70" i="55"/>
  <c r="AL70" i="55"/>
  <c r="AM70" i="55"/>
  <c r="AN70" i="55"/>
  <c r="AO70" i="55"/>
  <c r="AP70" i="55"/>
  <c r="AQ70" i="55"/>
  <c r="AR70" i="55"/>
  <c r="AS70" i="55"/>
  <c r="AT70" i="55"/>
  <c r="AU70" i="55"/>
  <c r="AV70" i="55"/>
  <c r="AW70" i="55"/>
  <c r="AX70" i="55"/>
  <c r="AY70" i="55"/>
  <c r="AZ70" i="55"/>
  <c r="BA70" i="55"/>
  <c r="BB70" i="55"/>
  <c r="BC70" i="55"/>
  <c r="BD70" i="55"/>
  <c r="BE70" i="55"/>
  <c r="BF70" i="55"/>
  <c r="BG70" i="55"/>
  <c r="BH70" i="55"/>
  <c r="BI70" i="55"/>
  <c r="BJ70" i="55"/>
  <c r="BK70" i="55"/>
  <c r="BL70" i="55"/>
  <c r="BM70" i="55"/>
  <c r="BN70" i="55"/>
  <c r="BO70" i="55"/>
  <c r="BP70" i="55"/>
  <c r="BQ70" i="55"/>
  <c r="BR70" i="55"/>
  <c r="BS70" i="55"/>
  <c r="BT70" i="55"/>
  <c r="BU70" i="55"/>
  <c r="BV70" i="55"/>
  <c r="BW70" i="55"/>
  <c r="BX70" i="55"/>
  <c r="BY70" i="55"/>
  <c r="BZ70" i="55"/>
  <c r="CA70" i="55"/>
  <c r="CB70" i="55"/>
  <c r="CC70" i="55"/>
  <c r="CD70" i="55"/>
  <c r="CE70" i="55"/>
  <c r="CF70" i="55"/>
  <c r="CG70" i="55"/>
  <c r="CH70" i="55"/>
  <c r="CI70" i="55"/>
  <c r="CJ70"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H71" i="55"/>
  <c r="AI71" i="55"/>
  <c r="AJ71" i="55"/>
  <c r="AK71" i="55"/>
  <c r="AL71" i="55"/>
  <c r="AM71" i="55"/>
  <c r="AN71" i="55"/>
  <c r="AO71" i="55"/>
  <c r="AP71" i="55"/>
  <c r="AQ71" i="55"/>
  <c r="AR71" i="55"/>
  <c r="AS71" i="55"/>
  <c r="AT71" i="55"/>
  <c r="AU71" i="55"/>
  <c r="AV71" i="55"/>
  <c r="AW71" i="55"/>
  <c r="AX71" i="55"/>
  <c r="AY71" i="55"/>
  <c r="AZ71" i="55"/>
  <c r="BA71" i="55"/>
  <c r="BB71" i="55"/>
  <c r="BC71" i="55"/>
  <c r="BD71" i="55"/>
  <c r="BE71" i="55"/>
  <c r="BF71" i="55"/>
  <c r="BG71" i="55"/>
  <c r="BH71" i="55"/>
  <c r="BI71" i="55"/>
  <c r="BJ71" i="55"/>
  <c r="BK71" i="55"/>
  <c r="BL71" i="55"/>
  <c r="BM71" i="55"/>
  <c r="BN71" i="55"/>
  <c r="BO71" i="55"/>
  <c r="BP71" i="55"/>
  <c r="BQ71" i="55"/>
  <c r="BR71" i="55"/>
  <c r="BS71" i="55"/>
  <c r="BT71" i="55"/>
  <c r="BU71" i="55"/>
  <c r="BV71" i="55"/>
  <c r="BW71" i="55"/>
  <c r="BX71" i="55"/>
  <c r="BY71" i="55"/>
  <c r="BZ71" i="55"/>
  <c r="CA71" i="55"/>
  <c r="CB71" i="55"/>
  <c r="CC71" i="55"/>
  <c r="CD71" i="55"/>
  <c r="CE71" i="55"/>
  <c r="CF71" i="55"/>
  <c r="CG71" i="55"/>
  <c r="CH71" i="55"/>
  <c r="CI71" i="55"/>
  <c r="CJ71" i="55"/>
  <c r="E72" i="55"/>
  <c r="F72" i="55"/>
  <c r="G72" i="55"/>
  <c r="H72" i="55"/>
  <c r="I72" i="55"/>
  <c r="J72" i="55"/>
  <c r="K72" i="55"/>
  <c r="L72" i="55"/>
  <c r="M72" i="55"/>
  <c r="N72" i="55"/>
  <c r="O72" i="55"/>
  <c r="P72" i="55"/>
  <c r="Q72" i="55"/>
  <c r="R72" i="55"/>
  <c r="S72" i="55"/>
  <c r="T72" i="55"/>
  <c r="U72" i="55"/>
  <c r="V72" i="55"/>
  <c r="W72" i="55"/>
  <c r="X72" i="55"/>
  <c r="Y72" i="55"/>
  <c r="Z72" i="55"/>
  <c r="AA72" i="55"/>
  <c r="AB72" i="55"/>
  <c r="AC72" i="55"/>
  <c r="AD72" i="55"/>
  <c r="AE72" i="55"/>
  <c r="AF72" i="55"/>
  <c r="AG72" i="55"/>
  <c r="AH72" i="55"/>
  <c r="AI72" i="55"/>
  <c r="AJ72" i="55"/>
  <c r="AK72" i="55"/>
  <c r="AL72" i="55"/>
  <c r="AM72" i="55"/>
  <c r="AN72" i="55"/>
  <c r="AO72" i="55"/>
  <c r="AP72" i="55"/>
  <c r="AQ72" i="55"/>
  <c r="AR72" i="55"/>
  <c r="AS72" i="55"/>
  <c r="AT72" i="55"/>
  <c r="AU72" i="55"/>
  <c r="AV72" i="55"/>
  <c r="AW72" i="55"/>
  <c r="AX72" i="55"/>
  <c r="AY72" i="55"/>
  <c r="AZ72" i="55"/>
  <c r="BA72" i="55"/>
  <c r="BB72" i="55"/>
  <c r="BC72" i="55"/>
  <c r="BD72" i="55"/>
  <c r="BE72" i="55"/>
  <c r="BF72" i="55"/>
  <c r="BG72" i="55"/>
  <c r="BH72" i="55"/>
  <c r="BI72" i="55"/>
  <c r="BJ72" i="55"/>
  <c r="BK72" i="55"/>
  <c r="BL72" i="55"/>
  <c r="BM72" i="55"/>
  <c r="BN72" i="55"/>
  <c r="BO72" i="55"/>
  <c r="BP72" i="55"/>
  <c r="BQ72" i="55"/>
  <c r="BR72" i="55"/>
  <c r="BS72" i="55"/>
  <c r="BT72" i="55"/>
  <c r="BU72" i="55"/>
  <c r="BV72" i="55"/>
  <c r="BW72" i="55"/>
  <c r="BX72" i="55"/>
  <c r="BY72" i="55"/>
  <c r="BZ72" i="55"/>
  <c r="CA72" i="55"/>
  <c r="CB72" i="55"/>
  <c r="CC72" i="55"/>
  <c r="CD72" i="55"/>
  <c r="CE72" i="55"/>
  <c r="CF72" i="55"/>
  <c r="CG72" i="55"/>
  <c r="CH72" i="55"/>
  <c r="CI72" i="55"/>
  <c r="CJ72" i="55"/>
  <c r="E73" i="55"/>
  <c r="F73" i="55"/>
  <c r="G73" i="55"/>
  <c r="H73" i="55"/>
  <c r="I73" i="55"/>
  <c r="J73" i="55"/>
  <c r="K73" i="55"/>
  <c r="L73" i="55"/>
  <c r="M73" i="55"/>
  <c r="N73" i="55"/>
  <c r="O73" i="55"/>
  <c r="P73" i="55"/>
  <c r="Q73" i="55"/>
  <c r="R73" i="55"/>
  <c r="S73" i="55"/>
  <c r="T73" i="55"/>
  <c r="U73" i="55"/>
  <c r="V73" i="55"/>
  <c r="W73" i="55"/>
  <c r="X73" i="55"/>
  <c r="Y73" i="55"/>
  <c r="Z73" i="55"/>
  <c r="AA73" i="55"/>
  <c r="AB73" i="55"/>
  <c r="AC73" i="55"/>
  <c r="AD73" i="55"/>
  <c r="AE73" i="55"/>
  <c r="AF73" i="55"/>
  <c r="AG73" i="55"/>
  <c r="AH73" i="55"/>
  <c r="AI73" i="55"/>
  <c r="AJ73" i="55"/>
  <c r="AK73" i="55"/>
  <c r="AL73" i="55"/>
  <c r="AM73" i="55"/>
  <c r="AN73" i="55"/>
  <c r="AO73" i="55"/>
  <c r="AP73" i="55"/>
  <c r="AQ73" i="55"/>
  <c r="AR73" i="55"/>
  <c r="AS73" i="55"/>
  <c r="AT73" i="55"/>
  <c r="AU73" i="55"/>
  <c r="AV73" i="55"/>
  <c r="AW73" i="55"/>
  <c r="AX73" i="55"/>
  <c r="AY73" i="55"/>
  <c r="AZ73" i="55"/>
  <c r="BA73" i="55"/>
  <c r="BB73" i="55"/>
  <c r="BC73" i="55"/>
  <c r="BD73" i="55"/>
  <c r="BE73" i="55"/>
  <c r="BF73" i="55"/>
  <c r="BG73" i="55"/>
  <c r="BH73" i="55"/>
  <c r="BI73" i="55"/>
  <c r="BJ73" i="55"/>
  <c r="BK73" i="55"/>
  <c r="BL73" i="55"/>
  <c r="BM73" i="55"/>
  <c r="BN73" i="55"/>
  <c r="BO73" i="55"/>
  <c r="BP73" i="55"/>
  <c r="BQ73" i="55"/>
  <c r="BR73" i="55"/>
  <c r="BS73" i="55"/>
  <c r="BT73" i="55"/>
  <c r="BU73" i="55"/>
  <c r="BV73" i="55"/>
  <c r="BW73" i="55"/>
  <c r="BX73" i="55"/>
  <c r="BY73" i="55"/>
  <c r="BZ73" i="55"/>
  <c r="CA73" i="55"/>
  <c r="CB73" i="55"/>
  <c r="CC73" i="55"/>
  <c r="CD73" i="55"/>
  <c r="CE73" i="55"/>
  <c r="CF73" i="55"/>
  <c r="CG73" i="55"/>
  <c r="CH73" i="55"/>
  <c r="CI73" i="55"/>
  <c r="CJ73" i="55"/>
  <c r="E74" i="55"/>
  <c r="F74" i="55"/>
  <c r="G74" i="55"/>
  <c r="H74" i="55"/>
  <c r="I74" i="55"/>
  <c r="J74" i="55"/>
  <c r="K74" i="55"/>
  <c r="L74" i="55"/>
  <c r="M74" i="55"/>
  <c r="N74" i="55"/>
  <c r="O74" i="55"/>
  <c r="P74" i="55"/>
  <c r="Q74" i="55"/>
  <c r="R74" i="55"/>
  <c r="S74" i="55"/>
  <c r="T74" i="55"/>
  <c r="U74" i="55"/>
  <c r="V74" i="55"/>
  <c r="W74" i="55"/>
  <c r="X74" i="55"/>
  <c r="Y74" i="55"/>
  <c r="Z74" i="55"/>
  <c r="AA74" i="55"/>
  <c r="AB74" i="55"/>
  <c r="AC74" i="55"/>
  <c r="AD74" i="55"/>
  <c r="AE74" i="55"/>
  <c r="AF74" i="55"/>
  <c r="AG74" i="55"/>
  <c r="AH74" i="55"/>
  <c r="AI74" i="55"/>
  <c r="AJ74" i="55"/>
  <c r="AK74" i="55"/>
  <c r="AL74" i="55"/>
  <c r="AM74" i="55"/>
  <c r="AN74" i="55"/>
  <c r="AO74" i="55"/>
  <c r="AP74" i="55"/>
  <c r="AQ74" i="55"/>
  <c r="AR74" i="55"/>
  <c r="AS74" i="55"/>
  <c r="AT74" i="55"/>
  <c r="AU74" i="55"/>
  <c r="AV74" i="55"/>
  <c r="AW74" i="55"/>
  <c r="AX74" i="55"/>
  <c r="AY74" i="55"/>
  <c r="AZ74" i="55"/>
  <c r="BA74" i="55"/>
  <c r="BB74" i="55"/>
  <c r="BC74" i="55"/>
  <c r="BD74" i="55"/>
  <c r="BE74" i="55"/>
  <c r="BF74" i="55"/>
  <c r="BG74" i="55"/>
  <c r="BH74" i="55"/>
  <c r="BI74" i="55"/>
  <c r="BJ74" i="55"/>
  <c r="BK74" i="55"/>
  <c r="BL74" i="55"/>
  <c r="BM74" i="55"/>
  <c r="BN74" i="55"/>
  <c r="BO74" i="55"/>
  <c r="BP74" i="55"/>
  <c r="BQ74" i="55"/>
  <c r="BR74" i="55"/>
  <c r="BS74" i="55"/>
  <c r="BT74" i="55"/>
  <c r="BU74" i="55"/>
  <c r="BV74" i="55"/>
  <c r="BW74" i="55"/>
  <c r="BX74" i="55"/>
  <c r="BY74" i="55"/>
  <c r="BZ74" i="55"/>
  <c r="CA74" i="55"/>
  <c r="CB74" i="55"/>
  <c r="CC74" i="55"/>
  <c r="CD74" i="55"/>
  <c r="CE74" i="55"/>
  <c r="CF74" i="55"/>
  <c r="CG74" i="55"/>
  <c r="CH74" i="55"/>
  <c r="CI74" i="55"/>
  <c r="CJ74" i="55"/>
  <c r="E75" i="55"/>
  <c r="F75" i="55"/>
  <c r="G75" i="55"/>
  <c r="H75" i="55"/>
  <c r="I75" i="55"/>
  <c r="J75" i="55"/>
  <c r="K75" i="55"/>
  <c r="L75" i="55"/>
  <c r="M75" i="55"/>
  <c r="N75" i="55"/>
  <c r="O75" i="55"/>
  <c r="P75" i="55"/>
  <c r="Q75" i="55"/>
  <c r="R75" i="55"/>
  <c r="S75" i="55"/>
  <c r="T75" i="55"/>
  <c r="U75" i="55"/>
  <c r="V75" i="55"/>
  <c r="W75" i="55"/>
  <c r="X75" i="55"/>
  <c r="Y75" i="55"/>
  <c r="Z75" i="55"/>
  <c r="AA75" i="55"/>
  <c r="AB75" i="55"/>
  <c r="AC75" i="55"/>
  <c r="AD75" i="55"/>
  <c r="AE75" i="55"/>
  <c r="AF75" i="55"/>
  <c r="AG75" i="55"/>
  <c r="AH75" i="55"/>
  <c r="AI75" i="55"/>
  <c r="AJ75" i="55"/>
  <c r="AK75" i="55"/>
  <c r="AL75" i="55"/>
  <c r="AM75" i="55"/>
  <c r="AN75" i="55"/>
  <c r="AO75" i="55"/>
  <c r="AP75" i="55"/>
  <c r="AQ75" i="55"/>
  <c r="AR75" i="55"/>
  <c r="AS75" i="55"/>
  <c r="AT75" i="55"/>
  <c r="AU75" i="55"/>
  <c r="AV75" i="55"/>
  <c r="AW75" i="55"/>
  <c r="AX75" i="55"/>
  <c r="AY75" i="55"/>
  <c r="AZ75" i="55"/>
  <c r="BA75" i="55"/>
  <c r="BB75" i="55"/>
  <c r="BC75" i="55"/>
  <c r="BD75" i="55"/>
  <c r="BE75" i="55"/>
  <c r="BF75" i="55"/>
  <c r="BG75" i="55"/>
  <c r="BH75" i="55"/>
  <c r="BI75" i="55"/>
  <c r="BJ75" i="55"/>
  <c r="BK75" i="55"/>
  <c r="BL75" i="55"/>
  <c r="BM75" i="55"/>
  <c r="BN75" i="55"/>
  <c r="BO75" i="55"/>
  <c r="BP75" i="55"/>
  <c r="BQ75" i="55"/>
  <c r="BR75" i="55"/>
  <c r="BS75" i="55"/>
  <c r="BT75" i="55"/>
  <c r="BU75" i="55"/>
  <c r="BV75" i="55"/>
  <c r="BW75" i="55"/>
  <c r="BX75" i="55"/>
  <c r="BY75" i="55"/>
  <c r="BZ75" i="55"/>
  <c r="CA75" i="55"/>
  <c r="CB75" i="55"/>
  <c r="CC75" i="55"/>
  <c r="CD75" i="55"/>
  <c r="CE75" i="55"/>
  <c r="CF75" i="55"/>
  <c r="CG75" i="55"/>
  <c r="CH75" i="55"/>
  <c r="CI75" i="55"/>
  <c r="CJ75" i="55"/>
  <c r="E76" i="55"/>
  <c r="F76" i="55"/>
  <c r="G76" i="55"/>
  <c r="H76" i="55"/>
  <c r="I76" i="55"/>
  <c r="J76" i="55"/>
  <c r="K76" i="55"/>
  <c r="L76" i="55"/>
  <c r="M76" i="55"/>
  <c r="N76" i="55"/>
  <c r="O76" i="55"/>
  <c r="P76" i="55"/>
  <c r="Q76" i="55"/>
  <c r="R76" i="55"/>
  <c r="S76" i="55"/>
  <c r="T76" i="55"/>
  <c r="U76" i="55"/>
  <c r="V76" i="55"/>
  <c r="W76" i="55"/>
  <c r="X76" i="55"/>
  <c r="Y76" i="55"/>
  <c r="Z76" i="55"/>
  <c r="AA76" i="55"/>
  <c r="AB76" i="55"/>
  <c r="AC76" i="55"/>
  <c r="AD76" i="55"/>
  <c r="AE76" i="55"/>
  <c r="AF76" i="55"/>
  <c r="AG76" i="55"/>
  <c r="AH76" i="55"/>
  <c r="AI76" i="55"/>
  <c r="AJ76" i="55"/>
  <c r="AK76" i="55"/>
  <c r="AL76" i="55"/>
  <c r="AM76" i="55"/>
  <c r="AN76" i="55"/>
  <c r="AO76" i="55"/>
  <c r="AP76" i="55"/>
  <c r="AQ76" i="55"/>
  <c r="AR76" i="55"/>
  <c r="AS76" i="55"/>
  <c r="AT76" i="55"/>
  <c r="AU76" i="55"/>
  <c r="AV76" i="55"/>
  <c r="AW76" i="55"/>
  <c r="AX76" i="55"/>
  <c r="AY76" i="55"/>
  <c r="AZ76" i="55"/>
  <c r="BA76" i="55"/>
  <c r="BB76" i="55"/>
  <c r="BC76" i="55"/>
  <c r="BD76" i="55"/>
  <c r="BE76" i="55"/>
  <c r="BF76" i="55"/>
  <c r="BG76" i="55"/>
  <c r="BH76" i="55"/>
  <c r="BI76" i="55"/>
  <c r="BJ76" i="55"/>
  <c r="BK76" i="55"/>
  <c r="BL76" i="55"/>
  <c r="BM76" i="55"/>
  <c r="BN76" i="55"/>
  <c r="BO76" i="55"/>
  <c r="BP76" i="55"/>
  <c r="BQ76" i="55"/>
  <c r="BR76" i="55"/>
  <c r="BS76" i="55"/>
  <c r="BT76" i="55"/>
  <c r="BU76" i="55"/>
  <c r="BV76" i="55"/>
  <c r="BW76" i="55"/>
  <c r="BX76" i="55"/>
  <c r="BY76" i="55"/>
  <c r="BZ76" i="55"/>
  <c r="CA76" i="55"/>
  <c r="CB76" i="55"/>
  <c r="CC76" i="55"/>
  <c r="CD76" i="55"/>
  <c r="CE76" i="55"/>
  <c r="CF76" i="55"/>
  <c r="CG76" i="55"/>
  <c r="CH76" i="55"/>
  <c r="CI76" i="55"/>
  <c r="CJ76" i="55"/>
  <c r="E80" i="55"/>
  <c r="F80" i="55"/>
  <c r="G80" i="55"/>
  <c r="H80" i="55"/>
  <c r="I80" i="55"/>
  <c r="J80" i="55"/>
  <c r="K80" i="55"/>
  <c r="L80" i="55"/>
  <c r="M80" i="55"/>
  <c r="N80" i="55"/>
  <c r="O80" i="55"/>
  <c r="P80" i="55"/>
  <c r="Q80" i="55"/>
  <c r="R80" i="55"/>
  <c r="S80" i="55"/>
  <c r="T80" i="55"/>
  <c r="U80" i="55"/>
  <c r="V80" i="55"/>
  <c r="W80" i="55"/>
  <c r="X80" i="55"/>
  <c r="Y80" i="55"/>
  <c r="Z80" i="55"/>
  <c r="AA80" i="55"/>
  <c r="AB80" i="55"/>
  <c r="AC80" i="55"/>
  <c r="AD80" i="55"/>
  <c r="AE80" i="55"/>
  <c r="AF80" i="55"/>
  <c r="AG80" i="55"/>
  <c r="AH80" i="55"/>
  <c r="AI80" i="55"/>
  <c r="AJ80" i="55"/>
  <c r="AK80" i="55"/>
  <c r="AL80" i="55"/>
  <c r="AM80" i="55"/>
  <c r="AN80" i="55"/>
  <c r="AO80" i="55"/>
  <c r="AP80" i="55"/>
  <c r="AQ80" i="55"/>
  <c r="AR80" i="55"/>
  <c r="AS80" i="55"/>
  <c r="AT80" i="55"/>
  <c r="AU80" i="55"/>
  <c r="AV80" i="55"/>
  <c r="AW80" i="55"/>
  <c r="AX80" i="55"/>
  <c r="AY80" i="55"/>
  <c r="AZ80" i="55"/>
  <c r="BA80" i="55"/>
  <c r="BB80" i="55"/>
  <c r="BC80" i="55"/>
  <c r="BD80" i="55"/>
  <c r="BE80" i="55"/>
  <c r="BF80" i="55"/>
  <c r="BG80" i="55"/>
  <c r="BH80" i="55"/>
  <c r="BI80" i="55"/>
  <c r="BJ80" i="55"/>
  <c r="BK80" i="55"/>
  <c r="BL80" i="55"/>
  <c r="BM80" i="55"/>
  <c r="BN80" i="55"/>
  <c r="BO80" i="55"/>
  <c r="BP80" i="55"/>
  <c r="BQ80" i="55"/>
  <c r="BR80" i="55"/>
  <c r="BS80" i="55"/>
  <c r="BT80" i="55"/>
  <c r="BU80" i="55"/>
  <c r="BV80" i="55"/>
  <c r="BW80" i="55"/>
  <c r="BX80" i="55"/>
  <c r="BY80" i="55"/>
  <c r="BZ80" i="55"/>
  <c r="CA80" i="55"/>
  <c r="CB80" i="55"/>
  <c r="CC80" i="55"/>
  <c r="CD80" i="55"/>
  <c r="CE80" i="55"/>
  <c r="CF80" i="55"/>
  <c r="CG80" i="55"/>
  <c r="CH80" i="55"/>
  <c r="CI80" i="55"/>
  <c r="CJ80" i="55"/>
  <c r="E81" i="55"/>
  <c r="F81" i="55"/>
  <c r="G81" i="55"/>
  <c r="H81" i="55"/>
  <c r="I81" i="55"/>
  <c r="J81" i="55"/>
  <c r="K81" i="55"/>
  <c r="L81" i="55"/>
  <c r="M81" i="55"/>
  <c r="N81" i="55"/>
  <c r="O81" i="55"/>
  <c r="P81" i="55"/>
  <c r="Q81" i="55"/>
  <c r="R81" i="55"/>
  <c r="S81" i="55"/>
  <c r="T81" i="55"/>
  <c r="U81" i="55"/>
  <c r="V81" i="55"/>
  <c r="W81" i="55"/>
  <c r="X81" i="55"/>
  <c r="Y81" i="55"/>
  <c r="Z81" i="55"/>
  <c r="AA81" i="55"/>
  <c r="AB81" i="55"/>
  <c r="AC81" i="55"/>
  <c r="AD81" i="55"/>
  <c r="AE81" i="55"/>
  <c r="AF81" i="55"/>
  <c r="AG81" i="55"/>
  <c r="AH81" i="55"/>
  <c r="AI81" i="55"/>
  <c r="AJ81" i="55"/>
  <c r="AK81" i="55"/>
  <c r="AL81" i="55"/>
  <c r="AM81" i="55"/>
  <c r="AN81" i="55"/>
  <c r="AO81" i="55"/>
  <c r="AP81" i="55"/>
  <c r="AQ81" i="55"/>
  <c r="AR81" i="55"/>
  <c r="AS81" i="55"/>
  <c r="AT81" i="55"/>
  <c r="AU81" i="55"/>
  <c r="AV81" i="55"/>
  <c r="AW81" i="55"/>
  <c r="AX81" i="55"/>
  <c r="AY81" i="55"/>
  <c r="AZ81" i="55"/>
  <c r="BA81" i="55"/>
  <c r="BB81" i="55"/>
  <c r="BC81" i="55"/>
  <c r="BD81" i="55"/>
  <c r="BE81" i="55"/>
  <c r="BF81" i="55"/>
  <c r="BG81" i="55"/>
  <c r="BH81" i="55"/>
  <c r="BI81" i="55"/>
  <c r="BJ81" i="55"/>
  <c r="BK81" i="55"/>
  <c r="BL81" i="55"/>
  <c r="BM81" i="55"/>
  <c r="BN81" i="55"/>
  <c r="BO81" i="55"/>
  <c r="BP81" i="55"/>
  <c r="BQ81" i="55"/>
  <c r="BR81" i="55"/>
  <c r="BS81" i="55"/>
  <c r="BT81" i="55"/>
  <c r="BU81" i="55"/>
  <c r="BV81" i="55"/>
  <c r="BW81" i="55"/>
  <c r="BX81" i="55"/>
  <c r="BY81" i="55"/>
  <c r="BZ81" i="55"/>
  <c r="CA81" i="55"/>
  <c r="CB81" i="55"/>
  <c r="CC81" i="55"/>
  <c r="CD81" i="55"/>
  <c r="CE81" i="55"/>
  <c r="CF81" i="55"/>
  <c r="CG81" i="55"/>
  <c r="CH81" i="55"/>
  <c r="CI81" i="55"/>
  <c r="CJ81" i="55"/>
  <c r="E82" i="55"/>
  <c r="F82" i="55"/>
  <c r="G82" i="55"/>
  <c r="H82" i="55"/>
  <c r="I82" i="55"/>
  <c r="J82" i="55"/>
  <c r="K82" i="55"/>
  <c r="L82" i="55"/>
  <c r="M82" i="55"/>
  <c r="N82" i="55"/>
  <c r="O82" i="55"/>
  <c r="P82" i="55"/>
  <c r="Q82" i="55"/>
  <c r="R82" i="55"/>
  <c r="S82" i="55"/>
  <c r="T82" i="55"/>
  <c r="U82" i="55"/>
  <c r="V82" i="55"/>
  <c r="W82" i="55"/>
  <c r="X82" i="55"/>
  <c r="Y82" i="55"/>
  <c r="Z82" i="55"/>
  <c r="AA82" i="55"/>
  <c r="AB82" i="55"/>
  <c r="AC82" i="55"/>
  <c r="AD82" i="55"/>
  <c r="AE82" i="55"/>
  <c r="AF82" i="55"/>
  <c r="AG82" i="55"/>
  <c r="AH82" i="55"/>
  <c r="AI82" i="55"/>
  <c r="AJ82" i="55"/>
  <c r="AK82" i="55"/>
  <c r="AL82" i="55"/>
  <c r="AM82" i="55"/>
  <c r="AN82" i="55"/>
  <c r="AO82" i="55"/>
  <c r="AP82" i="55"/>
  <c r="AQ82" i="55"/>
  <c r="AR82" i="55"/>
  <c r="AS82" i="55"/>
  <c r="AT82" i="55"/>
  <c r="AU82" i="55"/>
  <c r="AV82" i="55"/>
  <c r="AW82" i="55"/>
  <c r="AX82" i="55"/>
  <c r="AY82" i="55"/>
  <c r="AZ82" i="55"/>
  <c r="BA82" i="55"/>
  <c r="BB82" i="55"/>
  <c r="BC82" i="55"/>
  <c r="BD82" i="55"/>
  <c r="BE82" i="55"/>
  <c r="BF82" i="55"/>
  <c r="BG82" i="55"/>
  <c r="BH82" i="55"/>
  <c r="BI82" i="55"/>
  <c r="BJ82" i="55"/>
  <c r="BK82" i="55"/>
  <c r="BL82" i="55"/>
  <c r="BM82" i="55"/>
  <c r="BN82" i="55"/>
  <c r="BO82" i="55"/>
  <c r="BP82" i="55"/>
  <c r="BQ82" i="55"/>
  <c r="BR82" i="55"/>
  <c r="BS82" i="55"/>
  <c r="BT82" i="55"/>
  <c r="BU82" i="55"/>
  <c r="BV82" i="55"/>
  <c r="BW82" i="55"/>
  <c r="BX82" i="55"/>
  <c r="BY82" i="55"/>
  <c r="BZ82" i="55"/>
  <c r="CA82" i="55"/>
  <c r="CB82" i="55"/>
  <c r="CC82" i="55"/>
  <c r="CD82" i="55"/>
  <c r="CE82" i="55"/>
  <c r="CF82" i="55"/>
  <c r="CG82" i="55"/>
  <c r="CH82" i="55"/>
  <c r="CI82" i="55"/>
  <c r="CJ82" i="55"/>
  <c r="E83" i="55"/>
  <c r="F83" i="55"/>
  <c r="G83" i="55"/>
  <c r="H83" i="55"/>
  <c r="I83" i="55"/>
  <c r="J83" i="55"/>
  <c r="K83" i="55"/>
  <c r="L83" i="55"/>
  <c r="M83" i="55"/>
  <c r="N83" i="55"/>
  <c r="O83" i="55"/>
  <c r="P83" i="55"/>
  <c r="Q83" i="55"/>
  <c r="R83" i="55"/>
  <c r="S83" i="55"/>
  <c r="T83" i="55"/>
  <c r="U83" i="55"/>
  <c r="V83" i="55"/>
  <c r="W83" i="55"/>
  <c r="X83" i="55"/>
  <c r="Y83" i="55"/>
  <c r="Z83" i="55"/>
  <c r="AA83" i="55"/>
  <c r="AB83" i="55"/>
  <c r="AC83" i="55"/>
  <c r="AD83" i="55"/>
  <c r="AE83" i="55"/>
  <c r="AF83" i="55"/>
  <c r="AG83" i="55"/>
  <c r="AH83" i="55"/>
  <c r="AI83" i="55"/>
  <c r="AJ83" i="55"/>
  <c r="AK83" i="55"/>
  <c r="AL83" i="55"/>
  <c r="AM83" i="55"/>
  <c r="AN83" i="55"/>
  <c r="AO83" i="55"/>
  <c r="AP83" i="55"/>
  <c r="AQ83" i="55"/>
  <c r="AR83" i="55"/>
  <c r="AS83" i="55"/>
  <c r="AT83" i="55"/>
  <c r="AU83" i="55"/>
  <c r="AV83" i="55"/>
  <c r="AW83" i="55"/>
  <c r="AX83" i="55"/>
  <c r="AY83" i="55"/>
  <c r="AZ83" i="55"/>
  <c r="BA83" i="55"/>
  <c r="BB83" i="55"/>
  <c r="BC83" i="55"/>
  <c r="BD83" i="55"/>
  <c r="BE83" i="55"/>
  <c r="BF83" i="55"/>
  <c r="BG83" i="55"/>
  <c r="BH83" i="55"/>
  <c r="BI83" i="55"/>
  <c r="BJ83" i="55"/>
  <c r="BK83" i="55"/>
  <c r="BL83" i="55"/>
  <c r="BM83" i="55"/>
  <c r="BN83" i="55"/>
  <c r="BO83" i="55"/>
  <c r="BP83" i="55"/>
  <c r="BQ83" i="55"/>
  <c r="BR83" i="55"/>
  <c r="BS83" i="55"/>
  <c r="BT83" i="55"/>
  <c r="BU83" i="55"/>
  <c r="BV83" i="55"/>
  <c r="BW83" i="55"/>
  <c r="BX83" i="55"/>
  <c r="BY83" i="55"/>
  <c r="BZ83" i="55"/>
  <c r="CA83" i="55"/>
  <c r="CB83" i="55"/>
  <c r="CC83" i="55"/>
  <c r="CD83" i="55"/>
  <c r="CE83" i="55"/>
  <c r="CF83" i="55"/>
  <c r="CG83" i="55"/>
  <c r="CH83" i="55"/>
  <c r="CI83" i="55"/>
  <c r="CJ83" i="55"/>
  <c r="E84" i="55"/>
  <c r="F84" i="55"/>
  <c r="G84" i="55"/>
  <c r="H84" i="55"/>
  <c r="I84" i="55"/>
  <c r="J84" i="55"/>
  <c r="K84" i="55"/>
  <c r="L84" i="55"/>
  <c r="M84" i="55"/>
  <c r="N84" i="55"/>
  <c r="O84" i="55"/>
  <c r="P84" i="55"/>
  <c r="Q84" i="55"/>
  <c r="R84" i="55"/>
  <c r="S84" i="55"/>
  <c r="T84" i="55"/>
  <c r="U84" i="55"/>
  <c r="V84" i="55"/>
  <c r="W84" i="55"/>
  <c r="X84" i="55"/>
  <c r="Y84" i="55"/>
  <c r="Z84" i="55"/>
  <c r="AA84" i="55"/>
  <c r="AB84" i="55"/>
  <c r="AC84" i="55"/>
  <c r="AD84" i="55"/>
  <c r="AE84" i="55"/>
  <c r="AF84" i="55"/>
  <c r="AG84" i="55"/>
  <c r="AH84" i="55"/>
  <c r="AI84" i="55"/>
  <c r="AJ84" i="55"/>
  <c r="AK84" i="55"/>
  <c r="AL84" i="55"/>
  <c r="AM84" i="55"/>
  <c r="AN84" i="55"/>
  <c r="AO84" i="55"/>
  <c r="AP84" i="55"/>
  <c r="AQ84" i="55"/>
  <c r="AR84" i="55"/>
  <c r="AS84" i="55"/>
  <c r="AT84" i="55"/>
  <c r="AU84" i="55"/>
  <c r="AV84" i="55"/>
  <c r="AW84" i="55"/>
  <c r="AX84" i="55"/>
  <c r="AY84" i="55"/>
  <c r="AZ84" i="55"/>
  <c r="BA84" i="55"/>
  <c r="BB84" i="55"/>
  <c r="BC84" i="55"/>
  <c r="BD84" i="55"/>
  <c r="BE84" i="55"/>
  <c r="BF84" i="55"/>
  <c r="BG84" i="55"/>
  <c r="BH84" i="55"/>
  <c r="BI84" i="55"/>
  <c r="BJ84" i="55"/>
  <c r="BK84" i="55"/>
  <c r="BL84" i="55"/>
  <c r="BM84" i="55"/>
  <c r="BN84" i="55"/>
  <c r="BO84" i="55"/>
  <c r="BP84" i="55"/>
  <c r="BQ84" i="55"/>
  <c r="BR84" i="55"/>
  <c r="BS84" i="55"/>
  <c r="BT84" i="55"/>
  <c r="BU84" i="55"/>
  <c r="BV84" i="55"/>
  <c r="BW84" i="55"/>
  <c r="BX84" i="55"/>
  <c r="BY84" i="55"/>
  <c r="BZ84" i="55"/>
  <c r="CA84" i="55"/>
  <c r="CB84" i="55"/>
  <c r="CC84" i="55"/>
  <c r="CD84" i="55"/>
  <c r="CE84" i="55"/>
  <c r="CF84" i="55"/>
  <c r="CG84" i="55"/>
  <c r="CH84" i="55"/>
  <c r="CI84" i="55"/>
  <c r="CJ84" i="55"/>
  <c r="E85" i="55"/>
  <c r="F85" i="55"/>
  <c r="G85" i="55"/>
  <c r="H85" i="55"/>
  <c r="I85" i="55"/>
  <c r="J85" i="55"/>
  <c r="K85" i="55"/>
  <c r="L85" i="55"/>
  <c r="M85" i="55"/>
  <c r="N85" i="55"/>
  <c r="O85" i="55"/>
  <c r="P85" i="55"/>
  <c r="Q85" i="55"/>
  <c r="R85" i="55"/>
  <c r="S85" i="55"/>
  <c r="T85" i="55"/>
  <c r="U85" i="55"/>
  <c r="V85" i="55"/>
  <c r="W85" i="55"/>
  <c r="X85" i="55"/>
  <c r="Y85" i="55"/>
  <c r="Z85" i="55"/>
  <c r="AA85" i="55"/>
  <c r="AB85" i="55"/>
  <c r="AC85" i="55"/>
  <c r="AD85" i="55"/>
  <c r="AE85" i="55"/>
  <c r="AF85" i="55"/>
  <c r="AG85" i="55"/>
  <c r="AH85" i="55"/>
  <c r="AI85" i="55"/>
  <c r="AJ85" i="55"/>
  <c r="AK85" i="55"/>
  <c r="AL85" i="55"/>
  <c r="AM85" i="55"/>
  <c r="AN85" i="55"/>
  <c r="AO85" i="55"/>
  <c r="AP85" i="55"/>
  <c r="AQ85" i="55"/>
  <c r="AR85" i="55"/>
  <c r="AS85" i="55"/>
  <c r="AT85" i="55"/>
  <c r="AU85" i="55"/>
  <c r="AV85" i="55"/>
  <c r="AW85" i="55"/>
  <c r="AX85" i="55"/>
  <c r="AY85" i="55"/>
  <c r="AZ85" i="55"/>
  <c r="BA85" i="55"/>
  <c r="BB85" i="55"/>
  <c r="BC85" i="55"/>
  <c r="BD85" i="55"/>
  <c r="BE85" i="55"/>
  <c r="BF85" i="55"/>
  <c r="BG85" i="55"/>
  <c r="BH85" i="55"/>
  <c r="BI85" i="55"/>
  <c r="BJ85" i="55"/>
  <c r="BK85" i="55"/>
  <c r="BL85" i="55"/>
  <c r="BM85" i="55"/>
  <c r="BN85" i="55"/>
  <c r="BO85" i="55"/>
  <c r="BP85" i="55"/>
  <c r="BQ85" i="55"/>
  <c r="BR85" i="55"/>
  <c r="BS85" i="55"/>
  <c r="BT85" i="55"/>
  <c r="BU85" i="55"/>
  <c r="BV85" i="55"/>
  <c r="BW85" i="55"/>
  <c r="BX85" i="55"/>
  <c r="BY85" i="55"/>
  <c r="BZ85" i="55"/>
  <c r="CA85" i="55"/>
  <c r="CB85" i="55"/>
  <c r="CC85" i="55"/>
  <c r="CD85" i="55"/>
  <c r="CE85" i="55"/>
  <c r="CF85" i="55"/>
  <c r="CG85" i="55"/>
  <c r="CH85" i="55"/>
  <c r="CI85" i="55"/>
  <c r="CJ85" i="55"/>
  <c r="E86" i="55"/>
  <c r="F86" i="55"/>
  <c r="G86" i="55"/>
  <c r="H86" i="55"/>
  <c r="I86" i="55"/>
  <c r="J86" i="55"/>
  <c r="K86" i="55"/>
  <c r="L86" i="55"/>
  <c r="M86" i="55"/>
  <c r="N86" i="55"/>
  <c r="O86" i="55"/>
  <c r="P86" i="55"/>
  <c r="Q86" i="55"/>
  <c r="R86" i="55"/>
  <c r="S86" i="55"/>
  <c r="T86" i="55"/>
  <c r="U86" i="55"/>
  <c r="V86" i="55"/>
  <c r="W86" i="55"/>
  <c r="X86" i="55"/>
  <c r="Y86" i="55"/>
  <c r="Z86" i="55"/>
  <c r="AA86" i="55"/>
  <c r="AB86" i="55"/>
  <c r="AC86" i="55"/>
  <c r="AD86" i="55"/>
  <c r="AE86" i="55"/>
  <c r="AF86" i="55"/>
  <c r="AG86" i="55"/>
  <c r="AH86" i="55"/>
  <c r="AI86" i="55"/>
  <c r="AJ86" i="55"/>
  <c r="AK86" i="55"/>
  <c r="AL86" i="55"/>
  <c r="AM86" i="55"/>
  <c r="AN86" i="55"/>
  <c r="AO86" i="55"/>
  <c r="AP86" i="55"/>
  <c r="AQ86" i="55"/>
  <c r="AR86" i="55"/>
  <c r="AS86" i="55"/>
  <c r="AT86" i="55"/>
  <c r="AU86" i="55"/>
  <c r="AV86" i="55"/>
  <c r="AW86" i="55"/>
  <c r="AX86" i="55"/>
  <c r="AY86" i="55"/>
  <c r="AZ86" i="55"/>
  <c r="BA86" i="55"/>
  <c r="BB86" i="55"/>
  <c r="BC86" i="55"/>
  <c r="BD86" i="55"/>
  <c r="BE86" i="55"/>
  <c r="BF86" i="55"/>
  <c r="BG86" i="55"/>
  <c r="BH86" i="55"/>
  <c r="BI86" i="55"/>
  <c r="BJ86" i="55"/>
  <c r="BK86" i="55"/>
  <c r="BL86" i="55"/>
  <c r="BM86" i="55"/>
  <c r="BN86" i="55"/>
  <c r="BO86" i="55"/>
  <c r="BP86" i="55"/>
  <c r="BQ86" i="55"/>
  <c r="BR86" i="55"/>
  <c r="BS86" i="55"/>
  <c r="BT86" i="55"/>
  <c r="BU86" i="55"/>
  <c r="BV86" i="55"/>
  <c r="BW86" i="55"/>
  <c r="BX86" i="55"/>
  <c r="BY86" i="55"/>
  <c r="BZ86" i="55"/>
  <c r="CA86" i="55"/>
  <c r="CB86" i="55"/>
  <c r="CC86" i="55"/>
  <c r="CD86" i="55"/>
  <c r="CE86" i="55"/>
  <c r="CF86" i="55"/>
  <c r="CG86" i="55"/>
  <c r="CH86" i="55"/>
  <c r="CI86" i="55"/>
  <c r="CJ86" i="55"/>
  <c r="E87" i="55"/>
  <c r="F87" i="55"/>
  <c r="G87" i="55"/>
  <c r="H87" i="55"/>
  <c r="I87" i="55"/>
  <c r="J87" i="55"/>
  <c r="K87" i="55"/>
  <c r="L87" i="55"/>
  <c r="M87" i="55"/>
  <c r="N87" i="55"/>
  <c r="O87" i="55"/>
  <c r="P87" i="55"/>
  <c r="Q87" i="55"/>
  <c r="R87" i="55"/>
  <c r="S87" i="55"/>
  <c r="T87" i="55"/>
  <c r="U87" i="55"/>
  <c r="V87" i="55"/>
  <c r="W87" i="55"/>
  <c r="X87" i="55"/>
  <c r="Y87" i="55"/>
  <c r="Z87" i="55"/>
  <c r="AA87" i="55"/>
  <c r="AB87" i="55"/>
  <c r="AC87" i="55"/>
  <c r="AD87" i="55"/>
  <c r="AE87" i="55"/>
  <c r="AF87" i="55"/>
  <c r="AG87" i="55"/>
  <c r="AH87" i="55"/>
  <c r="AI87" i="55"/>
  <c r="AJ87" i="55"/>
  <c r="AK87" i="55"/>
  <c r="AL87" i="55"/>
  <c r="AM87" i="55"/>
  <c r="AN87" i="55"/>
  <c r="AO87" i="55"/>
  <c r="AP87" i="55"/>
  <c r="AQ87" i="55"/>
  <c r="AR87" i="55"/>
  <c r="AS87" i="55"/>
  <c r="AT87" i="55"/>
  <c r="AU87" i="55"/>
  <c r="AV87" i="55"/>
  <c r="AW87" i="55"/>
  <c r="AX87" i="55"/>
  <c r="AY87" i="55"/>
  <c r="AZ87" i="55"/>
  <c r="BA87" i="55"/>
  <c r="BB87" i="55"/>
  <c r="BC87" i="55"/>
  <c r="BD87" i="55"/>
  <c r="BE87" i="55"/>
  <c r="BF87" i="55"/>
  <c r="BG87" i="55"/>
  <c r="BH87" i="55"/>
  <c r="BI87" i="55"/>
  <c r="BJ87" i="55"/>
  <c r="BK87" i="55"/>
  <c r="BL87" i="55"/>
  <c r="BM87" i="55"/>
  <c r="BN87" i="55"/>
  <c r="BO87" i="55"/>
  <c r="BP87" i="55"/>
  <c r="BQ87" i="55"/>
  <c r="BR87" i="55"/>
  <c r="BS87" i="55"/>
  <c r="BT87" i="55"/>
  <c r="BU87" i="55"/>
  <c r="BV87" i="55"/>
  <c r="BW87" i="55"/>
  <c r="BX87" i="55"/>
  <c r="BY87" i="55"/>
  <c r="BZ87" i="55"/>
  <c r="CA87" i="55"/>
  <c r="CB87" i="55"/>
  <c r="CC87" i="55"/>
  <c r="CD87" i="55"/>
  <c r="CE87" i="55"/>
  <c r="CF87" i="55"/>
  <c r="CG87" i="55"/>
  <c r="CH87" i="55"/>
  <c r="CI87" i="55"/>
  <c r="CJ87" i="55"/>
  <c r="E90" i="55"/>
  <c r="F90" i="55"/>
  <c r="G90" i="55"/>
  <c r="H90" i="55"/>
  <c r="I90" i="55"/>
  <c r="J90" i="55"/>
  <c r="K90" i="55"/>
  <c r="L90" i="55"/>
  <c r="M90" i="55"/>
  <c r="N90" i="55"/>
  <c r="O90" i="55"/>
  <c r="P90" i="55"/>
  <c r="Q90" i="55"/>
  <c r="R90" i="55"/>
  <c r="S90" i="55"/>
  <c r="T90" i="55"/>
  <c r="U90" i="55"/>
  <c r="V90" i="55"/>
  <c r="W90" i="55"/>
  <c r="X90" i="55"/>
  <c r="Y90" i="55"/>
  <c r="Z90" i="55"/>
  <c r="AA90" i="55"/>
  <c r="AB90" i="55"/>
  <c r="AC90" i="55"/>
  <c r="AD90" i="55"/>
  <c r="AE90" i="55"/>
  <c r="AF90" i="55"/>
  <c r="AG90" i="55"/>
  <c r="AH90" i="55"/>
  <c r="AI90" i="55"/>
  <c r="AJ90" i="55"/>
  <c r="AK90" i="55"/>
  <c r="AL90" i="55"/>
  <c r="AM90" i="55"/>
  <c r="AN90" i="55"/>
  <c r="AO90" i="55"/>
  <c r="AP90" i="55"/>
  <c r="AQ90" i="55"/>
  <c r="AR90" i="55"/>
  <c r="AS90" i="55"/>
  <c r="AT90" i="55"/>
  <c r="AU90" i="55"/>
  <c r="AV90" i="55"/>
  <c r="AW90" i="55"/>
  <c r="AX90" i="55"/>
  <c r="AY90" i="55"/>
  <c r="AZ90" i="55"/>
  <c r="BA90" i="55"/>
  <c r="BB90" i="55"/>
  <c r="BC90" i="55"/>
  <c r="BD90" i="55"/>
  <c r="BE90" i="55"/>
  <c r="BF90" i="55"/>
  <c r="BG90" i="55"/>
  <c r="BH90" i="55"/>
  <c r="BI90" i="55"/>
  <c r="BJ90" i="55"/>
  <c r="BK90" i="55"/>
  <c r="BL90" i="55"/>
  <c r="BM90" i="55"/>
  <c r="BN90" i="55"/>
  <c r="BO90" i="55"/>
  <c r="BP90" i="55"/>
  <c r="BQ90" i="55"/>
  <c r="BR90" i="55"/>
  <c r="BS90" i="55"/>
  <c r="BT90" i="55"/>
  <c r="BU90" i="55"/>
  <c r="BV90" i="55"/>
  <c r="BW90" i="55"/>
  <c r="BX90" i="55"/>
  <c r="BY90" i="55"/>
  <c r="BZ90" i="55"/>
  <c r="CA90" i="55"/>
  <c r="CB90" i="55"/>
  <c r="CC90" i="55"/>
  <c r="CD90" i="55"/>
  <c r="CE90" i="55"/>
  <c r="CF90" i="55"/>
  <c r="CG90" i="55"/>
  <c r="CH90" i="55"/>
  <c r="CI90" i="55"/>
  <c r="CJ90" i="55"/>
  <c r="E91" i="55"/>
  <c r="F91" i="55"/>
  <c r="G91" i="55"/>
  <c r="H91" i="55"/>
  <c r="I91" i="55"/>
  <c r="J91" i="55"/>
  <c r="K91" i="55"/>
  <c r="L91" i="55"/>
  <c r="M91" i="55"/>
  <c r="N91" i="55"/>
  <c r="O91" i="55"/>
  <c r="P91" i="55"/>
  <c r="Q91" i="55"/>
  <c r="R91" i="55"/>
  <c r="S91" i="55"/>
  <c r="T91" i="55"/>
  <c r="U91" i="55"/>
  <c r="V91" i="55"/>
  <c r="W91" i="55"/>
  <c r="X91" i="55"/>
  <c r="Y91" i="55"/>
  <c r="Z91" i="55"/>
  <c r="AA91" i="55"/>
  <c r="AB91" i="55"/>
  <c r="AC91" i="55"/>
  <c r="AD91" i="55"/>
  <c r="AE91" i="55"/>
  <c r="AF91" i="55"/>
  <c r="AG91" i="55"/>
  <c r="AH91" i="55"/>
  <c r="AI91" i="55"/>
  <c r="AJ91" i="55"/>
  <c r="AK91" i="55"/>
  <c r="AL91" i="55"/>
  <c r="AM91" i="55"/>
  <c r="AN91" i="55"/>
  <c r="AO91" i="55"/>
  <c r="AP91" i="55"/>
  <c r="AQ91" i="55"/>
  <c r="AR91" i="55"/>
  <c r="AS91" i="55"/>
  <c r="AT91" i="55"/>
  <c r="AU91" i="55"/>
  <c r="AV91" i="55"/>
  <c r="AW91" i="55"/>
  <c r="AX91" i="55"/>
  <c r="AY91" i="55"/>
  <c r="AZ91" i="55"/>
  <c r="BA91" i="55"/>
  <c r="BB91" i="55"/>
  <c r="BC91" i="55"/>
  <c r="BD91" i="55"/>
  <c r="BE91" i="55"/>
  <c r="BF91" i="55"/>
  <c r="BG91" i="55"/>
  <c r="BH91" i="55"/>
  <c r="BI91" i="55"/>
  <c r="BJ91" i="55"/>
  <c r="BK91" i="55"/>
  <c r="BL91" i="55"/>
  <c r="BM91" i="55"/>
  <c r="BN91" i="55"/>
  <c r="BO91" i="55"/>
  <c r="BP91" i="55"/>
  <c r="BQ91" i="55"/>
  <c r="BR91" i="55"/>
  <c r="BS91" i="55"/>
  <c r="BT91" i="55"/>
  <c r="BU91" i="55"/>
  <c r="BV91" i="55"/>
  <c r="BW91" i="55"/>
  <c r="BX91" i="55"/>
  <c r="BY91" i="55"/>
  <c r="BZ91" i="55"/>
  <c r="CA91" i="55"/>
  <c r="CB91" i="55"/>
  <c r="CC91" i="55"/>
  <c r="CD91" i="55"/>
  <c r="CE91" i="55"/>
  <c r="CF91" i="55"/>
  <c r="CG91" i="55"/>
  <c r="CH91" i="55"/>
  <c r="CI91" i="55"/>
  <c r="CJ91" i="55"/>
  <c r="E92" i="55"/>
  <c r="F92" i="55"/>
  <c r="G92" i="55"/>
  <c r="H92" i="55"/>
  <c r="I92" i="55"/>
  <c r="J92" i="55"/>
  <c r="K92" i="55"/>
  <c r="L92" i="55"/>
  <c r="M92" i="55"/>
  <c r="N92" i="55"/>
  <c r="O92" i="55"/>
  <c r="P92" i="55"/>
  <c r="Q92" i="55"/>
  <c r="R92" i="55"/>
  <c r="S92" i="55"/>
  <c r="T92" i="55"/>
  <c r="U92" i="55"/>
  <c r="V92" i="55"/>
  <c r="W92" i="55"/>
  <c r="X92" i="55"/>
  <c r="Y92" i="55"/>
  <c r="Z92" i="55"/>
  <c r="AA92" i="55"/>
  <c r="AB92" i="55"/>
  <c r="AC92" i="55"/>
  <c r="AD92" i="55"/>
  <c r="AE92" i="55"/>
  <c r="AF92" i="55"/>
  <c r="AG92" i="55"/>
  <c r="AH92" i="55"/>
  <c r="AI92" i="55"/>
  <c r="AJ92" i="55"/>
  <c r="AK92" i="55"/>
  <c r="AL92" i="55"/>
  <c r="AM92" i="55"/>
  <c r="AN92" i="55"/>
  <c r="AO92" i="55"/>
  <c r="AP92" i="55"/>
  <c r="AQ92" i="55"/>
  <c r="AR92" i="55"/>
  <c r="AS92" i="55"/>
  <c r="AT92" i="55"/>
  <c r="AU92" i="55"/>
  <c r="AV92" i="55"/>
  <c r="AW92" i="55"/>
  <c r="AX92" i="55"/>
  <c r="AY92" i="55"/>
  <c r="AZ92" i="55"/>
  <c r="BA92" i="55"/>
  <c r="BB92" i="55"/>
  <c r="BC92" i="55"/>
  <c r="BD92" i="55"/>
  <c r="BE92" i="55"/>
  <c r="BF92" i="55"/>
  <c r="BG92" i="55"/>
  <c r="BH92" i="55"/>
  <c r="BI92" i="55"/>
  <c r="BJ92" i="55"/>
  <c r="BK92" i="55"/>
  <c r="BL92" i="55"/>
  <c r="BM92" i="55"/>
  <c r="BN92" i="55"/>
  <c r="BO92" i="55"/>
  <c r="BP92" i="55"/>
  <c r="BQ92" i="55"/>
  <c r="BR92" i="55"/>
  <c r="BS92" i="55"/>
  <c r="BT92" i="55"/>
  <c r="BU92" i="55"/>
  <c r="BV92" i="55"/>
  <c r="BW92" i="55"/>
  <c r="BX92" i="55"/>
  <c r="BY92" i="55"/>
  <c r="BZ92" i="55"/>
  <c r="CA92" i="55"/>
  <c r="CB92" i="55"/>
  <c r="CC92" i="55"/>
  <c r="CD92" i="55"/>
  <c r="CE92" i="55"/>
  <c r="CF92" i="55"/>
  <c r="CG92" i="55"/>
  <c r="CH92" i="55"/>
  <c r="CI92" i="55"/>
  <c r="CJ92" i="55"/>
  <c r="E93" i="55"/>
  <c r="F93" i="55"/>
  <c r="G93" i="55"/>
  <c r="H93" i="55"/>
  <c r="I93" i="55"/>
  <c r="J93" i="55"/>
  <c r="K93" i="55"/>
  <c r="L93" i="55"/>
  <c r="M93" i="55"/>
  <c r="N93" i="55"/>
  <c r="O93" i="55"/>
  <c r="P93" i="55"/>
  <c r="Q93" i="55"/>
  <c r="R93" i="55"/>
  <c r="S93" i="55"/>
  <c r="T93" i="55"/>
  <c r="U93" i="55"/>
  <c r="V93" i="55"/>
  <c r="W93" i="55"/>
  <c r="X93" i="55"/>
  <c r="Y93" i="55"/>
  <c r="Z93" i="55"/>
  <c r="AA93" i="55"/>
  <c r="AB93" i="55"/>
  <c r="AC93" i="55"/>
  <c r="AD93" i="55"/>
  <c r="AE93" i="55"/>
  <c r="AF93" i="55"/>
  <c r="AG93" i="55"/>
  <c r="AH93" i="55"/>
  <c r="AI93" i="55"/>
  <c r="AJ93" i="55"/>
  <c r="AK93" i="55"/>
  <c r="AL93" i="55"/>
  <c r="AM93" i="55"/>
  <c r="AN93" i="55"/>
  <c r="AO93" i="55"/>
  <c r="AP93" i="55"/>
  <c r="AQ93" i="55"/>
  <c r="AR93" i="55"/>
  <c r="AS93" i="55"/>
  <c r="AT93" i="55"/>
  <c r="AU93" i="55"/>
  <c r="AV93" i="55"/>
  <c r="AW93" i="55"/>
  <c r="AX93" i="55"/>
  <c r="AY93" i="55"/>
  <c r="AZ93" i="55"/>
  <c r="BA93" i="55"/>
  <c r="BB93" i="55"/>
  <c r="BC93" i="55"/>
  <c r="BD93" i="55"/>
  <c r="BE93" i="55"/>
  <c r="BF93" i="55"/>
  <c r="BG93" i="55"/>
  <c r="BH93" i="55"/>
  <c r="BI93" i="55"/>
  <c r="BJ93" i="55"/>
  <c r="BK93" i="55"/>
  <c r="BL93" i="55"/>
  <c r="BM93" i="55"/>
  <c r="BN93" i="55"/>
  <c r="BO93" i="55"/>
  <c r="BP93" i="55"/>
  <c r="BQ93" i="55"/>
  <c r="BR93" i="55"/>
  <c r="BS93" i="55"/>
  <c r="BT93" i="55"/>
  <c r="BU93" i="55"/>
  <c r="BV93" i="55"/>
  <c r="BW93" i="55"/>
  <c r="BX93" i="55"/>
  <c r="BY93" i="55"/>
  <c r="BZ93" i="55"/>
  <c r="CA93" i="55"/>
  <c r="CB93" i="55"/>
  <c r="CC93" i="55"/>
  <c r="CD93" i="55"/>
  <c r="CE93" i="55"/>
  <c r="CF93" i="55"/>
  <c r="CG93" i="55"/>
  <c r="CH93" i="55"/>
  <c r="CI93" i="55"/>
  <c r="CJ93" i="55"/>
  <c r="E94" i="55"/>
  <c r="F94" i="55"/>
  <c r="G94" i="55"/>
  <c r="H94" i="55"/>
  <c r="I94" i="55"/>
  <c r="J94" i="55"/>
  <c r="K94" i="55"/>
  <c r="L94" i="55"/>
  <c r="M94" i="55"/>
  <c r="N94" i="55"/>
  <c r="O94" i="55"/>
  <c r="P94" i="55"/>
  <c r="Q94" i="55"/>
  <c r="R94" i="55"/>
  <c r="S94" i="55"/>
  <c r="T94" i="55"/>
  <c r="U94" i="55"/>
  <c r="V94" i="55"/>
  <c r="W94" i="55"/>
  <c r="X94" i="55"/>
  <c r="Y94" i="55"/>
  <c r="Z94" i="55"/>
  <c r="AA94" i="55"/>
  <c r="AB94" i="55"/>
  <c r="AC94" i="55"/>
  <c r="AD94" i="55"/>
  <c r="AE94" i="55"/>
  <c r="AF94" i="55"/>
  <c r="AG94" i="55"/>
  <c r="AH94" i="55"/>
  <c r="AI94" i="55"/>
  <c r="AJ94" i="55"/>
  <c r="AK94" i="55"/>
  <c r="AL94" i="55"/>
  <c r="AM94" i="55"/>
  <c r="AN94" i="55"/>
  <c r="AO94" i="55"/>
  <c r="AP94" i="55"/>
  <c r="AQ94" i="55"/>
  <c r="AR94" i="55"/>
  <c r="AS94" i="55"/>
  <c r="AT94" i="55"/>
  <c r="AU94" i="55"/>
  <c r="AV94" i="55"/>
  <c r="AW94" i="55"/>
  <c r="AX94" i="55"/>
  <c r="AY94" i="55"/>
  <c r="AZ94" i="55"/>
  <c r="BA94" i="55"/>
  <c r="BB94" i="55"/>
  <c r="BC94" i="55"/>
  <c r="BD94" i="55"/>
  <c r="BE94" i="55"/>
  <c r="BF94" i="55"/>
  <c r="BG94" i="55"/>
  <c r="BH94" i="55"/>
  <c r="BI94" i="55"/>
  <c r="BJ94" i="55"/>
  <c r="BK94" i="55"/>
  <c r="BL94" i="55"/>
  <c r="BM94" i="55"/>
  <c r="BN94" i="55"/>
  <c r="BO94" i="55"/>
  <c r="BP94" i="55"/>
  <c r="BQ94" i="55"/>
  <c r="BR94" i="55"/>
  <c r="BS94" i="55"/>
  <c r="BT94" i="55"/>
  <c r="BU94" i="55"/>
  <c r="BV94" i="55"/>
  <c r="BW94" i="55"/>
  <c r="BX94" i="55"/>
  <c r="BY94" i="55"/>
  <c r="BZ94" i="55"/>
  <c r="CA94" i="55"/>
  <c r="CB94" i="55"/>
  <c r="CC94" i="55"/>
  <c r="CD94" i="55"/>
  <c r="CE94" i="55"/>
  <c r="CF94" i="55"/>
  <c r="CG94" i="55"/>
  <c r="CH94" i="55"/>
  <c r="CI94" i="55"/>
  <c r="CJ94" i="55"/>
  <c r="E95" i="55"/>
  <c r="F95" i="55"/>
  <c r="G95" i="55"/>
  <c r="H95" i="55"/>
  <c r="I95" i="55"/>
  <c r="J95" i="55"/>
  <c r="K95" i="55"/>
  <c r="L95" i="55"/>
  <c r="M95" i="55"/>
  <c r="N95" i="55"/>
  <c r="O95" i="55"/>
  <c r="P95" i="55"/>
  <c r="Q95" i="55"/>
  <c r="R95" i="55"/>
  <c r="S95" i="55"/>
  <c r="T95" i="55"/>
  <c r="U95" i="55"/>
  <c r="V95" i="55"/>
  <c r="W95" i="55"/>
  <c r="X95" i="55"/>
  <c r="Y95" i="55"/>
  <c r="Z95" i="55"/>
  <c r="AA95" i="55"/>
  <c r="AB95" i="55"/>
  <c r="AC95" i="55"/>
  <c r="AD95" i="55"/>
  <c r="AE95" i="55"/>
  <c r="AF95" i="55"/>
  <c r="AG95" i="55"/>
  <c r="AH95" i="55"/>
  <c r="AI95" i="55"/>
  <c r="AJ95" i="55"/>
  <c r="AK95" i="55"/>
  <c r="AL95" i="55"/>
  <c r="AM95" i="55"/>
  <c r="AN95" i="55"/>
  <c r="AO95" i="55"/>
  <c r="AP95" i="55"/>
  <c r="AQ95" i="55"/>
  <c r="AR95" i="55"/>
  <c r="AS95" i="55"/>
  <c r="AT95" i="55"/>
  <c r="AU95" i="55"/>
  <c r="AV95" i="55"/>
  <c r="AW95" i="55"/>
  <c r="AX95" i="55"/>
  <c r="AY95" i="55"/>
  <c r="AZ95" i="55"/>
  <c r="BA95" i="55"/>
  <c r="BB95" i="55"/>
  <c r="BC95" i="55"/>
  <c r="BD95" i="55"/>
  <c r="BE95" i="55"/>
  <c r="BF95" i="55"/>
  <c r="BG95" i="55"/>
  <c r="BH95" i="55"/>
  <c r="BI95" i="55"/>
  <c r="BJ95" i="55"/>
  <c r="BK95" i="55"/>
  <c r="BL95" i="55"/>
  <c r="BM95" i="55"/>
  <c r="BN95" i="55"/>
  <c r="BO95" i="55"/>
  <c r="BP95" i="55"/>
  <c r="BQ95" i="55"/>
  <c r="BR95" i="55"/>
  <c r="BS95" i="55"/>
  <c r="BT95" i="55"/>
  <c r="BU95" i="55"/>
  <c r="BV95" i="55"/>
  <c r="BW95" i="55"/>
  <c r="BX95" i="55"/>
  <c r="BY95" i="55"/>
  <c r="BZ95" i="55"/>
  <c r="CA95" i="55"/>
  <c r="CB95" i="55"/>
  <c r="CC95" i="55"/>
  <c r="CD95" i="55"/>
  <c r="CE95" i="55"/>
  <c r="CF95" i="55"/>
  <c r="CG95" i="55"/>
  <c r="CH95" i="55"/>
  <c r="CI95" i="55"/>
  <c r="CJ95" i="55"/>
  <c r="E96" i="55"/>
  <c r="F96" i="55"/>
  <c r="G96" i="55"/>
  <c r="H96" i="55"/>
  <c r="I96" i="55"/>
  <c r="J96" i="55"/>
  <c r="K96" i="55"/>
  <c r="L96" i="55"/>
  <c r="M96" i="55"/>
  <c r="N96" i="55"/>
  <c r="O96" i="55"/>
  <c r="P96" i="55"/>
  <c r="Q96" i="55"/>
  <c r="R96" i="55"/>
  <c r="S96" i="55"/>
  <c r="T96" i="55"/>
  <c r="U96" i="55"/>
  <c r="V96" i="55"/>
  <c r="W96" i="55"/>
  <c r="X96" i="55"/>
  <c r="Y96" i="55"/>
  <c r="Z96" i="55"/>
  <c r="AA96" i="55"/>
  <c r="AB96" i="55"/>
  <c r="AC96" i="55"/>
  <c r="AD96" i="55"/>
  <c r="AE96" i="55"/>
  <c r="AF96" i="55"/>
  <c r="AG96" i="55"/>
  <c r="AH96" i="55"/>
  <c r="AI96" i="55"/>
  <c r="AJ96" i="55"/>
  <c r="AK96" i="55"/>
  <c r="AL96" i="55"/>
  <c r="AM96" i="55"/>
  <c r="AN96" i="55"/>
  <c r="AO96" i="55"/>
  <c r="AP96" i="55"/>
  <c r="AQ96" i="55"/>
  <c r="AR96" i="55"/>
  <c r="AS96" i="55"/>
  <c r="AT96" i="55"/>
  <c r="AU96" i="55"/>
  <c r="AV96" i="55"/>
  <c r="AW96" i="55"/>
  <c r="AX96" i="55"/>
  <c r="AY96" i="55"/>
  <c r="AZ96" i="55"/>
  <c r="BA96" i="55"/>
  <c r="BB96" i="55"/>
  <c r="BC96" i="55"/>
  <c r="BD96" i="55"/>
  <c r="BE96" i="55"/>
  <c r="BF96" i="55"/>
  <c r="BG96" i="55"/>
  <c r="BH96" i="55"/>
  <c r="BI96" i="55"/>
  <c r="BJ96" i="55"/>
  <c r="BK96" i="55"/>
  <c r="BL96" i="55"/>
  <c r="BM96" i="55"/>
  <c r="BN96" i="55"/>
  <c r="BO96" i="55"/>
  <c r="BP96" i="55"/>
  <c r="BQ96" i="55"/>
  <c r="BR96" i="55"/>
  <c r="BS96" i="55"/>
  <c r="BT96" i="55"/>
  <c r="BU96" i="55"/>
  <c r="BV96" i="55"/>
  <c r="BW96" i="55"/>
  <c r="BX96" i="55"/>
  <c r="BY96" i="55"/>
  <c r="BZ96" i="55"/>
  <c r="CA96" i="55"/>
  <c r="CB96" i="55"/>
  <c r="CC96" i="55"/>
  <c r="CD96" i="55"/>
  <c r="CE96" i="55"/>
  <c r="CF96" i="55"/>
  <c r="CG96" i="55"/>
  <c r="CH96" i="55"/>
  <c r="CI96" i="55"/>
  <c r="CJ96" i="55"/>
  <c r="E97" i="55"/>
  <c r="F97" i="55"/>
  <c r="G97" i="55"/>
  <c r="H97" i="55"/>
  <c r="I97" i="55"/>
  <c r="J97" i="55"/>
  <c r="K97" i="55"/>
  <c r="L97" i="55"/>
  <c r="M97" i="55"/>
  <c r="N97" i="55"/>
  <c r="O97" i="55"/>
  <c r="P97" i="55"/>
  <c r="Q97" i="55"/>
  <c r="R97" i="55"/>
  <c r="S97" i="55"/>
  <c r="T97" i="55"/>
  <c r="U97" i="55"/>
  <c r="V97" i="55"/>
  <c r="W97" i="55"/>
  <c r="X97" i="55"/>
  <c r="Y97" i="55"/>
  <c r="Z97" i="55"/>
  <c r="AA97" i="55"/>
  <c r="AB97" i="55"/>
  <c r="AC97" i="55"/>
  <c r="AD97" i="55"/>
  <c r="AE97" i="55"/>
  <c r="AF97" i="55"/>
  <c r="AG97" i="55"/>
  <c r="AH97" i="55"/>
  <c r="AI97" i="55"/>
  <c r="AJ97" i="55"/>
  <c r="AK97" i="55"/>
  <c r="AL97" i="55"/>
  <c r="AM97" i="55"/>
  <c r="AN97" i="55"/>
  <c r="AO97" i="55"/>
  <c r="AP97" i="55"/>
  <c r="AQ97" i="55"/>
  <c r="AR97" i="55"/>
  <c r="AS97" i="55"/>
  <c r="AT97" i="55"/>
  <c r="AU97" i="55"/>
  <c r="AV97" i="55"/>
  <c r="AW97" i="55"/>
  <c r="AX97" i="55"/>
  <c r="AY97" i="55"/>
  <c r="AZ97" i="55"/>
  <c r="BA97" i="55"/>
  <c r="BB97" i="55"/>
  <c r="BC97" i="55"/>
  <c r="BD97" i="55"/>
  <c r="BE97" i="55"/>
  <c r="BF97" i="55"/>
  <c r="BG97" i="55"/>
  <c r="BH97" i="55"/>
  <c r="BI97" i="55"/>
  <c r="BJ97" i="55"/>
  <c r="BK97" i="55"/>
  <c r="BL97" i="55"/>
  <c r="BM97" i="55"/>
  <c r="BN97" i="55"/>
  <c r="BO97" i="55"/>
  <c r="BP97" i="55"/>
  <c r="BQ97" i="55"/>
  <c r="BR97" i="55"/>
  <c r="BS97" i="55"/>
  <c r="BT97" i="55"/>
  <c r="BU97" i="55"/>
  <c r="BV97" i="55"/>
  <c r="BW97" i="55"/>
  <c r="BX97" i="55"/>
  <c r="BY97" i="55"/>
  <c r="BZ97" i="55"/>
  <c r="CA97" i="55"/>
  <c r="CB97" i="55"/>
  <c r="CC97" i="55"/>
  <c r="CD97" i="55"/>
  <c r="CE97" i="55"/>
  <c r="CF97" i="55"/>
  <c r="CG97" i="55"/>
  <c r="CH97" i="55"/>
  <c r="CI97" i="55"/>
  <c r="CJ97" i="55"/>
  <c r="E100" i="55"/>
  <c r="F100" i="55"/>
  <c r="G100" i="55"/>
  <c r="H100" i="55"/>
  <c r="I100" i="55"/>
  <c r="J100" i="55"/>
  <c r="K100" i="55"/>
  <c r="L100" i="55"/>
  <c r="M100" i="55"/>
  <c r="N100" i="55"/>
  <c r="O100" i="55"/>
  <c r="P100" i="55"/>
  <c r="Q100" i="55"/>
  <c r="R100" i="55"/>
  <c r="S100" i="55"/>
  <c r="T100" i="55"/>
  <c r="U100" i="55"/>
  <c r="V100" i="55"/>
  <c r="W100" i="55"/>
  <c r="X100" i="55"/>
  <c r="Y100" i="55"/>
  <c r="Z100" i="55"/>
  <c r="AA100" i="55"/>
  <c r="AB100" i="55"/>
  <c r="AC100" i="55"/>
  <c r="AD100" i="55"/>
  <c r="AE100" i="55"/>
  <c r="AF100" i="55"/>
  <c r="AG100" i="55"/>
  <c r="AH100" i="55"/>
  <c r="AI100" i="55"/>
  <c r="AJ100" i="55"/>
  <c r="AK100" i="55"/>
  <c r="AL100" i="55"/>
  <c r="AM100" i="55"/>
  <c r="AN100" i="55"/>
  <c r="AO100" i="55"/>
  <c r="AP100" i="55"/>
  <c r="AQ100" i="55"/>
  <c r="AR100" i="55"/>
  <c r="AS100" i="55"/>
  <c r="AT100" i="55"/>
  <c r="AU100" i="55"/>
  <c r="AV100" i="55"/>
  <c r="AW100" i="55"/>
  <c r="AX100" i="55"/>
  <c r="AY100" i="55"/>
  <c r="AZ100" i="55"/>
  <c r="BA100" i="55"/>
  <c r="BB100" i="55"/>
  <c r="BC100" i="55"/>
  <c r="BD100" i="55"/>
  <c r="BE100" i="55"/>
  <c r="BF100" i="55"/>
  <c r="BG100" i="55"/>
  <c r="BH100" i="55"/>
  <c r="BI100" i="55"/>
  <c r="BJ100" i="55"/>
  <c r="BK100" i="55"/>
  <c r="BL100" i="55"/>
  <c r="BM100" i="55"/>
  <c r="BN100" i="55"/>
  <c r="BO100" i="55"/>
  <c r="BP100" i="55"/>
  <c r="BQ100" i="55"/>
  <c r="BR100" i="55"/>
  <c r="BS100" i="55"/>
  <c r="BT100" i="55"/>
  <c r="BU100" i="55"/>
  <c r="BV100" i="55"/>
  <c r="BW100" i="55"/>
  <c r="BX100" i="55"/>
  <c r="BY100" i="55"/>
  <c r="BZ100" i="55"/>
  <c r="CA100" i="55"/>
  <c r="CB100" i="55"/>
  <c r="CC100" i="55"/>
  <c r="CD100" i="55"/>
  <c r="CE100" i="55"/>
  <c r="CF100" i="55"/>
  <c r="CG100" i="55"/>
  <c r="CH100" i="55"/>
  <c r="CI100" i="55"/>
  <c r="CJ100" i="55"/>
  <c r="E101" i="55"/>
  <c r="F101" i="55"/>
  <c r="G101" i="55"/>
  <c r="H101" i="55"/>
  <c r="I101" i="55"/>
  <c r="J101" i="55"/>
  <c r="K101" i="55"/>
  <c r="L101" i="55"/>
  <c r="M101" i="55"/>
  <c r="N101" i="55"/>
  <c r="O101" i="55"/>
  <c r="P101" i="55"/>
  <c r="Q101" i="55"/>
  <c r="R101" i="55"/>
  <c r="S101" i="55"/>
  <c r="T101" i="55"/>
  <c r="U101" i="55"/>
  <c r="V101" i="55"/>
  <c r="W101" i="55"/>
  <c r="X101" i="55"/>
  <c r="Y101" i="55"/>
  <c r="Z101" i="55"/>
  <c r="AA101" i="55"/>
  <c r="AB101" i="55"/>
  <c r="AC101" i="55"/>
  <c r="AD101" i="55"/>
  <c r="AE101" i="55"/>
  <c r="AF101" i="55"/>
  <c r="AG101" i="55"/>
  <c r="AH101" i="55"/>
  <c r="AI101" i="55"/>
  <c r="AJ101" i="55"/>
  <c r="AK101" i="55"/>
  <c r="AL101" i="55"/>
  <c r="AM101" i="55"/>
  <c r="AN101" i="55"/>
  <c r="AO101" i="55"/>
  <c r="AP101" i="55"/>
  <c r="AQ101" i="55"/>
  <c r="AR101" i="55"/>
  <c r="AS101" i="55"/>
  <c r="AT101" i="55"/>
  <c r="AU101" i="55"/>
  <c r="AV101" i="55"/>
  <c r="AW101" i="55"/>
  <c r="AX101" i="55"/>
  <c r="AY101" i="55"/>
  <c r="AZ101" i="55"/>
  <c r="BA101" i="55"/>
  <c r="BB101" i="55"/>
  <c r="BC101" i="55"/>
  <c r="BD101" i="55"/>
  <c r="BE101" i="55"/>
  <c r="BF101" i="55"/>
  <c r="BG101" i="55"/>
  <c r="BH101" i="55"/>
  <c r="BI101" i="55"/>
  <c r="BJ101" i="55"/>
  <c r="BK101" i="55"/>
  <c r="BL101" i="55"/>
  <c r="BM101" i="55"/>
  <c r="BN101" i="55"/>
  <c r="BO101" i="55"/>
  <c r="BP101" i="55"/>
  <c r="BQ101" i="55"/>
  <c r="BR101" i="55"/>
  <c r="BS101" i="55"/>
  <c r="BT101" i="55"/>
  <c r="BU101" i="55"/>
  <c r="BV101" i="55"/>
  <c r="BW101" i="55"/>
  <c r="BX101" i="55"/>
  <c r="BY101" i="55"/>
  <c r="BZ101" i="55"/>
  <c r="CA101" i="55"/>
  <c r="CB101" i="55"/>
  <c r="CC101" i="55"/>
  <c r="CD101" i="55"/>
  <c r="CE101" i="55"/>
  <c r="CF101" i="55"/>
  <c r="CG101" i="55"/>
  <c r="CH101" i="55"/>
  <c r="CI101" i="55"/>
  <c r="CJ101" i="55"/>
  <c r="E102" i="55"/>
  <c r="F102" i="55"/>
  <c r="G102" i="55"/>
  <c r="H102" i="55"/>
  <c r="I102" i="55"/>
  <c r="J102" i="55"/>
  <c r="K102" i="55"/>
  <c r="L102" i="55"/>
  <c r="M102" i="55"/>
  <c r="N102" i="55"/>
  <c r="O102" i="55"/>
  <c r="P102" i="55"/>
  <c r="Q102" i="55"/>
  <c r="R102" i="55"/>
  <c r="S102" i="55"/>
  <c r="T102" i="55"/>
  <c r="U102" i="55"/>
  <c r="V102" i="55"/>
  <c r="W102" i="55"/>
  <c r="X102" i="55"/>
  <c r="Y102" i="55"/>
  <c r="Z102" i="55"/>
  <c r="AA102" i="55"/>
  <c r="AB102" i="55"/>
  <c r="AC102" i="55"/>
  <c r="AD102" i="55"/>
  <c r="AE102" i="55"/>
  <c r="AF102" i="55"/>
  <c r="AG102" i="55"/>
  <c r="AH102" i="55"/>
  <c r="AI102" i="55"/>
  <c r="AJ102" i="55"/>
  <c r="AK102" i="55"/>
  <c r="AL102" i="55"/>
  <c r="AM102" i="55"/>
  <c r="AN102" i="55"/>
  <c r="AO102" i="55"/>
  <c r="AP102" i="55"/>
  <c r="AQ102" i="55"/>
  <c r="AR102" i="55"/>
  <c r="AS102" i="55"/>
  <c r="AT102" i="55"/>
  <c r="AU102" i="55"/>
  <c r="AV102" i="55"/>
  <c r="AW102" i="55"/>
  <c r="AX102" i="55"/>
  <c r="AY102" i="55"/>
  <c r="AZ102" i="55"/>
  <c r="BA102" i="55"/>
  <c r="BB102" i="55"/>
  <c r="BC102" i="55"/>
  <c r="BD102" i="55"/>
  <c r="BE102" i="55"/>
  <c r="BF102" i="55"/>
  <c r="BG102" i="55"/>
  <c r="BH102" i="55"/>
  <c r="BI102" i="55"/>
  <c r="BJ102" i="55"/>
  <c r="BK102" i="55"/>
  <c r="BL102" i="55"/>
  <c r="BM102" i="55"/>
  <c r="BN102" i="55"/>
  <c r="BO102" i="55"/>
  <c r="BP102" i="55"/>
  <c r="BQ102" i="55"/>
  <c r="BR102" i="55"/>
  <c r="BS102" i="55"/>
  <c r="BT102" i="55"/>
  <c r="BU102" i="55"/>
  <c r="BV102" i="55"/>
  <c r="BW102" i="55"/>
  <c r="BX102" i="55"/>
  <c r="BY102" i="55"/>
  <c r="BZ102" i="55"/>
  <c r="CA102" i="55"/>
  <c r="CB102" i="55"/>
  <c r="CC102" i="55"/>
  <c r="CD102" i="55"/>
  <c r="CE102" i="55"/>
  <c r="CF102" i="55"/>
  <c r="CG102" i="55"/>
  <c r="CH102" i="55"/>
  <c r="CI102" i="55"/>
  <c r="CJ102" i="55"/>
  <c r="E103" i="55"/>
  <c r="F103" i="55"/>
  <c r="G103" i="55"/>
  <c r="H103" i="55"/>
  <c r="I103" i="55"/>
  <c r="J103" i="55"/>
  <c r="K103" i="55"/>
  <c r="L103" i="55"/>
  <c r="M103" i="55"/>
  <c r="N103" i="55"/>
  <c r="O103" i="55"/>
  <c r="P103" i="55"/>
  <c r="Q103" i="55"/>
  <c r="R103" i="55"/>
  <c r="S103" i="55"/>
  <c r="T103" i="55"/>
  <c r="U103" i="55"/>
  <c r="V103" i="55"/>
  <c r="W103" i="55"/>
  <c r="X103" i="55"/>
  <c r="Y103" i="55"/>
  <c r="Z103" i="55"/>
  <c r="AA103" i="55"/>
  <c r="AB103" i="55"/>
  <c r="AC103" i="55"/>
  <c r="AD103" i="55"/>
  <c r="AE103" i="55"/>
  <c r="AF103" i="55"/>
  <c r="AG103" i="55"/>
  <c r="AH103" i="55"/>
  <c r="AI103" i="55"/>
  <c r="AJ103" i="55"/>
  <c r="AK103" i="55"/>
  <c r="AL103" i="55"/>
  <c r="AM103" i="55"/>
  <c r="AN103" i="55"/>
  <c r="AO103" i="55"/>
  <c r="AP103" i="55"/>
  <c r="AQ103" i="55"/>
  <c r="AR103" i="55"/>
  <c r="AS103" i="55"/>
  <c r="AT103" i="55"/>
  <c r="AU103" i="55"/>
  <c r="AV103" i="55"/>
  <c r="AW103" i="55"/>
  <c r="AX103" i="55"/>
  <c r="AY103" i="55"/>
  <c r="AZ103" i="55"/>
  <c r="BA103" i="55"/>
  <c r="BB103" i="55"/>
  <c r="BC103" i="55"/>
  <c r="BD103" i="55"/>
  <c r="BE103" i="55"/>
  <c r="BF103" i="55"/>
  <c r="BG103" i="55"/>
  <c r="BH103" i="55"/>
  <c r="BI103" i="55"/>
  <c r="BJ103" i="55"/>
  <c r="BK103" i="55"/>
  <c r="BL103" i="55"/>
  <c r="BM103" i="55"/>
  <c r="BN103" i="55"/>
  <c r="BO103" i="55"/>
  <c r="BP103" i="55"/>
  <c r="BQ103" i="55"/>
  <c r="BR103" i="55"/>
  <c r="BS103" i="55"/>
  <c r="BT103" i="55"/>
  <c r="BU103" i="55"/>
  <c r="BV103" i="55"/>
  <c r="BW103" i="55"/>
  <c r="BX103" i="55"/>
  <c r="BY103" i="55"/>
  <c r="BZ103" i="55"/>
  <c r="CA103" i="55"/>
  <c r="CB103" i="55"/>
  <c r="CC103" i="55"/>
  <c r="CD103" i="55"/>
  <c r="CE103" i="55"/>
  <c r="CF103" i="55"/>
  <c r="CG103" i="55"/>
  <c r="CH103" i="55"/>
  <c r="CI103" i="55"/>
  <c r="CJ103" i="55"/>
  <c r="E104" i="55"/>
  <c r="F104" i="55"/>
  <c r="G104" i="55"/>
  <c r="H104" i="55"/>
  <c r="I104" i="55"/>
  <c r="J104" i="55"/>
  <c r="K104" i="55"/>
  <c r="L104" i="55"/>
  <c r="M104" i="55"/>
  <c r="N104" i="55"/>
  <c r="O104" i="55"/>
  <c r="P104" i="55"/>
  <c r="Q104" i="55"/>
  <c r="R104" i="55"/>
  <c r="S104" i="55"/>
  <c r="T104" i="55"/>
  <c r="U104" i="55"/>
  <c r="V104" i="55"/>
  <c r="W104" i="55"/>
  <c r="X104" i="55"/>
  <c r="Y104" i="55"/>
  <c r="Z104" i="55"/>
  <c r="AA104" i="55"/>
  <c r="AB104" i="55"/>
  <c r="AC104" i="55"/>
  <c r="AD104" i="55"/>
  <c r="AE104" i="55"/>
  <c r="AF104" i="55"/>
  <c r="AG104" i="55"/>
  <c r="AH104" i="55"/>
  <c r="AI104" i="55"/>
  <c r="AJ104" i="55"/>
  <c r="AK104" i="55"/>
  <c r="AL104" i="55"/>
  <c r="AM104" i="55"/>
  <c r="AN104" i="55"/>
  <c r="AO104" i="55"/>
  <c r="AP104" i="55"/>
  <c r="AQ104" i="55"/>
  <c r="AR104" i="55"/>
  <c r="AS104" i="55"/>
  <c r="AT104" i="55"/>
  <c r="AU104" i="55"/>
  <c r="AV104" i="55"/>
  <c r="AW104" i="55"/>
  <c r="AX104" i="55"/>
  <c r="AY104" i="55"/>
  <c r="AZ104" i="55"/>
  <c r="BA104" i="55"/>
  <c r="BB104" i="55"/>
  <c r="BC104" i="55"/>
  <c r="BD104" i="55"/>
  <c r="BE104" i="55"/>
  <c r="BF104" i="55"/>
  <c r="BG104" i="55"/>
  <c r="BH104" i="55"/>
  <c r="BI104" i="55"/>
  <c r="BJ104" i="55"/>
  <c r="BK104" i="55"/>
  <c r="BL104" i="55"/>
  <c r="BM104" i="55"/>
  <c r="BN104" i="55"/>
  <c r="BO104" i="55"/>
  <c r="BP104" i="55"/>
  <c r="BQ104" i="55"/>
  <c r="BR104" i="55"/>
  <c r="BS104" i="55"/>
  <c r="BT104" i="55"/>
  <c r="BU104" i="55"/>
  <c r="BV104" i="55"/>
  <c r="BW104" i="55"/>
  <c r="BX104" i="55"/>
  <c r="BY104" i="55"/>
  <c r="BZ104" i="55"/>
  <c r="CA104" i="55"/>
  <c r="CB104" i="55"/>
  <c r="CC104" i="55"/>
  <c r="CD104" i="55"/>
  <c r="CE104" i="55"/>
  <c r="CF104" i="55"/>
  <c r="CG104" i="55"/>
  <c r="CH104" i="55"/>
  <c r="CI104" i="55"/>
  <c r="CJ104" i="55"/>
  <c r="E105" i="55"/>
  <c r="F105" i="55"/>
  <c r="G105" i="55"/>
  <c r="H105" i="55"/>
  <c r="I105" i="55"/>
  <c r="J105" i="55"/>
  <c r="K105" i="55"/>
  <c r="L105" i="55"/>
  <c r="M105" i="55"/>
  <c r="N105" i="55"/>
  <c r="O105" i="55"/>
  <c r="P105" i="55"/>
  <c r="Q105" i="55"/>
  <c r="R105" i="55"/>
  <c r="S105" i="55"/>
  <c r="T105" i="55"/>
  <c r="U105" i="55"/>
  <c r="V105" i="55"/>
  <c r="W105" i="55"/>
  <c r="X105" i="55"/>
  <c r="Y105" i="55"/>
  <c r="Z105" i="55"/>
  <c r="AA105" i="55"/>
  <c r="AB105" i="55"/>
  <c r="AC105" i="55"/>
  <c r="AD105" i="55"/>
  <c r="AE105" i="55"/>
  <c r="AF105" i="55"/>
  <c r="AG105" i="55"/>
  <c r="AH105" i="55"/>
  <c r="AI105" i="55"/>
  <c r="AJ105" i="55"/>
  <c r="AK105" i="55"/>
  <c r="AL105" i="55"/>
  <c r="AM105" i="55"/>
  <c r="AN105" i="55"/>
  <c r="AO105" i="55"/>
  <c r="AP105" i="55"/>
  <c r="AQ105" i="55"/>
  <c r="AR105" i="55"/>
  <c r="AS105" i="55"/>
  <c r="AT105" i="55"/>
  <c r="AU105" i="55"/>
  <c r="AV105" i="55"/>
  <c r="AW105" i="55"/>
  <c r="AX105" i="55"/>
  <c r="AY105" i="55"/>
  <c r="AZ105" i="55"/>
  <c r="BA105" i="55"/>
  <c r="BB105" i="55"/>
  <c r="BC105" i="55"/>
  <c r="BD105" i="55"/>
  <c r="BE105" i="55"/>
  <c r="BF105" i="55"/>
  <c r="BG105" i="55"/>
  <c r="BH105" i="55"/>
  <c r="BI105" i="55"/>
  <c r="BJ105" i="55"/>
  <c r="BK105" i="55"/>
  <c r="BL105" i="55"/>
  <c r="BM105" i="55"/>
  <c r="BN105" i="55"/>
  <c r="BO105" i="55"/>
  <c r="BP105" i="55"/>
  <c r="BQ105" i="55"/>
  <c r="BR105" i="55"/>
  <c r="BS105" i="55"/>
  <c r="BT105" i="55"/>
  <c r="BU105" i="55"/>
  <c r="BV105" i="55"/>
  <c r="BW105" i="55"/>
  <c r="BX105" i="55"/>
  <c r="BY105" i="55"/>
  <c r="BZ105" i="55"/>
  <c r="CA105" i="55"/>
  <c r="CB105" i="55"/>
  <c r="CC105" i="55"/>
  <c r="CD105" i="55"/>
  <c r="CE105" i="55"/>
  <c r="CF105" i="55"/>
  <c r="CG105" i="55"/>
  <c r="CH105" i="55"/>
  <c r="CI105" i="55"/>
  <c r="CJ105" i="55"/>
  <c r="E106" i="55"/>
  <c r="F106" i="55"/>
  <c r="G106" i="55"/>
  <c r="H106" i="55"/>
  <c r="I106" i="55"/>
  <c r="J106" i="55"/>
  <c r="K106" i="55"/>
  <c r="L106" i="55"/>
  <c r="M106" i="55"/>
  <c r="N106" i="55"/>
  <c r="O106" i="55"/>
  <c r="P106" i="55"/>
  <c r="Q106" i="55"/>
  <c r="R106" i="55"/>
  <c r="S106" i="55"/>
  <c r="T106" i="55"/>
  <c r="U106" i="55"/>
  <c r="V106" i="55"/>
  <c r="W106" i="55"/>
  <c r="X106" i="55"/>
  <c r="Y106" i="55"/>
  <c r="Z106" i="55"/>
  <c r="AA106" i="55"/>
  <c r="AB106" i="55"/>
  <c r="AC106" i="55"/>
  <c r="AD106" i="55"/>
  <c r="AE106" i="55"/>
  <c r="AF106" i="55"/>
  <c r="AG106" i="55"/>
  <c r="AH106" i="55"/>
  <c r="AI106" i="55"/>
  <c r="AJ106" i="55"/>
  <c r="AK106" i="55"/>
  <c r="AL106" i="55"/>
  <c r="AM106" i="55"/>
  <c r="AN106" i="55"/>
  <c r="AO106" i="55"/>
  <c r="AP106" i="55"/>
  <c r="AQ106" i="55"/>
  <c r="AR106" i="55"/>
  <c r="AS106" i="55"/>
  <c r="AT106" i="55"/>
  <c r="AU106" i="55"/>
  <c r="AV106" i="55"/>
  <c r="AW106" i="55"/>
  <c r="AX106" i="55"/>
  <c r="AY106" i="55"/>
  <c r="AZ106" i="55"/>
  <c r="BA106" i="55"/>
  <c r="BB106" i="55"/>
  <c r="BC106" i="55"/>
  <c r="BD106" i="55"/>
  <c r="BE106" i="55"/>
  <c r="BF106" i="55"/>
  <c r="BG106" i="55"/>
  <c r="BH106" i="55"/>
  <c r="BI106" i="55"/>
  <c r="BJ106" i="55"/>
  <c r="BK106" i="55"/>
  <c r="BL106" i="55"/>
  <c r="BM106" i="55"/>
  <c r="BN106" i="55"/>
  <c r="BO106" i="55"/>
  <c r="BP106" i="55"/>
  <c r="BQ106" i="55"/>
  <c r="BR106" i="55"/>
  <c r="BS106" i="55"/>
  <c r="BT106" i="55"/>
  <c r="BU106" i="55"/>
  <c r="BV106" i="55"/>
  <c r="BW106" i="55"/>
  <c r="BX106" i="55"/>
  <c r="BY106" i="55"/>
  <c r="BZ106" i="55"/>
  <c r="CA106" i="55"/>
  <c r="CB106" i="55"/>
  <c r="CC106" i="55"/>
  <c r="CD106" i="55"/>
  <c r="CE106" i="55"/>
  <c r="CF106" i="55"/>
  <c r="CG106" i="55"/>
  <c r="CH106" i="55"/>
  <c r="CI106" i="55"/>
  <c r="CJ106" i="55"/>
  <c r="E107" i="55"/>
  <c r="F107" i="55"/>
  <c r="G107" i="55"/>
  <c r="H107" i="55"/>
  <c r="I107" i="55"/>
  <c r="J107" i="55"/>
  <c r="K107" i="55"/>
  <c r="L107" i="55"/>
  <c r="M107" i="55"/>
  <c r="N107" i="55"/>
  <c r="O107" i="55"/>
  <c r="P107" i="55"/>
  <c r="Q107" i="55"/>
  <c r="R107" i="55"/>
  <c r="S107" i="55"/>
  <c r="T107" i="55"/>
  <c r="U107" i="55"/>
  <c r="V107" i="55"/>
  <c r="W107" i="55"/>
  <c r="X107" i="55"/>
  <c r="Y107" i="55"/>
  <c r="Z107" i="55"/>
  <c r="AA107" i="55"/>
  <c r="AB107" i="55"/>
  <c r="AC107" i="55"/>
  <c r="AD107" i="55"/>
  <c r="AE107" i="55"/>
  <c r="AF107" i="55"/>
  <c r="AG107" i="55"/>
  <c r="AH107" i="55"/>
  <c r="AI107" i="55"/>
  <c r="AJ107" i="55"/>
  <c r="AK107" i="55"/>
  <c r="AL107" i="55"/>
  <c r="AM107" i="55"/>
  <c r="AN107" i="55"/>
  <c r="AO107" i="55"/>
  <c r="AP107" i="55"/>
  <c r="AQ107" i="55"/>
  <c r="AR107" i="55"/>
  <c r="AS107" i="55"/>
  <c r="AT107" i="55"/>
  <c r="AU107" i="55"/>
  <c r="AV107" i="55"/>
  <c r="AW107" i="55"/>
  <c r="AX107" i="55"/>
  <c r="AY107" i="55"/>
  <c r="AZ107" i="55"/>
  <c r="BA107" i="55"/>
  <c r="BB107" i="55"/>
  <c r="BC107" i="55"/>
  <c r="BD107" i="55"/>
  <c r="BE107" i="55"/>
  <c r="BF107" i="55"/>
  <c r="BG107" i="55"/>
  <c r="BH107" i="55"/>
  <c r="BI107" i="55"/>
  <c r="BJ107" i="55"/>
  <c r="BK107" i="55"/>
  <c r="BL107" i="55"/>
  <c r="BM107" i="55"/>
  <c r="BN107" i="55"/>
  <c r="BO107" i="55"/>
  <c r="BP107" i="55"/>
  <c r="BQ107" i="55"/>
  <c r="BR107" i="55"/>
  <c r="BS107" i="55"/>
  <c r="BT107" i="55"/>
  <c r="BU107" i="55"/>
  <c r="BV107" i="55"/>
  <c r="BW107" i="55"/>
  <c r="BX107" i="55"/>
  <c r="BY107" i="55"/>
  <c r="BZ107" i="55"/>
  <c r="CA107" i="55"/>
  <c r="CB107" i="55"/>
  <c r="CC107" i="55"/>
  <c r="CD107" i="55"/>
  <c r="CE107" i="55"/>
  <c r="CF107" i="55"/>
  <c r="CG107" i="55"/>
  <c r="CH107" i="55"/>
  <c r="CI107" i="55"/>
  <c r="CJ107" i="55"/>
  <c r="E110" i="55"/>
  <c r="F110" i="55"/>
  <c r="G110" i="55"/>
  <c r="H110" i="55"/>
  <c r="I110" i="55"/>
  <c r="J110" i="55"/>
  <c r="K110" i="55"/>
  <c r="L110" i="55"/>
  <c r="M110" i="55"/>
  <c r="N110" i="55"/>
  <c r="O110" i="55"/>
  <c r="P110" i="55"/>
  <c r="Q110" i="55"/>
  <c r="R110" i="55"/>
  <c r="S110" i="55"/>
  <c r="T110" i="55"/>
  <c r="U110" i="55"/>
  <c r="V110" i="55"/>
  <c r="W110" i="55"/>
  <c r="X110" i="55"/>
  <c r="Y110" i="55"/>
  <c r="Z110" i="55"/>
  <c r="AA110" i="55"/>
  <c r="AB110" i="55"/>
  <c r="AC110" i="55"/>
  <c r="AD110" i="55"/>
  <c r="AE110" i="55"/>
  <c r="AF110" i="55"/>
  <c r="AG110" i="55"/>
  <c r="AH110" i="55"/>
  <c r="AI110" i="55"/>
  <c r="AJ110" i="55"/>
  <c r="AK110" i="55"/>
  <c r="AL110" i="55"/>
  <c r="AM110" i="55"/>
  <c r="AN110" i="55"/>
  <c r="AO110" i="55"/>
  <c r="AP110" i="55"/>
  <c r="AQ110" i="55"/>
  <c r="AR110" i="55"/>
  <c r="AS110" i="55"/>
  <c r="AT110" i="55"/>
  <c r="AU110" i="55"/>
  <c r="AV110" i="55"/>
  <c r="AW110" i="55"/>
  <c r="AX110" i="55"/>
  <c r="AY110" i="55"/>
  <c r="AZ110" i="55"/>
  <c r="BA110" i="55"/>
  <c r="BB110" i="55"/>
  <c r="BC110" i="55"/>
  <c r="BD110" i="55"/>
  <c r="BE110" i="55"/>
  <c r="BF110" i="55"/>
  <c r="BG110" i="55"/>
  <c r="BH110" i="55"/>
  <c r="BI110" i="55"/>
  <c r="BJ110" i="55"/>
  <c r="BK110" i="55"/>
  <c r="BL110" i="55"/>
  <c r="BM110" i="55"/>
  <c r="BN110" i="55"/>
  <c r="BO110" i="55"/>
  <c r="BP110" i="55"/>
  <c r="BQ110" i="55"/>
  <c r="BR110" i="55"/>
  <c r="BS110" i="55"/>
  <c r="BT110" i="55"/>
  <c r="BU110" i="55"/>
  <c r="BV110" i="55"/>
  <c r="BW110" i="55"/>
  <c r="BX110" i="55"/>
  <c r="BY110" i="55"/>
  <c r="BZ110" i="55"/>
  <c r="CA110" i="55"/>
  <c r="CB110" i="55"/>
  <c r="CC110" i="55"/>
  <c r="CD110" i="55"/>
  <c r="CE110" i="55"/>
  <c r="CF110" i="55"/>
  <c r="CG110" i="55"/>
  <c r="CH110" i="55"/>
  <c r="CI110" i="55"/>
  <c r="CJ110" i="55"/>
  <c r="E111" i="55"/>
  <c r="F111" i="55"/>
  <c r="G111" i="55"/>
  <c r="H111" i="55"/>
  <c r="I111" i="55"/>
  <c r="J111" i="55"/>
  <c r="K111" i="55"/>
  <c r="L111" i="55"/>
  <c r="M111" i="55"/>
  <c r="N111" i="55"/>
  <c r="O111" i="55"/>
  <c r="P111" i="55"/>
  <c r="Q111" i="55"/>
  <c r="R111" i="55"/>
  <c r="S111" i="55"/>
  <c r="T111" i="55"/>
  <c r="U111" i="55"/>
  <c r="V111" i="55"/>
  <c r="W111" i="55"/>
  <c r="X111" i="55"/>
  <c r="Y111" i="55"/>
  <c r="Z111" i="55"/>
  <c r="AA111" i="55"/>
  <c r="AB111" i="55"/>
  <c r="AC111" i="55"/>
  <c r="AD111" i="55"/>
  <c r="AE111" i="55"/>
  <c r="AF111" i="55"/>
  <c r="AG111" i="55"/>
  <c r="AH111" i="55"/>
  <c r="AI111" i="55"/>
  <c r="AJ111" i="55"/>
  <c r="AK111" i="55"/>
  <c r="AL111" i="55"/>
  <c r="AM111" i="55"/>
  <c r="AN111" i="55"/>
  <c r="AO111" i="55"/>
  <c r="AP111" i="55"/>
  <c r="AQ111" i="55"/>
  <c r="AR111" i="55"/>
  <c r="AS111" i="55"/>
  <c r="AT111" i="55"/>
  <c r="AU111" i="55"/>
  <c r="AV111" i="55"/>
  <c r="AW111" i="55"/>
  <c r="AX111" i="55"/>
  <c r="AY111" i="55"/>
  <c r="AZ111" i="55"/>
  <c r="BA111" i="55"/>
  <c r="BB111" i="55"/>
  <c r="BC111" i="55"/>
  <c r="BD111" i="55"/>
  <c r="BE111" i="55"/>
  <c r="BF111" i="55"/>
  <c r="BG111" i="55"/>
  <c r="BH111" i="55"/>
  <c r="BI111" i="55"/>
  <c r="BJ111" i="55"/>
  <c r="BK111" i="55"/>
  <c r="BL111" i="55"/>
  <c r="BM111" i="55"/>
  <c r="BN111" i="55"/>
  <c r="BO111" i="55"/>
  <c r="BP111" i="55"/>
  <c r="BQ111" i="55"/>
  <c r="BR111" i="55"/>
  <c r="BS111" i="55"/>
  <c r="BT111" i="55"/>
  <c r="BU111" i="55"/>
  <c r="BV111" i="55"/>
  <c r="BW111" i="55"/>
  <c r="BX111" i="55"/>
  <c r="BY111" i="55"/>
  <c r="BZ111" i="55"/>
  <c r="CA111" i="55"/>
  <c r="CB111" i="55"/>
  <c r="CC111" i="55"/>
  <c r="CD111" i="55"/>
  <c r="CE111" i="55"/>
  <c r="CF111" i="55"/>
  <c r="CG111" i="55"/>
  <c r="CH111" i="55"/>
  <c r="CI111" i="55"/>
  <c r="CJ111" i="55"/>
  <c r="E112" i="55"/>
  <c r="F112" i="55"/>
  <c r="G112" i="55"/>
  <c r="H112" i="55"/>
  <c r="I112" i="55"/>
  <c r="J112" i="55"/>
  <c r="K112" i="55"/>
  <c r="L112" i="55"/>
  <c r="M112" i="55"/>
  <c r="N112" i="55"/>
  <c r="O112" i="55"/>
  <c r="P112" i="55"/>
  <c r="Q112" i="55"/>
  <c r="R112" i="55"/>
  <c r="S112" i="55"/>
  <c r="T112" i="55"/>
  <c r="U112" i="55"/>
  <c r="V112" i="55"/>
  <c r="W112" i="55"/>
  <c r="X112" i="55"/>
  <c r="Y112" i="55"/>
  <c r="Z112" i="55"/>
  <c r="AA112" i="55"/>
  <c r="AB112" i="55"/>
  <c r="AC112" i="55"/>
  <c r="AD112" i="55"/>
  <c r="AE112" i="55"/>
  <c r="AF112" i="55"/>
  <c r="AG112" i="55"/>
  <c r="AH112" i="55"/>
  <c r="AI112" i="55"/>
  <c r="AJ112" i="55"/>
  <c r="AK112" i="55"/>
  <c r="AL112" i="55"/>
  <c r="AM112" i="55"/>
  <c r="AN112" i="55"/>
  <c r="AO112" i="55"/>
  <c r="AP112" i="55"/>
  <c r="AQ112" i="55"/>
  <c r="AR112" i="55"/>
  <c r="AS112" i="55"/>
  <c r="AT112" i="55"/>
  <c r="AU112" i="55"/>
  <c r="AV112" i="55"/>
  <c r="AW112" i="55"/>
  <c r="AX112" i="55"/>
  <c r="AY112" i="55"/>
  <c r="AZ112" i="55"/>
  <c r="BA112" i="55"/>
  <c r="BB112" i="55"/>
  <c r="BC112" i="55"/>
  <c r="BD112" i="55"/>
  <c r="BE112" i="55"/>
  <c r="BF112" i="55"/>
  <c r="BG112" i="55"/>
  <c r="BH112" i="55"/>
  <c r="BI112" i="55"/>
  <c r="BJ112" i="55"/>
  <c r="BK112" i="55"/>
  <c r="BL112" i="55"/>
  <c r="BM112" i="55"/>
  <c r="BN112" i="55"/>
  <c r="BO112" i="55"/>
  <c r="BP112" i="55"/>
  <c r="BQ112" i="55"/>
  <c r="BR112" i="55"/>
  <c r="BS112" i="55"/>
  <c r="BT112" i="55"/>
  <c r="BU112" i="55"/>
  <c r="BV112" i="55"/>
  <c r="BW112" i="55"/>
  <c r="BX112" i="55"/>
  <c r="BY112" i="55"/>
  <c r="BZ112" i="55"/>
  <c r="CA112" i="55"/>
  <c r="CB112" i="55"/>
  <c r="CC112" i="55"/>
  <c r="CD112" i="55"/>
  <c r="CE112" i="55"/>
  <c r="CF112" i="55"/>
  <c r="CG112" i="55"/>
  <c r="CH112" i="55"/>
  <c r="CI112" i="55"/>
  <c r="CJ112" i="55"/>
  <c r="E113" i="55"/>
  <c r="F113" i="55"/>
  <c r="G113" i="55"/>
  <c r="H113" i="55"/>
  <c r="I113" i="55"/>
  <c r="J113" i="55"/>
  <c r="K113" i="55"/>
  <c r="L113" i="55"/>
  <c r="M113" i="55"/>
  <c r="N113" i="55"/>
  <c r="O113" i="55"/>
  <c r="P113" i="55"/>
  <c r="Q113" i="55"/>
  <c r="R113" i="55"/>
  <c r="S113" i="55"/>
  <c r="T113" i="55"/>
  <c r="U113" i="55"/>
  <c r="V113" i="55"/>
  <c r="W113" i="55"/>
  <c r="X113" i="55"/>
  <c r="Y113" i="55"/>
  <c r="Z113" i="55"/>
  <c r="AA113" i="55"/>
  <c r="AB113" i="55"/>
  <c r="AC113" i="55"/>
  <c r="AD113" i="55"/>
  <c r="AE113" i="55"/>
  <c r="AF113" i="55"/>
  <c r="AG113" i="55"/>
  <c r="AH113" i="55"/>
  <c r="AI113" i="55"/>
  <c r="AJ113" i="55"/>
  <c r="AK113" i="55"/>
  <c r="AL113" i="55"/>
  <c r="AM113" i="55"/>
  <c r="AN113" i="55"/>
  <c r="AO113" i="55"/>
  <c r="AP113" i="55"/>
  <c r="AQ113" i="55"/>
  <c r="AR113" i="55"/>
  <c r="AS113" i="55"/>
  <c r="AT113" i="55"/>
  <c r="AU113" i="55"/>
  <c r="AV113" i="55"/>
  <c r="AW113" i="55"/>
  <c r="AX113" i="55"/>
  <c r="AY113" i="55"/>
  <c r="AZ113" i="55"/>
  <c r="BA113" i="55"/>
  <c r="BB113" i="55"/>
  <c r="BC113" i="55"/>
  <c r="BD113" i="55"/>
  <c r="BE113" i="55"/>
  <c r="BF113" i="55"/>
  <c r="BG113" i="55"/>
  <c r="BH113" i="55"/>
  <c r="BI113" i="55"/>
  <c r="BJ113" i="55"/>
  <c r="BK113" i="55"/>
  <c r="BL113" i="55"/>
  <c r="BM113" i="55"/>
  <c r="BN113" i="55"/>
  <c r="BO113" i="55"/>
  <c r="BP113" i="55"/>
  <c r="BQ113" i="55"/>
  <c r="BR113" i="55"/>
  <c r="BS113" i="55"/>
  <c r="BT113" i="55"/>
  <c r="BU113" i="55"/>
  <c r="BV113" i="55"/>
  <c r="BW113" i="55"/>
  <c r="BX113" i="55"/>
  <c r="BY113" i="55"/>
  <c r="BZ113" i="55"/>
  <c r="CA113" i="55"/>
  <c r="CB113" i="55"/>
  <c r="CC113" i="55"/>
  <c r="CD113" i="55"/>
  <c r="CE113" i="55"/>
  <c r="CF113" i="55"/>
  <c r="CG113" i="55"/>
  <c r="CH113" i="55"/>
  <c r="CI113" i="55"/>
  <c r="CJ113" i="55"/>
  <c r="E114" i="55"/>
  <c r="F114" i="55"/>
  <c r="G114" i="55"/>
  <c r="H114" i="55"/>
  <c r="I114" i="55"/>
  <c r="J114" i="55"/>
  <c r="K114" i="55"/>
  <c r="L114" i="55"/>
  <c r="M114" i="55"/>
  <c r="N114" i="55"/>
  <c r="O114" i="55"/>
  <c r="P114" i="55"/>
  <c r="Q114" i="55"/>
  <c r="R114" i="55"/>
  <c r="S114" i="55"/>
  <c r="T114" i="55"/>
  <c r="U114" i="55"/>
  <c r="V114" i="55"/>
  <c r="W114" i="55"/>
  <c r="X114" i="55"/>
  <c r="Y114" i="55"/>
  <c r="Z114" i="55"/>
  <c r="AA114" i="55"/>
  <c r="AB114" i="55"/>
  <c r="AC114" i="55"/>
  <c r="AD114" i="55"/>
  <c r="AE114" i="55"/>
  <c r="AF114" i="55"/>
  <c r="AG114" i="55"/>
  <c r="AH114" i="55"/>
  <c r="AI114" i="55"/>
  <c r="AJ114" i="55"/>
  <c r="AK114" i="55"/>
  <c r="AL114" i="55"/>
  <c r="AM114" i="55"/>
  <c r="AN114" i="55"/>
  <c r="AO114" i="55"/>
  <c r="AP114" i="55"/>
  <c r="AQ114" i="55"/>
  <c r="AR114" i="55"/>
  <c r="AS114" i="55"/>
  <c r="AT114" i="55"/>
  <c r="AU114" i="55"/>
  <c r="AV114" i="55"/>
  <c r="AW114" i="55"/>
  <c r="AX114" i="55"/>
  <c r="AY114" i="55"/>
  <c r="AZ114" i="55"/>
  <c r="BA114" i="55"/>
  <c r="BB114" i="55"/>
  <c r="BC114" i="55"/>
  <c r="BD114" i="55"/>
  <c r="BE114" i="55"/>
  <c r="BF114" i="55"/>
  <c r="BG114" i="55"/>
  <c r="BH114" i="55"/>
  <c r="BI114" i="55"/>
  <c r="BJ114" i="55"/>
  <c r="BK114" i="55"/>
  <c r="BL114" i="55"/>
  <c r="BM114" i="55"/>
  <c r="BN114" i="55"/>
  <c r="BO114" i="55"/>
  <c r="BP114" i="55"/>
  <c r="BQ114" i="55"/>
  <c r="BR114" i="55"/>
  <c r="BS114" i="55"/>
  <c r="BT114" i="55"/>
  <c r="BU114" i="55"/>
  <c r="BV114" i="55"/>
  <c r="BW114" i="55"/>
  <c r="BX114" i="55"/>
  <c r="BY114" i="55"/>
  <c r="BZ114" i="55"/>
  <c r="CA114" i="55"/>
  <c r="CB114" i="55"/>
  <c r="CC114" i="55"/>
  <c r="CD114" i="55"/>
  <c r="CE114" i="55"/>
  <c r="CF114" i="55"/>
  <c r="CG114" i="55"/>
  <c r="CH114" i="55"/>
  <c r="CI114" i="55"/>
  <c r="CJ114" i="55"/>
  <c r="E115" i="55"/>
  <c r="F115" i="55"/>
  <c r="G115" i="55"/>
  <c r="H115" i="55"/>
  <c r="I115" i="55"/>
  <c r="J115" i="55"/>
  <c r="K115" i="55"/>
  <c r="L115" i="55"/>
  <c r="M115" i="55"/>
  <c r="N115" i="55"/>
  <c r="O115" i="55"/>
  <c r="P115" i="55"/>
  <c r="Q115" i="55"/>
  <c r="R115" i="55"/>
  <c r="S115" i="55"/>
  <c r="T115" i="55"/>
  <c r="U115" i="55"/>
  <c r="V115" i="55"/>
  <c r="W115" i="55"/>
  <c r="X115" i="55"/>
  <c r="Y115" i="55"/>
  <c r="Z115" i="55"/>
  <c r="AA115" i="55"/>
  <c r="AB115" i="55"/>
  <c r="AC115" i="55"/>
  <c r="AD115" i="55"/>
  <c r="AE115" i="55"/>
  <c r="AF115" i="55"/>
  <c r="AG115" i="55"/>
  <c r="AH115" i="55"/>
  <c r="AI115" i="55"/>
  <c r="AJ115" i="55"/>
  <c r="AK115" i="55"/>
  <c r="AL115" i="55"/>
  <c r="AM115" i="55"/>
  <c r="AN115" i="55"/>
  <c r="AO115" i="55"/>
  <c r="AP115" i="55"/>
  <c r="AQ115" i="55"/>
  <c r="AR115" i="55"/>
  <c r="AS115" i="55"/>
  <c r="AT115" i="55"/>
  <c r="AU115" i="55"/>
  <c r="AV115" i="55"/>
  <c r="AW115" i="55"/>
  <c r="AX115" i="55"/>
  <c r="AY115" i="55"/>
  <c r="AZ115" i="55"/>
  <c r="BA115" i="55"/>
  <c r="BB115" i="55"/>
  <c r="BC115" i="55"/>
  <c r="BD115" i="55"/>
  <c r="BE115" i="55"/>
  <c r="BF115" i="55"/>
  <c r="BG115" i="55"/>
  <c r="BH115" i="55"/>
  <c r="BI115" i="55"/>
  <c r="BJ115" i="55"/>
  <c r="BK115" i="55"/>
  <c r="BL115" i="55"/>
  <c r="BM115" i="55"/>
  <c r="BN115" i="55"/>
  <c r="BO115" i="55"/>
  <c r="BP115" i="55"/>
  <c r="BQ115" i="55"/>
  <c r="BR115" i="55"/>
  <c r="BS115" i="55"/>
  <c r="BT115" i="55"/>
  <c r="BU115" i="55"/>
  <c r="BV115" i="55"/>
  <c r="BW115" i="55"/>
  <c r="BX115" i="55"/>
  <c r="BY115" i="55"/>
  <c r="BZ115" i="55"/>
  <c r="CA115" i="55"/>
  <c r="CB115" i="55"/>
  <c r="CC115" i="55"/>
  <c r="CD115" i="55"/>
  <c r="CE115" i="55"/>
  <c r="CF115" i="55"/>
  <c r="CG115" i="55"/>
  <c r="CH115" i="55"/>
  <c r="CI115" i="55"/>
  <c r="CJ115" i="55"/>
  <c r="E116" i="55"/>
  <c r="F116" i="55"/>
  <c r="G116" i="55"/>
  <c r="H116" i="55"/>
  <c r="I116" i="55"/>
  <c r="J116" i="55"/>
  <c r="K116" i="55"/>
  <c r="L116" i="55"/>
  <c r="M116" i="55"/>
  <c r="N116" i="55"/>
  <c r="O116" i="55"/>
  <c r="P116" i="55"/>
  <c r="Q116" i="55"/>
  <c r="R116" i="55"/>
  <c r="S116" i="55"/>
  <c r="T116" i="55"/>
  <c r="U116" i="55"/>
  <c r="V116" i="55"/>
  <c r="W116" i="55"/>
  <c r="X116" i="55"/>
  <c r="Y116" i="55"/>
  <c r="Z116" i="55"/>
  <c r="AA116" i="55"/>
  <c r="AB116" i="55"/>
  <c r="AC116" i="55"/>
  <c r="AD116" i="55"/>
  <c r="AE116" i="55"/>
  <c r="AF116" i="55"/>
  <c r="AG116" i="55"/>
  <c r="AH116" i="55"/>
  <c r="AI116" i="55"/>
  <c r="AJ116" i="55"/>
  <c r="AK116" i="55"/>
  <c r="AL116" i="55"/>
  <c r="AM116" i="55"/>
  <c r="AN116" i="55"/>
  <c r="AO116" i="55"/>
  <c r="AP116" i="55"/>
  <c r="AQ116" i="55"/>
  <c r="AR116" i="55"/>
  <c r="AS116" i="55"/>
  <c r="AT116" i="55"/>
  <c r="AU116" i="55"/>
  <c r="AV116" i="55"/>
  <c r="AW116" i="55"/>
  <c r="AX116" i="55"/>
  <c r="AY116" i="55"/>
  <c r="AZ116" i="55"/>
  <c r="BA116" i="55"/>
  <c r="BB116" i="55"/>
  <c r="BC116" i="55"/>
  <c r="BD116" i="55"/>
  <c r="BE116" i="55"/>
  <c r="BF116" i="55"/>
  <c r="BG116" i="55"/>
  <c r="BH116" i="55"/>
  <c r="BI116" i="55"/>
  <c r="BJ116" i="55"/>
  <c r="BK116" i="55"/>
  <c r="BL116" i="55"/>
  <c r="BM116" i="55"/>
  <c r="BN116" i="55"/>
  <c r="BO116" i="55"/>
  <c r="BP116" i="55"/>
  <c r="BQ116" i="55"/>
  <c r="BR116" i="55"/>
  <c r="BS116" i="55"/>
  <c r="BT116" i="55"/>
  <c r="BU116" i="55"/>
  <c r="BV116" i="55"/>
  <c r="BW116" i="55"/>
  <c r="BX116" i="55"/>
  <c r="BY116" i="55"/>
  <c r="BZ116" i="55"/>
  <c r="CA116" i="55"/>
  <c r="CB116" i="55"/>
  <c r="CC116" i="55"/>
  <c r="CD116" i="55"/>
  <c r="CE116" i="55"/>
  <c r="CF116" i="55"/>
  <c r="CG116" i="55"/>
  <c r="CH116" i="55"/>
  <c r="CI116" i="55"/>
  <c r="CJ116" i="55"/>
  <c r="E117" i="55"/>
  <c r="F117" i="55"/>
  <c r="G117" i="55"/>
  <c r="H117" i="55"/>
  <c r="I117" i="55"/>
  <c r="J117" i="55"/>
  <c r="K117" i="55"/>
  <c r="L117" i="55"/>
  <c r="M117" i="55"/>
  <c r="N117" i="55"/>
  <c r="O117" i="55"/>
  <c r="P117" i="55"/>
  <c r="Q117" i="55"/>
  <c r="R117" i="55"/>
  <c r="S117" i="55"/>
  <c r="T117" i="55"/>
  <c r="U117" i="55"/>
  <c r="V117" i="55"/>
  <c r="W117" i="55"/>
  <c r="X117" i="55"/>
  <c r="Y117" i="55"/>
  <c r="Z117" i="55"/>
  <c r="AA117" i="55"/>
  <c r="AB117" i="55"/>
  <c r="AC117" i="55"/>
  <c r="AD117" i="55"/>
  <c r="AE117" i="55"/>
  <c r="AF117" i="55"/>
  <c r="AG117" i="55"/>
  <c r="AH117" i="55"/>
  <c r="AI117" i="55"/>
  <c r="AJ117" i="55"/>
  <c r="AK117" i="55"/>
  <c r="AL117" i="55"/>
  <c r="AM117" i="55"/>
  <c r="AN117" i="55"/>
  <c r="AO117" i="55"/>
  <c r="AP117" i="55"/>
  <c r="AQ117" i="55"/>
  <c r="AR117" i="55"/>
  <c r="AS117" i="55"/>
  <c r="AT117" i="55"/>
  <c r="AU117" i="55"/>
  <c r="AV117" i="55"/>
  <c r="AW117" i="55"/>
  <c r="AX117" i="55"/>
  <c r="AY117" i="55"/>
  <c r="AZ117" i="55"/>
  <c r="BA117" i="55"/>
  <c r="BB117" i="55"/>
  <c r="BC117" i="55"/>
  <c r="BD117" i="55"/>
  <c r="BE117" i="55"/>
  <c r="BF117" i="55"/>
  <c r="BG117" i="55"/>
  <c r="BH117" i="55"/>
  <c r="BI117" i="55"/>
  <c r="BJ117" i="55"/>
  <c r="BK117" i="55"/>
  <c r="BL117" i="55"/>
  <c r="BM117" i="55"/>
  <c r="BN117" i="55"/>
  <c r="BO117" i="55"/>
  <c r="BP117" i="55"/>
  <c r="BQ117" i="55"/>
  <c r="BR117" i="55"/>
  <c r="BS117" i="55"/>
  <c r="BT117" i="55"/>
  <c r="BU117" i="55"/>
  <c r="BV117" i="55"/>
  <c r="BW117" i="55"/>
  <c r="BX117" i="55"/>
  <c r="BY117" i="55"/>
  <c r="BZ117" i="55"/>
  <c r="CA117" i="55"/>
  <c r="CB117" i="55"/>
  <c r="CC117" i="55"/>
  <c r="CD117" i="55"/>
  <c r="CE117" i="55"/>
  <c r="CF117" i="55"/>
  <c r="CG117" i="55"/>
  <c r="CH117" i="55"/>
  <c r="CI117" i="55"/>
  <c r="CJ117" i="55"/>
  <c r="E120" i="55"/>
  <c r="F120" i="55"/>
  <c r="G120" i="55"/>
  <c r="H120" i="55"/>
  <c r="I120" i="55"/>
  <c r="J120" i="55"/>
  <c r="K120" i="55"/>
  <c r="L120" i="55"/>
  <c r="M120" i="55"/>
  <c r="N120" i="55"/>
  <c r="O120" i="55"/>
  <c r="P120" i="55"/>
  <c r="Q120" i="55"/>
  <c r="R120" i="55"/>
  <c r="S120" i="55"/>
  <c r="T120" i="55"/>
  <c r="U120" i="55"/>
  <c r="V120" i="55"/>
  <c r="W120" i="55"/>
  <c r="X120" i="55"/>
  <c r="Y120" i="55"/>
  <c r="Z120" i="55"/>
  <c r="AA120" i="55"/>
  <c r="AB120" i="55"/>
  <c r="AC120" i="55"/>
  <c r="AD120" i="55"/>
  <c r="AE120" i="55"/>
  <c r="AF120" i="55"/>
  <c r="AG120" i="55"/>
  <c r="AH120" i="55"/>
  <c r="AI120" i="55"/>
  <c r="AJ120" i="55"/>
  <c r="AK120" i="55"/>
  <c r="AL120" i="55"/>
  <c r="AM120" i="55"/>
  <c r="AN120" i="55"/>
  <c r="AO120" i="55"/>
  <c r="AP120" i="55"/>
  <c r="AQ120" i="55"/>
  <c r="AR120" i="55"/>
  <c r="AS120" i="55"/>
  <c r="AT120" i="55"/>
  <c r="AU120" i="55"/>
  <c r="AV120" i="55"/>
  <c r="AW120" i="55"/>
  <c r="AX120" i="55"/>
  <c r="AY120" i="55"/>
  <c r="AZ120" i="55"/>
  <c r="BA120" i="55"/>
  <c r="BB120" i="55"/>
  <c r="BC120" i="55"/>
  <c r="BD120" i="55"/>
  <c r="BE120" i="55"/>
  <c r="BF120" i="55"/>
  <c r="BG120" i="55"/>
  <c r="BH120" i="55"/>
  <c r="BI120" i="55"/>
  <c r="BJ120" i="55"/>
  <c r="BK120" i="55"/>
  <c r="BL120" i="55"/>
  <c r="BM120" i="55"/>
  <c r="BN120" i="55"/>
  <c r="BO120" i="55"/>
  <c r="BP120" i="55"/>
  <c r="BQ120" i="55"/>
  <c r="BR120" i="55"/>
  <c r="BS120" i="55"/>
  <c r="BT120" i="55"/>
  <c r="BU120" i="55"/>
  <c r="BV120" i="55"/>
  <c r="BW120" i="55"/>
  <c r="BX120" i="55"/>
  <c r="BY120" i="55"/>
  <c r="BZ120" i="55"/>
  <c r="CA120" i="55"/>
  <c r="CB120" i="55"/>
  <c r="CC120" i="55"/>
  <c r="CD120" i="55"/>
  <c r="CE120" i="55"/>
  <c r="CF120" i="55"/>
  <c r="CG120" i="55"/>
  <c r="CH120" i="55"/>
  <c r="CI120" i="55"/>
  <c r="CJ120" i="55"/>
  <c r="E121" i="55"/>
  <c r="F121" i="55"/>
  <c r="G121" i="55"/>
  <c r="H121" i="55"/>
  <c r="I121" i="55"/>
  <c r="J121" i="55"/>
  <c r="K121" i="55"/>
  <c r="L121" i="55"/>
  <c r="M121" i="55"/>
  <c r="N121" i="55"/>
  <c r="O121" i="55"/>
  <c r="P121" i="55"/>
  <c r="Q121" i="55"/>
  <c r="R121" i="55"/>
  <c r="S121" i="55"/>
  <c r="T121" i="55"/>
  <c r="U121" i="55"/>
  <c r="V121" i="55"/>
  <c r="W121" i="55"/>
  <c r="X121" i="55"/>
  <c r="Y121" i="55"/>
  <c r="Z121" i="55"/>
  <c r="AA121" i="55"/>
  <c r="AB121" i="55"/>
  <c r="AC121" i="55"/>
  <c r="AD121" i="55"/>
  <c r="AE121" i="55"/>
  <c r="AF121" i="55"/>
  <c r="AG121" i="55"/>
  <c r="AH121" i="55"/>
  <c r="AI121" i="55"/>
  <c r="AJ121" i="55"/>
  <c r="AK121" i="55"/>
  <c r="AL121" i="55"/>
  <c r="AM121" i="55"/>
  <c r="AN121" i="55"/>
  <c r="AO121" i="55"/>
  <c r="AP121" i="55"/>
  <c r="AQ121" i="55"/>
  <c r="AR121" i="55"/>
  <c r="AS121" i="55"/>
  <c r="AT121" i="55"/>
  <c r="AU121" i="55"/>
  <c r="AV121" i="55"/>
  <c r="AW121" i="55"/>
  <c r="AX121" i="55"/>
  <c r="AY121" i="55"/>
  <c r="AZ121" i="55"/>
  <c r="BA121" i="55"/>
  <c r="BB121" i="55"/>
  <c r="BC121" i="55"/>
  <c r="BD121" i="55"/>
  <c r="BE121" i="55"/>
  <c r="BF121" i="55"/>
  <c r="BG121" i="55"/>
  <c r="BH121" i="55"/>
  <c r="BI121" i="55"/>
  <c r="BJ121" i="55"/>
  <c r="BK121" i="55"/>
  <c r="BL121" i="55"/>
  <c r="BM121" i="55"/>
  <c r="BN121" i="55"/>
  <c r="BO121" i="55"/>
  <c r="BP121" i="55"/>
  <c r="BQ121" i="55"/>
  <c r="BR121" i="55"/>
  <c r="BS121" i="55"/>
  <c r="BT121" i="55"/>
  <c r="BU121" i="55"/>
  <c r="BV121" i="55"/>
  <c r="BW121" i="55"/>
  <c r="BX121" i="55"/>
  <c r="BY121" i="55"/>
  <c r="BZ121" i="55"/>
  <c r="CA121" i="55"/>
  <c r="CB121" i="55"/>
  <c r="CC121" i="55"/>
  <c r="CD121" i="55"/>
  <c r="CE121" i="55"/>
  <c r="CF121" i="55"/>
  <c r="CG121" i="55"/>
  <c r="CH121" i="55"/>
  <c r="CI121" i="55"/>
  <c r="CJ121" i="55"/>
  <c r="E122" i="55"/>
  <c r="F122" i="55"/>
  <c r="G122" i="55"/>
  <c r="H122" i="55"/>
  <c r="I122" i="55"/>
  <c r="J122" i="55"/>
  <c r="K122" i="55"/>
  <c r="L122" i="55"/>
  <c r="M122" i="55"/>
  <c r="N122" i="55"/>
  <c r="O122" i="55"/>
  <c r="P122" i="55"/>
  <c r="Q122" i="55"/>
  <c r="R122" i="55"/>
  <c r="S122" i="55"/>
  <c r="T122" i="55"/>
  <c r="U122" i="55"/>
  <c r="V122" i="55"/>
  <c r="W122" i="55"/>
  <c r="X122" i="55"/>
  <c r="Y122" i="55"/>
  <c r="Z122" i="55"/>
  <c r="AA122" i="55"/>
  <c r="AB122" i="55"/>
  <c r="AC122" i="55"/>
  <c r="AD122" i="55"/>
  <c r="AE122" i="55"/>
  <c r="AF122" i="55"/>
  <c r="AG122" i="55"/>
  <c r="AH122" i="55"/>
  <c r="AI122" i="55"/>
  <c r="AJ122" i="55"/>
  <c r="AK122" i="55"/>
  <c r="AL122" i="55"/>
  <c r="AM122" i="55"/>
  <c r="AN122" i="55"/>
  <c r="AO122" i="55"/>
  <c r="AP122" i="55"/>
  <c r="AQ122" i="55"/>
  <c r="AR122" i="55"/>
  <c r="AS122" i="55"/>
  <c r="AT122" i="55"/>
  <c r="AU122" i="55"/>
  <c r="AV122" i="55"/>
  <c r="AW122" i="55"/>
  <c r="AX122" i="55"/>
  <c r="AY122" i="55"/>
  <c r="AZ122" i="55"/>
  <c r="BA122" i="55"/>
  <c r="BB122" i="55"/>
  <c r="BC122" i="55"/>
  <c r="BD122" i="55"/>
  <c r="BE122" i="55"/>
  <c r="BF122" i="55"/>
  <c r="BG122" i="55"/>
  <c r="BH122" i="55"/>
  <c r="BI122" i="55"/>
  <c r="BJ122" i="55"/>
  <c r="BK122" i="55"/>
  <c r="BL122" i="55"/>
  <c r="BM122" i="55"/>
  <c r="BN122" i="55"/>
  <c r="BO122" i="55"/>
  <c r="BP122" i="55"/>
  <c r="BQ122" i="55"/>
  <c r="BR122" i="55"/>
  <c r="BS122" i="55"/>
  <c r="BT122" i="55"/>
  <c r="BU122" i="55"/>
  <c r="BV122" i="55"/>
  <c r="BW122" i="55"/>
  <c r="BX122" i="55"/>
  <c r="BY122" i="55"/>
  <c r="BZ122" i="55"/>
  <c r="CA122" i="55"/>
  <c r="CB122" i="55"/>
  <c r="CC122" i="55"/>
  <c r="CD122" i="55"/>
  <c r="CE122" i="55"/>
  <c r="CF122" i="55"/>
  <c r="CG122" i="55"/>
  <c r="CH122" i="55"/>
  <c r="CI122" i="55"/>
  <c r="CJ122" i="55"/>
  <c r="E123" i="55"/>
  <c r="F123" i="55"/>
  <c r="G123" i="55"/>
  <c r="H123" i="55"/>
  <c r="I123" i="55"/>
  <c r="J123" i="55"/>
  <c r="K123" i="55"/>
  <c r="L123" i="55"/>
  <c r="M123" i="55"/>
  <c r="N123" i="55"/>
  <c r="O123" i="55"/>
  <c r="P123" i="55"/>
  <c r="Q123" i="55"/>
  <c r="R123" i="55"/>
  <c r="S123" i="55"/>
  <c r="T123" i="55"/>
  <c r="U123" i="55"/>
  <c r="V123" i="55"/>
  <c r="W123" i="55"/>
  <c r="X123" i="55"/>
  <c r="Y123" i="55"/>
  <c r="Z123" i="55"/>
  <c r="AA123" i="55"/>
  <c r="AB123" i="55"/>
  <c r="AC123" i="55"/>
  <c r="AD123" i="55"/>
  <c r="AE123" i="55"/>
  <c r="AF123" i="55"/>
  <c r="AG123" i="55"/>
  <c r="AH123" i="55"/>
  <c r="AI123" i="55"/>
  <c r="AJ123" i="55"/>
  <c r="AK123" i="55"/>
  <c r="AL123" i="55"/>
  <c r="AM123" i="55"/>
  <c r="AN123" i="55"/>
  <c r="AO123" i="55"/>
  <c r="AP123" i="55"/>
  <c r="AQ123" i="55"/>
  <c r="AR123" i="55"/>
  <c r="AS123" i="55"/>
  <c r="AT123" i="55"/>
  <c r="AU123" i="55"/>
  <c r="AV123" i="55"/>
  <c r="AW123" i="55"/>
  <c r="AX123" i="55"/>
  <c r="AY123" i="55"/>
  <c r="AZ123" i="55"/>
  <c r="BA123" i="55"/>
  <c r="BB123" i="55"/>
  <c r="BC123" i="55"/>
  <c r="BD123" i="55"/>
  <c r="BE123" i="55"/>
  <c r="BF123" i="55"/>
  <c r="BG123" i="55"/>
  <c r="BH123" i="55"/>
  <c r="BI123" i="55"/>
  <c r="BJ123" i="55"/>
  <c r="BK123" i="55"/>
  <c r="BL123" i="55"/>
  <c r="BM123" i="55"/>
  <c r="BN123" i="55"/>
  <c r="BO123" i="55"/>
  <c r="BP123" i="55"/>
  <c r="BQ123" i="55"/>
  <c r="BR123" i="55"/>
  <c r="BS123" i="55"/>
  <c r="BT123" i="55"/>
  <c r="BU123" i="55"/>
  <c r="BV123" i="55"/>
  <c r="BW123" i="55"/>
  <c r="BX123" i="55"/>
  <c r="BY123" i="55"/>
  <c r="BZ123" i="55"/>
  <c r="CA123" i="55"/>
  <c r="CB123" i="55"/>
  <c r="CC123" i="55"/>
  <c r="CD123" i="55"/>
  <c r="CE123" i="55"/>
  <c r="CF123" i="55"/>
  <c r="CG123" i="55"/>
  <c r="CH123" i="55"/>
  <c r="CI123" i="55"/>
  <c r="CJ123" i="55"/>
  <c r="E124" i="55"/>
  <c r="F124" i="55"/>
  <c r="G124" i="55"/>
  <c r="H124" i="55"/>
  <c r="I124" i="55"/>
  <c r="J124" i="55"/>
  <c r="K124" i="55"/>
  <c r="L124" i="55"/>
  <c r="M124" i="55"/>
  <c r="N124" i="55"/>
  <c r="O124" i="55"/>
  <c r="P124" i="55"/>
  <c r="Q124" i="55"/>
  <c r="R124" i="55"/>
  <c r="S124" i="55"/>
  <c r="T124" i="55"/>
  <c r="U124" i="55"/>
  <c r="V124" i="55"/>
  <c r="W124" i="55"/>
  <c r="X124" i="55"/>
  <c r="Y124" i="55"/>
  <c r="Z124" i="55"/>
  <c r="AA124" i="55"/>
  <c r="AB124" i="55"/>
  <c r="AC124" i="55"/>
  <c r="AD124" i="55"/>
  <c r="AE124" i="55"/>
  <c r="AF124" i="55"/>
  <c r="AG124" i="55"/>
  <c r="AH124" i="55"/>
  <c r="AI124" i="55"/>
  <c r="AJ124" i="55"/>
  <c r="AK124" i="55"/>
  <c r="AL124" i="55"/>
  <c r="AM124" i="55"/>
  <c r="AN124" i="55"/>
  <c r="AO124" i="55"/>
  <c r="AP124" i="55"/>
  <c r="AQ124" i="55"/>
  <c r="AR124" i="55"/>
  <c r="AS124" i="55"/>
  <c r="AT124" i="55"/>
  <c r="AU124" i="55"/>
  <c r="AV124" i="55"/>
  <c r="AW124" i="55"/>
  <c r="AX124" i="55"/>
  <c r="AY124" i="55"/>
  <c r="AZ124" i="55"/>
  <c r="BA124" i="55"/>
  <c r="BB124" i="55"/>
  <c r="BC124" i="55"/>
  <c r="BD124" i="55"/>
  <c r="BE124" i="55"/>
  <c r="BF124" i="55"/>
  <c r="BG124" i="55"/>
  <c r="BH124" i="55"/>
  <c r="BI124" i="55"/>
  <c r="BJ124" i="55"/>
  <c r="BK124" i="55"/>
  <c r="BL124" i="55"/>
  <c r="BM124" i="55"/>
  <c r="BN124" i="55"/>
  <c r="BO124" i="55"/>
  <c r="BP124" i="55"/>
  <c r="BQ124" i="55"/>
  <c r="BR124" i="55"/>
  <c r="BS124" i="55"/>
  <c r="BT124" i="55"/>
  <c r="BU124" i="55"/>
  <c r="BV124" i="55"/>
  <c r="BW124" i="55"/>
  <c r="BX124" i="55"/>
  <c r="BY124" i="55"/>
  <c r="BZ124" i="55"/>
  <c r="CA124" i="55"/>
  <c r="CB124" i="55"/>
  <c r="CC124" i="55"/>
  <c r="CD124" i="55"/>
  <c r="CE124" i="55"/>
  <c r="CF124" i="55"/>
  <c r="CG124" i="55"/>
  <c r="CH124" i="55"/>
  <c r="CI124" i="55"/>
  <c r="CJ124" i="55"/>
  <c r="E125" i="55"/>
  <c r="F125" i="55"/>
  <c r="G125" i="55"/>
  <c r="H125" i="55"/>
  <c r="I125" i="55"/>
  <c r="J125" i="55"/>
  <c r="K125" i="55"/>
  <c r="L125" i="55"/>
  <c r="M125" i="55"/>
  <c r="N125" i="55"/>
  <c r="O125" i="55"/>
  <c r="P125" i="55"/>
  <c r="Q125" i="55"/>
  <c r="R125" i="55"/>
  <c r="S125" i="55"/>
  <c r="T125" i="55"/>
  <c r="U125" i="55"/>
  <c r="V125" i="55"/>
  <c r="W125" i="55"/>
  <c r="X125" i="55"/>
  <c r="Y125" i="55"/>
  <c r="Z125" i="55"/>
  <c r="AA125" i="55"/>
  <c r="AB125" i="55"/>
  <c r="AC125" i="55"/>
  <c r="AD125" i="55"/>
  <c r="AE125" i="55"/>
  <c r="AF125" i="55"/>
  <c r="AG125" i="55"/>
  <c r="AH125" i="55"/>
  <c r="AI125" i="55"/>
  <c r="AJ125" i="55"/>
  <c r="AK125" i="55"/>
  <c r="AL125" i="55"/>
  <c r="AM125" i="55"/>
  <c r="AN125" i="55"/>
  <c r="AO125" i="55"/>
  <c r="AP125" i="55"/>
  <c r="AQ125" i="55"/>
  <c r="AR125" i="55"/>
  <c r="AS125" i="55"/>
  <c r="AT125" i="55"/>
  <c r="AU125" i="55"/>
  <c r="AV125" i="55"/>
  <c r="AW125" i="55"/>
  <c r="AX125" i="55"/>
  <c r="AY125" i="55"/>
  <c r="AZ125" i="55"/>
  <c r="BA125" i="55"/>
  <c r="BB125" i="55"/>
  <c r="BC125" i="55"/>
  <c r="BD125" i="55"/>
  <c r="BE125" i="55"/>
  <c r="BF125" i="55"/>
  <c r="BG125" i="55"/>
  <c r="BH125" i="55"/>
  <c r="BI125" i="55"/>
  <c r="BJ125" i="55"/>
  <c r="BK125" i="55"/>
  <c r="BL125" i="55"/>
  <c r="BM125" i="55"/>
  <c r="BN125" i="55"/>
  <c r="BO125" i="55"/>
  <c r="BP125" i="55"/>
  <c r="BQ125" i="55"/>
  <c r="BR125" i="55"/>
  <c r="BS125" i="55"/>
  <c r="BT125" i="55"/>
  <c r="BU125" i="55"/>
  <c r="BV125" i="55"/>
  <c r="BW125" i="55"/>
  <c r="BX125" i="55"/>
  <c r="BY125" i="55"/>
  <c r="BZ125" i="55"/>
  <c r="CA125" i="55"/>
  <c r="CB125" i="55"/>
  <c r="CC125" i="55"/>
  <c r="CD125" i="55"/>
  <c r="CE125" i="55"/>
  <c r="CF125" i="55"/>
  <c r="CG125" i="55"/>
  <c r="CH125" i="55"/>
  <c r="CI125" i="55"/>
  <c r="CJ125" i="55"/>
  <c r="E126" i="55"/>
  <c r="F126" i="55"/>
  <c r="G126" i="55"/>
  <c r="H126" i="55"/>
  <c r="I126" i="55"/>
  <c r="J126" i="55"/>
  <c r="K126" i="55"/>
  <c r="L126" i="55"/>
  <c r="M126" i="55"/>
  <c r="N126" i="55"/>
  <c r="O126" i="55"/>
  <c r="P126" i="55"/>
  <c r="Q126" i="55"/>
  <c r="R126" i="55"/>
  <c r="S126" i="55"/>
  <c r="T126" i="55"/>
  <c r="U126" i="55"/>
  <c r="V126" i="55"/>
  <c r="W126" i="55"/>
  <c r="X126" i="55"/>
  <c r="Y126" i="55"/>
  <c r="Z126" i="55"/>
  <c r="AA126" i="55"/>
  <c r="AB126" i="55"/>
  <c r="AC126" i="55"/>
  <c r="AD126" i="55"/>
  <c r="AE126" i="55"/>
  <c r="AF126" i="55"/>
  <c r="AG126" i="55"/>
  <c r="AH126" i="55"/>
  <c r="AI126" i="55"/>
  <c r="AJ126" i="55"/>
  <c r="AK126" i="55"/>
  <c r="AL126" i="55"/>
  <c r="AM126" i="55"/>
  <c r="AN126" i="55"/>
  <c r="AO126" i="55"/>
  <c r="AP126" i="55"/>
  <c r="AQ126" i="55"/>
  <c r="AR126" i="55"/>
  <c r="AS126" i="55"/>
  <c r="AT126" i="55"/>
  <c r="AU126" i="55"/>
  <c r="AV126" i="55"/>
  <c r="AW126" i="55"/>
  <c r="AX126" i="55"/>
  <c r="AY126" i="55"/>
  <c r="AZ126" i="55"/>
  <c r="BA126" i="55"/>
  <c r="BB126" i="55"/>
  <c r="BC126" i="55"/>
  <c r="BD126" i="55"/>
  <c r="BE126" i="55"/>
  <c r="BF126" i="55"/>
  <c r="BG126" i="55"/>
  <c r="BH126" i="55"/>
  <c r="BI126" i="55"/>
  <c r="BJ126" i="55"/>
  <c r="BK126" i="55"/>
  <c r="BL126" i="55"/>
  <c r="BM126" i="55"/>
  <c r="BN126" i="55"/>
  <c r="BO126" i="55"/>
  <c r="BP126" i="55"/>
  <c r="BQ126" i="55"/>
  <c r="BR126" i="55"/>
  <c r="BS126" i="55"/>
  <c r="BT126" i="55"/>
  <c r="BU126" i="55"/>
  <c r="BV126" i="55"/>
  <c r="BW126" i="55"/>
  <c r="BX126" i="55"/>
  <c r="BY126" i="55"/>
  <c r="BZ126" i="55"/>
  <c r="CA126" i="55"/>
  <c r="CB126" i="55"/>
  <c r="CC126" i="55"/>
  <c r="CD126" i="55"/>
  <c r="CE126" i="55"/>
  <c r="CF126" i="55"/>
  <c r="CG126" i="55"/>
  <c r="CH126" i="55"/>
  <c r="CI126" i="55"/>
  <c r="CJ126" i="55"/>
  <c r="E127" i="55"/>
  <c r="F127" i="55"/>
  <c r="G127" i="55"/>
  <c r="H127" i="55"/>
  <c r="I127" i="55"/>
  <c r="J127" i="55"/>
  <c r="K127" i="55"/>
  <c r="L127" i="55"/>
  <c r="M127" i="55"/>
  <c r="N127" i="55"/>
  <c r="O127" i="55"/>
  <c r="P127" i="55"/>
  <c r="Q127" i="55"/>
  <c r="R127" i="55"/>
  <c r="S127" i="55"/>
  <c r="T127" i="55"/>
  <c r="U127" i="55"/>
  <c r="V127" i="55"/>
  <c r="W127" i="55"/>
  <c r="X127" i="55"/>
  <c r="Y127" i="55"/>
  <c r="Z127" i="55"/>
  <c r="AA127" i="55"/>
  <c r="AB127" i="55"/>
  <c r="AC127" i="55"/>
  <c r="AD127" i="55"/>
  <c r="AE127" i="55"/>
  <c r="AF127" i="55"/>
  <c r="AG127" i="55"/>
  <c r="AH127" i="55"/>
  <c r="AI127" i="55"/>
  <c r="AJ127" i="55"/>
  <c r="AK127" i="55"/>
  <c r="AL127" i="55"/>
  <c r="AM127" i="55"/>
  <c r="AN127" i="55"/>
  <c r="AO127" i="55"/>
  <c r="AP127" i="55"/>
  <c r="AQ127" i="55"/>
  <c r="AR127" i="55"/>
  <c r="AS127" i="55"/>
  <c r="AT127" i="55"/>
  <c r="AU127" i="55"/>
  <c r="AV127" i="55"/>
  <c r="AW127" i="55"/>
  <c r="AX127" i="55"/>
  <c r="AY127" i="55"/>
  <c r="AZ127" i="55"/>
  <c r="BA127" i="55"/>
  <c r="BB127" i="55"/>
  <c r="BC127" i="55"/>
  <c r="BD127" i="55"/>
  <c r="BE127" i="55"/>
  <c r="BF127" i="55"/>
  <c r="BG127" i="55"/>
  <c r="BH127" i="55"/>
  <c r="BI127" i="55"/>
  <c r="BJ127" i="55"/>
  <c r="BK127" i="55"/>
  <c r="BL127" i="55"/>
  <c r="BM127" i="55"/>
  <c r="BN127" i="55"/>
  <c r="BO127" i="55"/>
  <c r="BP127" i="55"/>
  <c r="BQ127" i="55"/>
  <c r="BR127" i="55"/>
  <c r="BS127" i="55"/>
  <c r="BT127" i="55"/>
  <c r="BU127" i="55"/>
  <c r="BV127" i="55"/>
  <c r="BW127" i="55"/>
  <c r="BX127" i="55"/>
  <c r="BY127" i="55"/>
  <c r="BZ127" i="55"/>
  <c r="CA127" i="55"/>
  <c r="CB127" i="55"/>
  <c r="CC127" i="55"/>
  <c r="CD127" i="55"/>
  <c r="CE127" i="55"/>
  <c r="CF127" i="55"/>
  <c r="CG127" i="55"/>
  <c r="CH127" i="55"/>
  <c r="CI127" i="55"/>
  <c r="CJ127" i="55"/>
  <c r="E130" i="55"/>
  <c r="F130" i="55"/>
  <c r="G130" i="55"/>
  <c r="H130" i="55"/>
  <c r="I130" i="55"/>
  <c r="J130" i="55"/>
  <c r="K130" i="55"/>
  <c r="L130" i="55"/>
  <c r="M130" i="55"/>
  <c r="N130" i="55"/>
  <c r="O130" i="55"/>
  <c r="P130" i="55"/>
  <c r="Q130" i="55"/>
  <c r="R130" i="55"/>
  <c r="S130" i="55"/>
  <c r="T130" i="55"/>
  <c r="U130" i="55"/>
  <c r="V130" i="55"/>
  <c r="W130" i="55"/>
  <c r="X130" i="55"/>
  <c r="Y130" i="55"/>
  <c r="Z130" i="55"/>
  <c r="AA130" i="55"/>
  <c r="AB130" i="55"/>
  <c r="AC130" i="55"/>
  <c r="AD130" i="55"/>
  <c r="AE130" i="55"/>
  <c r="AF130" i="55"/>
  <c r="AG130" i="55"/>
  <c r="AH130" i="55"/>
  <c r="AI130" i="55"/>
  <c r="AJ130" i="55"/>
  <c r="AK130" i="55"/>
  <c r="AL130" i="55"/>
  <c r="AM130" i="55"/>
  <c r="AN130" i="55"/>
  <c r="AO130" i="55"/>
  <c r="AP130" i="55"/>
  <c r="AQ130" i="55"/>
  <c r="AR130" i="55"/>
  <c r="AS130" i="55"/>
  <c r="AT130" i="55"/>
  <c r="AU130" i="55"/>
  <c r="AV130" i="55"/>
  <c r="AW130" i="55"/>
  <c r="AX130" i="55"/>
  <c r="AY130" i="55"/>
  <c r="AZ130" i="55"/>
  <c r="BA130" i="55"/>
  <c r="BB130" i="55"/>
  <c r="BC130" i="55"/>
  <c r="BD130" i="55"/>
  <c r="BE130" i="55"/>
  <c r="BF130" i="55"/>
  <c r="BG130" i="55"/>
  <c r="BH130" i="55"/>
  <c r="BI130" i="55"/>
  <c r="BJ130" i="55"/>
  <c r="BK130" i="55"/>
  <c r="BL130" i="55"/>
  <c r="BM130" i="55"/>
  <c r="BN130" i="55"/>
  <c r="BO130" i="55"/>
  <c r="BP130" i="55"/>
  <c r="BQ130" i="55"/>
  <c r="BR130" i="55"/>
  <c r="BS130" i="55"/>
  <c r="BT130" i="55"/>
  <c r="BU130" i="55"/>
  <c r="BV130" i="55"/>
  <c r="BW130" i="55"/>
  <c r="BX130" i="55"/>
  <c r="BY130" i="55"/>
  <c r="BZ130" i="55"/>
  <c r="CA130" i="55"/>
  <c r="CB130" i="55"/>
  <c r="CC130" i="55"/>
  <c r="CD130" i="55"/>
  <c r="CE130" i="55"/>
  <c r="CF130" i="55"/>
  <c r="CG130" i="55"/>
  <c r="CH130" i="55"/>
  <c r="CI130" i="55"/>
  <c r="CJ130" i="55"/>
  <c r="E131" i="55"/>
  <c r="F131" i="55"/>
  <c r="G131" i="55"/>
  <c r="H131" i="55"/>
  <c r="I131" i="55"/>
  <c r="J131" i="55"/>
  <c r="K131" i="55"/>
  <c r="L131" i="55"/>
  <c r="M131" i="55"/>
  <c r="N131" i="55"/>
  <c r="O131" i="55"/>
  <c r="P131" i="55"/>
  <c r="Q131" i="55"/>
  <c r="R131" i="55"/>
  <c r="S131" i="55"/>
  <c r="T131" i="55"/>
  <c r="U131" i="55"/>
  <c r="V131" i="55"/>
  <c r="W131" i="55"/>
  <c r="X131" i="55"/>
  <c r="Y131" i="55"/>
  <c r="Z131" i="55"/>
  <c r="AA131" i="55"/>
  <c r="AB131" i="55"/>
  <c r="AC131" i="55"/>
  <c r="AD131" i="55"/>
  <c r="AE131" i="55"/>
  <c r="AF131" i="55"/>
  <c r="AG131" i="55"/>
  <c r="AH131" i="55"/>
  <c r="AI131" i="55"/>
  <c r="AJ131" i="55"/>
  <c r="AK131" i="55"/>
  <c r="AL131" i="55"/>
  <c r="AM131" i="55"/>
  <c r="AN131" i="55"/>
  <c r="AO131" i="55"/>
  <c r="AP131" i="55"/>
  <c r="AQ131" i="55"/>
  <c r="AR131" i="55"/>
  <c r="AS131" i="55"/>
  <c r="AT131" i="55"/>
  <c r="AU131" i="55"/>
  <c r="AV131" i="55"/>
  <c r="AW131" i="55"/>
  <c r="AX131" i="55"/>
  <c r="AY131" i="55"/>
  <c r="AZ131" i="55"/>
  <c r="BA131" i="55"/>
  <c r="BB131" i="55"/>
  <c r="BC131" i="55"/>
  <c r="BD131" i="55"/>
  <c r="BE131" i="55"/>
  <c r="BF131" i="55"/>
  <c r="BG131" i="55"/>
  <c r="BH131" i="55"/>
  <c r="BI131" i="55"/>
  <c r="BJ131" i="55"/>
  <c r="BK131" i="55"/>
  <c r="BL131" i="55"/>
  <c r="BM131" i="55"/>
  <c r="BN131" i="55"/>
  <c r="BO131" i="55"/>
  <c r="BP131" i="55"/>
  <c r="BQ131" i="55"/>
  <c r="BR131" i="55"/>
  <c r="BS131" i="55"/>
  <c r="BT131" i="55"/>
  <c r="BU131" i="55"/>
  <c r="BV131" i="55"/>
  <c r="BW131" i="55"/>
  <c r="BX131" i="55"/>
  <c r="BY131" i="55"/>
  <c r="BZ131" i="55"/>
  <c r="CA131" i="55"/>
  <c r="CB131" i="55"/>
  <c r="CC131" i="55"/>
  <c r="CD131" i="55"/>
  <c r="CE131" i="55"/>
  <c r="CF131" i="55"/>
  <c r="CG131" i="55"/>
  <c r="CH131" i="55"/>
  <c r="CI131" i="55"/>
  <c r="CJ131" i="55"/>
  <c r="E132" i="55"/>
  <c r="F132" i="55"/>
  <c r="G132" i="55"/>
  <c r="H132" i="55"/>
  <c r="I132" i="55"/>
  <c r="J132" i="55"/>
  <c r="K132" i="55"/>
  <c r="L132" i="55"/>
  <c r="M132" i="55"/>
  <c r="N132" i="55"/>
  <c r="O132" i="55"/>
  <c r="P132" i="55"/>
  <c r="Q132" i="55"/>
  <c r="R132" i="55"/>
  <c r="S132" i="55"/>
  <c r="T132" i="55"/>
  <c r="U132" i="55"/>
  <c r="V132" i="55"/>
  <c r="W132" i="55"/>
  <c r="X132" i="55"/>
  <c r="Y132" i="55"/>
  <c r="Z132" i="55"/>
  <c r="AA132" i="55"/>
  <c r="AB132" i="55"/>
  <c r="AC132" i="55"/>
  <c r="AD132" i="55"/>
  <c r="AE132" i="55"/>
  <c r="AF132" i="55"/>
  <c r="AG132" i="55"/>
  <c r="AH132" i="55"/>
  <c r="AI132" i="55"/>
  <c r="AJ132" i="55"/>
  <c r="AK132" i="55"/>
  <c r="AL132" i="55"/>
  <c r="AM132" i="55"/>
  <c r="AN132" i="55"/>
  <c r="AO132" i="55"/>
  <c r="AP132" i="55"/>
  <c r="AQ132" i="55"/>
  <c r="AR132" i="55"/>
  <c r="AS132" i="55"/>
  <c r="AT132" i="55"/>
  <c r="AU132" i="55"/>
  <c r="AV132" i="55"/>
  <c r="AW132" i="55"/>
  <c r="AX132" i="55"/>
  <c r="AY132" i="55"/>
  <c r="AZ132" i="55"/>
  <c r="BA132" i="55"/>
  <c r="BB132" i="55"/>
  <c r="BC132" i="55"/>
  <c r="BD132" i="55"/>
  <c r="BE132" i="55"/>
  <c r="BF132" i="55"/>
  <c r="BG132" i="55"/>
  <c r="BH132" i="55"/>
  <c r="BI132" i="55"/>
  <c r="BJ132" i="55"/>
  <c r="BK132" i="55"/>
  <c r="BL132" i="55"/>
  <c r="BM132" i="55"/>
  <c r="BN132" i="55"/>
  <c r="BO132" i="55"/>
  <c r="BP132" i="55"/>
  <c r="BQ132" i="55"/>
  <c r="BR132" i="55"/>
  <c r="BS132" i="55"/>
  <c r="BT132" i="55"/>
  <c r="BU132" i="55"/>
  <c r="BV132" i="55"/>
  <c r="BW132" i="55"/>
  <c r="BX132" i="55"/>
  <c r="BY132" i="55"/>
  <c r="BZ132" i="55"/>
  <c r="CA132" i="55"/>
  <c r="CB132" i="55"/>
  <c r="CC132" i="55"/>
  <c r="CD132" i="55"/>
  <c r="CE132" i="55"/>
  <c r="CF132" i="55"/>
  <c r="CG132" i="55"/>
  <c r="CH132" i="55"/>
  <c r="CI132" i="55"/>
  <c r="CJ132" i="55"/>
  <c r="E133" i="55"/>
  <c r="F133" i="55"/>
  <c r="G133" i="55"/>
  <c r="H133" i="55"/>
  <c r="I133" i="55"/>
  <c r="J133" i="55"/>
  <c r="K133" i="55"/>
  <c r="L133" i="55"/>
  <c r="M133" i="55"/>
  <c r="N133" i="55"/>
  <c r="O133" i="55"/>
  <c r="P133" i="55"/>
  <c r="Q133" i="55"/>
  <c r="R133" i="55"/>
  <c r="S133" i="55"/>
  <c r="T133" i="55"/>
  <c r="U133" i="55"/>
  <c r="V133" i="55"/>
  <c r="W133" i="55"/>
  <c r="X133" i="55"/>
  <c r="Y133" i="55"/>
  <c r="Z133" i="55"/>
  <c r="AA133" i="55"/>
  <c r="AB133" i="55"/>
  <c r="AC133" i="55"/>
  <c r="AD133" i="55"/>
  <c r="AE133" i="55"/>
  <c r="AF133" i="55"/>
  <c r="AG133" i="55"/>
  <c r="AH133" i="55"/>
  <c r="AI133" i="55"/>
  <c r="AJ133" i="55"/>
  <c r="AK133" i="55"/>
  <c r="AL133" i="55"/>
  <c r="AM133" i="55"/>
  <c r="AN133" i="55"/>
  <c r="AO133" i="55"/>
  <c r="AP133" i="55"/>
  <c r="AQ133" i="55"/>
  <c r="AR133" i="55"/>
  <c r="AS133" i="55"/>
  <c r="AT133" i="55"/>
  <c r="AU133" i="55"/>
  <c r="AV133" i="55"/>
  <c r="AW133" i="55"/>
  <c r="AX133" i="55"/>
  <c r="AY133" i="55"/>
  <c r="AZ133" i="55"/>
  <c r="BA133" i="55"/>
  <c r="BB133" i="55"/>
  <c r="BC133" i="55"/>
  <c r="BD133" i="55"/>
  <c r="BE133" i="55"/>
  <c r="BF133" i="55"/>
  <c r="BG133" i="55"/>
  <c r="BH133" i="55"/>
  <c r="BI133" i="55"/>
  <c r="BJ133" i="55"/>
  <c r="BK133" i="55"/>
  <c r="BL133" i="55"/>
  <c r="BM133" i="55"/>
  <c r="BN133" i="55"/>
  <c r="BO133" i="55"/>
  <c r="BP133" i="55"/>
  <c r="BQ133" i="55"/>
  <c r="BR133" i="55"/>
  <c r="BS133" i="55"/>
  <c r="BT133" i="55"/>
  <c r="BU133" i="55"/>
  <c r="BV133" i="55"/>
  <c r="BW133" i="55"/>
  <c r="BX133" i="55"/>
  <c r="BY133" i="55"/>
  <c r="BZ133" i="55"/>
  <c r="CA133" i="55"/>
  <c r="CB133" i="55"/>
  <c r="CC133" i="55"/>
  <c r="CD133" i="55"/>
  <c r="CE133" i="55"/>
  <c r="CF133" i="55"/>
  <c r="CG133" i="55"/>
  <c r="CH133" i="55"/>
  <c r="CI133" i="55"/>
  <c r="CJ133" i="55"/>
  <c r="E134" i="55"/>
  <c r="F134" i="55"/>
  <c r="G134" i="55"/>
  <c r="H134" i="55"/>
  <c r="I134" i="55"/>
  <c r="J134" i="55"/>
  <c r="K134" i="55"/>
  <c r="L134" i="55"/>
  <c r="M134" i="55"/>
  <c r="N134" i="55"/>
  <c r="O134" i="55"/>
  <c r="P134" i="55"/>
  <c r="Q134" i="55"/>
  <c r="R134" i="55"/>
  <c r="S134" i="55"/>
  <c r="T134" i="55"/>
  <c r="U134" i="55"/>
  <c r="V134" i="55"/>
  <c r="W134" i="55"/>
  <c r="X134" i="55"/>
  <c r="Y134" i="55"/>
  <c r="Z134" i="55"/>
  <c r="AA134" i="55"/>
  <c r="AB134" i="55"/>
  <c r="AC134" i="55"/>
  <c r="AD134" i="55"/>
  <c r="AE134" i="55"/>
  <c r="AF134" i="55"/>
  <c r="AG134" i="55"/>
  <c r="AH134" i="55"/>
  <c r="AI134" i="55"/>
  <c r="AJ134" i="55"/>
  <c r="AK134" i="55"/>
  <c r="AL134" i="55"/>
  <c r="AM134" i="55"/>
  <c r="AN134" i="55"/>
  <c r="AO134" i="55"/>
  <c r="AP134" i="55"/>
  <c r="AQ134" i="55"/>
  <c r="AR134" i="55"/>
  <c r="AS134" i="55"/>
  <c r="AT134" i="55"/>
  <c r="AU134" i="55"/>
  <c r="AV134" i="55"/>
  <c r="AW134" i="55"/>
  <c r="AX134" i="55"/>
  <c r="AY134" i="55"/>
  <c r="AZ134" i="55"/>
  <c r="BA134" i="55"/>
  <c r="BB134" i="55"/>
  <c r="BC134" i="55"/>
  <c r="BD134" i="55"/>
  <c r="BE134" i="55"/>
  <c r="BF134" i="55"/>
  <c r="BG134" i="55"/>
  <c r="BH134" i="55"/>
  <c r="BI134" i="55"/>
  <c r="BJ134" i="55"/>
  <c r="BK134" i="55"/>
  <c r="BL134" i="55"/>
  <c r="BM134" i="55"/>
  <c r="BN134" i="55"/>
  <c r="BO134" i="55"/>
  <c r="BP134" i="55"/>
  <c r="BQ134" i="55"/>
  <c r="BR134" i="55"/>
  <c r="BS134" i="55"/>
  <c r="BT134" i="55"/>
  <c r="BU134" i="55"/>
  <c r="BV134" i="55"/>
  <c r="BW134" i="55"/>
  <c r="BX134" i="55"/>
  <c r="BY134" i="55"/>
  <c r="BZ134" i="55"/>
  <c r="CA134" i="55"/>
  <c r="CB134" i="55"/>
  <c r="CC134" i="55"/>
  <c r="CD134" i="55"/>
  <c r="CE134" i="55"/>
  <c r="CF134" i="55"/>
  <c r="CG134" i="55"/>
  <c r="CH134" i="55"/>
  <c r="CI134" i="55"/>
  <c r="CJ134" i="55"/>
  <c r="E135" i="55"/>
  <c r="F135" i="55"/>
  <c r="G135" i="55"/>
  <c r="H135" i="55"/>
  <c r="I135" i="55"/>
  <c r="J135" i="55"/>
  <c r="K135" i="55"/>
  <c r="L135" i="55"/>
  <c r="M135" i="55"/>
  <c r="N135" i="55"/>
  <c r="O135" i="55"/>
  <c r="P135" i="55"/>
  <c r="Q135" i="55"/>
  <c r="R135" i="55"/>
  <c r="S135" i="55"/>
  <c r="T135" i="55"/>
  <c r="U135" i="55"/>
  <c r="V135" i="55"/>
  <c r="W135" i="55"/>
  <c r="X135" i="55"/>
  <c r="Y135" i="55"/>
  <c r="Z135" i="55"/>
  <c r="AA135" i="55"/>
  <c r="AB135" i="55"/>
  <c r="AC135" i="55"/>
  <c r="AD135" i="55"/>
  <c r="AE135" i="55"/>
  <c r="AF135" i="55"/>
  <c r="AG135" i="55"/>
  <c r="AH135" i="55"/>
  <c r="AI135" i="55"/>
  <c r="AJ135" i="55"/>
  <c r="AK135" i="55"/>
  <c r="AL135" i="55"/>
  <c r="AM135" i="55"/>
  <c r="AN135" i="55"/>
  <c r="AO135" i="55"/>
  <c r="AP135" i="55"/>
  <c r="AQ135" i="55"/>
  <c r="AR135" i="55"/>
  <c r="AS135" i="55"/>
  <c r="AT135" i="55"/>
  <c r="AU135" i="55"/>
  <c r="AV135" i="55"/>
  <c r="AW135" i="55"/>
  <c r="AX135" i="55"/>
  <c r="AY135" i="55"/>
  <c r="AZ135" i="55"/>
  <c r="BA135" i="55"/>
  <c r="BB135" i="55"/>
  <c r="BC135" i="55"/>
  <c r="BD135" i="55"/>
  <c r="BE135" i="55"/>
  <c r="BF135" i="55"/>
  <c r="BG135" i="55"/>
  <c r="BH135" i="55"/>
  <c r="BI135" i="55"/>
  <c r="BJ135" i="55"/>
  <c r="BK135" i="55"/>
  <c r="BL135" i="55"/>
  <c r="BM135" i="55"/>
  <c r="BN135" i="55"/>
  <c r="BO135" i="55"/>
  <c r="BP135" i="55"/>
  <c r="BQ135" i="55"/>
  <c r="BR135" i="55"/>
  <c r="BS135" i="55"/>
  <c r="BT135" i="55"/>
  <c r="BU135" i="55"/>
  <c r="BV135" i="55"/>
  <c r="BW135" i="55"/>
  <c r="BX135" i="55"/>
  <c r="BY135" i="55"/>
  <c r="BZ135" i="55"/>
  <c r="CA135" i="55"/>
  <c r="CB135" i="55"/>
  <c r="CC135" i="55"/>
  <c r="CD135" i="55"/>
  <c r="CE135" i="55"/>
  <c r="CF135" i="55"/>
  <c r="CG135" i="55"/>
  <c r="CH135" i="55"/>
  <c r="CI135" i="55"/>
  <c r="CJ135" i="55"/>
  <c r="E136" i="55"/>
  <c r="F136" i="55"/>
  <c r="G136" i="55"/>
  <c r="H136" i="55"/>
  <c r="I136" i="55"/>
  <c r="J136" i="55"/>
  <c r="K136" i="55"/>
  <c r="L136" i="55"/>
  <c r="M136" i="55"/>
  <c r="N136" i="55"/>
  <c r="O136" i="55"/>
  <c r="P136" i="55"/>
  <c r="Q136" i="55"/>
  <c r="R136" i="55"/>
  <c r="S136" i="55"/>
  <c r="T136" i="55"/>
  <c r="U136" i="55"/>
  <c r="V136" i="55"/>
  <c r="W136" i="55"/>
  <c r="X136" i="55"/>
  <c r="Y136" i="55"/>
  <c r="Z136" i="55"/>
  <c r="AA136" i="55"/>
  <c r="AB136" i="55"/>
  <c r="AC136" i="55"/>
  <c r="AD136" i="55"/>
  <c r="AE136" i="55"/>
  <c r="AF136" i="55"/>
  <c r="AG136" i="55"/>
  <c r="AH136" i="55"/>
  <c r="AI136" i="55"/>
  <c r="AJ136" i="55"/>
  <c r="AK136" i="55"/>
  <c r="AL136" i="55"/>
  <c r="AM136" i="55"/>
  <c r="AN136" i="55"/>
  <c r="AO136" i="55"/>
  <c r="AP136" i="55"/>
  <c r="AQ136" i="55"/>
  <c r="AR136" i="55"/>
  <c r="AS136" i="55"/>
  <c r="AT136" i="55"/>
  <c r="AU136" i="55"/>
  <c r="AV136" i="55"/>
  <c r="AW136" i="55"/>
  <c r="AX136" i="55"/>
  <c r="AY136" i="55"/>
  <c r="AZ136" i="55"/>
  <c r="BA136" i="55"/>
  <c r="BB136" i="55"/>
  <c r="BC136" i="55"/>
  <c r="BD136" i="55"/>
  <c r="BE136" i="55"/>
  <c r="BF136" i="55"/>
  <c r="BG136" i="55"/>
  <c r="BH136" i="55"/>
  <c r="BI136" i="55"/>
  <c r="BJ136" i="55"/>
  <c r="BK136" i="55"/>
  <c r="BL136" i="55"/>
  <c r="BM136" i="55"/>
  <c r="BN136" i="55"/>
  <c r="BO136" i="55"/>
  <c r="BP136" i="55"/>
  <c r="BQ136" i="55"/>
  <c r="BR136" i="55"/>
  <c r="BS136" i="55"/>
  <c r="BT136" i="55"/>
  <c r="BU136" i="55"/>
  <c r="BV136" i="55"/>
  <c r="BW136" i="55"/>
  <c r="BX136" i="55"/>
  <c r="BY136" i="55"/>
  <c r="BZ136" i="55"/>
  <c r="CA136" i="55"/>
  <c r="CB136" i="55"/>
  <c r="CC136" i="55"/>
  <c r="CD136" i="55"/>
  <c r="CE136" i="55"/>
  <c r="CF136" i="55"/>
  <c r="CG136" i="55"/>
  <c r="CH136" i="55"/>
  <c r="CI136" i="55"/>
  <c r="CJ136" i="55"/>
  <c r="E137" i="55"/>
  <c r="F137" i="55"/>
  <c r="G137" i="55"/>
  <c r="H137" i="55"/>
  <c r="I137" i="55"/>
  <c r="J137" i="55"/>
  <c r="K137" i="55"/>
  <c r="L137" i="55"/>
  <c r="M137" i="55"/>
  <c r="N137" i="55"/>
  <c r="O137" i="55"/>
  <c r="P137" i="55"/>
  <c r="Q137" i="55"/>
  <c r="R137" i="55"/>
  <c r="S137" i="55"/>
  <c r="T137" i="55"/>
  <c r="U137" i="55"/>
  <c r="V137" i="55"/>
  <c r="W137" i="55"/>
  <c r="X137" i="55"/>
  <c r="Y137" i="55"/>
  <c r="Z137" i="55"/>
  <c r="AA137" i="55"/>
  <c r="AB137" i="55"/>
  <c r="AC137" i="55"/>
  <c r="AD137" i="55"/>
  <c r="AE137" i="55"/>
  <c r="AF137" i="55"/>
  <c r="AG137" i="55"/>
  <c r="AH137" i="55"/>
  <c r="AI137" i="55"/>
  <c r="AJ137" i="55"/>
  <c r="AK137" i="55"/>
  <c r="AL137" i="55"/>
  <c r="AM137" i="55"/>
  <c r="AN137" i="55"/>
  <c r="AO137" i="55"/>
  <c r="AP137" i="55"/>
  <c r="AQ137" i="55"/>
  <c r="AR137" i="55"/>
  <c r="AS137" i="55"/>
  <c r="AT137" i="55"/>
  <c r="AU137" i="55"/>
  <c r="AV137" i="55"/>
  <c r="AW137" i="55"/>
  <c r="AX137" i="55"/>
  <c r="AY137" i="55"/>
  <c r="AZ137" i="55"/>
  <c r="BA137" i="55"/>
  <c r="BB137" i="55"/>
  <c r="BC137" i="55"/>
  <c r="BD137" i="55"/>
  <c r="BE137" i="55"/>
  <c r="BF137" i="55"/>
  <c r="BG137" i="55"/>
  <c r="BH137" i="55"/>
  <c r="BI137" i="55"/>
  <c r="BJ137" i="55"/>
  <c r="BK137" i="55"/>
  <c r="BL137" i="55"/>
  <c r="BM137" i="55"/>
  <c r="BN137" i="55"/>
  <c r="BO137" i="55"/>
  <c r="BP137" i="55"/>
  <c r="BQ137" i="55"/>
  <c r="BR137" i="55"/>
  <c r="BS137" i="55"/>
  <c r="BT137" i="55"/>
  <c r="BU137" i="55"/>
  <c r="BV137" i="55"/>
  <c r="BW137" i="55"/>
  <c r="BX137" i="55"/>
  <c r="BY137" i="55"/>
  <c r="BZ137" i="55"/>
  <c r="CA137" i="55"/>
  <c r="CB137" i="55"/>
  <c r="CC137" i="55"/>
  <c r="CD137" i="55"/>
  <c r="CE137" i="55"/>
  <c r="CF137" i="55"/>
  <c r="CG137" i="55"/>
  <c r="CH137" i="55"/>
  <c r="CI137" i="55"/>
  <c r="CJ137" i="55"/>
  <c r="E140" i="55"/>
  <c r="F140" i="55"/>
  <c r="G140" i="55"/>
  <c r="H140" i="55"/>
  <c r="I140" i="55"/>
  <c r="J140" i="55"/>
  <c r="K140" i="55"/>
  <c r="L140" i="55"/>
  <c r="M140" i="55"/>
  <c r="N140" i="55"/>
  <c r="O140" i="55"/>
  <c r="P140" i="55"/>
  <c r="Q140" i="55"/>
  <c r="R140" i="55"/>
  <c r="S140" i="55"/>
  <c r="T140" i="55"/>
  <c r="U140" i="55"/>
  <c r="V140" i="55"/>
  <c r="W140" i="55"/>
  <c r="X140" i="55"/>
  <c r="Y140" i="55"/>
  <c r="Z140" i="55"/>
  <c r="AA140" i="55"/>
  <c r="AB140" i="55"/>
  <c r="AC140" i="55"/>
  <c r="AD140" i="55"/>
  <c r="AE140" i="55"/>
  <c r="AF140" i="55"/>
  <c r="AG140" i="55"/>
  <c r="AH140" i="55"/>
  <c r="AI140" i="55"/>
  <c r="AJ140" i="55"/>
  <c r="AK140" i="55"/>
  <c r="AL140" i="55"/>
  <c r="AM140" i="55"/>
  <c r="AN140" i="55"/>
  <c r="AO140" i="55"/>
  <c r="AP140" i="55"/>
  <c r="AQ140" i="55"/>
  <c r="AR140" i="55"/>
  <c r="AS140" i="55"/>
  <c r="AT140" i="55"/>
  <c r="AU140" i="55"/>
  <c r="AV140" i="55"/>
  <c r="AW140" i="55"/>
  <c r="AX140" i="55"/>
  <c r="AY140" i="55"/>
  <c r="AZ140" i="55"/>
  <c r="BA140" i="55"/>
  <c r="BB140" i="55"/>
  <c r="BC140" i="55"/>
  <c r="BD140" i="55"/>
  <c r="BE140" i="55"/>
  <c r="BF140" i="55"/>
  <c r="BG140" i="55"/>
  <c r="BH140" i="55"/>
  <c r="BI140" i="55"/>
  <c r="BJ140" i="55"/>
  <c r="BK140" i="55"/>
  <c r="BL140" i="55"/>
  <c r="BM140" i="55"/>
  <c r="BN140" i="55"/>
  <c r="BO140" i="55"/>
  <c r="BP140" i="55"/>
  <c r="BQ140" i="55"/>
  <c r="BR140" i="55"/>
  <c r="BS140" i="55"/>
  <c r="BT140" i="55"/>
  <c r="BU140" i="55"/>
  <c r="BV140" i="55"/>
  <c r="BW140" i="55"/>
  <c r="BX140" i="55"/>
  <c r="BY140" i="55"/>
  <c r="BZ140" i="55"/>
  <c r="CA140" i="55"/>
  <c r="CB140" i="55"/>
  <c r="CC140" i="55"/>
  <c r="CD140" i="55"/>
  <c r="CE140" i="55"/>
  <c r="CF140" i="55"/>
  <c r="CG140" i="55"/>
  <c r="CH140" i="55"/>
  <c r="CI140" i="55"/>
  <c r="CJ140" i="55"/>
  <c r="E141" i="55"/>
  <c r="F141" i="55"/>
  <c r="G141" i="55"/>
  <c r="H141" i="55"/>
  <c r="I141" i="55"/>
  <c r="J141" i="55"/>
  <c r="K141" i="55"/>
  <c r="L141" i="55"/>
  <c r="M141" i="55"/>
  <c r="N141" i="55"/>
  <c r="O141" i="55"/>
  <c r="P141" i="55"/>
  <c r="Q141" i="55"/>
  <c r="R141" i="55"/>
  <c r="S141" i="55"/>
  <c r="T141" i="55"/>
  <c r="U141" i="55"/>
  <c r="V141" i="55"/>
  <c r="W141" i="55"/>
  <c r="X141" i="55"/>
  <c r="Y141" i="55"/>
  <c r="Z141" i="55"/>
  <c r="AA141" i="55"/>
  <c r="AB141" i="55"/>
  <c r="AC141" i="55"/>
  <c r="AD141" i="55"/>
  <c r="AE141" i="55"/>
  <c r="AF141" i="55"/>
  <c r="AG141" i="55"/>
  <c r="AH141" i="55"/>
  <c r="AI141" i="55"/>
  <c r="AJ141" i="55"/>
  <c r="AK141" i="55"/>
  <c r="AL141" i="55"/>
  <c r="AM141" i="55"/>
  <c r="AN141" i="55"/>
  <c r="AO141" i="55"/>
  <c r="AP141" i="55"/>
  <c r="AQ141" i="55"/>
  <c r="AR141" i="55"/>
  <c r="AS141" i="55"/>
  <c r="AT141" i="55"/>
  <c r="AU141" i="55"/>
  <c r="AV141" i="55"/>
  <c r="AW141" i="55"/>
  <c r="AX141" i="55"/>
  <c r="AY141" i="55"/>
  <c r="AZ141" i="55"/>
  <c r="BA141" i="55"/>
  <c r="BB141" i="55"/>
  <c r="BC141" i="55"/>
  <c r="BD141" i="55"/>
  <c r="BE141" i="55"/>
  <c r="BF141" i="55"/>
  <c r="BG141" i="55"/>
  <c r="BH141" i="55"/>
  <c r="BI141" i="55"/>
  <c r="BJ141" i="55"/>
  <c r="BK141" i="55"/>
  <c r="BL141" i="55"/>
  <c r="BM141" i="55"/>
  <c r="BN141" i="55"/>
  <c r="BO141" i="55"/>
  <c r="BP141" i="55"/>
  <c r="BQ141" i="55"/>
  <c r="BR141" i="55"/>
  <c r="BS141" i="55"/>
  <c r="BT141" i="55"/>
  <c r="BU141" i="55"/>
  <c r="BV141" i="55"/>
  <c r="BW141" i="55"/>
  <c r="BX141" i="55"/>
  <c r="BY141" i="55"/>
  <c r="BZ141" i="55"/>
  <c r="CA141" i="55"/>
  <c r="CB141" i="55"/>
  <c r="CC141" i="55"/>
  <c r="CD141" i="55"/>
  <c r="CE141" i="55"/>
  <c r="CF141" i="55"/>
  <c r="CG141" i="55"/>
  <c r="CH141" i="55"/>
  <c r="CI141" i="55"/>
  <c r="CJ141" i="55"/>
  <c r="E142" i="55"/>
  <c r="F142" i="55"/>
  <c r="G142" i="55"/>
  <c r="H142" i="55"/>
  <c r="I142" i="55"/>
  <c r="J142" i="55"/>
  <c r="K142" i="55"/>
  <c r="L142" i="55"/>
  <c r="M142" i="55"/>
  <c r="N142" i="55"/>
  <c r="O142" i="55"/>
  <c r="P142" i="55"/>
  <c r="Q142" i="55"/>
  <c r="R142" i="55"/>
  <c r="S142" i="55"/>
  <c r="T142" i="55"/>
  <c r="U142" i="55"/>
  <c r="V142" i="55"/>
  <c r="W142" i="55"/>
  <c r="X142" i="55"/>
  <c r="Y142" i="55"/>
  <c r="Z142" i="55"/>
  <c r="AA142" i="55"/>
  <c r="AB142" i="55"/>
  <c r="AC142" i="55"/>
  <c r="AD142" i="55"/>
  <c r="AE142" i="55"/>
  <c r="AF142" i="55"/>
  <c r="AG142" i="55"/>
  <c r="AH142" i="55"/>
  <c r="AI142" i="55"/>
  <c r="AJ142" i="55"/>
  <c r="AK142" i="55"/>
  <c r="AL142" i="55"/>
  <c r="AM142" i="55"/>
  <c r="AN142" i="55"/>
  <c r="AO142" i="55"/>
  <c r="AP142" i="55"/>
  <c r="AQ142" i="55"/>
  <c r="AR142" i="55"/>
  <c r="AS142" i="55"/>
  <c r="AT142" i="55"/>
  <c r="AU142" i="55"/>
  <c r="AV142" i="55"/>
  <c r="AW142" i="55"/>
  <c r="AX142" i="55"/>
  <c r="AY142" i="55"/>
  <c r="AZ142" i="55"/>
  <c r="BA142" i="55"/>
  <c r="BB142" i="55"/>
  <c r="BC142" i="55"/>
  <c r="BD142" i="55"/>
  <c r="BE142" i="55"/>
  <c r="BF142" i="55"/>
  <c r="BG142" i="55"/>
  <c r="BH142" i="55"/>
  <c r="BI142" i="55"/>
  <c r="BJ142" i="55"/>
  <c r="BK142" i="55"/>
  <c r="BL142" i="55"/>
  <c r="BM142" i="55"/>
  <c r="BN142" i="55"/>
  <c r="BO142" i="55"/>
  <c r="BP142" i="55"/>
  <c r="BQ142" i="55"/>
  <c r="BR142" i="55"/>
  <c r="BS142" i="55"/>
  <c r="BT142" i="55"/>
  <c r="BU142" i="55"/>
  <c r="BV142" i="55"/>
  <c r="BW142" i="55"/>
  <c r="BX142" i="55"/>
  <c r="BY142" i="55"/>
  <c r="BZ142" i="55"/>
  <c r="CA142" i="55"/>
  <c r="CB142" i="55"/>
  <c r="CC142" i="55"/>
  <c r="CD142" i="55"/>
  <c r="CE142" i="55"/>
  <c r="CF142" i="55"/>
  <c r="CG142" i="55"/>
  <c r="CH142" i="55"/>
  <c r="CI142" i="55"/>
  <c r="CJ142" i="55"/>
  <c r="E143" i="55"/>
  <c r="F143" i="55"/>
  <c r="G143" i="55"/>
  <c r="H143" i="55"/>
  <c r="I143" i="55"/>
  <c r="J143" i="55"/>
  <c r="K143" i="55"/>
  <c r="L143" i="55"/>
  <c r="M143" i="55"/>
  <c r="N143" i="55"/>
  <c r="O143" i="55"/>
  <c r="P143" i="55"/>
  <c r="Q143" i="55"/>
  <c r="R143" i="55"/>
  <c r="S143" i="55"/>
  <c r="T143" i="55"/>
  <c r="U143" i="55"/>
  <c r="V143" i="55"/>
  <c r="W143" i="55"/>
  <c r="X143" i="55"/>
  <c r="Y143" i="55"/>
  <c r="Z143" i="55"/>
  <c r="AA143" i="55"/>
  <c r="AB143" i="55"/>
  <c r="AC143" i="55"/>
  <c r="AD143" i="55"/>
  <c r="AE143" i="55"/>
  <c r="AF143" i="55"/>
  <c r="AG143" i="55"/>
  <c r="AH143" i="55"/>
  <c r="AI143" i="55"/>
  <c r="AJ143" i="55"/>
  <c r="AK143" i="55"/>
  <c r="AL143" i="55"/>
  <c r="AM143" i="55"/>
  <c r="AN143" i="55"/>
  <c r="AO143" i="55"/>
  <c r="AP143" i="55"/>
  <c r="AQ143" i="55"/>
  <c r="AR143" i="55"/>
  <c r="AS143" i="55"/>
  <c r="AT143" i="55"/>
  <c r="AU143" i="55"/>
  <c r="AV143" i="55"/>
  <c r="AW143" i="55"/>
  <c r="AX143" i="55"/>
  <c r="AY143" i="55"/>
  <c r="AZ143" i="55"/>
  <c r="BA143" i="55"/>
  <c r="BB143" i="55"/>
  <c r="BC143" i="55"/>
  <c r="BD143" i="55"/>
  <c r="BE143" i="55"/>
  <c r="BF143" i="55"/>
  <c r="BG143" i="55"/>
  <c r="BH143" i="55"/>
  <c r="BI143" i="55"/>
  <c r="BJ143" i="55"/>
  <c r="BK143" i="55"/>
  <c r="BL143" i="55"/>
  <c r="BM143" i="55"/>
  <c r="BN143" i="55"/>
  <c r="BO143" i="55"/>
  <c r="BP143" i="55"/>
  <c r="BQ143" i="55"/>
  <c r="BR143" i="55"/>
  <c r="BS143" i="55"/>
  <c r="BT143" i="55"/>
  <c r="BU143" i="55"/>
  <c r="BV143" i="55"/>
  <c r="BW143" i="55"/>
  <c r="BX143" i="55"/>
  <c r="BY143" i="55"/>
  <c r="BZ143" i="55"/>
  <c r="CA143" i="55"/>
  <c r="CB143" i="55"/>
  <c r="CC143" i="55"/>
  <c r="CD143" i="55"/>
  <c r="CE143" i="55"/>
  <c r="CF143" i="55"/>
  <c r="CG143" i="55"/>
  <c r="CH143" i="55"/>
  <c r="CI143" i="55"/>
  <c r="CJ143" i="55"/>
  <c r="E144" i="55"/>
  <c r="F144" i="55"/>
  <c r="G144" i="55"/>
  <c r="H144" i="55"/>
  <c r="I144" i="55"/>
  <c r="J144" i="55"/>
  <c r="K144" i="55"/>
  <c r="L144" i="55"/>
  <c r="M144" i="55"/>
  <c r="N144" i="55"/>
  <c r="O144" i="55"/>
  <c r="P144" i="55"/>
  <c r="Q144" i="55"/>
  <c r="R144" i="55"/>
  <c r="S144" i="55"/>
  <c r="T144" i="55"/>
  <c r="U144" i="55"/>
  <c r="V144" i="55"/>
  <c r="W144" i="55"/>
  <c r="X144" i="55"/>
  <c r="Y144" i="55"/>
  <c r="Z144" i="55"/>
  <c r="AA144" i="55"/>
  <c r="AB144" i="55"/>
  <c r="AC144" i="55"/>
  <c r="AD144" i="55"/>
  <c r="AE144" i="55"/>
  <c r="AF144" i="55"/>
  <c r="AG144" i="55"/>
  <c r="AH144" i="55"/>
  <c r="AI144" i="55"/>
  <c r="AJ144" i="55"/>
  <c r="AK144" i="55"/>
  <c r="AL144" i="55"/>
  <c r="AM144" i="55"/>
  <c r="AN144" i="55"/>
  <c r="AO144" i="55"/>
  <c r="AP144" i="55"/>
  <c r="AQ144" i="55"/>
  <c r="AR144" i="55"/>
  <c r="AS144" i="55"/>
  <c r="AT144" i="55"/>
  <c r="AU144" i="55"/>
  <c r="AV144" i="55"/>
  <c r="AW144" i="55"/>
  <c r="AX144" i="55"/>
  <c r="AY144" i="55"/>
  <c r="AZ144" i="55"/>
  <c r="BA144" i="55"/>
  <c r="BB144" i="55"/>
  <c r="BC144" i="55"/>
  <c r="BD144" i="55"/>
  <c r="BE144" i="55"/>
  <c r="BF144" i="55"/>
  <c r="BG144" i="55"/>
  <c r="BH144" i="55"/>
  <c r="BI144" i="55"/>
  <c r="BJ144" i="55"/>
  <c r="BK144" i="55"/>
  <c r="BL144" i="55"/>
  <c r="BM144" i="55"/>
  <c r="BN144" i="55"/>
  <c r="BO144" i="55"/>
  <c r="BP144" i="55"/>
  <c r="BQ144" i="55"/>
  <c r="BR144" i="55"/>
  <c r="BS144" i="55"/>
  <c r="BT144" i="55"/>
  <c r="BU144" i="55"/>
  <c r="BV144" i="55"/>
  <c r="BW144" i="55"/>
  <c r="BX144" i="55"/>
  <c r="BY144" i="55"/>
  <c r="BZ144" i="55"/>
  <c r="CA144" i="55"/>
  <c r="CB144" i="55"/>
  <c r="CC144" i="55"/>
  <c r="CD144" i="55"/>
  <c r="CE144" i="55"/>
  <c r="CF144" i="55"/>
  <c r="CG144" i="55"/>
  <c r="CH144" i="55"/>
  <c r="CI144" i="55"/>
  <c r="CJ144" i="55"/>
  <c r="E145" i="55"/>
  <c r="F145" i="55"/>
  <c r="G145" i="55"/>
  <c r="H145" i="55"/>
  <c r="I145" i="55"/>
  <c r="J145" i="55"/>
  <c r="K145" i="55"/>
  <c r="L145" i="55"/>
  <c r="M145" i="55"/>
  <c r="N145" i="55"/>
  <c r="O145" i="55"/>
  <c r="P145" i="55"/>
  <c r="Q145" i="55"/>
  <c r="R145" i="55"/>
  <c r="S145" i="55"/>
  <c r="T145" i="55"/>
  <c r="U145" i="55"/>
  <c r="V145" i="55"/>
  <c r="W145" i="55"/>
  <c r="X145" i="55"/>
  <c r="Y145" i="55"/>
  <c r="Z145" i="55"/>
  <c r="AA145" i="55"/>
  <c r="AB145" i="55"/>
  <c r="AC145" i="55"/>
  <c r="AD145" i="55"/>
  <c r="AE145" i="55"/>
  <c r="AF145" i="55"/>
  <c r="AG145" i="55"/>
  <c r="AH145" i="55"/>
  <c r="AI145" i="55"/>
  <c r="AJ145" i="55"/>
  <c r="AK145" i="55"/>
  <c r="AL145" i="55"/>
  <c r="AM145" i="55"/>
  <c r="AN145" i="55"/>
  <c r="AO145" i="55"/>
  <c r="AP145" i="55"/>
  <c r="AQ145" i="55"/>
  <c r="AR145" i="55"/>
  <c r="AS145" i="55"/>
  <c r="AT145" i="55"/>
  <c r="AU145" i="55"/>
  <c r="AV145" i="55"/>
  <c r="AW145" i="55"/>
  <c r="AX145" i="55"/>
  <c r="AY145" i="55"/>
  <c r="AZ145" i="55"/>
  <c r="BA145" i="55"/>
  <c r="BB145" i="55"/>
  <c r="BC145" i="55"/>
  <c r="BD145" i="55"/>
  <c r="BE145" i="55"/>
  <c r="BF145" i="55"/>
  <c r="BG145" i="55"/>
  <c r="BH145" i="55"/>
  <c r="BI145" i="55"/>
  <c r="BJ145" i="55"/>
  <c r="BK145" i="55"/>
  <c r="BL145" i="55"/>
  <c r="BM145" i="55"/>
  <c r="BN145" i="55"/>
  <c r="BO145" i="55"/>
  <c r="BP145" i="55"/>
  <c r="BQ145" i="55"/>
  <c r="BR145" i="55"/>
  <c r="BS145" i="55"/>
  <c r="BT145" i="55"/>
  <c r="BU145" i="55"/>
  <c r="BV145" i="55"/>
  <c r="BW145" i="55"/>
  <c r="BX145" i="55"/>
  <c r="BY145" i="55"/>
  <c r="BZ145" i="55"/>
  <c r="CA145" i="55"/>
  <c r="CB145" i="55"/>
  <c r="CC145" i="55"/>
  <c r="CD145" i="55"/>
  <c r="CE145" i="55"/>
  <c r="CF145" i="55"/>
  <c r="CG145" i="55"/>
  <c r="CH145" i="55"/>
  <c r="CI145" i="55"/>
  <c r="CJ145" i="55"/>
  <c r="E146" i="55"/>
  <c r="F146" i="55"/>
  <c r="G146" i="55"/>
  <c r="H146" i="55"/>
  <c r="I146" i="55"/>
  <c r="J146" i="55"/>
  <c r="K146" i="55"/>
  <c r="L146" i="55"/>
  <c r="M146" i="55"/>
  <c r="N146" i="55"/>
  <c r="O146" i="55"/>
  <c r="P146" i="55"/>
  <c r="Q146" i="55"/>
  <c r="R146" i="55"/>
  <c r="S146" i="55"/>
  <c r="T146" i="55"/>
  <c r="U146" i="55"/>
  <c r="V146" i="55"/>
  <c r="W146" i="55"/>
  <c r="X146" i="55"/>
  <c r="Y146" i="55"/>
  <c r="Z146" i="55"/>
  <c r="AA146" i="55"/>
  <c r="AB146" i="55"/>
  <c r="AC146" i="55"/>
  <c r="AD146" i="55"/>
  <c r="AE146" i="55"/>
  <c r="AF146" i="55"/>
  <c r="AG146" i="55"/>
  <c r="AH146" i="55"/>
  <c r="AI146" i="55"/>
  <c r="AJ146" i="55"/>
  <c r="AK146" i="55"/>
  <c r="AL146" i="55"/>
  <c r="AM146" i="55"/>
  <c r="AN146" i="55"/>
  <c r="AO146" i="55"/>
  <c r="AP146" i="55"/>
  <c r="AQ146" i="55"/>
  <c r="AR146" i="55"/>
  <c r="AS146" i="55"/>
  <c r="AT146" i="55"/>
  <c r="AU146" i="55"/>
  <c r="AV146" i="55"/>
  <c r="AW146" i="55"/>
  <c r="AX146" i="55"/>
  <c r="AY146" i="55"/>
  <c r="AZ146" i="55"/>
  <c r="BA146" i="55"/>
  <c r="BB146" i="55"/>
  <c r="BC146" i="55"/>
  <c r="BD146" i="55"/>
  <c r="BE146" i="55"/>
  <c r="BF146" i="55"/>
  <c r="BG146" i="55"/>
  <c r="BH146" i="55"/>
  <c r="BI146" i="55"/>
  <c r="BJ146" i="55"/>
  <c r="BK146" i="55"/>
  <c r="BL146" i="55"/>
  <c r="BM146" i="55"/>
  <c r="BN146" i="55"/>
  <c r="BO146" i="55"/>
  <c r="BP146" i="55"/>
  <c r="BQ146" i="55"/>
  <c r="BR146" i="55"/>
  <c r="BS146" i="55"/>
  <c r="BT146" i="55"/>
  <c r="BU146" i="55"/>
  <c r="BV146" i="55"/>
  <c r="BW146" i="55"/>
  <c r="BX146" i="55"/>
  <c r="BY146" i="55"/>
  <c r="BZ146" i="55"/>
  <c r="CA146" i="55"/>
  <c r="CB146" i="55"/>
  <c r="CC146" i="55"/>
  <c r="CD146" i="55"/>
  <c r="CE146" i="55"/>
  <c r="CF146" i="55"/>
  <c r="CG146" i="55"/>
  <c r="CH146" i="55"/>
  <c r="CI146" i="55"/>
  <c r="CJ146" i="55"/>
  <c r="E147" i="55"/>
  <c r="F147" i="55"/>
  <c r="G147" i="55"/>
  <c r="H147" i="55"/>
  <c r="I147" i="55"/>
  <c r="J147" i="55"/>
  <c r="K147" i="55"/>
  <c r="L147" i="55"/>
  <c r="M147" i="55"/>
  <c r="N147" i="55"/>
  <c r="O147" i="55"/>
  <c r="P147" i="55"/>
  <c r="Q147" i="55"/>
  <c r="R147" i="55"/>
  <c r="S147" i="55"/>
  <c r="T147" i="55"/>
  <c r="U147" i="55"/>
  <c r="V147" i="55"/>
  <c r="W147" i="55"/>
  <c r="X147" i="55"/>
  <c r="Y147" i="55"/>
  <c r="Z147" i="55"/>
  <c r="AA147" i="55"/>
  <c r="AB147" i="55"/>
  <c r="AC147" i="55"/>
  <c r="AD147" i="55"/>
  <c r="AE147" i="55"/>
  <c r="AF147" i="55"/>
  <c r="AG147" i="55"/>
  <c r="AH147" i="55"/>
  <c r="AI147" i="55"/>
  <c r="AJ147" i="55"/>
  <c r="AK147" i="55"/>
  <c r="AL147" i="55"/>
  <c r="AM147" i="55"/>
  <c r="AN147" i="55"/>
  <c r="AO147" i="55"/>
  <c r="AP147" i="55"/>
  <c r="AQ147" i="55"/>
  <c r="AR147" i="55"/>
  <c r="AS147" i="55"/>
  <c r="AT147" i="55"/>
  <c r="AU147" i="55"/>
  <c r="AV147" i="55"/>
  <c r="AW147" i="55"/>
  <c r="AX147" i="55"/>
  <c r="AY147" i="55"/>
  <c r="AZ147" i="55"/>
  <c r="BA147" i="55"/>
  <c r="BB147" i="55"/>
  <c r="BC147" i="55"/>
  <c r="BD147" i="55"/>
  <c r="BE147" i="55"/>
  <c r="BF147" i="55"/>
  <c r="BG147" i="55"/>
  <c r="BH147" i="55"/>
  <c r="BI147" i="55"/>
  <c r="BJ147" i="55"/>
  <c r="BK147" i="55"/>
  <c r="BL147" i="55"/>
  <c r="BM147" i="55"/>
  <c r="BN147" i="55"/>
  <c r="BO147" i="55"/>
  <c r="BP147" i="55"/>
  <c r="BQ147" i="55"/>
  <c r="BR147" i="55"/>
  <c r="BS147" i="55"/>
  <c r="BT147" i="55"/>
  <c r="BU147" i="55"/>
  <c r="BV147" i="55"/>
  <c r="BW147" i="55"/>
  <c r="BX147" i="55"/>
  <c r="BY147" i="55"/>
  <c r="BZ147" i="55"/>
  <c r="CA147" i="55"/>
  <c r="CB147" i="55"/>
  <c r="CC147" i="55"/>
  <c r="CD147" i="55"/>
  <c r="CE147" i="55"/>
  <c r="CF147" i="55"/>
  <c r="CG147" i="55"/>
  <c r="CH147" i="55"/>
  <c r="CI147" i="55"/>
  <c r="CJ147" i="55"/>
  <c r="E151" i="55"/>
  <c r="F151" i="55"/>
  <c r="G151" i="55"/>
  <c r="H151" i="55"/>
  <c r="I151" i="55"/>
  <c r="J151" i="55"/>
  <c r="K151" i="55"/>
  <c r="L151" i="55"/>
  <c r="M151" i="55"/>
  <c r="N151" i="55"/>
  <c r="O151" i="55"/>
  <c r="P151" i="55"/>
  <c r="Q151" i="55"/>
  <c r="R151" i="55"/>
  <c r="S151" i="55"/>
  <c r="T151" i="55"/>
  <c r="U151" i="55"/>
  <c r="V151" i="55"/>
  <c r="W151" i="55"/>
  <c r="X151" i="55"/>
  <c r="Y151" i="55"/>
  <c r="Z151" i="55"/>
  <c r="AA151" i="55"/>
  <c r="AB151" i="55"/>
  <c r="AC151" i="55"/>
  <c r="AD151" i="55"/>
  <c r="AE151" i="55"/>
  <c r="AF151" i="55"/>
  <c r="AG151" i="55"/>
  <c r="AH151" i="55"/>
  <c r="AI151" i="55"/>
  <c r="AJ151" i="55"/>
  <c r="AK151" i="55"/>
  <c r="AL151" i="55"/>
  <c r="AM151" i="55"/>
  <c r="AN151" i="55"/>
  <c r="AO151" i="55"/>
  <c r="AP151" i="55"/>
  <c r="AQ151" i="55"/>
  <c r="AR151" i="55"/>
  <c r="AS151" i="55"/>
  <c r="AT151" i="55"/>
  <c r="AU151" i="55"/>
  <c r="AV151" i="55"/>
  <c r="AW151" i="55"/>
  <c r="AX151" i="55"/>
  <c r="AY151" i="55"/>
  <c r="AZ151" i="55"/>
  <c r="BA151" i="55"/>
  <c r="BB151" i="55"/>
  <c r="BC151" i="55"/>
  <c r="BD151" i="55"/>
  <c r="BE151" i="55"/>
  <c r="BF151" i="55"/>
  <c r="BG151" i="55"/>
  <c r="BH151" i="55"/>
  <c r="BI151" i="55"/>
  <c r="BJ151" i="55"/>
  <c r="BK151" i="55"/>
  <c r="BL151" i="55"/>
  <c r="BM151" i="55"/>
  <c r="BN151" i="55"/>
  <c r="BO151" i="55"/>
  <c r="BP151" i="55"/>
  <c r="BQ151" i="55"/>
  <c r="BR151" i="55"/>
  <c r="BS151" i="55"/>
  <c r="BT151" i="55"/>
  <c r="BU151" i="55"/>
  <c r="BV151" i="55"/>
  <c r="BW151" i="55"/>
  <c r="BX151" i="55"/>
  <c r="BY151" i="55"/>
  <c r="BZ151" i="55"/>
  <c r="CA151" i="55"/>
  <c r="CB151" i="55"/>
  <c r="CC151" i="55"/>
  <c r="CD151" i="55"/>
  <c r="CE151" i="55"/>
  <c r="CF151" i="55"/>
  <c r="CG151" i="55"/>
  <c r="CH151" i="55"/>
  <c r="CI151" i="55"/>
  <c r="CJ151" i="55"/>
  <c r="E152" i="55"/>
  <c r="F152" i="55"/>
  <c r="G152" i="55"/>
  <c r="H152" i="55"/>
  <c r="I152" i="55"/>
  <c r="J152" i="55"/>
  <c r="K152" i="55"/>
  <c r="L152" i="55"/>
  <c r="M152" i="55"/>
  <c r="N152" i="55"/>
  <c r="O152" i="55"/>
  <c r="P152" i="55"/>
  <c r="Q152" i="55"/>
  <c r="R152" i="55"/>
  <c r="S152" i="55"/>
  <c r="T152" i="55"/>
  <c r="U152" i="55"/>
  <c r="V152" i="55"/>
  <c r="W152" i="55"/>
  <c r="X152" i="55"/>
  <c r="Y152" i="55"/>
  <c r="Z152" i="55"/>
  <c r="AA152" i="55"/>
  <c r="AB152" i="55"/>
  <c r="AC152" i="55"/>
  <c r="AD152" i="55"/>
  <c r="AE152" i="55"/>
  <c r="AF152" i="55"/>
  <c r="AG152" i="55"/>
  <c r="AH152" i="55"/>
  <c r="AI152" i="55"/>
  <c r="AJ152" i="55"/>
  <c r="AK152" i="55"/>
  <c r="AL152" i="55"/>
  <c r="AM152" i="55"/>
  <c r="AN152" i="55"/>
  <c r="AO152" i="55"/>
  <c r="AP152" i="55"/>
  <c r="AQ152" i="55"/>
  <c r="AR152" i="55"/>
  <c r="AS152" i="55"/>
  <c r="AT152" i="55"/>
  <c r="AU152" i="55"/>
  <c r="AV152" i="55"/>
  <c r="AW152" i="55"/>
  <c r="AX152" i="55"/>
  <c r="AY152" i="55"/>
  <c r="AZ152" i="55"/>
  <c r="BA152" i="55"/>
  <c r="BB152" i="55"/>
  <c r="BC152" i="55"/>
  <c r="BD152" i="55"/>
  <c r="BE152" i="55"/>
  <c r="BF152" i="55"/>
  <c r="BG152" i="55"/>
  <c r="BH152" i="55"/>
  <c r="BI152" i="55"/>
  <c r="BJ152" i="55"/>
  <c r="BK152" i="55"/>
  <c r="BL152" i="55"/>
  <c r="BM152" i="55"/>
  <c r="BN152" i="55"/>
  <c r="BO152" i="55"/>
  <c r="BP152" i="55"/>
  <c r="BQ152" i="55"/>
  <c r="BR152" i="55"/>
  <c r="BS152" i="55"/>
  <c r="BT152" i="55"/>
  <c r="BU152" i="55"/>
  <c r="BV152" i="55"/>
  <c r="BW152" i="55"/>
  <c r="BX152" i="55"/>
  <c r="BY152" i="55"/>
  <c r="BZ152" i="55"/>
  <c r="CA152" i="55"/>
  <c r="CB152" i="55"/>
  <c r="CC152" i="55"/>
  <c r="CD152" i="55"/>
  <c r="CE152" i="55"/>
  <c r="CF152" i="55"/>
  <c r="CG152" i="55"/>
  <c r="CH152" i="55"/>
  <c r="CI152" i="55"/>
  <c r="CJ152" i="55"/>
  <c r="E153" i="55"/>
  <c r="F153" i="55"/>
  <c r="G153" i="55"/>
  <c r="H153" i="55"/>
  <c r="I153" i="55"/>
  <c r="J153" i="55"/>
  <c r="K153" i="55"/>
  <c r="L153" i="55"/>
  <c r="M153" i="55"/>
  <c r="N153" i="55"/>
  <c r="O153" i="55"/>
  <c r="P153" i="55"/>
  <c r="Q153" i="55"/>
  <c r="R153" i="55"/>
  <c r="S153" i="55"/>
  <c r="T153" i="55"/>
  <c r="U153" i="55"/>
  <c r="V153" i="55"/>
  <c r="W153" i="55"/>
  <c r="X153" i="55"/>
  <c r="Y153" i="55"/>
  <c r="Z153" i="55"/>
  <c r="AA153" i="55"/>
  <c r="AB153" i="55"/>
  <c r="AC153" i="55"/>
  <c r="AD153" i="55"/>
  <c r="AE153" i="55"/>
  <c r="AF153" i="55"/>
  <c r="AG153" i="55"/>
  <c r="AH153" i="55"/>
  <c r="AI153" i="55"/>
  <c r="AJ153" i="55"/>
  <c r="AK153" i="55"/>
  <c r="AL153" i="55"/>
  <c r="AM153" i="55"/>
  <c r="AN153" i="55"/>
  <c r="AO153" i="55"/>
  <c r="AP153" i="55"/>
  <c r="AQ153" i="55"/>
  <c r="AR153" i="55"/>
  <c r="AS153" i="55"/>
  <c r="AT153" i="55"/>
  <c r="AU153" i="55"/>
  <c r="AV153" i="55"/>
  <c r="AW153" i="55"/>
  <c r="AX153" i="55"/>
  <c r="AY153" i="55"/>
  <c r="AZ153" i="55"/>
  <c r="BA153" i="55"/>
  <c r="BB153" i="55"/>
  <c r="BC153" i="55"/>
  <c r="BD153" i="55"/>
  <c r="BE153" i="55"/>
  <c r="BF153" i="55"/>
  <c r="BG153" i="55"/>
  <c r="BH153" i="55"/>
  <c r="BI153" i="55"/>
  <c r="BJ153" i="55"/>
  <c r="BK153" i="55"/>
  <c r="BL153" i="55"/>
  <c r="BM153" i="55"/>
  <c r="BN153" i="55"/>
  <c r="BO153" i="55"/>
  <c r="BP153" i="55"/>
  <c r="BQ153" i="55"/>
  <c r="BR153" i="55"/>
  <c r="BS153" i="55"/>
  <c r="BT153" i="55"/>
  <c r="BU153" i="55"/>
  <c r="BV153" i="55"/>
  <c r="BW153" i="55"/>
  <c r="BX153" i="55"/>
  <c r="BY153" i="55"/>
  <c r="BZ153" i="55"/>
  <c r="CA153" i="55"/>
  <c r="CB153" i="55"/>
  <c r="CC153" i="55"/>
  <c r="CD153" i="55"/>
  <c r="CE153" i="55"/>
  <c r="CF153" i="55"/>
  <c r="CG153" i="55"/>
  <c r="CH153" i="55"/>
  <c r="CI153" i="55"/>
  <c r="CJ153" i="55"/>
  <c r="E154" i="55"/>
  <c r="F154" i="55"/>
  <c r="G154" i="55"/>
  <c r="H154" i="55"/>
  <c r="I154" i="55"/>
  <c r="J154" i="55"/>
  <c r="K154" i="55"/>
  <c r="L154" i="55"/>
  <c r="M154" i="55"/>
  <c r="N154" i="55"/>
  <c r="O154" i="55"/>
  <c r="P154" i="55"/>
  <c r="Q154" i="55"/>
  <c r="R154" i="55"/>
  <c r="S154" i="55"/>
  <c r="T154" i="55"/>
  <c r="U154" i="55"/>
  <c r="V154" i="55"/>
  <c r="W154" i="55"/>
  <c r="X154" i="55"/>
  <c r="Y154" i="55"/>
  <c r="Z154" i="55"/>
  <c r="AA154" i="55"/>
  <c r="AB154" i="55"/>
  <c r="AC154" i="55"/>
  <c r="AD154" i="55"/>
  <c r="AE154" i="55"/>
  <c r="AF154" i="55"/>
  <c r="AG154" i="55"/>
  <c r="AH154" i="55"/>
  <c r="AI154" i="55"/>
  <c r="AJ154" i="55"/>
  <c r="AK154" i="55"/>
  <c r="AL154" i="55"/>
  <c r="AM154" i="55"/>
  <c r="AN154" i="55"/>
  <c r="AO154" i="55"/>
  <c r="AP154" i="55"/>
  <c r="AQ154" i="55"/>
  <c r="AR154" i="55"/>
  <c r="AS154" i="55"/>
  <c r="AT154" i="55"/>
  <c r="AU154" i="55"/>
  <c r="AV154" i="55"/>
  <c r="AW154" i="55"/>
  <c r="AX154" i="55"/>
  <c r="AY154" i="55"/>
  <c r="AZ154" i="55"/>
  <c r="BA154" i="55"/>
  <c r="BB154" i="55"/>
  <c r="BC154" i="55"/>
  <c r="BD154" i="55"/>
  <c r="BE154" i="55"/>
  <c r="BF154" i="55"/>
  <c r="BG154" i="55"/>
  <c r="BH154" i="55"/>
  <c r="BI154" i="55"/>
  <c r="BJ154" i="55"/>
  <c r="BK154" i="55"/>
  <c r="BL154" i="55"/>
  <c r="BM154" i="55"/>
  <c r="BN154" i="55"/>
  <c r="BO154" i="55"/>
  <c r="BP154" i="55"/>
  <c r="BQ154" i="55"/>
  <c r="BR154" i="55"/>
  <c r="BS154" i="55"/>
  <c r="BT154" i="55"/>
  <c r="BU154" i="55"/>
  <c r="BV154" i="55"/>
  <c r="BW154" i="55"/>
  <c r="BX154" i="55"/>
  <c r="BY154" i="55"/>
  <c r="BZ154" i="55"/>
  <c r="CA154" i="55"/>
  <c r="CB154" i="55"/>
  <c r="CC154" i="55"/>
  <c r="CD154" i="55"/>
  <c r="CE154" i="55"/>
  <c r="CF154" i="55"/>
  <c r="CG154" i="55"/>
  <c r="CH154" i="55"/>
  <c r="CI154" i="55"/>
  <c r="CJ154" i="55"/>
  <c r="E155" i="55"/>
  <c r="F155" i="55"/>
  <c r="G155" i="55"/>
  <c r="H155" i="55"/>
  <c r="I155" i="55"/>
  <c r="J155" i="55"/>
  <c r="K155" i="55"/>
  <c r="L155" i="55"/>
  <c r="M155" i="55"/>
  <c r="N155" i="55"/>
  <c r="O155" i="55"/>
  <c r="P155" i="55"/>
  <c r="Q155" i="55"/>
  <c r="R155" i="55"/>
  <c r="S155" i="55"/>
  <c r="T155" i="55"/>
  <c r="U155" i="55"/>
  <c r="V155" i="55"/>
  <c r="W155" i="55"/>
  <c r="X155" i="55"/>
  <c r="Y155" i="55"/>
  <c r="Z155" i="55"/>
  <c r="AA155" i="55"/>
  <c r="AB155" i="55"/>
  <c r="AC155" i="55"/>
  <c r="AD155" i="55"/>
  <c r="AE155" i="55"/>
  <c r="AF155" i="55"/>
  <c r="AG155" i="55"/>
  <c r="AH155" i="55"/>
  <c r="AI155" i="55"/>
  <c r="AJ155" i="55"/>
  <c r="AK155" i="55"/>
  <c r="AL155" i="55"/>
  <c r="AM155" i="55"/>
  <c r="AN155" i="55"/>
  <c r="AO155" i="55"/>
  <c r="AP155" i="55"/>
  <c r="AQ155" i="55"/>
  <c r="AR155" i="55"/>
  <c r="AS155" i="55"/>
  <c r="AT155" i="55"/>
  <c r="AU155" i="55"/>
  <c r="AV155" i="55"/>
  <c r="AW155" i="55"/>
  <c r="AX155" i="55"/>
  <c r="AY155" i="55"/>
  <c r="AZ155" i="55"/>
  <c r="BA155" i="55"/>
  <c r="BB155" i="55"/>
  <c r="BC155" i="55"/>
  <c r="BD155" i="55"/>
  <c r="BE155" i="55"/>
  <c r="BF155" i="55"/>
  <c r="BG155" i="55"/>
  <c r="BH155" i="55"/>
  <c r="BI155" i="55"/>
  <c r="BJ155" i="55"/>
  <c r="BK155" i="55"/>
  <c r="BL155" i="55"/>
  <c r="BM155" i="55"/>
  <c r="BN155" i="55"/>
  <c r="BO155" i="55"/>
  <c r="BP155" i="55"/>
  <c r="BQ155" i="55"/>
  <c r="BR155" i="55"/>
  <c r="BS155" i="55"/>
  <c r="BT155" i="55"/>
  <c r="BU155" i="55"/>
  <c r="BV155" i="55"/>
  <c r="BW155" i="55"/>
  <c r="BX155" i="55"/>
  <c r="BY155" i="55"/>
  <c r="BZ155" i="55"/>
  <c r="CA155" i="55"/>
  <c r="CB155" i="55"/>
  <c r="CC155" i="55"/>
  <c r="CD155" i="55"/>
  <c r="CE155" i="55"/>
  <c r="CF155" i="55"/>
  <c r="CG155" i="55"/>
  <c r="CH155" i="55"/>
  <c r="CI155" i="55"/>
  <c r="CJ155" i="55"/>
  <c r="E156" i="55"/>
  <c r="F156" i="55"/>
  <c r="G156" i="55"/>
  <c r="H156" i="55"/>
  <c r="I156" i="55"/>
  <c r="J156" i="55"/>
  <c r="K156" i="55"/>
  <c r="L156" i="55"/>
  <c r="M156" i="55"/>
  <c r="N156" i="55"/>
  <c r="O156" i="55"/>
  <c r="P156" i="55"/>
  <c r="Q156" i="55"/>
  <c r="R156" i="55"/>
  <c r="S156" i="55"/>
  <c r="T156" i="55"/>
  <c r="U156" i="55"/>
  <c r="V156" i="55"/>
  <c r="W156" i="55"/>
  <c r="X156" i="55"/>
  <c r="Y156" i="55"/>
  <c r="Z156" i="55"/>
  <c r="AA156" i="55"/>
  <c r="AB156" i="55"/>
  <c r="AC156" i="55"/>
  <c r="AD156" i="55"/>
  <c r="AE156" i="55"/>
  <c r="AF156" i="55"/>
  <c r="AG156" i="55"/>
  <c r="AH156" i="55"/>
  <c r="AI156" i="55"/>
  <c r="AJ156" i="55"/>
  <c r="AK156" i="55"/>
  <c r="AL156" i="55"/>
  <c r="AM156" i="55"/>
  <c r="AN156" i="55"/>
  <c r="AO156" i="55"/>
  <c r="AP156" i="55"/>
  <c r="AQ156" i="55"/>
  <c r="AR156" i="55"/>
  <c r="AS156" i="55"/>
  <c r="AT156" i="55"/>
  <c r="AU156" i="55"/>
  <c r="AV156" i="55"/>
  <c r="AW156" i="55"/>
  <c r="AX156" i="55"/>
  <c r="AY156" i="55"/>
  <c r="AZ156" i="55"/>
  <c r="BA156" i="55"/>
  <c r="BB156" i="55"/>
  <c r="BC156" i="55"/>
  <c r="BD156" i="55"/>
  <c r="BE156" i="55"/>
  <c r="BF156" i="55"/>
  <c r="BG156" i="55"/>
  <c r="BH156" i="55"/>
  <c r="BI156" i="55"/>
  <c r="BJ156" i="55"/>
  <c r="BK156" i="55"/>
  <c r="BL156" i="55"/>
  <c r="BM156" i="55"/>
  <c r="BN156" i="55"/>
  <c r="BO156" i="55"/>
  <c r="BP156" i="55"/>
  <c r="BQ156" i="55"/>
  <c r="BR156" i="55"/>
  <c r="BS156" i="55"/>
  <c r="BT156" i="55"/>
  <c r="BU156" i="55"/>
  <c r="BV156" i="55"/>
  <c r="BW156" i="55"/>
  <c r="BX156" i="55"/>
  <c r="BY156" i="55"/>
  <c r="BZ156" i="55"/>
  <c r="CA156" i="55"/>
  <c r="CB156" i="55"/>
  <c r="CC156" i="55"/>
  <c r="CD156" i="55"/>
  <c r="CE156" i="55"/>
  <c r="CF156" i="55"/>
  <c r="CG156" i="55"/>
  <c r="CH156" i="55"/>
  <c r="CI156" i="55"/>
  <c r="CJ156" i="55"/>
  <c r="E157" i="55"/>
  <c r="F157" i="55"/>
  <c r="G157" i="55"/>
  <c r="H157" i="55"/>
  <c r="I157" i="55"/>
  <c r="J157" i="55"/>
  <c r="K157" i="55"/>
  <c r="L157" i="55"/>
  <c r="M157" i="55"/>
  <c r="N157" i="55"/>
  <c r="O157" i="55"/>
  <c r="P157" i="55"/>
  <c r="Q157" i="55"/>
  <c r="R157" i="55"/>
  <c r="S157" i="55"/>
  <c r="T157" i="55"/>
  <c r="U157" i="55"/>
  <c r="V157" i="55"/>
  <c r="W157" i="55"/>
  <c r="X157" i="55"/>
  <c r="Y157" i="55"/>
  <c r="Z157" i="55"/>
  <c r="AA157" i="55"/>
  <c r="AB157" i="55"/>
  <c r="AC157" i="55"/>
  <c r="AD157" i="55"/>
  <c r="AE157" i="55"/>
  <c r="AF157" i="55"/>
  <c r="AG157" i="55"/>
  <c r="AH157" i="55"/>
  <c r="AI157" i="55"/>
  <c r="AJ157" i="55"/>
  <c r="AK157" i="55"/>
  <c r="AL157" i="55"/>
  <c r="AM157" i="55"/>
  <c r="AN157" i="55"/>
  <c r="AO157" i="55"/>
  <c r="AP157" i="55"/>
  <c r="AQ157" i="55"/>
  <c r="AR157" i="55"/>
  <c r="AS157" i="55"/>
  <c r="AT157" i="55"/>
  <c r="AU157" i="55"/>
  <c r="AV157" i="55"/>
  <c r="AW157" i="55"/>
  <c r="AX157" i="55"/>
  <c r="AY157" i="55"/>
  <c r="AZ157" i="55"/>
  <c r="BA157" i="55"/>
  <c r="BB157" i="55"/>
  <c r="BC157" i="55"/>
  <c r="BD157" i="55"/>
  <c r="BE157" i="55"/>
  <c r="BF157" i="55"/>
  <c r="BG157" i="55"/>
  <c r="BH157" i="55"/>
  <c r="BI157" i="55"/>
  <c r="BJ157" i="55"/>
  <c r="BK157" i="55"/>
  <c r="BL157" i="55"/>
  <c r="BM157" i="55"/>
  <c r="BN157" i="55"/>
  <c r="BO157" i="55"/>
  <c r="BP157" i="55"/>
  <c r="BQ157" i="55"/>
  <c r="BR157" i="55"/>
  <c r="BS157" i="55"/>
  <c r="BT157" i="55"/>
  <c r="BU157" i="55"/>
  <c r="BV157" i="55"/>
  <c r="BW157" i="55"/>
  <c r="BX157" i="55"/>
  <c r="BY157" i="55"/>
  <c r="BZ157" i="55"/>
  <c r="CA157" i="55"/>
  <c r="CB157" i="55"/>
  <c r="CC157" i="55"/>
  <c r="CD157" i="55"/>
  <c r="CE157" i="55"/>
  <c r="CF157" i="55"/>
  <c r="CG157" i="55"/>
  <c r="CH157" i="55"/>
  <c r="CI157" i="55"/>
  <c r="CJ157" i="55"/>
  <c r="E158" i="55"/>
  <c r="F158" i="55"/>
  <c r="G158" i="55"/>
  <c r="H158" i="55"/>
  <c r="I158" i="55"/>
  <c r="J158" i="55"/>
  <c r="K158" i="55"/>
  <c r="L158" i="55"/>
  <c r="M158" i="55"/>
  <c r="N158" i="55"/>
  <c r="O158" i="55"/>
  <c r="P158" i="55"/>
  <c r="Q158" i="55"/>
  <c r="R158" i="55"/>
  <c r="S158" i="55"/>
  <c r="T158" i="55"/>
  <c r="U158" i="55"/>
  <c r="V158" i="55"/>
  <c r="W158" i="55"/>
  <c r="X158" i="55"/>
  <c r="Y158" i="55"/>
  <c r="Z158" i="55"/>
  <c r="AA158" i="55"/>
  <c r="AB158" i="55"/>
  <c r="AC158" i="55"/>
  <c r="AD158" i="55"/>
  <c r="AE158" i="55"/>
  <c r="AF158" i="55"/>
  <c r="AG158" i="55"/>
  <c r="AH158" i="55"/>
  <c r="AI158" i="55"/>
  <c r="AJ158" i="55"/>
  <c r="AK158" i="55"/>
  <c r="AL158" i="55"/>
  <c r="AM158" i="55"/>
  <c r="AN158" i="55"/>
  <c r="AO158" i="55"/>
  <c r="AP158" i="55"/>
  <c r="AQ158" i="55"/>
  <c r="AR158" i="55"/>
  <c r="AS158" i="55"/>
  <c r="AT158" i="55"/>
  <c r="AU158" i="55"/>
  <c r="AV158" i="55"/>
  <c r="AW158" i="55"/>
  <c r="AX158" i="55"/>
  <c r="AY158" i="55"/>
  <c r="AZ158" i="55"/>
  <c r="BA158" i="55"/>
  <c r="BB158" i="55"/>
  <c r="BC158" i="55"/>
  <c r="BD158" i="55"/>
  <c r="BE158" i="55"/>
  <c r="BF158" i="55"/>
  <c r="BG158" i="55"/>
  <c r="BH158" i="55"/>
  <c r="BI158" i="55"/>
  <c r="BJ158" i="55"/>
  <c r="BK158" i="55"/>
  <c r="BL158" i="55"/>
  <c r="BM158" i="55"/>
  <c r="BN158" i="55"/>
  <c r="BO158" i="55"/>
  <c r="BP158" i="55"/>
  <c r="BQ158" i="55"/>
  <c r="BR158" i="55"/>
  <c r="BS158" i="55"/>
  <c r="BT158" i="55"/>
  <c r="BU158" i="55"/>
  <c r="BV158" i="55"/>
  <c r="BW158" i="55"/>
  <c r="BX158" i="55"/>
  <c r="BY158" i="55"/>
  <c r="BZ158" i="55"/>
  <c r="CA158" i="55"/>
  <c r="CB158" i="55"/>
  <c r="CC158" i="55"/>
  <c r="CD158" i="55"/>
  <c r="CE158" i="55"/>
  <c r="CF158" i="55"/>
  <c r="CG158" i="55"/>
  <c r="CH158" i="55"/>
  <c r="CI158" i="55"/>
  <c r="CJ158" i="55"/>
  <c r="E161" i="55"/>
  <c r="F161" i="55"/>
  <c r="G161" i="55"/>
  <c r="H161" i="55"/>
  <c r="I161" i="55"/>
  <c r="J161" i="55"/>
  <c r="K161" i="55"/>
  <c r="L161" i="55"/>
  <c r="M161" i="55"/>
  <c r="N161" i="55"/>
  <c r="O161" i="55"/>
  <c r="P161" i="55"/>
  <c r="Q161" i="55"/>
  <c r="R161" i="55"/>
  <c r="S161" i="55"/>
  <c r="T161" i="55"/>
  <c r="U161" i="55"/>
  <c r="V161" i="55"/>
  <c r="W161" i="55"/>
  <c r="X161" i="55"/>
  <c r="Y161" i="55"/>
  <c r="Z161" i="55"/>
  <c r="AA161" i="55"/>
  <c r="AB161" i="55"/>
  <c r="AC161" i="55"/>
  <c r="AD161" i="55"/>
  <c r="AE161" i="55"/>
  <c r="AF161" i="55"/>
  <c r="AG161" i="55"/>
  <c r="AH161" i="55"/>
  <c r="AI161" i="55"/>
  <c r="AJ161" i="55"/>
  <c r="AK161" i="55"/>
  <c r="AL161" i="55"/>
  <c r="AM161" i="55"/>
  <c r="AN161" i="55"/>
  <c r="AO161" i="55"/>
  <c r="AP161" i="55"/>
  <c r="AQ161" i="55"/>
  <c r="AR161" i="55"/>
  <c r="AS161" i="55"/>
  <c r="AT161" i="55"/>
  <c r="AU161" i="55"/>
  <c r="AV161" i="55"/>
  <c r="AW161" i="55"/>
  <c r="AX161" i="55"/>
  <c r="AY161" i="55"/>
  <c r="AZ161" i="55"/>
  <c r="BA161" i="55"/>
  <c r="BB161" i="55"/>
  <c r="BC161" i="55"/>
  <c r="BD161" i="55"/>
  <c r="BE161" i="55"/>
  <c r="BF161" i="55"/>
  <c r="BG161" i="55"/>
  <c r="BH161" i="55"/>
  <c r="BI161" i="55"/>
  <c r="BJ161" i="55"/>
  <c r="BK161" i="55"/>
  <c r="BL161" i="55"/>
  <c r="BM161" i="55"/>
  <c r="BN161" i="55"/>
  <c r="BO161" i="55"/>
  <c r="BP161" i="55"/>
  <c r="BQ161" i="55"/>
  <c r="BR161" i="55"/>
  <c r="BS161" i="55"/>
  <c r="BT161" i="55"/>
  <c r="BU161" i="55"/>
  <c r="BV161" i="55"/>
  <c r="BW161" i="55"/>
  <c r="BX161" i="55"/>
  <c r="BY161" i="55"/>
  <c r="BZ161" i="55"/>
  <c r="CA161" i="55"/>
  <c r="CB161" i="55"/>
  <c r="CC161" i="55"/>
  <c r="CD161" i="55"/>
  <c r="CE161" i="55"/>
  <c r="CF161" i="55"/>
  <c r="CG161" i="55"/>
  <c r="CH161" i="55"/>
  <c r="CI161" i="55"/>
  <c r="CJ161" i="55"/>
  <c r="E162" i="55"/>
  <c r="F162" i="55"/>
  <c r="G162" i="55"/>
  <c r="H162" i="55"/>
  <c r="I162" i="55"/>
  <c r="J162" i="55"/>
  <c r="K162" i="55"/>
  <c r="L162" i="55"/>
  <c r="M162" i="55"/>
  <c r="N162" i="55"/>
  <c r="O162" i="55"/>
  <c r="P162" i="55"/>
  <c r="Q162" i="55"/>
  <c r="R162" i="55"/>
  <c r="S162" i="55"/>
  <c r="T162" i="55"/>
  <c r="U162" i="55"/>
  <c r="V162" i="55"/>
  <c r="W162" i="55"/>
  <c r="X162" i="55"/>
  <c r="Y162" i="55"/>
  <c r="Z162" i="55"/>
  <c r="AA162" i="55"/>
  <c r="AB162" i="55"/>
  <c r="AC162" i="55"/>
  <c r="AD162" i="55"/>
  <c r="AE162" i="55"/>
  <c r="AF162" i="55"/>
  <c r="AG162" i="55"/>
  <c r="AH162" i="55"/>
  <c r="AI162" i="55"/>
  <c r="AJ162" i="55"/>
  <c r="AK162" i="55"/>
  <c r="AL162" i="55"/>
  <c r="AM162" i="55"/>
  <c r="AN162" i="55"/>
  <c r="AO162" i="55"/>
  <c r="AP162" i="55"/>
  <c r="AQ162" i="55"/>
  <c r="AR162" i="55"/>
  <c r="AS162" i="55"/>
  <c r="AT162" i="55"/>
  <c r="AU162" i="55"/>
  <c r="AV162" i="55"/>
  <c r="AW162" i="55"/>
  <c r="AX162" i="55"/>
  <c r="AY162" i="55"/>
  <c r="AZ162" i="55"/>
  <c r="BA162" i="55"/>
  <c r="BB162" i="55"/>
  <c r="BC162" i="55"/>
  <c r="BD162" i="55"/>
  <c r="BE162" i="55"/>
  <c r="BF162" i="55"/>
  <c r="BG162" i="55"/>
  <c r="BH162" i="55"/>
  <c r="BI162" i="55"/>
  <c r="BJ162" i="55"/>
  <c r="BK162" i="55"/>
  <c r="BL162" i="55"/>
  <c r="BM162" i="55"/>
  <c r="BN162" i="55"/>
  <c r="BO162" i="55"/>
  <c r="BP162" i="55"/>
  <c r="BQ162" i="55"/>
  <c r="BR162" i="55"/>
  <c r="BS162" i="55"/>
  <c r="BT162" i="55"/>
  <c r="BU162" i="55"/>
  <c r="BV162" i="55"/>
  <c r="BW162" i="55"/>
  <c r="BX162" i="55"/>
  <c r="BY162" i="55"/>
  <c r="BZ162" i="55"/>
  <c r="CA162" i="55"/>
  <c r="CB162" i="55"/>
  <c r="CC162" i="55"/>
  <c r="CD162" i="55"/>
  <c r="CE162" i="55"/>
  <c r="CF162" i="55"/>
  <c r="CG162" i="55"/>
  <c r="CH162" i="55"/>
  <c r="CI162" i="55"/>
  <c r="CJ162" i="55"/>
  <c r="E163" i="55"/>
  <c r="F163" i="55"/>
  <c r="G163" i="55"/>
  <c r="H163" i="55"/>
  <c r="I163" i="55"/>
  <c r="J163" i="55"/>
  <c r="K163" i="55"/>
  <c r="L163" i="55"/>
  <c r="M163" i="55"/>
  <c r="N163" i="55"/>
  <c r="O163" i="55"/>
  <c r="P163" i="55"/>
  <c r="Q163" i="55"/>
  <c r="R163" i="55"/>
  <c r="S163" i="55"/>
  <c r="T163" i="55"/>
  <c r="U163" i="55"/>
  <c r="V163" i="55"/>
  <c r="W163" i="55"/>
  <c r="X163" i="55"/>
  <c r="Y163" i="55"/>
  <c r="Z163" i="55"/>
  <c r="AA163" i="55"/>
  <c r="AB163" i="55"/>
  <c r="AC163" i="55"/>
  <c r="AD163" i="55"/>
  <c r="AE163" i="55"/>
  <c r="AF163" i="55"/>
  <c r="AG163" i="55"/>
  <c r="AH163" i="55"/>
  <c r="AI163" i="55"/>
  <c r="AJ163" i="55"/>
  <c r="AK163" i="55"/>
  <c r="AL163" i="55"/>
  <c r="AM163" i="55"/>
  <c r="AN163" i="55"/>
  <c r="AO163" i="55"/>
  <c r="AP163" i="55"/>
  <c r="AQ163" i="55"/>
  <c r="AR163" i="55"/>
  <c r="AS163" i="55"/>
  <c r="AT163" i="55"/>
  <c r="AU163" i="55"/>
  <c r="AV163" i="55"/>
  <c r="AW163" i="55"/>
  <c r="AX163" i="55"/>
  <c r="AY163" i="55"/>
  <c r="AZ163" i="55"/>
  <c r="BA163" i="55"/>
  <c r="BB163" i="55"/>
  <c r="BC163" i="55"/>
  <c r="BD163" i="55"/>
  <c r="BE163" i="55"/>
  <c r="BF163" i="55"/>
  <c r="BG163" i="55"/>
  <c r="BH163" i="55"/>
  <c r="BI163" i="55"/>
  <c r="BJ163" i="55"/>
  <c r="BK163" i="55"/>
  <c r="BL163" i="55"/>
  <c r="BM163" i="55"/>
  <c r="BN163" i="55"/>
  <c r="BO163" i="55"/>
  <c r="BP163" i="55"/>
  <c r="BQ163" i="55"/>
  <c r="BR163" i="55"/>
  <c r="BS163" i="55"/>
  <c r="BT163" i="55"/>
  <c r="BU163" i="55"/>
  <c r="BV163" i="55"/>
  <c r="BW163" i="55"/>
  <c r="BX163" i="55"/>
  <c r="BY163" i="55"/>
  <c r="BZ163" i="55"/>
  <c r="CA163" i="55"/>
  <c r="CB163" i="55"/>
  <c r="CC163" i="55"/>
  <c r="CD163" i="55"/>
  <c r="CE163" i="55"/>
  <c r="CF163" i="55"/>
  <c r="CG163" i="55"/>
  <c r="CH163" i="55"/>
  <c r="CI163" i="55"/>
  <c r="CJ163" i="55"/>
  <c r="E164" i="55"/>
  <c r="F164" i="55"/>
  <c r="G164" i="55"/>
  <c r="H164" i="55"/>
  <c r="I164" i="55"/>
  <c r="J164" i="55"/>
  <c r="K164" i="55"/>
  <c r="L164" i="55"/>
  <c r="M164" i="55"/>
  <c r="N164" i="55"/>
  <c r="O164" i="55"/>
  <c r="P164" i="55"/>
  <c r="Q164" i="55"/>
  <c r="R164" i="55"/>
  <c r="S164" i="55"/>
  <c r="T164" i="55"/>
  <c r="U164" i="55"/>
  <c r="V164" i="55"/>
  <c r="W164" i="55"/>
  <c r="X164" i="55"/>
  <c r="Y164" i="55"/>
  <c r="Z164" i="55"/>
  <c r="AA164" i="55"/>
  <c r="AB164" i="55"/>
  <c r="AC164" i="55"/>
  <c r="AD164" i="55"/>
  <c r="AE164" i="55"/>
  <c r="AF164" i="55"/>
  <c r="AG164" i="55"/>
  <c r="AH164" i="55"/>
  <c r="AI164" i="55"/>
  <c r="AJ164" i="55"/>
  <c r="AK164" i="55"/>
  <c r="AL164" i="55"/>
  <c r="AM164" i="55"/>
  <c r="AN164" i="55"/>
  <c r="AO164" i="55"/>
  <c r="AP164" i="55"/>
  <c r="AQ164" i="55"/>
  <c r="AR164" i="55"/>
  <c r="AS164" i="55"/>
  <c r="AT164" i="55"/>
  <c r="AU164" i="55"/>
  <c r="AV164" i="55"/>
  <c r="AW164" i="55"/>
  <c r="AX164" i="55"/>
  <c r="AY164" i="55"/>
  <c r="AZ164" i="55"/>
  <c r="BA164" i="55"/>
  <c r="BB164" i="55"/>
  <c r="BC164" i="55"/>
  <c r="BD164" i="55"/>
  <c r="BE164" i="55"/>
  <c r="BF164" i="55"/>
  <c r="BG164" i="55"/>
  <c r="BH164" i="55"/>
  <c r="BI164" i="55"/>
  <c r="BJ164" i="55"/>
  <c r="BK164" i="55"/>
  <c r="BL164" i="55"/>
  <c r="BM164" i="55"/>
  <c r="BN164" i="55"/>
  <c r="BO164" i="55"/>
  <c r="BP164" i="55"/>
  <c r="BQ164" i="55"/>
  <c r="BR164" i="55"/>
  <c r="BS164" i="55"/>
  <c r="BT164" i="55"/>
  <c r="BU164" i="55"/>
  <c r="BV164" i="55"/>
  <c r="BW164" i="55"/>
  <c r="BX164" i="55"/>
  <c r="BY164" i="55"/>
  <c r="BZ164" i="55"/>
  <c r="CA164" i="55"/>
  <c r="CB164" i="55"/>
  <c r="CC164" i="55"/>
  <c r="CD164" i="55"/>
  <c r="CE164" i="55"/>
  <c r="CF164" i="55"/>
  <c r="CG164" i="55"/>
  <c r="CH164" i="55"/>
  <c r="CI164" i="55"/>
  <c r="CJ164" i="55"/>
  <c r="E165" i="55"/>
  <c r="F165" i="55"/>
  <c r="G165" i="55"/>
  <c r="H165" i="55"/>
  <c r="I165" i="55"/>
  <c r="J165" i="55"/>
  <c r="K165" i="55"/>
  <c r="L165" i="55"/>
  <c r="M165" i="55"/>
  <c r="N165" i="55"/>
  <c r="O165" i="55"/>
  <c r="P165" i="55"/>
  <c r="Q165" i="55"/>
  <c r="R165" i="55"/>
  <c r="S165" i="55"/>
  <c r="T165" i="55"/>
  <c r="U165" i="55"/>
  <c r="V165" i="55"/>
  <c r="W165" i="55"/>
  <c r="X165" i="55"/>
  <c r="Y165" i="55"/>
  <c r="Z165" i="55"/>
  <c r="AA165" i="55"/>
  <c r="AB165" i="55"/>
  <c r="AC165" i="55"/>
  <c r="AD165" i="55"/>
  <c r="AE165" i="55"/>
  <c r="AF165" i="55"/>
  <c r="AG165" i="55"/>
  <c r="AH165" i="55"/>
  <c r="AI165" i="55"/>
  <c r="AJ165" i="55"/>
  <c r="AK165" i="55"/>
  <c r="AL165" i="55"/>
  <c r="AM165" i="55"/>
  <c r="AN165" i="55"/>
  <c r="AO165" i="55"/>
  <c r="AP165" i="55"/>
  <c r="AQ165" i="55"/>
  <c r="AR165" i="55"/>
  <c r="AS165" i="55"/>
  <c r="AT165" i="55"/>
  <c r="AU165" i="55"/>
  <c r="AV165" i="55"/>
  <c r="AW165" i="55"/>
  <c r="AX165" i="55"/>
  <c r="AY165" i="55"/>
  <c r="AZ165" i="55"/>
  <c r="BA165" i="55"/>
  <c r="BB165" i="55"/>
  <c r="BC165" i="55"/>
  <c r="BD165" i="55"/>
  <c r="BE165" i="55"/>
  <c r="BF165" i="55"/>
  <c r="BG165" i="55"/>
  <c r="BH165" i="55"/>
  <c r="BI165" i="55"/>
  <c r="BJ165" i="55"/>
  <c r="BK165" i="55"/>
  <c r="BL165" i="55"/>
  <c r="BM165" i="55"/>
  <c r="BN165" i="55"/>
  <c r="BO165" i="55"/>
  <c r="BP165" i="55"/>
  <c r="BQ165" i="55"/>
  <c r="BR165" i="55"/>
  <c r="BS165" i="55"/>
  <c r="BT165" i="55"/>
  <c r="BU165" i="55"/>
  <c r="BV165" i="55"/>
  <c r="BW165" i="55"/>
  <c r="BX165" i="55"/>
  <c r="BY165" i="55"/>
  <c r="BZ165" i="55"/>
  <c r="CA165" i="55"/>
  <c r="CB165" i="55"/>
  <c r="CC165" i="55"/>
  <c r="CD165" i="55"/>
  <c r="CE165" i="55"/>
  <c r="CF165" i="55"/>
  <c r="CG165" i="55"/>
  <c r="CH165" i="55"/>
  <c r="CI165" i="55"/>
  <c r="CJ165" i="55"/>
  <c r="E166" i="55"/>
  <c r="F166" i="55"/>
  <c r="G166" i="55"/>
  <c r="H166" i="55"/>
  <c r="I166" i="55"/>
  <c r="J166" i="55"/>
  <c r="K166" i="55"/>
  <c r="L166" i="55"/>
  <c r="M166" i="55"/>
  <c r="N166" i="55"/>
  <c r="O166" i="55"/>
  <c r="P166" i="55"/>
  <c r="Q166" i="55"/>
  <c r="R166" i="55"/>
  <c r="S166" i="55"/>
  <c r="T166" i="55"/>
  <c r="U166" i="55"/>
  <c r="V166" i="55"/>
  <c r="W166" i="55"/>
  <c r="X166" i="55"/>
  <c r="Y166" i="55"/>
  <c r="Z166" i="55"/>
  <c r="AA166" i="55"/>
  <c r="AB166" i="55"/>
  <c r="AC166" i="55"/>
  <c r="AD166" i="55"/>
  <c r="AE166" i="55"/>
  <c r="AF166" i="55"/>
  <c r="AG166" i="55"/>
  <c r="AH166" i="55"/>
  <c r="AI166" i="55"/>
  <c r="AJ166" i="55"/>
  <c r="AK166" i="55"/>
  <c r="AL166" i="55"/>
  <c r="AM166" i="55"/>
  <c r="AN166" i="55"/>
  <c r="AO166" i="55"/>
  <c r="AP166" i="55"/>
  <c r="AQ166" i="55"/>
  <c r="AR166" i="55"/>
  <c r="AS166" i="55"/>
  <c r="AT166" i="55"/>
  <c r="AU166" i="55"/>
  <c r="AV166" i="55"/>
  <c r="AW166" i="55"/>
  <c r="AX166" i="55"/>
  <c r="AY166" i="55"/>
  <c r="AZ166" i="55"/>
  <c r="BA166" i="55"/>
  <c r="BB166" i="55"/>
  <c r="BC166" i="55"/>
  <c r="BD166" i="55"/>
  <c r="BE166" i="55"/>
  <c r="BF166" i="55"/>
  <c r="BG166" i="55"/>
  <c r="BH166" i="55"/>
  <c r="BI166" i="55"/>
  <c r="BJ166" i="55"/>
  <c r="BK166" i="55"/>
  <c r="BL166" i="55"/>
  <c r="BM166" i="55"/>
  <c r="BN166" i="55"/>
  <c r="BO166" i="55"/>
  <c r="BP166" i="55"/>
  <c r="BQ166" i="55"/>
  <c r="BR166" i="55"/>
  <c r="BS166" i="55"/>
  <c r="BT166" i="55"/>
  <c r="BU166" i="55"/>
  <c r="BV166" i="55"/>
  <c r="BW166" i="55"/>
  <c r="BX166" i="55"/>
  <c r="BY166" i="55"/>
  <c r="BZ166" i="55"/>
  <c r="CA166" i="55"/>
  <c r="CB166" i="55"/>
  <c r="CC166" i="55"/>
  <c r="CD166" i="55"/>
  <c r="CE166" i="55"/>
  <c r="CF166" i="55"/>
  <c r="CG166" i="55"/>
  <c r="CH166" i="55"/>
  <c r="CI166" i="55"/>
  <c r="CJ166" i="55"/>
  <c r="E167" i="55"/>
  <c r="F167" i="55"/>
  <c r="G167" i="55"/>
  <c r="H167" i="55"/>
  <c r="I167" i="55"/>
  <c r="J167" i="55"/>
  <c r="K167" i="55"/>
  <c r="L167" i="55"/>
  <c r="M167" i="55"/>
  <c r="N167" i="55"/>
  <c r="O167" i="55"/>
  <c r="P167" i="55"/>
  <c r="Q167" i="55"/>
  <c r="R167" i="55"/>
  <c r="S167" i="55"/>
  <c r="T167" i="55"/>
  <c r="U167" i="55"/>
  <c r="V167" i="55"/>
  <c r="W167" i="55"/>
  <c r="X167" i="55"/>
  <c r="Y167" i="55"/>
  <c r="Z167" i="55"/>
  <c r="AA167" i="55"/>
  <c r="AB167" i="55"/>
  <c r="AC167" i="55"/>
  <c r="AD167" i="55"/>
  <c r="AE167" i="55"/>
  <c r="AF167" i="55"/>
  <c r="AG167" i="55"/>
  <c r="AH167" i="55"/>
  <c r="AI167" i="55"/>
  <c r="AJ167" i="55"/>
  <c r="AK167" i="55"/>
  <c r="AL167" i="55"/>
  <c r="AM167" i="55"/>
  <c r="AN167" i="55"/>
  <c r="AO167" i="55"/>
  <c r="AP167" i="55"/>
  <c r="AQ167" i="55"/>
  <c r="AR167" i="55"/>
  <c r="AS167" i="55"/>
  <c r="AT167" i="55"/>
  <c r="AU167" i="55"/>
  <c r="AV167" i="55"/>
  <c r="AW167" i="55"/>
  <c r="AX167" i="55"/>
  <c r="AY167" i="55"/>
  <c r="AZ167" i="55"/>
  <c r="BA167" i="55"/>
  <c r="BB167" i="55"/>
  <c r="BC167" i="55"/>
  <c r="BD167" i="55"/>
  <c r="BE167" i="55"/>
  <c r="BF167" i="55"/>
  <c r="BG167" i="55"/>
  <c r="BH167" i="55"/>
  <c r="BI167" i="55"/>
  <c r="BJ167" i="55"/>
  <c r="BK167" i="55"/>
  <c r="BL167" i="55"/>
  <c r="BM167" i="55"/>
  <c r="BN167" i="55"/>
  <c r="BO167" i="55"/>
  <c r="BP167" i="55"/>
  <c r="BQ167" i="55"/>
  <c r="BR167" i="55"/>
  <c r="BS167" i="55"/>
  <c r="BT167" i="55"/>
  <c r="BU167" i="55"/>
  <c r="BV167" i="55"/>
  <c r="BW167" i="55"/>
  <c r="BX167" i="55"/>
  <c r="BY167" i="55"/>
  <c r="BZ167" i="55"/>
  <c r="CA167" i="55"/>
  <c r="CB167" i="55"/>
  <c r="CC167" i="55"/>
  <c r="CD167" i="55"/>
  <c r="CE167" i="55"/>
  <c r="CF167" i="55"/>
  <c r="CG167" i="55"/>
  <c r="CH167" i="55"/>
  <c r="CI167" i="55"/>
  <c r="CJ167" i="55"/>
  <c r="E168" i="55"/>
  <c r="F168" i="55"/>
  <c r="G168" i="55"/>
  <c r="H168" i="55"/>
  <c r="I168" i="55"/>
  <c r="J168" i="55"/>
  <c r="K168" i="55"/>
  <c r="L168" i="55"/>
  <c r="M168" i="55"/>
  <c r="N168" i="55"/>
  <c r="O168" i="55"/>
  <c r="P168" i="55"/>
  <c r="Q168" i="55"/>
  <c r="R168" i="55"/>
  <c r="S168" i="55"/>
  <c r="T168" i="55"/>
  <c r="U168" i="55"/>
  <c r="V168" i="55"/>
  <c r="W168" i="55"/>
  <c r="X168" i="55"/>
  <c r="Y168" i="55"/>
  <c r="Z168" i="55"/>
  <c r="AA168" i="55"/>
  <c r="AB168" i="55"/>
  <c r="AC168" i="55"/>
  <c r="AD168" i="55"/>
  <c r="AE168" i="55"/>
  <c r="AF168" i="55"/>
  <c r="AG168" i="55"/>
  <c r="AH168" i="55"/>
  <c r="AI168" i="55"/>
  <c r="AJ168" i="55"/>
  <c r="AK168" i="55"/>
  <c r="AL168" i="55"/>
  <c r="AM168" i="55"/>
  <c r="AN168" i="55"/>
  <c r="AO168" i="55"/>
  <c r="AP168" i="55"/>
  <c r="AQ168" i="55"/>
  <c r="AR168" i="55"/>
  <c r="AS168" i="55"/>
  <c r="AT168" i="55"/>
  <c r="AU168" i="55"/>
  <c r="AV168" i="55"/>
  <c r="AW168" i="55"/>
  <c r="AX168" i="55"/>
  <c r="AY168" i="55"/>
  <c r="AZ168" i="55"/>
  <c r="BA168" i="55"/>
  <c r="BB168" i="55"/>
  <c r="BC168" i="55"/>
  <c r="BD168" i="55"/>
  <c r="BE168" i="55"/>
  <c r="BF168" i="55"/>
  <c r="BG168" i="55"/>
  <c r="BH168" i="55"/>
  <c r="BI168" i="55"/>
  <c r="BJ168" i="55"/>
  <c r="BK168" i="55"/>
  <c r="BL168" i="55"/>
  <c r="BM168" i="55"/>
  <c r="BN168" i="55"/>
  <c r="BO168" i="55"/>
  <c r="BP168" i="55"/>
  <c r="BQ168" i="55"/>
  <c r="BR168" i="55"/>
  <c r="BS168" i="55"/>
  <c r="BT168" i="55"/>
  <c r="BU168" i="55"/>
  <c r="BV168" i="55"/>
  <c r="BW168" i="55"/>
  <c r="BX168" i="55"/>
  <c r="BY168" i="55"/>
  <c r="BZ168" i="55"/>
  <c r="CA168" i="55"/>
  <c r="CB168" i="55"/>
  <c r="CC168" i="55"/>
  <c r="CD168" i="55"/>
  <c r="CE168" i="55"/>
  <c r="CF168" i="55"/>
  <c r="CG168" i="55"/>
  <c r="CH168" i="55"/>
  <c r="CI168" i="55"/>
  <c r="CJ168" i="55"/>
  <c r="E171" i="55"/>
  <c r="F171" i="55"/>
  <c r="G171" i="55"/>
  <c r="H171" i="55"/>
  <c r="I171" i="55"/>
  <c r="J171" i="55"/>
  <c r="K171" i="55"/>
  <c r="L171" i="55"/>
  <c r="M171" i="55"/>
  <c r="N171" i="55"/>
  <c r="O171" i="55"/>
  <c r="P171" i="55"/>
  <c r="Q171" i="55"/>
  <c r="R171" i="55"/>
  <c r="S171" i="55"/>
  <c r="T171" i="55"/>
  <c r="U171" i="55"/>
  <c r="V171" i="55"/>
  <c r="W171" i="55"/>
  <c r="X171" i="55"/>
  <c r="Y171" i="55"/>
  <c r="Z171" i="55"/>
  <c r="AA171" i="55"/>
  <c r="AB171" i="55"/>
  <c r="AC171" i="55"/>
  <c r="AD171" i="55"/>
  <c r="AE171" i="55"/>
  <c r="AF171" i="55"/>
  <c r="AG171" i="55"/>
  <c r="AH171" i="55"/>
  <c r="AI171" i="55"/>
  <c r="AJ171" i="55"/>
  <c r="AK171" i="55"/>
  <c r="AL171" i="55"/>
  <c r="AM171" i="55"/>
  <c r="AN171" i="55"/>
  <c r="AO171" i="55"/>
  <c r="AP171" i="55"/>
  <c r="AQ171" i="55"/>
  <c r="AR171" i="55"/>
  <c r="AS171" i="55"/>
  <c r="AT171" i="55"/>
  <c r="AU171" i="55"/>
  <c r="AV171" i="55"/>
  <c r="AW171" i="55"/>
  <c r="AX171" i="55"/>
  <c r="AY171" i="55"/>
  <c r="AZ171" i="55"/>
  <c r="BA171" i="55"/>
  <c r="BB171" i="55"/>
  <c r="BC171" i="55"/>
  <c r="BD171" i="55"/>
  <c r="BE171" i="55"/>
  <c r="BF171" i="55"/>
  <c r="BG171" i="55"/>
  <c r="BH171" i="55"/>
  <c r="BI171" i="55"/>
  <c r="BJ171" i="55"/>
  <c r="BK171" i="55"/>
  <c r="BL171" i="55"/>
  <c r="BM171" i="55"/>
  <c r="BN171" i="55"/>
  <c r="BO171" i="55"/>
  <c r="BP171" i="55"/>
  <c r="BQ171" i="55"/>
  <c r="BR171" i="55"/>
  <c r="BS171" i="55"/>
  <c r="BT171" i="55"/>
  <c r="BU171" i="55"/>
  <c r="BV171" i="55"/>
  <c r="BW171" i="55"/>
  <c r="BX171" i="55"/>
  <c r="BY171" i="55"/>
  <c r="BZ171" i="55"/>
  <c r="CA171" i="55"/>
  <c r="CB171" i="55"/>
  <c r="CC171" i="55"/>
  <c r="CD171" i="55"/>
  <c r="CE171" i="55"/>
  <c r="CF171" i="55"/>
  <c r="CG171" i="55"/>
  <c r="CH171" i="55"/>
  <c r="CI171" i="55"/>
  <c r="CJ171" i="55"/>
  <c r="E172" i="55"/>
  <c r="F172" i="55"/>
  <c r="G172" i="55"/>
  <c r="H172" i="55"/>
  <c r="I172" i="55"/>
  <c r="J172" i="55"/>
  <c r="K172" i="55"/>
  <c r="L172" i="55"/>
  <c r="M172" i="55"/>
  <c r="N172" i="55"/>
  <c r="O172" i="55"/>
  <c r="P172" i="55"/>
  <c r="Q172" i="55"/>
  <c r="R172" i="55"/>
  <c r="S172" i="55"/>
  <c r="T172" i="55"/>
  <c r="U172" i="55"/>
  <c r="V172" i="55"/>
  <c r="W172" i="55"/>
  <c r="X172" i="55"/>
  <c r="Y172" i="55"/>
  <c r="Z172" i="55"/>
  <c r="AA172" i="55"/>
  <c r="AB172" i="55"/>
  <c r="AC172" i="55"/>
  <c r="AD172" i="55"/>
  <c r="AE172" i="55"/>
  <c r="AF172" i="55"/>
  <c r="AG172" i="55"/>
  <c r="AH172" i="55"/>
  <c r="AI172" i="55"/>
  <c r="AJ172" i="55"/>
  <c r="AK172" i="55"/>
  <c r="AL172" i="55"/>
  <c r="AM172" i="55"/>
  <c r="AN172" i="55"/>
  <c r="AO172" i="55"/>
  <c r="AP172" i="55"/>
  <c r="AQ172" i="55"/>
  <c r="AR172" i="55"/>
  <c r="AS172" i="55"/>
  <c r="AT172" i="55"/>
  <c r="AU172" i="55"/>
  <c r="AV172" i="55"/>
  <c r="AW172" i="55"/>
  <c r="AX172" i="55"/>
  <c r="AY172" i="55"/>
  <c r="AZ172" i="55"/>
  <c r="BA172" i="55"/>
  <c r="BB172" i="55"/>
  <c r="BC172" i="55"/>
  <c r="BD172" i="55"/>
  <c r="BE172" i="55"/>
  <c r="BF172" i="55"/>
  <c r="BG172" i="55"/>
  <c r="BH172" i="55"/>
  <c r="BI172" i="55"/>
  <c r="BJ172" i="55"/>
  <c r="BK172" i="55"/>
  <c r="BL172" i="55"/>
  <c r="BM172" i="55"/>
  <c r="BN172" i="55"/>
  <c r="BO172" i="55"/>
  <c r="BP172" i="55"/>
  <c r="BQ172" i="55"/>
  <c r="BR172" i="55"/>
  <c r="BS172" i="55"/>
  <c r="BT172" i="55"/>
  <c r="BU172" i="55"/>
  <c r="BV172" i="55"/>
  <c r="BW172" i="55"/>
  <c r="BX172" i="55"/>
  <c r="BY172" i="55"/>
  <c r="BZ172" i="55"/>
  <c r="CA172" i="55"/>
  <c r="CB172" i="55"/>
  <c r="CC172" i="55"/>
  <c r="CD172" i="55"/>
  <c r="CE172" i="55"/>
  <c r="CF172" i="55"/>
  <c r="CG172" i="55"/>
  <c r="CH172" i="55"/>
  <c r="CI172" i="55"/>
  <c r="CJ172" i="55"/>
  <c r="E173" i="55"/>
  <c r="F173" i="55"/>
  <c r="G173" i="55"/>
  <c r="H173" i="55"/>
  <c r="I173" i="55"/>
  <c r="J173" i="55"/>
  <c r="K173" i="55"/>
  <c r="L173" i="55"/>
  <c r="M173" i="55"/>
  <c r="N173" i="55"/>
  <c r="O173" i="55"/>
  <c r="P173" i="55"/>
  <c r="Q173" i="55"/>
  <c r="R173" i="55"/>
  <c r="S173" i="55"/>
  <c r="T173" i="55"/>
  <c r="U173" i="55"/>
  <c r="V173" i="55"/>
  <c r="W173" i="55"/>
  <c r="X173" i="55"/>
  <c r="Y173" i="55"/>
  <c r="Z173" i="55"/>
  <c r="AA173" i="55"/>
  <c r="AB173" i="55"/>
  <c r="AC173" i="55"/>
  <c r="AD173" i="55"/>
  <c r="AE173" i="55"/>
  <c r="AF173" i="55"/>
  <c r="AG173" i="55"/>
  <c r="AH173" i="55"/>
  <c r="AI173" i="55"/>
  <c r="AJ173" i="55"/>
  <c r="AK173" i="55"/>
  <c r="AL173" i="55"/>
  <c r="AM173" i="55"/>
  <c r="AN173" i="55"/>
  <c r="AO173" i="55"/>
  <c r="AP173" i="55"/>
  <c r="AQ173" i="55"/>
  <c r="AR173" i="55"/>
  <c r="AS173" i="55"/>
  <c r="AT173" i="55"/>
  <c r="AU173" i="55"/>
  <c r="AV173" i="55"/>
  <c r="AW173" i="55"/>
  <c r="AX173" i="55"/>
  <c r="AY173" i="55"/>
  <c r="AZ173" i="55"/>
  <c r="BA173" i="55"/>
  <c r="BB173" i="55"/>
  <c r="BC173" i="55"/>
  <c r="BD173" i="55"/>
  <c r="BE173" i="55"/>
  <c r="BF173" i="55"/>
  <c r="BG173" i="55"/>
  <c r="BH173" i="55"/>
  <c r="BI173" i="55"/>
  <c r="BJ173" i="55"/>
  <c r="BK173" i="55"/>
  <c r="BL173" i="55"/>
  <c r="BM173" i="55"/>
  <c r="BN173" i="55"/>
  <c r="BO173" i="55"/>
  <c r="BP173" i="55"/>
  <c r="BQ173" i="55"/>
  <c r="BR173" i="55"/>
  <c r="BS173" i="55"/>
  <c r="BT173" i="55"/>
  <c r="BU173" i="55"/>
  <c r="BV173" i="55"/>
  <c r="BW173" i="55"/>
  <c r="BX173" i="55"/>
  <c r="BY173" i="55"/>
  <c r="BZ173" i="55"/>
  <c r="CA173" i="55"/>
  <c r="CB173" i="55"/>
  <c r="CC173" i="55"/>
  <c r="CD173" i="55"/>
  <c r="CE173" i="55"/>
  <c r="CF173" i="55"/>
  <c r="CG173" i="55"/>
  <c r="CH173" i="55"/>
  <c r="CI173" i="55"/>
  <c r="CJ173" i="55"/>
  <c r="E174" i="55"/>
  <c r="F174" i="55"/>
  <c r="G174" i="55"/>
  <c r="H174" i="55"/>
  <c r="I174" i="55"/>
  <c r="J174" i="55"/>
  <c r="K174" i="55"/>
  <c r="L174" i="55"/>
  <c r="M174" i="55"/>
  <c r="N174" i="55"/>
  <c r="O174" i="55"/>
  <c r="P174" i="55"/>
  <c r="Q174" i="55"/>
  <c r="R174" i="55"/>
  <c r="S174" i="55"/>
  <c r="T174" i="55"/>
  <c r="U174" i="55"/>
  <c r="V174" i="55"/>
  <c r="W174" i="55"/>
  <c r="X174" i="55"/>
  <c r="Y174" i="55"/>
  <c r="Z174" i="55"/>
  <c r="AA174" i="55"/>
  <c r="AB174" i="55"/>
  <c r="AC174" i="55"/>
  <c r="AD174" i="55"/>
  <c r="AE174" i="55"/>
  <c r="AF174" i="55"/>
  <c r="AG174" i="55"/>
  <c r="AH174" i="55"/>
  <c r="AI174" i="55"/>
  <c r="AJ174" i="55"/>
  <c r="AK174" i="55"/>
  <c r="AL174" i="55"/>
  <c r="AM174" i="55"/>
  <c r="AN174" i="55"/>
  <c r="AO174" i="55"/>
  <c r="AP174" i="55"/>
  <c r="AQ174" i="55"/>
  <c r="AR174" i="55"/>
  <c r="AS174" i="55"/>
  <c r="AT174" i="55"/>
  <c r="AU174" i="55"/>
  <c r="AV174" i="55"/>
  <c r="AW174" i="55"/>
  <c r="AX174" i="55"/>
  <c r="AY174" i="55"/>
  <c r="AZ174" i="55"/>
  <c r="BA174" i="55"/>
  <c r="BB174" i="55"/>
  <c r="BC174" i="55"/>
  <c r="BD174" i="55"/>
  <c r="BE174" i="55"/>
  <c r="BF174" i="55"/>
  <c r="BG174" i="55"/>
  <c r="BH174" i="55"/>
  <c r="BI174" i="55"/>
  <c r="BJ174" i="55"/>
  <c r="BK174" i="55"/>
  <c r="BL174" i="55"/>
  <c r="BM174" i="55"/>
  <c r="BN174" i="55"/>
  <c r="BO174" i="55"/>
  <c r="BP174" i="55"/>
  <c r="BQ174" i="55"/>
  <c r="BR174" i="55"/>
  <c r="BS174" i="55"/>
  <c r="BT174" i="55"/>
  <c r="BU174" i="55"/>
  <c r="BV174" i="55"/>
  <c r="BW174" i="55"/>
  <c r="BX174" i="55"/>
  <c r="BY174" i="55"/>
  <c r="BZ174" i="55"/>
  <c r="CA174" i="55"/>
  <c r="CB174" i="55"/>
  <c r="CC174" i="55"/>
  <c r="CD174" i="55"/>
  <c r="CE174" i="55"/>
  <c r="CF174" i="55"/>
  <c r="CG174" i="55"/>
  <c r="CH174" i="55"/>
  <c r="CI174" i="55"/>
  <c r="CJ174" i="55"/>
  <c r="E175" i="55"/>
  <c r="F175" i="55"/>
  <c r="G175" i="55"/>
  <c r="H175" i="55"/>
  <c r="I175" i="55"/>
  <c r="J175" i="55"/>
  <c r="K175" i="55"/>
  <c r="L175" i="55"/>
  <c r="M175" i="55"/>
  <c r="N175" i="55"/>
  <c r="O175" i="55"/>
  <c r="P175" i="55"/>
  <c r="Q175" i="55"/>
  <c r="R175" i="55"/>
  <c r="S175" i="55"/>
  <c r="T175" i="55"/>
  <c r="U175" i="55"/>
  <c r="V175" i="55"/>
  <c r="W175" i="55"/>
  <c r="X175" i="55"/>
  <c r="Y175" i="55"/>
  <c r="Z175" i="55"/>
  <c r="AA175" i="55"/>
  <c r="AB175" i="55"/>
  <c r="AC175" i="55"/>
  <c r="AD175" i="55"/>
  <c r="AE175" i="55"/>
  <c r="AF175" i="55"/>
  <c r="AG175" i="55"/>
  <c r="AH175" i="55"/>
  <c r="AI175" i="55"/>
  <c r="AJ175" i="55"/>
  <c r="AK175" i="55"/>
  <c r="AL175" i="55"/>
  <c r="AM175" i="55"/>
  <c r="AN175" i="55"/>
  <c r="AO175" i="55"/>
  <c r="AP175" i="55"/>
  <c r="AQ175" i="55"/>
  <c r="AR175" i="55"/>
  <c r="AS175" i="55"/>
  <c r="AT175" i="55"/>
  <c r="AU175" i="55"/>
  <c r="AV175" i="55"/>
  <c r="AW175" i="55"/>
  <c r="AX175" i="55"/>
  <c r="AY175" i="55"/>
  <c r="AZ175" i="55"/>
  <c r="BA175" i="55"/>
  <c r="BB175" i="55"/>
  <c r="BC175" i="55"/>
  <c r="BD175" i="55"/>
  <c r="BE175" i="55"/>
  <c r="BF175" i="55"/>
  <c r="BG175" i="55"/>
  <c r="BH175" i="55"/>
  <c r="BI175" i="55"/>
  <c r="BJ175" i="55"/>
  <c r="BK175" i="55"/>
  <c r="BL175" i="55"/>
  <c r="BM175" i="55"/>
  <c r="BN175" i="55"/>
  <c r="BO175" i="55"/>
  <c r="BP175" i="55"/>
  <c r="BQ175" i="55"/>
  <c r="BR175" i="55"/>
  <c r="BS175" i="55"/>
  <c r="BT175" i="55"/>
  <c r="BU175" i="55"/>
  <c r="BV175" i="55"/>
  <c r="BW175" i="55"/>
  <c r="BX175" i="55"/>
  <c r="BY175" i="55"/>
  <c r="BZ175" i="55"/>
  <c r="CA175" i="55"/>
  <c r="CB175" i="55"/>
  <c r="CC175" i="55"/>
  <c r="CD175" i="55"/>
  <c r="CE175" i="55"/>
  <c r="CF175" i="55"/>
  <c r="CG175" i="55"/>
  <c r="CH175" i="55"/>
  <c r="CI175" i="55"/>
  <c r="CJ175" i="55"/>
  <c r="E176" i="55"/>
  <c r="F176" i="55"/>
  <c r="G176" i="55"/>
  <c r="H176" i="55"/>
  <c r="I176" i="55"/>
  <c r="J176" i="55"/>
  <c r="K176" i="55"/>
  <c r="L176" i="55"/>
  <c r="M176" i="55"/>
  <c r="N176" i="55"/>
  <c r="O176" i="55"/>
  <c r="P176" i="55"/>
  <c r="Q176" i="55"/>
  <c r="R176" i="55"/>
  <c r="S176" i="55"/>
  <c r="T176" i="55"/>
  <c r="U176" i="55"/>
  <c r="V176" i="55"/>
  <c r="W176" i="55"/>
  <c r="X176" i="55"/>
  <c r="Y176" i="55"/>
  <c r="Z176" i="55"/>
  <c r="AA176" i="55"/>
  <c r="AB176" i="55"/>
  <c r="AC176" i="55"/>
  <c r="AD176" i="55"/>
  <c r="AE176" i="55"/>
  <c r="AF176" i="55"/>
  <c r="AG176" i="55"/>
  <c r="AH176" i="55"/>
  <c r="AI176" i="55"/>
  <c r="AJ176" i="55"/>
  <c r="AK176" i="55"/>
  <c r="AL176" i="55"/>
  <c r="AM176" i="55"/>
  <c r="AN176" i="55"/>
  <c r="AO176" i="55"/>
  <c r="AP176" i="55"/>
  <c r="AQ176" i="55"/>
  <c r="AR176" i="55"/>
  <c r="AS176" i="55"/>
  <c r="AT176" i="55"/>
  <c r="AU176" i="55"/>
  <c r="AV176" i="55"/>
  <c r="AW176" i="55"/>
  <c r="AX176" i="55"/>
  <c r="AY176" i="55"/>
  <c r="AZ176" i="55"/>
  <c r="BA176" i="55"/>
  <c r="BB176" i="55"/>
  <c r="BC176" i="55"/>
  <c r="BD176" i="55"/>
  <c r="BE176" i="55"/>
  <c r="BF176" i="55"/>
  <c r="BG176" i="55"/>
  <c r="BH176" i="55"/>
  <c r="BI176" i="55"/>
  <c r="BJ176" i="55"/>
  <c r="BK176" i="55"/>
  <c r="BL176" i="55"/>
  <c r="BM176" i="55"/>
  <c r="BN176" i="55"/>
  <c r="BO176" i="55"/>
  <c r="BP176" i="55"/>
  <c r="BQ176" i="55"/>
  <c r="BR176" i="55"/>
  <c r="BS176" i="55"/>
  <c r="BT176" i="55"/>
  <c r="BU176" i="55"/>
  <c r="BV176" i="55"/>
  <c r="BW176" i="55"/>
  <c r="BX176" i="55"/>
  <c r="BY176" i="55"/>
  <c r="BZ176" i="55"/>
  <c r="CA176" i="55"/>
  <c r="CB176" i="55"/>
  <c r="CC176" i="55"/>
  <c r="CD176" i="55"/>
  <c r="CE176" i="55"/>
  <c r="CF176" i="55"/>
  <c r="CG176" i="55"/>
  <c r="CH176" i="55"/>
  <c r="CI176" i="55"/>
  <c r="CJ176" i="55"/>
  <c r="E177" i="55"/>
  <c r="F177" i="55"/>
  <c r="G177" i="55"/>
  <c r="H177" i="55"/>
  <c r="I177" i="55"/>
  <c r="J177" i="55"/>
  <c r="K177" i="55"/>
  <c r="L177" i="55"/>
  <c r="M177" i="55"/>
  <c r="N177" i="55"/>
  <c r="O177" i="55"/>
  <c r="P177" i="55"/>
  <c r="Q177" i="55"/>
  <c r="R177" i="55"/>
  <c r="S177" i="55"/>
  <c r="T177" i="55"/>
  <c r="U177" i="55"/>
  <c r="V177" i="55"/>
  <c r="W177" i="55"/>
  <c r="X177" i="55"/>
  <c r="Y177" i="55"/>
  <c r="Z177" i="55"/>
  <c r="AA177" i="55"/>
  <c r="AB177" i="55"/>
  <c r="AC177" i="55"/>
  <c r="AD177" i="55"/>
  <c r="AE177" i="55"/>
  <c r="AF177" i="55"/>
  <c r="AG177" i="55"/>
  <c r="AH177" i="55"/>
  <c r="AI177" i="55"/>
  <c r="AJ177" i="55"/>
  <c r="AK177" i="55"/>
  <c r="AL177" i="55"/>
  <c r="AM177" i="55"/>
  <c r="AN177" i="55"/>
  <c r="AO177" i="55"/>
  <c r="AP177" i="55"/>
  <c r="AQ177" i="55"/>
  <c r="AR177" i="55"/>
  <c r="AS177" i="55"/>
  <c r="AT177" i="55"/>
  <c r="AU177" i="55"/>
  <c r="AV177" i="55"/>
  <c r="AW177" i="55"/>
  <c r="AX177" i="55"/>
  <c r="AY177" i="55"/>
  <c r="AZ177" i="55"/>
  <c r="BA177" i="55"/>
  <c r="BB177" i="55"/>
  <c r="BC177" i="55"/>
  <c r="BD177" i="55"/>
  <c r="BE177" i="55"/>
  <c r="BF177" i="55"/>
  <c r="BG177" i="55"/>
  <c r="BH177" i="55"/>
  <c r="BI177" i="55"/>
  <c r="BJ177" i="55"/>
  <c r="BK177" i="55"/>
  <c r="BL177" i="55"/>
  <c r="BM177" i="55"/>
  <c r="BN177" i="55"/>
  <c r="BO177" i="55"/>
  <c r="BP177" i="55"/>
  <c r="BQ177" i="55"/>
  <c r="BR177" i="55"/>
  <c r="BS177" i="55"/>
  <c r="BT177" i="55"/>
  <c r="BU177" i="55"/>
  <c r="BV177" i="55"/>
  <c r="BW177" i="55"/>
  <c r="BX177" i="55"/>
  <c r="BY177" i="55"/>
  <c r="BZ177" i="55"/>
  <c r="CA177" i="55"/>
  <c r="CB177" i="55"/>
  <c r="CC177" i="55"/>
  <c r="CD177" i="55"/>
  <c r="CE177" i="55"/>
  <c r="CF177" i="55"/>
  <c r="CG177" i="55"/>
  <c r="CH177" i="55"/>
  <c r="CI177" i="55"/>
  <c r="CJ177" i="55"/>
  <c r="E178" i="55"/>
  <c r="F178" i="55"/>
  <c r="G178" i="55"/>
  <c r="H178" i="55"/>
  <c r="I178" i="55"/>
  <c r="J178" i="55"/>
  <c r="K178" i="55"/>
  <c r="L178" i="55"/>
  <c r="M178" i="55"/>
  <c r="N178" i="55"/>
  <c r="O178" i="55"/>
  <c r="P178" i="55"/>
  <c r="Q178" i="55"/>
  <c r="R178" i="55"/>
  <c r="S178" i="55"/>
  <c r="T178" i="55"/>
  <c r="U178" i="55"/>
  <c r="V178" i="55"/>
  <c r="W178" i="55"/>
  <c r="X178" i="55"/>
  <c r="Y178" i="55"/>
  <c r="Z178" i="55"/>
  <c r="AA178" i="55"/>
  <c r="AB178" i="55"/>
  <c r="AC178" i="55"/>
  <c r="AD178" i="55"/>
  <c r="AE178" i="55"/>
  <c r="AF178" i="55"/>
  <c r="AG178" i="55"/>
  <c r="AH178" i="55"/>
  <c r="AI178" i="55"/>
  <c r="AJ178" i="55"/>
  <c r="AK178" i="55"/>
  <c r="AL178" i="55"/>
  <c r="AM178" i="55"/>
  <c r="AN178" i="55"/>
  <c r="AO178" i="55"/>
  <c r="AP178" i="55"/>
  <c r="AQ178" i="55"/>
  <c r="AR178" i="55"/>
  <c r="AS178" i="55"/>
  <c r="AT178" i="55"/>
  <c r="AU178" i="55"/>
  <c r="AV178" i="55"/>
  <c r="AW178" i="55"/>
  <c r="AX178" i="55"/>
  <c r="AY178" i="55"/>
  <c r="AZ178" i="55"/>
  <c r="BA178" i="55"/>
  <c r="BB178" i="55"/>
  <c r="BC178" i="55"/>
  <c r="BD178" i="55"/>
  <c r="BE178" i="55"/>
  <c r="BF178" i="55"/>
  <c r="BG178" i="55"/>
  <c r="BH178" i="55"/>
  <c r="BI178" i="55"/>
  <c r="BJ178" i="55"/>
  <c r="BK178" i="55"/>
  <c r="BL178" i="55"/>
  <c r="BM178" i="55"/>
  <c r="BN178" i="55"/>
  <c r="BO178" i="55"/>
  <c r="BP178" i="55"/>
  <c r="BQ178" i="55"/>
  <c r="BR178" i="55"/>
  <c r="BS178" i="55"/>
  <c r="BT178" i="55"/>
  <c r="BU178" i="55"/>
  <c r="BV178" i="55"/>
  <c r="BW178" i="55"/>
  <c r="BX178" i="55"/>
  <c r="BY178" i="55"/>
  <c r="BZ178" i="55"/>
  <c r="CA178" i="55"/>
  <c r="CB178" i="55"/>
  <c r="CC178" i="55"/>
  <c r="CD178" i="55"/>
  <c r="CE178" i="55"/>
  <c r="CF178" i="55"/>
  <c r="CG178" i="55"/>
  <c r="CH178" i="55"/>
  <c r="CI178" i="55"/>
  <c r="CJ178" i="55"/>
  <c r="E181" i="55"/>
  <c r="F181" i="55"/>
  <c r="G181" i="55"/>
  <c r="H181" i="55"/>
  <c r="I181" i="55"/>
  <c r="J181" i="55"/>
  <c r="K181" i="55"/>
  <c r="L181" i="55"/>
  <c r="M181" i="55"/>
  <c r="N181" i="55"/>
  <c r="O181" i="55"/>
  <c r="P181" i="55"/>
  <c r="Q181" i="55"/>
  <c r="R181" i="55"/>
  <c r="S181" i="55"/>
  <c r="T181" i="55"/>
  <c r="U181" i="55"/>
  <c r="V181" i="55"/>
  <c r="W181" i="55"/>
  <c r="X181" i="55"/>
  <c r="Y181" i="55"/>
  <c r="Z181" i="55"/>
  <c r="AA181" i="55"/>
  <c r="AB181" i="55"/>
  <c r="AC181" i="55"/>
  <c r="AD181" i="55"/>
  <c r="AE181" i="55"/>
  <c r="AF181" i="55"/>
  <c r="AG181" i="55"/>
  <c r="AH181" i="55"/>
  <c r="AI181" i="55"/>
  <c r="AJ181" i="55"/>
  <c r="AK181" i="55"/>
  <c r="AL181" i="55"/>
  <c r="AM181" i="55"/>
  <c r="AN181" i="55"/>
  <c r="AO181" i="55"/>
  <c r="AP181" i="55"/>
  <c r="AQ181" i="55"/>
  <c r="AR181" i="55"/>
  <c r="AS181" i="55"/>
  <c r="AT181" i="55"/>
  <c r="AU181" i="55"/>
  <c r="AV181" i="55"/>
  <c r="AW181" i="55"/>
  <c r="AX181" i="55"/>
  <c r="AY181" i="55"/>
  <c r="AZ181" i="55"/>
  <c r="BA181" i="55"/>
  <c r="BB181" i="55"/>
  <c r="BC181" i="55"/>
  <c r="BD181" i="55"/>
  <c r="BE181" i="55"/>
  <c r="BF181" i="55"/>
  <c r="BG181" i="55"/>
  <c r="BH181" i="55"/>
  <c r="BI181" i="55"/>
  <c r="BJ181" i="55"/>
  <c r="BK181" i="55"/>
  <c r="BL181" i="55"/>
  <c r="BM181" i="55"/>
  <c r="BN181" i="55"/>
  <c r="BO181" i="55"/>
  <c r="BP181" i="55"/>
  <c r="BQ181" i="55"/>
  <c r="BR181" i="55"/>
  <c r="BS181" i="55"/>
  <c r="BT181" i="55"/>
  <c r="BU181" i="55"/>
  <c r="BV181" i="55"/>
  <c r="BW181" i="55"/>
  <c r="BX181" i="55"/>
  <c r="BY181" i="55"/>
  <c r="BZ181" i="55"/>
  <c r="CA181" i="55"/>
  <c r="CB181" i="55"/>
  <c r="CC181" i="55"/>
  <c r="CD181" i="55"/>
  <c r="CE181" i="55"/>
  <c r="CF181" i="55"/>
  <c r="CG181" i="55"/>
  <c r="CH181" i="55"/>
  <c r="CI181" i="55"/>
  <c r="CJ181" i="55"/>
  <c r="E182" i="55"/>
  <c r="F182" i="55"/>
  <c r="G182" i="55"/>
  <c r="H182" i="55"/>
  <c r="I182" i="55"/>
  <c r="J182" i="55"/>
  <c r="K182" i="55"/>
  <c r="L182" i="55"/>
  <c r="M182" i="55"/>
  <c r="N182" i="55"/>
  <c r="O182" i="55"/>
  <c r="P182" i="55"/>
  <c r="Q182" i="55"/>
  <c r="R182" i="55"/>
  <c r="S182" i="55"/>
  <c r="T182" i="55"/>
  <c r="U182" i="55"/>
  <c r="V182" i="55"/>
  <c r="W182" i="55"/>
  <c r="X182" i="55"/>
  <c r="Y182" i="55"/>
  <c r="Z182" i="55"/>
  <c r="AA182" i="55"/>
  <c r="AB182" i="55"/>
  <c r="AC182" i="55"/>
  <c r="AD182" i="55"/>
  <c r="AE182" i="55"/>
  <c r="AF182" i="55"/>
  <c r="AG182" i="55"/>
  <c r="AH182" i="55"/>
  <c r="AI182" i="55"/>
  <c r="AJ182" i="55"/>
  <c r="AK182" i="55"/>
  <c r="AL182" i="55"/>
  <c r="AM182" i="55"/>
  <c r="AN182" i="55"/>
  <c r="AO182" i="55"/>
  <c r="AP182" i="55"/>
  <c r="AQ182" i="55"/>
  <c r="AR182" i="55"/>
  <c r="AS182" i="55"/>
  <c r="AT182" i="55"/>
  <c r="AU182" i="55"/>
  <c r="AV182" i="55"/>
  <c r="AW182" i="55"/>
  <c r="AX182" i="55"/>
  <c r="AY182" i="55"/>
  <c r="AZ182" i="55"/>
  <c r="BA182" i="55"/>
  <c r="BB182" i="55"/>
  <c r="BC182" i="55"/>
  <c r="BD182" i="55"/>
  <c r="BE182" i="55"/>
  <c r="BF182" i="55"/>
  <c r="BG182" i="55"/>
  <c r="BH182" i="55"/>
  <c r="BI182" i="55"/>
  <c r="BJ182" i="55"/>
  <c r="BK182" i="55"/>
  <c r="BL182" i="55"/>
  <c r="BM182" i="55"/>
  <c r="BN182" i="55"/>
  <c r="BO182" i="55"/>
  <c r="BP182" i="55"/>
  <c r="BQ182" i="55"/>
  <c r="BR182" i="55"/>
  <c r="BS182" i="55"/>
  <c r="BT182" i="55"/>
  <c r="BU182" i="55"/>
  <c r="BV182" i="55"/>
  <c r="BW182" i="55"/>
  <c r="BX182" i="55"/>
  <c r="BY182" i="55"/>
  <c r="BZ182" i="55"/>
  <c r="CA182" i="55"/>
  <c r="CB182" i="55"/>
  <c r="CC182" i="55"/>
  <c r="CD182" i="55"/>
  <c r="CE182" i="55"/>
  <c r="CF182" i="55"/>
  <c r="CG182" i="55"/>
  <c r="CH182" i="55"/>
  <c r="CI182" i="55"/>
  <c r="CJ182" i="55"/>
  <c r="E183" i="55"/>
  <c r="F183" i="55"/>
  <c r="G183" i="55"/>
  <c r="H183" i="55"/>
  <c r="I183" i="55"/>
  <c r="J183" i="55"/>
  <c r="K183" i="55"/>
  <c r="L183" i="55"/>
  <c r="M183" i="55"/>
  <c r="N183" i="55"/>
  <c r="O183" i="55"/>
  <c r="P183" i="55"/>
  <c r="Q183" i="55"/>
  <c r="R183" i="55"/>
  <c r="S183" i="55"/>
  <c r="T183" i="55"/>
  <c r="U183" i="55"/>
  <c r="V183" i="55"/>
  <c r="W183" i="55"/>
  <c r="X183" i="55"/>
  <c r="Y183" i="55"/>
  <c r="Z183" i="55"/>
  <c r="AA183" i="55"/>
  <c r="AB183" i="55"/>
  <c r="AC183" i="55"/>
  <c r="AD183" i="55"/>
  <c r="AE183" i="55"/>
  <c r="AF183" i="55"/>
  <c r="AG183" i="55"/>
  <c r="AH183" i="55"/>
  <c r="AI183" i="55"/>
  <c r="AJ183" i="55"/>
  <c r="AK183" i="55"/>
  <c r="AL183" i="55"/>
  <c r="AM183" i="55"/>
  <c r="AN183" i="55"/>
  <c r="AO183" i="55"/>
  <c r="AP183" i="55"/>
  <c r="AQ183" i="55"/>
  <c r="AR183" i="55"/>
  <c r="AS183" i="55"/>
  <c r="AT183" i="55"/>
  <c r="AU183" i="55"/>
  <c r="AV183" i="55"/>
  <c r="AW183" i="55"/>
  <c r="AX183" i="55"/>
  <c r="AY183" i="55"/>
  <c r="AZ183" i="55"/>
  <c r="BA183" i="55"/>
  <c r="BB183" i="55"/>
  <c r="BC183" i="55"/>
  <c r="BD183" i="55"/>
  <c r="BE183" i="55"/>
  <c r="BF183" i="55"/>
  <c r="BG183" i="55"/>
  <c r="BH183" i="55"/>
  <c r="BI183" i="55"/>
  <c r="BJ183" i="55"/>
  <c r="BK183" i="55"/>
  <c r="BL183" i="55"/>
  <c r="BM183" i="55"/>
  <c r="BN183" i="55"/>
  <c r="BO183" i="55"/>
  <c r="BP183" i="55"/>
  <c r="BQ183" i="55"/>
  <c r="BR183" i="55"/>
  <c r="BS183" i="55"/>
  <c r="BT183" i="55"/>
  <c r="BU183" i="55"/>
  <c r="BV183" i="55"/>
  <c r="BW183" i="55"/>
  <c r="BX183" i="55"/>
  <c r="BY183" i="55"/>
  <c r="BZ183" i="55"/>
  <c r="CA183" i="55"/>
  <c r="CB183" i="55"/>
  <c r="CC183" i="55"/>
  <c r="CD183" i="55"/>
  <c r="CE183" i="55"/>
  <c r="CF183" i="55"/>
  <c r="CG183" i="55"/>
  <c r="CH183" i="55"/>
  <c r="CI183" i="55"/>
  <c r="CJ183" i="55"/>
  <c r="E184" i="55"/>
  <c r="F184" i="55"/>
  <c r="G184" i="55"/>
  <c r="H184" i="55"/>
  <c r="I184" i="55"/>
  <c r="J184" i="55"/>
  <c r="K184" i="55"/>
  <c r="L184" i="55"/>
  <c r="M184" i="55"/>
  <c r="N184" i="55"/>
  <c r="O184" i="55"/>
  <c r="P184" i="55"/>
  <c r="Q184" i="55"/>
  <c r="R184" i="55"/>
  <c r="S184" i="55"/>
  <c r="T184" i="55"/>
  <c r="U184" i="55"/>
  <c r="V184" i="55"/>
  <c r="W184" i="55"/>
  <c r="X184" i="55"/>
  <c r="Y184" i="55"/>
  <c r="Z184" i="55"/>
  <c r="AA184" i="55"/>
  <c r="AB184" i="55"/>
  <c r="AC184" i="55"/>
  <c r="AD184" i="55"/>
  <c r="AE184" i="55"/>
  <c r="AF184" i="55"/>
  <c r="AG184" i="55"/>
  <c r="AH184" i="55"/>
  <c r="AI184" i="55"/>
  <c r="AJ184" i="55"/>
  <c r="AK184" i="55"/>
  <c r="AL184" i="55"/>
  <c r="AM184" i="55"/>
  <c r="AN184" i="55"/>
  <c r="AO184" i="55"/>
  <c r="AP184" i="55"/>
  <c r="AQ184" i="55"/>
  <c r="AR184" i="55"/>
  <c r="AS184" i="55"/>
  <c r="AT184" i="55"/>
  <c r="AU184" i="55"/>
  <c r="AV184" i="55"/>
  <c r="AW184" i="55"/>
  <c r="AX184" i="55"/>
  <c r="AY184" i="55"/>
  <c r="AZ184" i="55"/>
  <c r="BA184" i="55"/>
  <c r="BB184" i="55"/>
  <c r="BC184" i="55"/>
  <c r="BD184" i="55"/>
  <c r="BE184" i="55"/>
  <c r="BF184" i="55"/>
  <c r="BG184" i="55"/>
  <c r="BH184" i="55"/>
  <c r="BI184" i="55"/>
  <c r="BJ184" i="55"/>
  <c r="BK184" i="55"/>
  <c r="BL184" i="55"/>
  <c r="BM184" i="55"/>
  <c r="BN184" i="55"/>
  <c r="BO184" i="55"/>
  <c r="BP184" i="55"/>
  <c r="BQ184" i="55"/>
  <c r="BR184" i="55"/>
  <c r="BS184" i="55"/>
  <c r="BT184" i="55"/>
  <c r="BU184" i="55"/>
  <c r="BV184" i="55"/>
  <c r="BW184" i="55"/>
  <c r="BX184" i="55"/>
  <c r="BY184" i="55"/>
  <c r="BZ184" i="55"/>
  <c r="CA184" i="55"/>
  <c r="CB184" i="55"/>
  <c r="CC184" i="55"/>
  <c r="CD184" i="55"/>
  <c r="CE184" i="55"/>
  <c r="CF184" i="55"/>
  <c r="CG184" i="55"/>
  <c r="CH184" i="55"/>
  <c r="CI184" i="55"/>
  <c r="CJ184" i="55"/>
  <c r="E185" i="55"/>
  <c r="F185" i="55"/>
  <c r="G185" i="55"/>
  <c r="H185" i="55"/>
  <c r="I185" i="55"/>
  <c r="J185" i="55"/>
  <c r="K185" i="55"/>
  <c r="L185" i="55"/>
  <c r="M185" i="55"/>
  <c r="N185" i="55"/>
  <c r="O185" i="55"/>
  <c r="P185" i="55"/>
  <c r="Q185" i="55"/>
  <c r="R185" i="55"/>
  <c r="S185" i="55"/>
  <c r="T185" i="55"/>
  <c r="U185" i="55"/>
  <c r="V185" i="55"/>
  <c r="W185" i="55"/>
  <c r="X185" i="55"/>
  <c r="Y185" i="55"/>
  <c r="Z185" i="55"/>
  <c r="AA185" i="55"/>
  <c r="AB185" i="55"/>
  <c r="AC185" i="55"/>
  <c r="AD185" i="55"/>
  <c r="AE185" i="55"/>
  <c r="AF185" i="55"/>
  <c r="AG185" i="55"/>
  <c r="AH185" i="55"/>
  <c r="AI185" i="55"/>
  <c r="AJ185" i="55"/>
  <c r="AK185" i="55"/>
  <c r="AL185" i="55"/>
  <c r="AM185" i="55"/>
  <c r="AN185" i="55"/>
  <c r="AO185" i="55"/>
  <c r="AP185" i="55"/>
  <c r="AQ185" i="55"/>
  <c r="AR185" i="55"/>
  <c r="AS185" i="55"/>
  <c r="AT185" i="55"/>
  <c r="AU185" i="55"/>
  <c r="AV185" i="55"/>
  <c r="AW185" i="55"/>
  <c r="AX185" i="55"/>
  <c r="AY185" i="55"/>
  <c r="AZ185" i="55"/>
  <c r="BA185" i="55"/>
  <c r="BB185" i="55"/>
  <c r="BC185" i="55"/>
  <c r="BD185" i="55"/>
  <c r="BE185" i="55"/>
  <c r="BF185" i="55"/>
  <c r="BG185" i="55"/>
  <c r="BH185" i="55"/>
  <c r="BI185" i="55"/>
  <c r="BJ185" i="55"/>
  <c r="BK185" i="55"/>
  <c r="BL185" i="55"/>
  <c r="BM185" i="55"/>
  <c r="BN185" i="55"/>
  <c r="BO185" i="55"/>
  <c r="BP185" i="55"/>
  <c r="BQ185" i="55"/>
  <c r="BR185" i="55"/>
  <c r="BS185" i="55"/>
  <c r="BT185" i="55"/>
  <c r="BU185" i="55"/>
  <c r="BV185" i="55"/>
  <c r="BW185" i="55"/>
  <c r="BX185" i="55"/>
  <c r="BY185" i="55"/>
  <c r="BZ185" i="55"/>
  <c r="CA185" i="55"/>
  <c r="CB185" i="55"/>
  <c r="CC185" i="55"/>
  <c r="CD185" i="55"/>
  <c r="CE185" i="55"/>
  <c r="CF185" i="55"/>
  <c r="CG185" i="55"/>
  <c r="CH185" i="55"/>
  <c r="CI185" i="55"/>
  <c r="CJ185" i="55"/>
  <c r="E186" i="55"/>
  <c r="F186" i="55"/>
  <c r="G186" i="55"/>
  <c r="H186" i="55"/>
  <c r="I186" i="55"/>
  <c r="J186" i="55"/>
  <c r="K186" i="55"/>
  <c r="L186" i="55"/>
  <c r="M186" i="55"/>
  <c r="N186" i="55"/>
  <c r="O186" i="55"/>
  <c r="P186" i="55"/>
  <c r="Q186" i="55"/>
  <c r="R186" i="55"/>
  <c r="S186" i="55"/>
  <c r="T186" i="55"/>
  <c r="U186" i="55"/>
  <c r="V186" i="55"/>
  <c r="W186" i="55"/>
  <c r="X186" i="55"/>
  <c r="Y186" i="55"/>
  <c r="Z186" i="55"/>
  <c r="AA186" i="55"/>
  <c r="AB186" i="55"/>
  <c r="AC186" i="55"/>
  <c r="AD186" i="55"/>
  <c r="AE186" i="55"/>
  <c r="AF186" i="55"/>
  <c r="AG186" i="55"/>
  <c r="AH186" i="55"/>
  <c r="AI186" i="55"/>
  <c r="AJ186" i="55"/>
  <c r="AK186" i="55"/>
  <c r="AL186" i="55"/>
  <c r="AM186" i="55"/>
  <c r="AN186" i="55"/>
  <c r="AO186" i="55"/>
  <c r="AP186" i="55"/>
  <c r="AQ186" i="55"/>
  <c r="AR186" i="55"/>
  <c r="AS186" i="55"/>
  <c r="AT186" i="55"/>
  <c r="AU186" i="55"/>
  <c r="AV186" i="55"/>
  <c r="AW186" i="55"/>
  <c r="AX186" i="55"/>
  <c r="AY186" i="55"/>
  <c r="AZ186" i="55"/>
  <c r="BA186" i="55"/>
  <c r="BB186" i="55"/>
  <c r="BC186" i="55"/>
  <c r="BD186" i="55"/>
  <c r="BE186" i="55"/>
  <c r="BF186" i="55"/>
  <c r="BG186" i="55"/>
  <c r="BH186" i="55"/>
  <c r="BI186" i="55"/>
  <c r="BJ186" i="55"/>
  <c r="BK186" i="55"/>
  <c r="BL186" i="55"/>
  <c r="BM186" i="55"/>
  <c r="BN186" i="55"/>
  <c r="BO186" i="55"/>
  <c r="BP186" i="55"/>
  <c r="BQ186" i="55"/>
  <c r="BR186" i="55"/>
  <c r="BS186" i="55"/>
  <c r="BT186" i="55"/>
  <c r="BU186" i="55"/>
  <c r="BV186" i="55"/>
  <c r="BW186" i="55"/>
  <c r="BX186" i="55"/>
  <c r="BY186" i="55"/>
  <c r="BZ186" i="55"/>
  <c r="CA186" i="55"/>
  <c r="CB186" i="55"/>
  <c r="CC186" i="55"/>
  <c r="CD186" i="55"/>
  <c r="CE186" i="55"/>
  <c r="CF186" i="55"/>
  <c r="CG186" i="55"/>
  <c r="CH186" i="55"/>
  <c r="CI186" i="55"/>
  <c r="CJ186" i="55"/>
  <c r="E187" i="55"/>
  <c r="F187" i="55"/>
  <c r="G187" i="55"/>
  <c r="H187" i="55"/>
  <c r="I187" i="55"/>
  <c r="J187" i="55"/>
  <c r="K187" i="55"/>
  <c r="L187" i="55"/>
  <c r="M187" i="55"/>
  <c r="N187" i="55"/>
  <c r="O187" i="55"/>
  <c r="P187" i="55"/>
  <c r="Q187" i="55"/>
  <c r="R187" i="55"/>
  <c r="S187" i="55"/>
  <c r="T187" i="55"/>
  <c r="U187" i="55"/>
  <c r="V187" i="55"/>
  <c r="W187" i="55"/>
  <c r="X187" i="55"/>
  <c r="Y187" i="55"/>
  <c r="Z187" i="55"/>
  <c r="AA187" i="55"/>
  <c r="AB187" i="55"/>
  <c r="AC187" i="55"/>
  <c r="AD187" i="55"/>
  <c r="AE187" i="55"/>
  <c r="AF187" i="55"/>
  <c r="AG187" i="55"/>
  <c r="AH187" i="55"/>
  <c r="AI187" i="55"/>
  <c r="AJ187" i="55"/>
  <c r="AK187" i="55"/>
  <c r="AL187" i="55"/>
  <c r="AM187" i="55"/>
  <c r="AN187" i="55"/>
  <c r="AO187" i="55"/>
  <c r="AP187" i="55"/>
  <c r="AQ187" i="55"/>
  <c r="AR187" i="55"/>
  <c r="AS187" i="55"/>
  <c r="AT187" i="55"/>
  <c r="AU187" i="55"/>
  <c r="AV187" i="55"/>
  <c r="AW187" i="55"/>
  <c r="AX187" i="55"/>
  <c r="AY187" i="55"/>
  <c r="AZ187" i="55"/>
  <c r="BA187" i="55"/>
  <c r="BB187" i="55"/>
  <c r="BC187" i="55"/>
  <c r="BD187" i="55"/>
  <c r="BE187" i="55"/>
  <c r="BF187" i="55"/>
  <c r="BG187" i="55"/>
  <c r="BH187" i="55"/>
  <c r="BI187" i="55"/>
  <c r="BJ187" i="55"/>
  <c r="BK187" i="55"/>
  <c r="BL187" i="55"/>
  <c r="BM187" i="55"/>
  <c r="BN187" i="55"/>
  <c r="BO187" i="55"/>
  <c r="BP187" i="55"/>
  <c r="BQ187" i="55"/>
  <c r="BR187" i="55"/>
  <c r="BS187" i="55"/>
  <c r="BT187" i="55"/>
  <c r="BU187" i="55"/>
  <c r="BV187" i="55"/>
  <c r="BW187" i="55"/>
  <c r="BX187" i="55"/>
  <c r="BY187" i="55"/>
  <c r="BZ187" i="55"/>
  <c r="CA187" i="55"/>
  <c r="CB187" i="55"/>
  <c r="CC187" i="55"/>
  <c r="CD187" i="55"/>
  <c r="CE187" i="55"/>
  <c r="CF187" i="55"/>
  <c r="CG187" i="55"/>
  <c r="CH187" i="55"/>
  <c r="CI187" i="55"/>
  <c r="CJ187" i="55"/>
  <c r="E188" i="55"/>
  <c r="F188" i="55"/>
  <c r="G188" i="55"/>
  <c r="H188" i="55"/>
  <c r="I188" i="55"/>
  <c r="J188" i="55"/>
  <c r="K188" i="55"/>
  <c r="L188" i="55"/>
  <c r="M188" i="55"/>
  <c r="N188" i="55"/>
  <c r="O188" i="55"/>
  <c r="P188" i="55"/>
  <c r="Q188" i="55"/>
  <c r="R188" i="55"/>
  <c r="S188" i="55"/>
  <c r="T188" i="55"/>
  <c r="U188" i="55"/>
  <c r="V188" i="55"/>
  <c r="W188" i="55"/>
  <c r="X188" i="55"/>
  <c r="Y188" i="55"/>
  <c r="Z188" i="55"/>
  <c r="AA188" i="55"/>
  <c r="AB188" i="55"/>
  <c r="AC188" i="55"/>
  <c r="AD188" i="55"/>
  <c r="AE188" i="55"/>
  <c r="AF188" i="55"/>
  <c r="AG188" i="55"/>
  <c r="AH188" i="55"/>
  <c r="AI188" i="55"/>
  <c r="AJ188" i="55"/>
  <c r="AK188" i="55"/>
  <c r="AL188" i="55"/>
  <c r="AM188" i="55"/>
  <c r="AN188" i="55"/>
  <c r="AO188" i="55"/>
  <c r="AP188" i="55"/>
  <c r="AQ188" i="55"/>
  <c r="AR188" i="55"/>
  <c r="AS188" i="55"/>
  <c r="AT188" i="55"/>
  <c r="AU188" i="55"/>
  <c r="AV188" i="55"/>
  <c r="AW188" i="55"/>
  <c r="AX188" i="55"/>
  <c r="AY188" i="55"/>
  <c r="AZ188" i="55"/>
  <c r="BA188" i="55"/>
  <c r="BB188" i="55"/>
  <c r="BC188" i="55"/>
  <c r="BD188" i="55"/>
  <c r="BE188" i="55"/>
  <c r="BF188" i="55"/>
  <c r="BG188" i="55"/>
  <c r="BH188" i="55"/>
  <c r="BI188" i="55"/>
  <c r="BJ188" i="55"/>
  <c r="BK188" i="55"/>
  <c r="BL188" i="55"/>
  <c r="BM188" i="55"/>
  <c r="BN188" i="55"/>
  <c r="BO188" i="55"/>
  <c r="BP188" i="55"/>
  <c r="BQ188" i="55"/>
  <c r="BR188" i="55"/>
  <c r="BS188" i="55"/>
  <c r="BT188" i="55"/>
  <c r="BU188" i="55"/>
  <c r="BV188" i="55"/>
  <c r="BW188" i="55"/>
  <c r="BX188" i="55"/>
  <c r="BY188" i="55"/>
  <c r="BZ188" i="55"/>
  <c r="CA188" i="55"/>
  <c r="CB188" i="55"/>
  <c r="CC188" i="55"/>
  <c r="CD188" i="55"/>
  <c r="CE188" i="55"/>
  <c r="CF188" i="55"/>
  <c r="CG188" i="55"/>
  <c r="CH188" i="55"/>
  <c r="CI188" i="55"/>
  <c r="CJ188" i="55"/>
  <c r="E191" i="55"/>
  <c r="F191" i="55"/>
  <c r="G191" i="55"/>
  <c r="H191" i="55"/>
  <c r="I191" i="55"/>
  <c r="J191" i="55"/>
  <c r="K191" i="55"/>
  <c r="L191" i="55"/>
  <c r="M191" i="55"/>
  <c r="N191" i="55"/>
  <c r="O191" i="55"/>
  <c r="P191" i="55"/>
  <c r="Q191" i="55"/>
  <c r="R191" i="55"/>
  <c r="S191" i="55"/>
  <c r="T191" i="55"/>
  <c r="U191" i="55"/>
  <c r="V191" i="55"/>
  <c r="W191" i="55"/>
  <c r="X191" i="55"/>
  <c r="Y191" i="55"/>
  <c r="Z191" i="55"/>
  <c r="AA191" i="55"/>
  <c r="AB191" i="55"/>
  <c r="AC191" i="55"/>
  <c r="AD191" i="55"/>
  <c r="AE191" i="55"/>
  <c r="AF191" i="55"/>
  <c r="AG191" i="55"/>
  <c r="AH191" i="55"/>
  <c r="AI191" i="55"/>
  <c r="AJ191" i="55"/>
  <c r="AK191" i="55"/>
  <c r="AL191" i="55"/>
  <c r="AM191" i="55"/>
  <c r="AN191" i="55"/>
  <c r="AO191" i="55"/>
  <c r="AP191" i="55"/>
  <c r="AQ191" i="55"/>
  <c r="AR191" i="55"/>
  <c r="AS191" i="55"/>
  <c r="AT191" i="55"/>
  <c r="AU191" i="55"/>
  <c r="AV191" i="55"/>
  <c r="AW191" i="55"/>
  <c r="AX191" i="55"/>
  <c r="AY191" i="55"/>
  <c r="AZ191" i="55"/>
  <c r="BA191" i="55"/>
  <c r="BB191" i="55"/>
  <c r="BC191" i="55"/>
  <c r="BD191" i="55"/>
  <c r="BE191" i="55"/>
  <c r="BF191" i="55"/>
  <c r="BG191" i="55"/>
  <c r="BH191" i="55"/>
  <c r="BI191" i="55"/>
  <c r="BJ191" i="55"/>
  <c r="BK191" i="55"/>
  <c r="BL191" i="55"/>
  <c r="BM191" i="55"/>
  <c r="BN191" i="55"/>
  <c r="BO191" i="55"/>
  <c r="BP191" i="55"/>
  <c r="BQ191" i="55"/>
  <c r="BR191" i="55"/>
  <c r="BS191" i="55"/>
  <c r="BT191" i="55"/>
  <c r="BU191" i="55"/>
  <c r="BV191" i="55"/>
  <c r="BW191" i="55"/>
  <c r="BX191" i="55"/>
  <c r="BY191" i="55"/>
  <c r="BZ191" i="55"/>
  <c r="CA191" i="55"/>
  <c r="CB191" i="55"/>
  <c r="CC191" i="55"/>
  <c r="CD191" i="55"/>
  <c r="CE191" i="55"/>
  <c r="CF191" i="55"/>
  <c r="CG191" i="55"/>
  <c r="CH191" i="55"/>
  <c r="CI191" i="55"/>
  <c r="CJ191" i="55"/>
  <c r="E192" i="55"/>
  <c r="F192" i="55"/>
  <c r="G192" i="55"/>
  <c r="H192" i="55"/>
  <c r="I192" i="55"/>
  <c r="J192" i="55"/>
  <c r="K192" i="55"/>
  <c r="L192" i="55"/>
  <c r="M192" i="55"/>
  <c r="N192" i="55"/>
  <c r="O192" i="55"/>
  <c r="P192" i="55"/>
  <c r="Q192" i="55"/>
  <c r="R192" i="55"/>
  <c r="S192" i="55"/>
  <c r="T192" i="55"/>
  <c r="U192" i="55"/>
  <c r="V192" i="55"/>
  <c r="W192" i="55"/>
  <c r="X192" i="55"/>
  <c r="Y192" i="55"/>
  <c r="Z192" i="55"/>
  <c r="AA192" i="55"/>
  <c r="AB192" i="55"/>
  <c r="AC192" i="55"/>
  <c r="AD192" i="55"/>
  <c r="AE192" i="55"/>
  <c r="AF192" i="55"/>
  <c r="AG192" i="55"/>
  <c r="AH192" i="55"/>
  <c r="AI192" i="55"/>
  <c r="AJ192" i="55"/>
  <c r="AK192" i="55"/>
  <c r="AL192" i="55"/>
  <c r="AM192" i="55"/>
  <c r="AN192" i="55"/>
  <c r="AO192" i="55"/>
  <c r="AP192" i="55"/>
  <c r="AQ192" i="55"/>
  <c r="AR192" i="55"/>
  <c r="AS192" i="55"/>
  <c r="AT192" i="55"/>
  <c r="AU192" i="55"/>
  <c r="AV192" i="55"/>
  <c r="AW192" i="55"/>
  <c r="AX192" i="55"/>
  <c r="AY192" i="55"/>
  <c r="AZ192" i="55"/>
  <c r="BA192" i="55"/>
  <c r="BB192" i="55"/>
  <c r="BC192" i="55"/>
  <c r="BD192" i="55"/>
  <c r="BE192" i="55"/>
  <c r="BF192" i="55"/>
  <c r="BG192" i="55"/>
  <c r="BH192" i="55"/>
  <c r="BI192" i="55"/>
  <c r="BJ192" i="55"/>
  <c r="BK192" i="55"/>
  <c r="BL192" i="55"/>
  <c r="BM192" i="55"/>
  <c r="BN192" i="55"/>
  <c r="BO192" i="55"/>
  <c r="BP192" i="55"/>
  <c r="BQ192" i="55"/>
  <c r="BR192" i="55"/>
  <c r="BS192" i="55"/>
  <c r="BT192" i="55"/>
  <c r="BU192" i="55"/>
  <c r="BV192" i="55"/>
  <c r="BW192" i="55"/>
  <c r="BX192" i="55"/>
  <c r="BY192" i="55"/>
  <c r="BZ192" i="55"/>
  <c r="CA192" i="55"/>
  <c r="CB192" i="55"/>
  <c r="CC192" i="55"/>
  <c r="CD192" i="55"/>
  <c r="CE192" i="55"/>
  <c r="CF192" i="55"/>
  <c r="CG192" i="55"/>
  <c r="CH192" i="55"/>
  <c r="CI192" i="55"/>
  <c r="CJ192" i="55"/>
  <c r="E193" i="55"/>
  <c r="F193" i="55"/>
  <c r="G193" i="55"/>
  <c r="H193" i="55"/>
  <c r="I193" i="55"/>
  <c r="J193" i="55"/>
  <c r="K193" i="55"/>
  <c r="L193" i="55"/>
  <c r="M193" i="55"/>
  <c r="N193" i="55"/>
  <c r="O193" i="55"/>
  <c r="P193" i="55"/>
  <c r="Q193" i="55"/>
  <c r="R193" i="55"/>
  <c r="S193" i="55"/>
  <c r="T193" i="55"/>
  <c r="U193" i="55"/>
  <c r="V193" i="55"/>
  <c r="W193" i="55"/>
  <c r="X193" i="55"/>
  <c r="Y193" i="55"/>
  <c r="Z193" i="55"/>
  <c r="AA193" i="55"/>
  <c r="AB193" i="55"/>
  <c r="AC193" i="55"/>
  <c r="AD193" i="55"/>
  <c r="AE193" i="55"/>
  <c r="AF193" i="55"/>
  <c r="AG193" i="55"/>
  <c r="AH193" i="55"/>
  <c r="AI193" i="55"/>
  <c r="AJ193" i="55"/>
  <c r="AK193" i="55"/>
  <c r="AL193" i="55"/>
  <c r="AM193" i="55"/>
  <c r="AN193" i="55"/>
  <c r="AO193" i="55"/>
  <c r="AP193" i="55"/>
  <c r="AQ193" i="55"/>
  <c r="AR193" i="55"/>
  <c r="AS193" i="55"/>
  <c r="AT193" i="55"/>
  <c r="AU193" i="55"/>
  <c r="AV193" i="55"/>
  <c r="AW193" i="55"/>
  <c r="AX193" i="55"/>
  <c r="AY193" i="55"/>
  <c r="AZ193" i="55"/>
  <c r="BA193" i="55"/>
  <c r="BB193" i="55"/>
  <c r="BC193" i="55"/>
  <c r="BD193" i="55"/>
  <c r="BE193" i="55"/>
  <c r="BF193" i="55"/>
  <c r="BG193" i="55"/>
  <c r="BH193" i="55"/>
  <c r="BI193" i="55"/>
  <c r="BJ193" i="55"/>
  <c r="BK193" i="55"/>
  <c r="BL193" i="55"/>
  <c r="BM193" i="55"/>
  <c r="BN193" i="55"/>
  <c r="BO193" i="55"/>
  <c r="BP193" i="55"/>
  <c r="BQ193" i="55"/>
  <c r="BR193" i="55"/>
  <c r="BS193" i="55"/>
  <c r="BT193" i="55"/>
  <c r="BU193" i="55"/>
  <c r="BV193" i="55"/>
  <c r="BW193" i="55"/>
  <c r="BX193" i="55"/>
  <c r="BY193" i="55"/>
  <c r="BZ193" i="55"/>
  <c r="CA193" i="55"/>
  <c r="CB193" i="55"/>
  <c r="CC193" i="55"/>
  <c r="CD193" i="55"/>
  <c r="CE193" i="55"/>
  <c r="CF193" i="55"/>
  <c r="CG193" i="55"/>
  <c r="CH193" i="55"/>
  <c r="CI193" i="55"/>
  <c r="CJ193" i="55"/>
  <c r="E194" i="55"/>
  <c r="F194" i="55"/>
  <c r="G194" i="55"/>
  <c r="H194" i="55"/>
  <c r="I194" i="55"/>
  <c r="J194" i="55"/>
  <c r="K194" i="55"/>
  <c r="L194" i="55"/>
  <c r="M194" i="55"/>
  <c r="N194" i="55"/>
  <c r="O194" i="55"/>
  <c r="P194" i="55"/>
  <c r="Q194" i="55"/>
  <c r="R194" i="55"/>
  <c r="S194" i="55"/>
  <c r="T194" i="55"/>
  <c r="U194" i="55"/>
  <c r="V194" i="55"/>
  <c r="W194" i="55"/>
  <c r="X194" i="55"/>
  <c r="Y194" i="55"/>
  <c r="Z194" i="55"/>
  <c r="AA194" i="55"/>
  <c r="AB194" i="55"/>
  <c r="AC194" i="55"/>
  <c r="AD194" i="55"/>
  <c r="AE194" i="55"/>
  <c r="AF194" i="55"/>
  <c r="AG194" i="55"/>
  <c r="AH194" i="55"/>
  <c r="AI194" i="55"/>
  <c r="AJ194" i="55"/>
  <c r="AK194" i="55"/>
  <c r="AL194" i="55"/>
  <c r="AM194" i="55"/>
  <c r="AN194" i="55"/>
  <c r="AO194" i="55"/>
  <c r="AP194" i="55"/>
  <c r="AQ194" i="55"/>
  <c r="AR194" i="55"/>
  <c r="AS194" i="55"/>
  <c r="AT194" i="55"/>
  <c r="AU194" i="55"/>
  <c r="AV194" i="55"/>
  <c r="AW194" i="55"/>
  <c r="AX194" i="55"/>
  <c r="AY194" i="55"/>
  <c r="AZ194" i="55"/>
  <c r="BA194" i="55"/>
  <c r="BB194" i="55"/>
  <c r="BC194" i="55"/>
  <c r="BD194" i="55"/>
  <c r="BE194" i="55"/>
  <c r="BF194" i="55"/>
  <c r="BG194" i="55"/>
  <c r="BH194" i="55"/>
  <c r="BI194" i="55"/>
  <c r="BJ194" i="55"/>
  <c r="BK194" i="55"/>
  <c r="BL194" i="55"/>
  <c r="BM194" i="55"/>
  <c r="BN194" i="55"/>
  <c r="BO194" i="55"/>
  <c r="BP194" i="55"/>
  <c r="BQ194" i="55"/>
  <c r="BR194" i="55"/>
  <c r="BS194" i="55"/>
  <c r="BT194" i="55"/>
  <c r="BU194" i="55"/>
  <c r="BV194" i="55"/>
  <c r="BW194" i="55"/>
  <c r="BX194" i="55"/>
  <c r="BY194" i="55"/>
  <c r="BZ194" i="55"/>
  <c r="CA194" i="55"/>
  <c r="CB194" i="55"/>
  <c r="CC194" i="55"/>
  <c r="CD194" i="55"/>
  <c r="CE194" i="55"/>
  <c r="CF194" i="55"/>
  <c r="CG194" i="55"/>
  <c r="CH194" i="55"/>
  <c r="CI194" i="55"/>
  <c r="CJ194" i="55"/>
  <c r="E195" i="55"/>
  <c r="F195" i="55"/>
  <c r="G195" i="55"/>
  <c r="H195" i="55"/>
  <c r="I195" i="55"/>
  <c r="J195" i="55"/>
  <c r="K195" i="55"/>
  <c r="L195" i="55"/>
  <c r="M195" i="55"/>
  <c r="N195" i="55"/>
  <c r="O195" i="55"/>
  <c r="P195" i="55"/>
  <c r="Q195" i="55"/>
  <c r="R195" i="55"/>
  <c r="S195" i="55"/>
  <c r="T195" i="55"/>
  <c r="U195" i="55"/>
  <c r="V195" i="55"/>
  <c r="W195" i="55"/>
  <c r="X195" i="55"/>
  <c r="Y195" i="55"/>
  <c r="Z195" i="55"/>
  <c r="AA195" i="55"/>
  <c r="AB195" i="55"/>
  <c r="AC195" i="55"/>
  <c r="AD195" i="55"/>
  <c r="AE195" i="55"/>
  <c r="AF195" i="55"/>
  <c r="AG195" i="55"/>
  <c r="AH195" i="55"/>
  <c r="AI195" i="55"/>
  <c r="AJ195" i="55"/>
  <c r="AK195" i="55"/>
  <c r="AL195" i="55"/>
  <c r="AM195" i="55"/>
  <c r="AN195" i="55"/>
  <c r="AO195" i="55"/>
  <c r="AP195" i="55"/>
  <c r="AQ195" i="55"/>
  <c r="AR195" i="55"/>
  <c r="AS195" i="55"/>
  <c r="AT195" i="55"/>
  <c r="AU195" i="55"/>
  <c r="AV195" i="55"/>
  <c r="AW195" i="55"/>
  <c r="AX195" i="55"/>
  <c r="AY195" i="55"/>
  <c r="AZ195" i="55"/>
  <c r="BA195" i="55"/>
  <c r="BB195" i="55"/>
  <c r="BC195" i="55"/>
  <c r="BD195" i="55"/>
  <c r="BE195" i="55"/>
  <c r="BF195" i="55"/>
  <c r="BG195" i="55"/>
  <c r="BH195" i="55"/>
  <c r="BI195" i="55"/>
  <c r="BJ195" i="55"/>
  <c r="BK195" i="55"/>
  <c r="BL195" i="55"/>
  <c r="BM195" i="55"/>
  <c r="BN195" i="55"/>
  <c r="BO195" i="55"/>
  <c r="BP195" i="55"/>
  <c r="BQ195" i="55"/>
  <c r="BR195" i="55"/>
  <c r="BS195" i="55"/>
  <c r="BT195" i="55"/>
  <c r="BU195" i="55"/>
  <c r="BV195" i="55"/>
  <c r="BW195" i="55"/>
  <c r="BX195" i="55"/>
  <c r="BY195" i="55"/>
  <c r="BZ195" i="55"/>
  <c r="CA195" i="55"/>
  <c r="CB195" i="55"/>
  <c r="CC195" i="55"/>
  <c r="CD195" i="55"/>
  <c r="CE195" i="55"/>
  <c r="CF195" i="55"/>
  <c r="CG195" i="55"/>
  <c r="CH195" i="55"/>
  <c r="CI195" i="55"/>
  <c r="CJ195" i="55"/>
  <c r="E196" i="55"/>
  <c r="F196" i="55"/>
  <c r="G196" i="55"/>
  <c r="H196" i="55"/>
  <c r="I196" i="55"/>
  <c r="J196" i="55"/>
  <c r="K196" i="55"/>
  <c r="L196" i="55"/>
  <c r="M196" i="55"/>
  <c r="N196" i="55"/>
  <c r="O196" i="55"/>
  <c r="P196" i="55"/>
  <c r="Q196" i="55"/>
  <c r="R196" i="55"/>
  <c r="S196" i="55"/>
  <c r="T196" i="55"/>
  <c r="U196" i="55"/>
  <c r="V196" i="55"/>
  <c r="W196" i="55"/>
  <c r="X196" i="55"/>
  <c r="Y196" i="55"/>
  <c r="Z196" i="55"/>
  <c r="AA196" i="55"/>
  <c r="AB196" i="55"/>
  <c r="AC196" i="55"/>
  <c r="AD196" i="55"/>
  <c r="AE196" i="55"/>
  <c r="AF196" i="55"/>
  <c r="AG196" i="55"/>
  <c r="AH196" i="55"/>
  <c r="AI196" i="55"/>
  <c r="AJ196" i="55"/>
  <c r="AK196" i="55"/>
  <c r="AL196" i="55"/>
  <c r="AM196" i="55"/>
  <c r="AN196" i="55"/>
  <c r="AO196" i="55"/>
  <c r="AP196" i="55"/>
  <c r="AQ196" i="55"/>
  <c r="AR196" i="55"/>
  <c r="AS196" i="55"/>
  <c r="AT196" i="55"/>
  <c r="AU196" i="55"/>
  <c r="AV196" i="55"/>
  <c r="AW196" i="55"/>
  <c r="AX196" i="55"/>
  <c r="AY196" i="55"/>
  <c r="AZ196" i="55"/>
  <c r="BA196" i="55"/>
  <c r="BB196" i="55"/>
  <c r="BC196" i="55"/>
  <c r="BD196" i="55"/>
  <c r="BE196" i="55"/>
  <c r="BF196" i="55"/>
  <c r="BG196" i="55"/>
  <c r="BH196" i="55"/>
  <c r="BI196" i="55"/>
  <c r="BJ196" i="55"/>
  <c r="BK196" i="55"/>
  <c r="BL196" i="55"/>
  <c r="BM196" i="55"/>
  <c r="BN196" i="55"/>
  <c r="BO196" i="55"/>
  <c r="BP196" i="55"/>
  <c r="BQ196" i="55"/>
  <c r="BR196" i="55"/>
  <c r="BS196" i="55"/>
  <c r="BT196" i="55"/>
  <c r="BU196" i="55"/>
  <c r="BV196" i="55"/>
  <c r="BW196" i="55"/>
  <c r="BX196" i="55"/>
  <c r="BY196" i="55"/>
  <c r="BZ196" i="55"/>
  <c r="CA196" i="55"/>
  <c r="CB196" i="55"/>
  <c r="CC196" i="55"/>
  <c r="CD196" i="55"/>
  <c r="CE196" i="55"/>
  <c r="CF196" i="55"/>
  <c r="CG196" i="55"/>
  <c r="CH196" i="55"/>
  <c r="CI196" i="55"/>
  <c r="CJ196" i="55"/>
  <c r="E197" i="55"/>
  <c r="F197" i="55"/>
  <c r="G197" i="55"/>
  <c r="H197" i="55"/>
  <c r="I197" i="55"/>
  <c r="J197" i="55"/>
  <c r="K197" i="55"/>
  <c r="L197" i="55"/>
  <c r="M197" i="55"/>
  <c r="N197" i="55"/>
  <c r="O197" i="55"/>
  <c r="P197" i="55"/>
  <c r="Q197" i="55"/>
  <c r="R197" i="55"/>
  <c r="S197" i="55"/>
  <c r="T197" i="55"/>
  <c r="U197" i="55"/>
  <c r="V197" i="55"/>
  <c r="W197" i="55"/>
  <c r="X197" i="55"/>
  <c r="Y197" i="55"/>
  <c r="Z197" i="55"/>
  <c r="AA197" i="55"/>
  <c r="AB197" i="55"/>
  <c r="AC197" i="55"/>
  <c r="AD197" i="55"/>
  <c r="AE197" i="55"/>
  <c r="AF197" i="55"/>
  <c r="AG197" i="55"/>
  <c r="AH197" i="55"/>
  <c r="AI197" i="55"/>
  <c r="AJ197" i="55"/>
  <c r="AK197" i="55"/>
  <c r="AL197" i="55"/>
  <c r="AM197" i="55"/>
  <c r="AN197" i="55"/>
  <c r="AO197" i="55"/>
  <c r="AP197" i="55"/>
  <c r="AQ197" i="55"/>
  <c r="AR197" i="55"/>
  <c r="AS197" i="55"/>
  <c r="AT197" i="55"/>
  <c r="AU197" i="55"/>
  <c r="AV197" i="55"/>
  <c r="AW197" i="55"/>
  <c r="AX197" i="55"/>
  <c r="AY197" i="55"/>
  <c r="AZ197" i="55"/>
  <c r="BA197" i="55"/>
  <c r="BB197" i="55"/>
  <c r="BC197" i="55"/>
  <c r="BD197" i="55"/>
  <c r="BE197" i="55"/>
  <c r="BF197" i="55"/>
  <c r="BG197" i="55"/>
  <c r="BH197" i="55"/>
  <c r="BI197" i="55"/>
  <c r="BJ197" i="55"/>
  <c r="BK197" i="55"/>
  <c r="BL197" i="55"/>
  <c r="BM197" i="55"/>
  <c r="BN197" i="55"/>
  <c r="BO197" i="55"/>
  <c r="BP197" i="55"/>
  <c r="BQ197" i="55"/>
  <c r="BR197" i="55"/>
  <c r="BS197" i="55"/>
  <c r="BT197" i="55"/>
  <c r="BU197" i="55"/>
  <c r="BV197" i="55"/>
  <c r="BW197" i="55"/>
  <c r="BX197" i="55"/>
  <c r="BY197" i="55"/>
  <c r="BZ197" i="55"/>
  <c r="CA197" i="55"/>
  <c r="CB197" i="55"/>
  <c r="CC197" i="55"/>
  <c r="CD197" i="55"/>
  <c r="CE197" i="55"/>
  <c r="CF197" i="55"/>
  <c r="CG197" i="55"/>
  <c r="CH197" i="55"/>
  <c r="CI197" i="55"/>
  <c r="CJ197" i="55"/>
  <c r="E198" i="55"/>
  <c r="F198" i="55"/>
  <c r="G198" i="55"/>
  <c r="H198" i="55"/>
  <c r="I198" i="55"/>
  <c r="J198" i="55"/>
  <c r="K198" i="55"/>
  <c r="L198" i="55"/>
  <c r="M198" i="55"/>
  <c r="N198" i="55"/>
  <c r="O198" i="55"/>
  <c r="P198" i="55"/>
  <c r="Q198" i="55"/>
  <c r="R198" i="55"/>
  <c r="S198" i="55"/>
  <c r="T198" i="55"/>
  <c r="U198" i="55"/>
  <c r="V198" i="55"/>
  <c r="W198" i="55"/>
  <c r="X198" i="55"/>
  <c r="Y198" i="55"/>
  <c r="Z198" i="55"/>
  <c r="AA198" i="55"/>
  <c r="AB198" i="55"/>
  <c r="AC198" i="55"/>
  <c r="AD198" i="55"/>
  <c r="AE198" i="55"/>
  <c r="AF198" i="55"/>
  <c r="AG198" i="55"/>
  <c r="AH198" i="55"/>
  <c r="AI198" i="55"/>
  <c r="AJ198" i="55"/>
  <c r="AK198" i="55"/>
  <c r="AL198" i="55"/>
  <c r="AM198" i="55"/>
  <c r="AN198" i="55"/>
  <c r="AO198" i="55"/>
  <c r="AP198" i="55"/>
  <c r="AQ198" i="55"/>
  <c r="AR198" i="55"/>
  <c r="AS198" i="55"/>
  <c r="AT198" i="55"/>
  <c r="AU198" i="55"/>
  <c r="AV198" i="55"/>
  <c r="AW198" i="55"/>
  <c r="AX198" i="55"/>
  <c r="AY198" i="55"/>
  <c r="AZ198" i="55"/>
  <c r="BA198" i="55"/>
  <c r="BB198" i="55"/>
  <c r="BC198" i="55"/>
  <c r="BD198" i="55"/>
  <c r="BE198" i="55"/>
  <c r="BF198" i="55"/>
  <c r="BG198" i="55"/>
  <c r="BH198" i="55"/>
  <c r="BI198" i="55"/>
  <c r="BJ198" i="55"/>
  <c r="BK198" i="55"/>
  <c r="BL198" i="55"/>
  <c r="BM198" i="55"/>
  <c r="BN198" i="55"/>
  <c r="BO198" i="55"/>
  <c r="BP198" i="55"/>
  <c r="BQ198" i="55"/>
  <c r="BR198" i="55"/>
  <c r="BS198" i="55"/>
  <c r="BT198" i="55"/>
  <c r="BU198" i="55"/>
  <c r="BV198" i="55"/>
  <c r="BW198" i="55"/>
  <c r="BX198" i="55"/>
  <c r="BY198" i="55"/>
  <c r="BZ198" i="55"/>
  <c r="CA198" i="55"/>
  <c r="CB198" i="55"/>
  <c r="CC198" i="55"/>
  <c r="CD198" i="55"/>
  <c r="CE198" i="55"/>
  <c r="CF198" i="55"/>
  <c r="CG198" i="55"/>
  <c r="CH198" i="55"/>
  <c r="CI198" i="55"/>
  <c r="CJ198" i="55"/>
  <c r="E201" i="55"/>
  <c r="F201" i="55"/>
  <c r="G201" i="55"/>
  <c r="H201" i="55"/>
  <c r="I201" i="55"/>
  <c r="J201" i="55"/>
  <c r="K201" i="55"/>
  <c r="L201" i="55"/>
  <c r="M201" i="55"/>
  <c r="N201" i="55"/>
  <c r="O201" i="55"/>
  <c r="P201" i="55"/>
  <c r="Q201" i="55"/>
  <c r="R201" i="55"/>
  <c r="S201" i="55"/>
  <c r="T201" i="55"/>
  <c r="U201" i="55"/>
  <c r="V201" i="55"/>
  <c r="W201" i="55"/>
  <c r="X201" i="55"/>
  <c r="Y201" i="55"/>
  <c r="Z201" i="55"/>
  <c r="AA201" i="55"/>
  <c r="AB201" i="55"/>
  <c r="AC201" i="55"/>
  <c r="AD201" i="55"/>
  <c r="AE201" i="55"/>
  <c r="AF201" i="55"/>
  <c r="AG201" i="55"/>
  <c r="AH201" i="55"/>
  <c r="AI201" i="55"/>
  <c r="AJ201" i="55"/>
  <c r="AK201" i="55"/>
  <c r="AL201" i="55"/>
  <c r="AM201" i="55"/>
  <c r="AN201" i="55"/>
  <c r="AO201" i="55"/>
  <c r="AP201" i="55"/>
  <c r="AQ201" i="55"/>
  <c r="AR201" i="55"/>
  <c r="AS201" i="55"/>
  <c r="AT201" i="55"/>
  <c r="AU201" i="55"/>
  <c r="AV201" i="55"/>
  <c r="AW201" i="55"/>
  <c r="AX201" i="55"/>
  <c r="AY201" i="55"/>
  <c r="AZ201" i="55"/>
  <c r="BA201" i="55"/>
  <c r="BB201" i="55"/>
  <c r="BC201" i="55"/>
  <c r="BD201" i="55"/>
  <c r="BE201" i="55"/>
  <c r="BF201" i="55"/>
  <c r="BG201" i="55"/>
  <c r="BH201" i="55"/>
  <c r="BI201" i="55"/>
  <c r="BJ201" i="55"/>
  <c r="BK201" i="55"/>
  <c r="BL201" i="55"/>
  <c r="BM201" i="55"/>
  <c r="BN201" i="55"/>
  <c r="BO201" i="55"/>
  <c r="BP201" i="55"/>
  <c r="BQ201" i="55"/>
  <c r="BR201" i="55"/>
  <c r="BS201" i="55"/>
  <c r="BT201" i="55"/>
  <c r="BU201" i="55"/>
  <c r="BV201" i="55"/>
  <c r="BW201" i="55"/>
  <c r="BX201" i="55"/>
  <c r="BY201" i="55"/>
  <c r="BZ201" i="55"/>
  <c r="CA201" i="55"/>
  <c r="CB201" i="55"/>
  <c r="CC201" i="55"/>
  <c r="CD201" i="55"/>
  <c r="CE201" i="55"/>
  <c r="CF201" i="55"/>
  <c r="CG201" i="55"/>
  <c r="CH201" i="55"/>
  <c r="CI201" i="55"/>
  <c r="CJ201" i="55"/>
  <c r="E202" i="55"/>
  <c r="F202" i="55"/>
  <c r="G202" i="55"/>
  <c r="H202" i="55"/>
  <c r="I202" i="55"/>
  <c r="J202" i="55"/>
  <c r="K202" i="55"/>
  <c r="L202" i="55"/>
  <c r="M202" i="55"/>
  <c r="N202" i="55"/>
  <c r="O202" i="55"/>
  <c r="P202" i="55"/>
  <c r="Q202" i="55"/>
  <c r="R202" i="55"/>
  <c r="S202" i="55"/>
  <c r="T202" i="55"/>
  <c r="U202" i="55"/>
  <c r="V202" i="55"/>
  <c r="W202" i="55"/>
  <c r="X202" i="55"/>
  <c r="Y202" i="55"/>
  <c r="Z202" i="55"/>
  <c r="AA202" i="55"/>
  <c r="AB202" i="55"/>
  <c r="AC202" i="55"/>
  <c r="AD202" i="55"/>
  <c r="AE202" i="55"/>
  <c r="AF202" i="55"/>
  <c r="AG202" i="55"/>
  <c r="AH202" i="55"/>
  <c r="AI202" i="55"/>
  <c r="AJ202" i="55"/>
  <c r="AK202" i="55"/>
  <c r="AL202" i="55"/>
  <c r="AM202" i="55"/>
  <c r="AN202" i="55"/>
  <c r="AO202" i="55"/>
  <c r="AP202" i="55"/>
  <c r="AQ202" i="55"/>
  <c r="AR202" i="55"/>
  <c r="AS202" i="55"/>
  <c r="AT202" i="55"/>
  <c r="AU202" i="55"/>
  <c r="AV202" i="55"/>
  <c r="AW202" i="55"/>
  <c r="AX202" i="55"/>
  <c r="AY202" i="55"/>
  <c r="AZ202" i="55"/>
  <c r="BA202" i="55"/>
  <c r="BB202" i="55"/>
  <c r="BC202" i="55"/>
  <c r="BD202" i="55"/>
  <c r="BE202" i="55"/>
  <c r="BF202" i="55"/>
  <c r="BG202" i="55"/>
  <c r="BH202" i="55"/>
  <c r="BI202" i="55"/>
  <c r="BJ202" i="55"/>
  <c r="BK202" i="55"/>
  <c r="BL202" i="55"/>
  <c r="BM202" i="55"/>
  <c r="BN202" i="55"/>
  <c r="BO202" i="55"/>
  <c r="BP202" i="55"/>
  <c r="BQ202" i="55"/>
  <c r="BR202" i="55"/>
  <c r="BS202" i="55"/>
  <c r="BT202" i="55"/>
  <c r="BU202" i="55"/>
  <c r="BV202" i="55"/>
  <c r="BW202" i="55"/>
  <c r="BX202" i="55"/>
  <c r="BY202" i="55"/>
  <c r="BZ202" i="55"/>
  <c r="CA202" i="55"/>
  <c r="CB202" i="55"/>
  <c r="CC202" i="55"/>
  <c r="CD202" i="55"/>
  <c r="CE202" i="55"/>
  <c r="CF202" i="55"/>
  <c r="CG202" i="55"/>
  <c r="CH202" i="55"/>
  <c r="CI202" i="55"/>
  <c r="CJ202" i="55"/>
  <c r="E203" i="55"/>
  <c r="F203" i="55"/>
  <c r="G203" i="55"/>
  <c r="H203" i="55"/>
  <c r="I203" i="55"/>
  <c r="J203" i="55"/>
  <c r="K203" i="55"/>
  <c r="L203" i="55"/>
  <c r="M203" i="55"/>
  <c r="N203" i="55"/>
  <c r="O203" i="55"/>
  <c r="P203" i="55"/>
  <c r="Q203" i="55"/>
  <c r="R203" i="55"/>
  <c r="S203" i="55"/>
  <c r="T203" i="55"/>
  <c r="U203" i="55"/>
  <c r="V203" i="55"/>
  <c r="W203" i="55"/>
  <c r="X203" i="55"/>
  <c r="Y203" i="55"/>
  <c r="Z203" i="55"/>
  <c r="AA203" i="55"/>
  <c r="AB203" i="55"/>
  <c r="AC203" i="55"/>
  <c r="AD203" i="55"/>
  <c r="AE203" i="55"/>
  <c r="AF203" i="55"/>
  <c r="AG203" i="55"/>
  <c r="AH203" i="55"/>
  <c r="AI203" i="55"/>
  <c r="AJ203" i="55"/>
  <c r="AK203" i="55"/>
  <c r="AL203" i="55"/>
  <c r="AM203" i="55"/>
  <c r="AN203" i="55"/>
  <c r="AO203" i="55"/>
  <c r="AP203" i="55"/>
  <c r="AQ203" i="55"/>
  <c r="AR203" i="55"/>
  <c r="AS203" i="55"/>
  <c r="AT203" i="55"/>
  <c r="AU203" i="55"/>
  <c r="AV203" i="55"/>
  <c r="AW203" i="55"/>
  <c r="AX203" i="55"/>
  <c r="AY203" i="55"/>
  <c r="AZ203" i="55"/>
  <c r="BA203" i="55"/>
  <c r="BB203" i="55"/>
  <c r="BC203" i="55"/>
  <c r="BD203" i="55"/>
  <c r="BE203" i="55"/>
  <c r="BF203" i="55"/>
  <c r="BG203" i="55"/>
  <c r="BH203" i="55"/>
  <c r="BI203" i="55"/>
  <c r="BJ203" i="55"/>
  <c r="BK203" i="55"/>
  <c r="BL203" i="55"/>
  <c r="BM203" i="55"/>
  <c r="BN203" i="55"/>
  <c r="BO203" i="55"/>
  <c r="BP203" i="55"/>
  <c r="BQ203" i="55"/>
  <c r="BR203" i="55"/>
  <c r="BS203" i="55"/>
  <c r="BT203" i="55"/>
  <c r="BU203" i="55"/>
  <c r="BV203" i="55"/>
  <c r="BW203" i="55"/>
  <c r="BX203" i="55"/>
  <c r="BY203" i="55"/>
  <c r="BZ203" i="55"/>
  <c r="CA203" i="55"/>
  <c r="CB203" i="55"/>
  <c r="CC203" i="55"/>
  <c r="CD203" i="55"/>
  <c r="CE203" i="55"/>
  <c r="CF203" i="55"/>
  <c r="CG203" i="55"/>
  <c r="CH203" i="55"/>
  <c r="CI203" i="55"/>
  <c r="CJ203" i="55"/>
  <c r="E204" i="55"/>
  <c r="F204" i="55"/>
  <c r="G204" i="55"/>
  <c r="H204" i="55"/>
  <c r="I204" i="55"/>
  <c r="J204" i="55"/>
  <c r="K204" i="55"/>
  <c r="L204" i="55"/>
  <c r="M204" i="55"/>
  <c r="N204" i="55"/>
  <c r="O204" i="55"/>
  <c r="P204" i="55"/>
  <c r="Q204" i="55"/>
  <c r="R204" i="55"/>
  <c r="S204" i="55"/>
  <c r="T204" i="55"/>
  <c r="U204" i="55"/>
  <c r="V204" i="55"/>
  <c r="W204" i="55"/>
  <c r="X204" i="55"/>
  <c r="Y204" i="55"/>
  <c r="Z204" i="55"/>
  <c r="AA204" i="55"/>
  <c r="AB204" i="55"/>
  <c r="AC204" i="55"/>
  <c r="AD204" i="55"/>
  <c r="AE204" i="55"/>
  <c r="AF204" i="55"/>
  <c r="AG204" i="55"/>
  <c r="AH204" i="55"/>
  <c r="AI204" i="55"/>
  <c r="AJ204" i="55"/>
  <c r="AK204" i="55"/>
  <c r="AL204" i="55"/>
  <c r="AM204" i="55"/>
  <c r="AN204" i="55"/>
  <c r="AO204" i="55"/>
  <c r="AP204" i="55"/>
  <c r="AQ204" i="55"/>
  <c r="AR204" i="55"/>
  <c r="AS204" i="55"/>
  <c r="AT204" i="55"/>
  <c r="AU204" i="55"/>
  <c r="AV204" i="55"/>
  <c r="AW204" i="55"/>
  <c r="AX204" i="55"/>
  <c r="AY204" i="55"/>
  <c r="AZ204" i="55"/>
  <c r="BA204" i="55"/>
  <c r="BB204" i="55"/>
  <c r="BC204" i="55"/>
  <c r="BD204" i="55"/>
  <c r="BE204" i="55"/>
  <c r="BF204" i="55"/>
  <c r="BG204" i="55"/>
  <c r="BH204" i="55"/>
  <c r="BI204" i="55"/>
  <c r="BJ204" i="55"/>
  <c r="BK204" i="55"/>
  <c r="BL204" i="55"/>
  <c r="BM204" i="55"/>
  <c r="BN204" i="55"/>
  <c r="BO204" i="55"/>
  <c r="BP204" i="55"/>
  <c r="BQ204" i="55"/>
  <c r="BR204" i="55"/>
  <c r="BS204" i="55"/>
  <c r="BT204" i="55"/>
  <c r="BU204" i="55"/>
  <c r="BV204" i="55"/>
  <c r="BW204" i="55"/>
  <c r="BX204" i="55"/>
  <c r="BY204" i="55"/>
  <c r="BZ204" i="55"/>
  <c r="CA204" i="55"/>
  <c r="CB204" i="55"/>
  <c r="CC204" i="55"/>
  <c r="CD204" i="55"/>
  <c r="CE204" i="55"/>
  <c r="CF204" i="55"/>
  <c r="CG204" i="55"/>
  <c r="CH204" i="55"/>
  <c r="CI204" i="55"/>
  <c r="CJ204" i="55"/>
  <c r="E205" i="55"/>
  <c r="F205" i="55"/>
  <c r="G205" i="55"/>
  <c r="H205" i="55"/>
  <c r="I205" i="55"/>
  <c r="J205" i="55"/>
  <c r="K205" i="55"/>
  <c r="L205" i="55"/>
  <c r="M205" i="55"/>
  <c r="N205" i="55"/>
  <c r="O205" i="55"/>
  <c r="P205" i="55"/>
  <c r="Q205" i="55"/>
  <c r="R205" i="55"/>
  <c r="S205" i="55"/>
  <c r="T205" i="55"/>
  <c r="U205" i="55"/>
  <c r="V205" i="55"/>
  <c r="W205" i="55"/>
  <c r="X205" i="55"/>
  <c r="Y205" i="55"/>
  <c r="Z205" i="55"/>
  <c r="AA205" i="55"/>
  <c r="AB205" i="55"/>
  <c r="AC205" i="55"/>
  <c r="AD205" i="55"/>
  <c r="AE205" i="55"/>
  <c r="AF205" i="55"/>
  <c r="AG205" i="55"/>
  <c r="AH205" i="55"/>
  <c r="AI205" i="55"/>
  <c r="AJ205" i="55"/>
  <c r="AK205" i="55"/>
  <c r="AL205" i="55"/>
  <c r="AM205" i="55"/>
  <c r="AN205" i="55"/>
  <c r="AO205" i="55"/>
  <c r="AP205" i="55"/>
  <c r="AQ205" i="55"/>
  <c r="AR205" i="55"/>
  <c r="AS205" i="55"/>
  <c r="AT205" i="55"/>
  <c r="AU205" i="55"/>
  <c r="AV205" i="55"/>
  <c r="AW205" i="55"/>
  <c r="AX205" i="55"/>
  <c r="AY205" i="55"/>
  <c r="AZ205" i="55"/>
  <c r="BA205" i="55"/>
  <c r="BB205" i="55"/>
  <c r="BC205" i="55"/>
  <c r="BD205" i="55"/>
  <c r="BE205" i="55"/>
  <c r="BF205" i="55"/>
  <c r="BG205" i="55"/>
  <c r="BH205" i="55"/>
  <c r="BI205" i="55"/>
  <c r="BJ205" i="55"/>
  <c r="BK205" i="55"/>
  <c r="BL205" i="55"/>
  <c r="BM205" i="55"/>
  <c r="BN205" i="55"/>
  <c r="BO205" i="55"/>
  <c r="BP205" i="55"/>
  <c r="BQ205" i="55"/>
  <c r="BR205" i="55"/>
  <c r="BS205" i="55"/>
  <c r="BT205" i="55"/>
  <c r="BU205" i="55"/>
  <c r="BV205" i="55"/>
  <c r="BW205" i="55"/>
  <c r="BX205" i="55"/>
  <c r="BY205" i="55"/>
  <c r="BZ205" i="55"/>
  <c r="CA205" i="55"/>
  <c r="CB205" i="55"/>
  <c r="CC205" i="55"/>
  <c r="CD205" i="55"/>
  <c r="CE205" i="55"/>
  <c r="CF205" i="55"/>
  <c r="CG205" i="55"/>
  <c r="CH205" i="55"/>
  <c r="CI205" i="55"/>
  <c r="CJ205" i="55"/>
  <c r="E206" i="55"/>
  <c r="F206" i="55"/>
  <c r="G206" i="55"/>
  <c r="H206" i="55"/>
  <c r="I206" i="55"/>
  <c r="J206" i="55"/>
  <c r="K206" i="55"/>
  <c r="L206" i="55"/>
  <c r="M206" i="55"/>
  <c r="N206" i="55"/>
  <c r="O206" i="55"/>
  <c r="P206" i="55"/>
  <c r="Q206" i="55"/>
  <c r="R206" i="55"/>
  <c r="S206" i="55"/>
  <c r="T206" i="55"/>
  <c r="U206" i="55"/>
  <c r="V206" i="55"/>
  <c r="W206" i="55"/>
  <c r="X206" i="55"/>
  <c r="Y206" i="55"/>
  <c r="Z206" i="55"/>
  <c r="AA206" i="55"/>
  <c r="AB206" i="55"/>
  <c r="AC206" i="55"/>
  <c r="AD206" i="55"/>
  <c r="AE206" i="55"/>
  <c r="AF206" i="55"/>
  <c r="AG206" i="55"/>
  <c r="AH206" i="55"/>
  <c r="AI206" i="55"/>
  <c r="AJ206" i="55"/>
  <c r="AK206" i="55"/>
  <c r="AL206" i="55"/>
  <c r="AM206" i="55"/>
  <c r="AN206" i="55"/>
  <c r="AO206" i="55"/>
  <c r="AP206" i="55"/>
  <c r="AQ206" i="55"/>
  <c r="AR206" i="55"/>
  <c r="AS206" i="55"/>
  <c r="AT206" i="55"/>
  <c r="AU206" i="55"/>
  <c r="AV206" i="55"/>
  <c r="AW206" i="55"/>
  <c r="AX206" i="55"/>
  <c r="AY206" i="55"/>
  <c r="AZ206" i="55"/>
  <c r="BA206" i="55"/>
  <c r="BB206" i="55"/>
  <c r="BC206" i="55"/>
  <c r="BD206" i="55"/>
  <c r="BE206" i="55"/>
  <c r="BF206" i="55"/>
  <c r="BG206" i="55"/>
  <c r="BH206" i="55"/>
  <c r="BI206" i="55"/>
  <c r="BJ206" i="55"/>
  <c r="BK206" i="55"/>
  <c r="BL206" i="55"/>
  <c r="BM206" i="55"/>
  <c r="BN206" i="55"/>
  <c r="BO206" i="55"/>
  <c r="BP206" i="55"/>
  <c r="BQ206" i="55"/>
  <c r="BR206" i="55"/>
  <c r="BS206" i="55"/>
  <c r="BT206" i="55"/>
  <c r="BU206" i="55"/>
  <c r="BV206" i="55"/>
  <c r="BW206" i="55"/>
  <c r="BX206" i="55"/>
  <c r="BY206" i="55"/>
  <c r="BZ206" i="55"/>
  <c r="CA206" i="55"/>
  <c r="CB206" i="55"/>
  <c r="CC206" i="55"/>
  <c r="CD206" i="55"/>
  <c r="CE206" i="55"/>
  <c r="CF206" i="55"/>
  <c r="CG206" i="55"/>
  <c r="CH206" i="55"/>
  <c r="CI206" i="55"/>
  <c r="CJ206" i="55"/>
  <c r="E207" i="55"/>
  <c r="F207" i="55"/>
  <c r="G207" i="55"/>
  <c r="H207" i="55"/>
  <c r="I207" i="55"/>
  <c r="J207" i="55"/>
  <c r="K207" i="55"/>
  <c r="L207" i="55"/>
  <c r="M207" i="55"/>
  <c r="N207" i="55"/>
  <c r="O207" i="55"/>
  <c r="P207" i="55"/>
  <c r="Q207" i="55"/>
  <c r="R207" i="55"/>
  <c r="S207" i="55"/>
  <c r="T207" i="55"/>
  <c r="U207" i="55"/>
  <c r="V207" i="55"/>
  <c r="W207" i="55"/>
  <c r="X207" i="55"/>
  <c r="Y207" i="55"/>
  <c r="Z207" i="55"/>
  <c r="AA207" i="55"/>
  <c r="AB207" i="55"/>
  <c r="AC207" i="55"/>
  <c r="AD207" i="55"/>
  <c r="AE207" i="55"/>
  <c r="AF207" i="55"/>
  <c r="AG207" i="55"/>
  <c r="AH207" i="55"/>
  <c r="AI207" i="55"/>
  <c r="AJ207" i="55"/>
  <c r="AK207" i="55"/>
  <c r="AL207" i="55"/>
  <c r="AM207" i="55"/>
  <c r="AN207" i="55"/>
  <c r="AO207" i="55"/>
  <c r="AP207" i="55"/>
  <c r="AQ207" i="55"/>
  <c r="AR207" i="55"/>
  <c r="AS207" i="55"/>
  <c r="AT207" i="55"/>
  <c r="AU207" i="55"/>
  <c r="AV207" i="55"/>
  <c r="AW207" i="55"/>
  <c r="AX207" i="55"/>
  <c r="AY207" i="55"/>
  <c r="AZ207" i="55"/>
  <c r="BA207" i="55"/>
  <c r="BB207" i="55"/>
  <c r="BC207" i="55"/>
  <c r="BD207" i="55"/>
  <c r="BE207" i="55"/>
  <c r="BF207" i="55"/>
  <c r="BG207" i="55"/>
  <c r="BH207" i="55"/>
  <c r="BI207" i="55"/>
  <c r="BJ207" i="55"/>
  <c r="BK207" i="55"/>
  <c r="BL207" i="55"/>
  <c r="BM207" i="55"/>
  <c r="BN207" i="55"/>
  <c r="BO207" i="55"/>
  <c r="BP207" i="55"/>
  <c r="BQ207" i="55"/>
  <c r="BR207" i="55"/>
  <c r="BS207" i="55"/>
  <c r="BT207" i="55"/>
  <c r="BU207" i="55"/>
  <c r="BV207" i="55"/>
  <c r="BW207" i="55"/>
  <c r="BX207" i="55"/>
  <c r="BY207" i="55"/>
  <c r="BZ207" i="55"/>
  <c r="CA207" i="55"/>
  <c r="CB207" i="55"/>
  <c r="CC207" i="55"/>
  <c r="CD207" i="55"/>
  <c r="CE207" i="55"/>
  <c r="CF207" i="55"/>
  <c r="CG207" i="55"/>
  <c r="CH207" i="55"/>
  <c r="CI207" i="55"/>
  <c r="CJ207" i="55"/>
  <c r="E208" i="55"/>
  <c r="F208" i="55"/>
  <c r="G208" i="55"/>
  <c r="H208" i="55"/>
  <c r="I208" i="55"/>
  <c r="J208" i="55"/>
  <c r="K208" i="55"/>
  <c r="L208" i="55"/>
  <c r="M208" i="55"/>
  <c r="N208" i="55"/>
  <c r="O208" i="55"/>
  <c r="P208" i="55"/>
  <c r="Q208" i="55"/>
  <c r="R208" i="55"/>
  <c r="S208" i="55"/>
  <c r="T208" i="55"/>
  <c r="U208" i="55"/>
  <c r="V208" i="55"/>
  <c r="W208" i="55"/>
  <c r="X208" i="55"/>
  <c r="Y208" i="55"/>
  <c r="Z208" i="55"/>
  <c r="AA208" i="55"/>
  <c r="AB208" i="55"/>
  <c r="AC208" i="55"/>
  <c r="AD208" i="55"/>
  <c r="AE208" i="55"/>
  <c r="AF208" i="55"/>
  <c r="AG208" i="55"/>
  <c r="AH208" i="55"/>
  <c r="AI208" i="55"/>
  <c r="AJ208" i="55"/>
  <c r="AK208" i="55"/>
  <c r="AL208" i="55"/>
  <c r="AM208" i="55"/>
  <c r="AN208" i="55"/>
  <c r="AO208" i="55"/>
  <c r="AP208" i="55"/>
  <c r="AQ208" i="55"/>
  <c r="AR208" i="55"/>
  <c r="AS208" i="55"/>
  <c r="AT208" i="55"/>
  <c r="AU208" i="55"/>
  <c r="AV208" i="55"/>
  <c r="AW208" i="55"/>
  <c r="AX208" i="55"/>
  <c r="AY208" i="55"/>
  <c r="AZ208" i="55"/>
  <c r="BA208" i="55"/>
  <c r="BB208" i="55"/>
  <c r="BC208" i="55"/>
  <c r="BD208" i="55"/>
  <c r="BE208" i="55"/>
  <c r="BF208" i="55"/>
  <c r="BG208" i="55"/>
  <c r="BH208" i="55"/>
  <c r="BI208" i="55"/>
  <c r="BJ208" i="55"/>
  <c r="BK208" i="55"/>
  <c r="BL208" i="55"/>
  <c r="BM208" i="55"/>
  <c r="BN208" i="55"/>
  <c r="BO208" i="55"/>
  <c r="BP208" i="55"/>
  <c r="BQ208" i="55"/>
  <c r="BR208" i="55"/>
  <c r="BS208" i="55"/>
  <c r="BT208" i="55"/>
  <c r="BU208" i="55"/>
  <c r="BV208" i="55"/>
  <c r="BW208" i="55"/>
  <c r="BX208" i="55"/>
  <c r="BY208" i="55"/>
  <c r="BZ208" i="55"/>
  <c r="CA208" i="55"/>
  <c r="CB208" i="55"/>
  <c r="CC208" i="55"/>
  <c r="CD208" i="55"/>
  <c r="CE208" i="55"/>
  <c r="CF208" i="55"/>
  <c r="CG208" i="55"/>
  <c r="CH208" i="55"/>
  <c r="CI208" i="55"/>
  <c r="CJ208" i="55"/>
  <c r="E211" i="55"/>
  <c r="F211" i="55"/>
  <c r="G211" i="55"/>
  <c r="H211" i="55"/>
  <c r="I211" i="55"/>
  <c r="J211" i="55"/>
  <c r="K211" i="55"/>
  <c r="L211" i="55"/>
  <c r="M211" i="55"/>
  <c r="N211" i="55"/>
  <c r="O211" i="55"/>
  <c r="P211" i="55"/>
  <c r="Q211" i="55"/>
  <c r="R211" i="55"/>
  <c r="S211" i="55"/>
  <c r="T211" i="55"/>
  <c r="U211" i="55"/>
  <c r="V211" i="55"/>
  <c r="W211" i="55"/>
  <c r="X211" i="55"/>
  <c r="Y211" i="55"/>
  <c r="Z211" i="55"/>
  <c r="AA211" i="55"/>
  <c r="AB211" i="55"/>
  <c r="AC211" i="55"/>
  <c r="AD211" i="55"/>
  <c r="AE211" i="55"/>
  <c r="AF211" i="55"/>
  <c r="AG211" i="55"/>
  <c r="AH211" i="55"/>
  <c r="AI211" i="55"/>
  <c r="AJ211" i="55"/>
  <c r="AK211" i="55"/>
  <c r="AL211" i="55"/>
  <c r="AM211" i="55"/>
  <c r="AN211" i="55"/>
  <c r="AO211" i="55"/>
  <c r="AP211" i="55"/>
  <c r="AQ211" i="55"/>
  <c r="AR211" i="55"/>
  <c r="AS211" i="55"/>
  <c r="AT211" i="55"/>
  <c r="AU211" i="55"/>
  <c r="AV211" i="55"/>
  <c r="AW211" i="55"/>
  <c r="AX211" i="55"/>
  <c r="AY211" i="55"/>
  <c r="AZ211" i="55"/>
  <c r="BA211" i="55"/>
  <c r="BB211" i="55"/>
  <c r="BC211" i="55"/>
  <c r="BD211" i="55"/>
  <c r="BE211" i="55"/>
  <c r="BF211" i="55"/>
  <c r="BG211" i="55"/>
  <c r="BH211" i="55"/>
  <c r="BI211" i="55"/>
  <c r="BJ211" i="55"/>
  <c r="BK211" i="55"/>
  <c r="BL211" i="55"/>
  <c r="BM211" i="55"/>
  <c r="BN211" i="55"/>
  <c r="BO211" i="55"/>
  <c r="BP211" i="55"/>
  <c r="BQ211" i="55"/>
  <c r="BR211" i="55"/>
  <c r="BS211" i="55"/>
  <c r="BT211" i="55"/>
  <c r="BU211" i="55"/>
  <c r="BV211" i="55"/>
  <c r="BW211" i="55"/>
  <c r="BX211" i="55"/>
  <c r="BY211" i="55"/>
  <c r="BZ211" i="55"/>
  <c r="CA211" i="55"/>
  <c r="CB211" i="55"/>
  <c r="CC211" i="55"/>
  <c r="CD211" i="55"/>
  <c r="CE211" i="55"/>
  <c r="CF211" i="55"/>
  <c r="CG211" i="55"/>
  <c r="CH211" i="55"/>
  <c r="CI211" i="55"/>
  <c r="CJ211" i="55"/>
  <c r="E212" i="55"/>
  <c r="F212" i="55"/>
  <c r="G212" i="55"/>
  <c r="H212" i="55"/>
  <c r="I212" i="55"/>
  <c r="J212" i="55"/>
  <c r="K212" i="55"/>
  <c r="L212" i="55"/>
  <c r="M212" i="55"/>
  <c r="N212" i="55"/>
  <c r="O212" i="55"/>
  <c r="P212" i="55"/>
  <c r="Q212" i="55"/>
  <c r="R212" i="55"/>
  <c r="S212" i="55"/>
  <c r="T212" i="55"/>
  <c r="U212" i="55"/>
  <c r="V212" i="55"/>
  <c r="W212" i="55"/>
  <c r="X212" i="55"/>
  <c r="Y212" i="55"/>
  <c r="Z212" i="55"/>
  <c r="AA212" i="55"/>
  <c r="AB212" i="55"/>
  <c r="AC212" i="55"/>
  <c r="AD212" i="55"/>
  <c r="AE212" i="55"/>
  <c r="AF212" i="55"/>
  <c r="AG212" i="55"/>
  <c r="AH212" i="55"/>
  <c r="AI212" i="55"/>
  <c r="AJ212" i="55"/>
  <c r="AK212" i="55"/>
  <c r="AL212" i="55"/>
  <c r="AM212" i="55"/>
  <c r="AN212" i="55"/>
  <c r="AO212" i="55"/>
  <c r="AP212" i="55"/>
  <c r="AQ212" i="55"/>
  <c r="AR212" i="55"/>
  <c r="AS212" i="55"/>
  <c r="AT212" i="55"/>
  <c r="AU212" i="55"/>
  <c r="AV212" i="55"/>
  <c r="AW212" i="55"/>
  <c r="AX212" i="55"/>
  <c r="AY212" i="55"/>
  <c r="AZ212" i="55"/>
  <c r="BA212" i="55"/>
  <c r="BB212" i="55"/>
  <c r="BC212" i="55"/>
  <c r="BD212" i="55"/>
  <c r="BE212" i="55"/>
  <c r="BF212" i="55"/>
  <c r="BG212" i="55"/>
  <c r="BH212" i="55"/>
  <c r="BI212" i="55"/>
  <c r="BJ212" i="55"/>
  <c r="BK212" i="55"/>
  <c r="BL212" i="55"/>
  <c r="BM212" i="55"/>
  <c r="BN212" i="55"/>
  <c r="BO212" i="55"/>
  <c r="BP212" i="55"/>
  <c r="BQ212" i="55"/>
  <c r="BR212" i="55"/>
  <c r="BS212" i="55"/>
  <c r="BT212" i="55"/>
  <c r="BU212" i="55"/>
  <c r="BV212" i="55"/>
  <c r="BW212" i="55"/>
  <c r="BX212" i="55"/>
  <c r="BY212" i="55"/>
  <c r="BZ212" i="55"/>
  <c r="CA212" i="55"/>
  <c r="CB212" i="55"/>
  <c r="CC212" i="55"/>
  <c r="CD212" i="55"/>
  <c r="CE212" i="55"/>
  <c r="CF212" i="55"/>
  <c r="CG212" i="55"/>
  <c r="CH212" i="55"/>
  <c r="CI212" i="55"/>
  <c r="CJ212" i="55"/>
  <c r="E213" i="55"/>
  <c r="F213" i="55"/>
  <c r="G213" i="55"/>
  <c r="H213" i="55"/>
  <c r="I213" i="55"/>
  <c r="J213" i="55"/>
  <c r="K213" i="55"/>
  <c r="L213" i="55"/>
  <c r="M213" i="55"/>
  <c r="N213" i="55"/>
  <c r="O213" i="55"/>
  <c r="P213" i="55"/>
  <c r="Q213" i="55"/>
  <c r="R213" i="55"/>
  <c r="S213" i="55"/>
  <c r="T213" i="55"/>
  <c r="U213" i="55"/>
  <c r="V213" i="55"/>
  <c r="W213" i="55"/>
  <c r="X213" i="55"/>
  <c r="Y213" i="55"/>
  <c r="Z213" i="55"/>
  <c r="AA213" i="55"/>
  <c r="AB213" i="55"/>
  <c r="AC213" i="55"/>
  <c r="AD213" i="55"/>
  <c r="AE213" i="55"/>
  <c r="AF213" i="55"/>
  <c r="AG213" i="55"/>
  <c r="AH213" i="55"/>
  <c r="AI213" i="55"/>
  <c r="AJ213" i="55"/>
  <c r="AK213" i="55"/>
  <c r="AL213" i="55"/>
  <c r="AM213" i="55"/>
  <c r="AN213" i="55"/>
  <c r="AO213" i="55"/>
  <c r="AP213" i="55"/>
  <c r="AQ213" i="55"/>
  <c r="AR213" i="55"/>
  <c r="AS213" i="55"/>
  <c r="AT213" i="55"/>
  <c r="AU213" i="55"/>
  <c r="AV213" i="55"/>
  <c r="AW213" i="55"/>
  <c r="AX213" i="55"/>
  <c r="AY213" i="55"/>
  <c r="AZ213" i="55"/>
  <c r="BA213" i="55"/>
  <c r="BB213" i="55"/>
  <c r="BC213" i="55"/>
  <c r="BD213" i="55"/>
  <c r="BE213" i="55"/>
  <c r="BF213" i="55"/>
  <c r="BG213" i="55"/>
  <c r="BH213" i="55"/>
  <c r="BI213" i="55"/>
  <c r="BJ213" i="55"/>
  <c r="BK213" i="55"/>
  <c r="BL213" i="55"/>
  <c r="BM213" i="55"/>
  <c r="BN213" i="55"/>
  <c r="BO213" i="55"/>
  <c r="BP213" i="55"/>
  <c r="BQ213" i="55"/>
  <c r="BR213" i="55"/>
  <c r="BS213" i="55"/>
  <c r="BT213" i="55"/>
  <c r="BU213" i="55"/>
  <c r="BV213" i="55"/>
  <c r="BW213" i="55"/>
  <c r="BX213" i="55"/>
  <c r="BY213" i="55"/>
  <c r="BZ213" i="55"/>
  <c r="CA213" i="55"/>
  <c r="CB213" i="55"/>
  <c r="CC213" i="55"/>
  <c r="CD213" i="55"/>
  <c r="CE213" i="55"/>
  <c r="CF213" i="55"/>
  <c r="CG213" i="55"/>
  <c r="CH213" i="55"/>
  <c r="CI213" i="55"/>
  <c r="CJ213" i="55"/>
  <c r="E214" i="55"/>
  <c r="F214" i="55"/>
  <c r="G214" i="55"/>
  <c r="H214" i="55"/>
  <c r="I214" i="55"/>
  <c r="J214" i="55"/>
  <c r="K214" i="55"/>
  <c r="L214" i="55"/>
  <c r="M214" i="55"/>
  <c r="N214" i="55"/>
  <c r="O214" i="55"/>
  <c r="P214" i="55"/>
  <c r="Q214" i="55"/>
  <c r="R214" i="55"/>
  <c r="S214" i="55"/>
  <c r="T214" i="55"/>
  <c r="U214" i="55"/>
  <c r="V214" i="55"/>
  <c r="W214" i="55"/>
  <c r="X214" i="55"/>
  <c r="Y214" i="55"/>
  <c r="Z214" i="55"/>
  <c r="AA214" i="55"/>
  <c r="AB214" i="55"/>
  <c r="AC214" i="55"/>
  <c r="AD214" i="55"/>
  <c r="AE214" i="55"/>
  <c r="AF214" i="55"/>
  <c r="AG214" i="55"/>
  <c r="AH214" i="55"/>
  <c r="AI214" i="55"/>
  <c r="AJ214" i="55"/>
  <c r="AK214" i="55"/>
  <c r="AL214" i="55"/>
  <c r="AM214" i="55"/>
  <c r="AN214" i="55"/>
  <c r="AO214" i="55"/>
  <c r="AP214" i="55"/>
  <c r="AQ214" i="55"/>
  <c r="AR214" i="55"/>
  <c r="AS214" i="55"/>
  <c r="AT214" i="55"/>
  <c r="AU214" i="55"/>
  <c r="AV214" i="55"/>
  <c r="AW214" i="55"/>
  <c r="AX214" i="55"/>
  <c r="AY214" i="55"/>
  <c r="AZ214" i="55"/>
  <c r="BA214" i="55"/>
  <c r="BB214" i="55"/>
  <c r="BC214" i="55"/>
  <c r="BD214" i="55"/>
  <c r="BE214" i="55"/>
  <c r="BF214" i="55"/>
  <c r="BG214" i="55"/>
  <c r="BH214" i="55"/>
  <c r="BI214" i="55"/>
  <c r="BJ214" i="55"/>
  <c r="BK214" i="55"/>
  <c r="BL214" i="55"/>
  <c r="BM214" i="55"/>
  <c r="BN214" i="55"/>
  <c r="BO214" i="55"/>
  <c r="BP214" i="55"/>
  <c r="BQ214" i="55"/>
  <c r="BR214" i="55"/>
  <c r="BS214" i="55"/>
  <c r="BT214" i="55"/>
  <c r="BU214" i="55"/>
  <c r="BV214" i="55"/>
  <c r="BW214" i="55"/>
  <c r="BX214" i="55"/>
  <c r="BY214" i="55"/>
  <c r="BZ214" i="55"/>
  <c r="CA214" i="55"/>
  <c r="CB214" i="55"/>
  <c r="CC214" i="55"/>
  <c r="CD214" i="55"/>
  <c r="CE214" i="55"/>
  <c r="CF214" i="55"/>
  <c r="CG214" i="55"/>
  <c r="CH214" i="55"/>
  <c r="CI214" i="55"/>
  <c r="CJ214" i="55"/>
  <c r="E215" i="55"/>
  <c r="F215" i="55"/>
  <c r="G215" i="55"/>
  <c r="H215" i="55"/>
  <c r="I215" i="55"/>
  <c r="J215" i="55"/>
  <c r="K215" i="55"/>
  <c r="L215" i="55"/>
  <c r="M215" i="55"/>
  <c r="N215" i="55"/>
  <c r="O215" i="55"/>
  <c r="P215" i="55"/>
  <c r="Q215" i="55"/>
  <c r="R215" i="55"/>
  <c r="S215" i="55"/>
  <c r="T215" i="55"/>
  <c r="U215" i="55"/>
  <c r="V215" i="55"/>
  <c r="W215" i="55"/>
  <c r="X215" i="55"/>
  <c r="Y215" i="55"/>
  <c r="Z215" i="55"/>
  <c r="AA215" i="55"/>
  <c r="AB215" i="55"/>
  <c r="AC215" i="55"/>
  <c r="AD215" i="55"/>
  <c r="AE215" i="55"/>
  <c r="AF215" i="55"/>
  <c r="AG215" i="55"/>
  <c r="AH215" i="55"/>
  <c r="AI215" i="55"/>
  <c r="AJ215" i="55"/>
  <c r="AK215" i="55"/>
  <c r="AL215" i="55"/>
  <c r="AM215" i="55"/>
  <c r="AN215" i="55"/>
  <c r="AO215" i="55"/>
  <c r="AP215" i="55"/>
  <c r="AQ215" i="55"/>
  <c r="AR215" i="55"/>
  <c r="AS215" i="55"/>
  <c r="AT215" i="55"/>
  <c r="AU215" i="55"/>
  <c r="AV215" i="55"/>
  <c r="AW215" i="55"/>
  <c r="AX215" i="55"/>
  <c r="AY215" i="55"/>
  <c r="AZ215" i="55"/>
  <c r="BA215" i="55"/>
  <c r="BB215" i="55"/>
  <c r="BC215" i="55"/>
  <c r="BD215" i="55"/>
  <c r="BE215" i="55"/>
  <c r="BF215" i="55"/>
  <c r="BG215" i="55"/>
  <c r="BH215" i="55"/>
  <c r="BI215" i="55"/>
  <c r="BJ215" i="55"/>
  <c r="BK215" i="55"/>
  <c r="BL215" i="55"/>
  <c r="BM215" i="55"/>
  <c r="BN215" i="55"/>
  <c r="BO215" i="55"/>
  <c r="BP215" i="55"/>
  <c r="BQ215" i="55"/>
  <c r="BR215" i="55"/>
  <c r="BS215" i="55"/>
  <c r="BT215" i="55"/>
  <c r="BU215" i="55"/>
  <c r="BV215" i="55"/>
  <c r="BW215" i="55"/>
  <c r="BX215" i="55"/>
  <c r="BY215" i="55"/>
  <c r="BZ215" i="55"/>
  <c r="CA215" i="55"/>
  <c r="CB215" i="55"/>
  <c r="CC215" i="55"/>
  <c r="CD215" i="55"/>
  <c r="CE215" i="55"/>
  <c r="CF215" i="55"/>
  <c r="CG215" i="55"/>
  <c r="CH215" i="55"/>
  <c r="CI215" i="55"/>
  <c r="CJ215" i="55"/>
  <c r="E216" i="55"/>
  <c r="F216" i="55"/>
  <c r="G216" i="55"/>
  <c r="H216" i="55"/>
  <c r="I216" i="55"/>
  <c r="J216" i="55"/>
  <c r="K216" i="55"/>
  <c r="L216" i="55"/>
  <c r="M216" i="55"/>
  <c r="N216" i="55"/>
  <c r="O216" i="55"/>
  <c r="P216" i="55"/>
  <c r="Q216" i="55"/>
  <c r="R216" i="55"/>
  <c r="S216" i="55"/>
  <c r="T216" i="55"/>
  <c r="U216" i="55"/>
  <c r="V216" i="55"/>
  <c r="W216" i="55"/>
  <c r="X216" i="55"/>
  <c r="Y216" i="55"/>
  <c r="Z216" i="55"/>
  <c r="AA216" i="55"/>
  <c r="AB216" i="55"/>
  <c r="AC216" i="55"/>
  <c r="AD216" i="55"/>
  <c r="AE216" i="55"/>
  <c r="AF216" i="55"/>
  <c r="AG216" i="55"/>
  <c r="AH216" i="55"/>
  <c r="AI216" i="55"/>
  <c r="AJ216" i="55"/>
  <c r="AK216" i="55"/>
  <c r="AL216" i="55"/>
  <c r="AM216" i="55"/>
  <c r="AN216" i="55"/>
  <c r="AO216" i="55"/>
  <c r="AP216" i="55"/>
  <c r="AQ216" i="55"/>
  <c r="AR216" i="55"/>
  <c r="AS216" i="55"/>
  <c r="AT216" i="55"/>
  <c r="AU216" i="55"/>
  <c r="AV216" i="55"/>
  <c r="AW216" i="55"/>
  <c r="AX216" i="55"/>
  <c r="AY216" i="55"/>
  <c r="AZ216" i="55"/>
  <c r="BA216" i="55"/>
  <c r="BB216" i="55"/>
  <c r="BC216" i="55"/>
  <c r="BD216" i="55"/>
  <c r="BE216" i="55"/>
  <c r="BF216" i="55"/>
  <c r="BG216" i="55"/>
  <c r="BH216" i="55"/>
  <c r="BI216" i="55"/>
  <c r="BJ216" i="55"/>
  <c r="BK216" i="55"/>
  <c r="BL216" i="55"/>
  <c r="BM216" i="55"/>
  <c r="BN216" i="55"/>
  <c r="BO216" i="55"/>
  <c r="BP216" i="55"/>
  <c r="BQ216" i="55"/>
  <c r="BR216" i="55"/>
  <c r="BS216" i="55"/>
  <c r="BT216" i="55"/>
  <c r="BU216" i="55"/>
  <c r="BV216" i="55"/>
  <c r="BW216" i="55"/>
  <c r="BX216" i="55"/>
  <c r="BY216" i="55"/>
  <c r="BZ216" i="55"/>
  <c r="CA216" i="55"/>
  <c r="CB216" i="55"/>
  <c r="CC216" i="55"/>
  <c r="CD216" i="55"/>
  <c r="CE216" i="55"/>
  <c r="CF216" i="55"/>
  <c r="CG216" i="55"/>
  <c r="CH216" i="55"/>
  <c r="CI216" i="55"/>
  <c r="CJ216" i="55"/>
  <c r="E217" i="55"/>
  <c r="F217" i="55"/>
  <c r="G217" i="55"/>
  <c r="H217" i="55"/>
  <c r="I217" i="55"/>
  <c r="J217" i="55"/>
  <c r="K217" i="55"/>
  <c r="L217" i="55"/>
  <c r="M217" i="55"/>
  <c r="N217" i="55"/>
  <c r="O217" i="55"/>
  <c r="P217" i="55"/>
  <c r="Q217" i="55"/>
  <c r="R217" i="55"/>
  <c r="S217" i="55"/>
  <c r="T217" i="55"/>
  <c r="U217" i="55"/>
  <c r="V217" i="55"/>
  <c r="W217" i="55"/>
  <c r="X217" i="55"/>
  <c r="Y217" i="55"/>
  <c r="Z217" i="55"/>
  <c r="AA217" i="55"/>
  <c r="AB217" i="55"/>
  <c r="AC217" i="55"/>
  <c r="AD217" i="55"/>
  <c r="AE217" i="55"/>
  <c r="AF217" i="55"/>
  <c r="AG217" i="55"/>
  <c r="AH217" i="55"/>
  <c r="AI217" i="55"/>
  <c r="AJ217" i="55"/>
  <c r="AK217" i="55"/>
  <c r="AL217" i="55"/>
  <c r="AM217" i="55"/>
  <c r="AN217" i="55"/>
  <c r="AO217" i="55"/>
  <c r="AP217" i="55"/>
  <c r="AQ217" i="55"/>
  <c r="AR217" i="55"/>
  <c r="AS217" i="55"/>
  <c r="AT217" i="55"/>
  <c r="AU217" i="55"/>
  <c r="AV217" i="55"/>
  <c r="AW217" i="55"/>
  <c r="AX217" i="55"/>
  <c r="AY217" i="55"/>
  <c r="AZ217" i="55"/>
  <c r="BA217" i="55"/>
  <c r="BB217" i="55"/>
  <c r="BC217" i="55"/>
  <c r="BD217" i="55"/>
  <c r="BE217" i="55"/>
  <c r="BF217" i="55"/>
  <c r="BG217" i="55"/>
  <c r="BH217" i="55"/>
  <c r="BI217" i="55"/>
  <c r="BJ217" i="55"/>
  <c r="BK217" i="55"/>
  <c r="BL217" i="55"/>
  <c r="BM217" i="55"/>
  <c r="BN217" i="55"/>
  <c r="BO217" i="55"/>
  <c r="BP217" i="55"/>
  <c r="BQ217" i="55"/>
  <c r="BR217" i="55"/>
  <c r="BS217" i="55"/>
  <c r="BT217" i="55"/>
  <c r="BU217" i="55"/>
  <c r="BV217" i="55"/>
  <c r="BW217" i="55"/>
  <c r="BX217" i="55"/>
  <c r="BY217" i="55"/>
  <c r="BZ217" i="55"/>
  <c r="CA217" i="55"/>
  <c r="CB217" i="55"/>
  <c r="CC217" i="55"/>
  <c r="CD217" i="55"/>
  <c r="CE217" i="55"/>
  <c r="CF217" i="55"/>
  <c r="CG217" i="55"/>
  <c r="CH217" i="55"/>
  <c r="CI217" i="55"/>
  <c r="CJ217" i="55"/>
  <c r="E218" i="55"/>
  <c r="F218" i="55"/>
  <c r="G218" i="55"/>
  <c r="H218" i="55"/>
  <c r="I218" i="55"/>
  <c r="J218" i="55"/>
  <c r="K218" i="55"/>
  <c r="L218" i="55"/>
  <c r="M218" i="55"/>
  <c r="N218" i="55"/>
  <c r="O218" i="55"/>
  <c r="P218" i="55"/>
  <c r="Q218" i="55"/>
  <c r="R218" i="55"/>
  <c r="S218" i="55"/>
  <c r="T218" i="55"/>
  <c r="U218" i="55"/>
  <c r="V218" i="55"/>
  <c r="W218" i="55"/>
  <c r="X218" i="55"/>
  <c r="Y218" i="55"/>
  <c r="Z218" i="55"/>
  <c r="AA218" i="55"/>
  <c r="AB218" i="55"/>
  <c r="AC218" i="55"/>
  <c r="AD218" i="55"/>
  <c r="AE218" i="55"/>
  <c r="AF218" i="55"/>
  <c r="AG218" i="55"/>
  <c r="AH218" i="55"/>
  <c r="AI218" i="55"/>
  <c r="AJ218" i="55"/>
  <c r="AK218" i="55"/>
  <c r="AL218" i="55"/>
  <c r="AM218" i="55"/>
  <c r="AN218" i="55"/>
  <c r="AO218" i="55"/>
  <c r="AP218" i="55"/>
  <c r="AQ218" i="55"/>
  <c r="AR218" i="55"/>
  <c r="AS218" i="55"/>
  <c r="AT218" i="55"/>
  <c r="AU218" i="55"/>
  <c r="AV218" i="55"/>
  <c r="AW218" i="55"/>
  <c r="AX218" i="55"/>
  <c r="AY218" i="55"/>
  <c r="AZ218" i="55"/>
  <c r="BA218" i="55"/>
  <c r="BB218" i="55"/>
  <c r="BC218" i="55"/>
  <c r="BD218" i="55"/>
  <c r="BE218" i="55"/>
  <c r="BF218" i="55"/>
  <c r="BG218" i="55"/>
  <c r="BH218" i="55"/>
  <c r="BI218" i="55"/>
  <c r="BJ218" i="55"/>
  <c r="BK218" i="55"/>
  <c r="BL218" i="55"/>
  <c r="BM218" i="55"/>
  <c r="BN218" i="55"/>
  <c r="BO218" i="55"/>
  <c r="BP218" i="55"/>
  <c r="BQ218" i="55"/>
  <c r="BR218" i="55"/>
  <c r="BS218" i="55"/>
  <c r="BT218" i="55"/>
  <c r="BU218" i="55"/>
  <c r="BV218" i="55"/>
  <c r="BW218" i="55"/>
  <c r="BX218" i="55"/>
  <c r="BY218" i="55"/>
  <c r="BZ218" i="55"/>
  <c r="CA218" i="55"/>
  <c r="CB218" i="55"/>
  <c r="CC218" i="55"/>
  <c r="CD218" i="55"/>
  <c r="CE218" i="55"/>
  <c r="CF218" i="55"/>
  <c r="CG218" i="55"/>
  <c r="CH218" i="55"/>
  <c r="CI218" i="55"/>
  <c r="CJ218" i="55"/>
  <c r="BJ2" i="53"/>
  <c r="BK2" i="53"/>
  <c r="BL2" i="53"/>
  <c r="BM2" i="53"/>
  <c r="BN2" i="53"/>
  <c r="BO2" i="53"/>
  <c r="BP2" i="53"/>
  <c r="BQ2" i="53"/>
  <c r="BR2" i="53"/>
  <c r="BS2" i="53"/>
  <c r="BT2" i="53"/>
  <c r="BU2" i="53"/>
  <c r="BV2" i="53"/>
  <c r="BW2" i="53"/>
  <c r="BX2" i="53"/>
  <c r="BY2" i="53"/>
  <c r="BZ2" i="53"/>
  <c r="CA2" i="53"/>
  <c r="CB2" i="53"/>
  <c r="CC2" i="53"/>
  <c r="CD2" i="53"/>
  <c r="CE2" i="53"/>
  <c r="CF2" i="53"/>
  <c r="CG2" i="53"/>
  <c r="CH2" i="53"/>
  <c r="CI2" i="53"/>
  <c r="CJ2" i="53"/>
  <c r="CK2" i="53"/>
  <c r="CL2" i="53"/>
  <c r="CM2" i="53"/>
  <c r="CN2" i="53"/>
  <c r="CO2" i="53"/>
  <c r="CP2" i="53"/>
  <c r="CQ2" i="53"/>
  <c r="CR2" i="53"/>
  <c r="CS2" i="53"/>
  <c r="CT2" i="53"/>
  <c r="CU2" i="53"/>
  <c r="CV2" i="53"/>
  <c r="CW2" i="53"/>
  <c r="CX2" i="53"/>
  <c r="CY2" i="53"/>
  <c r="CZ2" i="53"/>
  <c r="DA2" i="53"/>
  <c r="DB2" i="53"/>
  <c r="DC2" i="53"/>
  <c r="DD2" i="53"/>
  <c r="DE2" i="53"/>
  <c r="DF2" i="53"/>
  <c r="DG2" i="53"/>
  <c r="DH2" i="53"/>
  <c r="DI2" i="53"/>
  <c r="DJ2" i="53"/>
  <c r="DK2" i="53"/>
  <c r="DL2" i="53"/>
  <c r="DM2" i="53"/>
  <c r="DN2" i="53"/>
  <c r="DO2" i="53"/>
  <c r="DP2" i="53"/>
  <c r="DQ2" i="53"/>
  <c r="DR2" i="53"/>
  <c r="DS2" i="53"/>
  <c r="DT2" i="53"/>
  <c r="DU2" i="53"/>
  <c r="DV2" i="53"/>
  <c r="DW2" i="53"/>
  <c r="DX2" i="53"/>
  <c r="DY2" i="53"/>
  <c r="DZ2" i="53"/>
  <c r="EA2" i="53"/>
  <c r="EB2" i="53"/>
  <c r="EC2" i="53"/>
  <c r="ED2" i="53"/>
  <c r="EE2" i="53"/>
  <c r="EF2" i="53"/>
  <c r="EG2" i="53"/>
  <c r="EH2" i="53"/>
  <c r="EI2" i="53"/>
  <c r="EJ2" i="53"/>
  <c r="EK2" i="53"/>
  <c r="EL2" i="53"/>
  <c r="EM2" i="53"/>
  <c r="EN2" i="53"/>
  <c r="EO2" i="53"/>
  <c r="EP2" i="53"/>
  <c r="EQ2" i="53"/>
  <c r="ER2" i="53"/>
  <c r="ES2" i="53"/>
  <c r="ET2" i="53"/>
  <c r="EU2" i="53"/>
  <c r="EV2" i="53"/>
  <c r="E4" i="53"/>
  <c r="F4" i="53"/>
  <c r="G4" i="53"/>
  <c r="H4" i="53"/>
  <c r="I4" i="53"/>
  <c r="J4" i="53"/>
  <c r="K4" i="53"/>
  <c r="L4" i="53"/>
  <c r="M4" i="53"/>
  <c r="N4" i="53"/>
  <c r="O4" i="53"/>
  <c r="P4" i="53"/>
  <c r="Q4" i="53"/>
  <c r="R4" i="53"/>
  <c r="S4" i="53"/>
  <c r="T4" i="53"/>
  <c r="U4" i="53"/>
  <c r="V4" i="53"/>
  <c r="W4" i="53"/>
  <c r="X4" i="53"/>
  <c r="Y4" i="53"/>
  <c r="Z4" i="53"/>
  <c r="AA4" i="53"/>
  <c r="AB4" i="53"/>
  <c r="AC4" i="53"/>
  <c r="AD4" i="53"/>
  <c r="AE4" i="53"/>
  <c r="AF4" i="53"/>
  <c r="AG4" i="53"/>
  <c r="AH4" i="53"/>
  <c r="AI4" i="53"/>
  <c r="AJ4" i="53"/>
  <c r="AK4" i="53"/>
  <c r="AL4" i="53"/>
  <c r="AM4" i="53"/>
  <c r="AN4" i="53"/>
  <c r="AO4" i="53"/>
  <c r="AP4" i="53"/>
  <c r="AQ4" i="53"/>
  <c r="AR4" i="53"/>
  <c r="AS4" i="53"/>
  <c r="AT4" i="53"/>
  <c r="AU4" i="53"/>
  <c r="AV4" i="53"/>
  <c r="AW4" i="53"/>
  <c r="AX4" i="53"/>
  <c r="AY4" i="53"/>
  <c r="AZ4" i="53"/>
  <c r="BA4" i="53"/>
  <c r="BB4" i="53"/>
  <c r="BC4" i="53"/>
  <c r="BD4" i="53"/>
  <c r="BE4" i="53"/>
  <c r="BF4" i="53"/>
  <c r="BG4" i="53"/>
  <c r="BH4" i="53"/>
  <c r="BI4" i="53"/>
  <c r="BJ4" i="53"/>
  <c r="BK4" i="53"/>
  <c r="BL4" i="53"/>
  <c r="BM4" i="53"/>
  <c r="BN4" i="53"/>
  <c r="BO4" i="53"/>
  <c r="BP4" i="53"/>
  <c r="BQ4" i="53"/>
  <c r="BR4" i="53"/>
  <c r="BS4" i="53"/>
  <c r="BT4" i="53"/>
  <c r="BU4" i="53"/>
  <c r="BV4" i="53"/>
  <c r="BW4" i="53"/>
  <c r="BX4" i="53"/>
  <c r="BY4" i="53"/>
  <c r="BZ4" i="53"/>
  <c r="CA4" i="53"/>
  <c r="CB4" i="53"/>
  <c r="CC4" i="53"/>
  <c r="CD4" i="53"/>
  <c r="CE4" i="53"/>
  <c r="CF4" i="53"/>
  <c r="CG4" i="53"/>
  <c r="CH4" i="53"/>
  <c r="CI4" i="53"/>
  <c r="CJ4" i="53"/>
  <c r="CK4" i="53"/>
  <c r="CL4" i="53"/>
  <c r="CM4" i="53"/>
  <c r="CN4" i="53"/>
  <c r="CO4" i="53"/>
  <c r="CP4" i="53"/>
  <c r="CQ4" i="53"/>
  <c r="CR4" i="53"/>
  <c r="CS4" i="53"/>
  <c r="CT4" i="53"/>
  <c r="CU4" i="53"/>
  <c r="CV4" i="53"/>
  <c r="CW4" i="53"/>
  <c r="CX4" i="53"/>
  <c r="CY4" i="53"/>
  <c r="CZ4" i="53"/>
  <c r="DA4" i="53"/>
  <c r="DB4" i="53"/>
  <c r="DC4" i="53"/>
  <c r="DD4" i="53"/>
  <c r="DE4" i="53"/>
  <c r="DF4" i="53"/>
  <c r="DG4" i="53"/>
  <c r="DH4" i="53"/>
  <c r="DI4" i="53"/>
  <c r="DJ4" i="53"/>
  <c r="DK4" i="53"/>
  <c r="DL4" i="53"/>
  <c r="DM4" i="53"/>
  <c r="DN4" i="53"/>
  <c r="DO4" i="53"/>
  <c r="DP4" i="53"/>
  <c r="DQ4" i="53"/>
  <c r="DR4" i="53"/>
  <c r="DS4" i="53"/>
  <c r="DT4" i="53"/>
  <c r="DU4" i="53"/>
  <c r="DV4" i="53"/>
  <c r="DW4" i="53"/>
  <c r="DX4" i="53"/>
  <c r="DY4" i="53"/>
  <c r="DZ4" i="53"/>
  <c r="EA4" i="53"/>
  <c r="EB4" i="53"/>
  <c r="EC4" i="53"/>
  <c r="ED4" i="53"/>
  <c r="EE4" i="53"/>
  <c r="EF4" i="53"/>
  <c r="EG4" i="53"/>
  <c r="EH4" i="53"/>
  <c r="EI4" i="53"/>
  <c r="EJ4" i="53"/>
  <c r="EK4" i="53"/>
  <c r="EL4" i="53"/>
  <c r="EM4" i="53"/>
  <c r="EN4" i="53"/>
  <c r="EO4" i="53"/>
  <c r="EP4" i="53"/>
  <c r="EQ4" i="53"/>
  <c r="ER4" i="53"/>
  <c r="ES4" i="53"/>
  <c r="ET4" i="53"/>
  <c r="EU4" i="53"/>
  <c r="EV4" i="53"/>
  <c r="E10" i="53"/>
  <c r="F10" i="53"/>
  <c r="G10" i="53"/>
  <c r="H10" i="53"/>
  <c r="I10" i="53"/>
  <c r="J10" i="53"/>
  <c r="K10" i="53"/>
  <c r="L10" i="53"/>
  <c r="M10" i="53"/>
  <c r="N10" i="53"/>
  <c r="O10" i="53"/>
  <c r="P10" i="53"/>
  <c r="Q10" i="53"/>
  <c r="R10" i="53"/>
  <c r="S10" i="53"/>
  <c r="T10" i="53"/>
  <c r="U10" i="53"/>
  <c r="V10" i="53"/>
  <c r="W10" i="53"/>
  <c r="X10" i="53"/>
  <c r="Y10" i="53"/>
  <c r="Z10" i="53"/>
  <c r="AA10" i="53"/>
  <c r="AB10" i="53"/>
  <c r="AC10" i="53"/>
  <c r="AD10" i="53"/>
  <c r="AE10" i="53"/>
  <c r="AF10" i="53"/>
  <c r="AG10" i="53"/>
  <c r="AH10" i="53"/>
  <c r="AI10" i="53"/>
  <c r="AJ10" i="53"/>
  <c r="AK10" i="53"/>
  <c r="AL10" i="53"/>
  <c r="AM10" i="53"/>
  <c r="AN10" i="53"/>
  <c r="AO10" i="53"/>
  <c r="AP10" i="53"/>
  <c r="AQ10" i="53"/>
  <c r="AR10" i="53"/>
  <c r="AS10" i="53"/>
  <c r="AT10" i="53"/>
  <c r="AU10" i="53"/>
  <c r="AV10" i="53"/>
  <c r="AW10" i="53"/>
  <c r="AX10" i="53"/>
  <c r="AY10" i="53"/>
  <c r="AZ10" i="53"/>
  <c r="BA10" i="53"/>
  <c r="BB10" i="53"/>
  <c r="BC10" i="53"/>
  <c r="BD10" i="53"/>
  <c r="BE10" i="53"/>
  <c r="BF10" i="53"/>
  <c r="BG10" i="53"/>
  <c r="BH10" i="53"/>
  <c r="BI10" i="53"/>
  <c r="BJ10" i="53"/>
  <c r="BK10" i="53"/>
  <c r="BL10" i="53"/>
  <c r="BM10" i="53"/>
  <c r="BN10" i="53"/>
  <c r="BO10" i="53"/>
  <c r="BP10" i="53"/>
  <c r="BQ10" i="53"/>
  <c r="BR10" i="53"/>
  <c r="BS10" i="53"/>
  <c r="BT10" i="53"/>
  <c r="BU10" i="53"/>
  <c r="BV10" i="53"/>
  <c r="BW10" i="53"/>
  <c r="BX10" i="53"/>
  <c r="BY10" i="53"/>
  <c r="BZ10" i="53"/>
  <c r="CA10" i="53"/>
  <c r="CB10" i="53"/>
  <c r="CC10" i="53"/>
  <c r="CD10" i="53"/>
  <c r="CE10" i="53"/>
  <c r="CF10" i="53"/>
  <c r="CG10" i="53"/>
  <c r="CH10" i="53"/>
  <c r="CI10" i="53"/>
  <c r="CJ10" i="53"/>
  <c r="CK10" i="53"/>
  <c r="CL10" i="53"/>
  <c r="CM10" i="53"/>
  <c r="CN10" i="53"/>
  <c r="CO10" i="53"/>
  <c r="CP10" i="53"/>
  <c r="CQ10" i="53"/>
  <c r="CR10" i="53"/>
  <c r="CS10" i="53"/>
  <c r="CT10" i="53"/>
  <c r="CU10" i="53"/>
  <c r="CV10" i="53"/>
  <c r="CW10" i="53"/>
  <c r="CX10" i="53"/>
  <c r="CY10" i="53"/>
  <c r="CZ10" i="53"/>
  <c r="DA10" i="53"/>
  <c r="DB10" i="53"/>
  <c r="DC10" i="53"/>
  <c r="DD10" i="53"/>
  <c r="DE10" i="53"/>
  <c r="DF10" i="53"/>
  <c r="DG10" i="53"/>
  <c r="DH10" i="53"/>
  <c r="DI10" i="53"/>
  <c r="DJ10" i="53"/>
  <c r="DK10" i="53"/>
  <c r="DL10" i="53"/>
  <c r="DM10" i="53"/>
  <c r="DN10" i="53"/>
  <c r="DO10" i="53"/>
  <c r="DP10" i="53"/>
  <c r="DQ10" i="53"/>
  <c r="DR10" i="53"/>
  <c r="DS10" i="53"/>
  <c r="DT10" i="53"/>
  <c r="DU10" i="53"/>
  <c r="DV10" i="53"/>
  <c r="DW10" i="53"/>
  <c r="DX10" i="53"/>
  <c r="DY10" i="53"/>
  <c r="DZ10" i="53"/>
  <c r="EA10" i="53"/>
  <c r="EB10" i="53"/>
  <c r="EC10" i="53"/>
  <c r="ED10" i="53"/>
  <c r="EE10" i="53"/>
  <c r="EF10" i="53"/>
  <c r="EG10" i="53"/>
  <c r="EH10" i="53"/>
  <c r="EI10" i="53"/>
  <c r="EJ10" i="53"/>
  <c r="EK10" i="53"/>
  <c r="EL10" i="53"/>
  <c r="EM10" i="53"/>
  <c r="EN10" i="53"/>
  <c r="EO10" i="53"/>
  <c r="EP10" i="53"/>
  <c r="EQ10" i="53"/>
  <c r="ER10" i="53"/>
  <c r="ES10" i="53"/>
  <c r="ET10" i="53"/>
  <c r="EU10" i="53"/>
  <c r="EV10" i="53"/>
  <c r="E11" i="53"/>
  <c r="F11" i="53"/>
  <c r="G11" i="53"/>
  <c r="H11" i="53"/>
  <c r="I11" i="53"/>
  <c r="J11" i="53"/>
  <c r="K11" i="53"/>
  <c r="L11" i="53"/>
  <c r="M11" i="53"/>
  <c r="N11" i="53"/>
  <c r="O11" i="53"/>
  <c r="P11" i="53"/>
  <c r="Q11" i="53"/>
  <c r="R11" i="53"/>
  <c r="S11" i="53"/>
  <c r="T11" i="53"/>
  <c r="U11" i="53"/>
  <c r="V11" i="53"/>
  <c r="W11" i="53"/>
  <c r="X11" i="53"/>
  <c r="Y11" i="53"/>
  <c r="Z11" i="53"/>
  <c r="AA11" i="53"/>
  <c r="AB11" i="53"/>
  <c r="AC11" i="53"/>
  <c r="AD11" i="53"/>
  <c r="AE11" i="53"/>
  <c r="AF11" i="53"/>
  <c r="AG11" i="53"/>
  <c r="AH11" i="53"/>
  <c r="AI11" i="53"/>
  <c r="AJ11" i="53"/>
  <c r="AK11" i="53"/>
  <c r="AL11" i="53"/>
  <c r="AM11" i="53"/>
  <c r="AN11" i="53"/>
  <c r="AO11" i="53"/>
  <c r="AP11" i="53"/>
  <c r="AQ11" i="53"/>
  <c r="AR11" i="53"/>
  <c r="AS11" i="53"/>
  <c r="AT11" i="53"/>
  <c r="AU11" i="53"/>
  <c r="AV11" i="53"/>
  <c r="AW11" i="53"/>
  <c r="AX11" i="53"/>
  <c r="AY11" i="53"/>
  <c r="AZ11" i="53"/>
  <c r="BA11" i="53"/>
  <c r="BB11" i="53"/>
  <c r="BC11" i="53"/>
  <c r="BD11" i="53"/>
  <c r="BE11" i="53"/>
  <c r="BF11" i="53"/>
  <c r="BG11" i="53"/>
  <c r="BH11" i="53"/>
  <c r="BI11" i="53"/>
  <c r="BJ11" i="53"/>
  <c r="BK11" i="53"/>
  <c r="BL11" i="53"/>
  <c r="BM11" i="53"/>
  <c r="BN11" i="53"/>
  <c r="BO11" i="53"/>
  <c r="BP11" i="53"/>
  <c r="BQ11" i="53"/>
  <c r="BR11" i="53"/>
  <c r="BS11" i="53"/>
  <c r="BT11" i="53"/>
  <c r="BU11" i="53"/>
  <c r="BV11" i="53"/>
  <c r="BW11" i="53"/>
  <c r="BX11" i="53"/>
  <c r="BY11" i="53"/>
  <c r="BZ11" i="53"/>
  <c r="CA11" i="53"/>
  <c r="CB11" i="53"/>
  <c r="CC11" i="53"/>
  <c r="CD11" i="53"/>
  <c r="CE11" i="53"/>
  <c r="CF11" i="53"/>
  <c r="CG11" i="53"/>
  <c r="CH11" i="53"/>
  <c r="CI11" i="53"/>
  <c r="CJ11" i="53"/>
  <c r="CK11" i="53"/>
  <c r="CL11" i="53"/>
  <c r="CM11" i="53"/>
  <c r="CN11" i="53"/>
  <c r="CO11" i="53"/>
  <c r="CP11" i="53"/>
  <c r="CQ11" i="53"/>
  <c r="CR11" i="53"/>
  <c r="CS11" i="53"/>
  <c r="CT11" i="53"/>
  <c r="CU11" i="53"/>
  <c r="CV11" i="53"/>
  <c r="CW11" i="53"/>
  <c r="CX11" i="53"/>
  <c r="CY11" i="53"/>
  <c r="CZ11" i="53"/>
  <c r="DA11" i="53"/>
  <c r="DB11" i="53"/>
  <c r="DC11" i="53"/>
  <c r="DD11" i="53"/>
  <c r="DE11" i="53"/>
  <c r="DF11" i="53"/>
  <c r="DG11" i="53"/>
  <c r="DH11" i="53"/>
  <c r="DI11" i="53"/>
  <c r="DJ11" i="53"/>
  <c r="DK11" i="53"/>
  <c r="DL11" i="53"/>
  <c r="DM11" i="53"/>
  <c r="DN11" i="53"/>
  <c r="DO11" i="53"/>
  <c r="DP11" i="53"/>
  <c r="DQ11" i="53"/>
  <c r="DR11" i="53"/>
  <c r="DS11" i="53"/>
  <c r="DT11" i="53"/>
  <c r="DU11" i="53"/>
  <c r="DV11" i="53"/>
  <c r="DW11" i="53"/>
  <c r="DX11" i="53"/>
  <c r="DY11" i="53"/>
  <c r="DZ11" i="53"/>
  <c r="EA11" i="53"/>
  <c r="EB11" i="53"/>
  <c r="EC11" i="53"/>
  <c r="ED11" i="53"/>
  <c r="EE11" i="53"/>
  <c r="EF11" i="53"/>
  <c r="EG11" i="53"/>
  <c r="EH11" i="53"/>
  <c r="EI11" i="53"/>
  <c r="EJ11" i="53"/>
  <c r="EK11" i="53"/>
  <c r="EL11" i="53"/>
  <c r="EM11" i="53"/>
  <c r="EN11" i="53"/>
  <c r="EO11" i="53"/>
  <c r="EP11" i="53"/>
  <c r="EQ11" i="53"/>
  <c r="ER11" i="53"/>
  <c r="ES11" i="53"/>
  <c r="ET11" i="53"/>
  <c r="EU11" i="53"/>
  <c r="EV11" i="53"/>
  <c r="E12" i="53"/>
  <c r="F12" i="53"/>
  <c r="G12" i="53"/>
  <c r="H12" i="53"/>
  <c r="I12" i="53"/>
  <c r="J12" i="53"/>
  <c r="K12" i="53"/>
  <c r="L12" i="53"/>
  <c r="M12" i="53"/>
  <c r="N12" i="53"/>
  <c r="O12" i="53"/>
  <c r="P12" i="53"/>
  <c r="Q12" i="53"/>
  <c r="R12" i="53"/>
  <c r="S12" i="53"/>
  <c r="T12" i="53"/>
  <c r="U12" i="53"/>
  <c r="V12" i="53"/>
  <c r="W12" i="53"/>
  <c r="X12" i="53"/>
  <c r="Y12" i="53"/>
  <c r="Z12" i="53"/>
  <c r="AA12" i="53"/>
  <c r="AB12" i="53"/>
  <c r="AC12" i="53"/>
  <c r="AD12" i="53"/>
  <c r="AE12" i="53"/>
  <c r="AF12" i="53"/>
  <c r="AG12" i="53"/>
  <c r="AH12" i="53"/>
  <c r="AI12" i="53"/>
  <c r="AJ12" i="53"/>
  <c r="AK12" i="53"/>
  <c r="AL12" i="53"/>
  <c r="AM12" i="53"/>
  <c r="AN12" i="53"/>
  <c r="AO12" i="53"/>
  <c r="AP12" i="53"/>
  <c r="AQ12" i="53"/>
  <c r="AR12" i="53"/>
  <c r="AS12" i="53"/>
  <c r="AT12" i="53"/>
  <c r="AU12" i="53"/>
  <c r="AV12" i="53"/>
  <c r="AW12" i="53"/>
  <c r="AX12" i="53"/>
  <c r="AY12" i="53"/>
  <c r="AZ12" i="53"/>
  <c r="BA12" i="53"/>
  <c r="BB12" i="53"/>
  <c r="BC12" i="53"/>
  <c r="BD12" i="53"/>
  <c r="BE12" i="53"/>
  <c r="BF12" i="53"/>
  <c r="BG12" i="53"/>
  <c r="BH12" i="53"/>
  <c r="BI12" i="53"/>
  <c r="BJ12" i="53"/>
  <c r="BK12" i="53"/>
  <c r="BL12" i="53"/>
  <c r="BM12" i="53"/>
  <c r="BN12" i="53"/>
  <c r="BO12" i="53"/>
  <c r="BP12" i="53"/>
  <c r="BQ12" i="53"/>
  <c r="BR12" i="53"/>
  <c r="BS12" i="53"/>
  <c r="BT12" i="53"/>
  <c r="BU12" i="53"/>
  <c r="BV12" i="53"/>
  <c r="BW12" i="53"/>
  <c r="BX12" i="53"/>
  <c r="BY12" i="53"/>
  <c r="BZ12" i="53"/>
  <c r="CA12" i="53"/>
  <c r="CB12" i="53"/>
  <c r="CC12" i="53"/>
  <c r="CD12" i="53"/>
  <c r="CE12" i="53"/>
  <c r="CF12" i="53"/>
  <c r="CG12" i="53"/>
  <c r="CH12" i="53"/>
  <c r="CI12" i="53"/>
  <c r="CJ12" i="53"/>
  <c r="CK12" i="53"/>
  <c r="CL12" i="53"/>
  <c r="CM12" i="53"/>
  <c r="CN12" i="53"/>
  <c r="CO12" i="53"/>
  <c r="CP12" i="53"/>
  <c r="CQ12" i="53"/>
  <c r="CR12" i="53"/>
  <c r="CS12" i="53"/>
  <c r="CT12" i="53"/>
  <c r="CU12" i="53"/>
  <c r="CV12" i="53"/>
  <c r="CW12" i="53"/>
  <c r="CX12" i="53"/>
  <c r="CY12" i="53"/>
  <c r="CZ12" i="53"/>
  <c r="DA12" i="53"/>
  <c r="DB12" i="53"/>
  <c r="DC12" i="53"/>
  <c r="DD12" i="53"/>
  <c r="DE12" i="53"/>
  <c r="DF12" i="53"/>
  <c r="DG12" i="53"/>
  <c r="DH12" i="53"/>
  <c r="DI12" i="53"/>
  <c r="DJ12" i="53"/>
  <c r="DK12" i="53"/>
  <c r="DL12" i="53"/>
  <c r="DM12" i="53"/>
  <c r="DN12" i="53"/>
  <c r="DO12" i="53"/>
  <c r="DP12" i="53"/>
  <c r="DQ12" i="53"/>
  <c r="DR12" i="53"/>
  <c r="DS12" i="53"/>
  <c r="DT12" i="53"/>
  <c r="DU12" i="53"/>
  <c r="DV12" i="53"/>
  <c r="DW12" i="53"/>
  <c r="DX12" i="53"/>
  <c r="DY12" i="53"/>
  <c r="DZ12" i="53"/>
  <c r="EA12" i="53"/>
  <c r="EB12" i="53"/>
  <c r="EC12" i="53"/>
  <c r="ED12" i="53"/>
  <c r="EE12" i="53"/>
  <c r="EF12" i="53"/>
  <c r="EG12" i="53"/>
  <c r="EH12" i="53"/>
  <c r="EI12" i="53"/>
  <c r="EJ12" i="53"/>
  <c r="EK12" i="53"/>
  <c r="EL12" i="53"/>
  <c r="EM12" i="53"/>
  <c r="EN12" i="53"/>
  <c r="EO12" i="53"/>
  <c r="EP12" i="53"/>
  <c r="EQ12" i="53"/>
  <c r="ER12" i="53"/>
  <c r="ES12" i="53"/>
  <c r="ET12" i="53"/>
  <c r="EU12" i="53"/>
  <c r="EV12"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H14" i="53"/>
  <c r="AI14" i="53"/>
  <c r="AJ14" i="53"/>
  <c r="AK14" i="53"/>
  <c r="AL14" i="53"/>
  <c r="AM14" i="53"/>
  <c r="AN14" i="53"/>
  <c r="AO14" i="53"/>
  <c r="AP14" i="53"/>
  <c r="AQ14" i="53"/>
  <c r="AR14" i="53"/>
  <c r="AS14" i="53"/>
  <c r="AT14" i="53"/>
  <c r="AU14" i="53"/>
  <c r="AV14" i="53"/>
  <c r="AW14" i="53"/>
  <c r="AX14" i="53"/>
  <c r="AY14" i="53"/>
  <c r="AZ14" i="53"/>
  <c r="BA14" i="53"/>
  <c r="BB14" i="53"/>
  <c r="BC14" i="53"/>
  <c r="BD14" i="53"/>
  <c r="BE14" i="53"/>
  <c r="BF14" i="53"/>
  <c r="BG14" i="53"/>
  <c r="BH14" i="53"/>
  <c r="BI14" i="53"/>
  <c r="BJ14" i="53"/>
  <c r="BK14" i="53"/>
  <c r="BL14" i="53"/>
  <c r="BM14" i="53"/>
  <c r="BN14" i="53"/>
  <c r="BO14" i="53"/>
  <c r="BP14" i="53"/>
  <c r="BQ14" i="53"/>
  <c r="BR14" i="53"/>
  <c r="BS14" i="53"/>
  <c r="BT14" i="53"/>
  <c r="BU14" i="53"/>
  <c r="BV14" i="53"/>
  <c r="BW14" i="53"/>
  <c r="BX14" i="53"/>
  <c r="BY14" i="53"/>
  <c r="BZ14" i="53"/>
  <c r="CA14" i="53"/>
  <c r="CB14" i="53"/>
  <c r="CC14" i="53"/>
  <c r="CD14" i="53"/>
  <c r="CE14" i="53"/>
  <c r="CF14" i="53"/>
  <c r="CG14" i="53"/>
  <c r="CH14" i="53"/>
  <c r="CI14" i="53"/>
  <c r="CJ14" i="53"/>
  <c r="CK14" i="53"/>
  <c r="CL14" i="53"/>
  <c r="CM14" i="53"/>
  <c r="CN14" i="53"/>
  <c r="CO14" i="53"/>
  <c r="CP14" i="53"/>
  <c r="CQ14" i="53"/>
  <c r="CR14" i="53"/>
  <c r="CS14" i="53"/>
  <c r="CT14" i="53"/>
  <c r="CU14" i="53"/>
  <c r="CV14" i="53"/>
  <c r="CW14" i="53"/>
  <c r="CX14" i="53"/>
  <c r="CY14" i="53"/>
  <c r="CZ14" i="53"/>
  <c r="DA14" i="53"/>
  <c r="DB14" i="53"/>
  <c r="DC14" i="53"/>
  <c r="DD14" i="53"/>
  <c r="DE14" i="53"/>
  <c r="DF14" i="53"/>
  <c r="DG14" i="53"/>
  <c r="DH14" i="53"/>
  <c r="DI14" i="53"/>
  <c r="DJ14" i="53"/>
  <c r="DK14" i="53"/>
  <c r="DL14" i="53"/>
  <c r="DM14" i="53"/>
  <c r="DN14" i="53"/>
  <c r="DO14" i="53"/>
  <c r="DP14" i="53"/>
  <c r="DQ14" i="53"/>
  <c r="DR14" i="53"/>
  <c r="DS14" i="53"/>
  <c r="DT14" i="53"/>
  <c r="DU14" i="53"/>
  <c r="DV14" i="53"/>
  <c r="DW14" i="53"/>
  <c r="DX14" i="53"/>
  <c r="DY14" i="53"/>
  <c r="DZ14" i="53"/>
  <c r="EA14" i="53"/>
  <c r="EB14" i="53"/>
  <c r="EC14" i="53"/>
  <c r="ED14" i="53"/>
  <c r="EE14" i="53"/>
  <c r="EF14" i="53"/>
  <c r="EG14" i="53"/>
  <c r="EH14" i="53"/>
  <c r="EI14" i="53"/>
  <c r="EJ14" i="53"/>
  <c r="EK14" i="53"/>
  <c r="EL14" i="53"/>
  <c r="EM14" i="53"/>
  <c r="EN14" i="53"/>
  <c r="EO14" i="53"/>
  <c r="EP14" i="53"/>
  <c r="EQ14" i="53"/>
  <c r="ER14" i="53"/>
  <c r="ES14" i="53"/>
  <c r="ET14" i="53"/>
  <c r="EU14" i="53"/>
  <c r="EV14" i="53"/>
  <c r="E15" i="53"/>
  <c r="F15" i="53"/>
  <c r="G15" i="53"/>
  <c r="H15" i="53"/>
  <c r="I15" i="53"/>
  <c r="J15" i="53"/>
  <c r="K15" i="53"/>
  <c r="L15" i="53"/>
  <c r="M15" i="53"/>
  <c r="N15" i="53"/>
  <c r="O15" i="53"/>
  <c r="P15" i="53"/>
  <c r="Q15" i="53"/>
  <c r="R15" i="53"/>
  <c r="S15" i="53"/>
  <c r="T15" i="53"/>
  <c r="U15" i="53"/>
  <c r="V15" i="53"/>
  <c r="W15" i="53"/>
  <c r="X15" i="53"/>
  <c r="Y15" i="53"/>
  <c r="Z15" i="53"/>
  <c r="AA15" i="53"/>
  <c r="AB15" i="53"/>
  <c r="AC15" i="53"/>
  <c r="AD15" i="53"/>
  <c r="AE15" i="53"/>
  <c r="AF15" i="53"/>
  <c r="AG15" i="53"/>
  <c r="AH15" i="53"/>
  <c r="AI15" i="53"/>
  <c r="AJ15" i="53"/>
  <c r="AK15" i="53"/>
  <c r="AL15" i="53"/>
  <c r="AM15" i="53"/>
  <c r="AN15" i="53"/>
  <c r="AO15" i="53"/>
  <c r="AP15" i="53"/>
  <c r="AQ15" i="53"/>
  <c r="AR15" i="53"/>
  <c r="AS15" i="53"/>
  <c r="AT15" i="53"/>
  <c r="AU15" i="53"/>
  <c r="AV15" i="53"/>
  <c r="AW15" i="53"/>
  <c r="AX15" i="53"/>
  <c r="AY15" i="53"/>
  <c r="AZ15" i="53"/>
  <c r="BA15" i="53"/>
  <c r="BB15" i="53"/>
  <c r="BC15" i="53"/>
  <c r="BD15" i="53"/>
  <c r="BE15" i="53"/>
  <c r="BF15" i="53"/>
  <c r="BG15" i="53"/>
  <c r="BH15" i="53"/>
  <c r="BI15" i="53"/>
  <c r="BJ15" i="53"/>
  <c r="BK15" i="53"/>
  <c r="BL15" i="53"/>
  <c r="BM15" i="53"/>
  <c r="BN15" i="53"/>
  <c r="BO15" i="53"/>
  <c r="BP15" i="53"/>
  <c r="BQ15" i="53"/>
  <c r="BR15" i="53"/>
  <c r="BS15" i="53"/>
  <c r="BT15" i="53"/>
  <c r="BU15" i="53"/>
  <c r="BV15" i="53"/>
  <c r="BW15" i="53"/>
  <c r="BX15" i="53"/>
  <c r="BY15" i="53"/>
  <c r="BZ15" i="53"/>
  <c r="CA15" i="53"/>
  <c r="CB15" i="53"/>
  <c r="CC15" i="53"/>
  <c r="CD15" i="53"/>
  <c r="CE15" i="53"/>
  <c r="CF15" i="53"/>
  <c r="CG15" i="53"/>
  <c r="CH15" i="53"/>
  <c r="CI15" i="53"/>
  <c r="CJ15" i="53"/>
  <c r="CK15" i="53"/>
  <c r="CL15" i="53"/>
  <c r="CM15" i="53"/>
  <c r="CN15" i="53"/>
  <c r="CO15" i="53"/>
  <c r="CP15" i="53"/>
  <c r="CQ15" i="53"/>
  <c r="CR15" i="53"/>
  <c r="CS15" i="53"/>
  <c r="CT15" i="53"/>
  <c r="CU15" i="53"/>
  <c r="CV15" i="53"/>
  <c r="CW15" i="53"/>
  <c r="CX15" i="53"/>
  <c r="CY15" i="53"/>
  <c r="CZ15" i="53"/>
  <c r="DA15" i="53"/>
  <c r="DB15" i="53"/>
  <c r="DC15" i="53"/>
  <c r="DD15" i="53"/>
  <c r="DE15" i="53"/>
  <c r="DF15" i="53"/>
  <c r="DG15" i="53"/>
  <c r="DH15" i="53"/>
  <c r="DI15" i="53"/>
  <c r="DJ15" i="53"/>
  <c r="DK15" i="53"/>
  <c r="DL15" i="53"/>
  <c r="DM15" i="53"/>
  <c r="DN15" i="53"/>
  <c r="DO15" i="53"/>
  <c r="DP15" i="53"/>
  <c r="DQ15" i="53"/>
  <c r="DR15" i="53"/>
  <c r="DS15" i="53"/>
  <c r="DT15" i="53"/>
  <c r="DU15" i="53"/>
  <c r="DV15" i="53"/>
  <c r="DW15" i="53"/>
  <c r="DX15" i="53"/>
  <c r="DY15" i="53"/>
  <c r="DZ15" i="53"/>
  <c r="EA15" i="53"/>
  <c r="EB15" i="53"/>
  <c r="EC15" i="53"/>
  <c r="ED15" i="53"/>
  <c r="EE15" i="53"/>
  <c r="EF15" i="53"/>
  <c r="EG15" i="53"/>
  <c r="EH15" i="53"/>
  <c r="EI15" i="53"/>
  <c r="EJ15" i="53"/>
  <c r="EK15" i="53"/>
  <c r="EL15" i="53"/>
  <c r="EM15" i="53"/>
  <c r="EN15" i="53"/>
  <c r="EO15" i="53"/>
  <c r="EP15" i="53"/>
  <c r="EQ15" i="53"/>
  <c r="ER15" i="53"/>
  <c r="ES15" i="53"/>
  <c r="ET15" i="53"/>
  <c r="EU15" i="53"/>
  <c r="EV15" i="53"/>
  <c r="E16" i="53"/>
  <c r="F16" i="53"/>
  <c r="G16" i="53"/>
  <c r="H16" i="53"/>
  <c r="I16" i="53"/>
  <c r="J16" i="53"/>
  <c r="K16" i="53"/>
  <c r="L16" i="53"/>
  <c r="M16" i="53"/>
  <c r="N16" i="53"/>
  <c r="O16" i="53"/>
  <c r="P16" i="53"/>
  <c r="Q16" i="53"/>
  <c r="R16" i="53"/>
  <c r="S16" i="53"/>
  <c r="T16" i="53"/>
  <c r="U16" i="53"/>
  <c r="V16" i="53"/>
  <c r="W16" i="53"/>
  <c r="X16" i="53"/>
  <c r="Y16" i="53"/>
  <c r="Z16" i="53"/>
  <c r="AA16" i="53"/>
  <c r="AB16" i="53"/>
  <c r="AC16" i="53"/>
  <c r="AD16" i="53"/>
  <c r="AE16" i="53"/>
  <c r="AF16" i="53"/>
  <c r="AG16" i="53"/>
  <c r="AH16" i="53"/>
  <c r="AI16" i="53"/>
  <c r="AJ16" i="53"/>
  <c r="AK16" i="53"/>
  <c r="AL16" i="53"/>
  <c r="AM16" i="53"/>
  <c r="AN16" i="53"/>
  <c r="AO16" i="53"/>
  <c r="AP16" i="53"/>
  <c r="AQ16" i="53"/>
  <c r="AR16" i="53"/>
  <c r="AS16" i="53"/>
  <c r="AT16" i="53"/>
  <c r="AU16" i="53"/>
  <c r="AV16" i="53"/>
  <c r="AW16" i="53"/>
  <c r="AX16" i="53"/>
  <c r="AY16" i="53"/>
  <c r="AZ16" i="53"/>
  <c r="BA16" i="53"/>
  <c r="BB16" i="53"/>
  <c r="BC16" i="53"/>
  <c r="BD16" i="53"/>
  <c r="BE16" i="53"/>
  <c r="BF16" i="53"/>
  <c r="BG16" i="53"/>
  <c r="BH16" i="53"/>
  <c r="BI16" i="53"/>
  <c r="BJ16" i="53"/>
  <c r="BK16" i="53"/>
  <c r="BL16" i="53"/>
  <c r="BM16" i="53"/>
  <c r="BN16" i="53"/>
  <c r="BO16" i="53"/>
  <c r="BP16" i="53"/>
  <c r="BQ16" i="53"/>
  <c r="BR16" i="53"/>
  <c r="BS16" i="53"/>
  <c r="BT16" i="53"/>
  <c r="BU16" i="53"/>
  <c r="BV16" i="53"/>
  <c r="BW16" i="53"/>
  <c r="BX16" i="53"/>
  <c r="BY16" i="53"/>
  <c r="BZ16" i="53"/>
  <c r="CA16" i="53"/>
  <c r="CB16" i="53"/>
  <c r="CC16" i="53"/>
  <c r="CD16" i="53"/>
  <c r="CE16" i="53"/>
  <c r="CF16" i="53"/>
  <c r="CG16" i="53"/>
  <c r="CH16" i="53"/>
  <c r="CI16" i="53"/>
  <c r="CJ16" i="53"/>
  <c r="CK16" i="53"/>
  <c r="CL16" i="53"/>
  <c r="CM16" i="53"/>
  <c r="CN16" i="53"/>
  <c r="CO16" i="53"/>
  <c r="CP16" i="53"/>
  <c r="CQ16" i="53"/>
  <c r="CR16" i="53"/>
  <c r="CS16" i="53"/>
  <c r="CT16" i="53"/>
  <c r="CU16" i="53"/>
  <c r="CV16" i="53"/>
  <c r="CW16" i="53"/>
  <c r="CX16" i="53"/>
  <c r="CY16" i="53"/>
  <c r="CZ16" i="53"/>
  <c r="DA16" i="53"/>
  <c r="DB16" i="53"/>
  <c r="DC16" i="53"/>
  <c r="DD16" i="53"/>
  <c r="DE16" i="53"/>
  <c r="DF16" i="53"/>
  <c r="DG16" i="53"/>
  <c r="DH16" i="53"/>
  <c r="DI16" i="53"/>
  <c r="DJ16" i="53"/>
  <c r="DK16" i="53"/>
  <c r="DL16" i="53"/>
  <c r="DM16" i="53"/>
  <c r="DN16" i="53"/>
  <c r="DO16" i="53"/>
  <c r="DP16" i="53"/>
  <c r="DQ16" i="53"/>
  <c r="DR16" i="53"/>
  <c r="DS16" i="53"/>
  <c r="DT16" i="53"/>
  <c r="DU16" i="53"/>
  <c r="DV16" i="53"/>
  <c r="DW16" i="53"/>
  <c r="DX16" i="53"/>
  <c r="DY16" i="53"/>
  <c r="DZ16" i="53"/>
  <c r="EA16" i="53"/>
  <c r="EB16" i="53"/>
  <c r="EC16" i="53"/>
  <c r="ED16" i="53"/>
  <c r="EE16" i="53"/>
  <c r="EF16" i="53"/>
  <c r="EG16" i="53"/>
  <c r="EH16" i="53"/>
  <c r="EI16" i="53"/>
  <c r="EJ16" i="53"/>
  <c r="EK16" i="53"/>
  <c r="EL16" i="53"/>
  <c r="EM16" i="53"/>
  <c r="EN16" i="53"/>
  <c r="EO16" i="53"/>
  <c r="EP16" i="53"/>
  <c r="EQ16" i="53"/>
  <c r="ER16" i="53"/>
  <c r="ES16" i="53"/>
  <c r="ET16" i="53"/>
  <c r="EU16" i="53"/>
  <c r="EV16" i="53"/>
  <c r="E18" i="53"/>
  <c r="F18" i="53"/>
  <c r="G18" i="53"/>
  <c r="H18" i="53"/>
  <c r="I18" i="53"/>
  <c r="J18" i="53"/>
  <c r="K18" i="53"/>
  <c r="L18" i="53"/>
  <c r="M18" i="53"/>
  <c r="N18" i="53"/>
  <c r="O18" i="53"/>
  <c r="P18" i="53"/>
  <c r="Q18" i="53"/>
  <c r="R18" i="53"/>
  <c r="S18" i="53"/>
  <c r="T18" i="53"/>
  <c r="U18" i="53"/>
  <c r="V18" i="53"/>
  <c r="W18" i="53"/>
  <c r="X18" i="53"/>
  <c r="Y18" i="53"/>
  <c r="Z18" i="53"/>
  <c r="AA18" i="53"/>
  <c r="AB18" i="53"/>
  <c r="AC18" i="53"/>
  <c r="AD18" i="53"/>
  <c r="AE18" i="53"/>
  <c r="AF18" i="53"/>
  <c r="AG18" i="53"/>
  <c r="AH18" i="53"/>
  <c r="AI18" i="53"/>
  <c r="AJ18" i="53"/>
  <c r="AK18" i="53"/>
  <c r="AL18" i="53"/>
  <c r="AM18" i="53"/>
  <c r="AN18" i="53"/>
  <c r="AO18" i="53"/>
  <c r="AP18" i="53"/>
  <c r="AQ18" i="53"/>
  <c r="AR18" i="53"/>
  <c r="AS18" i="53"/>
  <c r="AT18" i="53"/>
  <c r="AU18" i="53"/>
  <c r="AV18" i="53"/>
  <c r="AW18" i="53"/>
  <c r="AX18" i="53"/>
  <c r="AY18" i="53"/>
  <c r="AZ18" i="53"/>
  <c r="BA18" i="53"/>
  <c r="BB18" i="53"/>
  <c r="BC18" i="53"/>
  <c r="BD18" i="53"/>
  <c r="BE18" i="53"/>
  <c r="BF18" i="53"/>
  <c r="BG18" i="53"/>
  <c r="BH18" i="53"/>
  <c r="BI18" i="53"/>
  <c r="BJ18" i="53"/>
  <c r="BK18" i="53"/>
  <c r="BL18" i="53"/>
  <c r="BM18" i="53"/>
  <c r="BN18" i="53"/>
  <c r="BO18" i="53"/>
  <c r="BP18" i="53"/>
  <c r="BQ18" i="53"/>
  <c r="BR18" i="53"/>
  <c r="BS18" i="53"/>
  <c r="BT18" i="53"/>
  <c r="BU18" i="53"/>
  <c r="BV18" i="53"/>
  <c r="BW18" i="53"/>
  <c r="BX18" i="53"/>
  <c r="BY18" i="53"/>
  <c r="BZ18" i="53"/>
  <c r="CA18" i="53"/>
  <c r="CB18" i="53"/>
  <c r="CC18" i="53"/>
  <c r="CD18" i="53"/>
  <c r="CE18" i="53"/>
  <c r="CF18" i="53"/>
  <c r="CG18" i="53"/>
  <c r="CH18" i="53"/>
  <c r="CI18" i="53"/>
  <c r="CJ18" i="53"/>
  <c r="CK18" i="53"/>
  <c r="CL18" i="53"/>
  <c r="CM18" i="53"/>
  <c r="CN18" i="53"/>
  <c r="CO18" i="53"/>
  <c r="CP18" i="53"/>
  <c r="CQ18" i="53"/>
  <c r="CR18" i="53"/>
  <c r="CS18" i="53"/>
  <c r="CT18" i="53"/>
  <c r="CU18" i="53"/>
  <c r="CV18" i="53"/>
  <c r="CW18" i="53"/>
  <c r="CX18" i="53"/>
  <c r="CY18" i="53"/>
  <c r="CZ18" i="53"/>
  <c r="DA18" i="53"/>
  <c r="DB18" i="53"/>
  <c r="DC18" i="53"/>
  <c r="DD18" i="53"/>
  <c r="DE18" i="53"/>
  <c r="DF18" i="53"/>
  <c r="DG18" i="53"/>
  <c r="DH18" i="53"/>
  <c r="DI18" i="53"/>
  <c r="DJ18" i="53"/>
  <c r="DK18" i="53"/>
  <c r="DL18" i="53"/>
  <c r="DM18" i="53"/>
  <c r="DN18" i="53"/>
  <c r="DO18" i="53"/>
  <c r="DP18" i="53"/>
  <c r="DQ18" i="53"/>
  <c r="DR18" i="53"/>
  <c r="DS18" i="53"/>
  <c r="DT18" i="53"/>
  <c r="DU18" i="53"/>
  <c r="DV18" i="53"/>
  <c r="DW18" i="53"/>
  <c r="DX18" i="53"/>
  <c r="DY18" i="53"/>
  <c r="DZ18" i="53"/>
  <c r="EA18" i="53"/>
  <c r="EB18" i="53"/>
  <c r="EC18" i="53"/>
  <c r="ED18" i="53"/>
  <c r="EE18" i="53"/>
  <c r="EF18" i="53"/>
  <c r="EG18" i="53"/>
  <c r="EH18" i="53"/>
  <c r="EI18" i="53"/>
  <c r="EJ18" i="53"/>
  <c r="EK18" i="53"/>
  <c r="EL18" i="53"/>
  <c r="EM18" i="53"/>
  <c r="EN18" i="53"/>
  <c r="EO18" i="53"/>
  <c r="EP18" i="53"/>
  <c r="EQ18" i="53"/>
  <c r="ER18" i="53"/>
  <c r="ES18" i="53"/>
  <c r="ET18" i="53"/>
  <c r="EU18" i="53"/>
  <c r="EV18" i="53"/>
  <c r="E19" i="53"/>
  <c r="F19" i="53"/>
  <c r="G19" i="53"/>
  <c r="H19" i="53"/>
  <c r="I19" i="53"/>
  <c r="J19" i="53"/>
  <c r="K19" i="53"/>
  <c r="L19" i="53"/>
  <c r="M19" i="53"/>
  <c r="N19" i="53"/>
  <c r="O19" i="53"/>
  <c r="P19" i="53"/>
  <c r="Q19" i="53"/>
  <c r="R19" i="53"/>
  <c r="S19" i="53"/>
  <c r="T19" i="53"/>
  <c r="U19" i="53"/>
  <c r="V19" i="53"/>
  <c r="W19" i="53"/>
  <c r="X19" i="53"/>
  <c r="Y19" i="53"/>
  <c r="Z19" i="53"/>
  <c r="AA19" i="53"/>
  <c r="AB19" i="53"/>
  <c r="AC19" i="53"/>
  <c r="AD19" i="53"/>
  <c r="AE19" i="53"/>
  <c r="AF19" i="53"/>
  <c r="AG19" i="53"/>
  <c r="AH19" i="53"/>
  <c r="AI19" i="53"/>
  <c r="AJ19" i="53"/>
  <c r="AK19" i="53"/>
  <c r="AL19" i="53"/>
  <c r="AM19" i="53"/>
  <c r="AN19" i="53"/>
  <c r="AO19" i="53"/>
  <c r="AP19" i="53"/>
  <c r="AQ19" i="53"/>
  <c r="AR19" i="53"/>
  <c r="AS19" i="53"/>
  <c r="AT19" i="53"/>
  <c r="AU19" i="53"/>
  <c r="AV19" i="53"/>
  <c r="AW19" i="53"/>
  <c r="AX19" i="53"/>
  <c r="AY19" i="53"/>
  <c r="AZ19" i="53"/>
  <c r="BA19" i="53"/>
  <c r="BB19" i="53"/>
  <c r="BC19" i="53"/>
  <c r="BD19" i="53"/>
  <c r="BE19" i="53"/>
  <c r="BF19" i="53"/>
  <c r="BG19" i="53"/>
  <c r="BH19" i="53"/>
  <c r="BI19" i="53"/>
  <c r="BJ19" i="53"/>
  <c r="BK19" i="53"/>
  <c r="BL19" i="53"/>
  <c r="BM19" i="53"/>
  <c r="BN19" i="53"/>
  <c r="BO19" i="53"/>
  <c r="BP19" i="53"/>
  <c r="BQ19" i="53"/>
  <c r="BR19" i="53"/>
  <c r="BS19" i="53"/>
  <c r="BT19" i="53"/>
  <c r="BU19" i="53"/>
  <c r="BV19" i="53"/>
  <c r="BW19" i="53"/>
  <c r="BX19" i="53"/>
  <c r="BY19" i="53"/>
  <c r="BZ19" i="53"/>
  <c r="CA19" i="53"/>
  <c r="CB19" i="53"/>
  <c r="CC19" i="53"/>
  <c r="CD19" i="53"/>
  <c r="CE19" i="53"/>
  <c r="CF19" i="53"/>
  <c r="CG19" i="53"/>
  <c r="CH19" i="53"/>
  <c r="CI19" i="53"/>
  <c r="CJ19" i="53"/>
  <c r="CK19" i="53"/>
  <c r="CL19" i="53"/>
  <c r="CM19" i="53"/>
  <c r="CN19" i="53"/>
  <c r="CO19" i="53"/>
  <c r="CP19" i="53"/>
  <c r="CQ19" i="53"/>
  <c r="CR19" i="53"/>
  <c r="CS19" i="53"/>
  <c r="CT19" i="53"/>
  <c r="CU19" i="53"/>
  <c r="CV19" i="53"/>
  <c r="CW19" i="53"/>
  <c r="CX19" i="53"/>
  <c r="CY19" i="53"/>
  <c r="CZ19" i="53"/>
  <c r="DA19" i="53"/>
  <c r="DB19" i="53"/>
  <c r="DC19" i="53"/>
  <c r="DD19" i="53"/>
  <c r="DE19" i="53"/>
  <c r="DF19" i="53"/>
  <c r="DG19" i="53"/>
  <c r="DH19" i="53"/>
  <c r="DI19" i="53"/>
  <c r="DJ19" i="53"/>
  <c r="DK19" i="53"/>
  <c r="DL19" i="53"/>
  <c r="DM19" i="53"/>
  <c r="DN19" i="53"/>
  <c r="DO19" i="53"/>
  <c r="DP19" i="53"/>
  <c r="DQ19" i="53"/>
  <c r="DR19" i="53"/>
  <c r="DS19" i="53"/>
  <c r="DT19" i="53"/>
  <c r="DU19" i="53"/>
  <c r="DV19" i="53"/>
  <c r="DW19" i="53"/>
  <c r="DX19" i="53"/>
  <c r="DY19" i="53"/>
  <c r="DZ19" i="53"/>
  <c r="EA19" i="53"/>
  <c r="EB19" i="53"/>
  <c r="EC19" i="53"/>
  <c r="ED19" i="53"/>
  <c r="EE19" i="53"/>
  <c r="EF19" i="53"/>
  <c r="EG19" i="53"/>
  <c r="EH19" i="53"/>
  <c r="EI19" i="53"/>
  <c r="EJ19" i="53"/>
  <c r="EK19" i="53"/>
  <c r="EL19" i="53"/>
  <c r="EM19" i="53"/>
  <c r="EN19" i="53"/>
  <c r="EO19" i="53"/>
  <c r="EP19" i="53"/>
  <c r="EQ19" i="53"/>
  <c r="ER19" i="53"/>
  <c r="ES19" i="53"/>
  <c r="ET19" i="53"/>
  <c r="EU19" i="53"/>
  <c r="EV19" i="53"/>
  <c r="E20" i="53"/>
  <c r="F20" i="53"/>
  <c r="G20" i="53"/>
  <c r="H20" i="53"/>
  <c r="I20" i="53"/>
  <c r="J20" i="53"/>
  <c r="K20" i="53"/>
  <c r="L20" i="53"/>
  <c r="M20" i="53"/>
  <c r="N20" i="53"/>
  <c r="O20" i="53"/>
  <c r="P20" i="53"/>
  <c r="Q20" i="53"/>
  <c r="R20" i="53"/>
  <c r="S20" i="53"/>
  <c r="T20" i="53"/>
  <c r="U20" i="53"/>
  <c r="V20" i="53"/>
  <c r="W20" i="53"/>
  <c r="X20" i="53"/>
  <c r="Y20" i="53"/>
  <c r="Z20" i="53"/>
  <c r="AA20" i="53"/>
  <c r="AB20" i="53"/>
  <c r="AC20" i="53"/>
  <c r="AD20" i="53"/>
  <c r="AE20" i="53"/>
  <c r="AF20" i="53"/>
  <c r="AG20" i="53"/>
  <c r="AH20" i="53"/>
  <c r="AI20" i="53"/>
  <c r="AJ20" i="53"/>
  <c r="AK20" i="53"/>
  <c r="AL20" i="53"/>
  <c r="AM20" i="53"/>
  <c r="AN20" i="53"/>
  <c r="AO20" i="53"/>
  <c r="AP20" i="53"/>
  <c r="AQ20" i="53"/>
  <c r="AR20" i="53"/>
  <c r="AS20" i="53"/>
  <c r="AT20" i="53"/>
  <c r="AU20" i="53"/>
  <c r="AV20" i="53"/>
  <c r="AW20" i="53"/>
  <c r="AX20" i="53"/>
  <c r="AY20" i="53"/>
  <c r="AZ20" i="53"/>
  <c r="BA20" i="53"/>
  <c r="BB20" i="53"/>
  <c r="BC20" i="53"/>
  <c r="BD20" i="53"/>
  <c r="BE20" i="53"/>
  <c r="BF20" i="53"/>
  <c r="BG20" i="53"/>
  <c r="BH20" i="53"/>
  <c r="BI20" i="53"/>
  <c r="BJ20" i="53"/>
  <c r="BK20" i="53"/>
  <c r="BL20" i="53"/>
  <c r="BM20" i="53"/>
  <c r="BN20" i="53"/>
  <c r="BO20" i="53"/>
  <c r="BP20" i="53"/>
  <c r="BQ20" i="53"/>
  <c r="BR20" i="53"/>
  <c r="BS20" i="53"/>
  <c r="BT20" i="53"/>
  <c r="BU20" i="53"/>
  <c r="BV20" i="53"/>
  <c r="BW20" i="53"/>
  <c r="BX20" i="53"/>
  <c r="BY20" i="53"/>
  <c r="BZ20" i="53"/>
  <c r="CA20" i="53"/>
  <c r="CB20" i="53"/>
  <c r="CC20" i="53"/>
  <c r="CD20" i="53"/>
  <c r="CE20" i="53"/>
  <c r="CF20" i="53"/>
  <c r="CG20" i="53"/>
  <c r="CH20" i="53"/>
  <c r="CI20" i="53"/>
  <c r="CJ20" i="53"/>
  <c r="CK20" i="53"/>
  <c r="CL20" i="53"/>
  <c r="CM20" i="53"/>
  <c r="CN20" i="53"/>
  <c r="CO20" i="53"/>
  <c r="CP20" i="53"/>
  <c r="CQ20" i="53"/>
  <c r="CR20" i="53"/>
  <c r="CS20" i="53"/>
  <c r="CT20" i="53"/>
  <c r="CU20" i="53"/>
  <c r="CV20" i="53"/>
  <c r="CW20" i="53"/>
  <c r="CX20" i="53"/>
  <c r="CY20" i="53"/>
  <c r="CZ20" i="53"/>
  <c r="DA20" i="53"/>
  <c r="DB20" i="53"/>
  <c r="DC20" i="53"/>
  <c r="DD20" i="53"/>
  <c r="DE20" i="53"/>
  <c r="DF20" i="53"/>
  <c r="DG20" i="53"/>
  <c r="DH20" i="53"/>
  <c r="DI20" i="53"/>
  <c r="DJ20" i="53"/>
  <c r="DK20" i="53"/>
  <c r="DL20" i="53"/>
  <c r="DM20" i="53"/>
  <c r="DN20" i="53"/>
  <c r="DO20" i="53"/>
  <c r="DP20" i="53"/>
  <c r="DQ20" i="53"/>
  <c r="DR20" i="53"/>
  <c r="DS20" i="53"/>
  <c r="DT20" i="53"/>
  <c r="DU20" i="53"/>
  <c r="DV20" i="53"/>
  <c r="DW20" i="53"/>
  <c r="DX20" i="53"/>
  <c r="DY20" i="53"/>
  <c r="DZ20" i="53"/>
  <c r="EA20" i="53"/>
  <c r="EB20" i="53"/>
  <c r="EC20" i="53"/>
  <c r="ED20" i="53"/>
  <c r="EE20" i="53"/>
  <c r="EF20" i="53"/>
  <c r="EG20" i="53"/>
  <c r="EH20" i="53"/>
  <c r="EI20" i="53"/>
  <c r="EJ20" i="53"/>
  <c r="EK20" i="53"/>
  <c r="EL20" i="53"/>
  <c r="EM20" i="53"/>
  <c r="EN20" i="53"/>
  <c r="EO20" i="53"/>
  <c r="EP20" i="53"/>
  <c r="EQ20" i="53"/>
  <c r="ER20" i="53"/>
  <c r="ES20" i="53"/>
  <c r="ET20" i="53"/>
  <c r="EU20" i="53"/>
  <c r="EV20" i="53"/>
  <c r="E24" i="53"/>
  <c r="F24" i="53"/>
  <c r="G24" i="53"/>
  <c r="H24" i="53"/>
  <c r="I24" i="53"/>
  <c r="J24" i="53"/>
  <c r="K24" i="53"/>
  <c r="L24" i="53"/>
  <c r="M24" i="53"/>
  <c r="N24" i="53"/>
  <c r="O24" i="53"/>
  <c r="P24" i="53"/>
  <c r="Q24" i="53"/>
  <c r="R24" i="53"/>
  <c r="S24" i="53"/>
  <c r="T24" i="53"/>
  <c r="U24" i="53"/>
  <c r="V24" i="53"/>
  <c r="W24" i="53"/>
  <c r="X24" i="53"/>
  <c r="Y24" i="53"/>
  <c r="Z24" i="53"/>
  <c r="AA24" i="53"/>
  <c r="AB24" i="53"/>
  <c r="AC24" i="53"/>
  <c r="AD24" i="53"/>
  <c r="AE24" i="53"/>
  <c r="AF24" i="53"/>
  <c r="AG24" i="53"/>
  <c r="AH24" i="53"/>
  <c r="AI24" i="53"/>
  <c r="AJ24" i="53"/>
  <c r="AK24" i="53"/>
  <c r="AL24" i="53"/>
  <c r="AM24" i="53"/>
  <c r="AN24" i="53"/>
  <c r="AO24" i="53"/>
  <c r="AP24" i="53"/>
  <c r="AQ24" i="53"/>
  <c r="AR24" i="53"/>
  <c r="AS24" i="53"/>
  <c r="AT24" i="53"/>
  <c r="AU24" i="53"/>
  <c r="AV24" i="53"/>
  <c r="AW24" i="53"/>
  <c r="AX24" i="53"/>
  <c r="AY24" i="53"/>
  <c r="AZ24" i="53"/>
  <c r="BA24" i="53"/>
  <c r="BB24" i="53"/>
  <c r="BC24" i="53"/>
  <c r="BD24" i="53"/>
  <c r="BE24" i="53"/>
  <c r="BF24" i="53"/>
  <c r="BG24" i="53"/>
  <c r="BH24" i="53"/>
  <c r="BI24" i="53"/>
  <c r="BJ24" i="53"/>
  <c r="BK24" i="53"/>
  <c r="BL24" i="53"/>
  <c r="BM24" i="53"/>
  <c r="BN24" i="53"/>
  <c r="BO24" i="53"/>
  <c r="BP24" i="53"/>
  <c r="BQ24" i="53"/>
  <c r="BR24" i="53"/>
  <c r="BS24" i="53"/>
  <c r="BT24" i="53"/>
  <c r="BU24" i="53"/>
  <c r="BV24" i="53"/>
  <c r="BW24" i="53"/>
  <c r="BX24" i="53"/>
  <c r="BY24" i="53"/>
  <c r="BZ24" i="53"/>
  <c r="CA24" i="53"/>
  <c r="CB24" i="53"/>
  <c r="CC24" i="53"/>
  <c r="CD24" i="53"/>
  <c r="CE24" i="53"/>
  <c r="CF24" i="53"/>
  <c r="CG24" i="53"/>
  <c r="CH24" i="53"/>
  <c r="CI24" i="53"/>
  <c r="CJ24" i="53"/>
  <c r="CK24" i="53"/>
  <c r="CL24" i="53"/>
  <c r="CM24" i="53"/>
  <c r="CN24" i="53"/>
  <c r="CO24" i="53"/>
  <c r="CP24" i="53"/>
  <c r="CQ24" i="53"/>
  <c r="CR24" i="53"/>
  <c r="CS24" i="53"/>
  <c r="CT24" i="53"/>
  <c r="CU24" i="53"/>
  <c r="CV24" i="53"/>
  <c r="CW24" i="53"/>
  <c r="CX24" i="53"/>
  <c r="CY24" i="53"/>
  <c r="CZ24" i="53"/>
  <c r="DA24" i="53"/>
  <c r="DB24" i="53"/>
  <c r="DC24" i="53"/>
  <c r="DD24" i="53"/>
  <c r="DE24" i="53"/>
  <c r="DF24" i="53"/>
  <c r="DG24" i="53"/>
  <c r="DH24" i="53"/>
  <c r="DI24" i="53"/>
  <c r="DJ24" i="53"/>
  <c r="DK24" i="53"/>
  <c r="DL24" i="53"/>
  <c r="DM24" i="53"/>
  <c r="DN24" i="53"/>
  <c r="DO24" i="53"/>
  <c r="DP24" i="53"/>
  <c r="DQ24" i="53"/>
  <c r="DR24" i="53"/>
  <c r="DS24" i="53"/>
  <c r="DT24" i="53"/>
  <c r="DU24" i="53"/>
  <c r="DV24" i="53"/>
  <c r="DW24" i="53"/>
  <c r="DX24" i="53"/>
  <c r="DY24" i="53"/>
  <c r="DZ24" i="53"/>
  <c r="EA24" i="53"/>
  <c r="EB24" i="53"/>
  <c r="EC24" i="53"/>
  <c r="ED24" i="53"/>
  <c r="EE24" i="53"/>
  <c r="EF24" i="53"/>
  <c r="EG24" i="53"/>
  <c r="EH24" i="53"/>
  <c r="EI24" i="53"/>
  <c r="EJ24" i="53"/>
  <c r="EK24" i="53"/>
  <c r="EL24" i="53"/>
  <c r="EM24" i="53"/>
  <c r="EN24" i="53"/>
  <c r="EO24" i="53"/>
  <c r="EP24" i="53"/>
  <c r="EQ24" i="53"/>
  <c r="ER24" i="53"/>
  <c r="ES24" i="53"/>
  <c r="ET24" i="53"/>
  <c r="EU24" i="53"/>
  <c r="EV24" i="53"/>
  <c r="E25" i="53"/>
  <c r="F25" i="53"/>
  <c r="G25" i="53"/>
  <c r="H25" i="53"/>
  <c r="I25" i="53"/>
  <c r="J25" i="53"/>
  <c r="K25" i="53"/>
  <c r="L25" i="53"/>
  <c r="M25" i="53"/>
  <c r="N25" i="53"/>
  <c r="O25" i="53"/>
  <c r="P25" i="53"/>
  <c r="Q25" i="53"/>
  <c r="R25" i="53"/>
  <c r="S25" i="53"/>
  <c r="T25" i="53"/>
  <c r="U25" i="53"/>
  <c r="V25" i="53"/>
  <c r="W25" i="53"/>
  <c r="X25" i="53"/>
  <c r="Y25" i="53"/>
  <c r="Z25" i="53"/>
  <c r="AA25" i="53"/>
  <c r="AB25" i="53"/>
  <c r="AC25" i="53"/>
  <c r="AD25" i="53"/>
  <c r="AE25" i="53"/>
  <c r="AF25" i="53"/>
  <c r="AG25" i="53"/>
  <c r="AH25" i="53"/>
  <c r="AI25" i="53"/>
  <c r="AJ25" i="53"/>
  <c r="AK25" i="53"/>
  <c r="AL25" i="53"/>
  <c r="AM25" i="53"/>
  <c r="AN25" i="53"/>
  <c r="AO25" i="53"/>
  <c r="AP25" i="53"/>
  <c r="AQ25" i="53"/>
  <c r="AR25" i="53"/>
  <c r="AS25" i="53"/>
  <c r="AT25" i="53"/>
  <c r="AU25" i="53"/>
  <c r="AV25" i="53"/>
  <c r="AW25" i="53"/>
  <c r="AX25" i="53"/>
  <c r="AY25" i="53"/>
  <c r="AZ25" i="53"/>
  <c r="BA25" i="53"/>
  <c r="BB25" i="53"/>
  <c r="BC25" i="53"/>
  <c r="BD25" i="53"/>
  <c r="BE25" i="53"/>
  <c r="BF25" i="53"/>
  <c r="BG25" i="53"/>
  <c r="BH25" i="53"/>
  <c r="BI25" i="53"/>
  <c r="BJ25" i="53"/>
  <c r="BK25" i="53"/>
  <c r="BL25" i="53"/>
  <c r="BM25" i="53"/>
  <c r="BN25" i="53"/>
  <c r="BO25" i="53"/>
  <c r="BP25" i="53"/>
  <c r="BQ25" i="53"/>
  <c r="BR25" i="53"/>
  <c r="BS25" i="53"/>
  <c r="BT25" i="53"/>
  <c r="BU25" i="53"/>
  <c r="BV25" i="53"/>
  <c r="BW25" i="53"/>
  <c r="BX25" i="53"/>
  <c r="BY25" i="53"/>
  <c r="BZ25" i="53"/>
  <c r="CA25" i="53"/>
  <c r="CB25" i="53"/>
  <c r="CC25" i="53"/>
  <c r="CD25" i="53"/>
  <c r="CE25" i="53"/>
  <c r="CF25" i="53"/>
  <c r="CG25" i="53"/>
  <c r="CH25" i="53"/>
  <c r="CI25" i="53"/>
  <c r="CJ25" i="53"/>
  <c r="CK25" i="53"/>
  <c r="CL25" i="53"/>
  <c r="CM25" i="53"/>
  <c r="CN25" i="53"/>
  <c r="CO25" i="53"/>
  <c r="CP25" i="53"/>
  <c r="CQ25" i="53"/>
  <c r="CR25" i="53"/>
  <c r="CS25" i="53"/>
  <c r="CT25" i="53"/>
  <c r="CU25" i="53"/>
  <c r="CV25" i="53"/>
  <c r="CW25" i="53"/>
  <c r="CX25" i="53"/>
  <c r="CY25" i="53"/>
  <c r="CZ25" i="53"/>
  <c r="DA25" i="53"/>
  <c r="DB25" i="53"/>
  <c r="DC25" i="53"/>
  <c r="DD25" i="53"/>
  <c r="DE25" i="53"/>
  <c r="DF25" i="53"/>
  <c r="DG25" i="53"/>
  <c r="DH25" i="53"/>
  <c r="DI25" i="53"/>
  <c r="DJ25" i="53"/>
  <c r="DK25" i="53"/>
  <c r="DL25" i="53"/>
  <c r="DM25" i="53"/>
  <c r="DN25" i="53"/>
  <c r="DO25" i="53"/>
  <c r="DP25" i="53"/>
  <c r="DQ25" i="53"/>
  <c r="DR25" i="53"/>
  <c r="DS25" i="53"/>
  <c r="DT25" i="53"/>
  <c r="DU25" i="53"/>
  <c r="DV25" i="53"/>
  <c r="DW25" i="53"/>
  <c r="DX25" i="53"/>
  <c r="DY25" i="53"/>
  <c r="DZ25" i="53"/>
  <c r="EA25" i="53"/>
  <c r="EB25" i="53"/>
  <c r="EC25" i="53"/>
  <c r="ED25" i="53"/>
  <c r="EE25" i="53"/>
  <c r="EF25" i="53"/>
  <c r="EG25" i="53"/>
  <c r="EH25" i="53"/>
  <c r="EI25" i="53"/>
  <c r="EJ25" i="53"/>
  <c r="EK25" i="53"/>
  <c r="EL25" i="53"/>
  <c r="EM25" i="53"/>
  <c r="EN25" i="53"/>
  <c r="EO25" i="53"/>
  <c r="EP25" i="53"/>
  <c r="EQ25" i="53"/>
  <c r="ER25" i="53"/>
  <c r="ES25" i="53"/>
  <c r="ET25" i="53"/>
  <c r="EU25" i="53"/>
  <c r="EV25" i="53"/>
  <c r="E26" i="53"/>
  <c r="F26" i="53"/>
  <c r="G26" i="53"/>
  <c r="H26" i="53"/>
  <c r="I26" i="53"/>
  <c r="J26" i="53"/>
  <c r="K26" i="53"/>
  <c r="L26" i="53"/>
  <c r="M26" i="53"/>
  <c r="N26" i="53"/>
  <c r="O26" i="53"/>
  <c r="P26" i="53"/>
  <c r="Q26" i="53"/>
  <c r="R26" i="53"/>
  <c r="S26" i="53"/>
  <c r="T26" i="53"/>
  <c r="U26" i="53"/>
  <c r="V26" i="53"/>
  <c r="W26" i="53"/>
  <c r="X26" i="53"/>
  <c r="Y26" i="53"/>
  <c r="Z26" i="53"/>
  <c r="AA26" i="53"/>
  <c r="AB26" i="53"/>
  <c r="AC26" i="53"/>
  <c r="AD26" i="53"/>
  <c r="AE26" i="53"/>
  <c r="AF26" i="53"/>
  <c r="AG26" i="53"/>
  <c r="AH26" i="53"/>
  <c r="AI26" i="53"/>
  <c r="AJ26" i="53"/>
  <c r="AK26" i="53"/>
  <c r="AL26" i="53"/>
  <c r="AM26" i="53"/>
  <c r="AN26" i="53"/>
  <c r="AO26" i="53"/>
  <c r="AP26" i="53"/>
  <c r="AQ26" i="53"/>
  <c r="AR26" i="53"/>
  <c r="AS26" i="53"/>
  <c r="AT26" i="53"/>
  <c r="AU26" i="53"/>
  <c r="AV26" i="53"/>
  <c r="AW26" i="53"/>
  <c r="AX26" i="53"/>
  <c r="AY26" i="53"/>
  <c r="AZ26" i="53"/>
  <c r="BA26" i="53"/>
  <c r="BB26" i="53"/>
  <c r="BC26" i="53"/>
  <c r="BD26" i="53"/>
  <c r="BE26" i="53"/>
  <c r="BF26" i="53"/>
  <c r="BG26" i="53"/>
  <c r="BH26" i="53"/>
  <c r="BI26" i="53"/>
  <c r="BJ26" i="53"/>
  <c r="BK26" i="53"/>
  <c r="BL26" i="53"/>
  <c r="BM26" i="53"/>
  <c r="BN26" i="53"/>
  <c r="BO26" i="53"/>
  <c r="BP26" i="53"/>
  <c r="BQ26" i="53"/>
  <c r="BR26" i="53"/>
  <c r="BS26" i="53"/>
  <c r="BT26" i="53"/>
  <c r="BU26" i="53"/>
  <c r="BV26" i="53"/>
  <c r="BW26" i="53"/>
  <c r="BX26" i="53"/>
  <c r="BY26" i="53"/>
  <c r="BZ26" i="53"/>
  <c r="CA26" i="53"/>
  <c r="CB26" i="53"/>
  <c r="CC26" i="53"/>
  <c r="CD26" i="53"/>
  <c r="CE26" i="53"/>
  <c r="CF26" i="53"/>
  <c r="CG26" i="53"/>
  <c r="CH26" i="53"/>
  <c r="CI26" i="53"/>
  <c r="CJ26" i="53"/>
  <c r="CK26" i="53"/>
  <c r="CL26" i="53"/>
  <c r="CM26" i="53"/>
  <c r="CN26" i="53"/>
  <c r="CO26" i="53"/>
  <c r="CP26" i="53"/>
  <c r="CQ26" i="53"/>
  <c r="CR26" i="53"/>
  <c r="CS26" i="53"/>
  <c r="CT26" i="53"/>
  <c r="CU26" i="53"/>
  <c r="CV26" i="53"/>
  <c r="CW26" i="53"/>
  <c r="CX26" i="53"/>
  <c r="CY26" i="53"/>
  <c r="CZ26" i="53"/>
  <c r="DA26" i="53"/>
  <c r="DB26" i="53"/>
  <c r="DC26" i="53"/>
  <c r="DD26" i="53"/>
  <c r="DE26" i="53"/>
  <c r="DF26" i="53"/>
  <c r="DG26" i="53"/>
  <c r="DH26" i="53"/>
  <c r="DI26" i="53"/>
  <c r="DJ26" i="53"/>
  <c r="DK26" i="53"/>
  <c r="DL26" i="53"/>
  <c r="DM26" i="53"/>
  <c r="DN26" i="53"/>
  <c r="DO26" i="53"/>
  <c r="DP26" i="53"/>
  <c r="DQ26" i="53"/>
  <c r="DR26" i="53"/>
  <c r="DS26" i="53"/>
  <c r="DT26" i="53"/>
  <c r="DU26" i="53"/>
  <c r="DV26" i="53"/>
  <c r="DW26" i="53"/>
  <c r="DX26" i="53"/>
  <c r="DY26" i="53"/>
  <c r="DZ26" i="53"/>
  <c r="EA26" i="53"/>
  <c r="EB26" i="53"/>
  <c r="EC26" i="53"/>
  <c r="ED26" i="53"/>
  <c r="EE26" i="53"/>
  <c r="EF26" i="53"/>
  <c r="EG26" i="53"/>
  <c r="EH26" i="53"/>
  <c r="EI26" i="53"/>
  <c r="EJ26" i="53"/>
  <c r="EK26" i="53"/>
  <c r="EL26" i="53"/>
  <c r="EM26" i="53"/>
  <c r="EN26" i="53"/>
  <c r="EO26" i="53"/>
  <c r="EP26" i="53"/>
  <c r="EQ26" i="53"/>
  <c r="ER26" i="53"/>
  <c r="ES26" i="53"/>
  <c r="ET26" i="53"/>
  <c r="EU26" i="53"/>
  <c r="EV26" i="53"/>
  <c r="E28" i="53"/>
  <c r="F28" i="53"/>
  <c r="G28" i="53"/>
  <c r="H28" i="53"/>
  <c r="I28" i="53"/>
  <c r="J28" i="53"/>
  <c r="K28" i="53"/>
  <c r="L28" i="53"/>
  <c r="M28" i="53"/>
  <c r="N28" i="53"/>
  <c r="O28" i="53"/>
  <c r="P28" i="53"/>
  <c r="Q28" i="53"/>
  <c r="R28" i="53"/>
  <c r="S28" i="53"/>
  <c r="T28" i="53"/>
  <c r="U28" i="53"/>
  <c r="V28" i="53"/>
  <c r="W28" i="53"/>
  <c r="X28" i="53"/>
  <c r="Y28" i="53"/>
  <c r="Z28" i="53"/>
  <c r="AA28" i="53"/>
  <c r="AB28" i="53"/>
  <c r="AC28" i="53"/>
  <c r="AD28" i="53"/>
  <c r="AE28" i="53"/>
  <c r="AF28" i="53"/>
  <c r="AG28" i="53"/>
  <c r="AH28" i="53"/>
  <c r="AI28" i="53"/>
  <c r="AJ28" i="53"/>
  <c r="AK28" i="53"/>
  <c r="AL28" i="53"/>
  <c r="AM28" i="53"/>
  <c r="AN28" i="53"/>
  <c r="AO28" i="53"/>
  <c r="AP28" i="53"/>
  <c r="AQ28" i="53"/>
  <c r="AR28" i="53"/>
  <c r="AS28" i="53"/>
  <c r="AT28" i="53"/>
  <c r="AU28" i="53"/>
  <c r="AV28" i="53"/>
  <c r="AW28" i="53"/>
  <c r="AX28" i="53"/>
  <c r="AY28" i="53"/>
  <c r="AZ28" i="53"/>
  <c r="BA28" i="53"/>
  <c r="BB28" i="53"/>
  <c r="BC28" i="53"/>
  <c r="BD28" i="53"/>
  <c r="BE28" i="53"/>
  <c r="BF28" i="53"/>
  <c r="BG28" i="53"/>
  <c r="BH28" i="53"/>
  <c r="BI28" i="53"/>
  <c r="BJ28" i="53"/>
  <c r="BK28" i="53"/>
  <c r="BL28" i="53"/>
  <c r="BM28" i="53"/>
  <c r="BN28" i="53"/>
  <c r="BO28" i="53"/>
  <c r="BP28" i="53"/>
  <c r="BQ28" i="53"/>
  <c r="BR28" i="53"/>
  <c r="BS28" i="53"/>
  <c r="BT28" i="53"/>
  <c r="BU28" i="53"/>
  <c r="BV28" i="53"/>
  <c r="BW28" i="53"/>
  <c r="BX28" i="53"/>
  <c r="BY28" i="53"/>
  <c r="BZ28" i="53"/>
  <c r="CA28" i="53"/>
  <c r="CB28" i="53"/>
  <c r="CC28" i="53"/>
  <c r="CD28" i="53"/>
  <c r="CE28" i="53"/>
  <c r="CF28" i="53"/>
  <c r="CG28" i="53"/>
  <c r="CH28" i="53"/>
  <c r="CI28" i="53"/>
  <c r="CJ28" i="53"/>
  <c r="CK28" i="53"/>
  <c r="CL28" i="53"/>
  <c r="CM28" i="53"/>
  <c r="CN28" i="53"/>
  <c r="CO28" i="53"/>
  <c r="CP28" i="53"/>
  <c r="CQ28" i="53"/>
  <c r="CR28" i="53"/>
  <c r="CS28" i="53"/>
  <c r="CT28" i="53"/>
  <c r="CU28" i="53"/>
  <c r="CV28" i="53"/>
  <c r="CW28" i="53"/>
  <c r="CX28" i="53"/>
  <c r="CY28" i="53"/>
  <c r="CZ28" i="53"/>
  <c r="DA28" i="53"/>
  <c r="DB28" i="53"/>
  <c r="DC28" i="53"/>
  <c r="DD28" i="53"/>
  <c r="DE28" i="53"/>
  <c r="DF28" i="53"/>
  <c r="DG28" i="53"/>
  <c r="DH28" i="53"/>
  <c r="DI28" i="53"/>
  <c r="DJ28" i="53"/>
  <c r="DK28" i="53"/>
  <c r="DL28" i="53"/>
  <c r="DM28" i="53"/>
  <c r="DN28" i="53"/>
  <c r="DO28" i="53"/>
  <c r="DP28" i="53"/>
  <c r="DQ28" i="53"/>
  <c r="DR28" i="53"/>
  <c r="DS28" i="53"/>
  <c r="DT28" i="53"/>
  <c r="DU28" i="53"/>
  <c r="DV28" i="53"/>
  <c r="DW28" i="53"/>
  <c r="DX28" i="53"/>
  <c r="DY28" i="53"/>
  <c r="DZ28" i="53"/>
  <c r="EA28" i="53"/>
  <c r="EB28" i="53"/>
  <c r="EC28" i="53"/>
  <c r="ED28" i="53"/>
  <c r="EE28" i="53"/>
  <c r="EF28" i="53"/>
  <c r="EG28" i="53"/>
  <c r="EH28" i="53"/>
  <c r="EI28" i="53"/>
  <c r="EJ28" i="53"/>
  <c r="EK28" i="53"/>
  <c r="EL28" i="53"/>
  <c r="EM28" i="53"/>
  <c r="EN28" i="53"/>
  <c r="EO28" i="53"/>
  <c r="EP28" i="53"/>
  <c r="EQ28" i="53"/>
  <c r="ER28" i="53"/>
  <c r="ES28" i="53"/>
  <c r="ET28" i="53"/>
  <c r="EU28" i="53"/>
  <c r="EV28" i="53"/>
  <c r="E29" i="53"/>
  <c r="F29" i="53"/>
  <c r="G29" i="53"/>
  <c r="H29" i="53"/>
  <c r="I29" i="53"/>
  <c r="J29" i="53"/>
  <c r="K29" i="53"/>
  <c r="L29" i="53"/>
  <c r="M29" i="53"/>
  <c r="N29" i="53"/>
  <c r="O29" i="53"/>
  <c r="P29" i="53"/>
  <c r="Q29" i="53"/>
  <c r="R29" i="53"/>
  <c r="S29" i="53"/>
  <c r="T29" i="53"/>
  <c r="U29" i="53"/>
  <c r="V29" i="53"/>
  <c r="W29" i="53"/>
  <c r="X29" i="53"/>
  <c r="Y29" i="53"/>
  <c r="Z29" i="53"/>
  <c r="AA29" i="53"/>
  <c r="AB29" i="53"/>
  <c r="AC29" i="53"/>
  <c r="AD29" i="53"/>
  <c r="AE29" i="53"/>
  <c r="AF29" i="53"/>
  <c r="AG29" i="53"/>
  <c r="AH29" i="53"/>
  <c r="AI29" i="53"/>
  <c r="AJ29" i="53"/>
  <c r="AK29" i="53"/>
  <c r="AL29" i="53"/>
  <c r="AM29" i="53"/>
  <c r="AN29" i="53"/>
  <c r="AO29" i="53"/>
  <c r="AP29" i="53"/>
  <c r="AQ29" i="53"/>
  <c r="AR29" i="53"/>
  <c r="AS29" i="53"/>
  <c r="AT29" i="53"/>
  <c r="AU29" i="53"/>
  <c r="AV29" i="53"/>
  <c r="AW29" i="53"/>
  <c r="AX29" i="53"/>
  <c r="AY29" i="53"/>
  <c r="AZ29" i="53"/>
  <c r="BA29" i="53"/>
  <c r="BB29" i="53"/>
  <c r="BC29" i="53"/>
  <c r="BD29" i="53"/>
  <c r="BE29" i="53"/>
  <c r="BF29" i="53"/>
  <c r="BG29" i="53"/>
  <c r="BH29" i="53"/>
  <c r="BI29" i="53"/>
  <c r="BJ29" i="53"/>
  <c r="BK29" i="53"/>
  <c r="BL29" i="53"/>
  <c r="BM29" i="53"/>
  <c r="BN29" i="53"/>
  <c r="BO29" i="53"/>
  <c r="BP29" i="53"/>
  <c r="BQ29" i="53"/>
  <c r="BR29" i="53"/>
  <c r="BS29" i="53"/>
  <c r="BT29" i="53"/>
  <c r="BU29" i="53"/>
  <c r="BV29" i="53"/>
  <c r="BW29" i="53"/>
  <c r="BX29" i="53"/>
  <c r="BY29" i="53"/>
  <c r="BZ29" i="53"/>
  <c r="CA29" i="53"/>
  <c r="CB29" i="53"/>
  <c r="CC29" i="53"/>
  <c r="CD29" i="53"/>
  <c r="CE29" i="53"/>
  <c r="CF29" i="53"/>
  <c r="CG29" i="53"/>
  <c r="CH29" i="53"/>
  <c r="CI29" i="53"/>
  <c r="CJ29" i="53"/>
  <c r="CK29" i="53"/>
  <c r="CL29" i="53"/>
  <c r="CM29" i="53"/>
  <c r="CN29" i="53"/>
  <c r="CO29" i="53"/>
  <c r="CP29" i="53"/>
  <c r="CQ29" i="53"/>
  <c r="CR29" i="53"/>
  <c r="CS29" i="53"/>
  <c r="CT29" i="53"/>
  <c r="CU29" i="53"/>
  <c r="CV29" i="53"/>
  <c r="CW29" i="53"/>
  <c r="CX29" i="53"/>
  <c r="CY29" i="53"/>
  <c r="CZ29" i="53"/>
  <c r="DA29" i="53"/>
  <c r="DB29" i="53"/>
  <c r="DC29" i="53"/>
  <c r="DD29" i="53"/>
  <c r="DE29" i="53"/>
  <c r="DF29" i="53"/>
  <c r="DG29" i="53"/>
  <c r="DH29" i="53"/>
  <c r="DI29" i="53"/>
  <c r="DJ29" i="53"/>
  <c r="DK29" i="53"/>
  <c r="DL29" i="53"/>
  <c r="DM29" i="53"/>
  <c r="DN29" i="53"/>
  <c r="DO29" i="53"/>
  <c r="DP29" i="53"/>
  <c r="DQ29" i="53"/>
  <c r="DR29" i="53"/>
  <c r="DS29" i="53"/>
  <c r="DT29" i="53"/>
  <c r="DU29" i="53"/>
  <c r="DV29" i="53"/>
  <c r="DW29" i="53"/>
  <c r="DX29" i="53"/>
  <c r="DY29" i="53"/>
  <c r="DZ29" i="53"/>
  <c r="EA29" i="53"/>
  <c r="EB29" i="53"/>
  <c r="EC29" i="53"/>
  <c r="ED29" i="53"/>
  <c r="EE29" i="53"/>
  <c r="EF29" i="53"/>
  <c r="EG29" i="53"/>
  <c r="EH29" i="53"/>
  <c r="EI29" i="53"/>
  <c r="EJ29" i="53"/>
  <c r="EK29" i="53"/>
  <c r="EL29" i="53"/>
  <c r="EM29" i="53"/>
  <c r="EN29" i="53"/>
  <c r="EO29" i="53"/>
  <c r="EP29" i="53"/>
  <c r="EQ29" i="53"/>
  <c r="ER29" i="53"/>
  <c r="ES29" i="53"/>
  <c r="ET29" i="53"/>
  <c r="EU29" i="53"/>
  <c r="EV29" i="53"/>
  <c r="E30" i="53"/>
  <c r="F30" i="53"/>
  <c r="G30" i="53"/>
  <c r="H30" i="53"/>
  <c r="I30" i="53"/>
  <c r="J30" i="53"/>
  <c r="K30" i="53"/>
  <c r="L30" i="53"/>
  <c r="M30" i="53"/>
  <c r="N30" i="53"/>
  <c r="O30" i="53"/>
  <c r="P30" i="53"/>
  <c r="Q30" i="53"/>
  <c r="R30" i="53"/>
  <c r="S30" i="53"/>
  <c r="T30" i="53"/>
  <c r="U30" i="53"/>
  <c r="V30" i="53"/>
  <c r="W30" i="53"/>
  <c r="X30" i="53"/>
  <c r="Y30" i="53"/>
  <c r="Z30" i="53"/>
  <c r="AA30" i="53"/>
  <c r="AB30" i="53"/>
  <c r="AC30" i="53"/>
  <c r="AD30" i="53"/>
  <c r="AE30" i="53"/>
  <c r="AF30" i="53"/>
  <c r="AG30" i="53"/>
  <c r="AH30" i="53"/>
  <c r="AI30" i="53"/>
  <c r="AJ30" i="53"/>
  <c r="AK30" i="53"/>
  <c r="AL30" i="53"/>
  <c r="AM30" i="53"/>
  <c r="AN30" i="53"/>
  <c r="AO30" i="53"/>
  <c r="AP30" i="53"/>
  <c r="AQ30" i="53"/>
  <c r="AR30" i="53"/>
  <c r="AS30" i="53"/>
  <c r="AT30" i="53"/>
  <c r="AU30" i="53"/>
  <c r="AV30" i="53"/>
  <c r="AW30" i="53"/>
  <c r="AX30" i="53"/>
  <c r="AY30" i="53"/>
  <c r="AZ30" i="53"/>
  <c r="BA30" i="53"/>
  <c r="BB30" i="53"/>
  <c r="BC30" i="53"/>
  <c r="BD30" i="53"/>
  <c r="BE30" i="53"/>
  <c r="BF30" i="53"/>
  <c r="BG30" i="53"/>
  <c r="BH30" i="53"/>
  <c r="BI30" i="53"/>
  <c r="BJ30" i="53"/>
  <c r="BK30" i="53"/>
  <c r="BL30" i="53"/>
  <c r="BM30" i="53"/>
  <c r="BN30" i="53"/>
  <c r="BO30" i="53"/>
  <c r="BP30" i="53"/>
  <c r="BQ30" i="53"/>
  <c r="BR30" i="53"/>
  <c r="BS30" i="53"/>
  <c r="BT30" i="53"/>
  <c r="BU30" i="53"/>
  <c r="BV30" i="53"/>
  <c r="BW30" i="53"/>
  <c r="BX30" i="53"/>
  <c r="BY30" i="53"/>
  <c r="BZ30" i="53"/>
  <c r="CA30" i="53"/>
  <c r="CB30" i="53"/>
  <c r="CC30" i="53"/>
  <c r="CD30" i="53"/>
  <c r="CE30" i="53"/>
  <c r="CF30" i="53"/>
  <c r="CG30" i="53"/>
  <c r="CH30" i="53"/>
  <c r="CI30" i="53"/>
  <c r="CJ30" i="53"/>
  <c r="CK30" i="53"/>
  <c r="CL30" i="53"/>
  <c r="CM30" i="53"/>
  <c r="CN30" i="53"/>
  <c r="CO30" i="53"/>
  <c r="CP30" i="53"/>
  <c r="CQ30" i="53"/>
  <c r="CR30" i="53"/>
  <c r="CS30" i="53"/>
  <c r="CT30" i="53"/>
  <c r="CU30" i="53"/>
  <c r="CV30" i="53"/>
  <c r="CW30" i="53"/>
  <c r="CX30" i="53"/>
  <c r="CY30" i="53"/>
  <c r="CZ30" i="53"/>
  <c r="DA30" i="53"/>
  <c r="DB30" i="53"/>
  <c r="DC30" i="53"/>
  <c r="DD30" i="53"/>
  <c r="DE30" i="53"/>
  <c r="DF30" i="53"/>
  <c r="DG30" i="53"/>
  <c r="DH30" i="53"/>
  <c r="DI30" i="53"/>
  <c r="DJ30" i="53"/>
  <c r="DK30" i="53"/>
  <c r="DL30" i="53"/>
  <c r="DM30" i="53"/>
  <c r="DN30" i="53"/>
  <c r="DO30" i="53"/>
  <c r="DP30" i="53"/>
  <c r="DQ30" i="53"/>
  <c r="DR30" i="53"/>
  <c r="DS30" i="53"/>
  <c r="DT30" i="53"/>
  <c r="DU30" i="53"/>
  <c r="DV30" i="53"/>
  <c r="DW30" i="53"/>
  <c r="DX30" i="53"/>
  <c r="DY30" i="53"/>
  <c r="DZ30" i="53"/>
  <c r="EA30" i="53"/>
  <c r="EB30" i="53"/>
  <c r="EC30" i="53"/>
  <c r="ED30" i="53"/>
  <c r="EE30" i="53"/>
  <c r="EF30" i="53"/>
  <c r="EG30" i="53"/>
  <c r="EH30" i="53"/>
  <c r="EI30" i="53"/>
  <c r="EJ30" i="53"/>
  <c r="EK30" i="53"/>
  <c r="EL30" i="53"/>
  <c r="EM30" i="53"/>
  <c r="EN30" i="53"/>
  <c r="EO30" i="53"/>
  <c r="EP30" i="53"/>
  <c r="EQ30" i="53"/>
  <c r="ER30" i="53"/>
  <c r="ES30" i="53"/>
  <c r="ET30" i="53"/>
  <c r="EU30" i="53"/>
  <c r="EV30" i="53"/>
  <c r="E32" i="53"/>
  <c r="F32" i="53"/>
  <c r="G32" i="53"/>
  <c r="H32" i="53"/>
  <c r="I32" i="53"/>
  <c r="J32" i="53"/>
  <c r="K32" i="53"/>
  <c r="L32" i="53"/>
  <c r="M32" i="53"/>
  <c r="N32" i="53"/>
  <c r="O32" i="53"/>
  <c r="P32" i="53"/>
  <c r="Q32" i="53"/>
  <c r="R32" i="53"/>
  <c r="S32" i="53"/>
  <c r="T32" i="53"/>
  <c r="U32" i="53"/>
  <c r="V32" i="53"/>
  <c r="W32" i="53"/>
  <c r="X32" i="53"/>
  <c r="Y32" i="53"/>
  <c r="Z32" i="53"/>
  <c r="AA32" i="53"/>
  <c r="AB32" i="53"/>
  <c r="AC32" i="53"/>
  <c r="AD32" i="53"/>
  <c r="AE32" i="53"/>
  <c r="AF32" i="53"/>
  <c r="AG32" i="53"/>
  <c r="AH32" i="53"/>
  <c r="AI32" i="53"/>
  <c r="AJ32" i="53"/>
  <c r="AK32" i="53"/>
  <c r="AL32" i="53"/>
  <c r="AM32" i="53"/>
  <c r="AN32" i="53"/>
  <c r="AO32" i="53"/>
  <c r="AP32" i="53"/>
  <c r="AQ32" i="53"/>
  <c r="AR32" i="53"/>
  <c r="AS32" i="53"/>
  <c r="AT32" i="53"/>
  <c r="AU32" i="53"/>
  <c r="AV32" i="53"/>
  <c r="AW32" i="53"/>
  <c r="AX32" i="53"/>
  <c r="AY32" i="53"/>
  <c r="AZ32" i="53"/>
  <c r="BA32" i="53"/>
  <c r="BB32" i="53"/>
  <c r="BC32" i="53"/>
  <c r="BD32" i="53"/>
  <c r="BE32" i="53"/>
  <c r="BF32" i="53"/>
  <c r="BG32" i="53"/>
  <c r="BH32" i="53"/>
  <c r="BI32" i="53"/>
  <c r="BJ32" i="53"/>
  <c r="BK32" i="53"/>
  <c r="BL32" i="53"/>
  <c r="BM32" i="53"/>
  <c r="BN32" i="53"/>
  <c r="BO32" i="53"/>
  <c r="BP32" i="53"/>
  <c r="BQ32" i="53"/>
  <c r="BR32" i="53"/>
  <c r="BS32" i="53"/>
  <c r="BT32" i="53"/>
  <c r="BU32" i="53"/>
  <c r="BV32" i="53"/>
  <c r="BW32" i="53"/>
  <c r="BX32" i="53"/>
  <c r="BY32" i="53"/>
  <c r="BZ32" i="53"/>
  <c r="CA32" i="53"/>
  <c r="CB32" i="53"/>
  <c r="CC32" i="53"/>
  <c r="CD32" i="53"/>
  <c r="CE32" i="53"/>
  <c r="CF32" i="53"/>
  <c r="CG32" i="53"/>
  <c r="CH32" i="53"/>
  <c r="CI32" i="53"/>
  <c r="CJ32" i="53"/>
  <c r="CK32" i="53"/>
  <c r="CL32" i="53"/>
  <c r="CM32" i="53"/>
  <c r="CN32" i="53"/>
  <c r="CO32" i="53"/>
  <c r="CP32" i="53"/>
  <c r="CQ32" i="53"/>
  <c r="CR32" i="53"/>
  <c r="CS32" i="53"/>
  <c r="CT32" i="53"/>
  <c r="CU32" i="53"/>
  <c r="CV32" i="53"/>
  <c r="CW32" i="53"/>
  <c r="CX32" i="53"/>
  <c r="CY32" i="53"/>
  <c r="CZ32" i="53"/>
  <c r="DA32" i="53"/>
  <c r="DB32" i="53"/>
  <c r="DC32" i="53"/>
  <c r="DD32" i="53"/>
  <c r="DE32" i="53"/>
  <c r="DF32" i="53"/>
  <c r="DG32" i="53"/>
  <c r="DH32" i="53"/>
  <c r="DI32" i="53"/>
  <c r="DJ32" i="53"/>
  <c r="DK32" i="53"/>
  <c r="DL32" i="53"/>
  <c r="DM32" i="53"/>
  <c r="DN32" i="53"/>
  <c r="DO32" i="53"/>
  <c r="DP32" i="53"/>
  <c r="DQ32" i="53"/>
  <c r="DR32" i="53"/>
  <c r="DS32" i="53"/>
  <c r="DT32" i="53"/>
  <c r="DU32" i="53"/>
  <c r="DV32" i="53"/>
  <c r="DW32" i="53"/>
  <c r="DX32" i="53"/>
  <c r="DY32" i="53"/>
  <c r="DZ32" i="53"/>
  <c r="EA32" i="53"/>
  <c r="EB32" i="53"/>
  <c r="EC32" i="53"/>
  <c r="ED32" i="53"/>
  <c r="EE32" i="53"/>
  <c r="EF32" i="53"/>
  <c r="EG32" i="53"/>
  <c r="EH32" i="53"/>
  <c r="EI32" i="53"/>
  <c r="EJ32" i="53"/>
  <c r="EK32" i="53"/>
  <c r="EL32" i="53"/>
  <c r="EM32" i="53"/>
  <c r="EN32" i="53"/>
  <c r="EO32" i="53"/>
  <c r="EP32" i="53"/>
  <c r="EQ32" i="53"/>
  <c r="ER32" i="53"/>
  <c r="ES32" i="53"/>
  <c r="ET32" i="53"/>
  <c r="EU32" i="53"/>
  <c r="EV32"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H33" i="53"/>
  <c r="AI33" i="53"/>
  <c r="AJ33" i="53"/>
  <c r="AK33" i="53"/>
  <c r="AL33" i="53"/>
  <c r="AM33" i="53"/>
  <c r="AN33" i="53"/>
  <c r="AO33" i="53"/>
  <c r="AP33" i="53"/>
  <c r="AQ33" i="53"/>
  <c r="AR33" i="53"/>
  <c r="AS33" i="53"/>
  <c r="AT33" i="53"/>
  <c r="AU33" i="53"/>
  <c r="AV33" i="53"/>
  <c r="AW33" i="53"/>
  <c r="AX33" i="53"/>
  <c r="AY33" i="53"/>
  <c r="AZ33" i="53"/>
  <c r="BA33" i="53"/>
  <c r="BB33" i="53"/>
  <c r="BC33" i="53"/>
  <c r="BD33" i="53"/>
  <c r="BE33" i="53"/>
  <c r="BF33" i="53"/>
  <c r="BG33" i="53"/>
  <c r="BH33" i="53"/>
  <c r="BI33" i="53"/>
  <c r="BJ33" i="53"/>
  <c r="BK33" i="53"/>
  <c r="BL33" i="53"/>
  <c r="BM33" i="53"/>
  <c r="BN33" i="53"/>
  <c r="BO33" i="53"/>
  <c r="BP33" i="53"/>
  <c r="BQ33" i="53"/>
  <c r="BR33" i="53"/>
  <c r="BS33" i="53"/>
  <c r="BT33" i="53"/>
  <c r="BU33" i="53"/>
  <c r="BV33" i="53"/>
  <c r="BW33" i="53"/>
  <c r="BX33" i="53"/>
  <c r="BY33" i="53"/>
  <c r="BZ33" i="53"/>
  <c r="CA33" i="53"/>
  <c r="CB33" i="53"/>
  <c r="CC33" i="53"/>
  <c r="CD33" i="53"/>
  <c r="CE33" i="53"/>
  <c r="CF33" i="53"/>
  <c r="CG33" i="53"/>
  <c r="CH33" i="53"/>
  <c r="CI33" i="53"/>
  <c r="CJ33" i="53"/>
  <c r="CK33" i="53"/>
  <c r="CL33" i="53"/>
  <c r="CM33" i="53"/>
  <c r="CN33" i="53"/>
  <c r="CO33" i="53"/>
  <c r="CP33" i="53"/>
  <c r="CQ33" i="53"/>
  <c r="CR33" i="53"/>
  <c r="CS33" i="53"/>
  <c r="CT33" i="53"/>
  <c r="CU33" i="53"/>
  <c r="CV33" i="53"/>
  <c r="CW33" i="53"/>
  <c r="CX33" i="53"/>
  <c r="CY33" i="53"/>
  <c r="CZ33" i="53"/>
  <c r="DA33" i="53"/>
  <c r="DB33" i="53"/>
  <c r="DC33" i="53"/>
  <c r="DD33" i="53"/>
  <c r="DE33" i="53"/>
  <c r="DF33" i="53"/>
  <c r="DG33" i="53"/>
  <c r="DH33" i="53"/>
  <c r="DI33" i="53"/>
  <c r="DJ33" i="53"/>
  <c r="DK33" i="53"/>
  <c r="DL33" i="53"/>
  <c r="DM33" i="53"/>
  <c r="DN33" i="53"/>
  <c r="DO33" i="53"/>
  <c r="DP33" i="53"/>
  <c r="DQ33" i="53"/>
  <c r="DR33" i="53"/>
  <c r="DS33" i="53"/>
  <c r="DT33" i="53"/>
  <c r="DU33" i="53"/>
  <c r="DV33" i="53"/>
  <c r="DW33" i="53"/>
  <c r="DX33" i="53"/>
  <c r="DY33" i="53"/>
  <c r="DZ33" i="53"/>
  <c r="EA33" i="53"/>
  <c r="EB33" i="53"/>
  <c r="EC33" i="53"/>
  <c r="ED33" i="53"/>
  <c r="EE33" i="53"/>
  <c r="EF33" i="53"/>
  <c r="EG33" i="53"/>
  <c r="EH33" i="53"/>
  <c r="EI33" i="53"/>
  <c r="EJ33" i="53"/>
  <c r="EK33" i="53"/>
  <c r="EL33" i="53"/>
  <c r="EM33" i="53"/>
  <c r="EN33" i="53"/>
  <c r="EO33" i="53"/>
  <c r="EP33" i="53"/>
  <c r="EQ33" i="53"/>
  <c r="ER33" i="53"/>
  <c r="ES33" i="53"/>
  <c r="ET33" i="53"/>
  <c r="EU33" i="53"/>
  <c r="EV33" i="53"/>
  <c r="E34" i="53"/>
  <c r="F34" i="53"/>
  <c r="G34" i="53"/>
  <c r="H34" i="53"/>
  <c r="I34" i="53"/>
  <c r="J34" i="53"/>
  <c r="K34" i="53"/>
  <c r="L34" i="53"/>
  <c r="M34" i="53"/>
  <c r="N34" i="53"/>
  <c r="O34" i="53"/>
  <c r="P34" i="53"/>
  <c r="Q34" i="53"/>
  <c r="R34" i="53"/>
  <c r="S34" i="53"/>
  <c r="T34" i="53"/>
  <c r="U34" i="53"/>
  <c r="V34" i="53"/>
  <c r="W34" i="53"/>
  <c r="X34" i="53"/>
  <c r="Y34" i="53"/>
  <c r="Z34" i="53"/>
  <c r="AA34" i="53"/>
  <c r="AB34" i="53"/>
  <c r="AC34" i="53"/>
  <c r="AD34" i="53"/>
  <c r="AE34" i="53"/>
  <c r="AF34" i="53"/>
  <c r="AG34" i="53"/>
  <c r="AH34" i="53"/>
  <c r="AI34" i="53"/>
  <c r="AJ34" i="53"/>
  <c r="AK34" i="53"/>
  <c r="AL34" i="53"/>
  <c r="AM34" i="53"/>
  <c r="AN34" i="53"/>
  <c r="AO34" i="53"/>
  <c r="AP34" i="53"/>
  <c r="AQ34" i="53"/>
  <c r="AR34" i="53"/>
  <c r="AS34" i="53"/>
  <c r="AT34" i="53"/>
  <c r="AU34" i="53"/>
  <c r="AV34" i="53"/>
  <c r="AW34" i="53"/>
  <c r="AX34" i="53"/>
  <c r="AY34" i="53"/>
  <c r="AZ34" i="53"/>
  <c r="BA34" i="53"/>
  <c r="BB34" i="53"/>
  <c r="BC34" i="53"/>
  <c r="BD34" i="53"/>
  <c r="BE34" i="53"/>
  <c r="BF34" i="53"/>
  <c r="BG34" i="53"/>
  <c r="BH34" i="53"/>
  <c r="BI34" i="53"/>
  <c r="BJ34" i="53"/>
  <c r="BK34" i="53"/>
  <c r="BL34" i="53"/>
  <c r="BM34" i="53"/>
  <c r="BN34" i="53"/>
  <c r="BO34" i="53"/>
  <c r="BP34" i="53"/>
  <c r="BQ34" i="53"/>
  <c r="BR34" i="53"/>
  <c r="BS34" i="53"/>
  <c r="BT34" i="53"/>
  <c r="BU34" i="53"/>
  <c r="BV34" i="53"/>
  <c r="BW34" i="53"/>
  <c r="BX34" i="53"/>
  <c r="BY34" i="53"/>
  <c r="BZ34" i="53"/>
  <c r="CA34" i="53"/>
  <c r="CB34" i="53"/>
  <c r="CC34" i="53"/>
  <c r="CD34" i="53"/>
  <c r="CE34" i="53"/>
  <c r="CF34" i="53"/>
  <c r="CG34" i="53"/>
  <c r="CH34" i="53"/>
  <c r="CI34" i="53"/>
  <c r="CJ34" i="53"/>
  <c r="CK34" i="53"/>
  <c r="CL34" i="53"/>
  <c r="CM34" i="53"/>
  <c r="CN34" i="53"/>
  <c r="CO34" i="53"/>
  <c r="CP34" i="53"/>
  <c r="CQ34" i="53"/>
  <c r="CR34" i="53"/>
  <c r="CS34" i="53"/>
  <c r="CT34" i="53"/>
  <c r="CU34" i="53"/>
  <c r="CV34" i="53"/>
  <c r="CW34" i="53"/>
  <c r="CX34" i="53"/>
  <c r="CY34" i="53"/>
  <c r="CZ34" i="53"/>
  <c r="DA34" i="53"/>
  <c r="DB34" i="53"/>
  <c r="DC34" i="53"/>
  <c r="DD34" i="53"/>
  <c r="DE34" i="53"/>
  <c r="DF34" i="53"/>
  <c r="DG34" i="53"/>
  <c r="DH34" i="53"/>
  <c r="DI34" i="53"/>
  <c r="DJ34" i="53"/>
  <c r="DK34" i="53"/>
  <c r="DL34" i="53"/>
  <c r="DM34" i="53"/>
  <c r="DN34" i="53"/>
  <c r="DO34" i="53"/>
  <c r="DP34" i="53"/>
  <c r="DQ34" i="53"/>
  <c r="DR34" i="53"/>
  <c r="DS34" i="53"/>
  <c r="DT34" i="53"/>
  <c r="DU34" i="53"/>
  <c r="DV34" i="53"/>
  <c r="DW34" i="53"/>
  <c r="DX34" i="53"/>
  <c r="DY34" i="53"/>
  <c r="DZ34" i="53"/>
  <c r="EA34" i="53"/>
  <c r="EB34" i="53"/>
  <c r="EC34" i="53"/>
  <c r="ED34" i="53"/>
  <c r="EE34" i="53"/>
  <c r="EF34" i="53"/>
  <c r="EG34" i="53"/>
  <c r="EH34" i="53"/>
  <c r="EI34" i="53"/>
  <c r="EJ34" i="53"/>
  <c r="EK34" i="53"/>
  <c r="EL34" i="53"/>
  <c r="EM34" i="53"/>
  <c r="EN34" i="53"/>
  <c r="EO34" i="53"/>
  <c r="EP34" i="53"/>
  <c r="EQ34" i="53"/>
  <c r="ER34" i="53"/>
  <c r="ES34" i="53"/>
  <c r="ET34" i="53"/>
  <c r="EU34" i="53"/>
  <c r="EV34" i="53"/>
  <c r="E39" i="53"/>
  <c r="F39" i="53"/>
  <c r="G39" i="53"/>
  <c r="H39" i="53"/>
  <c r="I39" i="53"/>
  <c r="J39" i="53"/>
  <c r="K39" i="53"/>
  <c r="L39" i="53"/>
  <c r="M39" i="53"/>
  <c r="N39" i="53"/>
  <c r="O39" i="53"/>
  <c r="P39" i="53"/>
  <c r="Q39" i="53"/>
  <c r="R39" i="53"/>
  <c r="S39" i="53"/>
  <c r="T39" i="53"/>
  <c r="U39" i="53"/>
  <c r="V39" i="53"/>
  <c r="W39" i="53"/>
  <c r="X39" i="53"/>
  <c r="Y39" i="53"/>
  <c r="Z39" i="53"/>
  <c r="AA39" i="53"/>
  <c r="AB39" i="53"/>
  <c r="AC39" i="53"/>
  <c r="AD39" i="53"/>
  <c r="AE39" i="53"/>
  <c r="AF39" i="53"/>
  <c r="AG39" i="53"/>
  <c r="AH39" i="53"/>
  <c r="AI39" i="53"/>
  <c r="AJ39" i="53"/>
  <c r="AK39" i="53"/>
  <c r="AL39" i="53"/>
  <c r="AM39" i="53"/>
  <c r="AN39" i="53"/>
  <c r="AO39" i="53"/>
  <c r="AP39" i="53"/>
  <c r="AQ39" i="53"/>
  <c r="AR39" i="53"/>
  <c r="AS39" i="53"/>
  <c r="AT39" i="53"/>
  <c r="AU39" i="53"/>
  <c r="AV39" i="53"/>
  <c r="AW39" i="53"/>
  <c r="AX39" i="53"/>
  <c r="AY39" i="53"/>
  <c r="AZ39" i="53"/>
  <c r="BA39" i="53"/>
  <c r="BB39" i="53"/>
  <c r="BC39" i="53"/>
  <c r="BD39" i="53"/>
  <c r="BE39" i="53"/>
  <c r="BF39" i="53"/>
  <c r="BG39" i="53"/>
  <c r="BH39" i="53"/>
  <c r="BI39" i="53"/>
  <c r="BJ39" i="53"/>
  <c r="BK39" i="53"/>
  <c r="BL39" i="53"/>
  <c r="BM39" i="53"/>
  <c r="BN39" i="53"/>
  <c r="BO39" i="53"/>
  <c r="BP39" i="53"/>
  <c r="BQ39" i="53"/>
  <c r="BR39" i="53"/>
  <c r="BS39" i="53"/>
  <c r="BT39" i="53"/>
  <c r="BU39" i="53"/>
  <c r="BV39" i="53"/>
  <c r="BW39" i="53"/>
  <c r="BX39" i="53"/>
  <c r="BY39" i="53"/>
  <c r="BZ39" i="53"/>
  <c r="CA39" i="53"/>
  <c r="CB39" i="53"/>
  <c r="CC39" i="53"/>
  <c r="CD39" i="53"/>
  <c r="CE39" i="53"/>
  <c r="CF39" i="53"/>
  <c r="CG39" i="53"/>
  <c r="CH39" i="53"/>
  <c r="CI39" i="53"/>
  <c r="CJ39" i="53"/>
  <c r="CK39" i="53"/>
  <c r="CL39" i="53"/>
  <c r="CM39" i="53"/>
  <c r="CN39" i="53"/>
  <c r="CO39" i="53"/>
  <c r="CP39" i="53"/>
  <c r="CQ39" i="53"/>
  <c r="CR39" i="53"/>
  <c r="CS39" i="53"/>
  <c r="CT39" i="53"/>
  <c r="CU39" i="53"/>
  <c r="CV39" i="53"/>
  <c r="CW39" i="53"/>
  <c r="CX39" i="53"/>
  <c r="CY39" i="53"/>
  <c r="CZ39" i="53"/>
  <c r="DA39" i="53"/>
  <c r="DB39" i="53"/>
  <c r="DC39" i="53"/>
  <c r="DD39" i="53"/>
  <c r="DE39" i="53"/>
  <c r="DF39" i="53"/>
  <c r="DG39" i="53"/>
  <c r="DH39" i="53"/>
  <c r="DI39" i="53"/>
  <c r="DJ39" i="53"/>
  <c r="DK39" i="53"/>
  <c r="DL39" i="53"/>
  <c r="DM39" i="53"/>
  <c r="DN39" i="53"/>
  <c r="DO39" i="53"/>
  <c r="DP39" i="53"/>
  <c r="DQ39" i="53"/>
  <c r="DR39" i="53"/>
  <c r="DS39" i="53"/>
  <c r="DT39" i="53"/>
  <c r="DU39" i="53"/>
  <c r="DV39" i="53"/>
  <c r="DW39" i="53"/>
  <c r="DX39" i="53"/>
  <c r="DY39" i="53"/>
  <c r="DZ39" i="53"/>
  <c r="EA39" i="53"/>
  <c r="EB39" i="53"/>
  <c r="EC39" i="53"/>
  <c r="ED39" i="53"/>
  <c r="EE39" i="53"/>
  <c r="EF39" i="53"/>
  <c r="EG39" i="53"/>
  <c r="EH39" i="53"/>
  <c r="EI39" i="53"/>
  <c r="EJ39" i="53"/>
  <c r="EK39" i="53"/>
  <c r="EL39" i="53"/>
  <c r="EM39" i="53"/>
  <c r="EN39" i="53"/>
  <c r="EO39" i="53"/>
  <c r="EP39" i="53"/>
  <c r="EQ39" i="53"/>
  <c r="ER39" i="53"/>
  <c r="ES39" i="53"/>
  <c r="ET39" i="53"/>
  <c r="EU39" i="53"/>
  <c r="EV39" i="53"/>
  <c r="E40" i="53"/>
  <c r="F40" i="53"/>
  <c r="G40" i="53"/>
  <c r="H40" i="53"/>
  <c r="I40" i="53"/>
  <c r="J40" i="53"/>
  <c r="K40" i="53"/>
  <c r="L40" i="53"/>
  <c r="M40" i="53"/>
  <c r="N40" i="53"/>
  <c r="O40" i="53"/>
  <c r="P40" i="53"/>
  <c r="Q40" i="53"/>
  <c r="R40" i="53"/>
  <c r="S40" i="53"/>
  <c r="T40" i="53"/>
  <c r="U40" i="53"/>
  <c r="V40" i="53"/>
  <c r="W40" i="53"/>
  <c r="X40" i="53"/>
  <c r="Y40" i="53"/>
  <c r="Z40" i="53"/>
  <c r="AA40" i="53"/>
  <c r="AB40" i="53"/>
  <c r="AC40" i="53"/>
  <c r="AD40" i="53"/>
  <c r="AE40" i="53"/>
  <c r="AF40" i="53"/>
  <c r="AG40" i="53"/>
  <c r="AH40" i="53"/>
  <c r="AI40" i="53"/>
  <c r="AJ40" i="53"/>
  <c r="AK40" i="53"/>
  <c r="AL40" i="53"/>
  <c r="AM40" i="53"/>
  <c r="AN40" i="53"/>
  <c r="AO40" i="53"/>
  <c r="AP40" i="53"/>
  <c r="AQ40" i="53"/>
  <c r="AR40" i="53"/>
  <c r="AS40" i="53"/>
  <c r="AT40" i="53"/>
  <c r="AU40" i="53"/>
  <c r="AV40" i="53"/>
  <c r="AW40" i="53"/>
  <c r="AX40" i="53"/>
  <c r="AY40" i="53"/>
  <c r="AZ40" i="53"/>
  <c r="BA40" i="53"/>
  <c r="BB40" i="53"/>
  <c r="BC40" i="53"/>
  <c r="BD40" i="53"/>
  <c r="BE40" i="53"/>
  <c r="BF40" i="53"/>
  <c r="BG40" i="53"/>
  <c r="BH40" i="53"/>
  <c r="BI40" i="53"/>
  <c r="BJ40" i="53"/>
  <c r="BK40" i="53"/>
  <c r="BL40" i="53"/>
  <c r="BM40" i="53"/>
  <c r="BN40" i="53"/>
  <c r="BO40" i="53"/>
  <c r="BP40" i="53"/>
  <c r="BQ40" i="53"/>
  <c r="BR40" i="53"/>
  <c r="BS40" i="53"/>
  <c r="BT40" i="53"/>
  <c r="BU40" i="53"/>
  <c r="BV40" i="53"/>
  <c r="BW40" i="53"/>
  <c r="BX40" i="53"/>
  <c r="BY40" i="53"/>
  <c r="BZ40" i="53"/>
  <c r="CA40" i="53"/>
  <c r="CB40" i="53"/>
  <c r="CC40" i="53"/>
  <c r="CD40" i="53"/>
  <c r="CE40" i="53"/>
  <c r="CF40" i="53"/>
  <c r="CG40" i="53"/>
  <c r="CH40" i="53"/>
  <c r="CI40" i="53"/>
  <c r="CJ40" i="53"/>
  <c r="CK40" i="53"/>
  <c r="CL40" i="53"/>
  <c r="CM40" i="53"/>
  <c r="CN40" i="53"/>
  <c r="CO40" i="53"/>
  <c r="CP40" i="53"/>
  <c r="CQ40" i="53"/>
  <c r="CR40" i="53"/>
  <c r="CS40" i="53"/>
  <c r="CT40" i="53"/>
  <c r="CU40" i="53"/>
  <c r="CV40" i="53"/>
  <c r="CW40" i="53"/>
  <c r="CX40" i="53"/>
  <c r="CY40" i="53"/>
  <c r="CZ40" i="53"/>
  <c r="DA40" i="53"/>
  <c r="DB40" i="53"/>
  <c r="DC40" i="53"/>
  <c r="DD40" i="53"/>
  <c r="DE40" i="53"/>
  <c r="DF40" i="53"/>
  <c r="DG40" i="53"/>
  <c r="DH40" i="53"/>
  <c r="DI40" i="53"/>
  <c r="DJ40" i="53"/>
  <c r="DK40" i="53"/>
  <c r="DL40" i="53"/>
  <c r="DM40" i="53"/>
  <c r="DN40" i="53"/>
  <c r="DO40" i="53"/>
  <c r="DP40" i="53"/>
  <c r="DQ40" i="53"/>
  <c r="DR40" i="53"/>
  <c r="DS40" i="53"/>
  <c r="DT40" i="53"/>
  <c r="DU40" i="53"/>
  <c r="DV40" i="53"/>
  <c r="DW40" i="53"/>
  <c r="DX40" i="53"/>
  <c r="DY40" i="53"/>
  <c r="DZ40" i="53"/>
  <c r="EA40" i="53"/>
  <c r="EB40" i="53"/>
  <c r="EC40" i="53"/>
  <c r="ED40" i="53"/>
  <c r="EE40" i="53"/>
  <c r="EF40" i="53"/>
  <c r="EG40" i="53"/>
  <c r="EH40" i="53"/>
  <c r="EI40" i="53"/>
  <c r="EJ40" i="53"/>
  <c r="EK40" i="53"/>
  <c r="EL40" i="53"/>
  <c r="EM40" i="53"/>
  <c r="EN40" i="53"/>
  <c r="EO40" i="53"/>
  <c r="EP40" i="53"/>
  <c r="EQ40" i="53"/>
  <c r="ER40" i="53"/>
  <c r="ES40" i="53"/>
  <c r="ET40" i="53"/>
  <c r="EU40" i="53"/>
  <c r="EV40" i="53"/>
  <c r="E41" i="53"/>
  <c r="F41" i="53"/>
  <c r="G41" i="53"/>
  <c r="H41" i="53"/>
  <c r="I41" i="53"/>
  <c r="J41" i="53"/>
  <c r="K41" i="53"/>
  <c r="L41" i="53"/>
  <c r="M41" i="53"/>
  <c r="N41" i="53"/>
  <c r="O41" i="53"/>
  <c r="P41" i="53"/>
  <c r="Q41" i="53"/>
  <c r="R41" i="53"/>
  <c r="S41" i="53"/>
  <c r="T41" i="53"/>
  <c r="U41" i="53"/>
  <c r="V41" i="53"/>
  <c r="W41" i="53"/>
  <c r="X41" i="53"/>
  <c r="Y41" i="53"/>
  <c r="Z41" i="53"/>
  <c r="AA41" i="53"/>
  <c r="AB41" i="53"/>
  <c r="AC41" i="53"/>
  <c r="AD41" i="53"/>
  <c r="AE41" i="53"/>
  <c r="AF41" i="53"/>
  <c r="AG41" i="53"/>
  <c r="AH41" i="53"/>
  <c r="AI41" i="53"/>
  <c r="AJ41" i="53"/>
  <c r="AK41" i="53"/>
  <c r="AL41" i="53"/>
  <c r="AM41" i="53"/>
  <c r="AN41" i="53"/>
  <c r="AO41" i="53"/>
  <c r="AP41" i="53"/>
  <c r="AQ41" i="53"/>
  <c r="AR41" i="53"/>
  <c r="AS41" i="53"/>
  <c r="AT41" i="53"/>
  <c r="AU41" i="53"/>
  <c r="AV41" i="53"/>
  <c r="AW41" i="53"/>
  <c r="AX41" i="53"/>
  <c r="AY41" i="53"/>
  <c r="AZ41" i="53"/>
  <c r="BA41" i="53"/>
  <c r="BB41" i="53"/>
  <c r="BC41" i="53"/>
  <c r="BD41" i="53"/>
  <c r="BE41" i="53"/>
  <c r="BF41" i="53"/>
  <c r="BG41" i="53"/>
  <c r="BH41" i="53"/>
  <c r="BI41" i="53"/>
  <c r="BJ41" i="53"/>
  <c r="BK41" i="53"/>
  <c r="BL41" i="53"/>
  <c r="BM41" i="53"/>
  <c r="BN41" i="53"/>
  <c r="BO41" i="53"/>
  <c r="BP41" i="53"/>
  <c r="BQ41" i="53"/>
  <c r="BR41" i="53"/>
  <c r="BS41" i="53"/>
  <c r="BT41" i="53"/>
  <c r="BU41" i="53"/>
  <c r="BV41" i="53"/>
  <c r="BW41" i="53"/>
  <c r="BX41" i="53"/>
  <c r="BY41" i="53"/>
  <c r="BZ41" i="53"/>
  <c r="CA41" i="53"/>
  <c r="CB41" i="53"/>
  <c r="CC41" i="53"/>
  <c r="CD41" i="53"/>
  <c r="CE41" i="53"/>
  <c r="CF41" i="53"/>
  <c r="CG41" i="53"/>
  <c r="CH41" i="53"/>
  <c r="CI41" i="53"/>
  <c r="CJ41" i="53"/>
  <c r="CK41" i="53"/>
  <c r="CL41" i="53"/>
  <c r="CM41" i="53"/>
  <c r="CN41" i="53"/>
  <c r="CO41" i="53"/>
  <c r="CP41" i="53"/>
  <c r="CQ41" i="53"/>
  <c r="CR41" i="53"/>
  <c r="CS41" i="53"/>
  <c r="CT41" i="53"/>
  <c r="CU41" i="53"/>
  <c r="CV41" i="53"/>
  <c r="CW41" i="53"/>
  <c r="CX41" i="53"/>
  <c r="CY41" i="53"/>
  <c r="CZ41" i="53"/>
  <c r="DA41" i="53"/>
  <c r="DB41" i="53"/>
  <c r="DC41" i="53"/>
  <c r="DD41" i="53"/>
  <c r="DE41" i="53"/>
  <c r="DF41" i="53"/>
  <c r="DG41" i="53"/>
  <c r="DH41" i="53"/>
  <c r="DI41" i="53"/>
  <c r="DJ41" i="53"/>
  <c r="DK41" i="53"/>
  <c r="DL41" i="53"/>
  <c r="DM41" i="53"/>
  <c r="DN41" i="53"/>
  <c r="DO41" i="53"/>
  <c r="DP41" i="53"/>
  <c r="DQ41" i="53"/>
  <c r="DR41" i="53"/>
  <c r="DS41" i="53"/>
  <c r="DT41" i="53"/>
  <c r="DU41" i="53"/>
  <c r="DV41" i="53"/>
  <c r="DW41" i="53"/>
  <c r="DX41" i="53"/>
  <c r="DY41" i="53"/>
  <c r="DZ41" i="53"/>
  <c r="EA41" i="53"/>
  <c r="EB41" i="53"/>
  <c r="EC41" i="53"/>
  <c r="ED41" i="53"/>
  <c r="EE41" i="53"/>
  <c r="EF41" i="53"/>
  <c r="EG41" i="53"/>
  <c r="EH41" i="53"/>
  <c r="EI41" i="53"/>
  <c r="EJ41" i="53"/>
  <c r="EK41" i="53"/>
  <c r="EL41" i="53"/>
  <c r="EM41" i="53"/>
  <c r="EN41" i="53"/>
  <c r="EO41" i="53"/>
  <c r="EP41" i="53"/>
  <c r="EQ41" i="53"/>
  <c r="ER41" i="53"/>
  <c r="ES41" i="53"/>
  <c r="ET41" i="53"/>
  <c r="EU41" i="53"/>
  <c r="EV41" i="53"/>
  <c r="E43" i="53"/>
  <c r="F43" i="53"/>
  <c r="G43" i="53"/>
  <c r="H43" i="53"/>
  <c r="I43" i="53"/>
  <c r="J43" i="53"/>
  <c r="K43" i="53"/>
  <c r="L43" i="53"/>
  <c r="M43" i="53"/>
  <c r="N43" i="53"/>
  <c r="O43" i="53"/>
  <c r="P43" i="53"/>
  <c r="Q43" i="53"/>
  <c r="R43" i="53"/>
  <c r="S43" i="53"/>
  <c r="T43" i="53"/>
  <c r="U43" i="53"/>
  <c r="V43" i="53"/>
  <c r="W43" i="53"/>
  <c r="X43" i="53"/>
  <c r="Y43" i="53"/>
  <c r="Z43" i="53"/>
  <c r="AA43" i="53"/>
  <c r="AB43" i="53"/>
  <c r="AC43" i="53"/>
  <c r="AD43" i="53"/>
  <c r="AE43" i="53"/>
  <c r="AF43" i="53"/>
  <c r="AG43" i="53"/>
  <c r="AH43" i="53"/>
  <c r="AI43" i="53"/>
  <c r="AJ43" i="53"/>
  <c r="AK43" i="53"/>
  <c r="AL43" i="53"/>
  <c r="AM43" i="53"/>
  <c r="AN43" i="53"/>
  <c r="AO43" i="53"/>
  <c r="AP43" i="53"/>
  <c r="AQ43" i="53"/>
  <c r="AR43" i="53"/>
  <c r="AS43" i="53"/>
  <c r="AT43" i="53"/>
  <c r="AU43" i="53"/>
  <c r="AV43" i="53"/>
  <c r="AW43" i="53"/>
  <c r="AX43" i="53"/>
  <c r="AY43" i="53"/>
  <c r="AZ43" i="53"/>
  <c r="BA43" i="53"/>
  <c r="BB43" i="53"/>
  <c r="BC43" i="53"/>
  <c r="BD43" i="53"/>
  <c r="BE43" i="53"/>
  <c r="BF43" i="53"/>
  <c r="BG43" i="53"/>
  <c r="BH43" i="53"/>
  <c r="BI43" i="53"/>
  <c r="BJ43" i="53"/>
  <c r="BK43" i="53"/>
  <c r="BL43" i="53"/>
  <c r="BM43" i="53"/>
  <c r="BN43" i="53"/>
  <c r="BO43" i="53"/>
  <c r="BP43" i="53"/>
  <c r="BQ43" i="53"/>
  <c r="BR43" i="53"/>
  <c r="BS43" i="53"/>
  <c r="BT43" i="53"/>
  <c r="BU43" i="53"/>
  <c r="BV43" i="53"/>
  <c r="BW43" i="53"/>
  <c r="BX43" i="53"/>
  <c r="BY43" i="53"/>
  <c r="BZ43" i="53"/>
  <c r="CA43" i="53"/>
  <c r="CB43" i="53"/>
  <c r="CC43" i="53"/>
  <c r="CD43" i="53"/>
  <c r="CE43" i="53"/>
  <c r="CF43" i="53"/>
  <c r="CG43" i="53"/>
  <c r="CH43" i="53"/>
  <c r="CI43" i="53"/>
  <c r="CJ43" i="53"/>
  <c r="CK43" i="53"/>
  <c r="CL43" i="53"/>
  <c r="CM43" i="53"/>
  <c r="CN43" i="53"/>
  <c r="CO43" i="53"/>
  <c r="CP43" i="53"/>
  <c r="CQ43" i="53"/>
  <c r="CR43" i="53"/>
  <c r="CS43" i="53"/>
  <c r="CT43" i="53"/>
  <c r="CU43" i="53"/>
  <c r="CV43" i="53"/>
  <c r="CW43" i="53"/>
  <c r="CX43" i="53"/>
  <c r="CY43" i="53"/>
  <c r="CZ43" i="53"/>
  <c r="DA43" i="53"/>
  <c r="DB43" i="53"/>
  <c r="DC43" i="53"/>
  <c r="DD43" i="53"/>
  <c r="DE43" i="53"/>
  <c r="DF43" i="53"/>
  <c r="DG43" i="53"/>
  <c r="DH43" i="53"/>
  <c r="DI43" i="53"/>
  <c r="DJ43" i="53"/>
  <c r="DK43" i="53"/>
  <c r="DL43" i="53"/>
  <c r="DM43" i="53"/>
  <c r="DN43" i="53"/>
  <c r="DO43" i="53"/>
  <c r="DP43" i="53"/>
  <c r="DQ43" i="53"/>
  <c r="DR43" i="53"/>
  <c r="DS43" i="53"/>
  <c r="DT43" i="53"/>
  <c r="DU43" i="53"/>
  <c r="DV43" i="53"/>
  <c r="DW43" i="53"/>
  <c r="DX43" i="53"/>
  <c r="DY43" i="53"/>
  <c r="DZ43" i="53"/>
  <c r="EA43" i="53"/>
  <c r="EB43" i="53"/>
  <c r="EC43" i="53"/>
  <c r="ED43" i="53"/>
  <c r="EE43" i="53"/>
  <c r="EF43" i="53"/>
  <c r="EG43" i="53"/>
  <c r="EH43" i="53"/>
  <c r="EI43" i="53"/>
  <c r="EJ43" i="53"/>
  <c r="EK43" i="53"/>
  <c r="EL43" i="53"/>
  <c r="EM43" i="53"/>
  <c r="EN43" i="53"/>
  <c r="EO43" i="53"/>
  <c r="EP43" i="53"/>
  <c r="EQ43" i="53"/>
  <c r="ER43" i="53"/>
  <c r="ES43" i="53"/>
  <c r="ET43" i="53"/>
  <c r="EU43" i="53"/>
  <c r="EV43"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H44" i="53"/>
  <c r="AI44" i="53"/>
  <c r="AJ44" i="53"/>
  <c r="AK44" i="53"/>
  <c r="AL44" i="53"/>
  <c r="AM44" i="53"/>
  <c r="AN44" i="53"/>
  <c r="AO44" i="53"/>
  <c r="AP44" i="53"/>
  <c r="AQ44" i="53"/>
  <c r="AR44" i="53"/>
  <c r="AS44" i="53"/>
  <c r="AT44" i="53"/>
  <c r="AU44" i="53"/>
  <c r="AV44" i="53"/>
  <c r="AW44" i="53"/>
  <c r="AX44" i="53"/>
  <c r="AY44" i="53"/>
  <c r="AZ44" i="53"/>
  <c r="BA44" i="53"/>
  <c r="BB44" i="53"/>
  <c r="BC44" i="53"/>
  <c r="BD44" i="53"/>
  <c r="BE44" i="53"/>
  <c r="BF44" i="53"/>
  <c r="BG44" i="53"/>
  <c r="BH44" i="53"/>
  <c r="BI44" i="53"/>
  <c r="BJ44" i="53"/>
  <c r="BK44" i="53"/>
  <c r="BL44" i="53"/>
  <c r="BM44" i="53"/>
  <c r="BN44" i="53"/>
  <c r="BO44" i="53"/>
  <c r="BP44" i="53"/>
  <c r="BQ44" i="53"/>
  <c r="BR44" i="53"/>
  <c r="BS44" i="53"/>
  <c r="BT44" i="53"/>
  <c r="BU44" i="53"/>
  <c r="BV44" i="53"/>
  <c r="BW44" i="53"/>
  <c r="BX44" i="53"/>
  <c r="BY44" i="53"/>
  <c r="BZ44" i="53"/>
  <c r="CA44" i="53"/>
  <c r="CB44" i="53"/>
  <c r="CC44" i="53"/>
  <c r="CD44" i="53"/>
  <c r="CE44" i="53"/>
  <c r="CF44" i="53"/>
  <c r="CG44" i="53"/>
  <c r="CH44" i="53"/>
  <c r="CI44" i="53"/>
  <c r="CJ44" i="53"/>
  <c r="CK44" i="53"/>
  <c r="CL44" i="53"/>
  <c r="CM44" i="53"/>
  <c r="CN44" i="53"/>
  <c r="CO44" i="53"/>
  <c r="CP44" i="53"/>
  <c r="CQ44" i="53"/>
  <c r="CR44" i="53"/>
  <c r="CS44" i="53"/>
  <c r="CT44" i="53"/>
  <c r="CU44" i="53"/>
  <c r="CV44" i="53"/>
  <c r="CW44" i="53"/>
  <c r="CX44" i="53"/>
  <c r="CY44" i="53"/>
  <c r="CZ44" i="53"/>
  <c r="DA44" i="53"/>
  <c r="DB44" i="53"/>
  <c r="DC44" i="53"/>
  <c r="DD44" i="53"/>
  <c r="DE44" i="53"/>
  <c r="DF44" i="53"/>
  <c r="DG44" i="53"/>
  <c r="DH44" i="53"/>
  <c r="DI44" i="53"/>
  <c r="DJ44" i="53"/>
  <c r="DK44" i="53"/>
  <c r="DL44" i="53"/>
  <c r="DM44" i="53"/>
  <c r="DN44" i="53"/>
  <c r="DO44" i="53"/>
  <c r="DP44" i="53"/>
  <c r="DQ44" i="53"/>
  <c r="DR44" i="53"/>
  <c r="DS44" i="53"/>
  <c r="DT44" i="53"/>
  <c r="DU44" i="53"/>
  <c r="DV44" i="53"/>
  <c r="DW44" i="53"/>
  <c r="DX44" i="53"/>
  <c r="DY44" i="53"/>
  <c r="DZ44" i="53"/>
  <c r="EA44" i="53"/>
  <c r="EB44" i="53"/>
  <c r="EC44" i="53"/>
  <c r="ED44" i="53"/>
  <c r="EE44" i="53"/>
  <c r="EF44" i="53"/>
  <c r="EG44" i="53"/>
  <c r="EH44" i="53"/>
  <c r="EI44" i="53"/>
  <c r="EJ44" i="53"/>
  <c r="EK44" i="53"/>
  <c r="EL44" i="53"/>
  <c r="EM44" i="53"/>
  <c r="EN44" i="53"/>
  <c r="EO44" i="53"/>
  <c r="EP44" i="53"/>
  <c r="EQ44" i="53"/>
  <c r="ER44" i="53"/>
  <c r="ES44" i="53"/>
  <c r="ET44" i="53"/>
  <c r="EU44" i="53"/>
  <c r="EV44" i="53"/>
  <c r="E45" i="53"/>
  <c r="F45" i="53"/>
  <c r="G45" i="53"/>
  <c r="H45" i="53"/>
  <c r="I45" i="53"/>
  <c r="J45" i="53"/>
  <c r="K45" i="53"/>
  <c r="L45" i="53"/>
  <c r="M45" i="53"/>
  <c r="N45" i="53"/>
  <c r="O45" i="53"/>
  <c r="P45" i="53"/>
  <c r="Q45" i="53"/>
  <c r="R45" i="53"/>
  <c r="S45" i="53"/>
  <c r="T45" i="53"/>
  <c r="U45" i="53"/>
  <c r="V45" i="53"/>
  <c r="W45" i="53"/>
  <c r="X45" i="53"/>
  <c r="Y45" i="53"/>
  <c r="Z45" i="53"/>
  <c r="AA45" i="53"/>
  <c r="AB45" i="53"/>
  <c r="AC45" i="53"/>
  <c r="AD45" i="53"/>
  <c r="AE45" i="53"/>
  <c r="AF45" i="53"/>
  <c r="AG45" i="53"/>
  <c r="AH45" i="53"/>
  <c r="AI45" i="53"/>
  <c r="AJ45" i="53"/>
  <c r="AK45" i="53"/>
  <c r="AL45" i="53"/>
  <c r="AM45" i="53"/>
  <c r="AN45" i="53"/>
  <c r="AO45" i="53"/>
  <c r="AP45" i="53"/>
  <c r="AQ45" i="53"/>
  <c r="AR45" i="53"/>
  <c r="AS45" i="53"/>
  <c r="AT45" i="53"/>
  <c r="AU45" i="53"/>
  <c r="AV45" i="53"/>
  <c r="AW45" i="53"/>
  <c r="AX45" i="53"/>
  <c r="AY45" i="53"/>
  <c r="AZ45" i="53"/>
  <c r="BA45" i="53"/>
  <c r="BB45" i="53"/>
  <c r="BC45" i="53"/>
  <c r="BD45" i="53"/>
  <c r="BE45" i="53"/>
  <c r="BF45" i="53"/>
  <c r="BG45" i="53"/>
  <c r="BH45" i="53"/>
  <c r="BI45" i="53"/>
  <c r="BJ45" i="53"/>
  <c r="BK45" i="53"/>
  <c r="BL45" i="53"/>
  <c r="BM45" i="53"/>
  <c r="BN45" i="53"/>
  <c r="BO45" i="53"/>
  <c r="BP45" i="53"/>
  <c r="BQ45" i="53"/>
  <c r="BR45" i="53"/>
  <c r="BS45" i="53"/>
  <c r="BT45" i="53"/>
  <c r="BU45" i="53"/>
  <c r="BV45" i="53"/>
  <c r="BW45" i="53"/>
  <c r="BX45" i="53"/>
  <c r="BY45" i="53"/>
  <c r="BZ45" i="53"/>
  <c r="CA45" i="53"/>
  <c r="CB45" i="53"/>
  <c r="CC45" i="53"/>
  <c r="CD45" i="53"/>
  <c r="CE45" i="53"/>
  <c r="CF45" i="53"/>
  <c r="CG45" i="53"/>
  <c r="CH45" i="53"/>
  <c r="CI45" i="53"/>
  <c r="CJ45" i="53"/>
  <c r="CK45" i="53"/>
  <c r="CL45" i="53"/>
  <c r="CM45" i="53"/>
  <c r="CN45" i="53"/>
  <c r="CO45" i="53"/>
  <c r="CP45" i="53"/>
  <c r="CQ45" i="53"/>
  <c r="CR45" i="53"/>
  <c r="CS45" i="53"/>
  <c r="CT45" i="53"/>
  <c r="CU45" i="53"/>
  <c r="CV45" i="53"/>
  <c r="CW45" i="53"/>
  <c r="CX45" i="53"/>
  <c r="CY45" i="53"/>
  <c r="CZ45" i="53"/>
  <c r="DA45" i="53"/>
  <c r="DB45" i="53"/>
  <c r="DC45" i="53"/>
  <c r="DD45" i="53"/>
  <c r="DE45" i="53"/>
  <c r="DF45" i="53"/>
  <c r="DG45" i="53"/>
  <c r="DH45" i="53"/>
  <c r="DI45" i="53"/>
  <c r="DJ45" i="53"/>
  <c r="DK45" i="53"/>
  <c r="DL45" i="53"/>
  <c r="DM45" i="53"/>
  <c r="DN45" i="53"/>
  <c r="DO45" i="53"/>
  <c r="DP45" i="53"/>
  <c r="DQ45" i="53"/>
  <c r="DR45" i="53"/>
  <c r="DS45" i="53"/>
  <c r="DT45" i="53"/>
  <c r="DU45" i="53"/>
  <c r="DV45" i="53"/>
  <c r="DW45" i="53"/>
  <c r="DX45" i="53"/>
  <c r="DY45" i="53"/>
  <c r="DZ45" i="53"/>
  <c r="EA45" i="53"/>
  <c r="EB45" i="53"/>
  <c r="EC45" i="53"/>
  <c r="ED45" i="53"/>
  <c r="EE45" i="53"/>
  <c r="EF45" i="53"/>
  <c r="EG45" i="53"/>
  <c r="EH45" i="53"/>
  <c r="EI45" i="53"/>
  <c r="EJ45" i="53"/>
  <c r="EK45" i="53"/>
  <c r="EL45" i="53"/>
  <c r="EM45" i="53"/>
  <c r="EN45" i="53"/>
  <c r="EO45" i="53"/>
  <c r="EP45" i="53"/>
  <c r="EQ45" i="53"/>
  <c r="ER45" i="53"/>
  <c r="ES45" i="53"/>
  <c r="ET45" i="53"/>
  <c r="EU45" i="53"/>
  <c r="EV45" i="53"/>
  <c r="E47" i="53"/>
  <c r="F47" i="53"/>
  <c r="G47" i="53"/>
  <c r="H47" i="53"/>
  <c r="I47" i="53"/>
  <c r="J47" i="53"/>
  <c r="K47" i="53"/>
  <c r="L47" i="53"/>
  <c r="M47" i="53"/>
  <c r="N47" i="53"/>
  <c r="O47" i="53"/>
  <c r="P47" i="53"/>
  <c r="Q47" i="53"/>
  <c r="R47" i="53"/>
  <c r="S47" i="53"/>
  <c r="T47" i="53"/>
  <c r="U47" i="53"/>
  <c r="V47" i="53"/>
  <c r="W47" i="53"/>
  <c r="X47" i="53"/>
  <c r="Y47" i="53"/>
  <c r="Z47" i="53"/>
  <c r="AA47" i="53"/>
  <c r="AB47" i="53"/>
  <c r="AC47" i="53"/>
  <c r="AD47" i="53"/>
  <c r="AE47" i="53"/>
  <c r="AF47" i="53"/>
  <c r="AG47" i="53"/>
  <c r="AH47" i="53"/>
  <c r="AI47" i="53"/>
  <c r="AJ47" i="53"/>
  <c r="AK47" i="53"/>
  <c r="AL47" i="53"/>
  <c r="AM47" i="53"/>
  <c r="AN47" i="53"/>
  <c r="AO47" i="53"/>
  <c r="AP47" i="53"/>
  <c r="AQ47" i="53"/>
  <c r="AR47" i="53"/>
  <c r="AS47" i="53"/>
  <c r="AT47" i="53"/>
  <c r="AU47" i="53"/>
  <c r="AV47" i="53"/>
  <c r="AW47" i="53"/>
  <c r="AX47" i="53"/>
  <c r="AY47" i="53"/>
  <c r="AZ47" i="53"/>
  <c r="BA47" i="53"/>
  <c r="BB47" i="53"/>
  <c r="BC47" i="53"/>
  <c r="BD47" i="53"/>
  <c r="BE47" i="53"/>
  <c r="BF47" i="53"/>
  <c r="BG47" i="53"/>
  <c r="BH47" i="53"/>
  <c r="BI47" i="53"/>
  <c r="BJ47" i="53"/>
  <c r="BK47" i="53"/>
  <c r="BL47" i="53"/>
  <c r="BM47" i="53"/>
  <c r="BN47" i="53"/>
  <c r="BO47" i="53"/>
  <c r="BP47" i="53"/>
  <c r="BQ47" i="53"/>
  <c r="BR47" i="53"/>
  <c r="BS47" i="53"/>
  <c r="BT47" i="53"/>
  <c r="BU47" i="53"/>
  <c r="BV47" i="53"/>
  <c r="BW47" i="53"/>
  <c r="BX47" i="53"/>
  <c r="BY47" i="53"/>
  <c r="BZ47" i="53"/>
  <c r="CA47" i="53"/>
  <c r="CB47" i="53"/>
  <c r="CC47" i="53"/>
  <c r="CD47" i="53"/>
  <c r="CE47" i="53"/>
  <c r="CF47" i="53"/>
  <c r="CG47" i="53"/>
  <c r="CH47" i="53"/>
  <c r="CI47" i="53"/>
  <c r="CJ47" i="53"/>
  <c r="CK47" i="53"/>
  <c r="CL47" i="53"/>
  <c r="CM47" i="53"/>
  <c r="CN47" i="53"/>
  <c r="CO47" i="53"/>
  <c r="CP47" i="53"/>
  <c r="CQ47" i="53"/>
  <c r="CR47" i="53"/>
  <c r="CS47" i="53"/>
  <c r="CT47" i="53"/>
  <c r="CU47" i="53"/>
  <c r="CV47" i="53"/>
  <c r="CW47" i="53"/>
  <c r="CX47" i="53"/>
  <c r="CY47" i="53"/>
  <c r="CZ47" i="53"/>
  <c r="DA47" i="53"/>
  <c r="DB47" i="53"/>
  <c r="DC47" i="53"/>
  <c r="DD47" i="53"/>
  <c r="DE47" i="53"/>
  <c r="DF47" i="53"/>
  <c r="DG47" i="53"/>
  <c r="DH47" i="53"/>
  <c r="DI47" i="53"/>
  <c r="DJ47" i="53"/>
  <c r="DK47" i="53"/>
  <c r="DL47" i="53"/>
  <c r="DM47" i="53"/>
  <c r="DN47" i="53"/>
  <c r="DO47" i="53"/>
  <c r="DP47" i="53"/>
  <c r="DQ47" i="53"/>
  <c r="DR47" i="53"/>
  <c r="DS47" i="53"/>
  <c r="DT47" i="53"/>
  <c r="DU47" i="53"/>
  <c r="DV47" i="53"/>
  <c r="DW47" i="53"/>
  <c r="DX47" i="53"/>
  <c r="DY47" i="53"/>
  <c r="DZ47" i="53"/>
  <c r="EA47" i="53"/>
  <c r="EB47" i="53"/>
  <c r="EC47" i="53"/>
  <c r="ED47" i="53"/>
  <c r="EE47" i="53"/>
  <c r="EF47" i="53"/>
  <c r="EG47" i="53"/>
  <c r="EH47" i="53"/>
  <c r="EI47" i="53"/>
  <c r="EJ47" i="53"/>
  <c r="EK47" i="53"/>
  <c r="EL47" i="53"/>
  <c r="EM47" i="53"/>
  <c r="EN47" i="53"/>
  <c r="EO47" i="53"/>
  <c r="EP47" i="53"/>
  <c r="EQ47" i="53"/>
  <c r="ER47" i="53"/>
  <c r="ES47" i="53"/>
  <c r="ET47" i="53"/>
  <c r="EU47" i="53"/>
  <c r="EV47" i="53"/>
  <c r="E48" i="53"/>
  <c r="F48" i="53"/>
  <c r="G48" i="53"/>
  <c r="H48" i="53"/>
  <c r="I48" i="53"/>
  <c r="J48" i="53"/>
  <c r="K48" i="53"/>
  <c r="L48" i="53"/>
  <c r="M48" i="53"/>
  <c r="N48" i="53"/>
  <c r="O48" i="53"/>
  <c r="P48" i="53"/>
  <c r="Q48" i="53"/>
  <c r="R48" i="53"/>
  <c r="S48" i="53"/>
  <c r="T48" i="53"/>
  <c r="U48" i="53"/>
  <c r="V48" i="53"/>
  <c r="W48" i="53"/>
  <c r="X48" i="53"/>
  <c r="Y48" i="53"/>
  <c r="Z48" i="53"/>
  <c r="AA48" i="53"/>
  <c r="AB48" i="53"/>
  <c r="AC48" i="53"/>
  <c r="AD48" i="53"/>
  <c r="AE48" i="53"/>
  <c r="AF48" i="53"/>
  <c r="AG48" i="53"/>
  <c r="AH48" i="53"/>
  <c r="AI48" i="53"/>
  <c r="AJ48" i="53"/>
  <c r="AK48" i="53"/>
  <c r="AL48" i="53"/>
  <c r="AM48" i="53"/>
  <c r="AN48" i="53"/>
  <c r="AO48" i="53"/>
  <c r="AP48" i="53"/>
  <c r="AQ48" i="53"/>
  <c r="AR48" i="53"/>
  <c r="AS48" i="53"/>
  <c r="AT48" i="53"/>
  <c r="AU48" i="53"/>
  <c r="AV48" i="53"/>
  <c r="AW48" i="53"/>
  <c r="AX48" i="53"/>
  <c r="AY48" i="53"/>
  <c r="AZ48" i="53"/>
  <c r="BA48" i="53"/>
  <c r="BB48" i="53"/>
  <c r="BC48" i="53"/>
  <c r="BD48" i="53"/>
  <c r="BE48" i="53"/>
  <c r="BF48" i="53"/>
  <c r="BG48" i="53"/>
  <c r="BH48" i="53"/>
  <c r="BI48" i="53"/>
  <c r="BJ48" i="53"/>
  <c r="BK48" i="53"/>
  <c r="BL48" i="53"/>
  <c r="BM48" i="53"/>
  <c r="BN48" i="53"/>
  <c r="BO48" i="53"/>
  <c r="BP48" i="53"/>
  <c r="BQ48" i="53"/>
  <c r="BR48" i="53"/>
  <c r="BS48" i="53"/>
  <c r="BT48" i="53"/>
  <c r="BU48" i="53"/>
  <c r="BV48" i="53"/>
  <c r="BW48" i="53"/>
  <c r="BX48" i="53"/>
  <c r="BY48" i="53"/>
  <c r="BZ48" i="53"/>
  <c r="CA48" i="53"/>
  <c r="CB48" i="53"/>
  <c r="CC48" i="53"/>
  <c r="CD48" i="53"/>
  <c r="CE48" i="53"/>
  <c r="CF48" i="53"/>
  <c r="CG48" i="53"/>
  <c r="CH48" i="53"/>
  <c r="CI48" i="53"/>
  <c r="CJ48" i="53"/>
  <c r="CK48" i="53"/>
  <c r="CL48" i="53"/>
  <c r="CM48" i="53"/>
  <c r="CN48" i="53"/>
  <c r="CO48" i="53"/>
  <c r="CP48" i="53"/>
  <c r="CQ48" i="53"/>
  <c r="CR48" i="53"/>
  <c r="CS48" i="53"/>
  <c r="CT48" i="53"/>
  <c r="CU48" i="53"/>
  <c r="CV48" i="53"/>
  <c r="CW48" i="53"/>
  <c r="CX48" i="53"/>
  <c r="CY48" i="53"/>
  <c r="CZ48" i="53"/>
  <c r="DA48" i="53"/>
  <c r="DB48" i="53"/>
  <c r="DC48" i="53"/>
  <c r="DD48" i="53"/>
  <c r="DE48" i="53"/>
  <c r="DF48" i="53"/>
  <c r="DG48" i="53"/>
  <c r="DH48" i="53"/>
  <c r="DI48" i="53"/>
  <c r="DJ48" i="53"/>
  <c r="DK48" i="53"/>
  <c r="DL48" i="53"/>
  <c r="DM48" i="53"/>
  <c r="DN48" i="53"/>
  <c r="DO48" i="53"/>
  <c r="DP48" i="53"/>
  <c r="DQ48" i="53"/>
  <c r="DR48" i="53"/>
  <c r="DS48" i="53"/>
  <c r="DT48" i="53"/>
  <c r="DU48" i="53"/>
  <c r="DV48" i="53"/>
  <c r="DW48" i="53"/>
  <c r="DX48" i="53"/>
  <c r="DY48" i="53"/>
  <c r="DZ48" i="53"/>
  <c r="EA48" i="53"/>
  <c r="EB48" i="53"/>
  <c r="EC48" i="53"/>
  <c r="ED48" i="53"/>
  <c r="EE48" i="53"/>
  <c r="EF48" i="53"/>
  <c r="EG48" i="53"/>
  <c r="EH48" i="53"/>
  <c r="EI48" i="53"/>
  <c r="EJ48" i="53"/>
  <c r="EK48" i="53"/>
  <c r="EL48" i="53"/>
  <c r="EM48" i="53"/>
  <c r="EN48" i="53"/>
  <c r="EO48" i="53"/>
  <c r="EP48" i="53"/>
  <c r="EQ48" i="53"/>
  <c r="ER48" i="53"/>
  <c r="ES48" i="53"/>
  <c r="ET48" i="53"/>
  <c r="EU48" i="53"/>
  <c r="EV48" i="53"/>
  <c r="E49" i="53"/>
  <c r="F49" i="53"/>
  <c r="G49" i="53"/>
  <c r="H49" i="53"/>
  <c r="I49" i="53"/>
  <c r="J49" i="53"/>
  <c r="K49" i="53"/>
  <c r="L49" i="53"/>
  <c r="M49" i="53"/>
  <c r="N49" i="53"/>
  <c r="O49" i="53"/>
  <c r="P49" i="53"/>
  <c r="Q49" i="53"/>
  <c r="R49" i="53"/>
  <c r="S49" i="53"/>
  <c r="T49" i="53"/>
  <c r="U49" i="53"/>
  <c r="V49" i="53"/>
  <c r="W49" i="53"/>
  <c r="X49" i="53"/>
  <c r="Y49" i="53"/>
  <c r="Z49" i="53"/>
  <c r="AA49" i="53"/>
  <c r="AB49" i="53"/>
  <c r="AC49" i="53"/>
  <c r="AD49" i="53"/>
  <c r="AE49" i="53"/>
  <c r="AF49" i="53"/>
  <c r="AG49" i="53"/>
  <c r="AH49" i="53"/>
  <c r="AI49" i="53"/>
  <c r="AJ49" i="53"/>
  <c r="AK49" i="53"/>
  <c r="AL49" i="53"/>
  <c r="AM49" i="53"/>
  <c r="AN49" i="53"/>
  <c r="AO49" i="53"/>
  <c r="AP49" i="53"/>
  <c r="AQ49" i="53"/>
  <c r="AR49" i="53"/>
  <c r="AS49" i="53"/>
  <c r="AT49" i="53"/>
  <c r="AU49" i="53"/>
  <c r="AV49" i="53"/>
  <c r="AW49" i="53"/>
  <c r="AX49" i="53"/>
  <c r="AY49" i="53"/>
  <c r="AZ49" i="53"/>
  <c r="BA49" i="53"/>
  <c r="BB49" i="53"/>
  <c r="BC49" i="53"/>
  <c r="BD49" i="53"/>
  <c r="BE49" i="53"/>
  <c r="BF49" i="53"/>
  <c r="BG49" i="53"/>
  <c r="BH49" i="53"/>
  <c r="BI49" i="53"/>
  <c r="BJ49" i="53"/>
  <c r="BK49" i="53"/>
  <c r="BL49" i="53"/>
  <c r="BM49" i="53"/>
  <c r="BN49" i="53"/>
  <c r="BO49" i="53"/>
  <c r="BP49" i="53"/>
  <c r="BQ49" i="53"/>
  <c r="BR49" i="53"/>
  <c r="BS49" i="53"/>
  <c r="BT49" i="53"/>
  <c r="BU49" i="53"/>
  <c r="BV49" i="53"/>
  <c r="BW49" i="53"/>
  <c r="BX49" i="53"/>
  <c r="BY49" i="53"/>
  <c r="BZ49" i="53"/>
  <c r="CA49" i="53"/>
  <c r="CB49" i="53"/>
  <c r="CC49" i="53"/>
  <c r="CD49" i="53"/>
  <c r="CE49" i="53"/>
  <c r="CF49" i="53"/>
  <c r="CG49" i="53"/>
  <c r="CH49" i="53"/>
  <c r="CI49" i="53"/>
  <c r="CJ49" i="53"/>
  <c r="CK49" i="53"/>
  <c r="CL49" i="53"/>
  <c r="CM49" i="53"/>
  <c r="CN49" i="53"/>
  <c r="CO49" i="53"/>
  <c r="CP49" i="53"/>
  <c r="CQ49" i="53"/>
  <c r="CR49" i="53"/>
  <c r="CS49" i="53"/>
  <c r="CT49" i="53"/>
  <c r="CU49" i="53"/>
  <c r="CV49" i="53"/>
  <c r="CW49" i="53"/>
  <c r="CX49" i="53"/>
  <c r="CY49" i="53"/>
  <c r="CZ49" i="53"/>
  <c r="DA49" i="53"/>
  <c r="DB49" i="53"/>
  <c r="DC49" i="53"/>
  <c r="DD49" i="53"/>
  <c r="DE49" i="53"/>
  <c r="DF49" i="53"/>
  <c r="DG49" i="53"/>
  <c r="DH49" i="53"/>
  <c r="DI49" i="53"/>
  <c r="DJ49" i="53"/>
  <c r="DK49" i="53"/>
  <c r="DL49" i="53"/>
  <c r="DM49" i="53"/>
  <c r="DN49" i="53"/>
  <c r="DO49" i="53"/>
  <c r="DP49" i="53"/>
  <c r="DQ49" i="53"/>
  <c r="DR49" i="53"/>
  <c r="DS49" i="53"/>
  <c r="DT49" i="53"/>
  <c r="DU49" i="53"/>
  <c r="DV49" i="53"/>
  <c r="DW49" i="53"/>
  <c r="DX49" i="53"/>
  <c r="DY49" i="53"/>
  <c r="DZ49" i="53"/>
  <c r="EA49" i="53"/>
  <c r="EB49" i="53"/>
  <c r="EC49" i="53"/>
  <c r="ED49" i="53"/>
  <c r="EE49" i="53"/>
  <c r="EF49" i="53"/>
  <c r="EG49" i="53"/>
  <c r="EH49" i="53"/>
  <c r="EI49" i="53"/>
  <c r="EJ49" i="53"/>
  <c r="EK49" i="53"/>
  <c r="EL49" i="53"/>
  <c r="EM49" i="53"/>
  <c r="EN49" i="53"/>
  <c r="EO49" i="53"/>
  <c r="EP49" i="53"/>
  <c r="EQ49" i="53"/>
  <c r="ER49" i="53"/>
  <c r="ES49" i="53"/>
  <c r="ET49" i="53"/>
  <c r="EU49" i="53"/>
  <c r="EV49" i="53"/>
  <c r="E53" i="53"/>
  <c r="F53" i="53"/>
  <c r="G53" i="53"/>
  <c r="H53" i="53"/>
  <c r="I53" i="53"/>
  <c r="J53" i="53"/>
  <c r="K53" i="53"/>
  <c r="L53" i="53"/>
  <c r="M53" i="53"/>
  <c r="N53" i="53"/>
  <c r="O53" i="53"/>
  <c r="P53" i="53"/>
  <c r="Q53" i="53"/>
  <c r="R53" i="53"/>
  <c r="S53" i="53"/>
  <c r="T53" i="53"/>
  <c r="U53" i="53"/>
  <c r="V53" i="53"/>
  <c r="W53" i="53"/>
  <c r="X53" i="53"/>
  <c r="Y53" i="53"/>
  <c r="Z53" i="53"/>
  <c r="AA53" i="53"/>
  <c r="AB53" i="53"/>
  <c r="AC53" i="53"/>
  <c r="AD53" i="53"/>
  <c r="AE53" i="53"/>
  <c r="AF53" i="53"/>
  <c r="AG53" i="53"/>
  <c r="AH53" i="53"/>
  <c r="AI53" i="53"/>
  <c r="AJ53" i="53"/>
  <c r="AK53" i="53"/>
  <c r="AL53" i="53"/>
  <c r="AM53" i="53"/>
  <c r="AN53" i="53"/>
  <c r="AO53" i="53"/>
  <c r="AP53" i="53"/>
  <c r="AQ53" i="53"/>
  <c r="AR53" i="53"/>
  <c r="AS53" i="53"/>
  <c r="AT53" i="53"/>
  <c r="AU53" i="53"/>
  <c r="AV53" i="53"/>
  <c r="AW53" i="53"/>
  <c r="AX53" i="53"/>
  <c r="AY53" i="53"/>
  <c r="AZ53" i="53"/>
  <c r="BA53" i="53"/>
  <c r="BB53" i="53"/>
  <c r="BC53" i="53"/>
  <c r="BD53" i="53"/>
  <c r="BE53" i="53"/>
  <c r="BF53" i="53"/>
  <c r="BG53" i="53"/>
  <c r="BH53" i="53"/>
  <c r="BI53" i="53"/>
  <c r="BJ53" i="53"/>
  <c r="BK53" i="53"/>
  <c r="BL53" i="53"/>
  <c r="BM53" i="53"/>
  <c r="BN53" i="53"/>
  <c r="BO53" i="53"/>
  <c r="BP53" i="53"/>
  <c r="BQ53" i="53"/>
  <c r="BR53" i="53"/>
  <c r="BS53" i="53"/>
  <c r="BT53" i="53"/>
  <c r="BU53" i="53"/>
  <c r="BV53" i="53"/>
  <c r="BW53" i="53"/>
  <c r="BX53" i="53"/>
  <c r="BY53" i="53"/>
  <c r="BZ53" i="53"/>
  <c r="CA53" i="53"/>
  <c r="CB53" i="53"/>
  <c r="CC53" i="53"/>
  <c r="CD53" i="53"/>
  <c r="CE53" i="53"/>
  <c r="CF53" i="53"/>
  <c r="CG53" i="53"/>
  <c r="CH53" i="53"/>
  <c r="CI53" i="53"/>
  <c r="CJ53" i="53"/>
  <c r="CK53" i="53"/>
  <c r="CL53" i="53"/>
  <c r="CM53" i="53"/>
  <c r="CN53" i="53"/>
  <c r="CO53" i="53"/>
  <c r="CP53" i="53"/>
  <c r="CQ53" i="53"/>
  <c r="CR53" i="53"/>
  <c r="CS53" i="53"/>
  <c r="CT53" i="53"/>
  <c r="CU53" i="53"/>
  <c r="CV53" i="53"/>
  <c r="CW53" i="53"/>
  <c r="CX53" i="53"/>
  <c r="CY53" i="53"/>
  <c r="CZ53" i="53"/>
  <c r="DA53" i="53"/>
  <c r="DB53" i="53"/>
  <c r="DC53" i="53"/>
  <c r="DD53" i="53"/>
  <c r="DE53" i="53"/>
  <c r="DF53" i="53"/>
  <c r="DG53" i="53"/>
  <c r="DH53" i="53"/>
  <c r="DI53" i="53"/>
  <c r="DJ53" i="53"/>
  <c r="DK53" i="53"/>
  <c r="DL53" i="53"/>
  <c r="DM53" i="53"/>
  <c r="DN53" i="53"/>
  <c r="DO53" i="53"/>
  <c r="DP53" i="53"/>
  <c r="DQ53" i="53"/>
  <c r="DR53" i="53"/>
  <c r="DS53" i="53"/>
  <c r="DT53" i="53"/>
  <c r="DU53" i="53"/>
  <c r="DV53" i="53"/>
  <c r="DW53" i="53"/>
  <c r="DX53" i="53"/>
  <c r="DY53" i="53"/>
  <c r="DZ53" i="53"/>
  <c r="EA53" i="53"/>
  <c r="EB53" i="53"/>
  <c r="EC53" i="53"/>
  <c r="ED53" i="53"/>
  <c r="EE53" i="53"/>
  <c r="EF53" i="53"/>
  <c r="EG53" i="53"/>
  <c r="EH53" i="53"/>
  <c r="EI53" i="53"/>
  <c r="EJ53" i="53"/>
  <c r="EK53" i="53"/>
  <c r="EL53" i="53"/>
  <c r="EM53" i="53"/>
  <c r="EN53" i="53"/>
  <c r="EO53" i="53"/>
  <c r="EP53" i="53"/>
  <c r="EQ53" i="53"/>
  <c r="ER53" i="53"/>
  <c r="ES53" i="53"/>
  <c r="ET53" i="53"/>
  <c r="EU53" i="53"/>
  <c r="EV53"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H54" i="53"/>
  <c r="AI54" i="53"/>
  <c r="AJ54" i="53"/>
  <c r="AK54" i="53"/>
  <c r="AL54" i="53"/>
  <c r="AM54" i="53"/>
  <c r="AN54" i="53"/>
  <c r="AO54" i="53"/>
  <c r="AP54" i="53"/>
  <c r="AQ54" i="53"/>
  <c r="AR54" i="53"/>
  <c r="AS54" i="53"/>
  <c r="AT54" i="53"/>
  <c r="AU54" i="53"/>
  <c r="AV54" i="53"/>
  <c r="AW54" i="53"/>
  <c r="AX54" i="53"/>
  <c r="AY54" i="53"/>
  <c r="AZ54" i="53"/>
  <c r="BA54" i="53"/>
  <c r="BB54" i="53"/>
  <c r="BC54" i="53"/>
  <c r="BD54" i="53"/>
  <c r="BE54" i="53"/>
  <c r="BF54" i="53"/>
  <c r="BG54" i="53"/>
  <c r="BH54" i="53"/>
  <c r="BI54" i="53"/>
  <c r="BJ54" i="53"/>
  <c r="BK54" i="53"/>
  <c r="BL54" i="53"/>
  <c r="BM54" i="53"/>
  <c r="BN54" i="53"/>
  <c r="BO54" i="53"/>
  <c r="BP54" i="53"/>
  <c r="BQ54" i="53"/>
  <c r="BR54" i="53"/>
  <c r="BS54" i="53"/>
  <c r="BT54" i="53"/>
  <c r="BU54" i="53"/>
  <c r="BV54" i="53"/>
  <c r="BW54" i="53"/>
  <c r="BX54" i="53"/>
  <c r="BY54" i="53"/>
  <c r="BZ54" i="53"/>
  <c r="CA54" i="53"/>
  <c r="CB54" i="53"/>
  <c r="CC54" i="53"/>
  <c r="CD54" i="53"/>
  <c r="CE54" i="53"/>
  <c r="CF54" i="53"/>
  <c r="CG54" i="53"/>
  <c r="CH54" i="53"/>
  <c r="CI54" i="53"/>
  <c r="CJ54" i="53"/>
  <c r="CK54" i="53"/>
  <c r="CL54" i="53"/>
  <c r="CM54" i="53"/>
  <c r="CN54" i="53"/>
  <c r="CO54" i="53"/>
  <c r="CP54" i="53"/>
  <c r="CQ54" i="53"/>
  <c r="CR54" i="53"/>
  <c r="CS54" i="53"/>
  <c r="CT54" i="53"/>
  <c r="CU54" i="53"/>
  <c r="CV54" i="53"/>
  <c r="CW54" i="53"/>
  <c r="CX54" i="53"/>
  <c r="CY54" i="53"/>
  <c r="CZ54" i="53"/>
  <c r="DA54" i="53"/>
  <c r="DB54" i="53"/>
  <c r="DC54" i="53"/>
  <c r="DD54" i="53"/>
  <c r="DE54" i="53"/>
  <c r="DF54" i="53"/>
  <c r="DG54" i="53"/>
  <c r="DH54" i="53"/>
  <c r="DI54" i="53"/>
  <c r="DJ54" i="53"/>
  <c r="DK54" i="53"/>
  <c r="DL54" i="53"/>
  <c r="DM54" i="53"/>
  <c r="DN54" i="53"/>
  <c r="DO54" i="53"/>
  <c r="DP54" i="53"/>
  <c r="DQ54" i="53"/>
  <c r="DR54" i="53"/>
  <c r="DS54" i="53"/>
  <c r="DT54" i="53"/>
  <c r="DU54" i="53"/>
  <c r="DV54" i="53"/>
  <c r="DW54" i="53"/>
  <c r="DX54" i="53"/>
  <c r="DY54" i="53"/>
  <c r="DZ54" i="53"/>
  <c r="EA54" i="53"/>
  <c r="EB54" i="53"/>
  <c r="EC54" i="53"/>
  <c r="ED54" i="53"/>
  <c r="EE54" i="53"/>
  <c r="EF54" i="53"/>
  <c r="EG54" i="53"/>
  <c r="EH54" i="53"/>
  <c r="EI54" i="53"/>
  <c r="EJ54" i="53"/>
  <c r="EK54" i="53"/>
  <c r="EL54" i="53"/>
  <c r="EM54" i="53"/>
  <c r="EN54" i="53"/>
  <c r="EO54" i="53"/>
  <c r="EP54" i="53"/>
  <c r="EQ54" i="53"/>
  <c r="ER54" i="53"/>
  <c r="ES54" i="53"/>
  <c r="ET54" i="53"/>
  <c r="EU54" i="53"/>
  <c r="EV54" i="53"/>
  <c r="E55" i="53"/>
  <c r="F55" i="53"/>
  <c r="G55" i="53"/>
  <c r="H55" i="53"/>
  <c r="I55" i="53"/>
  <c r="J55" i="53"/>
  <c r="K55" i="53"/>
  <c r="L55" i="53"/>
  <c r="M55" i="53"/>
  <c r="N55" i="53"/>
  <c r="O55" i="53"/>
  <c r="P55" i="53"/>
  <c r="Q55" i="53"/>
  <c r="R55" i="53"/>
  <c r="S55" i="53"/>
  <c r="T55" i="53"/>
  <c r="U55" i="53"/>
  <c r="V55" i="53"/>
  <c r="W55" i="53"/>
  <c r="X55" i="53"/>
  <c r="Y55" i="53"/>
  <c r="Z55" i="53"/>
  <c r="AA55" i="53"/>
  <c r="AB55" i="53"/>
  <c r="AC55" i="53"/>
  <c r="AD55" i="53"/>
  <c r="AE55" i="53"/>
  <c r="AF55" i="53"/>
  <c r="AG55" i="53"/>
  <c r="AH55" i="53"/>
  <c r="AI55" i="53"/>
  <c r="AJ55" i="53"/>
  <c r="AK55" i="53"/>
  <c r="AL55" i="53"/>
  <c r="AM55" i="53"/>
  <c r="AN55" i="53"/>
  <c r="AO55" i="53"/>
  <c r="AP55" i="53"/>
  <c r="AQ55" i="53"/>
  <c r="AR55" i="53"/>
  <c r="AS55" i="53"/>
  <c r="AT55" i="53"/>
  <c r="AU55" i="53"/>
  <c r="AV55" i="53"/>
  <c r="AW55" i="53"/>
  <c r="AX55" i="53"/>
  <c r="AY55" i="53"/>
  <c r="AZ55" i="53"/>
  <c r="BA55" i="53"/>
  <c r="BB55" i="53"/>
  <c r="BC55" i="53"/>
  <c r="BD55" i="53"/>
  <c r="BE55" i="53"/>
  <c r="BF55" i="53"/>
  <c r="BG55" i="53"/>
  <c r="BH55" i="53"/>
  <c r="BI55" i="53"/>
  <c r="BJ55" i="53"/>
  <c r="BK55" i="53"/>
  <c r="BL55" i="53"/>
  <c r="BM55" i="53"/>
  <c r="BN55" i="53"/>
  <c r="BO55" i="53"/>
  <c r="BP55" i="53"/>
  <c r="BQ55" i="53"/>
  <c r="BR55" i="53"/>
  <c r="BS55" i="53"/>
  <c r="BT55" i="53"/>
  <c r="BU55" i="53"/>
  <c r="BV55" i="53"/>
  <c r="BW55" i="53"/>
  <c r="BX55" i="53"/>
  <c r="BY55" i="53"/>
  <c r="BZ55" i="53"/>
  <c r="CA55" i="53"/>
  <c r="CB55" i="53"/>
  <c r="CC55" i="53"/>
  <c r="CD55" i="53"/>
  <c r="CE55" i="53"/>
  <c r="CF55" i="53"/>
  <c r="CG55" i="53"/>
  <c r="CH55" i="53"/>
  <c r="CI55" i="53"/>
  <c r="CJ55" i="53"/>
  <c r="CK55" i="53"/>
  <c r="CL55" i="53"/>
  <c r="CM55" i="53"/>
  <c r="CN55" i="53"/>
  <c r="CO55" i="53"/>
  <c r="CP55" i="53"/>
  <c r="CQ55" i="53"/>
  <c r="CR55" i="53"/>
  <c r="CS55" i="53"/>
  <c r="CT55" i="53"/>
  <c r="CU55" i="53"/>
  <c r="CV55" i="53"/>
  <c r="CW55" i="53"/>
  <c r="CX55" i="53"/>
  <c r="CY55" i="53"/>
  <c r="CZ55" i="53"/>
  <c r="DA55" i="53"/>
  <c r="DB55" i="53"/>
  <c r="DC55" i="53"/>
  <c r="DD55" i="53"/>
  <c r="DE55" i="53"/>
  <c r="DF55" i="53"/>
  <c r="DG55" i="53"/>
  <c r="DH55" i="53"/>
  <c r="DI55" i="53"/>
  <c r="DJ55" i="53"/>
  <c r="DK55" i="53"/>
  <c r="DL55" i="53"/>
  <c r="DM55" i="53"/>
  <c r="DN55" i="53"/>
  <c r="DO55" i="53"/>
  <c r="DP55" i="53"/>
  <c r="DQ55" i="53"/>
  <c r="DR55" i="53"/>
  <c r="DS55" i="53"/>
  <c r="DT55" i="53"/>
  <c r="DU55" i="53"/>
  <c r="DV55" i="53"/>
  <c r="DW55" i="53"/>
  <c r="DX55" i="53"/>
  <c r="DY55" i="53"/>
  <c r="DZ55" i="53"/>
  <c r="EA55" i="53"/>
  <c r="EB55" i="53"/>
  <c r="EC55" i="53"/>
  <c r="ED55" i="53"/>
  <c r="EE55" i="53"/>
  <c r="EF55" i="53"/>
  <c r="EG55" i="53"/>
  <c r="EH55" i="53"/>
  <c r="EI55" i="53"/>
  <c r="EJ55" i="53"/>
  <c r="EK55" i="53"/>
  <c r="EL55" i="53"/>
  <c r="EM55" i="53"/>
  <c r="EN55" i="53"/>
  <c r="EO55" i="53"/>
  <c r="EP55" i="53"/>
  <c r="EQ55" i="53"/>
  <c r="ER55" i="53"/>
  <c r="ES55" i="53"/>
  <c r="ET55" i="53"/>
  <c r="EU55" i="53"/>
  <c r="EV55" i="53"/>
  <c r="E57" i="53"/>
  <c r="F57" i="53"/>
  <c r="G57" i="53"/>
  <c r="H57" i="53"/>
  <c r="I57" i="53"/>
  <c r="J57" i="53"/>
  <c r="K57" i="53"/>
  <c r="L57" i="53"/>
  <c r="M57" i="53"/>
  <c r="N57" i="53"/>
  <c r="O57" i="53"/>
  <c r="P57" i="53"/>
  <c r="Q57" i="53"/>
  <c r="R57" i="53"/>
  <c r="S57" i="53"/>
  <c r="T57" i="53"/>
  <c r="U57" i="53"/>
  <c r="V57" i="53"/>
  <c r="W57" i="53"/>
  <c r="X57" i="53"/>
  <c r="Y57" i="53"/>
  <c r="Z57" i="53"/>
  <c r="AA57" i="53"/>
  <c r="AB57" i="53"/>
  <c r="AC57" i="53"/>
  <c r="AD57" i="53"/>
  <c r="AE57" i="53"/>
  <c r="AF57" i="53"/>
  <c r="AG57" i="53"/>
  <c r="AH57" i="53"/>
  <c r="AI57" i="53"/>
  <c r="AJ57" i="53"/>
  <c r="AK57" i="53"/>
  <c r="AL57" i="53"/>
  <c r="AM57" i="53"/>
  <c r="AN57" i="53"/>
  <c r="AO57" i="53"/>
  <c r="AP57" i="53"/>
  <c r="AQ57" i="53"/>
  <c r="AR57" i="53"/>
  <c r="AS57" i="53"/>
  <c r="AT57" i="53"/>
  <c r="AU57" i="53"/>
  <c r="AV57" i="53"/>
  <c r="AW57" i="53"/>
  <c r="AX57" i="53"/>
  <c r="AY57" i="53"/>
  <c r="AZ57" i="53"/>
  <c r="BA57" i="53"/>
  <c r="BB57" i="53"/>
  <c r="BC57" i="53"/>
  <c r="BD57" i="53"/>
  <c r="BE57" i="53"/>
  <c r="BF57" i="53"/>
  <c r="BG57" i="53"/>
  <c r="BH57" i="53"/>
  <c r="BI57" i="53"/>
  <c r="BJ57" i="53"/>
  <c r="BK57" i="53"/>
  <c r="BL57" i="53"/>
  <c r="BM57" i="53"/>
  <c r="BN57" i="53"/>
  <c r="BO57" i="53"/>
  <c r="BP57" i="53"/>
  <c r="BQ57" i="53"/>
  <c r="BR57" i="53"/>
  <c r="BS57" i="53"/>
  <c r="BT57" i="53"/>
  <c r="BU57" i="53"/>
  <c r="BV57" i="53"/>
  <c r="BW57" i="53"/>
  <c r="BX57" i="53"/>
  <c r="BY57" i="53"/>
  <c r="BZ57" i="53"/>
  <c r="CA57" i="53"/>
  <c r="CB57" i="53"/>
  <c r="CC57" i="53"/>
  <c r="CD57" i="53"/>
  <c r="CE57" i="53"/>
  <c r="CF57" i="53"/>
  <c r="CG57" i="53"/>
  <c r="CH57" i="53"/>
  <c r="CI57" i="53"/>
  <c r="CJ57" i="53"/>
  <c r="CK57" i="53"/>
  <c r="CL57" i="53"/>
  <c r="CM57" i="53"/>
  <c r="CN57" i="53"/>
  <c r="CO57" i="53"/>
  <c r="CP57" i="53"/>
  <c r="CQ57" i="53"/>
  <c r="CR57" i="53"/>
  <c r="CS57" i="53"/>
  <c r="CT57" i="53"/>
  <c r="CU57" i="53"/>
  <c r="CV57" i="53"/>
  <c r="CW57" i="53"/>
  <c r="CX57" i="53"/>
  <c r="CY57" i="53"/>
  <c r="CZ57" i="53"/>
  <c r="DA57" i="53"/>
  <c r="DB57" i="53"/>
  <c r="DC57" i="53"/>
  <c r="DD57" i="53"/>
  <c r="DE57" i="53"/>
  <c r="DF57" i="53"/>
  <c r="DG57" i="53"/>
  <c r="DH57" i="53"/>
  <c r="DI57" i="53"/>
  <c r="DJ57" i="53"/>
  <c r="DK57" i="53"/>
  <c r="DL57" i="53"/>
  <c r="DM57" i="53"/>
  <c r="DN57" i="53"/>
  <c r="DO57" i="53"/>
  <c r="DP57" i="53"/>
  <c r="DQ57" i="53"/>
  <c r="DR57" i="53"/>
  <c r="DS57" i="53"/>
  <c r="DT57" i="53"/>
  <c r="DU57" i="53"/>
  <c r="DV57" i="53"/>
  <c r="DW57" i="53"/>
  <c r="DX57" i="53"/>
  <c r="DY57" i="53"/>
  <c r="DZ57" i="53"/>
  <c r="EA57" i="53"/>
  <c r="EB57" i="53"/>
  <c r="EC57" i="53"/>
  <c r="ED57" i="53"/>
  <c r="EE57" i="53"/>
  <c r="EF57" i="53"/>
  <c r="EG57" i="53"/>
  <c r="EH57" i="53"/>
  <c r="EI57" i="53"/>
  <c r="EJ57" i="53"/>
  <c r="EK57" i="53"/>
  <c r="EL57" i="53"/>
  <c r="EM57" i="53"/>
  <c r="EN57" i="53"/>
  <c r="EO57" i="53"/>
  <c r="EP57" i="53"/>
  <c r="EQ57" i="53"/>
  <c r="ER57" i="53"/>
  <c r="ES57" i="53"/>
  <c r="ET57" i="53"/>
  <c r="EU57" i="53"/>
  <c r="EV57" i="53"/>
  <c r="E58" i="53"/>
  <c r="F58" i="53"/>
  <c r="G58" i="53"/>
  <c r="H58" i="53"/>
  <c r="I58" i="53"/>
  <c r="J58" i="53"/>
  <c r="K58" i="53"/>
  <c r="L58" i="53"/>
  <c r="M58" i="53"/>
  <c r="N58" i="53"/>
  <c r="O58" i="53"/>
  <c r="P58" i="53"/>
  <c r="Q58" i="53"/>
  <c r="R58" i="53"/>
  <c r="S58" i="53"/>
  <c r="T58" i="53"/>
  <c r="U58" i="53"/>
  <c r="V58" i="53"/>
  <c r="W58" i="53"/>
  <c r="X58" i="53"/>
  <c r="Y58" i="53"/>
  <c r="Z58" i="53"/>
  <c r="AA58" i="53"/>
  <c r="AB58" i="53"/>
  <c r="AC58" i="53"/>
  <c r="AD58" i="53"/>
  <c r="AE58" i="53"/>
  <c r="AF58" i="53"/>
  <c r="AG58" i="53"/>
  <c r="AH58" i="53"/>
  <c r="AI58" i="53"/>
  <c r="AJ58" i="53"/>
  <c r="AK58" i="53"/>
  <c r="AL58" i="53"/>
  <c r="AM58" i="53"/>
  <c r="AN58" i="53"/>
  <c r="AO58" i="53"/>
  <c r="AP58" i="53"/>
  <c r="AQ58" i="53"/>
  <c r="AR58" i="53"/>
  <c r="AS58" i="53"/>
  <c r="AT58" i="53"/>
  <c r="AU58" i="53"/>
  <c r="AV58" i="53"/>
  <c r="AW58" i="53"/>
  <c r="AX58" i="53"/>
  <c r="AY58" i="53"/>
  <c r="AZ58" i="53"/>
  <c r="BA58" i="53"/>
  <c r="BB58" i="53"/>
  <c r="BC58" i="53"/>
  <c r="BD58" i="53"/>
  <c r="BE58" i="53"/>
  <c r="BF58" i="53"/>
  <c r="BG58" i="53"/>
  <c r="BH58" i="53"/>
  <c r="BI58" i="53"/>
  <c r="BJ58" i="53"/>
  <c r="BK58" i="53"/>
  <c r="BL58" i="53"/>
  <c r="BM58" i="53"/>
  <c r="BN58" i="53"/>
  <c r="BO58" i="53"/>
  <c r="BP58" i="53"/>
  <c r="BQ58" i="53"/>
  <c r="BR58" i="53"/>
  <c r="BS58" i="53"/>
  <c r="BT58" i="53"/>
  <c r="BU58" i="53"/>
  <c r="BV58" i="53"/>
  <c r="BW58" i="53"/>
  <c r="BX58" i="53"/>
  <c r="BY58" i="53"/>
  <c r="BZ58" i="53"/>
  <c r="CA58" i="53"/>
  <c r="CB58" i="53"/>
  <c r="CC58" i="53"/>
  <c r="CD58" i="53"/>
  <c r="CE58" i="53"/>
  <c r="CF58" i="53"/>
  <c r="CG58" i="53"/>
  <c r="CH58" i="53"/>
  <c r="CI58" i="53"/>
  <c r="CJ58" i="53"/>
  <c r="CK58" i="53"/>
  <c r="CL58" i="53"/>
  <c r="CM58" i="53"/>
  <c r="CN58" i="53"/>
  <c r="CO58" i="53"/>
  <c r="CP58" i="53"/>
  <c r="CQ58" i="53"/>
  <c r="CR58" i="53"/>
  <c r="CS58" i="53"/>
  <c r="CT58" i="53"/>
  <c r="CU58" i="53"/>
  <c r="CV58" i="53"/>
  <c r="CW58" i="53"/>
  <c r="CX58" i="53"/>
  <c r="CY58" i="53"/>
  <c r="CZ58" i="53"/>
  <c r="DA58" i="53"/>
  <c r="DB58" i="53"/>
  <c r="DC58" i="53"/>
  <c r="DD58" i="53"/>
  <c r="DE58" i="53"/>
  <c r="DF58" i="53"/>
  <c r="DG58" i="53"/>
  <c r="DH58" i="53"/>
  <c r="DI58" i="53"/>
  <c r="DJ58" i="53"/>
  <c r="DK58" i="53"/>
  <c r="DL58" i="53"/>
  <c r="DM58" i="53"/>
  <c r="DN58" i="53"/>
  <c r="DO58" i="53"/>
  <c r="DP58" i="53"/>
  <c r="DQ58" i="53"/>
  <c r="DR58" i="53"/>
  <c r="DS58" i="53"/>
  <c r="DT58" i="53"/>
  <c r="DU58" i="53"/>
  <c r="DV58" i="53"/>
  <c r="DW58" i="53"/>
  <c r="DX58" i="53"/>
  <c r="DY58" i="53"/>
  <c r="DZ58" i="53"/>
  <c r="EA58" i="53"/>
  <c r="EB58" i="53"/>
  <c r="EC58" i="53"/>
  <c r="ED58" i="53"/>
  <c r="EE58" i="53"/>
  <c r="EF58" i="53"/>
  <c r="EG58" i="53"/>
  <c r="EH58" i="53"/>
  <c r="EI58" i="53"/>
  <c r="EJ58" i="53"/>
  <c r="EK58" i="53"/>
  <c r="EL58" i="53"/>
  <c r="EM58" i="53"/>
  <c r="EN58" i="53"/>
  <c r="EO58" i="53"/>
  <c r="EP58" i="53"/>
  <c r="EQ58" i="53"/>
  <c r="ER58" i="53"/>
  <c r="ES58" i="53"/>
  <c r="ET58" i="53"/>
  <c r="EU58" i="53"/>
  <c r="EV58" i="53"/>
  <c r="E59" i="53"/>
  <c r="F59" i="53"/>
  <c r="G59" i="53"/>
  <c r="H59" i="53"/>
  <c r="I59" i="53"/>
  <c r="J59" i="53"/>
  <c r="K59" i="53"/>
  <c r="L59" i="53"/>
  <c r="M59" i="53"/>
  <c r="N59" i="53"/>
  <c r="O59" i="53"/>
  <c r="P59" i="53"/>
  <c r="Q59" i="53"/>
  <c r="R59" i="53"/>
  <c r="S59" i="53"/>
  <c r="T59" i="53"/>
  <c r="U59" i="53"/>
  <c r="V59" i="53"/>
  <c r="W59" i="53"/>
  <c r="X59" i="53"/>
  <c r="Y59" i="53"/>
  <c r="Z59" i="53"/>
  <c r="AA59" i="53"/>
  <c r="AB59" i="53"/>
  <c r="AC59" i="53"/>
  <c r="AD59" i="53"/>
  <c r="AE59" i="53"/>
  <c r="AF59" i="53"/>
  <c r="AG59" i="53"/>
  <c r="AH59" i="53"/>
  <c r="AI59" i="53"/>
  <c r="AJ59" i="53"/>
  <c r="AK59" i="53"/>
  <c r="AL59" i="53"/>
  <c r="AM59" i="53"/>
  <c r="AN59" i="53"/>
  <c r="AO59" i="53"/>
  <c r="AP59" i="53"/>
  <c r="AQ59" i="53"/>
  <c r="AR59" i="53"/>
  <c r="AS59" i="53"/>
  <c r="AT59" i="53"/>
  <c r="AU59" i="53"/>
  <c r="AV59" i="53"/>
  <c r="AW59" i="53"/>
  <c r="AX59" i="53"/>
  <c r="AY59" i="53"/>
  <c r="AZ59" i="53"/>
  <c r="BA59" i="53"/>
  <c r="BB59" i="53"/>
  <c r="BC59" i="53"/>
  <c r="BD59" i="53"/>
  <c r="BE59" i="53"/>
  <c r="BF59" i="53"/>
  <c r="BG59" i="53"/>
  <c r="BH59" i="53"/>
  <c r="BI59" i="53"/>
  <c r="BJ59" i="53"/>
  <c r="BK59" i="53"/>
  <c r="BL59" i="53"/>
  <c r="BM59" i="53"/>
  <c r="BN59" i="53"/>
  <c r="BO59" i="53"/>
  <c r="BP59" i="53"/>
  <c r="BQ59" i="53"/>
  <c r="BR59" i="53"/>
  <c r="BS59" i="53"/>
  <c r="BT59" i="53"/>
  <c r="BU59" i="53"/>
  <c r="BV59" i="53"/>
  <c r="BW59" i="53"/>
  <c r="BX59" i="53"/>
  <c r="BY59" i="53"/>
  <c r="BZ59" i="53"/>
  <c r="CA59" i="53"/>
  <c r="CB59" i="53"/>
  <c r="CC59" i="53"/>
  <c r="CD59" i="53"/>
  <c r="CE59" i="53"/>
  <c r="CF59" i="53"/>
  <c r="CG59" i="53"/>
  <c r="CH59" i="53"/>
  <c r="CI59" i="53"/>
  <c r="CJ59" i="53"/>
  <c r="CK59" i="53"/>
  <c r="CL59" i="53"/>
  <c r="CM59" i="53"/>
  <c r="CN59" i="53"/>
  <c r="CO59" i="53"/>
  <c r="CP59" i="53"/>
  <c r="CQ59" i="53"/>
  <c r="CR59" i="53"/>
  <c r="CS59" i="53"/>
  <c r="CT59" i="53"/>
  <c r="CU59" i="53"/>
  <c r="CV59" i="53"/>
  <c r="CW59" i="53"/>
  <c r="CX59" i="53"/>
  <c r="CY59" i="53"/>
  <c r="CZ59" i="53"/>
  <c r="DA59" i="53"/>
  <c r="DB59" i="53"/>
  <c r="DC59" i="53"/>
  <c r="DD59" i="53"/>
  <c r="DE59" i="53"/>
  <c r="DF59" i="53"/>
  <c r="DG59" i="53"/>
  <c r="DH59" i="53"/>
  <c r="DI59" i="53"/>
  <c r="DJ59" i="53"/>
  <c r="DK59" i="53"/>
  <c r="DL59" i="53"/>
  <c r="DM59" i="53"/>
  <c r="DN59" i="53"/>
  <c r="DO59" i="53"/>
  <c r="DP59" i="53"/>
  <c r="DQ59" i="53"/>
  <c r="DR59" i="53"/>
  <c r="DS59" i="53"/>
  <c r="DT59" i="53"/>
  <c r="DU59" i="53"/>
  <c r="DV59" i="53"/>
  <c r="DW59" i="53"/>
  <c r="DX59" i="53"/>
  <c r="DY59" i="53"/>
  <c r="DZ59" i="53"/>
  <c r="EA59" i="53"/>
  <c r="EB59" i="53"/>
  <c r="EC59" i="53"/>
  <c r="ED59" i="53"/>
  <c r="EE59" i="53"/>
  <c r="EF59" i="53"/>
  <c r="EG59" i="53"/>
  <c r="EH59" i="53"/>
  <c r="EI59" i="53"/>
  <c r="EJ59" i="53"/>
  <c r="EK59" i="53"/>
  <c r="EL59" i="53"/>
  <c r="EM59" i="53"/>
  <c r="EN59" i="53"/>
  <c r="EO59" i="53"/>
  <c r="EP59" i="53"/>
  <c r="EQ59" i="53"/>
  <c r="ER59" i="53"/>
  <c r="ES59" i="53"/>
  <c r="ET59" i="53"/>
  <c r="EU59" i="53"/>
  <c r="EV59" i="53"/>
  <c r="E61" i="53"/>
  <c r="F61" i="53"/>
  <c r="G61" i="53"/>
  <c r="H61" i="53"/>
  <c r="I61" i="53"/>
  <c r="J61" i="53"/>
  <c r="K61" i="53"/>
  <c r="L61" i="53"/>
  <c r="M61" i="53"/>
  <c r="N61" i="53"/>
  <c r="O61" i="53"/>
  <c r="P61" i="53"/>
  <c r="Q61" i="53"/>
  <c r="R61" i="53"/>
  <c r="S61" i="53"/>
  <c r="T61" i="53"/>
  <c r="U61" i="53"/>
  <c r="V61" i="53"/>
  <c r="W61" i="53"/>
  <c r="X61" i="53"/>
  <c r="Y61" i="53"/>
  <c r="Z61" i="53"/>
  <c r="AA61" i="53"/>
  <c r="AB61" i="53"/>
  <c r="AC61" i="53"/>
  <c r="AD61" i="53"/>
  <c r="AE61" i="53"/>
  <c r="AF61" i="53"/>
  <c r="AG61" i="53"/>
  <c r="AH61" i="53"/>
  <c r="AI61" i="53"/>
  <c r="AJ61" i="53"/>
  <c r="AK61" i="53"/>
  <c r="AL61" i="53"/>
  <c r="AM61" i="53"/>
  <c r="AN61" i="53"/>
  <c r="AO61" i="53"/>
  <c r="AP61" i="53"/>
  <c r="AQ61" i="53"/>
  <c r="AR61" i="53"/>
  <c r="AS61" i="53"/>
  <c r="AT61" i="53"/>
  <c r="AU61" i="53"/>
  <c r="AV61" i="53"/>
  <c r="AW61" i="53"/>
  <c r="AX61" i="53"/>
  <c r="AY61" i="53"/>
  <c r="AZ61" i="53"/>
  <c r="BA61" i="53"/>
  <c r="BB61" i="53"/>
  <c r="BC61" i="53"/>
  <c r="BD61" i="53"/>
  <c r="BE61" i="53"/>
  <c r="BF61" i="53"/>
  <c r="BG61" i="53"/>
  <c r="BH61" i="53"/>
  <c r="BI61" i="53"/>
  <c r="BJ61" i="53"/>
  <c r="BK61" i="53"/>
  <c r="BL61" i="53"/>
  <c r="BM61" i="53"/>
  <c r="BN61" i="53"/>
  <c r="BO61" i="53"/>
  <c r="BP61" i="53"/>
  <c r="BQ61" i="53"/>
  <c r="BR61" i="53"/>
  <c r="BS61" i="53"/>
  <c r="BT61" i="53"/>
  <c r="BU61" i="53"/>
  <c r="BV61" i="53"/>
  <c r="BW61" i="53"/>
  <c r="BX61" i="53"/>
  <c r="BY61" i="53"/>
  <c r="BZ61" i="53"/>
  <c r="CA61" i="53"/>
  <c r="CB61" i="53"/>
  <c r="CC61" i="53"/>
  <c r="CD61" i="53"/>
  <c r="CE61" i="53"/>
  <c r="CF61" i="53"/>
  <c r="CG61" i="53"/>
  <c r="CH61" i="53"/>
  <c r="CI61" i="53"/>
  <c r="CJ61" i="53"/>
  <c r="CK61" i="53"/>
  <c r="CL61" i="53"/>
  <c r="CM61" i="53"/>
  <c r="CN61" i="53"/>
  <c r="CO61" i="53"/>
  <c r="CP61" i="53"/>
  <c r="CQ61" i="53"/>
  <c r="CR61" i="53"/>
  <c r="CS61" i="53"/>
  <c r="CT61" i="53"/>
  <c r="CU61" i="53"/>
  <c r="CV61" i="53"/>
  <c r="CW61" i="53"/>
  <c r="CX61" i="53"/>
  <c r="CY61" i="53"/>
  <c r="CZ61" i="53"/>
  <c r="DA61" i="53"/>
  <c r="DB61" i="53"/>
  <c r="DC61" i="53"/>
  <c r="DD61" i="53"/>
  <c r="DE61" i="53"/>
  <c r="DF61" i="53"/>
  <c r="DG61" i="53"/>
  <c r="DH61" i="53"/>
  <c r="DI61" i="53"/>
  <c r="DJ61" i="53"/>
  <c r="DK61" i="53"/>
  <c r="DL61" i="53"/>
  <c r="DM61" i="53"/>
  <c r="DN61" i="53"/>
  <c r="DO61" i="53"/>
  <c r="DP61" i="53"/>
  <c r="DQ61" i="53"/>
  <c r="DR61" i="53"/>
  <c r="DS61" i="53"/>
  <c r="DT61" i="53"/>
  <c r="DU61" i="53"/>
  <c r="DV61" i="53"/>
  <c r="DW61" i="53"/>
  <c r="DX61" i="53"/>
  <c r="DY61" i="53"/>
  <c r="DZ61" i="53"/>
  <c r="EA61" i="53"/>
  <c r="EB61" i="53"/>
  <c r="EC61" i="53"/>
  <c r="ED61" i="53"/>
  <c r="EE61" i="53"/>
  <c r="EF61" i="53"/>
  <c r="EG61" i="53"/>
  <c r="EH61" i="53"/>
  <c r="EI61" i="53"/>
  <c r="EJ61" i="53"/>
  <c r="EK61" i="53"/>
  <c r="EL61" i="53"/>
  <c r="EM61" i="53"/>
  <c r="EN61" i="53"/>
  <c r="EO61" i="53"/>
  <c r="EP61" i="53"/>
  <c r="EQ61" i="53"/>
  <c r="ER61" i="53"/>
  <c r="ES61" i="53"/>
  <c r="ET61" i="53"/>
  <c r="EU61" i="53"/>
  <c r="EV61"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H62" i="53"/>
  <c r="AI62" i="53"/>
  <c r="AJ62" i="53"/>
  <c r="AK62" i="53"/>
  <c r="AL62" i="53"/>
  <c r="AM62" i="53"/>
  <c r="AN62" i="53"/>
  <c r="AO62" i="53"/>
  <c r="AP62" i="53"/>
  <c r="AQ62" i="53"/>
  <c r="AR62" i="53"/>
  <c r="AS62" i="53"/>
  <c r="AT62" i="53"/>
  <c r="AU62" i="53"/>
  <c r="AV62" i="53"/>
  <c r="AW62" i="53"/>
  <c r="AX62" i="53"/>
  <c r="AY62" i="53"/>
  <c r="AZ62" i="53"/>
  <c r="BA62" i="53"/>
  <c r="BB62" i="53"/>
  <c r="BC62" i="53"/>
  <c r="BD62" i="53"/>
  <c r="BE62" i="53"/>
  <c r="BF62" i="53"/>
  <c r="BG62" i="53"/>
  <c r="BH62" i="53"/>
  <c r="BI62" i="53"/>
  <c r="BJ62" i="53"/>
  <c r="BK62" i="53"/>
  <c r="BL62" i="53"/>
  <c r="BM62" i="53"/>
  <c r="BN62" i="53"/>
  <c r="BO62" i="53"/>
  <c r="BP62" i="53"/>
  <c r="BQ62" i="53"/>
  <c r="BR62" i="53"/>
  <c r="BS62" i="53"/>
  <c r="BT62" i="53"/>
  <c r="BU62" i="53"/>
  <c r="BV62" i="53"/>
  <c r="BW62" i="53"/>
  <c r="BX62" i="53"/>
  <c r="BY62" i="53"/>
  <c r="BZ62" i="53"/>
  <c r="CA62" i="53"/>
  <c r="CB62" i="53"/>
  <c r="CC62" i="53"/>
  <c r="CD62" i="53"/>
  <c r="CE62" i="53"/>
  <c r="CF62" i="53"/>
  <c r="CG62" i="53"/>
  <c r="CH62" i="53"/>
  <c r="CI62" i="53"/>
  <c r="CJ62" i="53"/>
  <c r="CK62" i="53"/>
  <c r="CL62" i="53"/>
  <c r="CM62" i="53"/>
  <c r="CN62" i="53"/>
  <c r="CO62" i="53"/>
  <c r="CP62" i="53"/>
  <c r="CQ62" i="53"/>
  <c r="CR62" i="53"/>
  <c r="CS62" i="53"/>
  <c r="CT62" i="53"/>
  <c r="CU62" i="53"/>
  <c r="CV62" i="53"/>
  <c r="CW62" i="53"/>
  <c r="CX62" i="53"/>
  <c r="CY62" i="53"/>
  <c r="CZ62" i="53"/>
  <c r="DA62" i="53"/>
  <c r="DB62" i="53"/>
  <c r="DC62" i="53"/>
  <c r="DD62" i="53"/>
  <c r="DE62" i="53"/>
  <c r="DF62" i="53"/>
  <c r="DG62" i="53"/>
  <c r="DH62" i="53"/>
  <c r="DI62" i="53"/>
  <c r="DJ62" i="53"/>
  <c r="DK62" i="53"/>
  <c r="DL62" i="53"/>
  <c r="DM62" i="53"/>
  <c r="DN62" i="53"/>
  <c r="DO62" i="53"/>
  <c r="DP62" i="53"/>
  <c r="DQ62" i="53"/>
  <c r="DR62" i="53"/>
  <c r="DS62" i="53"/>
  <c r="DT62" i="53"/>
  <c r="DU62" i="53"/>
  <c r="DV62" i="53"/>
  <c r="DW62" i="53"/>
  <c r="DX62" i="53"/>
  <c r="DY62" i="53"/>
  <c r="DZ62" i="53"/>
  <c r="EA62" i="53"/>
  <c r="EB62" i="53"/>
  <c r="EC62" i="53"/>
  <c r="ED62" i="53"/>
  <c r="EE62" i="53"/>
  <c r="EF62" i="53"/>
  <c r="EG62" i="53"/>
  <c r="EH62" i="53"/>
  <c r="EI62" i="53"/>
  <c r="EJ62" i="53"/>
  <c r="EK62" i="53"/>
  <c r="EL62" i="53"/>
  <c r="EM62" i="53"/>
  <c r="EN62" i="53"/>
  <c r="EO62" i="53"/>
  <c r="EP62" i="53"/>
  <c r="EQ62" i="53"/>
  <c r="ER62" i="53"/>
  <c r="ES62" i="53"/>
  <c r="ET62" i="53"/>
  <c r="EU62" i="53"/>
  <c r="EV62" i="53"/>
  <c r="E63" i="53"/>
  <c r="F63" i="53"/>
  <c r="G63" i="53"/>
  <c r="H63" i="53"/>
  <c r="I63" i="53"/>
  <c r="J63" i="53"/>
  <c r="K63" i="53"/>
  <c r="L63" i="53"/>
  <c r="M63" i="53"/>
  <c r="N63" i="53"/>
  <c r="O63" i="53"/>
  <c r="P63" i="53"/>
  <c r="Q63" i="53"/>
  <c r="R63" i="53"/>
  <c r="S63" i="53"/>
  <c r="T63" i="53"/>
  <c r="U63" i="53"/>
  <c r="V63" i="53"/>
  <c r="W63" i="53"/>
  <c r="X63" i="53"/>
  <c r="Y63" i="53"/>
  <c r="Z63" i="53"/>
  <c r="AA63" i="53"/>
  <c r="AB63" i="53"/>
  <c r="AC63" i="53"/>
  <c r="AD63" i="53"/>
  <c r="AE63" i="53"/>
  <c r="AF63" i="53"/>
  <c r="AG63" i="53"/>
  <c r="AH63" i="53"/>
  <c r="AI63" i="53"/>
  <c r="AJ63" i="53"/>
  <c r="AK63" i="53"/>
  <c r="AL63" i="53"/>
  <c r="AM63" i="53"/>
  <c r="AN63" i="53"/>
  <c r="AO63" i="53"/>
  <c r="AP63" i="53"/>
  <c r="AQ63" i="53"/>
  <c r="AR63" i="53"/>
  <c r="AS63" i="53"/>
  <c r="AT63" i="53"/>
  <c r="AU63" i="53"/>
  <c r="AV63" i="53"/>
  <c r="AW63" i="53"/>
  <c r="AX63" i="53"/>
  <c r="AY63" i="53"/>
  <c r="AZ63" i="53"/>
  <c r="BA63" i="53"/>
  <c r="BB63" i="53"/>
  <c r="BC63" i="53"/>
  <c r="BD63" i="53"/>
  <c r="BE63" i="53"/>
  <c r="BF63" i="53"/>
  <c r="BG63" i="53"/>
  <c r="BH63" i="53"/>
  <c r="BI63" i="53"/>
  <c r="BJ63" i="53"/>
  <c r="BK63" i="53"/>
  <c r="BL63" i="53"/>
  <c r="BM63" i="53"/>
  <c r="BN63" i="53"/>
  <c r="BO63" i="53"/>
  <c r="BP63" i="53"/>
  <c r="BQ63" i="53"/>
  <c r="BR63" i="53"/>
  <c r="BS63" i="53"/>
  <c r="BT63" i="53"/>
  <c r="BU63" i="53"/>
  <c r="BV63" i="53"/>
  <c r="BW63" i="53"/>
  <c r="BX63" i="53"/>
  <c r="BY63" i="53"/>
  <c r="BZ63" i="53"/>
  <c r="CA63" i="53"/>
  <c r="CB63" i="53"/>
  <c r="CC63" i="53"/>
  <c r="CD63" i="53"/>
  <c r="CE63" i="53"/>
  <c r="CF63" i="53"/>
  <c r="CG63" i="53"/>
  <c r="CH63" i="53"/>
  <c r="CI63" i="53"/>
  <c r="CJ63" i="53"/>
  <c r="CK63" i="53"/>
  <c r="CL63" i="53"/>
  <c r="CM63" i="53"/>
  <c r="CN63" i="53"/>
  <c r="CO63" i="53"/>
  <c r="CP63" i="53"/>
  <c r="CQ63" i="53"/>
  <c r="CR63" i="53"/>
  <c r="CS63" i="53"/>
  <c r="CT63" i="53"/>
  <c r="CU63" i="53"/>
  <c r="CV63" i="53"/>
  <c r="CW63" i="53"/>
  <c r="CX63" i="53"/>
  <c r="CY63" i="53"/>
  <c r="CZ63" i="53"/>
  <c r="DA63" i="53"/>
  <c r="DB63" i="53"/>
  <c r="DC63" i="53"/>
  <c r="DD63" i="53"/>
  <c r="DE63" i="53"/>
  <c r="DF63" i="53"/>
  <c r="DG63" i="53"/>
  <c r="DH63" i="53"/>
  <c r="DI63" i="53"/>
  <c r="DJ63" i="53"/>
  <c r="DK63" i="53"/>
  <c r="DL63" i="53"/>
  <c r="DM63" i="53"/>
  <c r="DN63" i="53"/>
  <c r="DO63" i="53"/>
  <c r="DP63" i="53"/>
  <c r="DQ63" i="53"/>
  <c r="DR63" i="53"/>
  <c r="DS63" i="53"/>
  <c r="DT63" i="53"/>
  <c r="DU63" i="53"/>
  <c r="DV63" i="53"/>
  <c r="DW63" i="53"/>
  <c r="DX63" i="53"/>
  <c r="DY63" i="53"/>
  <c r="DZ63" i="53"/>
  <c r="EA63" i="53"/>
  <c r="EB63" i="53"/>
  <c r="EC63" i="53"/>
  <c r="ED63" i="53"/>
  <c r="EE63" i="53"/>
  <c r="EF63" i="53"/>
  <c r="EG63" i="53"/>
  <c r="EH63" i="53"/>
  <c r="EI63" i="53"/>
  <c r="EJ63" i="53"/>
  <c r="EK63" i="53"/>
  <c r="EL63" i="53"/>
  <c r="EM63" i="53"/>
  <c r="EN63" i="53"/>
  <c r="EO63" i="53"/>
  <c r="EP63" i="53"/>
  <c r="EQ63" i="53"/>
  <c r="ER63" i="53"/>
  <c r="ES63" i="53"/>
  <c r="ET63" i="53"/>
  <c r="EU63" i="53"/>
  <c r="EV63" i="53"/>
  <c r="BJ2" i="23"/>
  <c r="BK2" i="23"/>
  <c r="BL2" i="23"/>
  <c r="BM2" i="23"/>
  <c r="BN2" i="23"/>
  <c r="BO2" i="23"/>
  <c r="BP2" i="23"/>
  <c r="BQ2" i="23"/>
  <c r="BR2" i="23"/>
  <c r="BS2" i="23"/>
  <c r="BT2" i="23"/>
  <c r="BU2" i="23"/>
  <c r="BV2" i="23"/>
  <c r="BW2" i="23"/>
  <c r="BX2" i="23"/>
  <c r="BY2" i="23"/>
  <c r="BZ2" i="23"/>
  <c r="CA2" i="23"/>
  <c r="CB2" i="23"/>
  <c r="CC2" i="23"/>
  <c r="CD2" i="23"/>
  <c r="CE2" i="23"/>
  <c r="CF2" i="23"/>
  <c r="CG2" i="23"/>
  <c r="CH2" i="23"/>
  <c r="CI2" i="23"/>
  <c r="CJ2" i="23"/>
  <c r="CK2" i="23"/>
  <c r="CL2" i="23"/>
  <c r="CM2" i="23"/>
  <c r="CN2" i="23"/>
  <c r="CO2" i="23"/>
  <c r="CP2" i="23"/>
  <c r="CQ2" i="23"/>
  <c r="CR2" i="23"/>
  <c r="CS2" i="23"/>
  <c r="CT2" i="23"/>
  <c r="CU2" i="23"/>
  <c r="CV2" i="23"/>
  <c r="CW2" i="23"/>
  <c r="CX2" i="23"/>
  <c r="CY2" i="23"/>
  <c r="CZ2" i="23"/>
  <c r="DA2" i="23"/>
  <c r="DB2" i="23"/>
  <c r="DC2" i="23"/>
  <c r="DD2" i="23"/>
  <c r="DE2" i="23"/>
  <c r="DF2" i="23"/>
  <c r="DG2" i="23"/>
  <c r="DH2" i="23"/>
  <c r="E4" i="23"/>
  <c r="F4" i="23"/>
  <c r="G4" i="23"/>
  <c r="H4" i="23"/>
  <c r="I4" i="23"/>
  <c r="J4" i="23"/>
  <c r="K4" i="23"/>
  <c r="L4" i="23"/>
  <c r="M4" i="23"/>
  <c r="N4" i="23"/>
  <c r="O4" i="23"/>
  <c r="P4" i="23"/>
  <c r="Q4" i="23"/>
  <c r="R4" i="23"/>
  <c r="S4" i="23"/>
  <c r="T4" i="23"/>
  <c r="U4" i="23"/>
  <c r="V4" i="23"/>
  <c r="W4" i="23"/>
  <c r="X4" i="23"/>
  <c r="Y4" i="23"/>
  <c r="Z4" i="23"/>
  <c r="AA4" i="23"/>
  <c r="AB4" i="23"/>
  <c r="AC4" i="23"/>
  <c r="AD4" i="23"/>
  <c r="AE4" i="23"/>
  <c r="AF4" i="23"/>
  <c r="AG4" i="23"/>
  <c r="AH4" i="23"/>
  <c r="AI4" i="23"/>
  <c r="AJ4" i="23"/>
  <c r="AK4" i="23"/>
  <c r="AL4" i="23"/>
  <c r="AM4" i="23"/>
  <c r="AN4" i="23"/>
  <c r="AO4" i="23"/>
  <c r="AP4" i="23"/>
  <c r="AQ4" i="23"/>
  <c r="AR4" i="23"/>
  <c r="AS4" i="23"/>
  <c r="AT4" i="23"/>
  <c r="AU4" i="23"/>
  <c r="AV4" i="23"/>
  <c r="AW4" i="23"/>
  <c r="AX4" i="23"/>
  <c r="AY4" i="23"/>
  <c r="AZ4" i="23"/>
  <c r="BA4" i="23"/>
  <c r="BB4" i="23"/>
  <c r="BC4" i="23"/>
  <c r="BD4" i="23"/>
  <c r="BE4" i="23"/>
  <c r="BF4" i="23"/>
  <c r="BG4" i="23"/>
  <c r="BH4" i="23"/>
  <c r="BI4" i="23"/>
  <c r="BJ4" i="23"/>
  <c r="BK4" i="23"/>
  <c r="BL4" i="23"/>
  <c r="BM4" i="23"/>
  <c r="BN4" i="23"/>
  <c r="BO4" i="23"/>
  <c r="BP4" i="23"/>
  <c r="BQ4" i="23"/>
  <c r="BR4" i="23"/>
  <c r="BS4" i="23"/>
  <c r="BT4" i="23"/>
  <c r="BU4" i="23"/>
  <c r="BV4" i="23"/>
  <c r="BW4" i="23"/>
  <c r="BX4" i="23"/>
  <c r="BY4" i="23"/>
  <c r="BZ4" i="23"/>
  <c r="CA4" i="23"/>
  <c r="CB4" i="23"/>
  <c r="CC4" i="23"/>
  <c r="CD4" i="23"/>
  <c r="CE4" i="23"/>
  <c r="CF4" i="23"/>
  <c r="CG4" i="23"/>
  <c r="CH4" i="23"/>
  <c r="CI4" i="23"/>
  <c r="CJ4" i="23"/>
  <c r="CK4" i="23"/>
  <c r="CL4" i="23"/>
  <c r="CM4" i="23"/>
  <c r="CN4" i="23"/>
  <c r="CO4" i="23"/>
  <c r="CP4" i="23"/>
  <c r="CQ4" i="23"/>
  <c r="CR4" i="23"/>
  <c r="CS4" i="23"/>
  <c r="CT4" i="23"/>
  <c r="CU4" i="23"/>
  <c r="CV4" i="23"/>
  <c r="CW4" i="23"/>
  <c r="CX4" i="23"/>
  <c r="CY4" i="23"/>
  <c r="CZ4" i="23"/>
  <c r="DA4" i="23"/>
  <c r="DB4" i="23"/>
  <c r="DC4" i="23"/>
  <c r="DD4" i="23"/>
  <c r="DE4" i="23"/>
  <c r="DF4" i="23"/>
  <c r="DG4" i="23"/>
  <c r="DH4" i="23"/>
  <c r="DI4" i="23"/>
  <c r="DJ4" i="23"/>
  <c r="DK4" i="23"/>
  <c r="DL4" i="23"/>
  <c r="DM4" i="23"/>
  <c r="DN4" i="23"/>
  <c r="DO4" i="23"/>
  <c r="DP4" i="23"/>
  <c r="DQ4" i="23"/>
  <c r="DR4" i="23"/>
  <c r="DS4" i="23"/>
  <c r="DT4" i="23"/>
  <c r="DU4" i="23"/>
  <c r="DV4" i="23"/>
  <c r="DW4" i="23"/>
  <c r="DX4" i="23"/>
  <c r="DY4" i="23"/>
  <c r="DZ4" i="23"/>
  <c r="EA4" i="23"/>
  <c r="EB4" i="23"/>
  <c r="EC4" i="23"/>
  <c r="ED4" i="23"/>
  <c r="EE4" i="23"/>
  <c r="EF4" i="23"/>
  <c r="EG4" i="23"/>
  <c r="EH4" i="23"/>
  <c r="EI4" i="23"/>
  <c r="EJ4" i="23"/>
  <c r="EK4" i="23"/>
  <c r="EL4" i="23"/>
  <c r="EM4" i="23"/>
  <c r="EN4" i="23"/>
  <c r="EO4" i="23"/>
  <c r="EP4" i="23"/>
  <c r="EQ4" i="23"/>
  <c r="ER4" i="23"/>
  <c r="ES4" i="23"/>
  <c r="ET4" i="23"/>
  <c r="EU4" i="23"/>
  <c r="EV4" i="23"/>
  <c r="E9" i="23"/>
  <c r="F9" i="23"/>
  <c r="G9" i="23"/>
  <c r="H9" i="23"/>
  <c r="I9" i="23"/>
  <c r="J9" i="23"/>
  <c r="K9" i="23"/>
  <c r="L9" i="23"/>
  <c r="M9" i="23"/>
  <c r="N9" i="23"/>
  <c r="O9" i="23"/>
  <c r="P9" i="23"/>
  <c r="Q9" i="23"/>
  <c r="R9" i="23"/>
  <c r="S9" i="23"/>
  <c r="T9" i="23"/>
  <c r="U9" i="23"/>
  <c r="V9" i="23"/>
  <c r="W9" i="23"/>
  <c r="X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BU9" i="23"/>
  <c r="BV9" i="23"/>
  <c r="BW9" i="23"/>
  <c r="BX9" i="23"/>
  <c r="BY9" i="23"/>
  <c r="BZ9" i="23"/>
  <c r="CA9" i="23"/>
  <c r="CB9" i="23"/>
  <c r="CC9" i="23"/>
  <c r="CD9" i="23"/>
  <c r="CE9" i="23"/>
  <c r="CF9" i="23"/>
  <c r="CG9" i="23"/>
  <c r="CH9" i="23"/>
  <c r="CI9" i="23"/>
  <c r="CJ9" i="23"/>
  <c r="CK9" i="23"/>
  <c r="CL9" i="23"/>
  <c r="CM9" i="23"/>
  <c r="CN9" i="23"/>
  <c r="CO9" i="23"/>
  <c r="CP9" i="23"/>
  <c r="CQ9" i="23"/>
  <c r="CR9" i="23"/>
  <c r="CS9" i="23"/>
  <c r="CT9" i="23"/>
  <c r="CU9" i="23"/>
  <c r="CV9" i="23"/>
  <c r="CW9" i="23"/>
  <c r="CX9" i="23"/>
  <c r="CY9" i="23"/>
  <c r="CZ9" i="23"/>
  <c r="DA9" i="23"/>
  <c r="DB9" i="23"/>
  <c r="DC9" i="23"/>
  <c r="DD9" i="23"/>
  <c r="DE9" i="23"/>
  <c r="DF9" i="23"/>
  <c r="DG9" i="23"/>
  <c r="DH9" i="23"/>
  <c r="DI9" i="23"/>
  <c r="DJ9" i="23"/>
  <c r="DK9" i="23"/>
  <c r="DL9" i="23"/>
  <c r="DM9" i="23"/>
  <c r="DN9" i="23"/>
  <c r="DO9" i="23"/>
  <c r="DP9" i="23"/>
  <c r="DQ9" i="23"/>
  <c r="DR9" i="23"/>
  <c r="DS9" i="23"/>
  <c r="DT9" i="23"/>
  <c r="DU9" i="23"/>
  <c r="DV9" i="23"/>
  <c r="DW9" i="23"/>
  <c r="DX9" i="23"/>
  <c r="DY9" i="23"/>
  <c r="DZ9" i="23"/>
  <c r="EA9" i="23"/>
  <c r="EB9" i="23"/>
  <c r="EC9" i="23"/>
  <c r="ED9" i="23"/>
  <c r="EE9" i="23"/>
  <c r="EF9" i="23"/>
  <c r="EG9" i="23"/>
  <c r="EH9" i="23"/>
  <c r="EI9" i="23"/>
  <c r="EJ9" i="23"/>
  <c r="EK9" i="23"/>
  <c r="EL9" i="23"/>
  <c r="EM9" i="23"/>
  <c r="EN9" i="23"/>
  <c r="EO9" i="23"/>
  <c r="EP9" i="23"/>
  <c r="EQ9" i="23"/>
  <c r="ER9" i="23"/>
  <c r="ES9" i="23"/>
  <c r="ET9" i="23"/>
  <c r="EU9" i="23"/>
  <c r="EV9" i="23"/>
  <c r="E10" i="23"/>
  <c r="F10" i="23"/>
  <c r="G10" i="23"/>
  <c r="H10" i="23"/>
  <c r="I10" i="23"/>
  <c r="J10" i="23"/>
  <c r="K10" i="23"/>
  <c r="L10" i="23"/>
  <c r="M10" i="23"/>
  <c r="N10" i="23"/>
  <c r="O10"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BU10" i="23"/>
  <c r="BV10" i="23"/>
  <c r="BW10" i="23"/>
  <c r="BX10" i="23"/>
  <c r="BY10" i="23"/>
  <c r="BZ10" i="23"/>
  <c r="CA10" i="23"/>
  <c r="CB10" i="23"/>
  <c r="CC10" i="23"/>
  <c r="CD10" i="23"/>
  <c r="CE10" i="23"/>
  <c r="CF10" i="23"/>
  <c r="CG10" i="23"/>
  <c r="CH10" i="23"/>
  <c r="CI10" i="23"/>
  <c r="CJ10" i="23"/>
  <c r="CK10" i="23"/>
  <c r="CL10" i="23"/>
  <c r="CM10" i="23"/>
  <c r="CN10" i="23"/>
  <c r="CO10" i="23"/>
  <c r="CP10" i="23"/>
  <c r="CQ10" i="23"/>
  <c r="CR10" i="23"/>
  <c r="CS10" i="23"/>
  <c r="CT10" i="23"/>
  <c r="CU10" i="23"/>
  <c r="CV10" i="23"/>
  <c r="CW10" i="23"/>
  <c r="CX10" i="23"/>
  <c r="CY10" i="23"/>
  <c r="CZ10" i="23"/>
  <c r="DA10" i="23"/>
  <c r="DB10" i="23"/>
  <c r="DC10" i="23"/>
  <c r="DD10" i="23"/>
  <c r="DE10" i="23"/>
  <c r="DF10" i="23"/>
  <c r="DG10" i="23"/>
  <c r="DH10" i="23"/>
  <c r="DI10" i="23"/>
  <c r="DJ10" i="23"/>
  <c r="DK10" i="23"/>
  <c r="DL10" i="23"/>
  <c r="DM10" i="23"/>
  <c r="DN10" i="23"/>
  <c r="DO10" i="23"/>
  <c r="DP10" i="23"/>
  <c r="DQ10" i="23"/>
  <c r="DR10" i="23"/>
  <c r="DS10" i="23"/>
  <c r="DT10" i="23"/>
  <c r="DU10" i="23"/>
  <c r="DV10" i="23"/>
  <c r="DW10" i="23"/>
  <c r="DX10" i="23"/>
  <c r="DY10" i="23"/>
  <c r="DZ10" i="23"/>
  <c r="EA10" i="23"/>
  <c r="EB10" i="23"/>
  <c r="EC10" i="23"/>
  <c r="ED10" i="23"/>
  <c r="EE10" i="23"/>
  <c r="EF10" i="23"/>
  <c r="EG10" i="23"/>
  <c r="EH10" i="23"/>
  <c r="EI10" i="23"/>
  <c r="EJ10" i="23"/>
  <c r="EK10" i="23"/>
  <c r="EL10" i="23"/>
  <c r="EM10" i="23"/>
  <c r="EN10" i="23"/>
  <c r="EO10" i="23"/>
  <c r="EP10" i="23"/>
  <c r="EQ10" i="23"/>
  <c r="ER10" i="23"/>
  <c r="ES10" i="23"/>
  <c r="ET10" i="23"/>
  <c r="EU10" i="23"/>
  <c r="EV10" i="23"/>
  <c r="E11" i="23"/>
  <c r="F11" i="23"/>
  <c r="G11" i="23"/>
  <c r="H11" i="23"/>
  <c r="I11" i="23"/>
  <c r="J11" i="23"/>
  <c r="K11" i="23"/>
  <c r="L11" i="23"/>
  <c r="M11" i="23"/>
  <c r="N11" i="23"/>
  <c r="O11"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BU11" i="23"/>
  <c r="BV11" i="23"/>
  <c r="BW11" i="23"/>
  <c r="BX11" i="23"/>
  <c r="BY11" i="23"/>
  <c r="BZ11" i="23"/>
  <c r="CA11" i="23"/>
  <c r="CB11" i="23"/>
  <c r="CC11" i="23"/>
  <c r="CD11" i="23"/>
  <c r="CE11" i="23"/>
  <c r="CF11" i="23"/>
  <c r="CG11" i="23"/>
  <c r="CH11" i="23"/>
  <c r="CI11" i="23"/>
  <c r="CJ11" i="23"/>
  <c r="CK11" i="23"/>
  <c r="CL11" i="23"/>
  <c r="CM11" i="23"/>
  <c r="CN11" i="23"/>
  <c r="CO11" i="23"/>
  <c r="CP11" i="23"/>
  <c r="CQ11" i="23"/>
  <c r="CR11" i="23"/>
  <c r="CS11" i="23"/>
  <c r="CT11" i="23"/>
  <c r="CU11" i="23"/>
  <c r="CV11" i="23"/>
  <c r="CW11" i="23"/>
  <c r="CX11" i="23"/>
  <c r="CY11" i="23"/>
  <c r="CZ11" i="23"/>
  <c r="DA11" i="23"/>
  <c r="DB11" i="23"/>
  <c r="DC11" i="23"/>
  <c r="DD11" i="23"/>
  <c r="DE11" i="23"/>
  <c r="DF11" i="23"/>
  <c r="DG11" i="23"/>
  <c r="DH11" i="23"/>
  <c r="DI11" i="23"/>
  <c r="DJ11" i="23"/>
  <c r="DK11" i="23"/>
  <c r="DL11" i="23"/>
  <c r="DM11" i="23"/>
  <c r="DN11" i="23"/>
  <c r="DO11" i="23"/>
  <c r="DP11" i="23"/>
  <c r="DQ11" i="23"/>
  <c r="DR11" i="23"/>
  <c r="DS11" i="23"/>
  <c r="DT11" i="23"/>
  <c r="DU11" i="23"/>
  <c r="DV11" i="23"/>
  <c r="DW11" i="23"/>
  <c r="DX11" i="23"/>
  <c r="DY11" i="23"/>
  <c r="DZ11" i="23"/>
  <c r="EA11" i="23"/>
  <c r="EB11" i="23"/>
  <c r="EC11" i="23"/>
  <c r="ED11" i="23"/>
  <c r="EE11" i="23"/>
  <c r="EF11" i="23"/>
  <c r="EG11" i="23"/>
  <c r="EH11" i="23"/>
  <c r="EI11" i="23"/>
  <c r="EJ11" i="23"/>
  <c r="EK11" i="23"/>
  <c r="EL11" i="23"/>
  <c r="EM11" i="23"/>
  <c r="EN11" i="23"/>
  <c r="EO11" i="23"/>
  <c r="EP11" i="23"/>
  <c r="EQ11" i="23"/>
  <c r="ER11" i="23"/>
  <c r="ES11" i="23"/>
  <c r="ET11" i="23"/>
  <c r="EU11" i="23"/>
  <c r="EV11" i="23"/>
  <c r="E13" i="23"/>
  <c r="F13" i="23"/>
  <c r="G13" i="23"/>
  <c r="H13" i="23"/>
  <c r="I13" i="23"/>
  <c r="J13" i="23"/>
  <c r="K13" i="23"/>
  <c r="L13" i="23"/>
  <c r="M13" i="23"/>
  <c r="N13" i="23"/>
  <c r="O13"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BQ13" i="23"/>
  <c r="BR13" i="23"/>
  <c r="BS13" i="23"/>
  <c r="BT13" i="23"/>
  <c r="BU13" i="23"/>
  <c r="BV13" i="23"/>
  <c r="BW13" i="23"/>
  <c r="BX13" i="23"/>
  <c r="BY13" i="23"/>
  <c r="BZ13" i="23"/>
  <c r="CA13" i="23"/>
  <c r="CB13" i="23"/>
  <c r="CC13" i="23"/>
  <c r="CD13" i="23"/>
  <c r="CE13" i="23"/>
  <c r="CF13" i="23"/>
  <c r="CG13" i="23"/>
  <c r="CH13" i="23"/>
  <c r="CI13" i="23"/>
  <c r="CJ13" i="23"/>
  <c r="CK13" i="23"/>
  <c r="CL13" i="23"/>
  <c r="CM13" i="23"/>
  <c r="CN13" i="23"/>
  <c r="CO13" i="23"/>
  <c r="CP13" i="23"/>
  <c r="CQ13" i="23"/>
  <c r="CR13" i="23"/>
  <c r="CS13" i="23"/>
  <c r="CT13" i="23"/>
  <c r="CU13" i="23"/>
  <c r="CV13" i="23"/>
  <c r="CW13" i="23"/>
  <c r="CX13" i="23"/>
  <c r="CY13" i="23"/>
  <c r="CZ13" i="23"/>
  <c r="DA13" i="23"/>
  <c r="DB13" i="23"/>
  <c r="DC13" i="23"/>
  <c r="DD13" i="23"/>
  <c r="DE13" i="23"/>
  <c r="DF13" i="23"/>
  <c r="DG13" i="23"/>
  <c r="DH13" i="23"/>
  <c r="DI13" i="23"/>
  <c r="DJ13" i="23"/>
  <c r="DK13" i="23"/>
  <c r="DL13" i="23"/>
  <c r="DM13" i="23"/>
  <c r="DN13" i="23"/>
  <c r="DO13" i="23"/>
  <c r="DP13" i="23"/>
  <c r="DQ13" i="23"/>
  <c r="DR13" i="23"/>
  <c r="DS13" i="23"/>
  <c r="DT13" i="23"/>
  <c r="DU13" i="23"/>
  <c r="DV13" i="23"/>
  <c r="DW13" i="23"/>
  <c r="DX13" i="23"/>
  <c r="DY13" i="23"/>
  <c r="DZ13" i="23"/>
  <c r="EA13" i="23"/>
  <c r="EB13" i="23"/>
  <c r="EC13" i="23"/>
  <c r="ED13" i="23"/>
  <c r="EE13" i="23"/>
  <c r="EF13" i="23"/>
  <c r="EG13" i="23"/>
  <c r="EH13" i="23"/>
  <c r="EI13" i="23"/>
  <c r="EJ13" i="23"/>
  <c r="EK13" i="23"/>
  <c r="EL13" i="23"/>
  <c r="EM13" i="23"/>
  <c r="EN13" i="23"/>
  <c r="EO13" i="23"/>
  <c r="EP13" i="23"/>
  <c r="EQ13" i="23"/>
  <c r="ER13" i="23"/>
  <c r="ES13" i="23"/>
  <c r="ET13" i="23"/>
  <c r="EU13" i="23"/>
  <c r="EV13" i="23"/>
  <c r="E14" i="23"/>
  <c r="F14" i="23"/>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A14" i="23"/>
  <c r="CB14" i="23"/>
  <c r="CC14" i="23"/>
  <c r="CD14" i="23"/>
  <c r="CE14" i="23"/>
  <c r="CF14" i="23"/>
  <c r="CG14" i="23"/>
  <c r="CH14" i="23"/>
  <c r="CI14" i="23"/>
  <c r="CJ14" i="23"/>
  <c r="CK14" i="23"/>
  <c r="CL14" i="23"/>
  <c r="CM14" i="23"/>
  <c r="CN14" i="23"/>
  <c r="CO14" i="23"/>
  <c r="CP14" i="23"/>
  <c r="CQ14" i="23"/>
  <c r="CR14" i="23"/>
  <c r="CS14" i="23"/>
  <c r="CT14" i="23"/>
  <c r="CU14" i="23"/>
  <c r="CV14" i="23"/>
  <c r="CW14" i="23"/>
  <c r="CX14" i="23"/>
  <c r="CY14" i="23"/>
  <c r="CZ14" i="23"/>
  <c r="DA14" i="23"/>
  <c r="DB14" i="23"/>
  <c r="DC14" i="23"/>
  <c r="DD14" i="23"/>
  <c r="DE14" i="23"/>
  <c r="DF14" i="23"/>
  <c r="DG14" i="23"/>
  <c r="DH14" i="23"/>
  <c r="DI14" i="23"/>
  <c r="DJ14" i="23"/>
  <c r="DK14" i="23"/>
  <c r="DL14" i="23"/>
  <c r="DM14" i="23"/>
  <c r="DN14" i="23"/>
  <c r="DO14" i="23"/>
  <c r="DP14" i="23"/>
  <c r="DQ14" i="23"/>
  <c r="DR14" i="23"/>
  <c r="DS14" i="23"/>
  <c r="DT14" i="23"/>
  <c r="DU14" i="23"/>
  <c r="DV14" i="23"/>
  <c r="DW14" i="23"/>
  <c r="DX14" i="23"/>
  <c r="DY14" i="23"/>
  <c r="DZ14" i="23"/>
  <c r="EA14" i="23"/>
  <c r="EB14" i="23"/>
  <c r="EC14" i="23"/>
  <c r="ED14" i="23"/>
  <c r="EE14" i="23"/>
  <c r="EF14" i="23"/>
  <c r="EG14" i="23"/>
  <c r="EH14" i="23"/>
  <c r="EI14" i="23"/>
  <c r="EJ14" i="23"/>
  <c r="EK14" i="23"/>
  <c r="EL14" i="23"/>
  <c r="EM14" i="23"/>
  <c r="EN14" i="23"/>
  <c r="EO14" i="23"/>
  <c r="EP14" i="23"/>
  <c r="EQ14" i="23"/>
  <c r="ER14" i="23"/>
  <c r="ES14" i="23"/>
  <c r="ET14" i="23"/>
  <c r="EU14" i="23"/>
  <c r="EV14" i="23"/>
  <c r="E15"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CA15" i="23"/>
  <c r="CB15" i="23"/>
  <c r="CC15" i="23"/>
  <c r="CD15" i="23"/>
  <c r="CE15" i="23"/>
  <c r="CF15" i="23"/>
  <c r="CG15" i="23"/>
  <c r="CH15" i="23"/>
  <c r="CI15" i="23"/>
  <c r="CJ15" i="23"/>
  <c r="CK15" i="23"/>
  <c r="CL15" i="23"/>
  <c r="CM15" i="23"/>
  <c r="CN15" i="23"/>
  <c r="CO15" i="23"/>
  <c r="CP15" i="23"/>
  <c r="CQ15" i="23"/>
  <c r="CR15" i="23"/>
  <c r="CS15" i="23"/>
  <c r="CT15" i="23"/>
  <c r="CU15" i="23"/>
  <c r="CV15" i="23"/>
  <c r="CW15" i="23"/>
  <c r="CX15" i="23"/>
  <c r="CY15" i="23"/>
  <c r="CZ15" i="23"/>
  <c r="DA15" i="23"/>
  <c r="DB15" i="23"/>
  <c r="DC15" i="23"/>
  <c r="DD15" i="23"/>
  <c r="DE15" i="23"/>
  <c r="DF15" i="23"/>
  <c r="DG15" i="23"/>
  <c r="DH15" i="23"/>
  <c r="DI15" i="23"/>
  <c r="DJ15" i="23"/>
  <c r="DK15" i="23"/>
  <c r="DL15" i="23"/>
  <c r="DM15" i="23"/>
  <c r="DN15" i="23"/>
  <c r="DO15" i="23"/>
  <c r="DP15" i="23"/>
  <c r="DQ15" i="23"/>
  <c r="DR15" i="23"/>
  <c r="DS15" i="23"/>
  <c r="DT15" i="23"/>
  <c r="DU15" i="23"/>
  <c r="DV15" i="23"/>
  <c r="DW15" i="23"/>
  <c r="DX15" i="23"/>
  <c r="DY15" i="23"/>
  <c r="DZ15" i="23"/>
  <c r="EA15" i="23"/>
  <c r="EB15" i="23"/>
  <c r="EC15" i="23"/>
  <c r="ED15" i="23"/>
  <c r="EE15" i="23"/>
  <c r="EF15" i="23"/>
  <c r="EG15" i="23"/>
  <c r="EH15" i="23"/>
  <c r="EI15" i="23"/>
  <c r="EJ15" i="23"/>
  <c r="EK15" i="23"/>
  <c r="EL15" i="23"/>
  <c r="EM15" i="23"/>
  <c r="EN15" i="23"/>
  <c r="EO15" i="23"/>
  <c r="EP15" i="23"/>
  <c r="EQ15" i="23"/>
  <c r="ER15" i="23"/>
  <c r="ES15" i="23"/>
  <c r="ET15" i="23"/>
  <c r="EU15" i="23"/>
  <c r="EV15" i="23"/>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BU17" i="23"/>
  <c r="BV17" i="23"/>
  <c r="BW17" i="23"/>
  <c r="BX17" i="23"/>
  <c r="BY17" i="23"/>
  <c r="BZ17" i="23"/>
  <c r="CA17" i="23"/>
  <c r="CB17" i="23"/>
  <c r="CC17" i="23"/>
  <c r="CD17" i="23"/>
  <c r="CE17" i="23"/>
  <c r="CF17" i="23"/>
  <c r="CG17" i="23"/>
  <c r="CH17" i="23"/>
  <c r="CI17" i="23"/>
  <c r="CJ17" i="23"/>
  <c r="CK17" i="23"/>
  <c r="CL17" i="23"/>
  <c r="CM17" i="23"/>
  <c r="CN17" i="23"/>
  <c r="CO17" i="23"/>
  <c r="CP17" i="23"/>
  <c r="CQ17" i="23"/>
  <c r="CR17" i="23"/>
  <c r="CS17" i="23"/>
  <c r="CT17" i="23"/>
  <c r="CU17" i="23"/>
  <c r="CV17" i="23"/>
  <c r="CW17" i="23"/>
  <c r="CX17" i="23"/>
  <c r="CY17" i="23"/>
  <c r="CZ17" i="23"/>
  <c r="DA17" i="23"/>
  <c r="DB17" i="23"/>
  <c r="DC17" i="23"/>
  <c r="DD17" i="23"/>
  <c r="DE17" i="23"/>
  <c r="DF17" i="23"/>
  <c r="DG17" i="23"/>
  <c r="DH17" i="23"/>
  <c r="DI17" i="23"/>
  <c r="DJ17" i="23"/>
  <c r="DK17" i="23"/>
  <c r="DL17" i="23"/>
  <c r="DM17" i="23"/>
  <c r="DN17" i="23"/>
  <c r="DO17" i="23"/>
  <c r="DP17" i="23"/>
  <c r="DQ17" i="23"/>
  <c r="DR17" i="23"/>
  <c r="DS17" i="23"/>
  <c r="DT17" i="23"/>
  <c r="DU17" i="23"/>
  <c r="DV17" i="23"/>
  <c r="DW17" i="23"/>
  <c r="DX17" i="23"/>
  <c r="DY17" i="23"/>
  <c r="DZ17" i="23"/>
  <c r="EA17" i="23"/>
  <c r="EB17" i="23"/>
  <c r="EC17" i="23"/>
  <c r="ED17" i="23"/>
  <c r="EE17" i="23"/>
  <c r="EF17" i="23"/>
  <c r="EG17" i="23"/>
  <c r="EH17" i="23"/>
  <c r="EI17" i="23"/>
  <c r="EJ17" i="23"/>
  <c r="EK17" i="23"/>
  <c r="EL17" i="23"/>
  <c r="EM17" i="23"/>
  <c r="EN17" i="23"/>
  <c r="EO17" i="23"/>
  <c r="EP17" i="23"/>
  <c r="EQ17" i="23"/>
  <c r="ER17" i="23"/>
  <c r="ES17" i="23"/>
  <c r="ET17" i="23"/>
  <c r="EU17" i="23"/>
  <c r="EV17" i="23"/>
  <c r="E18" i="23"/>
  <c r="F18" i="23"/>
  <c r="G18" i="23"/>
  <c r="H18" i="23"/>
  <c r="I18" i="23"/>
  <c r="J18" i="23"/>
  <c r="K18" i="23"/>
  <c r="L18" i="23"/>
  <c r="M18" i="23"/>
  <c r="N18" i="23"/>
  <c r="O18" i="23"/>
  <c r="P18" i="23"/>
  <c r="Q18" i="23"/>
  <c r="R18" i="23"/>
  <c r="S18" i="23"/>
  <c r="T18" i="23"/>
  <c r="U18" i="23"/>
  <c r="V18" i="23"/>
  <c r="W18" i="23"/>
  <c r="X18" i="23"/>
  <c r="Y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BU18" i="23"/>
  <c r="BV18" i="23"/>
  <c r="BW18" i="23"/>
  <c r="BX18" i="23"/>
  <c r="BY18" i="23"/>
  <c r="BZ18" i="23"/>
  <c r="CA18" i="23"/>
  <c r="CB18" i="23"/>
  <c r="CC18" i="23"/>
  <c r="CD18" i="23"/>
  <c r="CE18" i="23"/>
  <c r="CF18" i="23"/>
  <c r="CG18" i="23"/>
  <c r="CH18" i="23"/>
  <c r="CI18" i="23"/>
  <c r="CJ18" i="23"/>
  <c r="CK18" i="23"/>
  <c r="CL18" i="23"/>
  <c r="CM18" i="23"/>
  <c r="CN18" i="23"/>
  <c r="CO18" i="23"/>
  <c r="CP18" i="23"/>
  <c r="CQ18" i="23"/>
  <c r="CR18" i="23"/>
  <c r="CS18" i="23"/>
  <c r="CT18" i="23"/>
  <c r="CU18" i="23"/>
  <c r="CV18" i="23"/>
  <c r="CW18" i="23"/>
  <c r="CX18" i="23"/>
  <c r="CY18" i="23"/>
  <c r="CZ18" i="23"/>
  <c r="DA18" i="23"/>
  <c r="DB18" i="23"/>
  <c r="DC18" i="23"/>
  <c r="DD18" i="23"/>
  <c r="DE18" i="23"/>
  <c r="DF18" i="23"/>
  <c r="DG18" i="23"/>
  <c r="DH18" i="23"/>
  <c r="DI18" i="23"/>
  <c r="DJ18" i="23"/>
  <c r="DK18" i="23"/>
  <c r="DL18" i="23"/>
  <c r="DM18" i="23"/>
  <c r="DN18" i="23"/>
  <c r="DO18" i="23"/>
  <c r="DP18" i="23"/>
  <c r="DQ18" i="23"/>
  <c r="DR18" i="23"/>
  <c r="DS18" i="23"/>
  <c r="DT18" i="23"/>
  <c r="DU18" i="23"/>
  <c r="DV18" i="23"/>
  <c r="DW18" i="23"/>
  <c r="DX18" i="23"/>
  <c r="DY18" i="23"/>
  <c r="DZ18" i="23"/>
  <c r="EA18" i="23"/>
  <c r="EB18" i="23"/>
  <c r="EC18" i="23"/>
  <c r="ED18" i="23"/>
  <c r="EE18" i="23"/>
  <c r="EF18" i="23"/>
  <c r="EG18" i="23"/>
  <c r="EH18" i="23"/>
  <c r="EI18" i="23"/>
  <c r="EJ18" i="23"/>
  <c r="EK18" i="23"/>
  <c r="EL18" i="23"/>
  <c r="EM18" i="23"/>
  <c r="EN18" i="23"/>
  <c r="EO18" i="23"/>
  <c r="EP18" i="23"/>
  <c r="EQ18" i="23"/>
  <c r="ER18" i="23"/>
  <c r="ES18" i="23"/>
  <c r="ET18" i="23"/>
  <c r="EU18" i="23"/>
  <c r="EV18" i="23"/>
  <c r="E19" i="23"/>
  <c r="F19" i="23"/>
  <c r="G19" i="23"/>
  <c r="H19" i="23"/>
  <c r="I19" i="23"/>
  <c r="J19" i="23"/>
  <c r="K19" i="23"/>
  <c r="L19" i="23"/>
  <c r="M19" i="23"/>
  <c r="N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BQ19" i="23"/>
  <c r="BR19" i="23"/>
  <c r="BS19" i="23"/>
  <c r="BT19" i="23"/>
  <c r="BU19" i="23"/>
  <c r="BV19" i="23"/>
  <c r="BW19" i="23"/>
  <c r="BX19" i="23"/>
  <c r="BY19" i="23"/>
  <c r="BZ19" i="23"/>
  <c r="CA19" i="23"/>
  <c r="CB19" i="23"/>
  <c r="CC19" i="23"/>
  <c r="CD19" i="23"/>
  <c r="CE19" i="23"/>
  <c r="CF19" i="23"/>
  <c r="CG19" i="23"/>
  <c r="CH19" i="23"/>
  <c r="CI19" i="23"/>
  <c r="CJ19" i="23"/>
  <c r="CK19" i="23"/>
  <c r="CL19" i="23"/>
  <c r="CM19" i="23"/>
  <c r="CN19" i="23"/>
  <c r="CO19" i="23"/>
  <c r="CP19" i="23"/>
  <c r="CQ19" i="23"/>
  <c r="CR19" i="23"/>
  <c r="CS19" i="23"/>
  <c r="CT19" i="23"/>
  <c r="CU19" i="23"/>
  <c r="CV19" i="23"/>
  <c r="CW19" i="23"/>
  <c r="CX19" i="23"/>
  <c r="CY19" i="23"/>
  <c r="CZ19" i="23"/>
  <c r="DA19" i="23"/>
  <c r="DB19" i="23"/>
  <c r="DC19" i="23"/>
  <c r="DD19" i="23"/>
  <c r="DE19" i="23"/>
  <c r="DF19" i="23"/>
  <c r="DG19" i="23"/>
  <c r="DH19" i="23"/>
  <c r="DI19" i="23"/>
  <c r="DJ19" i="23"/>
  <c r="DK19" i="23"/>
  <c r="DL19" i="23"/>
  <c r="DM19" i="23"/>
  <c r="DN19" i="23"/>
  <c r="DO19" i="23"/>
  <c r="DP19" i="23"/>
  <c r="DQ19" i="23"/>
  <c r="DR19" i="23"/>
  <c r="DS19" i="23"/>
  <c r="DT19" i="23"/>
  <c r="DU19" i="23"/>
  <c r="DV19" i="23"/>
  <c r="DW19" i="23"/>
  <c r="DX19" i="23"/>
  <c r="DY19" i="23"/>
  <c r="DZ19" i="23"/>
  <c r="EA19" i="23"/>
  <c r="EB19" i="23"/>
  <c r="EC19" i="23"/>
  <c r="ED19" i="23"/>
  <c r="EE19" i="23"/>
  <c r="EF19" i="23"/>
  <c r="EG19" i="23"/>
  <c r="EH19" i="23"/>
  <c r="EI19" i="23"/>
  <c r="EJ19" i="23"/>
  <c r="EK19" i="23"/>
  <c r="EL19" i="23"/>
  <c r="EM19" i="23"/>
  <c r="EN19" i="23"/>
  <c r="EO19" i="23"/>
  <c r="EP19" i="23"/>
  <c r="EQ19" i="23"/>
  <c r="ER19" i="23"/>
  <c r="ES19" i="23"/>
  <c r="ET19" i="23"/>
  <c r="EU19" i="23"/>
  <c r="EV19" i="23"/>
  <c r="E21" i="23"/>
  <c r="F21" i="23"/>
  <c r="G21" i="23"/>
  <c r="H21" i="23"/>
  <c r="I21" i="23"/>
  <c r="J21" i="23"/>
  <c r="K21" i="23"/>
  <c r="L21" i="23"/>
  <c r="M21" i="23"/>
  <c r="N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A21" i="23"/>
  <c r="CB21" i="23"/>
  <c r="CC21" i="23"/>
  <c r="CD21" i="23"/>
  <c r="CE21" i="23"/>
  <c r="CF21" i="23"/>
  <c r="CG21" i="23"/>
  <c r="CH21" i="23"/>
  <c r="CI21" i="23"/>
  <c r="CJ21" i="23"/>
  <c r="CK21" i="23"/>
  <c r="CL21" i="23"/>
  <c r="CM21" i="23"/>
  <c r="CN21" i="23"/>
  <c r="CO21" i="23"/>
  <c r="CP21" i="23"/>
  <c r="CQ21" i="23"/>
  <c r="CR21" i="23"/>
  <c r="CS21" i="23"/>
  <c r="CT21" i="23"/>
  <c r="CU21" i="23"/>
  <c r="CV21" i="23"/>
  <c r="CW21" i="23"/>
  <c r="CX21" i="23"/>
  <c r="CY21" i="23"/>
  <c r="CZ21" i="23"/>
  <c r="DA21" i="23"/>
  <c r="DB21" i="23"/>
  <c r="DC21" i="23"/>
  <c r="DD21" i="23"/>
  <c r="DE21" i="23"/>
  <c r="DF21" i="23"/>
  <c r="DG21" i="23"/>
  <c r="DH21" i="23"/>
  <c r="DI21" i="23"/>
  <c r="DJ21" i="23"/>
  <c r="DK21" i="23"/>
  <c r="DL21" i="23"/>
  <c r="DM21" i="23"/>
  <c r="DN21" i="23"/>
  <c r="DO21" i="23"/>
  <c r="DP21" i="23"/>
  <c r="DQ21" i="23"/>
  <c r="DR21" i="23"/>
  <c r="DS21" i="23"/>
  <c r="DT21" i="23"/>
  <c r="DU21" i="23"/>
  <c r="DV21" i="23"/>
  <c r="DW21" i="23"/>
  <c r="DX21" i="23"/>
  <c r="DY21" i="23"/>
  <c r="DZ21" i="23"/>
  <c r="EA21" i="23"/>
  <c r="EB21" i="23"/>
  <c r="EC21" i="23"/>
  <c r="ED21" i="23"/>
  <c r="EE21" i="23"/>
  <c r="EF21" i="23"/>
  <c r="EG21" i="23"/>
  <c r="EH21" i="23"/>
  <c r="EI21" i="23"/>
  <c r="EJ21" i="23"/>
  <c r="EK21" i="23"/>
  <c r="EL21" i="23"/>
  <c r="EM21" i="23"/>
  <c r="EN21" i="23"/>
  <c r="EO21" i="23"/>
  <c r="EP21" i="23"/>
  <c r="EQ21" i="23"/>
  <c r="ER21" i="23"/>
  <c r="ES21" i="23"/>
  <c r="ET21" i="23"/>
  <c r="EU21" i="23"/>
  <c r="EV21" i="23"/>
  <c r="E22" i="23"/>
  <c r="F22" i="23"/>
  <c r="G22" i="23"/>
  <c r="H22" i="23"/>
  <c r="I22" i="23"/>
  <c r="J22" i="23"/>
  <c r="K22" i="23"/>
  <c r="L22" i="23"/>
  <c r="M22" i="23"/>
  <c r="N22" i="23"/>
  <c r="O22" i="23"/>
  <c r="P22" i="23"/>
  <c r="Q22" i="23"/>
  <c r="R22" i="23"/>
  <c r="S22" i="23"/>
  <c r="T22" i="23"/>
  <c r="U22" i="23"/>
  <c r="V22" i="23"/>
  <c r="W22" i="23"/>
  <c r="X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A22" i="23"/>
  <c r="CB22" i="23"/>
  <c r="CC22" i="23"/>
  <c r="CD22" i="23"/>
  <c r="CE22" i="23"/>
  <c r="CF22" i="23"/>
  <c r="CG22" i="23"/>
  <c r="CH22" i="23"/>
  <c r="CI22" i="23"/>
  <c r="CJ22" i="23"/>
  <c r="CK22" i="23"/>
  <c r="CL22" i="23"/>
  <c r="CM22" i="23"/>
  <c r="CN22" i="23"/>
  <c r="CO22" i="23"/>
  <c r="CP22" i="23"/>
  <c r="CQ22" i="23"/>
  <c r="CR22" i="23"/>
  <c r="CS22" i="23"/>
  <c r="CT22" i="23"/>
  <c r="CU22" i="23"/>
  <c r="CV22" i="23"/>
  <c r="CW22" i="23"/>
  <c r="CX22" i="23"/>
  <c r="CY22" i="23"/>
  <c r="CZ22" i="23"/>
  <c r="DA22" i="23"/>
  <c r="DB22" i="23"/>
  <c r="DC22" i="23"/>
  <c r="DD22" i="23"/>
  <c r="DE22" i="23"/>
  <c r="DF22" i="23"/>
  <c r="DG22" i="23"/>
  <c r="DH22" i="23"/>
  <c r="DI22" i="23"/>
  <c r="DJ22" i="23"/>
  <c r="DK22" i="23"/>
  <c r="DL22" i="23"/>
  <c r="DM22" i="23"/>
  <c r="DN22" i="23"/>
  <c r="DO22" i="23"/>
  <c r="DP22" i="23"/>
  <c r="DQ22" i="23"/>
  <c r="DR22" i="23"/>
  <c r="DS22" i="23"/>
  <c r="DT22" i="23"/>
  <c r="DU22" i="23"/>
  <c r="DV22" i="23"/>
  <c r="DW22" i="23"/>
  <c r="DX22" i="23"/>
  <c r="DY22" i="23"/>
  <c r="DZ22" i="23"/>
  <c r="EA22" i="23"/>
  <c r="EB22" i="23"/>
  <c r="EC22" i="23"/>
  <c r="ED22" i="23"/>
  <c r="EE22" i="23"/>
  <c r="EF22" i="23"/>
  <c r="EG22" i="23"/>
  <c r="EH22" i="23"/>
  <c r="EI22" i="23"/>
  <c r="EJ22" i="23"/>
  <c r="EK22" i="23"/>
  <c r="EL22" i="23"/>
  <c r="EM22" i="23"/>
  <c r="EN22" i="23"/>
  <c r="EO22" i="23"/>
  <c r="EP22" i="23"/>
  <c r="EQ22" i="23"/>
  <c r="ER22" i="23"/>
  <c r="ES22" i="23"/>
  <c r="ET22" i="23"/>
  <c r="EU22" i="23"/>
  <c r="EV22" i="23"/>
  <c r="E23" i="23"/>
  <c r="F23" i="23"/>
  <c r="G23" i="23"/>
  <c r="H23" i="23"/>
  <c r="I23" i="23"/>
  <c r="J23" i="23"/>
  <c r="K23" i="23"/>
  <c r="L23" i="23"/>
  <c r="M23" i="23"/>
  <c r="N23" i="23"/>
  <c r="O23" i="23"/>
  <c r="P23" i="23"/>
  <c r="Q23" i="23"/>
  <c r="R23" i="23"/>
  <c r="S23" i="23"/>
  <c r="T23" i="23"/>
  <c r="U23" i="23"/>
  <c r="V23" i="23"/>
  <c r="W23" i="23"/>
  <c r="X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BU23" i="23"/>
  <c r="BV23" i="23"/>
  <c r="BW23" i="23"/>
  <c r="BX23" i="23"/>
  <c r="BY23" i="23"/>
  <c r="BZ23" i="23"/>
  <c r="CA23" i="23"/>
  <c r="CB23" i="23"/>
  <c r="CC23" i="23"/>
  <c r="CD23" i="23"/>
  <c r="CE23" i="23"/>
  <c r="CF23" i="23"/>
  <c r="CG23" i="23"/>
  <c r="CH23" i="23"/>
  <c r="CI23" i="23"/>
  <c r="CJ23" i="23"/>
  <c r="CK23" i="23"/>
  <c r="CL23" i="23"/>
  <c r="CM23" i="23"/>
  <c r="CN23" i="23"/>
  <c r="CO23" i="23"/>
  <c r="CP23" i="23"/>
  <c r="CQ23" i="23"/>
  <c r="CR23" i="23"/>
  <c r="CS23" i="23"/>
  <c r="CT23" i="23"/>
  <c r="CU23" i="23"/>
  <c r="CV23" i="23"/>
  <c r="CW23" i="23"/>
  <c r="CX23" i="23"/>
  <c r="CY23" i="23"/>
  <c r="CZ23" i="23"/>
  <c r="DA23" i="23"/>
  <c r="DB23" i="23"/>
  <c r="DC23" i="23"/>
  <c r="DD23" i="23"/>
  <c r="DE23" i="23"/>
  <c r="DF23" i="23"/>
  <c r="DG23" i="23"/>
  <c r="DH23" i="23"/>
  <c r="DI23" i="23"/>
  <c r="DJ23" i="23"/>
  <c r="DK23" i="23"/>
  <c r="DL23" i="23"/>
  <c r="DM23" i="23"/>
  <c r="DN23" i="23"/>
  <c r="DO23" i="23"/>
  <c r="DP23" i="23"/>
  <c r="DQ23" i="23"/>
  <c r="DR23" i="23"/>
  <c r="DS23" i="23"/>
  <c r="DT23" i="23"/>
  <c r="DU23" i="23"/>
  <c r="DV23" i="23"/>
  <c r="DW23" i="23"/>
  <c r="DX23" i="23"/>
  <c r="DY23" i="23"/>
  <c r="DZ23" i="23"/>
  <c r="EA23" i="23"/>
  <c r="EB23" i="23"/>
  <c r="EC23" i="23"/>
  <c r="ED23" i="23"/>
  <c r="EE23" i="23"/>
  <c r="EF23" i="23"/>
  <c r="EG23" i="23"/>
  <c r="EH23" i="23"/>
  <c r="EI23" i="23"/>
  <c r="EJ23" i="23"/>
  <c r="EK23" i="23"/>
  <c r="EL23" i="23"/>
  <c r="EM23" i="23"/>
  <c r="EN23" i="23"/>
  <c r="EO23" i="23"/>
  <c r="EP23" i="23"/>
  <c r="EQ23" i="23"/>
  <c r="ER23" i="23"/>
  <c r="ES23" i="23"/>
  <c r="ET23" i="23"/>
  <c r="EU23" i="23"/>
  <c r="EV23" i="23"/>
  <c r="E27" i="23"/>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BU27" i="23"/>
  <c r="BV27" i="23"/>
  <c r="BW27" i="23"/>
  <c r="BX27" i="23"/>
  <c r="BY27" i="23"/>
  <c r="BZ27" i="23"/>
  <c r="CA27" i="23"/>
  <c r="CB27" i="23"/>
  <c r="CC27" i="23"/>
  <c r="CD27" i="23"/>
  <c r="CE27" i="23"/>
  <c r="CF27" i="23"/>
  <c r="CG27" i="23"/>
  <c r="CH27" i="23"/>
  <c r="CI27" i="23"/>
  <c r="CJ27" i="23"/>
  <c r="CK27" i="23"/>
  <c r="CL27" i="23"/>
  <c r="CM27" i="23"/>
  <c r="CN27" i="23"/>
  <c r="CO27" i="23"/>
  <c r="CP27" i="23"/>
  <c r="CQ27" i="23"/>
  <c r="CR27" i="23"/>
  <c r="CS27" i="23"/>
  <c r="CT27" i="23"/>
  <c r="CU27" i="23"/>
  <c r="CV27" i="23"/>
  <c r="CW27" i="23"/>
  <c r="CX27" i="23"/>
  <c r="CY27" i="23"/>
  <c r="CZ27" i="23"/>
  <c r="DA27" i="23"/>
  <c r="DB27" i="23"/>
  <c r="DC27" i="23"/>
  <c r="DD27" i="23"/>
  <c r="DE27" i="23"/>
  <c r="DF27" i="23"/>
  <c r="DG27" i="23"/>
  <c r="DH27" i="23"/>
  <c r="DI27" i="23"/>
  <c r="DJ27" i="23"/>
  <c r="DK27" i="23"/>
  <c r="DL27" i="23"/>
  <c r="DM27" i="23"/>
  <c r="DN27" i="23"/>
  <c r="DO27" i="23"/>
  <c r="DP27" i="23"/>
  <c r="DQ27" i="23"/>
  <c r="DR27" i="23"/>
  <c r="DS27" i="23"/>
  <c r="DT27" i="23"/>
  <c r="DU27" i="23"/>
  <c r="DV27" i="23"/>
  <c r="DW27" i="23"/>
  <c r="DX27" i="23"/>
  <c r="DY27" i="23"/>
  <c r="DZ27" i="23"/>
  <c r="EA27" i="23"/>
  <c r="EB27" i="23"/>
  <c r="EC27" i="23"/>
  <c r="ED27" i="23"/>
  <c r="EE27" i="23"/>
  <c r="EF27" i="23"/>
  <c r="EG27" i="23"/>
  <c r="EH27" i="23"/>
  <c r="EI27" i="23"/>
  <c r="EJ27" i="23"/>
  <c r="EK27" i="23"/>
  <c r="EL27" i="23"/>
  <c r="EM27" i="23"/>
  <c r="EN27" i="23"/>
  <c r="EO27" i="23"/>
  <c r="EP27" i="23"/>
  <c r="EQ27" i="23"/>
  <c r="ER27" i="23"/>
  <c r="ES27" i="23"/>
  <c r="ET27" i="23"/>
  <c r="EU27" i="23"/>
  <c r="EV27" i="23"/>
  <c r="E28" i="23"/>
  <c r="F28" i="23"/>
  <c r="G28" i="23"/>
  <c r="H28" i="23"/>
  <c r="I28" i="23"/>
  <c r="J28" i="23"/>
  <c r="K28" i="23"/>
  <c r="L28" i="23"/>
  <c r="M28" i="23"/>
  <c r="N28" i="23"/>
  <c r="O28" i="23"/>
  <c r="P28" i="23"/>
  <c r="Q28" i="23"/>
  <c r="R28" i="23"/>
  <c r="S28" i="23"/>
  <c r="T28" i="23"/>
  <c r="U28" i="23"/>
  <c r="V28" i="23"/>
  <c r="W28" i="23"/>
  <c r="X28" i="23"/>
  <c r="Y28" i="23"/>
  <c r="Z28" i="23"/>
  <c r="AA28" i="23"/>
  <c r="AB28" i="23"/>
  <c r="AC28" i="23"/>
  <c r="AD28" i="23"/>
  <c r="AE28" i="23"/>
  <c r="AF28" i="23"/>
  <c r="AG28" i="23"/>
  <c r="AH28" i="23"/>
  <c r="AI28" i="23"/>
  <c r="AJ28"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BQ28" i="23"/>
  <c r="BR28" i="23"/>
  <c r="BS28" i="23"/>
  <c r="BT28" i="23"/>
  <c r="BU28" i="23"/>
  <c r="BV28" i="23"/>
  <c r="BW28" i="23"/>
  <c r="BX28" i="23"/>
  <c r="BY28" i="23"/>
  <c r="BZ28" i="23"/>
  <c r="CA28" i="23"/>
  <c r="CB28" i="23"/>
  <c r="CC28" i="23"/>
  <c r="CD28" i="23"/>
  <c r="CE28" i="23"/>
  <c r="CF28" i="23"/>
  <c r="CG28" i="23"/>
  <c r="CH28" i="23"/>
  <c r="CI28" i="23"/>
  <c r="CJ28" i="23"/>
  <c r="CK28" i="23"/>
  <c r="CL28" i="23"/>
  <c r="CM28" i="23"/>
  <c r="CN28" i="23"/>
  <c r="CO28" i="23"/>
  <c r="CP28" i="23"/>
  <c r="CQ28" i="23"/>
  <c r="CR28" i="23"/>
  <c r="CS28" i="23"/>
  <c r="CT28" i="23"/>
  <c r="CU28" i="23"/>
  <c r="CV28" i="23"/>
  <c r="CW28" i="23"/>
  <c r="CX28" i="23"/>
  <c r="CY28" i="23"/>
  <c r="CZ28" i="23"/>
  <c r="DA28" i="23"/>
  <c r="DB28" i="23"/>
  <c r="DC28" i="23"/>
  <c r="DD28" i="23"/>
  <c r="DE28" i="23"/>
  <c r="DF28" i="23"/>
  <c r="DG28" i="23"/>
  <c r="DH28" i="23"/>
  <c r="DI28" i="23"/>
  <c r="DJ28" i="23"/>
  <c r="DK28" i="23"/>
  <c r="DL28" i="23"/>
  <c r="DM28" i="23"/>
  <c r="DN28" i="23"/>
  <c r="DO28" i="23"/>
  <c r="DP28" i="23"/>
  <c r="DQ28" i="23"/>
  <c r="DR28" i="23"/>
  <c r="DS28" i="23"/>
  <c r="DT28" i="23"/>
  <c r="DU28" i="23"/>
  <c r="DV28" i="23"/>
  <c r="DW28" i="23"/>
  <c r="DX28" i="23"/>
  <c r="DY28" i="23"/>
  <c r="DZ28" i="23"/>
  <c r="EA28" i="23"/>
  <c r="EB28" i="23"/>
  <c r="EC28" i="23"/>
  <c r="ED28" i="23"/>
  <c r="EE28" i="23"/>
  <c r="EF28" i="23"/>
  <c r="EG28" i="23"/>
  <c r="EH28" i="23"/>
  <c r="EI28" i="23"/>
  <c r="EJ28" i="23"/>
  <c r="EK28" i="23"/>
  <c r="EL28" i="23"/>
  <c r="EM28" i="23"/>
  <c r="EN28" i="23"/>
  <c r="EO28" i="23"/>
  <c r="EP28" i="23"/>
  <c r="EQ28" i="23"/>
  <c r="ER28" i="23"/>
  <c r="ES28" i="23"/>
  <c r="ET28" i="23"/>
  <c r="EU28" i="23"/>
  <c r="EV28" i="23"/>
  <c r="E29"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BU29" i="23"/>
  <c r="BV29" i="23"/>
  <c r="BW29" i="23"/>
  <c r="BX29" i="23"/>
  <c r="BY29" i="23"/>
  <c r="BZ29" i="23"/>
  <c r="CA29" i="23"/>
  <c r="CB29" i="23"/>
  <c r="CC29" i="23"/>
  <c r="CD29" i="23"/>
  <c r="CE29" i="23"/>
  <c r="CF29" i="23"/>
  <c r="CG29" i="23"/>
  <c r="CH29" i="23"/>
  <c r="CI29" i="23"/>
  <c r="CJ29" i="23"/>
  <c r="CK29" i="23"/>
  <c r="CL29" i="23"/>
  <c r="CM29" i="23"/>
  <c r="CN29" i="23"/>
  <c r="CO29" i="23"/>
  <c r="CP29" i="23"/>
  <c r="CQ29" i="23"/>
  <c r="CR29" i="23"/>
  <c r="CS29" i="23"/>
  <c r="CT29" i="23"/>
  <c r="CU29" i="23"/>
  <c r="CV29" i="23"/>
  <c r="CW29" i="23"/>
  <c r="CX29" i="23"/>
  <c r="CY29" i="23"/>
  <c r="CZ29" i="23"/>
  <c r="DA29" i="23"/>
  <c r="DB29" i="23"/>
  <c r="DC29" i="23"/>
  <c r="DD29" i="23"/>
  <c r="DE29" i="23"/>
  <c r="DF29" i="23"/>
  <c r="DG29" i="23"/>
  <c r="DH29" i="23"/>
  <c r="DI29" i="23"/>
  <c r="DJ29" i="23"/>
  <c r="DK29" i="23"/>
  <c r="DL29" i="23"/>
  <c r="DM29" i="23"/>
  <c r="DN29" i="23"/>
  <c r="DO29" i="23"/>
  <c r="DP29" i="23"/>
  <c r="DQ29" i="23"/>
  <c r="DR29" i="23"/>
  <c r="DS29" i="23"/>
  <c r="DT29" i="23"/>
  <c r="DU29" i="23"/>
  <c r="DV29" i="23"/>
  <c r="DW29" i="23"/>
  <c r="DX29" i="23"/>
  <c r="DY29" i="23"/>
  <c r="DZ29" i="23"/>
  <c r="EA29" i="23"/>
  <c r="EB29" i="23"/>
  <c r="EC29" i="23"/>
  <c r="ED29" i="23"/>
  <c r="EE29" i="23"/>
  <c r="EF29" i="23"/>
  <c r="EG29" i="23"/>
  <c r="EH29" i="23"/>
  <c r="EI29" i="23"/>
  <c r="EJ29" i="23"/>
  <c r="EK29" i="23"/>
  <c r="EL29" i="23"/>
  <c r="EM29" i="23"/>
  <c r="EN29" i="23"/>
  <c r="EO29" i="23"/>
  <c r="EP29" i="23"/>
  <c r="EQ29" i="23"/>
  <c r="ER29" i="23"/>
  <c r="ES29" i="23"/>
  <c r="ET29" i="23"/>
  <c r="EU29" i="23"/>
  <c r="EV29" i="23"/>
  <c r="E31"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BQ31" i="23"/>
  <c r="BR31" i="23"/>
  <c r="BS31" i="23"/>
  <c r="BT31" i="23"/>
  <c r="BU31" i="23"/>
  <c r="BV31" i="23"/>
  <c r="BW31" i="23"/>
  <c r="BX31" i="23"/>
  <c r="BY31" i="23"/>
  <c r="BZ31" i="23"/>
  <c r="CA31" i="23"/>
  <c r="CB31" i="23"/>
  <c r="CC31" i="23"/>
  <c r="CD31" i="23"/>
  <c r="CE31" i="23"/>
  <c r="CF31" i="23"/>
  <c r="CG31" i="23"/>
  <c r="CH31" i="23"/>
  <c r="CI31" i="23"/>
  <c r="CJ31" i="23"/>
  <c r="CK31" i="23"/>
  <c r="CL31" i="23"/>
  <c r="CM31" i="23"/>
  <c r="CN31" i="23"/>
  <c r="CO31" i="23"/>
  <c r="CP31" i="23"/>
  <c r="CQ31" i="23"/>
  <c r="CR31" i="23"/>
  <c r="CS31" i="23"/>
  <c r="CT31" i="23"/>
  <c r="CU31" i="23"/>
  <c r="CV31" i="23"/>
  <c r="CW31" i="23"/>
  <c r="CX31" i="23"/>
  <c r="CY31" i="23"/>
  <c r="CZ31" i="23"/>
  <c r="DA31" i="23"/>
  <c r="DB31" i="23"/>
  <c r="DC31" i="23"/>
  <c r="DD31" i="23"/>
  <c r="DE31" i="23"/>
  <c r="DF31" i="23"/>
  <c r="DG31" i="23"/>
  <c r="DH31" i="23"/>
  <c r="DI31" i="23"/>
  <c r="DJ31" i="23"/>
  <c r="DK31" i="23"/>
  <c r="DL31" i="23"/>
  <c r="DM31" i="23"/>
  <c r="DN31" i="23"/>
  <c r="DO31" i="23"/>
  <c r="DP31" i="23"/>
  <c r="DQ31" i="23"/>
  <c r="DR31" i="23"/>
  <c r="DS31" i="23"/>
  <c r="DT31" i="23"/>
  <c r="DU31" i="23"/>
  <c r="DV31" i="23"/>
  <c r="DW31" i="23"/>
  <c r="DX31" i="23"/>
  <c r="DY31" i="23"/>
  <c r="DZ31" i="23"/>
  <c r="EA31" i="23"/>
  <c r="EB31" i="23"/>
  <c r="EC31" i="23"/>
  <c r="ED31" i="23"/>
  <c r="EE31" i="23"/>
  <c r="EF31" i="23"/>
  <c r="EG31" i="23"/>
  <c r="EH31" i="23"/>
  <c r="EI31" i="23"/>
  <c r="EJ31" i="23"/>
  <c r="EK31" i="23"/>
  <c r="EL31" i="23"/>
  <c r="EM31" i="23"/>
  <c r="EN31" i="23"/>
  <c r="EO31" i="23"/>
  <c r="EP31" i="23"/>
  <c r="EQ31" i="23"/>
  <c r="ER31" i="23"/>
  <c r="ES31" i="23"/>
  <c r="ET31" i="23"/>
  <c r="EU31" i="23"/>
  <c r="EV31" i="23"/>
  <c r="E32" i="23"/>
  <c r="F32" i="23"/>
  <c r="G32" i="23"/>
  <c r="H32" i="23"/>
  <c r="I32" i="23"/>
  <c r="J32" i="23"/>
  <c r="K32" i="23"/>
  <c r="L32" i="23"/>
  <c r="M32" i="23"/>
  <c r="N32" i="23"/>
  <c r="O32" i="23"/>
  <c r="P32" i="23"/>
  <c r="Q32" i="23"/>
  <c r="R32" i="23"/>
  <c r="S32" i="23"/>
  <c r="T32" i="23"/>
  <c r="U32" i="23"/>
  <c r="V32" i="23"/>
  <c r="W32" i="23"/>
  <c r="X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AX32" i="23"/>
  <c r="AY32" i="23"/>
  <c r="AZ32" i="23"/>
  <c r="BA32" i="23"/>
  <c r="BB32" i="23"/>
  <c r="BC32" i="23"/>
  <c r="BD32" i="23"/>
  <c r="BE32" i="23"/>
  <c r="BF32" i="23"/>
  <c r="BG32" i="23"/>
  <c r="BH32" i="23"/>
  <c r="BI32" i="23"/>
  <c r="BJ32" i="23"/>
  <c r="BK32" i="23"/>
  <c r="BL32" i="23"/>
  <c r="BM32" i="23"/>
  <c r="BN32" i="23"/>
  <c r="BO32" i="23"/>
  <c r="BP32" i="23"/>
  <c r="BQ32" i="23"/>
  <c r="BR32" i="23"/>
  <c r="BS32" i="23"/>
  <c r="BT32" i="23"/>
  <c r="BU32" i="23"/>
  <c r="BV32" i="23"/>
  <c r="BW32" i="23"/>
  <c r="BX32" i="23"/>
  <c r="BY32" i="23"/>
  <c r="BZ32" i="23"/>
  <c r="CA32" i="23"/>
  <c r="CB32" i="23"/>
  <c r="CC32" i="23"/>
  <c r="CD32" i="23"/>
  <c r="CE32" i="23"/>
  <c r="CF32" i="23"/>
  <c r="CG32" i="23"/>
  <c r="CH32" i="23"/>
  <c r="CI32" i="23"/>
  <c r="CJ32" i="23"/>
  <c r="CK32" i="23"/>
  <c r="CL32" i="23"/>
  <c r="CM32" i="23"/>
  <c r="CN32" i="23"/>
  <c r="CO32" i="23"/>
  <c r="CP32" i="23"/>
  <c r="CQ32" i="23"/>
  <c r="CR32" i="23"/>
  <c r="CS32" i="23"/>
  <c r="CT32" i="23"/>
  <c r="CU32" i="23"/>
  <c r="CV32" i="23"/>
  <c r="CW32" i="23"/>
  <c r="CX32" i="23"/>
  <c r="CY32" i="23"/>
  <c r="CZ32" i="23"/>
  <c r="DA32" i="23"/>
  <c r="DB32" i="23"/>
  <c r="DC32" i="23"/>
  <c r="DD32" i="23"/>
  <c r="DE32" i="23"/>
  <c r="DF32" i="23"/>
  <c r="DG32" i="23"/>
  <c r="DH32" i="23"/>
  <c r="DI32" i="23"/>
  <c r="DJ32" i="23"/>
  <c r="DK32" i="23"/>
  <c r="DL32" i="23"/>
  <c r="DM32" i="23"/>
  <c r="DN32" i="23"/>
  <c r="DO32" i="23"/>
  <c r="DP32" i="23"/>
  <c r="DQ32" i="23"/>
  <c r="DR32" i="23"/>
  <c r="DS32" i="23"/>
  <c r="DT32" i="23"/>
  <c r="DU32" i="23"/>
  <c r="DV32" i="23"/>
  <c r="DW32" i="23"/>
  <c r="DX32" i="23"/>
  <c r="DY32" i="23"/>
  <c r="DZ32" i="23"/>
  <c r="EA32" i="23"/>
  <c r="EB32" i="23"/>
  <c r="EC32" i="23"/>
  <c r="ED32" i="23"/>
  <c r="EE32" i="23"/>
  <c r="EF32" i="23"/>
  <c r="EG32" i="23"/>
  <c r="EH32" i="23"/>
  <c r="EI32" i="23"/>
  <c r="EJ32" i="23"/>
  <c r="EK32" i="23"/>
  <c r="EL32" i="23"/>
  <c r="EM32" i="23"/>
  <c r="EN32" i="23"/>
  <c r="EO32" i="23"/>
  <c r="EP32" i="23"/>
  <c r="EQ32" i="23"/>
  <c r="ER32" i="23"/>
  <c r="ES32" i="23"/>
  <c r="ET32" i="23"/>
  <c r="EU32" i="23"/>
  <c r="EV32" i="23"/>
  <c r="E33" i="23"/>
  <c r="F33" i="23"/>
  <c r="G33" i="23"/>
  <c r="H33" i="23"/>
  <c r="I33" i="23"/>
  <c r="J33" i="23"/>
  <c r="K33" i="23"/>
  <c r="L33" i="23"/>
  <c r="M33" i="23"/>
  <c r="N33" i="23"/>
  <c r="O33" i="23"/>
  <c r="P33" i="23"/>
  <c r="Q33" i="23"/>
  <c r="R33" i="23"/>
  <c r="S33" i="23"/>
  <c r="T33" i="23"/>
  <c r="U33" i="23"/>
  <c r="V33" i="23"/>
  <c r="W33" i="23"/>
  <c r="X33" i="23"/>
  <c r="Y33" i="23"/>
  <c r="Z33" i="23"/>
  <c r="AA33" i="23"/>
  <c r="AB33" i="23"/>
  <c r="AC33" i="23"/>
  <c r="AD33" i="23"/>
  <c r="AE33" i="23"/>
  <c r="AF33" i="23"/>
  <c r="AG33" i="23"/>
  <c r="AH33" i="23"/>
  <c r="AI33" i="23"/>
  <c r="AJ33" i="23"/>
  <c r="AK33" i="23"/>
  <c r="AL33" i="23"/>
  <c r="AM33" i="23"/>
  <c r="AN33" i="23"/>
  <c r="AO33" i="23"/>
  <c r="AP33" i="23"/>
  <c r="AQ33" i="23"/>
  <c r="AR33" i="23"/>
  <c r="AS33" i="23"/>
  <c r="AT33" i="23"/>
  <c r="AU33" i="23"/>
  <c r="AV33" i="23"/>
  <c r="AW33" i="23"/>
  <c r="AX33" i="23"/>
  <c r="AY33" i="23"/>
  <c r="AZ33" i="23"/>
  <c r="BA33" i="23"/>
  <c r="BB33" i="23"/>
  <c r="BC33" i="23"/>
  <c r="BD33" i="23"/>
  <c r="BE33" i="23"/>
  <c r="BF33" i="23"/>
  <c r="BG33" i="23"/>
  <c r="BH33" i="23"/>
  <c r="BI33" i="23"/>
  <c r="BJ33" i="23"/>
  <c r="BK33" i="23"/>
  <c r="BL33" i="23"/>
  <c r="BM33" i="23"/>
  <c r="BN33" i="23"/>
  <c r="BO33" i="23"/>
  <c r="BP33" i="23"/>
  <c r="BQ33" i="23"/>
  <c r="BR33" i="23"/>
  <c r="BS33" i="23"/>
  <c r="BT33" i="23"/>
  <c r="BU33" i="23"/>
  <c r="BV33" i="23"/>
  <c r="BW33" i="23"/>
  <c r="BX33" i="23"/>
  <c r="BY33" i="23"/>
  <c r="BZ33" i="23"/>
  <c r="CA33" i="23"/>
  <c r="CB33" i="23"/>
  <c r="CC33" i="23"/>
  <c r="CD33" i="23"/>
  <c r="CE33" i="23"/>
  <c r="CF33" i="23"/>
  <c r="CG33" i="23"/>
  <c r="CH33" i="23"/>
  <c r="CI33" i="23"/>
  <c r="CJ33" i="23"/>
  <c r="CK33" i="23"/>
  <c r="CL33" i="23"/>
  <c r="CM33" i="23"/>
  <c r="CN33" i="23"/>
  <c r="CO33" i="23"/>
  <c r="CP33" i="23"/>
  <c r="CQ33" i="23"/>
  <c r="CR33" i="23"/>
  <c r="CS33" i="23"/>
  <c r="CT33" i="23"/>
  <c r="CU33" i="23"/>
  <c r="CV33" i="23"/>
  <c r="CW33" i="23"/>
  <c r="CX33" i="23"/>
  <c r="CY33" i="23"/>
  <c r="CZ33" i="23"/>
  <c r="DA33" i="23"/>
  <c r="DB33" i="23"/>
  <c r="DC33" i="23"/>
  <c r="DD33" i="23"/>
  <c r="DE33" i="23"/>
  <c r="DF33" i="23"/>
  <c r="DG33" i="23"/>
  <c r="DH33" i="23"/>
  <c r="DI33" i="23"/>
  <c r="DJ33" i="23"/>
  <c r="DK33" i="23"/>
  <c r="DL33" i="23"/>
  <c r="DM33" i="23"/>
  <c r="DN33" i="23"/>
  <c r="DO33" i="23"/>
  <c r="DP33" i="23"/>
  <c r="DQ33" i="23"/>
  <c r="DR33" i="23"/>
  <c r="DS33" i="23"/>
  <c r="DT33" i="23"/>
  <c r="DU33" i="23"/>
  <c r="DV33" i="23"/>
  <c r="DW33" i="23"/>
  <c r="DX33" i="23"/>
  <c r="DY33" i="23"/>
  <c r="DZ33" i="23"/>
  <c r="EA33" i="23"/>
  <c r="EB33" i="23"/>
  <c r="EC33" i="23"/>
  <c r="ED33" i="23"/>
  <c r="EE33" i="23"/>
  <c r="EF33" i="23"/>
  <c r="EG33" i="23"/>
  <c r="EH33" i="23"/>
  <c r="EI33" i="23"/>
  <c r="EJ33" i="23"/>
  <c r="EK33" i="23"/>
  <c r="EL33" i="23"/>
  <c r="EM33" i="23"/>
  <c r="EN33" i="23"/>
  <c r="EO33" i="23"/>
  <c r="EP33" i="23"/>
  <c r="EQ33" i="23"/>
  <c r="ER33" i="23"/>
  <c r="ES33" i="23"/>
  <c r="ET33" i="23"/>
  <c r="EU33" i="23"/>
  <c r="EV33" i="23"/>
  <c r="E35" i="23"/>
  <c r="F35" i="23"/>
  <c r="G35" i="23"/>
  <c r="H35" i="23"/>
  <c r="I35" i="23"/>
  <c r="J35" i="23"/>
  <c r="K35" i="23"/>
  <c r="L35" i="23"/>
  <c r="M35" i="23"/>
  <c r="N35" i="23"/>
  <c r="O35"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BU35" i="23"/>
  <c r="BV35" i="23"/>
  <c r="BW35" i="23"/>
  <c r="BX35" i="23"/>
  <c r="BY35" i="23"/>
  <c r="BZ35" i="23"/>
  <c r="CA35" i="23"/>
  <c r="CB35" i="23"/>
  <c r="CC35" i="23"/>
  <c r="CD35" i="23"/>
  <c r="CE35" i="23"/>
  <c r="CF35" i="23"/>
  <c r="CG35" i="23"/>
  <c r="CH35" i="23"/>
  <c r="CI35" i="23"/>
  <c r="CJ35" i="23"/>
  <c r="CK35" i="23"/>
  <c r="CL35" i="23"/>
  <c r="CM35" i="23"/>
  <c r="CN35" i="23"/>
  <c r="CO35" i="23"/>
  <c r="CP35" i="23"/>
  <c r="CQ35" i="23"/>
  <c r="CR35" i="23"/>
  <c r="CS35" i="23"/>
  <c r="CT35" i="23"/>
  <c r="CU35" i="23"/>
  <c r="CV35" i="23"/>
  <c r="CW35" i="23"/>
  <c r="CX35" i="23"/>
  <c r="CY35" i="23"/>
  <c r="CZ35" i="23"/>
  <c r="DA35" i="23"/>
  <c r="DB35" i="23"/>
  <c r="DC35" i="23"/>
  <c r="DD35" i="23"/>
  <c r="DE35" i="23"/>
  <c r="DF35" i="23"/>
  <c r="DG35" i="23"/>
  <c r="DH35" i="23"/>
  <c r="DI35" i="23"/>
  <c r="DJ35" i="23"/>
  <c r="DK35" i="23"/>
  <c r="DL35" i="23"/>
  <c r="DM35" i="23"/>
  <c r="DN35" i="23"/>
  <c r="DO35" i="23"/>
  <c r="DP35" i="23"/>
  <c r="DQ35" i="23"/>
  <c r="DR35" i="23"/>
  <c r="DS35" i="23"/>
  <c r="DT35" i="23"/>
  <c r="DU35" i="23"/>
  <c r="DV35" i="23"/>
  <c r="DW35" i="23"/>
  <c r="DX35" i="23"/>
  <c r="DY35" i="23"/>
  <c r="DZ35" i="23"/>
  <c r="EA35" i="23"/>
  <c r="EB35" i="23"/>
  <c r="EC35" i="23"/>
  <c r="ED35" i="23"/>
  <c r="EE35" i="23"/>
  <c r="EF35" i="23"/>
  <c r="EG35" i="23"/>
  <c r="EH35" i="23"/>
  <c r="EI35" i="23"/>
  <c r="EJ35" i="23"/>
  <c r="EK35" i="23"/>
  <c r="EL35" i="23"/>
  <c r="EM35" i="23"/>
  <c r="EN35" i="23"/>
  <c r="EO35" i="23"/>
  <c r="EP35" i="23"/>
  <c r="EQ35" i="23"/>
  <c r="ER35" i="23"/>
  <c r="ES35" i="23"/>
  <c r="ET35" i="23"/>
  <c r="EU35" i="23"/>
  <c r="EV35" i="23"/>
  <c r="E36" i="23"/>
  <c r="F36" i="23"/>
  <c r="G36" i="23"/>
  <c r="H36" i="23"/>
  <c r="I36" i="23"/>
  <c r="J36" i="23"/>
  <c r="K36" i="23"/>
  <c r="L36" i="23"/>
  <c r="M36" i="23"/>
  <c r="N36" i="23"/>
  <c r="O36" i="23"/>
  <c r="P36" i="23"/>
  <c r="Q36" i="23"/>
  <c r="R36" i="23"/>
  <c r="S36" i="23"/>
  <c r="T36" i="23"/>
  <c r="U36" i="23"/>
  <c r="V36" i="23"/>
  <c r="W36" i="23"/>
  <c r="X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BQ36" i="23"/>
  <c r="BR36" i="23"/>
  <c r="BS36" i="23"/>
  <c r="BT36" i="23"/>
  <c r="BU36" i="23"/>
  <c r="BV36" i="23"/>
  <c r="BW36" i="23"/>
  <c r="BX36" i="23"/>
  <c r="BY36" i="23"/>
  <c r="BZ36" i="23"/>
  <c r="CA36" i="23"/>
  <c r="CB36" i="23"/>
  <c r="CC36" i="23"/>
  <c r="CD36" i="23"/>
  <c r="CE36" i="23"/>
  <c r="CF36" i="23"/>
  <c r="CG36" i="23"/>
  <c r="CH36" i="23"/>
  <c r="CI36" i="23"/>
  <c r="CJ36" i="23"/>
  <c r="CK36" i="23"/>
  <c r="CL36" i="23"/>
  <c r="CM36" i="23"/>
  <c r="CN36" i="23"/>
  <c r="CO36" i="23"/>
  <c r="CP36" i="23"/>
  <c r="CQ36" i="23"/>
  <c r="CR36" i="23"/>
  <c r="CS36" i="23"/>
  <c r="CT36" i="23"/>
  <c r="CU36" i="23"/>
  <c r="CV36" i="23"/>
  <c r="CW36" i="23"/>
  <c r="CX36" i="23"/>
  <c r="CY36" i="23"/>
  <c r="CZ36" i="23"/>
  <c r="DA36" i="23"/>
  <c r="DB36" i="23"/>
  <c r="DC36" i="23"/>
  <c r="DD36" i="23"/>
  <c r="DE36" i="23"/>
  <c r="DF36" i="23"/>
  <c r="DG36" i="23"/>
  <c r="DH36" i="23"/>
  <c r="DI36" i="23"/>
  <c r="DJ36" i="23"/>
  <c r="DK36" i="23"/>
  <c r="DL36" i="23"/>
  <c r="DM36" i="23"/>
  <c r="DN36" i="23"/>
  <c r="DO36" i="23"/>
  <c r="DP36" i="23"/>
  <c r="DQ36" i="23"/>
  <c r="DR36" i="23"/>
  <c r="DS36" i="23"/>
  <c r="DT36" i="23"/>
  <c r="DU36" i="23"/>
  <c r="DV36" i="23"/>
  <c r="DW36" i="23"/>
  <c r="DX36" i="23"/>
  <c r="DY36" i="23"/>
  <c r="DZ36" i="23"/>
  <c r="EA36" i="23"/>
  <c r="EB36" i="23"/>
  <c r="EC36" i="23"/>
  <c r="ED36" i="23"/>
  <c r="EE36" i="23"/>
  <c r="EF36" i="23"/>
  <c r="EG36" i="23"/>
  <c r="EH36" i="23"/>
  <c r="EI36" i="23"/>
  <c r="EJ36" i="23"/>
  <c r="EK36" i="23"/>
  <c r="EL36" i="23"/>
  <c r="EM36" i="23"/>
  <c r="EN36" i="23"/>
  <c r="EO36" i="23"/>
  <c r="EP36" i="23"/>
  <c r="EQ36" i="23"/>
  <c r="ER36" i="23"/>
  <c r="ES36" i="23"/>
  <c r="ET36" i="23"/>
  <c r="EU36" i="23"/>
  <c r="EV36" i="23"/>
  <c r="E37" i="23"/>
  <c r="F37" i="23"/>
  <c r="G37" i="23"/>
  <c r="H37" i="23"/>
  <c r="I37" i="23"/>
  <c r="J37" i="23"/>
  <c r="K37" i="23"/>
  <c r="L37" i="23"/>
  <c r="M37" i="23"/>
  <c r="N37" i="23"/>
  <c r="O37" i="23"/>
  <c r="P37" i="23"/>
  <c r="Q37" i="23"/>
  <c r="R37" i="23"/>
  <c r="S37" i="23"/>
  <c r="T37" i="23"/>
  <c r="U37" i="23"/>
  <c r="V37" i="23"/>
  <c r="W37" i="23"/>
  <c r="X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A37" i="23"/>
  <c r="CB37" i="23"/>
  <c r="CC37" i="23"/>
  <c r="CD37" i="23"/>
  <c r="CE37" i="23"/>
  <c r="CF37" i="23"/>
  <c r="CG37" i="23"/>
  <c r="CH37" i="23"/>
  <c r="CI37" i="23"/>
  <c r="CJ37" i="23"/>
  <c r="CK37" i="23"/>
  <c r="CL37" i="23"/>
  <c r="CM37" i="23"/>
  <c r="CN37" i="23"/>
  <c r="CO37" i="23"/>
  <c r="CP37" i="23"/>
  <c r="CQ37" i="23"/>
  <c r="CR37" i="23"/>
  <c r="CS37" i="23"/>
  <c r="CT37" i="23"/>
  <c r="CU37" i="23"/>
  <c r="CV37" i="23"/>
  <c r="CW37" i="23"/>
  <c r="CX37" i="23"/>
  <c r="CY37" i="23"/>
  <c r="CZ37" i="23"/>
  <c r="DA37" i="23"/>
  <c r="DB37" i="23"/>
  <c r="DC37" i="23"/>
  <c r="DD37" i="23"/>
  <c r="DE37" i="23"/>
  <c r="DF37" i="23"/>
  <c r="DG37" i="23"/>
  <c r="DH37" i="23"/>
  <c r="DI37" i="23"/>
  <c r="DJ37" i="23"/>
  <c r="DK37" i="23"/>
  <c r="DL37" i="23"/>
  <c r="DM37" i="23"/>
  <c r="DN37" i="23"/>
  <c r="DO37" i="23"/>
  <c r="DP37" i="23"/>
  <c r="DQ37" i="23"/>
  <c r="DR37" i="23"/>
  <c r="DS37" i="23"/>
  <c r="DT37" i="23"/>
  <c r="DU37" i="23"/>
  <c r="DV37" i="23"/>
  <c r="DW37" i="23"/>
  <c r="DX37" i="23"/>
  <c r="DY37" i="23"/>
  <c r="DZ37" i="23"/>
  <c r="EA37" i="23"/>
  <c r="EB37" i="23"/>
  <c r="EC37" i="23"/>
  <c r="ED37" i="23"/>
  <c r="EE37" i="23"/>
  <c r="EF37" i="23"/>
  <c r="EG37" i="23"/>
  <c r="EH37" i="23"/>
  <c r="EI37" i="23"/>
  <c r="EJ37" i="23"/>
  <c r="EK37" i="23"/>
  <c r="EL37" i="23"/>
  <c r="EM37" i="23"/>
  <c r="EN37" i="23"/>
  <c r="EO37" i="23"/>
  <c r="EP37" i="23"/>
  <c r="EQ37" i="23"/>
  <c r="ER37" i="23"/>
  <c r="ES37" i="23"/>
  <c r="ET37" i="23"/>
  <c r="EU37" i="23"/>
  <c r="EV37" i="23"/>
  <c r="E39"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A39" i="23"/>
  <c r="CB39" i="23"/>
  <c r="CC39" i="23"/>
  <c r="CD39" i="23"/>
  <c r="CE39" i="23"/>
  <c r="CF39" i="23"/>
  <c r="CG39" i="23"/>
  <c r="CH39" i="23"/>
  <c r="CI39" i="23"/>
  <c r="CJ39" i="23"/>
  <c r="CK39" i="23"/>
  <c r="CL39" i="23"/>
  <c r="CM39" i="23"/>
  <c r="CN39" i="23"/>
  <c r="CO39" i="23"/>
  <c r="CP39" i="23"/>
  <c r="CQ39" i="23"/>
  <c r="CR39" i="23"/>
  <c r="CS39" i="23"/>
  <c r="CT39" i="23"/>
  <c r="CU39" i="23"/>
  <c r="CV39" i="23"/>
  <c r="CW39" i="23"/>
  <c r="CX39" i="23"/>
  <c r="CY39" i="23"/>
  <c r="CZ39" i="23"/>
  <c r="DA39" i="23"/>
  <c r="DB39" i="23"/>
  <c r="DC39" i="23"/>
  <c r="DD39" i="23"/>
  <c r="DE39" i="23"/>
  <c r="DF39" i="23"/>
  <c r="DG39" i="23"/>
  <c r="DH39" i="23"/>
  <c r="DI39" i="23"/>
  <c r="DJ39" i="23"/>
  <c r="DK39" i="23"/>
  <c r="DL39" i="23"/>
  <c r="DM39" i="23"/>
  <c r="DN39" i="23"/>
  <c r="DO39" i="23"/>
  <c r="DP39" i="23"/>
  <c r="DQ39" i="23"/>
  <c r="DR39" i="23"/>
  <c r="DS39" i="23"/>
  <c r="DT39" i="23"/>
  <c r="DU39" i="23"/>
  <c r="DV39" i="23"/>
  <c r="DW39" i="23"/>
  <c r="DX39" i="23"/>
  <c r="DY39" i="23"/>
  <c r="DZ39" i="23"/>
  <c r="EA39" i="23"/>
  <c r="EB39" i="23"/>
  <c r="EC39" i="23"/>
  <c r="ED39" i="23"/>
  <c r="EE39" i="23"/>
  <c r="EF39" i="23"/>
  <c r="EG39" i="23"/>
  <c r="EH39" i="23"/>
  <c r="EI39" i="23"/>
  <c r="EJ39" i="23"/>
  <c r="EK39" i="23"/>
  <c r="EL39" i="23"/>
  <c r="EM39" i="23"/>
  <c r="EN39" i="23"/>
  <c r="EO39" i="23"/>
  <c r="EP39" i="23"/>
  <c r="EQ39" i="23"/>
  <c r="ER39" i="23"/>
  <c r="ES39" i="23"/>
  <c r="ET39" i="23"/>
  <c r="EU39" i="23"/>
  <c r="EV39" i="23"/>
  <c r="E40" i="23"/>
  <c r="F40" i="23"/>
  <c r="G40" i="23"/>
  <c r="H40" i="23"/>
  <c r="I40" i="23"/>
  <c r="J40" i="23"/>
  <c r="K40" i="23"/>
  <c r="L40" i="23"/>
  <c r="M40" i="23"/>
  <c r="N40" i="23"/>
  <c r="O40" i="23"/>
  <c r="P40" i="23"/>
  <c r="Q40" i="23"/>
  <c r="R40" i="23"/>
  <c r="S40" i="23"/>
  <c r="T40" i="23"/>
  <c r="U40" i="23"/>
  <c r="V40" i="23"/>
  <c r="W40" i="23"/>
  <c r="X40" i="23"/>
  <c r="Y40" i="23"/>
  <c r="Z40" i="23"/>
  <c r="AA40" i="23"/>
  <c r="AB40" i="23"/>
  <c r="AC40" i="23"/>
  <c r="AD40" i="23"/>
  <c r="AE40" i="23"/>
  <c r="AF40" i="23"/>
  <c r="AG40" i="23"/>
  <c r="AH40" i="23"/>
  <c r="AI40" i="23"/>
  <c r="AJ40"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BQ40" i="23"/>
  <c r="BR40" i="23"/>
  <c r="BS40" i="23"/>
  <c r="BT40" i="23"/>
  <c r="BU40" i="23"/>
  <c r="BV40" i="23"/>
  <c r="BW40" i="23"/>
  <c r="BX40" i="23"/>
  <c r="BY40" i="23"/>
  <c r="BZ40" i="23"/>
  <c r="CA40" i="23"/>
  <c r="CB40" i="23"/>
  <c r="CC40" i="23"/>
  <c r="CD40" i="23"/>
  <c r="CE40" i="23"/>
  <c r="CF40" i="23"/>
  <c r="CG40" i="23"/>
  <c r="CH40" i="23"/>
  <c r="CI40" i="23"/>
  <c r="CJ40" i="23"/>
  <c r="CK40" i="23"/>
  <c r="CL40" i="23"/>
  <c r="CM40" i="23"/>
  <c r="CN40" i="23"/>
  <c r="CO40" i="23"/>
  <c r="CP40" i="23"/>
  <c r="CQ40" i="23"/>
  <c r="CR40" i="23"/>
  <c r="CS40" i="23"/>
  <c r="CT40" i="23"/>
  <c r="CU40" i="23"/>
  <c r="CV40" i="23"/>
  <c r="CW40" i="23"/>
  <c r="CX40" i="23"/>
  <c r="CY40" i="23"/>
  <c r="CZ40" i="23"/>
  <c r="DA40" i="23"/>
  <c r="DB40" i="23"/>
  <c r="DC40" i="23"/>
  <c r="DD40" i="23"/>
  <c r="DE40" i="23"/>
  <c r="DF40" i="23"/>
  <c r="DG40" i="23"/>
  <c r="DH40" i="23"/>
  <c r="DI40" i="23"/>
  <c r="DJ40" i="23"/>
  <c r="DK40" i="23"/>
  <c r="DL40" i="23"/>
  <c r="DM40" i="23"/>
  <c r="DN40" i="23"/>
  <c r="DO40" i="23"/>
  <c r="DP40" i="23"/>
  <c r="DQ40" i="23"/>
  <c r="DR40" i="23"/>
  <c r="DS40" i="23"/>
  <c r="DT40" i="23"/>
  <c r="DU40" i="23"/>
  <c r="DV40" i="23"/>
  <c r="DW40" i="23"/>
  <c r="DX40" i="23"/>
  <c r="DY40" i="23"/>
  <c r="DZ40" i="23"/>
  <c r="EA40" i="23"/>
  <c r="EB40" i="23"/>
  <c r="EC40" i="23"/>
  <c r="ED40" i="23"/>
  <c r="EE40" i="23"/>
  <c r="EF40" i="23"/>
  <c r="EG40" i="23"/>
  <c r="EH40" i="23"/>
  <c r="EI40" i="23"/>
  <c r="EJ40" i="23"/>
  <c r="EK40" i="23"/>
  <c r="EL40" i="23"/>
  <c r="EM40" i="23"/>
  <c r="EN40" i="23"/>
  <c r="EO40" i="23"/>
  <c r="EP40" i="23"/>
  <c r="EQ40" i="23"/>
  <c r="ER40" i="23"/>
  <c r="ES40" i="23"/>
  <c r="ET40" i="23"/>
  <c r="EU40" i="23"/>
  <c r="EV40" i="23"/>
  <c r="E41" i="23"/>
  <c r="F41" i="23"/>
  <c r="G41" i="23"/>
  <c r="H41" i="23"/>
  <c r="I41" i="23"/>
  <c r="J41" i="23"/>
  <c r="K41" i="23"/>
  <c r="L41" i="23"/>
  <c r="M41" i="23"/>
  <c r="N41" i="23"/>
  <c r="O41" i="23"/>
  <c r="P41" i="23"/>
  <c r="Q41" i="23"/>
  <c r="R41" i="23"/>
  <c r="S41" i="23"/>
  <c r="T41" i="23"/>
  <c r="U41" i="23"/>
  <c r="V41" i="23"/>
  <c r="W41" i="23"/>
  <c r="X41" i="23"/>
  <c r="Y41" i="23"/>
  <c r="Z41" i="23"/>
  <c r="AA41" i="23"/>
  <c r="AB41" i="23"/>
  <c r="AC41" i="23"/>
  <c r="AD41" i="23"/>
  <c r="AE41" i="23"/>
  <c r="AF41" i="23"/>
  <c r="AG41" i="23"/>
  <c r="AH41" i="23"/>
  <c r="AI41" i="23"/>
  <c r="AJ41" i="23"/>
  <c r="AK41" i="23"/>
  <c r="AL41" i="23"/>
  <c r="AM41" i="23"/>
  <c r="AN41" i="23"/>
  <c r="AO41" i="23"/>
  <c r="AP41" i="23"/>
  <c r="AQ41" i="23"/>
  <c r="AR41" i="23"/>
  <c r="AS41" i="23"/>
  <c r="AT41" i="23"/>
  <c r="AU41" i="23"/>
  <c r="AV41" i="23"/>
  <c r="AW41" i="23"/>
  <c r="AX41" i="23"/>
  <c r="AY41" i="23"/>
  <c r="AZ41" i="23"/>
  <c r="BA41" i="23"/>
  <c r="BB41" i="23"/>
  <c r="BC41" i="23"/>
  <c r="BD41" i="23"/>
  <c r="BE41" i="23"/>
  <c r="BF41" i="23"/>
  <c r="BG41" i="23"/>
  <c r="BH41" i="23"/>
  <c r="BI41" i="23"/>
  <c r="BJ41" i="23"/>
  <c r="BK41" i="23"/>
  <c r="BL41" i="23"/>
  <c r="BM41" i="23"/>
  <c r="BN41" i="23"/>
  <c r="BO41" i="23"/>
  <c r="BP41" i="23"/>
  <c r="BQ41" i="23"/>
  <c r="BR41" i="23"/>
  <c r="BS41" i="23"/>
  <c r="BT41" i="23"/>
  <c r="BU41" i="23"/>
  <c r="BV41" i="23"/>
  <c r="BW41" i="23"/>
  <c r="BX41" i="23"/>
  <c r="BY41" i="23"/>
  <c r="BZ41" i="23"/>
  <c r="CA41" i="23"/>
  <c r="CB41" i="23"/>
  <c r="CC41" i="23"/>
  <c r="CD41" i="23"/>
  <c r="CE41" i="23"/>
  <c r="CF41" i="23"/>
  <c r="CG41" i="23"/>
  <c r="CH41" i="23"/>
  <c r="CI41" i="23"/>
  <c r="CJ41" i="23"/>
  <c r="CK41" i="23"/>
  <c r="CL41" i="23"/>
  <c r="CM41" i="23"/>
  <c r="CN41" i="23"/>
  <c r="CO41" i="23"/>
  <c r="CP41" i="23"/>
  <c r="CQ41" i="23"/>
  <c r="CR41" i="23"/>
  <c r="CS41" i="23"/>
  <c r="CT41" i="23"/>
  <c r="CU41" i="23"/>
  <c r="CV41" i="23"/>
  <c r="CW41" i="23"/>
  <c r="CX41" i="23"/>
  <c r="CY41" i="23"/>
  <c r="CZ41" i="23"/>
  <c r="DA41" i="23"/>
  <c r="DB41" i="23"/>
  <c r="DC41" i="23"/>
  <c r="DD41" i="23"/>
  <c r="DE41" i="23"/>
  <c r="DF41" i="23"/>
  <c r="DG41" i="23"/>
  <c r="DH41" i="23"/>
  <c r="DI41" i="23"/>
  <c r="DJ41" i="23"/>
  <c r="DK41" i="23"/>
  <c r="DL41" i="23"/>
  <c r="DM41" i="23"/>
  <c r="DN41" i="23"/>
  <c r="DO41" i="23"/>
  <c r="DP41" i="23"/>
  <c r="DQ41" i="23"/>
  <c r="DR41" i="23"/>
  <c r="DS41" i="23"/>
  <c r="DT41" i="23"/>
  <c r="DU41" i="23"/>
  <c r="DV41" i="23"/>
  <c r="DW41" i="23"/>
  <c r="DX41" i="23"/>
  <c r="DY41" i="23"/>
  <c r="DZ41" i="23"/>
  <c r="EA41" i="23"/>
  <c r="EB41" i="23"/>
  <c r="EC41" i="23"/>
  <c r="ED41" i="23"/>
  <c r="EE41" i="23"/>
  <c r="EF41" i="23"/>
  <c r="EG41" i="23"/>
  <c r="EH41" i="23"/>
  <c r="EI41" i="23"/>
  <c r="EJ41" i="23"/>
  <c r="EK41" i="23"/>
  <c r="EL41" i="23"/>
  <c r="EM41" i="23"/>
  <c r="EN41" i="23"/>
  <c r="EO41" i="23"/>
  <c r="EP41" i="23"/>
  <c r="EQ41" i="23"/>
  <c r="ER41" i="23"/>
  <c r="ES41" i="23"/>
  <c r="ET41" i="23"/>
  <c r="EU41" i="23"/>
  <c r="EV41" i="23"/>
  <c r="E45" i="23"/>
  <c r="F45" i="23"/>
  <c r="G45" i="23"/>
  <c r="H45" i="23"/>
  <c r="I45" i="23"/>
  <c r="J45" i="23"/>
  <c r="K45" i="23"/>
  <c r="L45" i="23"/>
  <c r="M45" i="23"/>
  <c r="N45" i="23"/>
  <c r="O45" i="23"/>
  <c r="P45" i="23"/>
  <c r="Q45" i="23"/>
  <c r="R45" i="23"/>
  <c r="S45" i="23"/>
  <c r="T45" i="23"/>
  <c r="U45" i="23"/>
  <c r="V45" i="23"/>
  <c r="W45" i="23"/>
  <c r="X45" i="23"/>
  <c r="Y45" i="23"/>
  <c r="Z45" i="23"/>
  <c r="AA45" i="23"/>
  <c r="AB45" i="23"/>
  <c r="AC45" i="23"/>
  <c r="AD45" i="23"/>
  <c r="AE45" i="23"/>
  <c r="AF45" i="23"/>
  <c r="AG45" i="23"/>
  <c r="AH45" i="23"/>
  <c r="AI45" i="23"/>
  <c r="AJ45" i="23"/>
  <c r="AK45" i="23"/>
  <c r="AL45" i="23"/>
  <c r="AM45" i="23"/>
  <c r="AN45" i="23"/>
  <c r="AO45" i="23"/>
  <c r="AP45" i="23"/>
  <c r="AQ45" i="23"/>
  <c r="AR45" i="23"/>
  <c r="AS45" i="23"/>
  <c r="AT45" i="23"/>
  <c r="AU45" i="23"/>
  <c r="AV45" i="23"/>
  <c r="AW45" i="23"/>
  <c r="AX45" i="23"/>
  <c r="AY45" i="23"/>
  <c r="AZ45" i="23"/>
  <c r="BA45" i="23"/>
  <c r="BB45" i="23"/>
  <c r="BC45" i="23"/>
  <c r="BD45" i="23"/>
  <c r="BE45" i="23"/>
  <c r="BF45" i="23"/>
  <c r="BG45" i="23"/>
  <c r="BH45" i="23"/>
  <c r="BI45" i="23"/>
  <c r="BJ45" i="23"/>
  <c r="BK45" i="23"/>
  <c r="BL45" i="23"/>
  <c r="BM45" i="23"/>
  <c r="BN45" i="23"/>
  <c r="BO45" i="23"/>
  <c r="BP45" i="23"/>
  <c r="BQ45" i="23"/>
  <c r="BR45" i="23"/>
  <c r="BS45" i="23"/>
  <c r="BT45" i="23"/>
  <c r="BU45" i="23"/>
  <c r="BV45" i="23"/>
  <c r="BW45" i="23"/>
  <c r="BX45" i="23"/>
  <c r="BY45" i="23"/>
  <c r="BZ45" i="23"/>
  <c r="CA45" i="23"/>
  <c r="CB45" i="23"/>
  <c r="CC45" i="23"/>
  <c r="CD45" i="23"/>
  <c r="CE45" i="23"/>
  <c r="CF45" i="23"/>
  <c r="CG45" i="23"/>
  <c r="CH45" i="23"/>
  <c r="CI45" i="23"/>
  <c r="CJ45" i="23"/>
  <c r="CK45" i="23"/>
  <c r="CL45" i="23"/>
  <c r="CM45" i="23"/>
  <c r="CN45" i="23"/>
  <c r="CO45" i="23"/>
  <c r="CP45" i="23"/>
  <c r="CQ45" i="23"/>
  <c r="CR45" i="23"/>
  <c r="CS45" i="23"/>
  <c r="CT45" i="23"/>
  <c r="CU45" i="23"/>
  <c r="CV45" i="23"/>
  <c r="CW45" i="23"/>
  <c r="CX45" i="23"/>
  <c r="CY45" i="23"/>
  <c r="CZ45" i="23"/>
  <c r="DA45" i="23"/>
  <c r="DB45" i="23"/>
  <c r="DC45" i="23"/>
  <c r="DD45" i="23"/>
  <c r="DE45" i="23"/>
  <c r="DF45" i="23"/>
  <c r="DG45" i="23"/>
  <c r="DH45" i="23"/>
  <c r="DI45" i="23"/>
  <c r="DJ45" i="23"/>
  <c r="DK45" i="23"/>
  <c r="DL45" i="23"/>
  <c r="DM45" i="23"/>
  <c r="DN45" i="23"/>
  <c r="DO45" i="23"/>
  <c r="DP45" i="23"/>
  <c r="DQ45" i="23"/>
  <c r="DR45" i="23"/>
  <c r="DS45" i="23"/>
  <c r="DT45" i="23"/>
  <c r="DU45" i="23"/>
  <c r="DV45" i="23"/>
  <c r="DW45" i="23"/>
  <c r="DX45" i="23"/>
  <c r="DY45" i="23"/>
  <c r="DZ45" i="23"/>
  <c r="EA45" i="23"/>
  <c r="EB45" i="23"/>
  <c r="EC45" i="23"/>
  <c r="ED45" i="23"/>
  <c r="EE45" i="23"/>
  <c r="EF45" i="23"/>
  <c r="EG45" i="23"/>
  <c r="EH45" i="23"/>
  <c r="EI45" i="23"/>
  <c r="EJ45" i="23"/>
  <c r="EK45" i="23"/>
  <c r="EL45" i="23"/>
  <c r="EM45" i="23"/>
  <c r="EN45" i="23"/>
  <c r="EO45" i="23"/>
  <c r="EP45" i="23"/>
  <c r="EQ45" i="23"/>
  <c r="ER45" i="23"/>
  <c r="ES45" i="23"/>
  <c r="ET45" i="23"/>
  <c r="EU45" i="23"/>
  <c r="EV45" i="23"/>
  <c r="E46" i="23"/>
  <c r="F46" i="23"/>
  <c r="G46" i="23"/>
  <c r="H46" i="23"/>
  <c r="I46" i="23"/>
  <c r="J46" i="23"/>
  <c r="K46" i="23"/>
  <c r="L46" i="23"/>
  <c r="M46" i="23"/>
  <c r="N46" i="23"/>
  <c r="O46" i="23"/>
  <c r="P46" i="23"/>
  <c r="Q46" i="23"/>
  <c r="R46" i="23"/>
  <c r="S46" i="23"/>
  <c r="T46" i="23"/>
  <c r="U46" i="23"/>
  <c r="V46" i="23"/>
  <c r="W46" i="23"/>
  <c r="X46" i="23"/>
  <c r="Y46" i="23"/>
  <c r="Z46" i="23"/>
  <c r="AA46" i="23"/>
  <c r="AB46" i="23"/>
  <c r="AC46" i="23"/>
  <c r="AD46" i="23"/>
  <c r="AE46" i="23"/>
  <c r="AF46" i="23"/>
  <c r="AG46" i="23"/>
  <c r="AH46" i="23"/>
  <c r="AI46" i="23"/>
  <c r="AJ46"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BQ46" i="23"/>
  <c r="BR46" i="23"/>
  <c r="BS46" i="23"/>
  <c r="BT46" i="23"/>
  <c r="BU46" i="23"/>
  <c r="BV46" i="23"/>
  <c r="BW46" i="23"/>
  <c r="BX46" i="23"/>
  <c r="BY46" i="23"/>
  <c r="BZ46" i="23"/>
  <c r="CA46" i="23"/>
  <c r="CB46" i="23"/>
  <c r="CC46" i="23"/>
  <c r="CD46" i="23"/>
  <c r="CE46" i="23"/>
  <c r="CF46" i="23"/>
  <c r="CG46" i="23"/>
  <c r="CH46" i="23"/>
  <c r="CI46" i="23"/>
  <c r="CJ46" i="23"/>
  <c r="CK46" i="23"/>
  <c r="CL46" i="23"/>
  <c r="CM46" i="23"/>
  <c r="CN46" i="23"/>
  <c r="CO46" i="23"/>
  <c r="CP46" i="23"/>
  <c r="CQ46" i="23"/>
  <c r="CR46" i="23"/>
  <c r="CS46" i="23"/>
  <c r="CT46" i="23"/>
  <c r="CU46" i="23"/>
  <c r="CV46" i="23"/>
  <c r="CW46" i="23"/>
  <c r="CX46" i="23"/>
  <c r="CY46" i="23"/>
  <c r="CZ46" i="23"/>
  <c r="DA46" i="23"/>
  <c r="DB46" i="23"/>
  <c r="DC46" i="23"/>
  <c r="DD46" i="23"/>
  <c r="DE46" i="23"/>
  <c r="DF46" i="23"/>
  <c r="DG46" i="23"/>
  <c r="DH46" i="23"/>
  <c r="DI46" i="23"/>
  <c r="DJ46" i="23"/>
  <c r="DK46" i="23"/>
  <c r="DL46" i="23"/>
  <c r="DM46" i="23"/>
  <c r="DN46" i="23"/>
  <c r="DO46" i="23"/>
  <c r="DP46" i="23"/>
  <c r="DQ46" i="23"/>
  <c r="DR46" i="23"/>
  <c r="DS46" i="23"/>
  <c r="DT46" i="23"/>
  <c r="DU46" i="23"/>
  <c r="DV46" i="23"/>
  <c r="DW46" i="23"/>
  <c r="DX46" i="23"/>
  <c r="DY46" i="23"/>
  <c r="DZ46" i="23"/>
  <c r="EA46" i="23"/>
  <c r="EB46" i="23"/>
  <c r="EC46" i="23"/>
  <c r="ED46" i="23"/>
  <c r="EE46" i="23"/>
  <c r="EF46" i="23"/>
  <c r="EG46" i="23"/>
  <c r="EH46" i="23"/>
  <c r="EI46" i="23"/>
  <c r="EJ46" i="23"/>
  <c r="EK46" i="23"/>
  <c r="EL46" i="23"/>
  <c r="EM46" i="23"/>
  <c r="EN46" i="23"/>
  <c r="EO46" i="23"/>
  <c r="EP46" i="23"/>
  <c r="EQ46" i="23"/>
  <c r="ER46" i="23"/>
  <c r="ES46" i="23"/>
  <c r="ET46" i="23"/>
  <c r="EU46" i="23"/>
  <c r="EV46" i="23"/>
  <c r="E47" i="23"/>
  <c r="F47" i="23"/>
  <c r="G47" i="23"/>
  <c r="H47" i="23"/>
  <c r="I47" i="23"/>
  <c r="J47" i="23"/>
  <c r="K47" i="23"/>
  <c r="L47" i="23"/>
  <c r="M47" i="23"/>
  <c r="N47" i="23"/>
  <c r="O47" i="23"/>
  <c r="P47" i="23"/>
  <c r="Q47" i="23"/>
  <c r="R47" i="23"/>
  <c r="S47" i="23"/>
  <c r="T47" i="23"/>
  <c r="U47" i="23"/>
  <c r="V47" i="23"/>
  <c r="W47" i="23"/>
  <c r="X47" i="23"/>
  <c r="Y47" i="23"/>
  <c r="Z47" i="23"/>
  <c r="AA47" i="23"/>
  <c r="AB47" i="23"/>
  <c r="AC47" i="23"/>
  <c r="AD47" i="23"/>
  <c r="AE47" i="23"/>
  <c r="AF47" i="23"/>
  <c r="AG47" i="23"/>
  <c r="AH47" i="23"/>
  <c r="AI47" i="23"/>
  <c r="AJ47"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BQ47" i="23"/>
  <c r="BR47" i="23"/>
  <c r="BS47" i="23"/>
  <c r="BT47" i="23"/>
  <c r="BU47" i="23"/>
  <c r="BV47" i="23"/>
  <c r="BW47" i="23"/>
  <c r="BX47" i="23"/>
  <c r="BY47" i="23"/>
  <c r="BZ47" i="23"/>
  <c r="CA47" i="23"/>
  <c r="CB47" i="23"/>
  <c r="CC47" i="23"/>
  <c r="CD47" i="23"/>
  <c r="CE47" i="23"/>
  <c r="CF47" i="23"/>
  <c r="CG47" i="23"/>
  <c r="CH47" i="23"/>
  <c r="CI47" i="23"/>
  <c r="CJ47" i="23"/>
  <c r="CK47" i="23"/>
  <c r="CL47" i="23"/>
  <c r="CM47" i="23"/>
  <c r="CN47" i="23"/>
  <c r="CO47" i="23"/>
  <c r="CP47" i="23"/>
  <c r="CQ47" i="23"/>
  <c r="CR47" i="23"/>
  <c r="CS47" i="23"/>
  <c r="CT47" i="23"/>
  <c r="CU47" i="23"/>
  <c r="CV47" i="23"/>
  <c r="CW47" i="23"/>
  <c r="CX47" i="23"/>
  <c r="CY47" i="23"/>
  <c r="CZ47" i="23"/>
  <c r="DA47" i="23"/>
  <c r="DB47" i="23"/>
  <c r="DC47" i="23"/>
  <c r="DD47" i="23"/>
  <c r="DE47" i="23"/>
  <c r="DF47" i="23"/>
  <c r="DG47" i="23"/>
  <c r="DH47" i="23"/>
  <c r="DI47" i="23"/>
  <c r="DJ47" i="23"/>
  <c r="DK47" i="23"/>
  <c r="DL47" i="23"/>
  <c r="DM47" i="23"/>
  <c r="DN47" i="23"/>
  <c r="DO47" i="23"/>
  <c r="DP47" i="23"/>
  <c r="DQ47" i="23"/>
  <c r="DR47" i="23"/>
  <c r="DS47" i="23"/>
  <c r="DT47" i="23"/>
  <c r="DU47" i="23"/>
  <c r="DV47" i="23"/>
  <c r="DW47" i="23"/>
  <c r="DX47" i="23"/>
  <c r="DY47" i="23"/>
  <c r="DZ47" i="23"/>
  <c r="EA47" i="23"/>
  <c r="EB47" i="23"/>
  <c r="EC47" i="23"/>
  <c r="ED47" i="23"/>
  <c r="EE47" i="23"/>
  <c r="EF47" i="23"/>
  <c r="EG47" i="23"/>
  <c r="EH47" i="23"/>
  <c r="EI47" i="23"/>
  <c r="EJ47" i="23"/>
  <c r="EK47" i="23"/>
  <c r="EL47" i="23"/>
  <c r="EM47" i="23"/>
  <c r="EN47" i="23"/>
  <c r="EO47" i="23"/>
  <c r="EP47" i="23"/>
  <c r="EQ47" i="23"/>
  <c r="ER47" i="23"/>
  <c r="ES47" i="23"/>
  <c r="ET47" i="23"/>
  <c r="EU47" i="23"/>
  <c r="EV47" i="23"/>
  <c r="E49" i="23"/>
  <c r="F49" i="23"/>
  <c r="G49" i="23"/>
  <c r="H49" i="23"/>
  <c r="I49" i="23"/>
  <c r="J49" i="23"/>
  <c r="K49" i="23"/>
  <c r="L49" i="23"/>
  <c r="M49" i="23"/>
  <c r="N49" i="23"/>
  <c r="O49" i="23"/>
  <c r="P49" i="23"/>
  <c r="Q49" i="23"/>
  <c r="R49" i="23"/>
  <c r="S49" i="23"/>
  <c r="T49" i="23"/>
  <c r="U49" i="23"/>
  <c r="V49" i="23"/>
  <c r="W49" i="23"/>
  <c r="X49" i="23"/>
  <c r="Y49" i="23"/>
  <c r="Z49" i="23"/>
  <c r="AA49" i="23"/>
  <c r="AB49" i="23"/>
  <c r="AC49" i="23"/>
  <c r="AD49" i="23"/>
  <c r="AE49" i="23"/>
  <c r="AF49" i="23"/>
  <c r="AG49" i="23"/>
  <c r="AH49" i="23"/>
  <c r="AI49" i="23"/>
  <c r="AJ49" i="23"/>
  <c r="AK49" i="23"/>
  <c r="AL49" i="23"/>
  <c r="AM49" i="23"/>
  <c r="AN49" i="23"/>
  <c r="AO49" i="23"/>
  <c r="AP49" i="23"/>
  <c r="AQ49" i="23"/>
  <c r="AR49" i="23"/>
  <c r="AS49" i="23"/>
  <c r="AT49" i="23"/>
  <c r="AU49" i="23"/>
  <c r="AV49" i="23"/>
  <c r="AW49" i="23"/>
  <c r="AX49" i="23"/>
  <c r="AY49" i="23"/>
  <c r="AZ49" i="23"/>
  <c r="BA49" i="23"/>
  <c r="BB49" i="23"/>
  <c r="BC49" i="23"/>
  <c r="BD49" i="23"/>
  <c r="BE49" i="23"/>
  <c r="BF49" i="23"/>
  <c r="BG49" i="23"/>
  <c r="BH49" i="23"/>
  <c r="BI49" i="23"/>
  <c r="BJ49" i="23"/>
  <c r="BK49" i="23"/>
  <c r="BL49" i="23"/>
  <c r="BM49" i="23"/>
  <c r="BN49" i="23"/>
  <c r="BO49" i="23"/>
  <c r="BP49" i="23"/>
  <c r="BQ49" i="23"/>
  <c r="BR49" i="23"/>
  <c r="BS49" i="23"/>
  <c r="BT49" i="23"/>
  <c r="BU49" i="23"/>
  <c r="BV49" i="23"/>
  <c r="BW49" i="23"/>
  <c r="BX49" i="23"/>
  <c r="BY49" i="23"/>
  <c r="BZ49" i="23"/>
  <c r="CA49" i="23"/>
  <c r="CB49" i="23"/>
  <c r="CC49" i="23"/>
  <c r="CD49" i="23"/>
  <c r="CE49" i="23"/>
  <c r="CF49" i="23"/>
  <c r="CG49" i="23"/>
  <c r="CH49" i="23"/>
  <c r="CI49" i="23"/>
  <c r="CJ49" i="23"/>
  <c r="CK49" i="23"/>
  <c r="CL49" i="23"/>
  <c r="CM49" i="23"/>
  <c r="CN49" i="23"/>
  <c r="CO49" i="23"/>
  <c r="CP49" i="23"/>
  <c r="CQ49" i="23"/>
  <c r="CR49" i="23"/>
  <c r="CS49" i="23"/>
  <c r="CT49" i="23"/>
  <c r="CU49" i="23"/>
  <c r="CV49" i="23"/>
  <c r="CW49" i="23"/>
  <c r="CX49" i="23"/>
  <c r="CY49" i="23"/>
  <c r="CZ49" i="23"/>
  <c r="DA49" i="23"/>
  <c r="DB49" i="23"/>
  <c r="DC49" i="23"/>
  <c r="DD49" i="23"/>
  <c r="DE49" i="23"/>
  <c r="DF49" i="23"/>
  <c r="DG49" i="23"/>
  <c r="DH49" i="23"/>
  <c r="DI49" i="23"/>
  <c r="DJ49" i="23"/>
  <c r="DK49" i="23"/>
  <c r="DL49" i="23"/>
  <c r="DM49" i="23"/>
  <c r="DN49" i="23"/>
  <c r="DO49" i="23"/>
  <c r="DP49" i="23"/>
  <c r="DQ49" i="23"/>
  <c r="DR49" i="23"/>
  <c r="DS49" i="23"/>
  <c r="DT49" i="23"/>
  <c r="DU49" i="23"/>
  <c r="DV49" i="23"/>
  <c r="DW49" i="23"/>
  <c r="DX49" i="23"/>
  <c r="DY49" i="23"/>
  <c r="DZ49" i="23"/>
  <c r="EA49" i="23"/>
  <c r="EB49" i="23"/>
  <c r="EC49" i="23"/>
  <c r="ED49" i="23"/>
  <c r="EE49" i="23"/>
  <c r="EF49" i="23"/>
  <c r="EG49" i="23"/>
  <c r="EH49" i="23"/>
  <c r="EI49" i="23"/>
  <c r="EJ49" i="23"/>
  <c r="EK49" i="23"/>
  <c r="EL49" i="23"/>
  <c r="EM49" i="23"/>
  <c r="EN49" i="23"/>
  <c r="EO49" i="23"/>
  <c r="EP49" i="23"/>
  <c r="EQ49" i="23"/>
  <c r="ER49" i="23"/>
  <c r="ES49" i="23"/>
  <c r="ET49" i="23"/>
  <c r="EU49" i="23"/>
  <c r="EV49" i="23"/>
  <c r="E50" i="23"/>
  <c r="F50" i="23"/>
  <c r="G50" i="23"/>
  <c r="H50" i="23"/>
  <c r="I50" i="23"/>
  <c r="J50" i="23"/>
  <c r="K50" i="23"/>
  <c r="L50" i="23"/>
  <c r="M50" i="23"/>
  <c r="N50" i="23"/>
  <c r="O50" i="23"/>
  <c r="P50" i="23"/>
  <c r="Q50" i="23"/>
  <c r="R50" i="23"/>
  <c r="S50" i="23"/>
  <c r="T50" i="23"/>
  <c r="U50" i="23"/>
  <c r="V50" i="23"/>
  <c r="W50" i="23"/>
  <c r="X50" i="23"/>
  <c r="Y50" i="23"/>
  <c r="Z50" i="23"/>
  <c r="AA50" i="23"/>
  <c r="AB50" i="23"/>
  <c r="AC50" i="23"/>
  <c r="AD50" i="23"/>
  <c r="AE50" i="23"/>
  <c r="AF50" i="23"/>
  <c r="AG50" i="23"/>
  <c r="AH50" i="23"/>
  <c r="AI50" i="23"/>
  <c r="AJ50" i="23"/>
  <c r="AK50" i="23"/>
  <c r="AL50" i="23"/>
  <c r="AM50" i="23"/>
  <c r="AN50" i="23"/>
  <c r="AO50" i="23"/>
  <c r="AP50" i="23"/>
  <c r="AQ50" i="23"/>
  <c r="AR50" i="23"/>
  <c r="AS50" i="23"/>
  <c r="AT50" i="23"/>
  <c r="AU50" i="23"/>
  <c r="AV50" i="23"/>
  <c r="AW50" i="23"/>
  <c r="AX50" i="23"/>
  <c r="AY50" i="23"/>
  <c r="AZ50" i="23"/>
  <c r="BA50" i="23"/>
  <c r="BB50" i="23"/>
  <c r="BC50" i="23"/>
  <c r="BD50" i="23"/>
  <c r="BE50" i="23"/>
  <c r="BF50" i="23"/>
  <c r="BG50" i="23"/>
  <c r="BH50" i="23"/>
  <c r="BI50" i="23"/>
  <c r="BJ50" i="23"/>
  <c r="BK50" i="23"/>
  <c r="BL50" i="23"/>
  <c r="BM50" i="23"/>
  <c r="BN50" i="23"/>
  <c r="BO50" i="23"/>
  <c r="BP50" i="23"/>
  <c r="BQ50" i="23"/>
  <c r="BR50" i="23"/>
  <c r="BS50" i="23"/>
  <c r="BT50" i="23"/>
  <c r="BU50" i="23"/>
  <c r="BV50" i="23"/>
  <c r="BW50" i="23"/>
  <c r="BX50" i="23"/>
  <c r="BY50" i="23"/>
  <c r="BZ50" i="23"/>
  <c r="CA50" i="23"/>
  <c r="CB50" i="23"/>
  <c r="CC50" i="23"/>
  <c r="CD50" i="23"/>
  <c r="CE50" i="23"/>
  <c r="CF50" i="23"/>
  <c r="CG50" i="23"/>
  <c r="CH50" i="23"/>
  <c r="CI50" i="23"/>
  <c r="CJ50" i="23"/>
  <c r="CK50" i="23"/>
  <c r="CL50" i="23"/>
  <c r="CM50" i="23"/>
  <c r="CN50" i="23"/>
  <c r="CO50" i="23"/>
  <c r="CP50" i="23"/>
  <c r="CQ50" i="23"/>
  <c r="CR50" i="23"/>
  <c r="CS50" i="23"/>
  <c r="CT50" i="23"/>
  <c r="CU50" i="23"/>
  <c r="CV50" i="23"/>
  <c r="CW50" i="23"/>
  <c r="CX50" i="23"/>
  <c r="CY50" i="23"/>
  <c r="CZ50" i="23"/>
  <c r="DA50" i="23"/>
  <c r="DB50" i="23"/>
  <c r="DC50" i="23"/>
  <c r="DD50" i="23"/>
  <c r="DE50" i="23"/>
  <c r="DF50" i="23"/>
  <c r="DG50" i="23"/>
  <c r="DH50" i="23"/>
  <c r="DI50" i="23"/>
  <c r="DJ50" i="23"/>
  <c r="DK50" i="23"/>
  <c r="DL50" i="23"/>
  <c r="DM50" i="23"/>
  <c r="DN50" i="23"/>
  <c r="DO50" i="23"/>
  <c r="DP50" i="23"/>
  <c r="DQ50" i="23"/>
  <c r="DR50" i="23"/>
  <c r="DS50" i="23"/>
  <c r="DT50" i="23"/>
  <c r="DU50" i="23"/>
  <c r="DV50" i="23"/>
  <c r="DW50" i="23"/>
  <c r="DX50" i="23"/>
  <c r="DY50" i="23"/>
  <c r="DZ50" i="23"/>
  <c r="EA50" i="23"/>
  <c r="EB50" i="23"/>
  <c r="EC50" i="23"/>
  <c r="ED50" i="23"/>
  <c r="EE50" i="23"/>
  <c r="EF50" i="23"/>
  <c r="EG50" i="23"/>
  <c r="EH50" i="23"/>
  <c r="EI50" i="23"/>
  <c r="EJ50" i="23"/>
  <c r="EK50" i="23"/>
  <c r="EL50" i="23"/>
  <c r="EM50" i="23"/>
  <c r="EN50" i="23"/>
  <c r="EO50" i="23"/>
  <c r="EP50" i="23"/>
  <c r="EQ50" i="23"/>
  <c r="ER50" i="23"/>
  <c r="ES50" i="23"/>
  <c r="ET50" i="23"/>
  <c r="EU50" i="23"/>
  <c r="EV50" i="23"/>
  <c r="E51" i="23"/>
  <c r="F51" i="23"/>
  <c r="G51" i="23"/>
  <c r="H51" i="23"/>
  <c r="I51" i="23"/>
  <c r="J51" i="23"/>
  <c r="K51" i="23"/>
  <c r="L51" i="23"/>
  <c r="M51" i="23"/>
  <c r="N51" i="23"/>
  <c r="O51" i="23"/>
  <c r="P51" i="23"/>
  <c r="Q51" i="23"/>
  <c r="R51" i="23"/>
  <c r="S51" i="23"/>
  <c r="T51" i="23"/>
  <c r="U51" i="23"/>
  <c r="V51" i="23"/>
  <c r="W51" i="23"/>
  <c r="X51" i="23"/>
  <c r="Y51" i="23"/>
  <c r="Z51" i="23"/>
  <c r="AA51" i="23"/>
  <c r="AB51" i="23"/>
  <c r="AC51" i="23"/>
  <c r="AD51" i="23"/>
  <c r="AE51" i="23"/>
  <c r="AF51" i="23"/>
  <c r="AG51" i="23"/>
  <c r="AH51" i="23"/>
  <c r="AI51" i="23"/>
  <c r="AJ51" i="23"/>
  <c r="AK51" i="23"/>
  <c r="AL51" i="23"/>
  <c r="AM51" i="23"/>
  <c r="AN51" i="23"/>
  <c r="AO51" i="23"/>
  <c r="AP51" i="23"/>
  <c r="AQ51" i="23"/>
  <c r="AR51" i="23"/>
  <c r="AS51" i="23"/>
  <c r="AT51" i="23"/>
  <c r="AU51" i="23"/>
  <c r="AV51" i="23"/>
  <c r="AW51" i="23"/>
  <c r="AX51" i="23"/>
  <c r="AY51" i="23"/>
  <c r="AZ51" i="23"/>
  <c r="BA51" i="23"/>
  <c r="BB51" i="23"/>
  <c r="BC51" i="23"/>
  <c r="BD51" i="23"/>
  <c r="BE51" i="23"/>
  <c r="BF51" i="23"/>
  <c r="BG51" i="23"/>
  <c r="BH51" i="23"/>
  <c r="BI51" i="23"/>
  <c r="BJ51" i="23"/>
  <c r="BK51" i="23"/>
  <c r="BL51" i="23"/>
  <c r="BM51" i="23"/>
  <c r="BN51" i="23"/>
  <c r="BO51" i="23"/>
  <c r="BP51" i="23"/>
  <c r="BQ51" i="23"/>
  <c r="BR51" i="23"/>
  <c r="BS51" i="23"/>
  <c r="BT51" i="23"/>
  <c r="BU51" i="23"/>
  <c r="BV51" i="23"/>
  <c r="BW51" i="23"/>
  <c r="BX51" i="23"/>
  <c r="BY51" i="23"/>
  <c r="BZ51" i="23"/>
  <c r="CA51" i="23"/>
  <c r="CB51" i="23"/>
  <c r="CC51" i="23"/>
  <c r="CD51" i="23"/>
  <c r="CE51" i="23"/>
  <c r="CF51" i="23"/>
  <c r="CG51" i="23"/>
  <c r="CH51" i="23"/>
  <c r="CI51" i="23"/>
  <c r="CJ51" i="23"/>
  <c r="CK51" i="23"/>
  <c r="CL51" i="23"/>
  <c r="CM51" i="23"/>
  <c r="CN51" i="23"/>
  <c r="CO51" i="23"/>
  <c r="CP51" i="23"/>
  <c r="CQ51" i="23"/>
  <c r="CR51" i="23"/>
  <c r="CS51" i="23"/>
  <c r="CT51" i="23"/>
  <c r="CU51" i="23"/>
  <c r="CV51" i="23"/>
  <c r="CW51" i="23"/>
  <c r="CX51" i="23"/>
  <c r="CY51" i="23"/>
  <c r="CZ51" i="23"/>
  <c r="DA51" i="23"/>
  <c r="DB51" i="23"/>
  <c r="DC51" i="23"/>
  <c r="DD51" i="23"/>
  <c r="DE51" i="23"/>
  <c r="DF51" i="23"/>
  <c r="DG51" i="23"/>
  <c r="DH51" i="23"/>
  <c r="DI51" i="23"/>
  <c r="DJ51" i="23"/>
  <c r="DK51" i="23"/>
  <c r="DL51" i="23"/>
  <c r="DM51" i="23"/>
  <c r="DN51" i="23"/>
  <c r="DO51" i="23"/>
  <c r="DP51" i="23"/>
  <c r="DQ51" i="23"/>
  <c r="DR51" i="23"/>
  <c r="DS51" i="23"/>
  <c r="DT51" i="23"/>
  <c r="DU51" i="23"/>
  <c r="DV51" i="23"/>
  <c r="DW51" i="23"/>
  <c r="DX51" i="23"/>
  <c r="DY51" i="23"/>
  <c r="DZ51" i="23"/>
  <c r="EA51" i="23"/>
  <c r="EB51" i="23"/>
  <c r="EC51" i="23"/>
  <c r="ED51" i="23"/>
  <c r="EE51" i="23"/>
  <c r="EF51" i="23"/>
  <c r="EG51" i="23"/>
  <c r="EH51" i="23"/>
  <c r="EI51" i="23"/>
  <c r="EJ51" i="23"/>
  <c r="EK51" i="23"/>
  <c r="EL51" i="23"/>
  <c r="EM51" i="23"/>
  <c r="EN51" i="23"/>
  <c r="EO51" i="23"/>
  <c r="EP51" i="23"/>
  <c r="EQ51" i="23"/>
  <c r="ER51" i="23"/>
  <c r="ES51" i="23"/>
  <c r="ET51" i="23"/>
  <c r="EU51" i="23"/>
  <c r="EV51" i="23"/>
  <c r="E53" i="23"/>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F53" i="23"/>
  <c r="BG53" i="23"/>
  <c r="BH53" i="23"/>
  <c r="BI53" i="23"/>
  <c r="BJ53" i="23"/>
  <c r="BK53" i="23"/>
  <c r="BL53" i="23"/>
  <c r="BM53" i="23"/>
  <c r="BN53" i="23"/>
  <c r="BO53" i="23"/>
  <c r="BP53" i="23"/>
  <c r="BQ53" i="23"/>
  <c r="BR53" i="23"/>
  <c r="BS53" i="23"/>
  <c r="BT53" i="23"/>
  <c r="BU53" i="23"/>
  <c r="BV53" i="23"/>
  <c r="BW53" i="23"/>
  <c r="BX53" i="23"/>
  <c r="BY53" i="23"/>
  <c r="BZ53" i="23"/>
  <c r="CA53" i="23"/>
  <c r="CB53" i="23"/>
  <c r="CC53" i="23"/>
  <c r="CD53" i="23"/>
  <c r="CE53" i="23"/>
  <c r="CF53" i="23"/>
  <c r="CG53" i="23"/>
  <c r="CH53" i="23"/>
  <c r="CI53" i="23"/>
  <c r="CJ53" i="23"/>
  <c r="CK53" i="23"/>
  <c r="CL53" i="23"/>
  <c r="CM53" i="23"/>
  <c r="CN53" i="23"/>
  <c r="CO53" i="23"/>
  <c r="CP53" i="23"/>
  <c r="CQ53" i="23"/>
  <c r="CR53" i="23"/>
  <c r="CS53" i="23"/>
  <c r="CT53" i="23"/>
  <c r="CU53" i="23"/>
  <c r="CV53" i="23"/>
  <c r="CW53" i="23"/>
  <c r="CX53" i="23"/>
  <c r="CY53" i="23"/>
  <c r="CZ53" i="23"/>
  <c r="DA53" i="23"/>
  <c r="DB53" i="23"/>
  <c r="DC53" i="23"/>
  <c r="DD53" i="23"/>
  <c r="DE53" i="23"/>
  <c r="DF53" i="23"/>
  <c r="DG53" i="23"/>
  <c r="DH53" i="23"/>
  <c r="DI53" i="23"/>
  <c r="DJ53" i="23"/>
  <c r="DK53" i="23"/>
  <c r="DL53" i="23"/>
  <c r="DM53" i="23"/>
  <c r="DN53" i="23"/>
  <c r="DO53" i="23"/>
  <c r="DP53" i="23"/>
  <c r="DQ53" i="23"/>
  <c r="DR53" i="23"/>
  <c r="DS53" i="23"/>
  <c r="DT53" i="23"/>
  <c r="DU53" i="23"/>
  <c r="DV53" i="23"/>
  <c r="DW53" i="23"/>
  <c r="DX53" i="23"/>
  <c r="DY53" i="23"/>
  <c r="DZ53" i="23"/>
  <c r="EA53" i="23"/>
  <c r="EB53" i="23"/>
  <c r="EC53" i="23"/>
  <c r="ED53" i="23"/>
  <c r="EE53" i="23"/>
  <c r="EF53" i="23"/>
  <c r="EG53" i="23"/>
  <c r="EH53" i="23"/>
  <c r="EI53" i="23"/>
  <c r="EJ53" i="23"/>
  <c r="EK53" i="23"/>
  <c r="EL53" i="23"/>
  <c r="EM53" i="23"/>
  <c r="EN53" i="23"/>
  <c r="EO53" i="23"/>
  <c r="EP53" i="23"/>
  <c r="EQ53" i="23"/>
  <c r="ER53" i="23"/>
  <c r="ES53" i="23"/>
  <c r="ET53" i="23"/>
  <c r="EU53" i="23"/>
  <c r="EV53" i="23"/>
  <c r="E54" i="23"/>
  <c r="F54" i="23"/>
  <c r="G54" i="23"/>
  <c r="H54" i="23"/>
  <c r="I54" i="23"/>
  <c r="J54" i="23"/>
  <c r="K54" i="23"/>
  <c r="L54" i="23"/>
  <c r="M54" i="23"/>
  <c r="N54" i="23"/>
  <c r="O54" i="23"/>
  <c r="P54" i="23"/>
  <c r="Q54" i="23"/>
  <c r="R54" i="23"/>
  <c r="S54" i="23"/>
  <c r="T54" i="23"/>
  <c r="U54" i="23"/>
  <c r="V54" i="23"/>
  <c r="W54" i="23"/>
  <c r="X54" i="23"/>
  <c r="Y54" i="23"/>
  <c r="Z54" i="23"/>
  <c r="AA54" i="23"/>
  <c r="AB54" i="23"/>
  <c r="AC54" i="23"/>
  <c r="AD54" i="23"/>
  <c r="AE54" i="23"/>
  <c r="AF54" i="23"/>
  <c r="AG54" i="23"/>
  <c r="AH54" i="23"/>
  <c r="AI54" i="23"/>
  <c r="AJ54" i="23"/>
  <c r="AK54" i="23"/>
  <c r="AL54" i="23"/>
  <c r="AM54" i="23"/>
  <c r="AN54" i="23"/>
  <c r="AO54" i="23"/>
  <c r="AP54" i="23"/>
  <c r="AQ54" i="23"/>
  <c r="AR54" i="23"/>
  <c r="AS54" i="23"/>
  <c r="AT54" i="23"/>
  <c r="AU54" i="23"/>
  <c r="AV54" i="23"/>
  <c r="AW54" i="23"/>
  <c r="AX54" i="23"/>
  <c r="AY54" i="23"/>
  <c r="AZ54" i="23"/>
  <c r="BA54" i="23"/>
  <c r="BB54" i="23"/>
  <c r="BC54" i="23"/>
  <c r="BD54" i="23"/>
  <c r="BE54" i="23"/>
  <c r="BF54" i="23"/>
  <c r="BG54" i="23"/>
  <c r="BH54" i="23"/>
  <c r="BI54" i="23"/>
  <c r="BJ54" i="23"/>
  <c r="BK54" i="23"/>
  <c r="BL54" i="23"/>
  <c r="BM54" i="23"/>
  <c r="BN54" i="23"/>
  <c r="BO54" i="23"/>
  <c r="BP54" i="23"/>
  <c r="BQ54" i="23"/>
  <c r="BR54" i="23"/>
  <c r="BS54" i="23"/>
  <c r="BT54" i="23"/>
  <c r="BU54" i="23"/>
  <c r="BV54" i="23"/>
  <c r="BW54" i="23"/>
  <c r="BX54" i="23"/>
  <c r="BY54" i="23"/>
  <c r="BZ54" i="23"/>
  <c r="CA54" i="23"/>
  <c r="CB54" i="23"/>
  <c r="CC54" i="23"/>
  <c r="CD54" i="23"/>
  <c r="CE54" i="23"/>
  <c r="CF54" i="23"/>
  <c r="CG54" i="23"/>
  <c r="CH54" i="23"/>
  <c r="CI54" i="23"/>
  <c r="CJ54" i="23"/>
  <c r="CK54" i="23"/>
  <c r="CL54" i="23"/>
  <c r="CM54" i="23"/>
  <c r="CN54" i="23"/>
  <c r="CO54" i="23"/>
  <c r="CP54" i="23"/>
  <c r="CQ54" i="23"/>
  <c r="CR54" i="23"/>
  <c r="CS54" i="23"/>
  <c r="CT54" i="23"/>
  <c r="CU54" i="23"/>
  <c r="CV54" i="23"/>
  <c r="CW54" i="23"/>
  <c r="CX54" i="23"/>
  <c r="CY54" i="23"/>
  <c r="CZ54" i="23"/>
  <c r="DA54" i="23"/>
  <c r="DB54" i="23"/>
  <c r="DC54" i="23"/>
  <c r="DD54" i="23"/>
  <c r="DE54" i="23"/>
  <c r="DF54" i="23"/>
  <c r="DG54" i="23"/>
  <c r="DH54" i="23"/>
  <c r="DI54" i="23"/>
  <c r="DJ54" i="23"/>
  <c r="DK54" i="23"/>
  <c r="DL54" i="23"/>
  <c r="DM54" i="23"/>
  <c r="DN54" i="23"/>
  <c r="DO54" i="23"/>
  <c r="DP54" i="23"/>
  <c r="DQ54" i="23"/>
  <c r="DR54" i="23"/>
  <c r="DS54" i="23"/>
  <c r="DT54" i="23"/>
  <c r="DU54" i="23"/>
  <c r="DV54" i="23"/>
  <c r="DW54" i="23"/>
  <c r="DX54" i="23"/>
  <c r="DY54" i="23"/>
  <c r="DZ54" i="23"/>
  <c r="EA54" i="23"/>
  <c r="EB54" i="23"/>
  <c r="EC54" i="23"/>
  <c r="ED54" i="23"/>
  <c r="EE54" i="23"/>
  <c r="EF54" i="23"/>
  <c r="EG54" i="23"/>
  <c r="EH54" i="23"/>
  <c r="EI54" i="23"/>
  <c r="EJ54" i="23"/>
  <c r="EK54" i="23"/>
  <c r="EL54" i="23"/>
  <c r="EM54" i="23"/>
  <c r="EN54" i="23"/>
  <c r="EO54" i="23"/>
  <c r="EP54" i="23"/>
  <c r="EQ54" i="23"/>
  <c r="ER54" i="23"/>
  <c r="ES54" i="23"/>
  <c r="ET54" i="23"/>
  <c r="EU54" i="23"/>
  <c r="EV54" i="23"/>
  <c r="E55" i="23"/>
  <c r="F55" i="23"/>
  <c r="G55" i="23"/>
  <c r="H55" i="23"/>
  <c r="I55" i="23"/>
  <c r="J55" i="23"/>
  <c r="K55" i="23"/>
  <c r="L55" i="23"/>
  <c r="M55" i="23"/>
  <c r="N55" i="23"/>
  <c r="O55" i="23"/>
  <c r="P55" i="23"/>
  <c r="Q55" i="23"/>
  <c r="R55" i="23"/>
  <c r="S55" i="23"/>
  <c r="T55" i="23"/>
  <c r="U55" i="23"/>
  <c r="V55" i="23"/>
  <c r="W55" i="23"/>
  <c r="X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BQ55" i="23"/>
  <c r="BR55" i="23"/>
  <c r="BS55" i="23"/>
  <c r="BT55" i="23"/>
  <c r="BU55" i="23"/>
  <c r="BV55" i="23"/>
  <c r="BW55" i="23"/>
  <c r="BX55" i="23"/>
  <c r="BY55" i="23"/>
  <c r="BZ55" i="23"/>
  <c r="CA55" i="23"/>
  <c r="CB55" i="23"/>
  <c r="CC55" i="23"/>
  <c r="CD55" i="23"/>
  <c r="CE55" i="23"/>
  <c r="CF55" i="23"/>
  <c r="CG55" i="23"/>
  <c r="CH55" i="23"/>
  <c r="CI55" i="23"/>
  <c r="CJ55" i="23"/>
  <c r="CK55" i="23"/>
  <c r="CL55" i="23"/>
  <c r="CM55" i="23"/>
  <c r="CN55" i="23"/>
  <c r="CO55" i="23"/>
  <c r="CP55" i="23"/>
  <c r="CQ55" i="23"/>
  <c r="CR55" i="23"/>
  <c r="CS55" i="23"/>
  <c r="CT55" i="23"/>
  <c r="CU55" i="23"/>
  <c r="CV55" i="23"/>
  <c r="CW55" i="23"/>
  <c r="CX55" i="23"/>
  <c r="CY55" i="23"/>
  <c r="CZ55" i="23"/>
  <c r="DA55" i="23"/>
  <c r="DB55" i="23"/>
  <c r="DC55" i="23"/>
  <c r="DD55" i="23"/>
  <c r="DE55" i="23"/>
  <c r="DF55" i="23"/>
  <c r="DG55" i="23"/>
  <c r="DH55" i="23"/>
  <c r="DI55" i="23"/>
  <c r="DJ55" i="23"/>
  <c r="DK55" i="23"/>
  <c r="DL55" i="23"/>
  <c r="DM55" i="23"/>
  <c r="DN55" i="23"/>
  <c r="DO55" i="23"/>
  <c r="DP55" i="23"/>
  <c r="DQ55" i="23"/>
  <c r="DR55" i="23"/>
  <c r="DS55" i="23"/>
  <c r="DT55" i="23"/>
  <c r="DU55" i="23"/>
  <c r="DV55" i="23"/>
  <c r="DW55" i="23"/>
  <c r="DX55" i="23"/>
  <c r="DY55" i="23"/>
  <c r="DZ55" i="23"/>
  <c r="EA55" i="23"/>
  <c r="EB55" i="23"/>
  <c r="EC55" i="23"/>
  <c r="ED55" i="23"/>
  <c r="EE55" i="23"/>
  <c r="EF55" i="23"/>
  <c r="EG55" i="23"/>
  <c r="EH55" i="23"/>
  <c r="EI55" i="23"/>
  <c r="EJ55" i="23"/>
  <c r="EK55" i="23"/>
  <c r="EL55" i="23"/>
  <c r="EM55" i="23"/>
  <c r="EN55" i="23"/>
  <c r="EO55" i="23"/>
  <c r="EP55" i="23"/>
  <c r="EQ55" i="23"/>
  <c r="ER55" i="23"/>
  <c r="ES55" i="23"/>
  <c r="ET55" i="23"/>
  <c r="EU55" i="23"/>
  <c r="EV55" i="23"/>
  <c r="E57" i="23"/>
  <c r="F57" i="23"/>
  <c r="G57" i="23"/>
  <c r="H57" i="23"/>
  <c r="I57" i="23"/>
  <c r="J57" i="23"/>
  <c r="K57" i="23"/>
  <c r="L57" i="23"/>
  <c r="M57" i="23"/>
  <c r="N57" i="23"/>
  <c r="O57" i="23"/>
  <c r="P57" i="23"/>
  <c r="Q57" i="23"/>
  <c r="R57" i="23"/>
  <c r="S57" i="23"/>
  <c r="T57" i="23"/>
  <c r="U57" i="23"/>
  <c r="V57" i="23"/>
  <c r="W57" i="23"/>
  <c r="X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AV57" i="23"/>
  <c r="AW57" i="23"/>
  <c r="AX57" i="23"/>
  <c r="AY57" i="23"/>
  <c r="AZ57" i="23"/>
  <c r="BA57" i="23"/>
  <c r="BB57" i="23"/>
  <c r="BC57" i="23"/>
  <c r="BD57" i="23"/>
  <c r="BE57" i="23"/>
  <c r="BF57" i="23"/>
  <c r="BG57" i="23"/>
  <c r="BH57" i="23"/>
  <c r="BI57" i="23"/>
  <c r="BJ57" i="23"/>
  <c r="BK57" i="23"/>
  <c r="BL57" i="23"/>
  <c r="BM57" i="23"/>
  <c r="BN57" i="23"/>
  <c r="BO57" i="23"/>
  <c r="BP57" i="23"/>
  <c r="BQ57" i="23"/>
  <c r="BR57" i="23"/>
  <c r="BS57" i="23"/>
  <c r="BT57" i="23"/>
  <c r="BU57" i="23"/>
  <c r="BV57" i="23"/>
  <c r="BW57" i="23"/>
  <c r="BX57" i="23"/>
  <c r="BY57" i="23"/>
  <c r="BZ57" i="23"/>
  <c r="CA57" i="23"/>
  <c r="CB57" i="23"/>
  <c r="CC57" i="23"/>
  <c r="CD57" i="23"/>
  <c r="CE57" i="23"/>
  <c r="CF57" i="23"/>
  <c r="CG57" i="23"/>
  <c r="CH57" i="23"/>
  <c r="CI57" i="23"/>
  <c r="CJ57" i="23"/>
  <c r="CK57" i="23"/>
  <c r="CL57" i="23"/>
  <c r="CM57" i="23"/>
  <c r="CN57" i="23"/>
  <c r="CO57" i="23"/>
  <c r="CP57" i="23"/>
  <c r="CQ57" i="23"/>
  <c r="CR57" i="23"/>
  <c r="CS57" i="23"/>
  <c r="CT57" i="23"/>
  <c r="CU57" i="23"/>
  <c r="CV57" i="23"/>
  <c r="CW57" i="23"/>
  <c r="CX57" i="23"/>
  <c r="CY57" i="23"/>
  <c r="CZ57" i="23"/>
  <c r="DA57" i="23"/>
  <c r="DB57" i="23"/>
  <c r="DC57" i="23"/>
  <c r="DD57" i="23"/>
  <c r="DE57" i="23"/>
  <c r="DF57" i="23"/>
  <c r="DG57" i="23"/>
  <c r="DH57" i="23"/>
  <c r="DI57" i="23"/>
  <c r="DJ57" i="23"/>
  <c r="DK57" i="23"/>
  <c r="DL57" i="23"/>
  <c r="DM57" i="23"/>
  <c r="DN57" i="23"/>
  <c r="DO57" i="23"/>
  <c r="DP57" i="23"/>
  <c r="DQ57" i="23"/>
  <c r="DR57" i="23"/>
  <c r="DS57" i="23"/>
  <c r="DT57" i="23"/>
  <c r="DU57" i="23"/>
  <c r="DV57" i="23"/>
  <c r="DW57" i="23"/>
  <c r="DX57" i="23"/>
  <c r="DY57" i="23"/>
  <c r="DZ57" i="23"/>
  <c r="EA57" i="23"/>
  <c r="EB57" i="23"/>
  <c r="EC57" i="23"/>
  <c r="ED57" i="23"/>
  <c r="EE57" i="23"/>
  <c r="EF57" i="23"/>
  <c r="EG57" i="23"/>
  <c r="EH57" i="23"/>
  <c r="EI57" i="23"/>
  <c r="EJ57" i="23"/>
  <c r="EK57" i="23"/>
  <c r="EL57" i="23"/>
  <c r="EM57" i="23"/>
  <c r="EN57" i="23"/>
  <c r="EO57" i="23"/>
  <c r="EP57" i="23"/>
  <c r="EQ57" i="23"/>
  <c r="ER57" i="23"/>
  <c r="ES57" i="23"/>
  <c r="ET57" i="23"/>
  <c r="EU57" i="23"/>
  <c r="EV57" i="23"/>
  <c r="E58" i="23"/>
  <c r="F58" i="23"/>
  <c r="G58" i="23"/>
  <c r="H58" i="23"/>
  <c r="I58" i="23"/>
  <c r="J58" i="23"/>
  <c r="K58" i="23"/>
  <c r="L58" i="23"/>
  <c r="M58" i="23"/>
  <c r="N58" i="23"/>
  <c r="O58" i="23"/>
  <c r="P58" i="23"/>
  <c r="Q58" i="23"/>
  <c r="R58" i="23"/>
  <c r="S58" i="23"/>
  <c r="T58" i="23"/>
  <c r="U58" i="23"/>
  <c r="V58" i="23"/>
  <c r="W58" i="23"/>
  <c r="X58" i="23"/>
  <c r="Y58" i="23"/>
  <c r="Z58" i="23"/>
  <c r="AA58" i="23"/>
  <c r="AB58" i="23"/>
  <c r="AC58" i="23"/>
  <c r="AD58" i="23"/>
  <c r="AE58" i="23"/>
  <c r="AF58" i="23"/>
  <c r="AG58" i="23"/>
  <c r="AH58" i="23"/>
  <c r="AI58" i="23"/>
  <c r="AJ58" i="23"/>
  <c r="AK58" i="23"/>
  <c r="AL58" i="23"/>
  <c r="AM58" i="23"/>
  <c r="AN58" i="23"/>
  <c r="AO58" i="23"/>
  <c r="AP58" i="23"/>
  <c r="AQ58" i="23"/>
  <c r="AR58" i="23"/>
  <c r="AS58" i="23"/>
  <c r="AT58" i="23"/>
  <c r="AU58" i="23"/>
  <c r="AV58" i="23"/>
  <c r="AW58" i="23"/>
  <c r="AX58" i="23"/>
  <c r="AY58" i="23"/>
  <c r="AZ58" i="23"/>
  <c r="BA58" i="23"/>
  <c r="BB58" i="23"/>
  <c r="BC58" i="23"/>
  <c r="BD58" i="23"/>
  <c r="BE58" i="23"/>
  <c r="BF58" i="23"/>
  <c r="BG58" i="23"/>
  <c r="BH58" i="23"/>
  <c r="BI58" i="23"/>
  <c r="BJ58" i="23"/>
  <c r="BK58" i="23"/>
  <c r="BL58" i="23"/>
  <c r="BM58" i="23"/>
  <c r="BN58" i="23"/>
  <c r="BO58" i="23"/>
  <c r="BP58" i="23"/>
  <c r="BQ58" i="23"/>
  <c r="BR58" i="23"/>
  <c r="BS58" i="23"/>
  <c r="BT58" i="23"/>
  <c r="BU58" i="23"/>
  <c r="BV58" i="23"/>
  <c r="BW58" i="23"/>
  <c r="BX58" i="23"/>
  <c r="BY58" i="23"/>
  <c r="BZ58" i="23"/>
  <c r="CA58" i="23"/>
  <c r="CB58" i="23"/>
  <c r="CC58" i="23"/>
  <c r="CD58" i="23"/>
  <c r="CE58" i="23"/>
  <c r="CF58" i="23"/>
  <c r="CG58" i="23"/>
  <c r="CH58" i="23"/>
  <c r="CI58" i="23"/>
  <c r="CJ58" i="23"/>
  <c r="CK58" i="23"/>
  <c r="CL58" i="23"/>
  <c r="CM58" i="23"/>
  <c r="CN58" i="23"/>
  <c r="CO58" i="23"/>
  <c r="CP58" i="23"/>
  <c r="CQ58" i="23"/>
  <c r="CR58" i="23"/>
  <c r="CS58" i="23"/>
  <c r="CT58" i="23"/>
  <c r="CU58" i="23"/>
  <c r="CV58" i="23"/>
  <c r="CW58" i="23"/>
  <c r="CX58" i="23"/>
  <c r="CY58" i="23"/>
  <c r="CZ58" i="23"/>
  <c r="DA58" i="23"/>
  <c r="DB58" i="23"/>
  <c r="DC58" i="23"/>
  <c r="DD58" i="23"/>
  <c r="DE58" i="23"/>
  <c r="DF58" i="23"/>
  <c r="DG58" i="23"/>
  <c r="DH58" i="23"/>
  <c r="DI58" i="23"/>
  <c r="DJ58" i="23"/>
  <c r="DK58" i="23"/>
  <c r="DL58" i="23"/>
  <c r="DM58" i="23"/>
  <c r="DN58" i="23"/>
  <c r="DO58" i="23"/>
  <c r="DP58" i="23"/>
  <c r="DQ58" i="23"/>
  <c r="DR58" i="23"/>
  <c r="DS58" i="23"/>
  <c r="DT58" i="23"/>
  <c r="DU58" i="23"/>
  <c r="DV58" i="23"/>
  <c r="DW58" i="23"/>
  <c r="DX58" i="23"/>
  <c r="DY58" i="23"/>
  <c r="DZ58" i="23"/>
  <c r="EA58" i="23"/>
  <c r="EB58" i="23"/>
  <c r="EC58" i="23"/>
  <c r="ED58" i="23"/>
  <c r="EE58" i="23"/>
  <c r="EF58" i="23"/>
  <c r="EG58" i="23"/>
  <c r="EH58" i="23"/>
  <c r="EI58" i="23"/>
  <c r="EJ58" i="23"/>
  <c r="EK58" i="23"/>
  <c r="EL58" i="23"/>
  <c r="EM58" i="23"/>
  <c r="EN58" i="23"/>
  <c r="EO58" i="23"/>
  <c r="EP58" i="23"/>
  <c r="EQ58" i="23"/>
  <c r="ER58" i="23"/>
  <c r="ES58" i="23"/>
  <c r="ET58" i="23"/>
  <c r="EU58" i="23"/>
  <c r="EV58" i="23"/>
  <c r="E59" i="23"/>
  <c r="F59" i="23"/>
  <c r="G59" i="23"/>
  <c r="H59" i="23"/>
  <c r="I59" i="23"/>
  <c r="J59" i="23"/>
  <c r="K59" i="23"/>
  <c r="L59" i="23"/>
  <c r="M59" i="23"/>
  <c r="N59" i="23"/>
  <c r="O59" i="23"/>
  <c r="P59" i="23"/>
  <c r="Q59" i="23"/>
  <c r="R59" i="23"/>
  <c r="S59" i="23"/>
  <c r="T59" i="23"/>
  <c r="U59" i="23"/>
  <c r="V59" i="23"/>
  <c r="W59" i="23"/>
  <c r="X59" i="23"/>
  <c r="Y59" i="23"/>
  <c r="Z59" i="23"/>
  <c r="AA59" i="23"/>
  <c r="AB59" i="23"/>
  <c r="AC59" i="23"/>
  <c r="AD59" i="23"/>
  <c r="AE59" i="23"/>
  <c r="AF59" i="23"/>
  <c r="AG59" i="23"/>
  <c r="AH59" i="23"/>
  <c r="AI59" i="23"/>
  <c r="AJ59" i="23"/>
  <c r="AK59" i="23"/>
  <c r="AL59" i="23"/>
  <c r="AM59" i="23"/>
  <c r="AN59" i="23"/>
  <c r="AO59" i="23"/>
  <c r="AP59" i="23"/>
  <c r="AQ59" i="23"/>
  <c r="AR59" i="23"/>
  <c r="AS59" i="23"/>
  <c r="AT59" i="23"/>
  <c r="AU59" i="23"/>
  <c r="AV59" i="23"/>
  <c r="AW59" i="23"/>
  <c r="AX59" i="23"/>
  <c r="AY59" i="23"/>
  <c r="AZ59" i="23"/>
  <c r="BA59" i="23"/>
  <c r="BB59" i="23"/>
  <c r="BC59" i="23"/>
  <c r="BD59" i="23"/>
  <c r="BE59" i="23"/>
  <c r="BF59" i="23"/>
  <c r="BG59" i="23"/>
  <c r="BH59" i="23"/>
  <c r="BI59" i="23"/>
  <c r="BJ59" i="23"/>
  <c r="BK59" i="23"/>
  <c r="BL59" i="23"/>
  <c r="BM59" i="23"/>
  <c r="BN59" i="23"/>
  <c r="BO59" i="23"/>
  <c r="BP59" i="23"/>
  <c r="BQ59" i="23"/>
  <c r="BR59" i="23"/>
  <c r="BS59" i="23"/>
  <c r="BT59" i="23"/>
  <c r="BU59" i="23"/>
  <c r="BV59" i="23"/>
  <c r="BW59" i="23"/>
  <c r="BX59" i="23"/>
  <c r="BY59" i="23"/>
  <c r="BZ59" i="23"/>
  <c r="CA59" i="23"/>
  <c r="CB59" i="23"/>
  <c r="CC59" i="23"/>
  <c r="CD59" i="23"/>
  <c r="CE59" i="23"/>
  <c r="CF59" i="23"/>
  <c r="CG59" i="23"/>
  <c r="CH59" i="23"/>
  <c r="CI59" i="23"/>
  <c r="CJ59" i="23"/>
  <c r="CK59" i="23"/>
  <c r="CL59" i="23"/>
  <c r="CM59" i="23"/>
  <c r="CN59" i="23"/>
  <c r="CO59" i="23"/>
  <c r="CP59" i="23"/>
  <c r="CQ59" i="23"/>
  <c r="CR59" i="23"/>
  <c r="CS59" i="23"/>
  <c r="CT59" i="23"/>
  <c r="CU59" i="23"/>
  <c r="CV59" i="23"/>
  <c r="CW59" i="23"/>
  <c r="CX59" i="23"/>
  <c r="CY59" i="23"/>
  <c r="CZ59" i="23"/>
  <c r="DA59" i="23"/>
  <c r="DB59" i="23"/>
  <c r="DC59" i="23"/>
  <c r="DD59" i="23"/>
  <c r="DE59" i="23"/>
  <c r="DF59" i="23"/>
  <c r="DG59" i="23"/>
  <c r="DH59" i="23"/>
  <c r="DI59" i="23"/>
  <c r="DJ59" i="23"/>
  <c r="DK59" i="23"/>
  <c r="DL59" i="23"/>
  <c r="DM59" i="23"/>
  <c r="DN59" i="23"/>
  <c r="DO59" i="23"/>
  <c r="DP59" i="23"/>
  <c r="DQ59" i="23"/>
  <c r="DR59" i="23"/>
  <c r="DS59" i="23"/>
  <c r="DT59" i="23"/>
  <c r="DU59" i="23"/>
  <c r="DV59" i="23"/>
  <c r="DW59" i="23"/>
  <c r="DX59" i="23"/>
  <c r="DY59" i="23"/>
  <c r="DZ59" i="23"/>
  <c r="EA59" i="23"/>
  <c r="EB59" i="23"/>
  <c r="EC59" i="23"/>
  <c r="ED59" i="23"/>
  <c r="EE59" i="23"/>
  <c r="EF59" i="23"/>
  <c r="EG59" i="23"/>
  <c r="EH59" i="23"/>
  <c r="EI59" i="23"/>
  <c r="EJ59" i="23"/>
  <c r="EK59" i="23"/>
  <c r="EL59" i="23"/>
  <c r="EM59" i="23"/>
  <c r="EN59" i="23"/>
  <c r="EO59" i="23"/>
  <c r="EP59" i="23"/>
  <c r="EQ59" i="23"/>
  <c r="ER59" i="23"/>
  <c r="ES59" i="23"/>
  <c r="ET59" i="23"/>
  <c r="EU59" i="23"/>
  <c r="EV59" i="23"/>
  <c r="E63" i="23"/>
  <c r="F63" i="23"/>
  <c r="G63" i="23"/>
  <c r="H63" i="23"/>
  <c r="I63" i="23"/>
  <c r="J63" i="23"/>
  <c r="K63" i="23"/>
  <c r="L63" i="23"/>
  <c r="M63" i="23"/>
  <c r="N63" i="23"/>
  <c r="O63" i="23"/>
  <c r="P63" i="23"/>
  <c r="Q63" i="23"/>
  <c r="R63" i="23"/>
  <c r="S63" i="23"/>
  <c r="T63" i="23"/>
  <c r="U63" i="23"/>
  <c r="V63" i="23"/>
  <c r="W63" i="23"/>
  <c r="X63" i="23"/>
  <c r="Y63" i="23"/>
  <c r="Z63" i="23"/>
  <c r="AA63" i="23"/>
  <c r="AB63" i="23"/>
  <c r="AC63" i="23"/>
  <c r="AD63" i="23"/>
  <c r="AE63" i="23"/>
  <c r="AF63" i="23"/>
  <c r="AG63" i="23"/>
  <c r="AH63" i="23"/>
  <c r="AI63" i="23"/>
  <c r="AJ63" i="23"/>
  <c r="AK63" i="23"/>
  <c r="AL63" i="23"/>
  <c r="AM63" i="23"/>
  <c r="AN63" i="23"/>
  <c r="AO63" i="23"/>
  <c r="AP63" i="23"/>
  <c r="AQ63" i="23"/>
  <c r="AR63" i="23"/>
  <c r="AS63" i="23"/>
  <c r="AT63" i="23"/>
  <c r="AU63" i="23"/>
  <c r="AV63" i="23"/>
  <c r="AW63" i="23"/>
  <c r="AX63" i="23"/>
  <c r="AY63" i="23"/>
  <c r="AZ63" i="23"/>
  <c r="BA63" i="23"/>
  <c r="BB63" i="23"/>
  <c r="BC63" i="23"/>
  <c r="BD63" i="23"/>
  <c r="BE63" i="23"/>
  <c r="BF63" i="23"/>
  <c r="BG63" i="23"/>
  <c r="BH63" i="23"/>
  <c r="BI63" i="23"/>
  <c r="BJ63" i="23"/>
  <c r="BK63" i="23"/>
  <c r="BL63" i="23"/>
  <c r="BM63" i="23"/>
  <c r="BN63" i="23"/>
  <c r="BO63" i="23"/>
  <c r="BP63" i="23"/>
  <c r="BQ63" i="23"/>
  <c r="BR63" i="23"/>
  <c r="BS63" i="23"/>
  <c r="BT63" i="23"/>
  <c r="BU63" i="23"/>
  <c r="BV63" i="23"/>
  <c r="BW63" i="23"/>
  <c r="BX63" i="23"/>
  <c r="BY63" i="23"/>
  <c r="BZ63" i="23"/>
  <c r="CA63" i="23"/>
  <c r="CB63" i="23"/>
  <c r="CC63" i="23"/>
  <c r="CD63" i="23"/>
  <c r="CE63" i="23"/>
  <c r="CF63" i="23"/>
  <c r="CG63" i="23"/>
  <c r="CH63" i="23"/>
  <c r="CI63" i="23"/>
  <c r="CJ63" i="23"/>
  <c r="CK63" i="23"/>
  <c r="CL63" i="23"/>
  <c r="CM63" i="23"/>
  <c r="CN63" i="23"/>
  <c r="CO63" i="23"/>
  <c r="CP63" i="23"/>
  <c r="CQ63" i="23"/>
  <c r="CR63" i="23"/>
  <c r="CS63" i="23"/>
  <c r="CT63" i="23"/>
  <c r="CU63" i="23"/>
  <c r="CV63" i="23"/>
  <c r="CW63" i="23"/>
  <c r="CX63" i="23"/>
  <c r="CY63" i="23"/>
  <c r="CZ63" i="23"/>
  <c r="DA63" i="23"/>
  <c r="DB63" i="23"/>
  <c r="DC63" i="23"/>
  <c r="DD63" i="23"/>
  <c r="DE63" i="23"/>
  <c r="DF63" i="23"/>
  <c r="DG63" i="23"/>
  <c r="DH63" i="23"/>
  <c r="DI63" i="23"/>
  <c r="DJ63" i="23"/>
  <c r="DK63" i="23"/>
  <c r="DL63" i="23"/>
  <c r="DM63" i="23"/>
  <c r="DN63" i="23"/>
  <c r="DO63" i="23"/>
  <c r="DP63" i="23"/>
  <c r="DQ63" i="23"/>
  <c r="DR63" i="23"/>
  <c r="DS63" i="23"/>
  <c r="DT63" i="23"/>
  <c r="DU63" i="23"/>
  <c r="DV63" i="23"/>
  <c r="DW63" i="23"/>
  <c r="DX63" i="23"/>
  <c r="DY63" i="23"/>
  <c r="DZ63" i="23"/>
  <c r="EA63" i="23"/>
  <c r="EB63" i="23"/>
  <c r="EC63" i="23"/>
  <c r="ED63" i="23"/>
  <c r="EE63" i="23"/>
  <c r="EF63" i="23"/>
  <c r="EG63" i="23"/>
  <c r="EH63" i="23"/>
  <c r="EI63" i="23"/>
  <c r="EJ63" i="23"/>
  <c r="EK63" i="23"/>
  <c r="EL63" i="23"/>
  <c r="EM63" i="23"/>
  <c r="EN63" i="23"/>
  <c r="EO63" i="23"/>
  <c r="EP63" i="23"/>
  <c r="EQ63" i="23"/>
  <c r="ER63" i="23"/>
  <c r="ES63" i="23"/>
  <c r="ET63" i="23"/>
  <c r="EU63" i="23"/>
  <c r="EV63" i="23"/>
  <c r="E64" i="23"/>
  <c r="F64" i="23"/>
  <c r="G64" i="23"/>
  <c r="H64" i="23"/>
  <c r="I64" i="23"/>
  <c r="J64" i="23"/>
  <c r="K64" i="23"/>
  <c r="L64" i="23"/>
  <c r="M64" i="23"/>
  <c r="N64" i="23"/>
  <c r="O64" i="23"/>
  <c r="P64" i="23"/>
  <c r="Q64" i="23"/>
  <c r="R64" i="23"/>
  <c r="S64" i="23"/>
  <c r="T64" i="23"/>
  <c r="U64" i="23"/>
  <c r="V64" i="23"/>
  <c r="W64" i="23"/>
  <c r="X64" i="23"/>
  <c r="Y64" i="23"/>
  <c r="Z64" i="23"/>
  <c r="AA64" i="23"/>
  <c r="AB64" i="23"/>
  <c r="AC64" i="23"/>
  <c r="AD64" i="23"/>
  <c r="AE64" i="23"/>
  <c r="AF64" i="23"/>
  <c r="AG64" i="23"/>
  <c r="AH64" i="23"/>
  <c r="AI64" i="23"/>
  <c r="AJ64" i="23"/>
  <c r="AK64" i="23"/>
  <c r="AL64" i="23"/>
  <c r="AM64" i="23"/>
  <c r="AN64" i="23"/>
  <c r="AO64" i="23"/>
  <c r="AP64" i="23"/>
  <c r="AQ64" i="23"/>
  <c r="AR64" i="23"/>
  <c r="AS64" i="23"/>
  <c r="AT64" i="23"/>
  <c r="AU64" i="23"/>
  <c r="AV64" i="23"/>
  <c r="AW64" i="23"/>
  <c r="AX64" i="23"/>
  <c r="AY64" i="23"/>
  <c r="AZ64" i="23"/>
  <c r="BA64" i="23"/>
  <c r="BB64" i="23"/>
  <c r="BC64" i="23"/>
  <c r="BD64" i="23"/>
  <c r="BE64" i="23"/>
  <c r="BF64" i="23"/>
  <c r="BG64" i="23"/>
  <c r="BH64" i="23"/>
  <c r="BI64" i="23"/>
  <c r="BJ64" i="23"/>
  <c r="BK64" i="23"/>
  <c r="BL64" i="23"/>
  <c r="BM64" i="23"/>
  <c r="BN64" i="23"/>
  <c r="BO64" i="23"/>
  <c r="BP64" i="23"/>
  <c r="BQ64" i="23"/>
  <c r="BR64" i="23"/>
  <c r="BS64" i="23"/>
  <c r="BT64" i="23"/>
  <c r="BU64" i="23"/>
  <c r="BV64" i="23"/>
  <c r="BW64" i="23"/>
  <c r="BX64" i="23"/>
  <c r="BY64" i="23"/>
  <c r="BZ64" i="23"/>
  <c r="CA64" i="23"/>
  <c r="CB64" i="23"/>
  <c r="CC64" i="23"/>
  <c r="CD64" i="23"/>
  <c r="CE64" i="23"/>
  <c r="CF64" i="23"/>
  <c r="CG64" i="23"/>
  <c r="CH64" i="23"/>
  <c r="CI64" i="23"/>
  <c r="CJ64" i="23"/>
  <c r="CK64" i="23"/>
  <c r="CL64" i="23"/>
  <c r="CM64" i="23"/>
  <c r="CN64" i="23"/>
  <c r="CO64" i="23"/>
  <c r="CP64" i="23"/>
  <c r="CQ64" i="23"/>
  <c r="CR64" i="23"/>
  <c r="CS64" i="23"/>
  <c r="CT64" i="23"/>
  <c r="CU64" i="23"/>
  <c r="CV64" i="23"/>
  <c r="CW64" i="23"/>
  <c r="CX64" i="23"/>
  <c r="CY64" i="23"/>
  <c r="CZ64" i="23"/>
  <c r="DA64" i="23"/>
  <c r="DB64" i="23"/>
  <c r="DC64" i="23"/>
  <c r="DD64" i="23"/>
  <c r="DE64" i="23"/>
  <c r="DF64" i="23"/>
  <c r="DG64" i="23"/>
  <c r="DH64" i="23"/>
  <c r="DI64" i="23"/>
  <c r="DJ64" i="23"/>
  <c r="DK64" i="23"/>
  <c r="DL64" i="23"/>
  <c r="DM64" i="23"/>
  <c r="DN64" i="23"/>
  <c r="DO64" i="23"/>
  <c r="DP64" i="23"/>
  <c r="DQ64" i="23"/>
  <c r="DR64" i="23"/>
  <c r="DS64" i="23"/>
  <c r="DT64" i="23"/>
  <c r="DU64" i="23"/>
  <c r="DV64" i="23"/>
  <c r="DW64" i="23"/>
  <c r="DX64" i="23"/>
  <c r="DY64" i="23"/>
  <c r="DZ64" i="23"/>
  <c r="EA64" i="23"/>
  <c r="EB64" i="23"/>
  <c r="EC64" i="23"/>
  <c r="ED64" i="23"/>
  <c r="EE64" i="23"/>
  <c r="EF64" i="23"/>
  <c r="EG64" i="23"/>
  <c r="EH64" i="23"/>
  <c r="EI64" i="23"/>
  <c r="EJ64" i="23"/>
  <c r="EK64" i="23"/>
  <c r="EL64" i="23"/>
  <c r="EM64" i="23"/>
  <c r="EN64" i="23"/>
  <c r="EO64" i="23"/>
  <c r="EP64" i="23"/>
  <c r="EQ64" i="23"/>
  <c r="ER64" i="23"/>
  <c r="ES64" i="23"/>
  <c r="ET64" i="23"/>
  <c r="EU64" i="23"/>
  <c r="EV64" i="23"/>
  <c r="E65" i="23"/>
  <c r="F65" i="23"/>
  <c r="G65" i="23"/>
  <c r="H65" i="23"/>
  <c r="I65" i="23"/>
  <c r="J65" i="23"/>
  <c r="K65" i="23"/>
  <c r="L65" i="23"/>
  <c r="M65" i="23"/>
  <c r="N65" i="23"/>
  <c r="O65" i="23"/>
  <c r="P65" i="23"/>
  <c r="Q65" i="23"/>
  <c r="R65" i="23"/>
  <c r="S65" i="23"/>
  <c r="T65" i="23"/>
  <c r="U65" i="23"/>
  <c r="V65" i="23"/>
  <c r="W65" i="23"/>
  <c r="X65" i="23"/>
  <c r="Y65" i="23"/>
  <c r="Z65" i="23"/>
  <c r="AA65" i="23"/>
  <c r="AB65" i="23"/>
  <c r="AC65" i="23"/>
  <c r="AD65" i="23"/>
  <c r="AE65" i="23"/>
  <c r="AF65" i="23"/>
  <c r="AG65" i="23"/>
  <c r="AH65" i="23"/>
  <c r="AI65" i="23"/>
  <c r="AJ65" i="23"/>
  <c r="AK65" i="23"/>
  <c r="AL65" i="23"/>
  <c r="AM65" i="23"/>
  <c r="AN65" i="23"/>
  <c r="AO65" i="23"/>
  <c r="AP65" i="23"/>
  <c r="AQ65" i="23"/>
  <c r="AR65" i="23"/>
  <c r="AS65" i="23"/>
  <c r="AT65" i="23"/>
  <c r="AU65" i="23"/>
  <c r="AV65" i="23"/>
  <c r="AW65" i="23"/>
  <c r="AX65" i="23"/>
  <c r="AY65" i="23"/>
  <c r="AZ65" i="23"/>
  <c r="BA65" i="23"/>
  <c r="BB65" i="23"/>
  <c r="BC65" i="23"/>
  <c r="BD65" i="23"/>
  <c r="BE65" i="23"/>
  <c r="BF65" i="23"/>
  <c r="BG65" i="23"/>
  <c r="BH65" i="23"/>
  <c r="BI65" i="23"/>
  <c r="BJ65" i="23"/>
  <c r="BK65" i="23"/>
  <c r="BL65" i="23"/>
  <c r="BM65" i="23"/>
  <c r="BN65" i="23"/>
  <c r="BO65" i="23"/>
  <c r="BP65" i="23"/>
  <c r="BQ65" i="23"/>
  <c r="BR65" i="23"/>
  <c r="BS65" i="23"/>
  <c r="BT65" i="23"/>
  <c r="BU65" i="23"/>
  <c r="BV65" i="23"/>
  <c r="BW65" i="23"/>
  <c r="BX65" i="23"/>
  <c r="BY65" i="23"/>
  <c r="BZ65" i="23"/>
  <c r="CA65" i="23"/>
  <c r="CB65" i="23"/>
  <c r="CC65" i="23"/>
  <c r="CD65" i="23"/>
  <c r="CE65" i="23"/>
  <c r="CF65" i="23"/>
  <c r="CG65" i="23"/>
  <c r="CH65" i="23"/>
  <c r="CI65" i="23"/>
  <c r="CJ65" i="23"/>
  <c r="CK65" i="23"/>
  <c r="CL65" i="23"/>
  <c r="CM65" i="23"/>
  <c r="CN65" i="23"/>
  <c r="CO65" i="23"/>
  <c r="CP65" i="23"/>
  <c r="CQ65" i="23"/>
  <c r="CR65" i="23"/>
  <c r="CS65" i="23"/>
  <c r="CT65" i="23"/>
  <c r="CU65" i="23"/>
  <c r="CV65" i="23"/>
  <c r="CW65" i="23"/>
  <c r="CX65" i="23"/>
  <c r="CY65" i="23"/>
  <c r="CZ65" i="23"/>
  <c r="DA65" i="23"/>
  <c r="DB65" i="23"/>
  <c r="DC65" i="23"/>
  <c r="DD65" i="23"/>
  <c r="DE65" i="23"/>
  <c r="DF65" i="23"/>
  <c r="DG65" i="23"/>
  <c r="DH65" i="23"/>
  <c r="DI65" i="23"/>
  <c r="DJ65" i="23"/>
  <c r="DK65" i="23"/>
  <c r="DL65" i="23"/>
  <c r="DM65" i="23"/>
  <c r="DN65" i="23"/>
  <c r="DO65" i="23"/>
  <c r="DP65" i="23"/>
  <c r="DQ65" i="23"/>
  <c r="DR65" i="23"/>
  <c r="DS65" i="23"/>
  <c r="DT65" i="23"/>
  <c r="DU65" i="23"/>
  <c r="DV65" i="23"/>
  <c r="DW65" i="23"/>
  <c r="DX65" i="23"/>
  <c r="DY65" i="23"/>
  <c r="DZ65" i="23"/>
  <c r="EA65" i="23"/>
  <c r="EB65" i="23"/>
  <c r="EC65" i="23"/>
  <c r="ED65" i="23"/>
  <c r="EE65" i="23"/>
  <c r="EF65" i="23"/>
  <c r="EG65" i="23"/>
  <c r="EH65" i="23"/>
  <c r="EI65" i="23"/>
  <c r="EJ65" i="23"/>
  <c r="EK65" i="23"/>
  <c r="EL65" i="23"/>
  <c r="EM65" i="23"/>
  <c r="EN65" i="23"/>
  <c r="EO65" i="23"/>
  <c r="EP65" i="23"/>
  <c r="EQ65" i="23"/>
  <c r="ER65" i="23"/>
  <c r="ES65" i="23"/>
  <c r="ET65" i="23"/>
  <c r="EU65" i="23"/>
  <c r="EV65" i="23"/>
  <c r="E67" i="23"/>
  <c r="F67" i="23"/>
  <c r="G67" i="23"/>
  <c r="H67" i="23"/>
  <c r="I67" i="23"/>
  <c r="J67" i="23"/>
  <c r="K67" i="23"/>
  <c r="L67" i="23"/>
  <c r="M67" i="23"/>
  <c r="N67" i="23"/>
  <c r="O67" i="23"/>
  <c r="P67" i="23"/>
  <c r="Q67" i="23"/>
  <c r="R67" i="23"/>
  <c r="S67" i="23"/>
  <c r="T67" i="23"/>
  <c r="U67" i="23"/>
  <c r="V67" i="23"/>
  <c r="W67" i="23"/>
  <c r="X67" i="23"/>
  <c r="Y67" i="23"/>
  <c r="Z67" i="23"/>
  <c r="AA67" i="23"/>
  <c r="AB67" i="23"/>
  <c r="AC67" i="23"/>
  <c r="AD67" i="23"/>
  <c r="AE67" i="23"/>
  <c r="AF67" i="23"/>
  <c r="AG67" i="23"/>
  <c r="AH67" i="23"/>
  <c r="AI67" i="23"/>
  <c r="AJ67" i="23"/>
  <c r="AK67" i="23"/>
  <c r="AL67" i="23"/>
  <c r="AM67" i="23"/>
  <c r="AN67" i="23"/>
  <c r="AO67" i="23"/>
  <c r="AP67" i="23"/>
  <c r="AQ67" i="23"/>
  <c r="AR67" i="23"/>
  <c r="AS67" i="23"/>
  <c r="AT67" i="23"/>
  <c r="AU67" i="23"/>
  <c r="AV67" i="23"/>
  <c r="AW67" i="23"/>
  <c r="AX67" i="23"/>
  <c r="AY67" i="23"/>
  <c r="AZ67" i="23"/>
  <c r="BA67" i="23"/>
  <c r="BB67" i="23"/>
  <c r="BC67" i="23"/>
  <c r="BD67" i="23"/>
  <c r="BE67" i="23"/>
  <c r="BF67" i="23"/>
  <c r="BG67" i="23"/>
  <c r="BH67" i="23"/>
  <c r="BI67" i="23"/>
  <c r="BJ67" i="23"/>
  <c r="BK67" i="23"/>
  <c r="BL67" i="23"/>
  <c r="BM67" i="23"/>
  <c r="BN67" i="23"/>
  <c r="BO67" i="23"/>
  <c r="BP67" i="23"/>
  <c r="BQ67" i="23"/>
  <c r="BR67" i="23"/>
  <c r="BS67" i="23"/>
  <c r="BT67" i="23"/>
  <c r="BU67" i="23"/>
  <c r="BV67" i="23"/>
  <c r="BW67" i="23"/>
  <c r="BX67" i="23"/>
  <c r="BY67" i="23"/>
  <c r="BZ67" i="23"/>
  <c r="CA67" i="23"/>
  <c r="CB67" i="23"/>
  <c r="CC67" i="23"/>
  <c r="CD67" i="23"/>
  <c r="CE67" i="23"/>
  <c r="CF67" i="23"/>
  <c r="CG67" i="23"/>
  <c r="CH67" i="23"/>
  <c r="CI67" i="23"/>
  <c r="CJ67" i="23"/>
  <c r="CK67" i="23"/>
  <c r="CL67" i="23"/>
  <c r="CM67" i="23"/>
  <c r="CN67" i="23"/>
  <c r="CO67" i="23"/>
  <c r="CP67" i="23"/>
  <c r="CQ67" i="23"/>
  <c r="CR67" i="23"/>
  <c r="CS67" i="23"/>
  <c r="CT67" i="23"/>
  <c r="CU67" i="23"/>
  <c r="CV67" i="23"/>
  <c r="CW67" i="23"/>
  <c r="CX67" i="23"/>
  <c r="CY67" i="23"/>
  <c r="CZ67" i="23"/>
  <c r="DA67" i="23"/>
  <c r="DB67" i="23"/>
  <c r="DC67" i="23"/>
  <c r="DD67" i="23"/>
  <c r="DE67" i="23"/>
  <c r="DF67" i="23"/>
  <c r="DG67" i="23"/>
  <c r="DH67" i="23"/>
  <c r="DI67" i="23"/>
  <c r="DJ67" i="23"/>
  <c r="DK67" i="23"/>
  <c r="DL67" i="23"/>
  <c r="DM67" i="23"/>
  <c r="DN67" i="23"/>
  <c r="DO67" i="23"/>
  <c r="DP67" i="23"/>
  <c r="DQ67" i="23"/>
  <c r="DR67" i="23"/>
  <c r="DS67" i="23"/>
  <c r="DT67" i="23"/>
  <c r="DU67" i="23"/>
  <c r="DV67" i="23"/>
  <c r="DW67" i="23"/>
  <c r="DX67" i="23"/>
  <c r="DY67" i="23"/>
  <c r="DZ67" i="23"/>
  <c r="EA67" i="23"/>
  <c r="EB67" i="23"/>
  <c r="EC67" i="23"/>
  <c r="ED67" i="23"/>
  <c r="EE67" i="23"/>
  <c r="EF67" i="23"/>
  <c r="EG67" i="23"/>
  <c r="EH67" i="23"/>
  <c r="EI67" i="23"/>
  <c r="EJ67" i="23"/>
  <c r="EK67" i="23"/>
  <c r="EL67" i="23"/>
  <c r="EM67" i="23"/>
  <c r="EN67" i="23"/>
  <c r="EO67" i="23"/>
  <c r="EP67" i="23"/>
  <c r="EQ67" i="23"/>
  <c r="ER67" i="23"/>
  <c r="ES67" i="23"/>
  <c r="ET67" i="23"/>
  <c r="EU67" i="23"/>
  <c r="EV67" i="23"/>
  <c r="E68" i="23"/>
  <c r="F68" i="23"/>
  <c r="G68" i="23"/>
  <c r="H68" i="23"/>
  <c r="I68" i="23"/>
  <c r="J68" i="23"/>
  <c r="K68" i="23"/>
  <c r="L68" i="23"/>
  <c r="M68" i="23"/>
  <c r="N68" i="23"/>
  <c r="O68" i="23"/>
  <c r="P68" i="23"/>
  <c r="Q68" i="23"/>
  <c r="R68" i="23"/>
  <c r="S68" i="23"/>
  <c r="T68" i="23"/>
  <c r="U68" i="23"/>
  <c r="V68" i="23"/>
  <c r="W68" i="23"/>
  <c r="X68" i="23"/>
  <c r="Y68" i="23"/>
  <c r="Z68" i="23"/>
  <c r="AA68" i="23"/>
  <c r="AB68" i="23"/>
  <c r="AC68" i="23"/>
  <c r="AD68" i="23"/>
  <c r="AE68" i="23"/>
  <c r="AF68" i="23"/>
  <c r="AG68" i="23"/>
  <c r="AH68" i="23"/>
  <c r="AI68" i="23"/>
  <c r="AJ68" i="23"/>
  <c r="AK68" i="23"/>
  <c r="AL68" i="23"/>
  <c r="AM68" i="23"/>
  <c r="AN68" i="23"/>
  <c r="AO68" i="23"/>
  <c r="AP68" i="23"/>
  <c r="AQ68" i="23"/>
  <c r="AR68" i="23"/>
  <c r="AS68" i="23"/>
  <c r="AT68" i="23"/>
  <c r="AU68" i="23"/>
  <c r="AV68" i="23"/>
  <c r="AW68" i="23"/>
  <c r="AX68" i="23"/>
  <c r="AY68" i="23"/>
  <c r="AZ68" i="23"/>
  <c r="BA68" i="23"/>
  <c r="BB68" i="23"/>
  <c r="BC68" i="23"/>
  <c r="BD68" i="23"/>
  <c r="BE68" i="23"/>
  <c r="BF68" i="23"/>
  <c r="BG68" i="23"/>
  <c r="BH68" i="23"/>
  <c r="BI68" i="23"/>
  <c r="BJ68" i="23"/>
  <c r="BK68" i="23"/>
  <c r="BL68" i="23"/>
  <c r="BM68" i="23"/>
  <c r="BN68" i="23"/>
  <c r="BO68" i="23"/>
  <c r="BP68" i="23"/>
  <c r="BQ68" i="23"/>
  <c r="BR68" i="23"/>
  <c r="BS68" i="23"/>
  <c r="BT68" i="23"/>
  <c r="BU68" i="23"/>
  <c r="BV68" i="23"/>
  <c r="BW68" i="23"/>
  <c r="BX68" i="23"/>
  <c r="BY68" i="23"/>
  <c r="BZ68" i="23"/>
  <c r="CA68" i="23"/>
  <c r="CB68" i="23"/>
  <c r="CC68" i="23"/>
  <c r="CD68" i="23"/>
  <c r="CE68" i="23"/>
  <c r="CF68" i="23"/>
  <c r="CG68" i="23"/>
  <c r="CH68" i="23"/>
  <c r="CI68" i="23"/>
  <c r="CJ68" i="23"/>
  <c r="CK68" i="23"/>
  <c r="CL68" i="23"/>
  <c r="CM68" i="23"/>
  <c r="CN68" i="23"/>
  <c r="CO68" i="23"/>
  <c r="CP68" i="23"/>
  <c r="CQ68" i="23"/>
  <c r="CR68" i="23"/>
  <c r="CS68" i="23"/>
  <c r="CT68" i="23"/>
  <c r="CU68" i="23"/>
  <c r="CV68" i="23"/>
  <c r="CW68" i="23"/>
  <c r="CX68" i="23"/>
  <c r="CY68" i="23"/>
  <c r="CZ68" i="23"/>
  <c r="DA68" i="23"/>
  <c r="DB68" i="23"/>
  <c r="DC68" i="23"/>
  <c r="DD68" i="23"/>
  <c r="DE68" i="23"/>
  <c r="DF68" i="23"/>
  <c r="DG68" i="23"/>
  <c r="DH68" i="23"/>
  <c r="DI68" i="23"/>
  <c r="DJ68" i="23"/>
  <c r="DK68" i="23"/>
  <c r="DL68" i="23"/>
  <c r="DM68" i="23"/>
  <c r="DN68" i="23"/>
  <c r="DO68" i="23"/>
  <c r="DP68" i="23"/>
  <c r="DQ68" i="23"/>
  <c r="DR68" i="23"/>
  <c r="DS68" i="23"/>
  <c r="DT68" i="23"/>
  <c r="DU68" i="23"/>
  <c r="DV68" i="23"/>
  <c r="DW68" i="23"/>
  <c r="DX68" i="23"/>
  <c r="DY68" i="23"/>
  <c r="DZ68" i="23"/>
  <c r="EA68" i="23"/>
  <c r="EB68" i="23"/>
  <c r="EC68" i="23"/>
  <c r="ED68" i="23"/>
  <c r="EE68" i="23"/>
  <c r="EF68" i="23"/>
  <c r="EG68" i="23"/>
  <c r="EH68" i="23"/>
  <c r="EI68" i="23"/>
  <c r="EJ68" i="23"/>
  <c r="EK68" i="23"/>
  <c r="EL68" i="23"/>
  <c r="EM68" i="23"/>
  <c r="EN68" i="23"/>
  <c r="EO68" i="23"/>
  <c r="EP68" i="23"/>
  <c r="EQ68" i="23"/>
  <c r="ER68" i="23"/>
  <c r="ES68" i="23"/>
  <c r="ET68" i="23"/>
  <c r="EU68" i="23"/>
  <c r="EV68" i="23"/>
  <c r="E69" i="23"/>
  <c r="F69" i="23"/>
  <c r="G69" i="23"/>
  <c r="H69" i="23"/>
  <c r="I69" i="23"/>
  <c r="J69" i="23"/>
  <c r="K69" i="23"/>
  <c r="L69" i="23"/>
  <c r="M69" i="23"/>
  <c r="N69" i="23"/>
  <c r="O69" i="23"/>
  <c r="P69" i="23"/>
  <c r="Q69" i="23"/>
  <c r="R69" i="23"/>
  <c r="S69" i="23"/>
  <c r="T69" i="23"/>
  <c r="U69" i="23"/>
  <c r="V69" i="23"/>
  <c r="W69" i="23"/>
  <c r="X69" i="23"/>
  <c r="Y69" i="23"/>
  <c r="Z69" i="23"/>
  <c r="AA69" i="23"/>
  <c r="AB69" i="23"/>
  <c r="AC69" i="23"/>
  <c r="AD69" i="23"/>
  <c r="AE69" i="23"/>
  <c r="AF69" i="23"/>
  <c r="AG69" i="23"/>
  <c r="AH69" i="23"/>
  <c r="AI69" i="23"/>
  <c r="AJ69" i="23"/>
  <c r="AK69" i="23"/>
  <c r="AL69" i="23"/>
  <c r="AM69" i="23"/>
  <c r="AN69" i="23"/>
  <c r="AO69" i="23"/>
  <c r="AP69" i="23"/>
  <c r="AQ69" i="23"/>
  <c r="AR69" i="23"/>
  <c r="AS69" i="23"/>
  <c r="AT69" i="23"/>
  <c r="AU69" i="23"/>
  <c r="AV69" i="23"/>
  <c r="AW69" i="23"/>
  <c r="AX69" i="23"/>
  <c r="AY69" i="23"/>
  <c r="AZ69" i="23"/>
  <c r="BA69" i="23"/>
  <c r="BB69" i="23"/>
  <c r="BC69" i="23"/>
  <c r="BD69" i="23"/>
  <c r="BE69" i="23"/>
  <c r="BF69" i="23"/>
  <c r="BG69" i="23"/>
  <c r="BH69" i="23"/>
  <c r="BI69" i="23"/>
  <c r="BJ69" i="23"/>
  <c r="BK69" i="23"/>
  <c r="BL69" i="23"/>
  <c r="BM69" i="23"/>
  <c r="BN69" i="23"/>
  <c r="BO69" i="23"/>
  <c r="BP69" i="23"/>
  <c r="BQ69" i="23"/>
  <c r="BR69" i="23"/>
  <c r="BS69" i="23"/>
  <c r="BT69" i="23"/>
  <c r="BU69" i="23"/>
  <c r="BV69" i="23"/>
  <c r="BW69" i="23"/>
  <c r="BX69" i="23"/>
  <c r="BY69" i="23"/>
  <c r="BZ69" i="23"/>
  <c r="CA69" i="23"/>
  <c r="CB69" i="23"/>
  <c r="CC69" i="23"/>
  <c r="CD69" i="23"/>
  <c r="CE69" i="23"/>
  <c r="CF69" i="23"/>
  <c r="CG69" i="23"/>
  <c r="CH69" i="23"/>
  <c r="CI69" i="23"/>
  <c r="CJ69" i="23"/>
  <c r="CK69" i="23"/>
  <c r="CL69" i="23"/>
  <c r="CM69" i="23"/>
  <c r="CN69" i="23"/>
  <c r="CO69" i="23"/>
  <c r="CP69" i="23"/>
  <c r="CQ69" i="23"/>
  <c r="CR69" i="23"/>
  <c r="CS69" i="23"/>
  <c r="CT69" i="23"/>
  <c r="CU69" i="23"/>
  <c r="CV69" i="23"/>
  <c r="CW69" i="23"/>
  <c r="CX69" i="23"/>
  <c r="CY69" i="23"/>
  <c r="CZ69" i="23"/>
  <c r="DA69" i="23"/>
  <c r="DB69" i="23"/>
  <c r="DC69" i="23"/>
  <c r="DD69" i="23"/>
  <c r="DE69" i="23"/>
  <c r="DF69" i="23"/>
  <c r="DG69" i="23"/>
  <c r="DH69" i="23"/>
  <c r="DI69" i="23"/>
  <c r="DJ69" i="23"/>
  <c r="DK69" i="23"/>
  <c r="DL69" i="23"/>
  <c r="DM69" i="23"/>
  <c r="DN69" i="23"/>
  <c r="DO69" i="23"/>
  <c r="DP69" i="23"/>
  <c r="DQ69" i="23"/>
  <c r="DR69" i="23"/>
  <c r="DS69" i="23"/>
  <c r="DT69" i="23"/>
  <c r="DU69" i="23"/>
  <c r="DV69" i="23"/>
  <c r="DW69" i="23"/>
  <c r="DX69" i="23"/>
  <c r="DY69" i="23"/>
  <c r="DZ69" i="23"/>
  <c r="EA69" i="23"/>
  <c r="EB69" i="23"/>
  <c r="EC69" i="23"/>
  <c r="ED69" i="23"/>
  <c r="EE69" i="23"/>
  <c r="EF69" i="23"/>
  <c r="EG69" i="23"/>
  <c r="EH69" i="23"/>
  <c r="EI69" i="23"/>
  <c r="EJ69" i="23"/>
  <c r="EK69" i="23"/>
  <c r="EL69" i="23"/>
  <c r="EM69" i="23"/>
  <c r="EN69" i="23"/>
  <c r="EO69" i="23"/>
  <c r="EP69" i="23"/>
  <c r="EQ69" i="23"/>
  <c r="ER69" i="23"/>
  <c r="ES69" i="23"/>
  <c r="ET69" i="23"/>
  <c r="EU69" i="23"/>
  <c r="EV69" i="23"/>
  <c r="E71" i="23"/>
  <c r="F71" i="23"/>
  <c r="G71" i="23"/>
  <c r="H71" i="23"/>
  <c r="I71" i="23"/>
  <c r="J71" i="23"/>
  <c r="K71" i="23"/>
  <c r="L71" i="23"/>
  <c r="M71" i="23"/>
  <c r="N71" i="23"/>
  <c r="O71" i="23"/>
  <c r="P71" i="23"/>
  <c r="Q71" i="23"/>
  <c r="R71" i="23"/>
  <c r="S71" i="23"/>
  <c r="T71" i="23"/>
  <c r="U71" i="23"/>
  <c r="V71" i="23"/>
  <c r="W71" i="23"/>
  <c r="X71" i="23"/>
  <c r="Y71" i="23"/>
  <c r="Z71" i="23"/>
  <c r="AA71" i="23"/>
  <c r="AB71" i="23"/>
  <c r="AC71" i="23"/>
  <c r="AD71" i="23"/>
  <c r="AE71" i="23"/>
  <c r="AF71" i="23"/>
  <c r="AG71" i="23"/>
  <c r="AH71" i="23"/>
  <c r="AI71" i="23"/>
  <c r="AJ71" i="23"/>
  <c r="AK71" i="23"/>
  <c r="AL71" i="23"/>
  <c r="AM71" i="23"/>
  <c r="AN71" i="23"/>
  <c r="AO71" i="23"/>
  <c r="AP71" i="23"/>
  <c r="AQ71" i="23"/>
  <c r="AR71" i="23"/>
  <c r="AS71" i="23"/>
  <c r="AT71" i="23"/>
  <c r="AU71" i="23"/>
  <c r="AV71" i="23"/>
  <c r="AW71" i="23"/>
  <c r="AX71" i="23"/>
  <c r="AY71" i="23"/>
  <c r="AZ71" i="23"/>
  <c r="BA71" i="23"/>
  <c r="BB71" i="23"/>
  <c r="BC71" i="23"/>
  <c r="BD71" i="23"/>
  <c r="BE71" i="23"/>
  <c r="BF71" i="23"/>
  <c r="BG71" i="23"/>
  <c r="BH71" i="23"/>
  <c r="BI71" i="23"/>
  <c r="BJ71" i="23"/>
  <c r="BK71" i="23"/>
  <c r="BL71" i="23"/>
  <c r="BM71" i="23"/>
  <c r="BN71" i="23"/>
  <c r="BO71" i="23"/>
  <c r="BP71" i="23"/>
  <c r="BQ71" i="23"/>
  <c r="BR71" i="23"/>
  <c r="BS71" i="23"/>
  <c r="BT71" i="23"/>
  <c r="BU71" i="23"/>
  <c r="BV71" i="23"/>
  <c r="BW71" i="23"/>
  <c r="BX71" i="23"/>
  <c r="BY71" i="23"/>
  <c r="BZ71" i="23"/>
  <c r="CA71" i="23"/>
  <c r="CB71" i="23"/>
  <c r="CC71" i="23"/>
  <c r="CD71" i="23"/>
  <c r="CE71" i="23"/>
  <c r="CF71" i="23"/>
  <c r="CG71" i="23"/>
  <c r="CH71" i="23"/>
  <c r="CI71" i="23"/>
  <c r="CJ71" i="23"/>
  <c r="CK71" i="23"/>
  <c r="CL71" i="23"/>
  <c r="CM71" i="23"/>
  <c r="CN71" i="23"/>
  <c r="CO71" i="23"/>
  <c r="CP71" i="23"/>
  <c r="CQ71" i="23"/>
  <c r="CR71" i="23"/>
  <c r="CS71" i="23"/>
  <c r="CT71" i="23"/>
  <c r="CU71" i="23"/>
  <c r="CV71" i="23"/>
  <c r="CW71" i="23"/>
  <c r="CX71" i="23"/>
  <c r="CY71" i="23"/>
  <c r="CZ71" i="23"/>
  <c r="DA71" i="23"/>
  <c r="DB71" i="23"/>
  <c r="DC71" i="23"/>
  <c r="DD71" i="23"/>
  <c r="DE71" i="23"/>
  <c r="DF71" i="23"/>
  <c r="DG71" i="23"/>
  <c r="DH71" i="23"/>
  <c r="DI71" i="23"/>
  <c r="DJ71" i="23"/>
  <c r="DK71" i="23"/>
  <c r="DL71" i="23"/>
  <c r="DM71" i="23"/>
  <c r="DN71" i="23"/>
  <c r="DO71" i="23"/>
  <c r="DP71" i="23"/>
  <c r="DQ71" i="23"/>
  <c r="DR71" i="23"/>
  <c r="DS71" i="23"/>
  <c r="DT71" i="23"/>
  <c r="DU71" i="23"/>
  <c r="DV71" i="23"/>
  <c r="DW71" i="23"/>
  <c r="DX71" i="23"/>
  <c r="DY71" i="23"/>
  <c r="DZ71" i="23"/>
  <c r="EA71" i="23"/>
  <c r="EB71" i="23"/>
  <c r="EC71" i="23"/>
  <c r="ED71" i="23"/>
  <c r="EE71" i="23"/>
  <c r="EF71" i="23"/>
  <c r="EG71" i="23"/>
  <c r="EH71" i="23"/>
  <c r="EI71" i="23"/>
  <c r="EJ71" i="23"/>
  <c r="EK71" i="23"/>
  <c r="EL71" i="23"/>
  <c r="EM71" i="23"/>
  <c r="EN71" i="23"/>
  <c r="EO71" i="23"/>
  <c r="EP71" i="23"/>
  <c r="EQ71" i="23"/>
  <c r="ER71" i="23"/>
  <c r="ES71" i="23"/>
  <c r="ET71" i="23"/>
  <c r="EU71" i="23"/>
  <c r="EV71" i="23"/>
  <c r="E72" i="23"/>
  <c r="F72" i="23"/>
  <c r="G72" i="23"/>
  <c r="H72" i="23"/>
  <c r="I72" i="23"/>
  <c r="J72" i="23"/>
  <c r="K72" i="23"/>
  <c r="L72" i="23"/>
  <c r="M72" i="23"/>
  <c r="N72" i="23"/>
  <c r="O72" i="23"/>
  <c r="P72" i="23"/>
  <c r="Q72" i="23"/>
  <c r="R72" i="23"/>
  <c r="S72" i="23"/>
  <c r="T72" i="23"/>
  <c r="U72" i="23"/>
  <c r="V72" i="23"/>
  <c r="W72" i="23"/>
  <c r="X72" i="23"/>
  <c r="Y72" i="23"/>
  <c r="Z72" i="23"/>
  <c r="AA72" i="23"/>
  <c r="AB72" i="23"/>
  <c r="AC72" i="23"/>
  <c r="AD72" i="23"/>
  <c r="AE72" i="23"/>
  <c r="AF72" i="23"/>
  <c r="AG72" i="23"/>
  <c r="AH72" i="23"/>
  <c r="AI72" i="23"/>
  <c r="AJ72" i="23"/>
  <c r="AK72" i="23"/>
  <c r="AL72" i="23"/>
  <c r="AM72" i="23"/>
  <c r="AN72" i="23"/>
  <c r="AO72" i="23"/>
  <c r="AP72" i="23"/>
  <c r="AQ72" i="23"/>
  <c r="AR72" i="23"/>
  <c r="AS72" i="23"/>
  <c r="AT72" i="23"/>
  <c r="AU72" i="23"/>
  <c r="AV72" i="23"/>
  <c r="AW72" i="23"/>
  <c r="AX72" i="23"/>
  <c r="AY72" i="23"/>
  <c r="AZ72" i="23"/>
  <c r="BA72" i="23"/>
  <c r="BB72" i="23"/>
  <c r="BC72" i="23"/>
  <c r="BD72" i="23"/>
  <c r="BE72" i="23"/>
  <c r="BF72" i="23"/>
  <c r="BG72" i="23"/>
  <c r="BH72" i="23"/>
  <c r="BI72" i="23"/>
  <c r="BJ72" i="23"/>
  <c r="BK72" i="23"/>
  <c r="BL72" i="23"/>
  <c r="BM72" i="23"/>
  <c r="BN72" i="23"/>
  <c r="BO72" i="23"/>
  <c r="BP72" i="23"/>
  <c r="BQ72" i="23"/>
  <c r="BR72" i="23"/>
  <c r="BS72" i="23"/>
  <c r="BT72" i="23"/>
  <c r="BU72" i="23"/>
  <c r="BV72" i="23"/>
  <c r="BW72" i="23"/>
  <c r="BX72" i="23"/>
  <c r="BY72" i="23"/>
  <c r="BZ72" i="23"/>
  <c r="CA72" i="23"/>
  <c r="CB72" i="23"/>
  <c r="CC72" i="23"/>
  <c r="CD72" i="23"/>
  <c r="CE72" i="23"/>
  <c r="CF72" i="23"/>
  <c r="CG72" i="23"/>
  <c r="CH72" i="23"/>
  <c r="CI72" i="23"/>
  <c r="CJ72" i="23"/>
  <c r="CK72" i="23"/>
  <c r="CL72" i="23"/>
  <c r="CM72" i="23"/>
  <c r="CN72" i="23"/>
  <c r="CO72" i="23"/>
  <c r="CP72" i="23"/>
  <c r="CQ72" i="23"/>
  <c r="CR72" i="23"/>
  <c r="CS72" i="23"/>
  <c r="CT72" i="23"/>
  <c r="CU72" i="23"/>
  <c r="CV72" i="23"/>
  <c r="CW72" i="23"/>
  <c r="CX72" i="23"/>
  <c r="CY72" i="23"/>
  <c r="CZ72" i="23"/>
  <c r="DA72" i="23"/>
  <c r="DB72" i="23"/>
  <c r="DC72" i="23"/>
  <c r="DD72" i="23"/>
  <c r="DE72" i="23"/>
  <c r="DF72" i="23"/>
  <c r="DG72" i="23"/>
  <c r="DH72" i="23"/>
  <c r="DI72" i="23"/>
  <c r="DJ72" i="23"/>
  <c r="DK72" i="23"/>
  <c r="DL72" i="23"/>
  <c r="DM72" i="23"/>
  <c r="DN72" i="23"/>
  <c r="DO72" i="23"/>
  <c r="DP72" i="23"/>
  <c r="DQ72" i="23"/>
  <c r="DR72" i="23"/>
  <c r="DS72" i="23"/>
  <c r="DT72" i="23"/>
  <c r="DU72" i="23"/>
  <c r="DV72" i="23"/>
  <c r="DW72" i="23"/>
  <c r="DX72" i="23"/>
  <c r="DY72" i="23"/>
  <c r="DZ72" i="23"/>
  <c r="EA72" i="23"/>
  <c r="EB72" i="23"/>
  <c r="EC72" i="23"/>
  <c r="ED72" i="23"/>
  <c r="EE72" i="23"/>
  <c r="EF72" i="23"/>
  <c r="EG72" i="23"/>
  <c r="EH72" i="23"/>
  <c r="EI72" i="23"/>
  <c r="EJ72" i="23"/>
  <c r="EK72" i="23"/>
  <c r="EL72" i="23"/>
  <c r="EM72" i="23"/>
  <c r="EN72" i="23"/>
  <c r="EO72" i="23"/>
  <c r="EP72" i="23"/>
  <c r="EQ72" i="23"/>
  <c r="ER72" i="23"/>
  <c r="ES72" i="23"/>
  <c r="ET72" i="23"/>
  <c r="EU72" i="23"/>
  <c r="EV72" i="23"/>
  <c r="E73" i="23"/>
  <c r="F73" i="23"/>
  <c r="G73" i="23"/>
  <c r="H73" i="23"/>
  <c r="I73" i="23"/>
  <c r="J73" i="23"/>
  <c r="K73" i="23"/>
  <c r="L73" i="23"/>
  <c r="M73" i="23"/>
  <c r="N73" i="23"/>
  <c r="O73" i="23"/>
  <c r="P73" i="23"/>
  <c r="Q73" i="23"/>
  <c r="R73" i="23"/>
  <c r="S73" i="23"/>
  <c r="T73" i="23"/>
  <c r="U73" i="23"/>
  <c r="V73" i="23"/>
  <c r="W73" i="23"/>
  <c r="X73" i="23"/>
  <c r="Y73" i="23"/>
  <c r="Z73" i="23"/>
  <c r="AA73" i="23"/>
  <c r="AB73" i="23"/>
  <c r="AC73" i="23"/>
  <c r="AD73" i="23"/>
  <c r="AE73" i="23"/>
  <c r="AF73" i="23"/>
  <c r="AG73" i="23"/>
  <c r="AH73" i="23"/>
  <c r="AI73" i="23"/>
  <c r="AJ73" i="23"/>
  <c r="AK73" i="23"/>
  <c r="AL73" i="23"/>
  <c r="AM73" i="23"/>
  <c r="AN73" i="23"/>
  <c r="AO73" i="23"/>
  <c r="AP73" i="23"/>
  <c r="AQ73" i="23"/>
  <c r="AR73" i="23"/>
  <c r="AS73" i="23"/>
  <c r="AT73" i="23"/>
  <c r="AU73" i="23"/>
  <c r="AV73" i="23"/>
  <c r="AW73" i="23"/>
  <c r="AX73" i="23"/>
  <c r="AY73" i="23"/>
  <c r="AZ73" i="23"/>
  <c r="BA73" i="23"/>
  <c r="BB73" i="23"/>
  <c r="BC73" i="23"/>
  <c r="BD73" i="23"/>
  <c r="BE73" i="23"/>
  <c r="BF73" i="23"/>
  <c r="BG73" i="23"/>
  <c r="BH73" i="23"/>
  <c r="BI73" i="23"/>
  <c r="BJ73" i="23"/>
  <c r="BK73" i="23"/>
  <c r="BL73" i="23"/>
  <c r="BM73" i="23"/>
  <c r="BN73" i="23"/>
  <c r="BO73" i="23"/>
  <c r="BP73" i="23"/>
  <c r="BQ73" i="23"/>
  <c r="BR73" i="23"/>
  <c r="BS73" i="23"/>
  <c r="BT73" i="23"/>
  <c r="BU73" i="23"/>
  <c r="BV73" i="23"/>
  <c r="BW73" i="23"/>
  <c r="BX73" i="23"/>
  <c r="BY73" i="23"/>
  <c r="BZ73" i="23"/>
  <c r="CA73" i="23"/>
  <c r="CB73" i="23"/>
  <c r="CC73" i="23"/>
  <c r="CD73" i="23"/>
  <c r="CE73" i="23"/>
  <c r="CF73" i="23"/>
  <c r="CG73" i="23"/>
  <c r="CH73" i="23"/>
  <c r="CI73" i="23"/>
  <c r="CJ73" i="23"/>
  <c r="CK73" i="23"/>
  <c r="CL73" i="23"/>
  <c r="CM73" i="23"/>
  <c r="CN73" i="23"/>
  <c r="CO73" i="23"/>
  <c r="CP73" i="23"/>
  <c r="CQ73" i="23"/>
  <c r="CR73" i="23"/>
  <c r="CS73" i="23"/>
  <c r="CT73" i="23"/>
  <c r="CU73" i="23"/>
  <c r="CV73" i="23"/>
  <c r="CW73" i="23"/>
  <c r="CX73" i="23"/>
  <c r="CY73" i="23"/>
  <c r="CZ73" i="23"/>
  <c r="DA73" i="23"/>
  <c r="DB73" i="23"/>
  <c r="DC73" i="23"/>
  <c r="DD73" i="23"/>
  <c r="DE73" i="23"/>
  <c r="DF73" i="23"/>
  <c r="DG73" i="23"/>
  <c r="DH73" i="23"/>
  <c r="DI73" i="23"/>
  <c r="DJ73" i="23"/>
  <c r="DK73" i="23"/>
  <c r="DL73" i="23"/>
  <c r="DM73" i="23"/>
  <c r="DN73" i="23"/>
  <c r="DO73" i="23"/>
  <c r="DP73" i="23"/>
  <c r="DQ73" i="23"/>
  <c r="DR73" i="23"/>
  <c r="DS73" i="23"/>
  <c r="DT73" i="23"/>
  <c r="DU73" i="23"/>
  <c r="DV73" i="23"/>
  <c r="DW73" i="23"/>
  <c r="DX73" i="23"/>
  <c r="DY73" i="23"/>
  <c r="DZ73" i="23"/>
  <c r="EA73" i="23"/>
  <c r="EB73" i="23"/>
  <c r="EC73" i="23"/>
  <c r="ED73" i="23"/>
  <c r="EE73" i="23"/>
  <c r="EF73" i="23"/>
  <c r="EG73" i="23"/>
  <c r="EH73" i="23"/>
  <c r="EI73" i="23"/>
  <c r="EJ73" i="23"/>
  <c r="EK73" i="23"/>
  <c r="EL73" i="23"/>
  <c r="EM73" i="23"/>
  <c r="EN73" i="23"/>
  <c r="EO73" i="23"/>
  <c r="EP73" i="23"/>
  <c r="EQ73" i="23"/>
  <c r="ER73" i="23"/>
  <c r="ES73" i="23"/>
  <c r="ET73" i="23"/>
  <c r="EU73" i="23"/>
  <c r="EV73" i="23"/>
  <c r="E75" i="23"/>
  <c r="F75" i="23"/>
  <c r="G75" i="23"/>
  <c r="H75" i="23"/>
  <c r="I75" i="23"/>
  <c r="J75" i="23"/>
  <c r="K75" i="23"/>
  <c r="L75" i="23"/>
  <c r="M75" i="23"/>
  <c r="N75" i="23"/>
  <c r="O75" i="23"/>
  <c r="P75" i="23"/>
  <c r="Q75" i="23"/>
  <c r="R75" i="23"/>
  <c r="S75" i="23"/>
  <c r="T75" i="23"/>
  <c r="U75" i="23"/>
  <c r="V75" i="23"/>
  <c r="W75" i="23"/>
  <c r="X75" i="23"/>
  <c r="Y75" i="23"/>
  <c r="Z75" i="23"/>
  <c r="AA75" i="23"/>
  <c r="AB75" i="23"/>
  <c r="AC75" i="23"/>
  <c r="AD75" i="23"/>
  <c r="AE75" i="23"/>
  <c r="AF75" i="23"/>
  <c r="AG75" i="23"/>
  <c r="AH75" i="23"/>
  <c r="AI75" i="23"/>
  <c r="AJ75" i="23"/>
  <c r="AK75" i="23"/>
  <c r="AL75" i="23"/>
  <c r="AM75" i="23"/>
  <c r="AN75" i="23"/>
  <c r="AO75" i="23"/>
  <c r="AP75" i="23"/>
  <c r="AQ75" i="23"/>
  <c r="AR75" i="23"/>
  <c r="AS75" i="23"/>
  <c r="AT75" i="23"/>
  <c r="AU75" i="23"/>
  <c r="AV75" i="23"/>
  <c r="AW75" i="23"/>
  <c r="AX75" i="23"/>
  <c r="AY75" i="23"/>
  <c r="AZ75" i="23"/>
  <c r="BA75" i="23"/>
  <c r="BB75" i="23"/>
  <c r="BC75" i="23"/>
  <c r="BD75" i="23"/>
  <c r="BE75" i="23"/>
  <c r="BF75" i="23"/>
  <c r="BG75" i="23"/>
  <c r="BH75" i="23"/>
  <c r="BI75" i="23"/>
  <c r="BJ75" i="23"/>
  <c r="BK75" i="23"/>
  <c r="BL75" i="23"/>
  <c r="BM75" i="23"/>
  <c r="BN75" i="23"/>
  <c r="BO75" i="23"/>
  <c r="BP75" i="23"/>
  <c r="BQ75" i="23"/>
  <c r="BR75" i="23"/>
  <c r="BS75" i="23"/>
  <c r="BT75" i="23"/>
  <c r="BU75" i="23"/>
  <c r="BV75" i="23"/>
  <c r="BW75" i="23"/>
  <c r="BX75" i="23"/>
  <c r="BY75" i="23"/>
  <c r="BZ75" i="23"/>
  <c r="CA75" i="23"/>
  <c r="CB75" i="23"/>
  <c r="CC75" i="23"/>
  <c r="CD75" i="23"/>
  <c r="CE75" i="23"/>
  <c r="CF75" i="23"/>
  <c r="CG75" i="23"/>
  <c r="CH75" i="23"/>
  <c r="CI75" i="23"/>
  <c r="CJ75" i="23"/>
  <c r="CK75" i="23"/>
  <c r="CL75" i="23"/>
  <c r="CM75" i="23"/>
  <c r="CN75" i="23"/>
  <c r="CO75" i="23"/>
  <c r="CP75" i="23"/>
  <c r="CQ75" i="23"/>
  <c r="CR75" i="23"/>
  <c r="CS75" i="23"/>
  <c r="CT75" i="23"/>
  <c r="CU75" i="23"/>
  <c r="CV75" i="23"/>
  <c r="CW75" i="23"/>
  <c r="CX75" i="23"/>
  <c r="CY75" i="23"/>
  <c r="CZ75" i="23"/>
  <c r="DA75" i="23"/>
  <c r="DB75" i="23"/>
  <c r="DC75" i="23"/>
  <c r="DD75" i="23"/>
  <c r="DE75" i="23"/>
  <c r="DF75" i="23"/>
  <c r="DG75" i="23"/>
  <c r="DH75" i="23"/>
  <c r="DI75" i="23"/>
  <c r="DJ75" i="23"/>
  <c r="DK75" i="23"/>
  <c r="DL75" i="23"/>
  <c r="DM75" i="23"/>
  <c r="DN75" i="23"/>
  <c r="DO75" i="23"/>
  <c r="DP75" i="23"/>
  <c r="DQ75" i="23"/>
  <c r="DR75" i="23"/>
  <c r="DS75" i="23"/>
  <c r="DT75" i="23"/>
  <c r="DU75" i="23"/>
  <c r="DV75" i="23"/>
  <c r="DW75" i="23"/>
  <c r="DX75" i="23"/>
  <c r="DY75" i="23"/>
  <c r="DZ75" i="23"/>
  <c r="EA75" i="23"/>
  <c r="EB75" i="23"/>
  <c r="EC75" i="23"/>
  <c r="ED75" i="23"/>
  <c r="EE75" i="23"/>
  <c r="EF75" i="23"/>
  <c r="EG75" i="23"/>
  <c r="EH75" i="23"/>
  <c r="EI75" i="23"/>
  <c r="EJ75" i="23"/>
  <c r="EK75" i="23"/>
  <c r="EL75" i="23"/>
  <c r="EM75" i="23"/>
  <c r="EN75" i="23"/>
  <c r="EO75" i="23"/>
  <c r="EP75" i="23"/>
  <c r="EQ75" i="23"/>
  <c r="ER75" i="23"/>
  <c r="ES75" i="23"/>
  <c r="ET75" i="23"/>
  <c r="EU75" i="23"/>
  <c r="EV75" i="23"/>
  <c r="E76"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AZ76" i="23"/>
  <c r="BA76" i="23"/>
  <c r="BB76" i="23"/>
  <c r="BC76" i="23"/>
  <c r="BD76" i="23"/>
  <c r="BE76" i="23"/>
  <c r="BF76" i="23"/>
  <c r="BG76" i="23"/>
  <c r="BH76" i="23"/>
  <c r="BI76" i="23"/>
  <c r="BJ76" i="23"/>
  <c r="BK76" i="23"/>
  <c r="BL76" i="23"/>
  <c r="BM76" i="23"/>
  <c r="BN76" i="23"/>
  <c r="BO76" i="23"/>
  <c r="BP76" i="23"/>
  <c r="BQ76" i="23"/>
  <c r="BR76" i="23"/>
  <c r="BS76" i="23"/>
  <c r="BT76" i="23"/>
  <c r="BU76" i="23"/>
  <c r="BV76" i="23"/>
  <c r="BW76" i="23"/>
  <c r="BX76" i="23"/>
  <c r="BY76" i="23"/>
  <c r="BZ76" i="23"/>
  <c r="CA76" i="23"/>
  <c r="CB76" i="23"/>
  <c r="CC76" i="23"/>
  <c r="CD76" i="23"/>
  <c r="CE76" i="23"/>
  <c r="CF76" i="23"/>
  <c r="CG76" i="23"/>
  <c r="CH76" i="23"/>
  <c r="CI76" i="23"/>
  <c r="CJ76" i="23"/>
  <c r="CK76" i="23"/>
  <c r="CL76" i="23"/>
  <c r="CM76" i="23"/>
  <c r="CN76" i="23"/>
  <c r="CO76" i="23"/>
  <c r="CP76" i="23"/>
  <c r="CQ76" i="23"/>
  <c r="CR76" i="23"/>
  <c r="CS76" i="23"/>
  <c r="CT76" i="23"/>
  <c r="CU76" i="23"/>
  <c r="CV76" i="23"/>
  <c r="CW76" i="23"/>
  <c r="CX76" i="23"/>
  <c r="CY76" i="23"/>
  <c r="CZ76" i="23"/>
  <c r="DA76" i="23"/>
  <c r="DB76" i="23"/>
  <c r="DC76" i="23"/>
  <c r="DD76" i="23"/>
  <c r="DE76" i="23"/>
  <c r="DF76" i="23"/>
  <c r="DG76" i="23"/>
  <c r="DH76" i="23"/>
  <c r="DI76" i="23"/>
  <c r="DJ76" i="23"/>
  <c r="DK76" i="23"/>
  <c r="DL76" i="23"/>
  <c r="DM76" i="23"/>
  <c r="DN76" i="23"/>
  <c r="DO76" i="23"/>
  <c r="DP76" i="23"/>
  <c r="DQ76" i="23"/>
  <c r="DR76" i="23"/>
  <c r="DS76" i="23"/>
  <c r="DT76" i="23"/>
  <c r="DU76" i="23"/>
  <c r="DV76" i="23"/>
  <c r="DW76" i="23"/>
  <c r="DX76" i="23"/>
  <c r="DY76" i="23"/>
  <c r="DZ76" i="23"/>
  <c r="EA76" i="23"/>
  <c r="EB76" i="23"/>
  <c r="EC76" i="23"/>
  <c r="ED76" i="23"/>
  <c r="EE76" i="23"/>
  <c r="EF76" i="23"/>
  <c r="EG76" i="23"/>
  <c r="EH76" i="23"/>
  <c r="EI76" i="23"/>
  <c r="EJ76" i="23"/>
  <c r="EK76" i="23"/>
  <c r="EL76" i="23"/>
  <c r="EM76" i="23"/>
  <c r="EN76" i="23"/>
  <c r="EO76" i="23"/>
  <c r="EP76" i="23"/>
  <c r="EQ76" i="23"/>
  <c r="ER76" i="23"/>
  <c r="ES76" i="23"/>
  <c r="ET76" i="23"/>
  <c r="EU76" i="23"/>
  <c r="EV76" i="23"/>
  <c r="E77" i="23"/>
  <c r="F77" i="23"/>
  <c r="G77" i="23"/>
  <c r="H77" i="23"/>
  <c r="I77" i="23"/>
  <c r="J77" i="23"/>
  <c r="K77" i="23"/>
  <c r="L77" i="23"/>
  <c r="M77" i="23"/>
  <c r="N77" i="23"/>
  <c r="O77" i="23"/>
  <c r="P77" i="23"/>
  <c r="Q77" i="23"/>
  <c r="R77" i="23"/>
  <c r="S77" i="23"/>
  <c r="T77" i="23"/>
  <c r="U77" i="23"/>
  <c r="V77" i="23"/>
  <c r="W77" i="23"/>
  <c r="X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AV77" i="23"/>
  <c r="AW77" i="23"/>
  <c r="AX77" i="23"/>
  <c r="AY77" i="23"/>
  <c r="AZ77" i="23"/>
  <c r="BA77" i="23"/>
  <c r="BB77" i="23"/>
  <c r="BC77" i="23"/>
  <c r="BD77" i="23"/>
  <c r="BE77" i="23"/>
  <c r="BF77" i="23"/>
  <c r="BG77" i="23"/>
  <c r="BH77" i="23"/>
  <c r="BI77" i="23"/>
  <c r="BJ77" i="23"/>
  <c r="BK77" i="23"/>
  <c r="BL77" i="23"/>
  <c r="BM77" i="23"/>
  <c r="BN77" i="23"/>
  <c r="BO77" i="23"/>
  <c r="BP77" i="23"/>
  <c r="BQ77" i="23"/>
  <c r="BR77" i="23"/>
  <c r="BS77" i="23"/>
  <c r="BT77" i="23"/>
  <c r="BU77" i="23"/>
  <c r="BV77" i="23"/>
  <c r="BW77" i="23"/>
  <c r="BX77" i="23"/>
  <c r="BY77" i="23"/>
  <c r="BZ77" i="23"/>
  <c r="CA77" i="23"/>
  <c r="CB77" i="23"/>
  <c r="CC77" i="23"/>
  <c r="CD77" i="23"/>
  <c r="CE77" i="23"/>
  <c r="CF77" i="23"/>
  <c r="CG77" i="23"/>
  <c r="CH77" i="23"/>
  <c r="CI77" i="23"/>
  <c r="CJ77" i="23"/>
  <c r="CK77" i="23"/>
  <c r="CL77" i="23"/>
  <c r="CM77" i="23"/>
  <c r="CN77" i="23"/>
  <c r="CO77" i="23"/>
  <c r="CP77" i="23"/>
  <c r="CQ77" i="23"/>
  <c r="CR77" i="23"/>
  <c r="CS77" i="23"/>
  <c r="CT77" i="23"/>
  <c r="CU77" i="23"/>
  <c r="CV77" i="23"/>
  <c r="CW77" i="23"/>
  <c r="CX77" i="23"/>
  <c r="CY77" i="23"/>
  <c r="CZ77" i="23"/>
  <c r="DA77" i="23"/>
  <c r="DB77" i="23"/>
  <c r="DC77" i="23"/>
  <c r="DD77" i="23"/>
  <c r="DE77" i="23"/>
  <c r="DF77" i="23"/>
  <c r="DG77" i="23"/>
  <c r="DH77" i="23"/>
  <c r="DI77" i="23"/>
  <c r="DJ77" i="23"/>
  <c r="DK77" i="23"/>
  <c r="DL77" i="23"/>
  <c r="DM77" i="23"/>
  <c r="DN77" i="23"/>
  <c r="DO77" i="23"/>
  <c r="DP77" i="23"/>
  <c r="DQ77" i="23"/>
  <c r="DR77" i="23"/>
  <c r="DS77" i="23"/>
  <c r="DT77" i="23"/>
  <c r="DU77" i="23"/>
  <c r="DV77" i="23"/>
  <c r="DW77" i="23"/>
  <c r="DX77" i="23"/>
  <c r="DY77" i="23"/>
  <c r="DZ77" i="23"/>
  <c r="EA77" i="23"/>
  <c r="EB77" i="23"/>
  <c r="EC77" i="23"/>
  <c r="ED77" i="23"/>
  <c r="EE77" i="23"/>
  <c r="EF77" i="23"/>
  <c r="EG77" i="23"/>
  <c r="EH77" i="23"/>
  <c r="EI77" i="23"/>
  <c r="EJ77" i="23"/>
  <c r="EK77" i="23"/>
  <c r="EL77" i="23"/>
  <c r="EM77" i="23"/>
  <c r="EN77" i="23"/>
  <c r="EO77" i="23"/>
  <c r="EP77" i="23"/>
  <c r="EQ77" i="23"/>
  <c r="ER77" i="23"/>
  <c r="ES77" i="23"/>
  <c r="ET77" i="23"/>
  <c r="EU77" i="23"/>
  <c r="EV77" i="23"/>
</calcChain>
</file>

<file path=xl/sharedStrings.xml><?xml version="1.0" encoding="utf-8"?>
<sst xmlns="http://schemas.openxmlformats.org/spreadsheetml/2006/main" count="67861" uniqueCount="9408">
  <si>
    <t>(Link to page)</t>
  </si>
  <si>
    <t>2. Supplementary LFS Release Tables</t>
  </si>
  <si>
    <t>TableS1</t>
  </si>
  <si>
    <t>Persons aged 15-89 years in employment (ILO) classified by sex and usual hours of work</t>
  </si>
  <si>
    <t>TableS2</t>
  </si>
  <si>
    <t>Labour force participation rates (ILO) for persons aged 15 years and over classified by sex, age group and marital status</t>
  </si>
  <si>
    <t>TableS3</t>
  </si>
  <si>
    <t>Labour force situation of married females aged 15 years and over classified by age group</t>
  </si>
  <si>
    <t>TableS4</t>
  </si>
  <si>
    <t>Persons aged 15-74 years classified by sex, age group and duration of unemployment</t>
  </si>
  <si>
    <t>TableS5</t>
  </si>
  <si>
    <t>Persons aged 15 years and over classified by detailed Economic Status</t>
  </si>
  <si>
    <t>TableS6</t>
  </si>
  <si>
    <t>Indicators of potential labour supply</t>
  </si>
  <si>
    <t>TableS7</t>
  </si>
  <si>
    <t>Persons aged 15 years and over classified by sex, ILO Economic Status and Principal Economic Status (PES)</t>
  </si>
  <si>
    <t>Persons aged 15 to 64 years classified by sex, the highest level of education attained and ILO Economic Status</t>
  </si>
  <si>
    <t>TableS8</t>
  </si>
  <si>
    <t>TableS9</t>
  </si>
  <si>
    <t>Persons aged 18-64 classified by ILO Economic Status, age, highest level of educational attainment and sex</t>
  </si>
  <si>
    <t>TableS10</t>
  </si>
  <si>
    <t>Estimated adult members of family units classified by composition of family unit, ILO Economic Status and sex</t>
  </si>
  <si>
    <t xml:space="preserve">Note: A new Labour Force Survey (LFS) replaced the Quarterly National Household Survey (QNHS) in Q3 2017 and, as a result, care should be taken when comparing data from before and after this period. Please see background notes of the LFS release for additional information.
</t>
  </si>
  <si>
    <t>period1</t>
  </si>
  <si>
    <t>period2</t>
  </si>
  <si>
    <t>period3</t>
  </si>
  <si>
    <t>period4</t>
  </si>
  <si>
    <t>period5</t>
  </si>
  <si>
    <t>period6</t>
  </si>
  <si>
    <t>period7</t>
  </si>
  <si>
    <t>period8</t>
  </si>
  <si>
    <t>period9</t>
  </si>
  <si>
    <t>period10</t>
  </si>
  <si>
    <t>period11</t>
  </si>
  <si>
    <t>period12</t>
  </si>
  <si>
    <t>period13</t>
  </si>
  <si>
    <t>period14</t>
  </si>
  <si>
    <t>period15</t>
  </si>
  <si>
    <t>period16</t>
  </si>
  <si>
    <t>period17</t>
  </si>
  <si>
    <t>period18</t>
  </si>
  <si>
    <t>period19</t>
  </si>
  <si>
    <t>period20</t>
  </si>
  <si>
    <t>period21</t>
  </si>
  <si>
    <t>period22</t>
  </si>
  <si>
    <t>period23</t>
  </si>
  <si>
    <t>period24</t>
  </si>
  <si>
    <t>period25</t>
  </si>
  <si>
    <t>period26</t>
  </si>
  <si>
    <t>period27</t>
  </si>
  <si>
    <t>period28</t>
  </si>
  <si>
    <t>period29</t>
  </si>
  <si>
    <t>period30</t>
  </si>
  <si>
    <t>period31</t>
  </si>
  <si>
    <t>period32</t>
  </si>
  <si>
    <t>period33</t>
  </si>
  <si>
    <t>period34</t>
  </si>
  <si>
    <t>period35</t>
  </si>
  <si>
    <t>period36</t>
  </si>
  <si>
    <t>period37</t>
  </si>
  <si>
    <t>period38</t>
  </si>
  <si>
    <t>period39</t>
  </si>
  <si>
    <t>period40</t>
  </si>
  <si>
    <t>period41</t>
  </si>
  <si>
    <t>period42</t>
  </si>
  <si>
    <t>period43</t>
  </si>
  <si>
    <t>period44</t>
  </si>
  <si>
    <t>period45</t>
  </si>
  <si>
    <t>period46</t>
  </si>
  <si>
    <t>period47</t>
  </si>
  <si>
    <t>period48</t>
  </si>
  <si>
    <t>period49</t>
  </si>
  <si>
    <t>period50</t>
  </si>
  <si>
    <t>period51</t>
  </si>
  <si>
    <t>period52</t>
  </si>
  <si>
    <t>period53</t>
  </si>
  <si>
    <t>period54</t>
  </si>
  <si>
    <t>period55</t>
  </si>
  <si>
    <t>period56</t>
  </si>
  <si>
    <t>period57</t>
  </si>
  <si>
    <t>period58</t>
  </si>
  <si>
    <t>period59</t>
  </si>
  <si>
    <t>period60</t>
  </si>
  <si>
    <t>period61</t>
  </si>
  <si>
    <t>period62</t>
  </si>
  <si>
    <t>period63</t>
  </si>
  <si>
    <t>period64</t>
  </si>
  <si>
    <t>period65</t>
  </si>
  <si>
    <t>period66</t>
  </si>
  <si>
    <t>period67</t>
  </si>
  <si>
    <t>period68</t>
  </si>
  <si>
    <t>period69</t>
  </si>
  <si>
    <t>period70</t>
  </si>
  <si>
    <t>period71</t>
  </si>
  <si>
    <t>period72</t>
  </si>
  <si>
    <t>period73</t>
  </si>
  <si>
    <t>period74</t>
  </si>
  <si>
    <t>period75</t>
  </si>
  <si>
    <t>period76</t>
  </si>
  <si>
    <t>period77</t>
  </si>
  <si>
    <t>period78</t>
  </si>
  <si>
    <t>period79</t>
  </si>
  <si>
    <t>period80</t>
  </si>
  <si>
    <t>period81</t>
  </si>
  <si>
    <t>period82</t>
  </si>
  <si>
    <t>period83</t>
  </si>
  <si>
    <t>period84</t>
  </si>
  <si>
    <t>period85</t>
  </si>
  <si>
    <t>period86</t>
  </si>
  <si>
    <t>period87</t>
  </si>
  <si>
    <t>period88</t>
  </si>
  <si>
    <t>period89</t>
  </si>
  <si>
    <t>period90</t>
  </si>
  <si>
    <t>period91</t>
  </si>
  <si>
    <t>period92</t>
  </si>
  <si>
    <t>period93</t>
  </si>
  <si>
    <t>period94</t>
  </si>
  <si>
    <t>period95</t>
  </si>
  <si>
    <t>period96</t>
  </si>
  <si>
    <t>period97</t>
  </si>
  <si>
    <t>period98</t>
  </si>
  <si>
    <t>period99</t>
  </si>
  <si>
    <t>period100</t>
  </si>
  <si>
    <t>period101</t>
  </si>
  <si>
    <t>period102</t>
  </si>
  <si>
    <t>period103</t>
  </si>
  <si>
    <t>Q1 98</t>
  </si>
  <si>
    <t>Q2 98</t>
  </si>
  <si>
    <t>Q3 98</t>
  </si>
  <si>
    <t>Q4 98</t>
  </si>
  <si>
    <t>Q1 99</t>
  </si>
  <si>
    <t>Q2 99</t>
  </si>
  <si>
    <t>Q3 99</t>
  </si>
  <si>
    <t>Q4 99</t>
  </si>
  <si>
    <t>Q1 00</t>
  </si>
  <si>
    <t>Q2 00</t>
  </si>
  <si>
    <t>Q3 00</t>
  </si>
  <si>
    <t>Q4 00</t>
  </si>
  <si>
    <t>Q1 01</t>
  </si>
  <si>
    <t>Q2 01</t>
  </si>
  <si>
    <t>Q3 01</t>
  </si>
  <si>
    <t>Q4 01</t>
  </si>
  <si>
    <t>Q1 02</t>
  </si>
  <si>
    <t>Q2 02</t>
  </si>
  <si>
    <t>Q3 02</t>
  </si>
  <si>
    <t>Q4 02</t>
  </si>
  <si>
    <t>Q1 03</t>
  </si>
  <si>
    <t>Q2 03</t>
  </si>
  <si>
    <t>Q3 03</t>
  </si>
  <si>
    <t>Q4 03</t>
  </si>
  <si>
    <t>Q1 04</t>
  </si>
  <si>
    <t>Q2 04</t>
  </si>
  <si>
    <t>Q3 04</t>
  </si>
  <si>
    <t>Q4 04</t>
  </si>
  <si>
    <t>Q1 05</t>
  </si>
  <si>
    <t>Q2 05</t>
  </si>
  <si>
    <t>Q3 05</t>
  </si>
  <si>
    <t>Q4 05</t>
  </si>
  <si>
    <t>Q1 06</t>
  </si>
  <si>
    <t>Q2 06</t>
  </si>
  <si>
    <t>Q3 06</t>
  </si>
  <si>
    <t>Q4 06</t>
  </si>
  <si>
    <t>Q1 07</t>
  </si>
  <si>
    <t>Q2 07</t>
  </si>
  <si>
    <t>Q3 07</t>
  </si>
  <si>
    <t>Q4 07</t>
  </si>
  <si>
    <t>Q1 08</t>
  </si>
  <si>
    <t>Q2 08</t>
  </si>
  <si>
    <t>Q3 08</t>
  </si>
  <si>
    <t>Q4 08</t>
  </si>
  <si>
    <t>Q1 09</t>
  </si>
  <si>
    <t>Q2 09</t>
  </si>
  <si>
    <t>Q3 09</t>
  </si>
  <si>
    <t>Q4 09</t>
  </si>
  <si>
    <t>Q1 10</t>
  </si>
  <si>
    <t>Q2 10</t>
  </si>
  <si>
    <t>Q3 10</t>
  </si>
  <si>
    <t>Q4 10</t>
  </si>
  <si>
    <t>Q1 11</t>
  </si>
  <si>
    <t>Q2 11</t>
  </si>
  <si>
    <t>Q3 11</t>
  </si>
  <si>
    <t>Q4 11</t>
  </si>
  <si>
    <t>Q1 12</t>
  </si>
  <si>
    <t>Q2 12</t>
  </si>
  <si>
    <t>Q3 12</t>
  </si>
  <si>
    <t>Q4 12</t>
  </si>
  <si>
    <t>Q1 13</t>
  </si>
  <si>
    <t>Q2 13</t>
  </si>
  <si>
    <t>Q3 13</t>
  </si>
  <si>
    <t>Q4 13</t>
  </si>
  <si>
    <t>Q1 14</t>
  </si>
  <si>
    <t>Q2 14</t>
  </si>
  <si>
    <t>Q3 14</t>
  </si>
  <si>
    <t>Q4 14</t>
  </si>
  <si>
    <t>Q1 15</t>
  </si>
  <si>
    <t>Q2 15</t>
  </si>
  <si>
    <t>Q3 15</t>
  </si>
  <si>
    <t>Q4 15</t>
  </si>
  <si>
    <t>Q1 16</t>
  </si>
  <si>
    <t>Q2 16</t>
  </si>
  <si>
    <t>Q3 16</t>
  </si>
  <si>
    <t>Q4 16</t>
  </si>
  <si>
    <t>Q1 17</t>
  </si>
  <si>
    <t>Q2 17</t>
  </si>
  <si>
    <t>Q3 17</t>
  </si>
  <si>
    <t>Q4 17</t>
  </si>
  <si>
    <t>Q1 18</t>
  </si>
  <si>
    <t>Q2 18</t>
  </si>
  <si>
    <t>Q3 18</t>
  </si>
  <si>
    <t>Q4 18</t>
  </si>
  <si>
    <t>Q1 19</t>
  </si>
  <si>
    <t>Q2 19</t>
  </si>
  <si>
    <t>Q3 19</t>
  </si>
  <si>
    <t>Q4 19</t>
  </si>
  <si>
    <t>Q1 20</t>
  </si>
  <si>
    <t>Q2 20</t>
  </si>
  <si>
    <t>Q3 20</t>
  </si>
  <si>
    <t>Q4 20</t>
  </si>
  <si>
    <t>Q1 21</t>
  </si>
  <si>
    <t>Q2 21</t>
  </si>
  <si>
    <t>Q3 21</t>
  </si>
  <si>
    <t>Q4 21</t>
  </si>
  <si>
    <t>Q1 22</t>
  </si>
  <si>
    <t>Q2 22</t>
  </si>
  <si>
    <t>Q3 22</t>
  </si>
  <si>
    <t>Q4 22</t>
  </si>
  <si>
    <t>Q1 23</t>
  </si>
  <si>
    <t>Q2 23</t>
  </si>
  <si>
    <t>Q3 23</t>
  </si>
  <si>
    <t>Table S1</t>
  </si>
  <si>
    <t>Usual hours of work per week</t>
  </si>
  <si>
    <t>Males</t>
  </si>
  <si>
    <t>1-9 hours</t>
  </si>
  <si>
    <t>10-19 hours</t>
  </si>
  <si>
    <t>20-29 hours</t>
  </si>
  <si>
    <t>30-34 hours</t>
  </si>
  <si>
    <t>35-39 hours</t>
  </si>
  <si>
    <t>40-44 hours</t>
  </si>
  <si>
    <t>45 hours &amp; over</t>
  </si>
  <si>
    <t>Variable hours</t>
  </si>
  <si>
    <t>Total males</t>
  </si>
  <si>
    <t>Average hours per week</t>
  </si>
  <si>
    <t>Females</t>
  </si>
  <si>
    <t>Total females</t>
  </si>
  <si>
    <t>All persons</t>
  </si>
  <si>
    <t>Total persons</t>
  </si>
  <si>
    <t>Source: Central Statistics Office, Ireland.</t>
  </si>
  <si>
    <t>See PxStat Table QLF20</t>
  </si>
  <si>
    <t>Note: Persons for whom no usual hours of work are available are included in the 'Variable' hours category.</t>
  </si>
  <si>
    <t>Note: A new Labour Force Survey (LFS) replaced the Quarterly National Household Survey (QNHS) in Q3 2017 and, as a result, care should be taken when comparing data from before and after this period. Please see background notes of the LFS release for additional information.</t>
  </si>
  <si>
    <t>A new framework regulation governing the production of European Statistics on persons and households (Integration European Social Statistics framework regulation – IESS FR) came into force on 01 January 2021. This has led to some minor changes to previously published series on the publication of the Labour Force Survey, Q1 2021. Users should note that some further changes may be necessary by the end of 2021</t>
  </si>
  <si>
    <t>classification1</t>
  </si>
  <si>
    <t>classification2</t>
  </si>
  <si>
    <t>SumPersons1998Q1Char</t>
  </si>
  <si>
    <t>SumPersons1998Q2Char</t>
  </si>
  <si>
    <t>SumPersons1998Q3Char</t>
  </si>
  <si>
    <t>SumPersons1998Q4Char</t>
  </si>
  <si>
    <t>SumPersons1999Q1Char</t>
  </si>
  <si>
    <t>SumPersons1999Q2Char</t>
  </si>
  <si>
    <t>SumPersons1999Q3Char</t>
  </si>
  <si>
    <t>SumPersons1999Q4Char</t>
  </si>
  <si>
    <t>SumPersons2000Q1Char</t>
  </si>
  <si>
    <t>SumPersons2000Q2Char</t>
  </si>
  <si>
    <t>SumPersons2000Q3Char</t>
  </si>
  <si>
    <t>SumPersons2000Q4Char</t>
  </si>
  <si>
    <t>SumPersons2001Q1Char</t>
  </si>
  <si>
    <t>SumPersons2001Q2Char</t>
  </si>
  <si>
    <t>SumPersons2001Q3Char</t>
  </si>
  <si>
    <t>SumPersons2001Q4Char</t>
  </si>
  <si>
    <t>SumPersons2002Q1Char</t>
  </si>
  <si>
    <t>SumPersons2002Q2Char</t>
  </si>
  <si>
    <t>SumPersons2002Q3Char</t>
  </si>
  <si>
    <t>SumPersons2002Q4Char</t>
  </si>
  <si>
    <t>SumPersons2003Q1Char</t>
  </si>
  <si>
    <t>SumPersons2003Q2Char</t>
  </si>
  <si>
    <t>SumPersons2003Q3Char</t>
  </si>
  <si>
    <t>SumPersons2003Q4Char</t>
  </si>
  <si>
    <t>SumPersons2004Q1Char</t>
  </si>
  <si>
    <t>SumPersons2004Q2Char</t>
  </si>
  <si>
    <t>SumPersons2004Q3Char</t>
  </si>
  <si>
    <t>SumPersons2004Q4Char</t>
  </si>
  <si>
    <t>SumPersons2005Q1Char</t>
  </si>
  <si>
    <t>SumPersons2005Q2Char</t>
  </si>
  <si>
    <t>SumPersons2005Q3Char</t>
  </si>
  <si>
    <t>SumPersons2005Q4Char</t>
  </si>
  <si>
    <t>SumPersons2006Q1Char</t>
  </si>
  <si>
    <t>SumPersons2006Q2Char</t>
  </si>
  <si>
    <t>SumPersons2006Q3Char</t>
  </si>
  <si>
    <t>SumPersons2006Q4Char</t>
  </si>
  <si>
    <t>SumPersons2007Q1Char</t>
  </si>
  <si>
    <t>SumPersons2007Q2Char</t>
  </si>
  <si>
    <t>SumPersons2007Q3Char</t>
  </si>
  <si>
    <t>SumPersons2007Q4Char</t>
  </si>
  <si>
    <t>SumPersons2008Q1Char</t>
  </si>
  <si>
    <t>SumPersons2008Q2Char</t>
  </si>
  <si>
    <t>SumPersons2008Q3Char</t>
  </si>
  <si>
    <t>SumPersons2008Q4Char</t>
  </si>
  <si>
    <t>SumPersons2009Q1Char</t>
  </si>
  <si>
    <t>SumPersons2009Q2Char</t>
  </si>
  <si>
    <t>SumPersons2009Q3Char</t>
  </si>
  <si>
    <t>SumPersons2009Q4Char</t>
  </si>
  <si>
    <t>SumPersons2010Q1Char</t>
  </si>
  <si>
    <t>SumPersons2010Q2Char</t>
  </si>
  <si>
    <t>SumPersons2010Q3Char</t>
  </si>
  <si>
    <t>SumPersons2010Q4Char</t>
  </si>
  <si>
    <t>SumPersons2011Q1Char</t>
  </si>
  <si>
    <t>SumPersons2011Q2Char</t>
  </si>
  <si>
    <t>SumPersons2011Q3Char</t>
  </si>
  <si>
    <t>SumPersons2011Q4Char</t>
  </si>
  <si>
    <t>SumPersons2012Q1Char</t>
  </si>
  <si>
    <t>SumPersons2012Q2Char</t>
  </si>
  <si>
    <t>SumPersons2012Q3Char</t>
  </si>
  <si>
    <t>SumPersons2012Q4Char</t>
  </si>
  <si>
    <t>SumPersons2013Q1Char</t>
  </si>
  <si>
    <t>SumPersons2013Q2Char</t>
  </si>
  <si>
    <t>SumPersons2013Q3Char</t>
  </si>
  <si>
    <t>SumPersons2013Q4Char</t>
  </si>
  <si>
    <t>SumPersons2014Q1Char</t>
  </si>
  <si>
    <t>SumPersons2014Q2Char</t>
  </si>
  <si>
    <t>SumPersons2014Q3Char</t>
  </si>
  <si>
    <t>SumPersons2014Q4Char</t>
  </si>
  <si>
    <t>SumPersons2015Q1Char</t>
  </si>
  <si>
    <t>SumPersons2015Q2Char</t>
  </si>
  <si>
    <t>SumPersons2015Q3Char</t>
  </si>
  <si>
    <t>SumPersons2015Q4Char</t>
  </si>
  <si>
    <t>SumPersons2016Q1Char</t>
  </si>
  <si>
    <t>SumPersons2016Q2Char</t>
  </si>
  <si>
    <t>SumPersons2016Q3Char</t>
  </si>
  <si>
    <t>SumPersons2016Q4Char</t>
  </si>
  <si>
    <t>SumPersons2017Q1Char</t>
  </si>
  <si>
    <t>SumPersons2017Q2Char</t>
  </si>
  <si>
    <t>SumPersons2017Q3Char</t>
  </si>
  <si>
    <t>SumPersons2017Q4Char</t>
  </si>
  <si>
    <t>SumPersons2018Q1Char</t>
  </si>
  <si>
    <t>SumPersons2018Q2Char</t>
  </si>
  <si>
    <t>SumPersons2018Q3Char</t>
  </si>
  <si>
    <t>SumPersons2018Q4Char</t>
  </si>
  <si>
    <t>SumPersons2019Q1Char</t>
  </si>
  <si>
    <t>SumPersons2019Q2Char</t>
  </si>
  <si>
    <t>SumPersons2019Q3Char</t>
  </si>
  <si>
    <t>SumPersons2019Q4Char</t>
  </si>
  <si>
    <t>SumPersons2020Q1Char</t>
  </si>
  <si>
    <t>SumPersons2020Q2Char</t>
  </si>
  <si>
    <t>SumPersons2020Q3Char</t>
  </si>
  <si>
    <t>SumPersons2020Q4Char</t>
  </si>
  <si>
    <t>SumPersons2021Q1Char</t>
  </si>
  <si>
    <t>SumPersons2021Q2Char</t>
  </si>
  <si>
    <t>SumPersons2021Q3Char</t>
  </si>
  <si>
    <t>SumPersons2021Q4Char</t>
  </si>
  <si>
    <t>SumPersons2022Q1Char</t>
  </si>
  <si>
    <t>SumPersons2022Q2Char</t>
  </si>
  <si>
    <t>SumPersons2022Q3Char</t>
  </si>
  <si>
    <t>SumPersons2022Q4Char</t>
  </si>
  <si>
    <t>SumPersons2023Q1Char</t>
  </si>
  <si>
    <t>SumPersons2023Q2Char</t>
  </si>
  <si>
    <t>SumPersons2023Q3Char</t>
  </si>
  <si>
    <t>a Male</t>
  </si>
  <si>
    <t>a 01 to 09 hours</t>
  </si>
  <si>
    <t xml:space="preserve">  11.4</t>
  </si>
  <si>
    <t xml:space="preserve">   9.1</t>
  </si>
  <si>
    <t xml:space="preserve">   5.0</t>
  </si>
  <si>
    <t xml:space="preserve">   7.8</t>
  </si>
  <si>
    <t xml:space="preserve">  11.9</t>
  </si>
  <si>
    <t xml:space="preserve">   9.0</t>
  </si>
  <si>
    <t xml:space="preserve">   5.8</t>
  </si>
  <si>
    <t xml:space="preserve">  10.3</t>
  </si>
  <si>
    <t xml:space="preserve">  10.7</t>
  </si>
  <si>
    <t xml:space="preserve">   9.7</t>
  </si>
  <si>
    <t xml:space="preserve">  10.5</t>
  </si>
  <si>
    <t xml:space="preserve">   8.3</t>
  </si>
  <si>
    <t xml:space="preserve">   5.6</t>
  </si>
  <si>
    <t xml:space="preserve">   9.8</t>
  </si>
  <si>
    <t xml:space="preserve">  10.2</t>
  </si>
  <si>
    <t xml:space="preserve">   7.6</t>
  </si>
  <si>
    <t xml:space="preserve">   5.2</t>
  </si>
  <si>
    <t xml:space="preserve">  11.7</t>
  </si>
  <si>
    <t xml:space="preserve">   9.5</t>
  </si>
  <si>
    <t xml:space="preserve">   6.5</t>
  </si>
  <si>
    <t xml:space="preserve">  11.2</t>
  </si>
  <si>
    <t xml:space="preserve">  12.0</t>
  </si>
  <si>
    <t xml:space="preserve">  11.3</t>
  </si>
  <si>
    <t xml:space="preserve">   6.6</t>
  </si>
  <si>
    <t xml:space="preserve">  11.6</t>
  </si>
  <si>
    <t xml:space="preserve">   9.4</t>
  </si>
  <si>
    <t xml:space="preserve">   6.2</t>
  </si>
  <si>
    <t xml:space="preserve">  10.9</t>
  </si>
  <si>
    <t xml:space="preserve">  10.8</t>
  </si>
  <si>
    <t xml:space="preserve">  11.0</t>
  </si>
  <si>
    <t xml:space="preserve">   6.8</t>
  </si>
  <si>
    <t xml:space="preserve">  11.8</t>
  </si>
  <si>
    <t xml:space="preserve">  12.2</t>
  </si>
  <si>
    <t xml:space="preserve">  12.6</t>
  </si>
  <si>
    <t xml:space="preserve">  11.5</t>
  </si>
  <si>
    <t xml:space="preserve">  14.0</t>
  </si>
  <si>
    <t xml:space="preserve">  13.8</t>
  </si>
  <si>
    <t xml:space="preserve">  16.7</t>
  </si>
  <si>
    <t xml:space="preserve">  11.1</t>
  </si>
  <si>
    <t xml:space="preserve">  12.7</t>
  </si>
  <si>
    <t xml:space="preserve">  14.6</t>
  </si>
  <si>
    <t xml:space="preserve">  13.4</t>
  </si>
  <si>
    <t xml:space="preserve">   8.8</t>
  </si>
  <si>
    <t xml:space="preserve">  12.5</t>
  </si>
  <si>
    <t xml:space="preserve">  14.1</t>
  </si>
  <si>
    <t xml:space="preserve">  10.4</t>
  </si>
  <si>
    <t xml:space="preserve">  12.1</t>
  </si>
  <si>
    <t xml:space="preserve">  13.3</t>
  </si>
  <si>
    <t xml:space="preserve">  12.3</t>
  </si>
  <si>
    <t xml:space="preserve">  13.0</t>
  </si>
  <si>
    <t xml:space="preserve">  15.0</t>
  </si>
  <si>
    <t xml:space="preserve">  15.1</t>
  </si>
  <si>
    <t xml:space="preserve">  14.8</t>
  </si>
  <si>
    <t xml:space="preserve">  22.1</t>
  </si>
  <si>
    <t xml:space="preserve">  19.3</t>
  </si>
  <si>
    <t xml:space="preserve">  20.2</t>
  </si>
  <si>
    <t xml:space="preserve">  15.7</t>
  </si>
  <si>
    <t xml:space="preserve">  16.6</t>
  </si>
  <si>
    <t xml:space="preserve">  17.0</t>
  </si>
  <si>
    <t xml:space="preserve">  14.4</t>
  </si>
  <si>
    <t xml:space="preserve">  13.2</t>
  </si>
  <si>
    <t xml:space="preserve">  23.1</t>
  </si>
  <si>
    <t xml:space="preserve">  22.9</t>
  </si>
  <si>
    <t xml:space="preserve">  12.8</t>
  </si>
  <si>
    <t xml:space="preserve">  16.5</t>
  </si>
  <si>
    <t xml:space="preserve">  18.3</t>
  </si>
  <si>
    <t xml:space="preserve">  24.7</t>
  </si>
  <si>
    <t xml:space="preserve">  26.8</t>
  </si>
  <si>
    <t xml:space="preserve">  20.4</t>
  </si>
  <si>
    <t xml:space="preserve">  19.2</t>
  </si>
  <si>
    <t xml:space="preserve">  26.3</t>
  </si>
  <si>
    <t xml:space="preserve">  23.8</t>
  </si>
  <si>
    <t>b 10 to 19 hours</t>
  </si>
  <si>
    <t xml:space="preserve">  21.0</t>
  </si>
  <si>
    <t xml:space="preserve">  18.5</t>
  </si>
  <si>
    <t xml:space="preserve">  20.6</t>
  </si>
  <si>
    <t xml:space="preserve">  23.5</t>
  </si>
  <si>
    <t xml:space="preserve">  22.4</t>
  </si>
  <si>
    <t xml:space="preserve">  18.4</t>
  </si>
  <si>
    <t xml:space="preserve">  20.7</t>
  </si>
  <si>
    <t xml:space="preserve">  24.0</t>
  </si>
  <si>
    <t xml:space="preserve">  21.9</t>
  </si>
  <si>
    <t xml:space="preserve">  17.7</t>
  </si>
  <si>
    <t xml:space="preserve">  23.2</t>
  </si>
  <si>
    <t xml:space="preserve">  24.3</t>
  </si>
  <si>
    <t xml:space="preserve">  22.2</t>
  </si>
  <si>
    <t xml:space="preserve">  22.6</t>
  </si>
  <si>
    <t xml:space="preserve">  23.7</t>
  </si>
  <si>
    <t xml:space="preserve">  25.2</t>
  </si>
  <si>
    <t xml:space="preserve">  22.0</t>
  </si>
  <si>
    <t xml:space="preserve">  20.0</t>
  </si>
  <si>
    <t xml:space="preserve">  25.4</t>
  </si>
  <si>
    <t xml:space="preserve">  20.1</t>
  </si>
  <si>
    <t xml:space="preserve">  18.7</t>
  </si>
  <si>
    <t xml:space="preserve">  21.4</t>
  </si>
  <si>
    <t xml:space="preserve">  27.1</t>
  </si>
  <si>
    <t xml:space="preserve">  28.7</t>
  </si>
  <si>
    <t xml:space="preserve">  20.9</t>
  </si>
  <si>
    <t xml:space="preserve">  25.0</t>
  </si>
  <si>
    <t xml:space="preserve">  25.3</t>
  </si>
  <si>
    <t xml:space="preserve">  24.6</t>
  </si>
  <si>
    <t xml:space="preserve">  28.6</t>
  </si>
  <si>
    <t xml:space="preserve">  25.6</t>
  </si>
  <si>
    <t xml:space="preserve">  30.5</t>
  </si>
  <si>
    <t xml:space="preserve">  29.4</t>
  </si>
  <si>
    <t xml:space="preserve">  28.0</t>
  </si>
  <si>
    <t xml:space="preserve">  30.3</t>
  </si>
  <si>
    <t xml:space="preserve">  32.3</t>
  </si>
  <si>
    <t xml:space="preserve">  30.2</t>
  </si>
  <si>
    <t xml:space="preserve">  30.8</t>
  </si>
  <si>
    <t xml:space="preserve">  31.6</t>
  </si>
  <si>
    <t xml:space="preserve">  29.7</t>
  </si>
  <si>
    <t xml:space="preserve">  33.3</t>
  </si>
  <si>
    <t xml:space="preserve">  33.2</t>
  </si>
  <si>
    <t xml:space="preserve">  34.6</t>
  </si>
  <si>
    <t xml:space="preserve">  33.7</t>
  </si>
  <si>
    <t xml:space="preserve">  32.2</t>
  </si>
  <si>
    <t xml:space="preserve">  33.8</t>
  </si>
  <si>
    <t xml:space="preserve">  35.4</t>
  </si>
  <si>
    <t xml:space="preserve">  33.6</t>
  </si>
  <si>
    <t xml:space="preserve">  36.0</t>
  </si>
  <si>
    <t xml:space="preserve">  35.8</t>
  </si>
  <si>
    <t xml:space="preserve">  34.1</t>
  </si>
  <si>
    <t xml:space="preserve">  38.7</t>
  </si>
  <si>
    <t xml:space="preserve">  39.6</t>
  </si>
  <si>
    <t xml:space="preserve">  38.8</t>
  </si>
  <si>
    <t xml:space="preserve">  41.5</t>
  </si>
  <si>
    <t xml:space="preserve">  41.9</t>
  </si>
  <si>
    <t xml:space="preserve">  38.9</t>
  </si>
  <si>
    <t xml:space="preserve">  44.4</t>
  </si>
  <si>
    <t xml:space="preserve">  43.5</t>
  </si>
  <si>
    <t xml:space="preserve">  44.6</t>
  </si>
  <si>
    <t xml:space="preserve">  46.5</t>
  </si>
  <si>
    <t xml:space="preserve">  45.7</t>
  </si>
  <si>
    <t xml:space="preserve">  40.5</t>
  </si>
  <si>
    <t xml:space="preserve">  39.2</t>
  </si>
  <si>
    <t xml:space="preserve">  43.1</t>
  </si>
  <si>
    <t xml:space="preserve">  41.4</t>
  </si>
  <si>
    <t xml:space="preserve">  40.4</t>
  </si>
  <si>
    <t xml:space="preserve">  44.7</t>
  </si>
  <si>
    <t xml:space="preserve">  41.0</t>
  </si>
  <si>
    <t xml:space="preserve">  38.3</t>
  </si>
  <si>
    <t xml:space="preserve">  35.3</t>
  </si>
  <si>
    <t xml:space="preserve">  46.1</t>
  </si>
  <si>
    <t xml:space="preserve">  42.1</t>
  </si>
  <si>
    <t xml:space="preserve">  32.9</t>
  </si>
  <si>
    <t xml:space="preserve">  42.8</t>
  </si>
  <si>
    <t xml:space="preserve">  45.6</t>
  </si>
  <si>
    <t xml:space="preserve">  48.5</t>
  </si>
  <si>
    <t xml:space="preserve">  55.6</t>
  </si>
  <si>
    <t xml:space="preserve">  49.7</t>
  </si>
  <si>
    <t xml:space="preserve">  49.4</t>
  </si>
  <si>
    <t xml:space="preserve">  46.2</t>
  </si>
  <si>
    <t xml:space="preserve">  51.6</t>
  </si>
  <si>
    <t xml:space="preserve">  52.1</t>
  </si>
  <si>
    <t xml:space="preserve">  49.0</t>
  </si>
  <si>
    <t xml:space="preserve">  50.0</t>
  </si>
  <si>
    <t>c 20 to 29 hours</t>
  </si>
  <si>
    <t xml:space="preserve">  35.2</t>
  </si>
  <si>
    <t xml:space="preserve">  40.1</t>
  </si>
  <si>
    <t xml:space="preserve">  42.4</t>
  </si>
  <si>
    <t xml:space="preserve">  36.5</t>
  </si>
  <si>
    <t xml:space="preserve">  35.0</t>
  </si>
  <si>
    <t xml:space="preserve">  37.4</t>
  </si>
  <si>
    <t xml:space="preserve">  41.8</t>
  </si>
  <si>
    <t xml:space="preserve">  38.6</t>
  </si>
  <si>
    <t xml:space="preserve">  37.0</t>
  </si>
  <si>
    <t xml:space="preserve">  41.2</t>
  </si>
  <si>
    <t xml:space="preserve">  39.8</t>
  </si>
  <si>
    <t xml:space="preserve">  37.9</t>
  </si>
  <si>
    <t xml:space="preserve">  43.0</t>
  </si>
  <si>
    <t xml:space="preserve">  38.5</t>
  </si>
  <si>
    <t xml:space="preserve">  38.1</t>
  </si>
  <si>
    <t xml:space="preserve">  43.2</t>
  </si>
  <si>
    <t xml:space="preserve">  38.4</t>
  </si>
  <si>
    <t xml:space="preserve">  39.0</t>
  </si>
  <si>
    <t xml:space="preserve">  39.3</t>
  </si>
  <si>
    <t xml:space="preserve">  39.7</t>
  </si>
  <si>
    <t xml:space="preserve">  48.2</t>
  </si>
  <si>
    <t xml:space="preserve">  46.6</t>
  </si>
  <si>
    <t xml:space="preserve">  46.9</t>
  </si>
  <si>
    <t xml:space="preserve">  51.3</t>
  </si>
  <si>
    <t xml:space="preserve">  50.2</t>
  </si>
  <si>
    <t xml:space="preserve">  52.4</t>
  </si>
  <si>
    <t xml:space="preserve">  55.1</t>
  </si>
  <si>
    <t xml:space="preserve">  54.7</t>
  </si>
  <si>
    <t xml:space="preserve">  53.2</t>
  </si>
  <si>
    <t xml:space="preserve">  57.8</t>
  </si>
  <si>
    <t xml:space="preserve">  60.8</t>
  </si>
  <si>
    <t xml:space="preserve">  56.6</t>
  </si>
  <si>
    <t xml:space="preserve">  59.3</t>
  </si>
  <si>
    <t xml:space="preserve">  63.7</t>
  </si>
  <si>
    <t xml:space="preserve">  64.8</t>
  </si>
  <si>
    <t xml:space="preserve">  65.5</t>
  </si>
  <si>
    <t xml:space="preserve">  63.8</t>
  </si>
  <si>
    <t xml:space="preserve">  67.3</t>
  </si>
  <si>
    <t xml:space="preserve">  66.3</t>
  </si>
  <si>
    <t xml:space="preserve">  66.9</t>
  </si>
  <si>
    <t xml:space="preserve">  66.6</t>
  </si>
  <si>
    <t xml:space="preserve">  70.2</t>
  </si>
  <si>
    <t xml:space="preserve">  69.3</t>
  </si>
  <si>
    <t xml:space="preserve">  63.9</t>
  </si>
  <si>
    <t xml:space="preserve">  75.5</t>
  </si>
  <si>
    <t xml:space="preserve">  68.0</t>
  </si>
  <si>
    <t xml:space="preserve">  67.6</t>
  </si>
  <si>
    <t xml:space="preserve">  72.9</t>
  </si>
  <si>
    <t xml:space="preserve">  73.1</t>
  </si>
  <si>
    <t xml:space="preserve">  71.7</t>
  </si>
  <si>
    <t xml:space="preserve">  70.4</t>
  </si>
  <si>
    <t xml:space="preserve">  71.0</t>
  </si>
  <si>
    <t xml:space="preserve">  70.5</t>
  </si>
  <si>
    <t xml:space="preserve">  68.9</t>
  </si>
  <si>
    <t xml:space="preserve">  70.7</t>
  </si>
  <si>
    <t xml:space="preserve">  72.1</t>
  </si>
  <si>
    <t xml:space="preserve">  71.2</t>
  </si>
  <si>
    <t xml:space="preserve">  66.8</t>
  </si>
  <si>
    <t xml:space="preserve">  70.8</t>
  </si>
  <si>
    <t xml:space="preserve">  74.9</t>
  </si>
  <si>
    <t xml:space="preserve">  70.1</t>
  </si>
  <si>
    <t xml:space="preserve">  68.8</t>
  </si>
  <si>
    <t xml:space="preserve">  65.0</t>
  </si>
  <si>
    <t xml:space="preserve">  74.6</t>
  </si>
  <si>
    <t xml:space="preserve">  71.6</t>
  </si>
  <si>
    <t xml:space="preserve">  71.5</t>
  </si>
  <si>
    <t xml:space="preserve">  68.1</t>
  </si>
  <si>
    <t xml:space="preserve">  62.8</t>
  </si>
  <si>
    <t xml:space="preserve">  68.6</t>
  </si>
  <si>
    <t xml:space="preserve">  73.6</t>
  </si>
  <si>
    <t xml:space="preserve">  73.4</t>
  </si>
  <si>
    <t xml:space="preserve">  61.0</t>
  </si>
  <si>
    <t xml:space="preserve">  68.5</t>
  </si>
  <si>
    <t xml:space="preserve">  85.5</t>
  </si>
  <si>
    <t xml:space="preserve">  86.9</t>
  </si>
  <si>
    <t xml:space="preserve">  83.3</t>
  </si>
  <si>
    <t xml:space="preserve">  77.9</t>
  </si>
  <si>
    <t xml:space="preserve">  80.4</t>
  </si>
  <si>
    <t xml:space="preserve">  88.6</t>
  </si>
  <si>
    <t xml:space="preserve">  85.0</t>
  </si>
  <si>
    <t xml:space="preserve">  87.7</t>
  </si>
  <si>
    <t xml:space="preserve">  84.0</t>
  </si>
  <si>
    <t xml:space="preserve">  86.7</t>
  </si>
  <si>
    <t>d 30 to 34 hours</t>
  </si>
  <si>
    <t xml:space="preserve">  17.5</t>
  </si>
  <si>
    <t xml:space="preserve">  17.6</t>
  </si>
  <si>
    <t xml:space="preserve">  18.9</t>
  </si>
  <si>
    <t xml:space="preserve">  18.0</t>
  </si>
  <si>
    <t xml:space="preserve">  18.2</t>
  </si>
  <si>
    <t xml:space="preserve">  19.8</t>
  </si>
  <si>
    <t xml:space="preserve">  16.8</t>
  </si>
  <si>
    <t xml:space="preserve">  18.1</t>
  </si>
  <si>
    <t xml:space="preserve">  19.4</t>
  </si>
  <si>
    <t xml:space="preserve">  19.5</t>
  </si>
  <si>
    <t xml:space="preserve">  21.1</t>
  </si>
  <si>
    <t xml:space="preserve">  17.2</t>
  </si>
  <si>
    <t xml:space="preserve">  17.3</t>
  </si>
  <si>
    <t xml:space="preserve">  21.7</t>
  </si>
  <si>
    <t xml:space="preserve">  19.7</t>
  </si>
  <si>
    <t xml:space="preserve">  23.3</t>
  </si>
  <si>
    <t xml:space="preserve">  22.3</t>
  </si>
  <si>
    <t xml:space="preserve">  22.7</t>
  </si>
  <si>
    <t xml:space="preserve">  22.8</t>
  </si>
  <si>
    <t xml:space="preserve">  28.4</t>
  </si>
  <si>
    <t xml:space="preserve">  25.9</t>
  </si>
  <si>
    <t xml:space="preserve">  27.4</t>
  </si>
  <si>
    <t xml:space="preserve">  26.7</t>
  </si>
  <si>
    <t xml:space="preserve">  28.8</t>
  </si>
  <si>
    <t xml:space="preserve">  26.9</t>
  </si>
  <si>
    <t xml:space="preserve">  26.0</t>
  </si>
  <si>
    <t xml:space="preserve">  29.9</t>
  </si>
  <si>
    <t xml:space="preserve">  27.5</t>
  </si>
  <si>
    <t xml:space="preserve">  27.6</t>
  </si>
  <si>
    <t xml:space="preserve">  26.1</t>
  </si>
  <si>
    <t xml:space="preserve">  27.2</t>
  </si>
  <si>
    <t xml:space="preserve">  22.5</t>
  </si>
  <si>
    <t xml:space="preserve">  26.5</t>
  </si>
  <si>
    <t xml:space="preserve">  28.1</t>
  </si>
  <si>
    <t xml:space="preserve">  27.9</t>
  </si>
  <si>
    <t xml:space="preserve">  28.3</t>
  </si>
  <si>
    <t xml:space="preserve">  28.9</t>
  </si>
  <si>
    <t xml:space="preserve">  29.6</t>
  </si>
  <si>
    <t xml:space="preserve">  29.1</t>
  </si>
  <si>
    <t xml:space="preserve">  30.0</t>
  </si>
  <si>
    <t xml:space="preserve">  34.5</t>
  </si>
  <si>
    <t xml:space="preserve">  37.1</t>
  </si>
  <si>
    <t xml:space="preserve">  36.7</t>
  </si>
  <si>
    <t xml:space="preserve">  39.9</t>
  </si>
  <si>
    <t xml:space="preserve">  34.3</t>
  </si>
  <si>
    <t xml:space="preserve">  34.7</t>
  </si>
  <si>
    <t xml:space="preserve">  34.0</t>
  </si>
  <si>
    <t xml:space="preserve">  42.5</t>
  </si>
  <si>
    <t xml:space="preserve">  43.8</t>
  </si>
  <si>
    <t xml:space="preserve">  45.8</t>
  </si>
  <si>
    <t xml:space="preserve">  44.2</t>
  </si>
  <si>
    <t xml:space="preserve">  49.6</t>
  </si>
  <si>
    <t xml:space="preserve">  48.1</t>
  </si>
  <si>
    <t xml:space="preserve">  51.2</t>
  </si>
  <si>
    <t xml:space="preserve">  48.7</t>
  </si>
  <si>
    <t xml:space="preserve">  49.9</t>
  </si>
  <si>
    <t>e 35 to 39 hours</t>
  </si>
  <si>
    <t xml:space="preserve"> 216.2</t>
  </si>
  <si>
    <t xml:space="preserve"> 223.4</t>
  </si>
  <si>
    <t xml:space="preserve"> 242.5</t>
  </si>
  <si>
    <t xml:space="preserve"> 246.4</t>
  </si>
  <si>
    <t xml:space="preserve"> 259.6</t>
  </si>
  <si>
    <t xml:space="preserve"> 273.4</t>
  </si>
  <si>
    <t xml:space="preserve"> 295.0</t>
  </si>
  <si>
    <t xml:space="preserve"> 292.9</t>
  </si>
  <si>
    <t xml:space="preserve"> 298.0</t>
  </si>
  <si>
    <t xml:space="preserve"> 309.2</t>
  </si>
  <si>
    <t xml:space="preserve"> 331.5</t>
  </si>
  <si>
    <t xml:space="preserve"> 329.2</t>
  </si>
  <si>
    <t xml:space="preserve"> 330.8</t>
  </si>
  <si>
    <t xml:space="preserve"> 340.3</t>
  </si>
  <si>
    <t xml:space="preserve"> 351.8</t>
  </si>
  <si>
    <t xml:space="preserve"> 349.5</t>
  </si>
  <si>
    <t xml:space="preserve"> 355.4</t>
  </si>
  <si>
    <t xml:space="preserve"> 369.0</t>
  </si>
  <si>
    <t xml:space="preserve"> 384.6</t>
  </si>
  <si>
    <t xml:space="preserve"> 375.2</t>
  </si>
  <si>
    <t xml:space="preserve"> 381.0</t>
  </si>
  <si>
    <t xml:space="preserve"> 393.6</t>
  </si>
  <si>
    <t xml:space="preserve"> 400.2</t>
  </si>
  <si>
    <t xml:space="preserve"> 389.0</t>
  </si>
  <si>
    <t xml:space="preserve"> 388.7</t>
  </si>
  <si>
    <t xml:space="preserve"> 404.9</t>
  </si>
  <si>
    <t xml:space="preserve"> 417.0</t>
  </si>
  <si>
    <t xml:space="preserve"> 413.1</t>
  </si>
  <si>
    <t xml:space="preserve"> 415.5</t>
  </si>
  <si>
    <t xml:space="preserve"> 409.6</t>
  </si>
  <si>
    <t xml:space="preserve"> 424.5</t>
  </si>
  <si>
    <t xml:space="preserve"> 435.3</t>
  </si>
  <si>
    <t xml:space="preserve"> 439.2</t>
  </si>
  <si>
    <t xml:space="preserve"> 456.4</t>
  </si>
  <si>
    <t xml:space="preserve"> 467.4</t>
  </si>
  <si>
    <t xml:space="preserve"> 456.9</t>
  </si>
  <si>
    <t xml:space="preserve"> 458.1</t>
  </si>
  <si>
    <t xml:space="preserve"> 468.4</t>
  </si>
  <si>
    <t xml:space="preserve"> 447.0</t>
  </si>
  <si>
    <t xml:space="preserve"> 436.3</t>
  </si>
  <si>
    <t xml:space="preserve"> 444.3</t>
  </si>
  <si>
    <t xml:space="preserve"> 433.6</t>
  </si>
  <si>
    <t xml:space="preserve"> 411.8</t>
  </si>
  <si>
    <t xml:space="preserve"> 386.3</t>
  </si>
  <si>
    <t xml:space="preserve"> 371.2</t>
  </si>
  <si>
    <t xml:space="preserve"> 359.8</t>
  </si>
  <si>
    <t xml:space="preserve"> 346.7</t>
  </si>
  <si>
    <t xml:space="preserve"> 346.3</t>
  </si>
  <si>
    <t xml:space="preserve"> 338.9</t>
  </si>
  <si>
    <t xml:space="preserve"> 344.9</t>
  </si>
  <si>
    <t xml:space="preserve"> 324.5</t>
  </si>
  <si>
    <t xml:space="preserve"> 313.0</t>
  </si>
  <si>
    <t xml:space="preserve"> 312.2</t>
  </si>
  <si>
    <t xml:space="preserve"> 304.2</t>
  </si>
  <si>
    <t xml:space="preserve"> 308.5</t>
  </si>
  <si>
    <t xml:space="preserve"> 292.3</t>
  </si>
  <si>
    <t xml:space="preserve"> 281.7</t>
  </si>
  <si>
    <t xml:space="preserve"> 284.5</t>
  </si>
  <si>
    <t xml:space="preserve"> 294.4</t>
  </si>
  <si>
    <t xml:space="preserve"> 279.1</t>
  </si>
  <si>
    <t xml:space="preserve"> 294.1</t>
  </si>
  <si>
    <t xml:space="preserve"> 299.2</t>
  </si>
  <si>
    <t xml:space="preserve"> 293.1</t>
  </si>
  <si>
    <t xml:space="preserve"> 277.4</t>
  </si>
  <si>
    <t xml:space="preserve"> 287.5</t>
  </si>
  <si>
    <t xml:space="preserve"> 299.0</t>
  </si>
  <si>
    <t xml:space="preserve"> 311.3</t>
  </si>
  <si>
    <t xml:space="preserve"> 311.0</t>
  </si>
  <si>
    <t xml:space="preserve"> 302.8</t>
  </si>
  <si>
    <t xml:space="preserve"> 311.8</t>
  </si>
  <si>
    <t xml:space="preserve"> 310.6</t>
  </si>
  <si>
    <t xml:space="preserve"> 299.8</t>
  </si>
  <si>
    <t xml:space="preserve"> 305.6</t>
  </si>
  <si>
    <t xml:space="preserve"> 314.3</t>
  </si>
  <si>
    <t xml:space="preserve"> 310.0</t>
  </si>
  <si>
    <t xml:space="preserve"> 314.5</t>
  </si>
  <si>
    <t xml:space="preserve"> 309.9</t>
  </si>
  <si>
    <t xml:space="preserve"> 307.3</t>
  </si>
  <si>
    <t xml:space="preserve"> 318.8</t>
  </si>
  <si>
    <t xml:space="preserve"> 329.0</t>
  </si>
  <si>
    <t xml:space="preserve"> 339.0</t>
  </si>
  <si>
    <t xml:space="preserve"> 332.3</t>
  </si>
  <si>
    <t xml:space="preserve"> 339.5</t>
  </si>
  <si>
    <t xml:space="preserve"> 339.1</t>
  </si>
  <si>
    <t xml:space="preserve"> 355.2</t>
  </si>
  <si>
    <t xml:space="preserve"> 350.7</t>
  </si>
  <si>
    <t xml:space="preserve"> 357.3</t>
  </si>
  <si>
    <t xml:space="preserve"> 343.5</t>
  </si>
  <si>
    <t xml:space="preserve"> 362.5</t>
  </si>
  <si>
    <t xml:space="preserve"> 356.2</t>
  </si>
  <si>
    <t xml:space="preserve"> 358.0</t>
  </si>
  <si>
    <t xml:space="preserve"> 412.9</t>
  </si>
  <si>
    <t xml:space="preserve"> 393.8</t>
  </si>
  <si>
    <t xml:space="preserve"> 368.7</t>
  </si>
  <si>
    <t xml:space="preserve"> 373.5</t>
  </si>
  <si>
    <t xml:space="preserve"> 379.6</t>
  </si>
  <si>
    <t xml:space="preserve"> 382.0</t>
  </si>
  <si>
    <t xml:space="preserve"> 399.4</t>
  </si>
  <si>
    <t xml:space="preserve"> 410.3</t>
  </si>
  <si>
    <t xml:space="preserve"> 409.4</t>
  </si>
  <si>
    <t xml:space="preserve"> 433.9</t>
  </si>
  <si>
    <t>f 40 to 44 hours</t>
  </si>
  <si>
    <t xml:space="preserve"> 236.9</t>
  </si>
  <si>
    <t xml:space="preserve"> 241.1</t>
  </si>
  <si>
    <t xml:space="preserve"> 255.3</t>
  </si>
  <si>
    <t xml:space="preserve"> 247.6</t>
  </si>
  <si>
    <t xml:space="preserve"> 249.7</t>
  </si>
  <si>
    <t xml:space="preserve"> 260.5</t>
  </si>
  <si>
    <t xml:space="preserve"> 254.2</t>
  </si>
  <si>
    <t xml:space="preserve"> 253.7</t>
  </si>
  <si>
    <t xml:space="preserve"> 253.6</t>
  </si>
  <si>
    <t xml:space="preserve"> 266.0</t>
  </si>
  <si>
    <t xml:space="preserve"> 260.2</t>
  </si>
  <si>
    <t xml:space="preserve"> 260.7</t>
  </si>
  <si>
    <t xml:space="preserve"> 259.2</t>
  </si>
  <si>
    <t xml:space="preserve"> 264.3</t>
  </si>
  <si>
    <t xml:space="preserve"> 251.7</t>
  </si>
  <si>
    <t xml:space="preserve"> 244.8</t>
  </si>
  <si>
    <t xml:space="preserve"> 239.8</t>
  </si>
  <si>
    <t xml:space="preserve"> 244.9</t>
  </si>
  <si>
    <t xml:space="preserve"> 237.8</t>
  </si>
  <si>
    <t xml:space="preserve"> 242.8</t>
  </si>
  <si>
    <t xml:space="preserve"> 253.5</t>
  </si>
  <si>
    <t xml:space="preserve"> 251.8</t>
  </si>
  <si>
    <t xml:space="preserve"> 261.1</t>
  </si>
  <si>
    <t xml:space="preserve"> 269.4</t>
  </si>
  <si>
    <t xml:space="preserve"> 261.6</t>
  </si>
  <si>
    <t xml:space="preserve"> 259.9</t>
  </si>
  <si>
    <t xml:space="preserve"> 267.0</t>
  </si>
  <si>
    <t xml:space="preserve"> 283.8</t>
  </si>
  <si>
    <t xml:space="preserve"> 272.9</t>
  </si>
  <si>
    <t xml:space="preserve"> 279.5</t>
  </si>
  <si>
    <t xml:space="preserve"> 278.9</t>
  </si>
  <si>
    <t xml:space="preserve"> 290.4</t>
  </si>
  <si>
    <t xml:space="preserve"> 298.1</t>
  </si>
  <si>
    <t xml:space="preserve"> 304.6</t>
  </si>
  <si>
    <t xml:space="preserve"> 306.7</t>
  </si>
  <si>
    <t xml:space="preserve"> 311.1</t>
  </si>
  <si>
    <t xml:space="preserve"> 307.6</t>
  </si>
  <si>
    <t xml:space="preserve"> 303.9</t>
  </si>
  <si>
    <t xml:space="preserve"> 300.8</t>
  </si>
  <si>
    <t xml:space="preserve"> 269.0</t>
  </si>
  <si>
    <t xml:space="preserve"> 248.8</t>
  </si>
  <si>
    <t xml:space="preserve"> 245.2</t>
  </si>
  <si>
    <t xml:space="preserve"> 247.8</t>
  </si>
  <si>
    <t xml:space="preserve"> 234.5</t>
  </si>
  <si>
    <t xml:space="preserve"> 239.7</t>
  </si>
  <si>
    <t xml:space="preserve"> 239.6</t>
  </si>
  <si>
    <t xml:space="preserve"> 238.8</t>
  </si>
  <si>
    <t xml:space="preserve"> 245.0</t>
  </si>
  <si>
    <t xml:space="preserve"> 247.1</t>
  </si>
  <si>
    <t xml:space="preserve"> 249.3</t>
  </si>
  <si>
    <t xml:space="preserve"> 253.2</t>
  </si>
  <si>
    <t xml:space="preserve"> 248.6</t>
  </si>
  <si>
    <t xml:space="preserve"> 247.9</t>
  </si>
  <si>
    <t xml:space="preserve"> 263.1</t>
  </si>
  <si>
    <t xml:space="preserve"> 271.1</t>
  </si>
  <si>
    <t xml:space="preserve"> 263.9</t>
  </si>
  <si>
    <t xml:space="preserve"> 283.9</t>
  </si>
  <si>
    <t xml:space="preserve"> 311.9</t>
  </si>
  <si>
    <t xml:space="preserve"> 316.2</t>
  </si>
  <si>
    <t xml:space="preserve"> 317.2</t>
  </si>
  <si>
    <t xml:space="preserve"> 315.3</t>
  </si>
  <si>
    <t xml:space="preserve"> 313.6</t>
  </si>
  <si>
    <t xml:space="preserve"> 316.3</t>
  </si>
  <si>
    <t xml:space="preserve"> 327.7</t>
  </si>
  <si>
    <t xml:space="preserve"> 331.4</t>
  </si>
  <si>
    <t xml:space="preserve"> 335.5</t>
  </si>
  <si>
    <t xml:space="preserve"> 357.5</t>
  </si>
  <si>
    <t xml:space="preserve"> 369.1</t>
  </si>
  <si>
    <t xml:space="preserve"> 374.5</t>
  </si>
  <si>
    <t xml:space="preserve"> 371.4</t>
  </si>
  <si>
    <t xml:space="preserve"> 373.2</t>
  </si>
  <si>
    <t xml:space="preserve"> 377.4</t>
  </si>
  <si>
    <t xml:space="preserve"> 375.8</t>
  </si>
  <si>
    <t xml:space="preserve"> 375.3</t>
  </si>
  <si>
    <t xml:space="preserve"> 397.0</t>
  </si>
  <si>
    <t xml:space="preserve"> 394.3</t>
  </si>
  <si>
    <t xml:space="preserve"> 399.2</t>
  </si>
  <si>
    <t xml:space="preserve"> 396.0</t>
  </si>
  <si>
    <t xml:space="preserve"> 383.8</t>
  </si>
  <si>
    <t xml:space="preserve"> 394.5</t>
  </si>
  <si>
    <t xml:space="preserve"> 379.1</t>
  </si>
  <si>
    <t xml:space="preserve"> 385.1</t>
  </si>
  <si>
    <t xml:space="preserve"> 392.0</t>
  </si>
  <si>
    <t xml:space="preserve"> 371.5</t>
  </si>
  <si>
    <t xml:space="preserve"> 378.7</t>
  </si>
  <si>
    <t xml:space="preserve"> 407.4</t>
  </si>
  <si>
    <t xml:space="preserve"> 416.6</t>
  </si>
  <si>
    <t xml:space="preserve"> 410.2</t>
  </si>
  <si>
    <t xml:space="preserve"> 425.4</t>
  </si>
  <si>
    <t xml:space="preserve"> 440.7</t>
  </si>
  <si>
    <t xml:space="preserve"> 432.3</t>
  </si>
  <si>
    <t xml:space="preserve"> 457.3</t>
  </si>
  <si>
    <t xml:space="preserve"> 457.2</t>
  </si>
  <si>
    <t xml:space="preserve"> 458.2</t>
  </si>
  <si>
    <t>g 45+ hours</t>
  </si>
  <si>
    <t xml:space="preserve"> 234.4</t>
  </si>
  <si>
    <t xml:space="preserve"> 239.1</t>
  </si>
  <si>
    <t xml:space="preserve"> 236.5</t>
  </si>
  <si>
    <t xml:space="preserve"> 228.8</t>
  </si>
  <si>
    <t xml:space="preserve"> 213.3</t>
  </si>
  <si>
    <t xml:space="preserve"> 214.9</t>
  </si>
  <si>
    <t xml:space="preserve"> 221.6</t>
  </si>
  <si>
    <t xml:space="preserve"> 216.0</t>
  </si>
  <si>
    <t xml:space="preserve"> 216.4</t>
  </si>
  <si>
    <t xml:space="preserve"> 206.3</t>
  </si>
  <si>
    <t xml:space="preserve"> 217.0</t>
  </si>
  <si>
    <t xml:space="preserve"> 209.8</t>
  </si>
  <si>
    <t xml:space="preserve"> 212.1</t>
  </si>
  <si>
    <t xml:space="preserve"> 210.9</t>
  </si>
  <si>
    <t xml:space="preserve"> 207.0</t>
  </si>
  <si>
    <t xml:space="preserve"> 207.3</t>
  </si>
  <si>
    <t xml:space="preserve"> 207.2</t>
  </si>
  <si>
    <t xml:space="preserve"> 209.4</t>
  </si>
  <si>
    <t xml:space="preserve"> 195.6</t>
  </si>
  <si>
    <t xml:space="preserve"> 194.0</t>
  </si>
  <si>
    <t xml:space="preserve"> 196.5</t>
  </si>
  <si>
    <t xml:space="preserve"> 204.6</t>
  </si>
  <si>
    <t xml:space="preserve"> 198.9</t>
  </si>
  <si>
    <t xml:space="preserve"> 197.3</t>
  </si>
  <si>
    <t xml:space="preserve"> 198.4</t>
  </si>
  <si>
    <t xml:space="preserve"> 200.1</t>
  </si>
  <si>
    <t xml:space="preserve"> 201.2</t>
  </si>
  <si>
    <t xml:space="preserve"> 217.1</t>
  </si>
  <si>
    <t xml:space="preserve"> 211.4</t>
  </si>
  <si>
    <t xml:space="preserve"> 202.6</t>
  </si>
  <si>
    <t xml:space="preserve"> 193.4</t>
  </si>
  <si>
    <t xml:space="preserve"> 199.0</t>
  </si>
  <si>
    <t xml:space="preserve"> 190.6</t>
  </si>
  <si>
    <t xml:space="preserve"> 200.0</t>
  </si>
  <si>
    <t xml:space="preserve"> 215.1</t>
  </si>
  <si>
    <t xml:space="preserve"> 216.6</t>
  </si>
  <si>
    <t xml:space="preserve"> 205.2</t>
  </si>
  <si>
    <t xml:space="preserve"> 205.5</t>
  </si>
  <si>
    <t xml:space="preserve"> 203.4</t>
  </si>
  <si>
    <t xml:space="preserve"> 197.9</t>
  </si>
  <si>
    <t xml:space="preserve"> 181.4</t>
  </si>
  <si>
    <t xml:space="preserve"> 163.6</t>
  </si>
  <si>
    <t xml:space="preserve"> 159.3</t>
  </si>
  <si>
    <t xml:space="preserve"> 164.0</t>
  </si>
  <si>
    <t xml:space="preserve"> 158.2</t>
  </si>
  <si>
    <t xml:space="preserve"> 151.4</t>
  </si>
  <si>
    <t xml:space="preserve"> 156.1</t>
  </si>
  <si>
    <t xml:space="preserve"> 155.6</t>
  </si>
  <si>
    <t xml:space="preserve"> 152.9</t>
  </si>
  <si>
    <t xml:space="preserve"> 154.3</t>
  </si>
  <si>
    <t xml:space="preserve"> 167.5</t>
  </si>
  <si>
    <t xml:space="preserve"> 165.7</t>
  </si>
  <si>
    <t xml:space="preserve"> 157.7</t>
  </si>
  <si>
    <t xml:space="preserve"> 163.9</t>
  </si>
  <si>
    <t xml:space="preserve"> 154.8</t>
  </si>
  <si>
    <t xml:space="preserve"> 152.5</t>
  </si>
  <si>
    <t xml:space="preserve"> 153.1</t>
  </si>
  <si>
    <t xml:space="preserve"> 150.3</t>
  </si>
  <si>
    <t xml:space="preserve"> 161.8</t>
  </si>
  <si>
    <t xml:space="preserve"> 158.9</t>
  </si>
  <si>
    <t xml:space="preserve"> 157.5</t>
  </si>
  <si>
    <t xml:space="preserve"> 162.7</t>
  </si>
  <si>
    <t xml:space="preserve"> 175.6</t>
  </si>
  <si>
    <t xml:space="preserve"> 181.0</t>
  </si>
  <si>
    <t xml:space="preserve"> 180.8</t>
  </si>
  <si>
    <t xml:space="preserve"> 201.8</t>
  </si>
  <si>
    <t xml:space="preserve"> 207.1</t>
  </si>
  <si>
    <t xml:space="preserve"> 201.4</t>
  </si>
  <si>
    <t xml:space="preserve"> 203.8</t>
  </si>
  <si>
    <t xml:space="preserve"> 200.6</t>
  </si>
  <si>
    <t xml:space="preserve"> 206.2</t>
  </si>
  <si>
    <t xml:space="preserve"> 215.2</t>
  </si>
  <si>
    <t xml:space="preserve"> 201.1</t>
  </si>
  <si>
    <t xml:space="preserve"> 289.6</t>
  </si>
  <si>
    <t xml:space="preserve"> 283.1</t>
  </si>
  <si>
    <t xml:space="preserve"> 279.9</t>
  </si>
  <si>
    <t xml:space="preserve"> 268.9</t>
  </si>
  <si>
    <t xml:space="preserve"> 268.6</t>
  </si>
  <si>
    <t xml:space="preserve"> 273.8</t>
  </si>
  <si>
    <t xml:space="preserve"> 282.4</t>
  </si>
  <si>
    <t xml:space="preserve"> 281.2</t>
  </si>
  <si>
    <t xml:space="preserve"> 279.7</t>
  </si>
  <si>
    <t xml:space="preserve"> 257.2</t>
  </si>
  <si>
    <t xml:space="preserve"> 252.6</t>
  </si>
  <si>
    <t xml:space="preserve"> 262.7</t>
  </si>
  <si>
    <t xml:space="preserve"> 244.1</t>
  </si>
  <si>
    <t xml:space="preserve"> 270.8</t>
  </si>
  <si>
    <t xml:space="preserve"> 298.5</t>
  </si>
  <si>
    <t xml:space="preserve"> 299.1</t>
  </si>
  <si>
    <t xml:space="preserve"> 318.9</t>
  </si>
  <si>
    <t xml:space="preserve"> 297.7</t>
  </si>
  <si>
    <t xml:space="preserve"> 281.1</t>
  </si>
  <si>
    <t xml:space="preserve"> 264.0</t>
  </si>
  <si>
    <t xml:space="preserve"> 278.4</t>
  </si>
  <si>
    <t xml:space="preserve"> 260.6</t>
  </si>
  <si>
    <t>h Hours Vary/Not Stated</t>
  </si>
  <si>
    <t xml:space="preserve"> 162.6</t>
  </si>
  <si>
    <t xml:space="preserve"> 158.6</t>
  </si>
  <si>
    <t xml:space="preserve"> 157.6</t>
  </si>
  <si>
    <t xml:space="preserve"> 160.8</t>
  </si>
  <si>
    <t xml:space="preserve"> 174.6</t>
  </si>
  <si>
    <t xml:space="preserve"> 176.0</t>
  </si>
  <si>
    <t xml:space="preserve"> 175.7</t>
  </si>
  <si>
    <t xml:space="preserve"> 174.8</t>
  </si>
  <si>
    <t xml:space="preserve"> 169.4</t>
  </si>
  <si>
    <t xml:space="preserve"> 186.4</t>
  </si>
  <si>
    <t xml:space="preserve"> 174.3</t>
  </si>
  <si>
    <t xml:space="preserve"> 169.0</t>
  </si>
  <si>
    <t xml:space="preserve"> 161.3</t>
  </si>
  <si>
    <t xml:space="preserve"> 170.6</t>
  </si>
  <si>
    <t xml:space="preserve"> 173.1</t>
  </si>
  <si>
    <t xml:space="preserve"> 164.4</t>
  </si>
  <si>
    <t xml:space="preserve"> 168.3</t>
  </si>
  <si>
    <t xml:space="preserve"> 168.2</t>
  </si>
  <si>
    <t xml:space="preserve"> 171.9</t>
  </si>
  <si>
    <t xml:space="preserve"> 162.5</t>
  </si>
  <si>
    <t xml:space="preserve"> 158.3</t>
  </si>
  <si>
    <t xml:space="preserve"> 159.9</t>
  </si>
  <si>
    <t xml:space="preserve"> 162.1</t>
  </si>
  <si>
    <t xml:space="preserve"> 173.7</t>
  </si>
  <si>
    <t xml:space="preserve"> 173.4</t>
  </si>
  <si>
    <t xml:space="preserve"> 175.8</t>
  </si>
  <si>
    <t xml:space="preserve"> 178.5</t>
  </si>
  <si>
    <t xml:space="preserve"> 172.4</t>
  </si>
  <si>
    <t xml:space="preserve"> 167.3</t>
  </si>
  <si>
    <t xml:space="preserve"> 171.7</t>
  </si>
  <si>
    <t xml:space="preserve"> 177.1</t>
  </si>
  <si>
    <t xml:space="preserve"> 187.2</t>
  </si>
  <si>
    <t xml:space="preserve"> 191.7</t>
  </si>
  <si>
    <t xml:space="preserve"> 180.4</t>
  </si>
  <si>
    <t xml:space="preserve"> 168.4</t>
  </si>
  <si>
    <t xml:space="preserve"> 172.5</t>
  </si>
  <si>
    <t xml:space="preserve"> 190.3</t>
  </si>
  <si>
    <t xml:space="preserve"> 179.4</t>
  </si>
  <si>
    <t xml:space="preserve"> 179.6</t>
  </si>
  <si>
    <t xml:space="preserve"> 171.6</t>
  </si>
  <si>
    <t xml:space="preserve"> 177.9</t>
  </si>
  <si>
    <t xml:space="preserve"> 188.2</t>
  </si>
  <si>
    <t xml:space="preserve"> 178.8</t>
  </si>
  <si>
    <t xml:space="preserve"> 170.8</t>
  </si>
  <si>
    <t xml:space="preserve"> 169.1</t>
  </si>
  <si>
    <t xml:space="preserve"> 171.1</t>
  </si>
  <si>
    <t xml:space="preserve"> 164.7</t>
  </si>
  <si>
    <t xml:space="preserve"> 163.1</t>
  </si>
  <si>
    <t xml:space="preserve"> 147.2</t>
  </si>
  <si>
    <t xml:space="preserve"> 147.6</t>
  </si>
  <si>
    <t xml:space="preserve"> 145.1</t>
  </si>
  <si>
    <t xml:space="preserve"> 144.1</t>
  </si>
  <si>
    <t xml:space="preserve"> 168.6</t>
  </si>
  <si>
    <t xml:space="preserve"> 158.7</t>
  </si>
  <si>
    <t xml:space="preserve"> 173.6</t>
  </si>
  <si>
    <t xml:space="preserve"> 170.5</t>
  </si>
  <si>
    <t xml:space="preserve"> 166.6</t>
  </si>
  <si>
    <t xml:space="preserve"> 150.2</t>
  </si>
  <si>
    <t xml:space="preserve"> 143.4</t>
  </si>
  <si>
    <t xml:space="preserve"> 140.3</t>
  </si>
  <si>
    <t xml:space="preserve"> 140.2</t>
  </si>
  <si>
    <t xml:space="preserve"> 129.5</t>
  </si>
  <si>
    <t xml:space="preserve"> 128.7</t>
  </si>
  <si>
    <t xml:space="preserve"> 136.6</t>
  </si>
  <si>
    <t xml:space="preserve"> 132.3</t>
  </si>
  <si>
    <t xml:space="preserve"> 120.6</t>
  </si>
  <si>
    <t xml:space="preserve"> 121.1</t>
  </si>
  <si>
    <t xml:space="preserve"> 128.2</t>
  </si>
  <si>
    <t xml:space="preserve">  61.6</t>
  </si>
  <si>
    <t xml:space="preserve">  63.4</t>
  </si>
  <si>
    <t xml:space="preserve">  72.4</t>
  </si>
  <si>
    <t xml:space="preserve">  73.0</t>
  </si>
  <si>
    <t xml:space="preserve">  67.9</t>
  </si>
  <si>
    <t xml:space="preserve">  65.4</t>
  </si>
  <si>
    <t xml:space="preserve">  65.9</t>
  </si>
  <si>
    <t xml:space="preserve">  66.7</t>
  </si>
  <si>
    <t xml:space="preserve">  50.4</t>
  </si>
  <si>
    <t xml:space="preserve">  57.0</t>
  </si>
  <si>
    <t xml:space="preserve">  51.1</t>
  </si>
  <si>
    <t xml:space="preserve">  32.5</t>
  </si>
  <si>
    <t xml:space="preserve">  36.8</t>
  </si>
  <si>
    <t xml:space="preserve">  42.7</t>
  </si>
  <si>
    <t xml:space="preserve">  24.2</t>
  </si>
  <si>
    <t>i All</t>
  </si>
  <si>
    <t xml:space="preserve"> 934.9</t>
  </si>
  <si>
    <t xml:space="preserve"> 948.2</t>
  </si>
  <si>
    <t xml:space="preserve"> 982.8</t>
  </si>
  <si>
    <t xml:space="preserve"> 973.9</t>
  </si>
  <si>
    <t xml:space="preserve"> 982.9</t>
  </si>
  <si>
    <t>1001.8</t>
  </si>
  <si>
    <t>1039.4</t>
  </si>
  <si>
    <t>1026.1</t>
  </si>
  <si>
    <t>1029.2</t>
  </si>
  <si>
    <t>1041.8</t>
  </si>
  <si>
    <t>1073.3</t>
  </si>
  <si>
    <t>1057.7</t>
  </si>
  <si>
    <t>1053.9</t>
  </si>
  <si>
    <t>1068.7</t>
  </si>
  <si>
    <t>1094.8</t>
  </si>
  <si>
    <t>1071.6</t>
  </si>
  <si>
    <t>1064.5</t>
  </si>
  <si>
    <t>1072.1</t>
  </si>
  <si>
    <t>1095.2</t>
  </si>
  <si>
    <t>1075.2</t>
  </si>
  <si>
    <t>1078.1</t>
  </si>
  <si>
    <t>1086.5</t>
  </si>
  <si>
    <t>1110.3</t>
  </si>
  <si>
    <t>1101.0</t>
  </si>
  <si>
    <t>1102.8</t>
  </si>
  <si>
    <t>1116.7</t>
  </si>
  <si>
    <t>1148.6</t>
  </si>
  <si>
    <t>1138.4</t>
  </si>
  <si>
    <t>1147.8</t>
  </si>
  <si>
    <t>1160.6</t>
  </si>
  <si>
    <t>1196.9</t>
  </si>
  <si>
    <t>1194.2</t>
  </si>
  <si>
    <t>1203.2</t>
  </si>
  <si>
    <t>1216.2</t>
  </si>
  <si>
    <t>1245.3</t>
  </si>
  <si>
    <t>1246.6</t>
  </si>
  <si>
    <t>1252.3</t>
  </si>
  <si>
    <t>1263.1</t>
  </si>
  <si>
    <t>1282.2</t>
  </si>
  <si>
    <t>1264.6</t>
  </si>
  <si>
    <t>1250.6</t>
  </si>
  <si>
    <t>1248.4</t>
  </si>
  <si>
    <t>1238.3</t>
  </si>
  <si>
    <t>1192.1</t>
  </si>
  <si>
    <t>1123.9</t>
  </si>
  <si>
    <t>1100.6</t>
  </si>
  <si>
    <t>1083.1</t>
  </si>
  <si>
    <t>1059.7</t>
  </si>
  <si>
    <t>1036.7</t>
  </si>
  <si>
    <t>1038.9</t>
  </si>
  <si>
    <t>1038.8</t>
  </si>
  <si>
    <t>1014.9</t>
  </si>
  <si>
    <t>1003.0</t>
  </si>
  <si>
    <t>1012.8</t>
  </si>
  <si>
    <t>1011.2</t>
  </si>
  <si>
    <t>1008.6</t>
  </si>
  <si>
    <t xml:space="preserve"> 991.3</t>
  </si>
  <si>
    <t xml:space="preserve"> 998.4</t>
  </si>
  <si>
    <t>1011.1</t>
  </si>
  <si>
    <t>1011.9</t>
  </si>
  <si>
    <t>1018.0</t>
  </si>
  <si>
    <t>1034.3</t>
  </si>
  <si>
    <t>1059.3</t>
  </si>
  <si>
    <t>1056.1</t>
  </si>
  <si>
    <t>1066.3</t>
  </si>
  <si>
    <t>1090.5</t>
  </si>
  <si>
    <t>1098.5</t>
  </si>
  <si>
    <t>1094.1</t>
  </si>
  <si>
    <t>1113.7</t>
  </si>
  <si>
    <t>1131.5</t>
  </si>
  <si>
    <t>1125.1</t>
  </si>
  <si>
    <t>1122.3</t>
  </si>
  <si>
    <t>1147.6</t>
  </si>
  <si>
    <t>1170.7</t>
  </si>
  <si>
    <t>1171.8</t>
  </si>
  <si>
    <t>1165.6</t>
  </si>
  <si>
    <t>1175.4</t>
  </si>
  <si>
    <t>1197.3</t>
  </si>
  <si>
    <t>1205.2</t>
  </si>
  <si>
    <t>1204.8</t>
  </si>
  <si>
    <t>1214.3</t>
  </si>
  <si>
    <t>1229.9</t>
  </si>
  <si>
    <t>1229.5</t>
  </si>
  <si>
    <t>1236.1</t>
  </si>
  <si>
    <t>1241.4</t>
  </si>
  <si>
    <t>1259.1</t>
  </si>
  <si>
    <t>1272.7</t>
  </si>
  <si>
    <t>1267.8</t>
  </si>
  <si>
    <t>1175.2</t>
  </si>
  <si>
    <t>1226.7</t>
  </si>
  <si>
    <t>1232.3</t>
  </si>
  <si>
    <t>1200.6</t>
  </si>
  <si>
    <t>1263.2</t>
  </si>
  <si>
    <t>1316.7</t>
  </si>
  <si>
    <t>1328.1</t>
  </si>
  <si>
    <t>1331.0</t>
  </si>
  <si>
    <t>1360.2</t>
  </si>
  <si>
    <t>1371.8</t>
  </si>
  <si>
    <t>1368.5</t>
  </si>
  <si>
    <t>1384.7</t>
  </si>
  <si>
    <t>1386.1</t>
  </si>
  <si>
    <t>1403.3</t>
  </si>
  <si>
    <t>j Average hours</t>
  </si>
  <si>
    <t xml:space="preserve">  42.3</t>
  </si>
  <si>
    <t xml:space="preserve">  41.6</t>
  </si>
  <si>
    <t xml:space="preserve">  41.3</t>
  </si>
  <si>
    <t xml:space="preserve">  41.1</t>
  </si>
  <si>
    <t xml:space="preserve">  40.7</t>
  </si>
  <si>
    <t xml:space="preserve">  40.9</t>
  </si>
  <si>
    <t xml:space="preserve">  40.8</t>
  </si>
  <si>
    <t xml:space="preserve">  40.6</t>
  </si>
  <si>
    <t xml:space="preserve">  40.0</t>
  </si>
  <si>
    <t xml:space="preserve">  40.3</t>
  </si>
  <si>
    <t xml:space="preserve">  40.2</t>
  </si>
  <si>
    <t xml:space="preserve">  39.4</t>
  </si>
  <si>
    <t xml:space="preserve">  39.1</t>
  </si>
  <si>
    <t xml:space="preserve">  39.5</t>
  </si>
  <si>
    <t>b Female</t>
  </si>
  <si>
    <t xml:space="preserve">  21.3</t>
  </si>
  <si>
    <t xml:space="preserve">  17.4</t>
  </si>
  <si>
    <t xml:space="preserve">  15.3</t>
  </si>
  <si>
    <t xml:space="preserve">  19.6</t>
  </si>
  <si>
    <t xml:space="preserve">  14.9</t>
  </si>
  <si>
    <t xml:space="preserve">  20.5</t>
  </si>
  <si>
    <t xml:space="preserve">  19.0</t>
  </si>
  <si>
    <t xml:space="preserve">  15.8</t>
  </si>
  <si>
    <t xml:space="preserve">  20.8</t>
  </si>
  <si>
    <t xml:space="preserve">  25.1</t>
  </si>
  <si>
    <t xml:space="preserve">  23.9</t>
  </si>
  <si>
    <t xml:space="preserve">  29.2</t>
  </si>
  <si>
    <t xml:space="preserve">  21.8</t>
  </si>
  <si>
    <t xml:space="preserve">  32.4</t>
  </si>
  <si>
    <t xml:space="preserve">  31.4</t>
  </si>
  <si>
    <t xml:space="preserve">  32.1</t>
  </si>
  <si>
    <t xml:space="preserve">  27.8</t>
  </si>
  <si>
    <t xml:space="preserve">  33.1</t>
  </si>
  <si>
    <t xml:space="preserve">  35.7</t>
  </si>
  <si>
    <t xml:space="preserve">  30.7</t>
  </si>
  <si>
    <t xml:space="preserve">  29.0</t>
  </si>
  <si>
    <t xml:space="preserve">  32.8</t>
  </si>
  <si>
    <t xml:space="preserve">  27.7</t>
  </si>
  <si>
    <t xml:space="preserve">  24.9</t>
  </si>
  <si>
    <t xml:space="preserve">  29.8</t>
  </si>
  <si>
    <t xml:space="preserve">  24.4</t>
  </si>
  <si>
    <t xml:space="preserve">  29.3</t>
  </si>
  <si>
    <t xml:space="preserve">  27.3</t>
  </si>
  <si>
    <t xml:space="preserve">  29.5</t>
  </si>
  <si>
    <t xml:space="preserve">  31.0</t>
  </si>
  <si>
    <t xml:space="preserve">  27.0</t>
  </si>
  <si>
    <t xml:space="preserve">  36.6</t>
  </si>
  <si>
    <t xml:space="preserve">  31.8</t>
  </si>
  <si>
    <t xml:space="preserve">  31.7</t>
  </si>
  <si>
    <t xml:space="preserve">  37.2</t>
  </si>
  <si>
    <t xml:space="preserve">  24.8</t>
  </si>
  <si>
    <t xml:space="preserve">  30.4</t>
  </si>
  <si>
    <t xml:space="preserve">  31.5</t>
  </si>
  <si>
    <t xml:space="preserve">  46.0</t>
  </si>
  <si>
    <t xml:space="preserve">  36.1</t>
  </si>
  <si>
    <t xml:space="preserve">  46.4</t>
  </si>
  <si>
    <t xml:space="preserve">  45.3</t>
  </si>
  <si>
    <t xml:space="preserve">  59.8</t>
  </si>
  <si>
    <t xml:space="preserve">  58.9</t>
  </si>
  <si>
    <t xml:space="preserve">  58.0</t>
  </si>
  <si>
    <t xml:space="preserve">  61.1</t>
  </si>
  <si>
    <t xml:space="preserve">  59.9</t>
  </si>
  <si>
    <t xml:space="preserve">  68.7</t>
  </si>
  <si>
    <t xml:space="preserve">  65.8</t>
  </si>
  <si>
    <t xml:space="preserve">  71.8</t>
  </si>
  <si>
    <t xml:space="preserve">  75.0</t>
  </si>
  <si>
    <t xml:space="preserve">  69.6</t>
  </si>
  <si>
    <t xml:space="preserve">  77.4</t>
  </si>
  <si>
    <t xml:space="preserve">  77.0</t>
  </si>
  <si>
    <t xml:space="preserve">  73.7</t>
  </si>
  <si>
    <t xml:space="preserve">  79.1</t>
  </si>
  <si>
    <t xml:space="preserve">  81.3</t>
  </si>
  <si>
    <t xml:space="preserve">  81.7</t>
  </si>
  <si>
    <t xml:space="preserve">  79.3</t>
  </si>
  <si>
    <t xml:space="preserve">  86.3</t>
  </si>
  <si>
    <t xml:space="preserve">  87.6</t>
  </si>
  <si>
    <t xml:space="preserve">  87.3</t>
  </si>
  <si>
    <t xml:space="preserve">  85.7</t>
  </si>
  <si>
    <t xml:space="preserve">  90.8</t>
  </si>
  <si>
    <t xml:space="preserve">  90.0</t>
  </si>
  <si>
    <t xml:space="preserve">  88.7</t>
  </si>
  <si>
    <t xml:space="preserve">  94.5</t>
  </si>
  <si>
    <t xml:space="preserve">  95.5</t>
  </si>
  <si>
    <t xml:space="preserve">  96.9</t>
  </si>
  <si>
    <t xml:space="preserve">  96.2</t>
  </si>
  <si>
    <t xml:space="preserve"> 105.0</t>
  </si>
  <si>
    <t xml:space="preserve"> 102.3</t>
  </si>
  <si>
    <t xml:space="preserve">  99.0</t>
  </si>
  <si>
    <t xml:space="preserve">  92.8</t>
  </si>
  <si>
    <t xml:space="preserve"> 101.3</t>
  </si>
  <si>
    <t xml:space="preserve"> 102.8</t>
  </si>
  <si>
    <t xml:space="preserve"> 100.6</t>
  </si>
  <si>
    <t xml:space="preserve"> 100.8</t>
  </si>
  <si>
    <t xml:space="preserve"> 101.9</t>
  </si>
  <si>
    <t xml:space="preserve">  98.5</t>
  </si>
  <si>
    <t xml:space="preserve"> 100.4</t>
  </si>
  <si>
    <t xml:space="preserve">  97.9</t>
  </si>
  <si>
    <t xml:space="preserve"> 106.1</t>
  </si>
  <si>
    <t xml:space="preserve"> 102.4</t>
  </si>
  <si>
    <t xml:space="preserve"> 104.2</t>
  </si>
  <si>
    <t xml:space="preserve"> 103.5</t>
  </si>
  <si>
    <t xml:space="preserve">  88.4</t>
  </si>
  <si>
    <t xml:space="preserve">  89.4</t>
  </si>
  <si>
    <t xml:space="preserve">  87.0</t>
  </si>
  <si>
    <t xml:space="preserve">  78.6</t>
  </si>
  <si>
    <t xml:space="preserve">  90.9</t>
  </si>
  <si>
    <t xml:space="preserve">  90.4</t>
  </si>
  <si>
    <t xml:space="preserve">  94.9</t>
  </si>
  <si>
    <t xml:space="preserve">  95.0</t>
  </si>
  <si>
    <t xml:space="preserve">  92.6</t>
  </si>
  <si>
    <t xml:space="preserve">  96.1</t>
  </si>
  <si>
    <t xml:space="preserve">  96.8</t>
  </si>
  <si>
    <t xml:space="preserve">  95.2</t>
  </si>
  <si>
    <t xml:space="preserve">  95.9</t>
  </si>
  <si>
    <t xml:space="preserve">  99.9</t>
  </si>
  <si>
    <t xml:space="preserve">  97.3</t>
  </si>
  <si>
    <t xml:space="preserve">  90.3</t>
  </si>
  <si>
    <t xml:space="preserve"> 103.4</t>
  </si>
  <si>
    <t xml:space="preserve"> 104.7</t>
  </si>
  <si>
    <t xml:space="preserve">  99.4</t>
  </si>
  <si>
    <t xml:space="preserve">  98.2</t>
  </si>
  <si>
    <t xml:space="preserve"> 109.4</t>
  </si>
  <si>
    <t xml:space="preserve"> 111.5</t>
  </si>
  <si>
    <t xml:space="preserve"> 112.9</t>
  </si>
  <si>
    <t xml:space="preserve"> 116.9</t>
  </si>
  <si>
    <t xml:space="preserve">  79.6</t>
  </si>
  <si>
    <t xml:space="preserve">  92.4</t>
  </si>
  <si>
    <t xml:space="preserve">  94.7</t>
  </si>
  <si>
    <t xml:space="preserve"> 102.7</t>
  </si>
  <si>
    <t xml:space="preserve"> 108.1</t>
  </si>
  <si>
    <t xml:space="preserve"> 120.5</t>
  </si>
  <si>
    <t xml:space="preserve"> 118.3</t>
  </si>
  <si>
    <t xml:space="preserve"> 121.4</t>
  </si>
  <si>
    <t xml:space="preserve"> 108.6</t>
  </si>
  <si>
    <t xml:space="preserve"> 118.8</t>
  </si>
  <si>
    <t xml:space="preserve"> 126.2</t>
  </si>
  <si>
    <t xml:space="preserve"> 121.0</t>
  </si>
  <si>
    <t xml:space="preserve">  97.8</t>
  </si>
  <si>
    <t xml:space="preserve"> 103.7</t>
  </si>
  <si>
    <t xml:space="preserve"> 111.2</t>
  </si>
  <si>
    <t xml:space="preserve"> 109.9</t>
  </si>
  <si>
    <t xml:space="preserve"> 117.2</t>
  </si>
  <si>
    <t xml:space="preserve"> 123.3</t>
  </si>
  <si>
    <t xml:space="preserve"> 123.0</t>
  </si>
  <si>
    <t xml:space="preserve"> 123.1</t>
  </si>
  <si>
    <t xml:space="preserve"> 126.7</t>
  </si>
  <si>
    <t xml:space="preserve"> 135.8</t>
  </si>
  <si>
    <t xml:space="preserve"> 132.9</t>
  </si>
  <si>
    <t xml:space="preserve"> 140.7</t>
  </si>
  <si>
    <t xml:space="preserve"> 142.7</t>
  </si>
  <si>
    <t xml:space="preserve"> 139.2</t>
  </si>
  <si>
    <t xml:space="preserve"> 139.3</t>
  </si>
  <si>
    <t xml:space="preserve"> 149.3</t>
  </si>
  <si>
    <t xml:space="preserve"> 143.3</t>
  </si>
  <si>
    <t xml:space="preserve"> 144.0</t>
  </si>
  <si>
    <t xml:space="preserve"> 147.5</t>
  </si>
  <si>
    <t xml:space="preserve"> 155.1</t>
  </si>
  <si>
    <t xml:space="preserve"> 150.6</t>
  </si>
  <si>
    <t xml:space="preserve"> 153.2</t>
  </si>
  <si>
    <t xml:space="preserve"> 156.3</t>
  </si>
  <si>
    <t xml:space="preserve"> 163.2</t>
  </si>
  <si>
    <t xml:space="preserve"> 158.0</t>
  </si>
  <si>
    <t xml:space="preserve"> 161.6</t>
  </si>
  <si>
    <t xml:space="preserve"> 170.2</t>
  </si>
  <si>
    <t xml:space="preserve"> 173.9</t>
  </si>
  <si>
    <t xml:space="preserve"> 172.7</t>
  </si>
  <si>
    <t xml:space="preserve"> 176.3</t>
  </si>
  <si>
    <t xml:space="preserve"> 176.6</t>
  </si>
  <si>
    <t xml:space="preserve"> 180.1</t>
  </si>
  <si>
    <t xml:space="preserve"> 181.3</t>
  </si>
  <si>
    <t xml:space="preserve"> 182.9</t>
  </si>
  <si>
    <t xml:space="preserve"> 187.9</t>
  </si>
  <si>
    <t xml:space="preserve"> 191.8</t>
  </si>
  <si>
    <t xml:space="preserve"> 190.1</t>
  </si>
  <si>
    <t xml:space="preserve"> 188.1</t>
  </si>
  <si>
    <t xml:space="preserve"> 188.7</t>
  </si>
  <si>
    <t xml:space="preserve"> 185.2</t>
  </si>
  <si>
    <t xml:space="preserve"> 186.2</t>
  </si>
  <si>
    <t xml:space="preserve"> 180.9</t>
  </si>
  <si>
    <t xml:space="preserve"> 182.0</t>
  </si>
  <si>
    <t xml:space="preserve"> 184.1</t>
  </si>
  <si>
    <t xml:space="preserve"> 185.5</t>
  </si>
  <si>
    <t xml:space="preserve"> 179.7</t>
  </si>
  <si>
    <t xml:space="preserve"> 171.2</t>
  </si>
  <si>
    <t xml:space="preserve"> 179.5</t>
  </si>
  <si>
    <t xml:space="preserve"> 174.1</t>
  </si>
  <si>
    <t xml:space="preserve"> 177.7</t>
  </si>
  <si>
    <t xml:space="preserve"> 175.0</t>
  </si>
  <si>
    <t xml:space="preserve"> 171.3</t>
  </si>
  <si>
    <t xml:space="preserve"> 172.0</t>
  </si>
  <si>
    <t xml:space="preserve"> 174.5</t>
  </si>
  <si>
    <t xml:space="preserve"> 178.4</t>
  </si>
  <si>
    <t xml:space="preserve"> 178.0</t>
  </si>
  <si>
    <t xml:space="preserve"> 181.8</t>
  </si>
  <si>
    <t xml:space="preserve"> 184.9</t>
  </si>
  <si>
    <t xml:space="preserve"> 184.2</t>
  </si>
  <si>
    <t xml:space="preserve"> 185.8</t>
  </si>
  <si>
    <t xml:space="preserve"> 182.8</t>
  </si>
  <si>
    <t xml:space="preserve"> 184.6</t>
  </si>
  <si>
    <t xml:space="preserve"> 198.1</t>
  </si>
  <si>
    <t xml:space="preserve"> 196.0</t>
  </si>
  <si>
    <t xml:space="preserve"> 194.8</t>
  </si>
  <si>
    <t xml:space="preserve"> 189.6</t>
  </si>
  <si>
    <t xml:space="preserve"> 190.5</t>
  </si>
  <si>
    <t xml:space="preserve"> 196.7</t>
  </si>
  <si>
    <t xml:space="preserve"> 194.4</t>
  </si>
  <si>
    <t xml:space="preserve"> 192.1</t>
  </si>
  <si>
    <t xml:space="preserve"> 192.6</t>
  </si>
  <si>
    <t xml:space="preserve"> 178.7</t>
  </si>
  <si>
    <t xml:space="preserve"> 170.9</t>
  </si>
  <si>
    <t xml:space="preserve"> 196.1</t>
  </si>
  <si>
    <t xml:space="preserve"> 216.7</t>
  </si>
  <si>
    <t xml:space="preserve"> 209.7</t>
  </si>
  <si>
    <t xml:space="preserve"> 205.7</t>
  </si>
  <si>
    <t xml:space="preserve"> 202.0</t>
  </si>
  <si>
    <t xml:space="preserve"> 204.9</t>
  </si>
  <si>
    <t xml:space="preserve"> 208.4</t>
  </si>
  <si>
    <t xml:space="preserve"> 225.1</t>
  </si>
  <si>
    <t xml:space="preserve"> 230.2</t>
  </si>
  <si>
    <t xml:space="preserve">  30.1</t>
  </si>
  <si>
    <t xml:space="preserve">  32.7</t>
  </si>
  <si>
    <t xml:space="preserve">  36.3</t>
  </si>
  <si>
    <t xml:space="preserve">  31.9</t>
  </si>
  <si>
    <t xml:space="preserve">  34.8</t>
  </si>
  <si>
    <t xml:space="preserve">  42.2</t>
  </si>
  <si>
    <t xml:space="preserve">  43.7</t>
  </si>
  <si>
    <t xml:space="preserve">  44.9</t>
  </si>
  <si>
    <t xml:space="preserve">  45.1</t>
  </si>
  <si>
    <t xml:space="preserve">  48.3</t>
  </si>
  <si>
    <t xml:space="preserve">  48.4</t>
  </si>
  <si>
    <t xml:space="preserve">  48.9</t>
  </si>
  <si>
    <t xml:space="preserve">  50.7</t>
  </si>
  <si>
    <t xml:space="preserve">  54.6</t>
  </si>
  <si>
    <t xml:space="preserve">  58.1</t>
  </si>
  <si>
    <t xml:space="preserve">  56.0</t>
  </si>
  <si>
    <t xml:space="preserve">  57.2</t>
  </si>
  <si>
    <t xml:space="preserve">  58.6</t>
  </si>
  <si>
    <t xml:space="preserve">  59.5</t>
  </si>
  <si>
    <t xml:space="preserve">  63.3</t>
  </si>
  <si>
    <t xml:space="preserve">  67.7</t>
  </si>
  <si>
    <t xml:space="preserve">  67.5</t>
  </si>
  <si>
    <t xml:space="preserve">  69.4</t>
  </si>
  <si>
    <t xml:space="preserve">  73.9</t>
  </si>
  <si>
    <t xml:space="preserve">  73.8</t>
  </si>
  <si>
    <t xml:space="preserve">  69.5</t>
  </si>
  <si>
    <t xml:space="preserve">  71.1</t>
  </si>
  <si>
    <t xml:space="preserve">  69.7</t>
  </si>
  <si>
    <t xml:space="preserve">  66.1</t>
  </si>
  <si>
    <t xml:space="preserve">  63.5</t>
  </si>
  <si>
    <t xml:space="preserve">  69.8</t>
  </si>
  <si>
    <t xml:space="preserve">  68.2</t>
  </si>
  <si>
    <t xml:space="preserve">  66.2</t>
  </si>
  <si>
    <t xml:space="preserve">  66.5</t>
  </si>
  <si>
    <t xml:space="preserve">  70.0</t>
  </si>
  <si>
    <t xml:space="preserve">  73.3</t>
  </si>
  <si>
    <t xml:space="preserve">  76.2</t>
  </si>
  <si>
    <t xml:space="preserve">  75.4</t>
  </si>
  <si>
    <t xml:space="preserve">  82.4</t>
  </si>
  <si>
    <t xml:space="preserve">  85.9</t>
  </si>
  <si>
    <t xml:space="preserve">  82.8</t>
  </si>
  <si>
    <t xml:space="preserve">  82.2</t>
  </si>
  <si>
    <t xml:space="preserve">  81.2</t>
  </si>
  <si>
    <t xml:space="preserve">  85.6</t>
  </si>
  <si>
    <t xml:space="preserve">  83.4</t>
  </si>
  <si>
    <t xml:space="preserve">  80.5</t>
  </si>
  <si>
    <t xml:space="preserve">  94.1</t>
  </si>
  <si>
    <t xml:space="preserve">  90.7</t>
  </si>
  <si>
    <t xml:space="preserve">  94.6</t>
  </si>
  <si>
    <t xml:space="preserve">  99.7</t>
  </si>
  <si>
    <t xml:space="preserve">  97.0</t>
  </si>
  <si>
    <t xml:space="preserve">  99.8</t>
  </si>
  <si>
    <t xml:space="preserve"> 104.0</t>
  </si>
  <si>
    <t xml:space="preserve"> 108.7</t>
  </si>
  <si>
    <t xml:space="preserve"> 110.0</t>
  </si>
  <si>
    <t xml:space="preserve"> 111.1</t>
  </si>
  <si>
    <t xml:space="preserve"> 110.2</t>
  </si>
  <si>
    <t xml:space="preserve"> 107.0</t>
  </si>
  <si>
    <t xml:space="preserve"> 113.1</t>
  </si>
  <si>
    <t xml:space="preserve"> 108.2</t>
  </si>
  <si>
    <t xml:space="preserve"> 109.8</t>
  </si>
  <si>
    <t xml:space="preserve"> 112.3</t>
  </si>
  <si>
    <t xml:space="preserve"> 105.4</t>
  </si>
  <si>
    <t xml:space="preserve"> 113.2</t>
  </si>
  <si>
    <t xml:space="preserve"> 114.9</t>
  </si>
  <si>
    <t xml:space="preserve"> 105.9</t>
  </si>
  <si>
    <t xml:space="preserve"> 115.6</t>
  </si>
  <si>
    <t xml:space="preserve"> 118.4</t>
  </si>
  <si>
    <t xml:space="preserve"> 114.7</t>
  </si>
  <si>
    <t xml:space="preserve"> 197.0</t>
  </si>
  <si>
    <t xml:space="preserve"> 202.5</t>
  </si>
  <si>
    <t xml:space="preserve"> 219.8</t>
  </si>
  <si>
    <t xml:space="preserve"> 218.5</t>
  </si>
  <si>
    <t xml:space="preserve"> 227.3</t>
  </si>
  <si>
    <t xml:space="preserve"> 233.0</t>
  </si>
  <si>
    <t xml:space="preserve"> 251.5</t>
  </si>
  <si>
    <t xml:space="preserve"> 248.1</t>
  </si>
  <si>
    <t xml:space="preserve"> 249.0</t>
  </si>
  <si>
    <t xml:space="preserve"> 258.7</t>
  </si>
  <si>
    <t xml:space="preserve"> 279.3</t>
  </si>
  <si>
    <t xml:space="preserve"> 271.6</t>
  </si>
  <si>
    <t xml:space="preserve"> 267.5</t>
  </si>
  <si>
    <t xml:space="preserve"> 275.5</t>
  </si>
  <si>
    <t xml:space="preserve"> 295.7</t>
  </si>
  <si>
    <t xml:space="preserve"> 291.9</t>
  </si>
  <si>
    <t xml:space="preserve"> 292.7</t>
  </si>
  <si>
    <t xml:space="preserve"> 300.7</t>
  </si>
  <si>
    <t xml:space="preserve"> 317.1</t>
  </si>
  <si>
    <t xml:space="preserve"> 301.7</t>
  </si>
  <si>
    <t xml:space="preserve"> 304.0</t>
  </si>
  <si>
    <t xml:space="preserve"> 313.5</t>
  </si>
  <si>
    <t xml:space="preserve"> 322.1</t>
  </si>
  <si>
    <t xml:space="preserve"> 313.7</t>
  </si>
  <si>
    <t xml:space="preserve"> 317.9</t>
  </si>
  <si>
    <t xml:space="preserve"> 330.4</t>
  </si>
  <si>
    <t xml:space="preserve"> 327.4</t>
  </si>
  <si>
    <t xml:space="preserve"> 318.6</t>
  </si>
  <si>
    <t xml:space="preserve"> 326.6</t>
  </si>
  <si>
    <t xml:space="preserve"> 334.1</t>
  </si>
  <si>
    <t xml:space="preserve"> 334.0</t>
  </si>
  <si>
    <t xml:space="preserve"> 333.5</t>
  </si>
  <si>
    <t xml:space="preserve"> 356.5</t>
  </si>
  <si>
    <t xml:space="preserve"> 348.8</t>
  </si>
  <si>
    <t xml:space="preserve"> 357.6</t>
  </si>
  <si>
    <t xml:space="preserve"> 357.1</t>
  </si>
  <si>
    <t xml:space="preserve"> 368.1</t>
  </si>
  <si>
    <t xml:space="preserve"> 346.8</t>
  </si>
  <si>
    <t xml:space="preserve"> 354.5</t>
  </si>
  <si>
    <t xml:space="preserve"> 360.8</t>
  </si>
  <si>
    <t xml:space="preserve"> 361.5</t>
  </si>
  <si>
    <t xml:space="preserve"> 347.9</t>
  </si>
  <si>
    <t xml:space="preserve"> 334.8</t>
  </si>
  <si>
    <t xml:space="preserve"> 336.3</t>
  </si>
  <si>
    <t xml:space="preserve"> 337.0</t>
  </si>
  <si>
    <t xml:space="preserve"> 320.0</t>
  </si>
  <si>
    <t xml:space="preserve"> 318.4</t>
  </si>
  <si>
    <t xml:space="preserve"> 308.9</t>
  </si>
  <si>
    <t xml:space="preserve"> 308.6</t>
  </si>
  <si>
    <t xml:space="preserve"> 294.5</t>
  </si>
  <si>
    <t xml:space="preserve"> 278.5</t>
  </si>
  <si>
    <t xml:space="preserve"> 285.4</t>
  </si>
  <si>
    <t xml:space="preserve"> 284.0</t>
  </si>
  <si>
    <t xml:space="preserve"> 285.9</t>
  </si>
  <si>
    <t xml:space="preserve"> 276.2</t>
  </si>
  <si>
    <t xml:space="preserve"> 282.6</t>
  </si>
  <si>
    <t xml:space="preserve"> 281.4</t>
  </si>
  <si>
    <t xml:space="preserve"> 265.6</t>
  </si>
  <si>
    <t xml:space="preserve"> 275.4</t>
  </si>
  <si>
    <t xml:space="preserve"> 286.7</t>
  </si>
  <si>
    <t xml:space="preserve"> 276.4</t>
  </si>
  <si>
    <t xml:space="preserve"> 275.2</t>
  </si>
  <si>
    <t xml:space="preserve"> 275.9</t>
  </si>
  <si>
    <t xml:space="preserve"> 291.3</t>
  </si>
  <si>
    <t xml:space="preserve"> 293.6</t>
  </si>
  <si>
    <t xml:space="preserve"> 293.5</t>
  </si>
  <si>
    <t xml:space="preserve"> 294.3</t>
  </si>
  <si>
    <t xml:space="preserve"> 287.2</t>
  </si>
  <si>
    <t xml:space="preserve"> 301.8</t>
  </si>
  <si>
    <t xml:space="preserve"> 298.4</t>
  </si>
  <si>
    <t xml:space="preserve"> 307.4</t>
  </si>
  <si>
    <t xml:space="preserve"> 326.2</t>
  </si>
  <si>
    <t xml:space="preserve"> 305.9</t>
  </si>
  <si>
    <t xml:space="preserve"> 289.7</t>
  </si>
  <si>
    <t xml:space="preserve"> 303.6</t>
  </si>
  <si>
    <t xml:space="preserve"> 319.8</t>
  </si>
  <si>
    <t xml:space="preserve"> 315.8</t>
  </si>
  <si>
    <t xml:space="preserve"> 315.1</t>
  </si>
  <si>
    <t xml:space="preserve"> 316.9</t>
  </si>
  <si>
    <t xml:space="preserve"> 312.8</t>
  </si>
  <si>
    <t xml:space="preserve"> 316.5</t>
  </si>
  <si>
    <t xml:space="preserve"> 320.4</t>
  </si>
  <si>
    <t xml:space="preserve"> 312.6</t>
  </si>
  <si>
    <t xml:space="preserve"> 318.1</t>
  </si>
  <si>
    <t xml:space="preserve"> 345.8</t>
  </si>
  <si>
    <t xml:space="preserve"> 346.6</t>
  </si>
  <si>
    <t xml:space="preserve"> 332.4</t>
  </si>
  <si>
    <t xml:space="preserve"> 359.7</t>
  </si>
  <si>
    <t xml:space="preserve"> 363.7</t>
  </si>
  <si>
    <t xml:space="preserve"> 354.3</t>
  </si>
  <si>
    <t xml:space="preserve"> 348.2</t>
  </si>
  <si>
    <t xml:space="preserve"> 368.2</t>
  </si>
  <si>
    <t xml:space="preserve"> 369.8</t>
  </si>
  <si>
    <t xml:space="preserve"> 376.7</t>
  </si>
  <si>
    <t xml:space="preserve"> 405.2</t>
  </si>
  <si>
    <t xml:space="preserve"> 399.0</t>
  </si>
  <si>
    <t xml:space="preserve"> 119.6</t>
  </si>
  <si>
    <t xml:space="preserve"> 130.5</t>
  </si>
  <si>
    <t xml:space="preserve"> 121.9</t>
  </si>
  <si>
    <t xml:space="preserve"> 120.2</t>
  </si>
  <si>
    <t xml:space="preserve"> 124.9</t>
  </si>
  <si>
    <t xml:space="preserve"> 130.0</t>
  </si>
  <si>
    <t xml:space="preserve"> 118.0</t>
  </si>
  <si>
    <t xml:space="preserve"> 114.8</t>
  </si>
  <si>
    <t xml:space="preserve"> 121.7</t>
  </si>
  <si>
    <t xml:space="preserve"> 129.8</t>
  </si>
  <si>
    <t xml:space="preserve"> 121.5</t>
  </si>
  <si>
    <t xml:space="preserve"> 122.4</t>
  </si>
  <si>
    <t xml:space="preserve"> 111.8</t>
  </si>
  <si>
    <t xml:space="preserve"> 108.3</t>
  </si>
  <si>
    <t xml:space="preserve"> 110.5</t>
  </si>
  <si>
    <t xml:space="preserve"> 104.3</t>
  </si>
  <si>
    <t xml:space="preserve"> 105.1</t>
  </si>
  <si>
    <t xml:space="preserve"> 102.6</t>
  </si>
  <si>
    <t xml:space="preserve"> 101.8</t>
  </si>
  <si>
    <t xml:space="preserve"> 109.3</t>
  </si>
  <si>
    <t xml:space="preserve"> 108.8</t>
  </si>
  <si>
    <t xml:space="preserve"> 113.0</t>
  </si>
  <si>
    <t xml:space="preserve"> 116.5</t>
  </si>
  <si>
    <t xml:space="preserve"> 114.2</t>
  </si>
  <si>
    <t xml:space="preserve"> 113.3</t>
  </si>
  <si>
    <t xml:space="preserve"> 114.4</t>
  </si>
  <si>
    <t xml:space="preserve"> 122.2</t>
  </si>
  <si>
    <t xml:space="preserve"> 121.8</t>
  </si>
  <si>
    <t xml:space="preserve"> 124.5</t>
  </si>
  <si>
    <t xml:space="preserve"> 126.4</t>
  </si>
  <si>
    <t xml:space="preserve"> 127.1</t>
  </si>
  <si>
    <t xml:space="preserve"> 124.6</t>
  </si>
  <si>
    <t xml:space="preserve"> 113.8</t>
  </si>
  <si>
    <t xml:space="preserve"> 107.3</t>
  </si>
  <si>
    <t xml:space="preserve"> 109.0</t>
  </si>
  <si>
    <t xml:space="preserve"> 110.8</t>
  </si>
  <si>
    <t xml:space="preserve"> 113.5</t>
  </si>
  <si>
    <t xml:space="preserve"> 113.4</t>
  </si>
  <si>
    <t xml:space="preserve"> 119.7</t>
  </si>
  <si>
    <t xml:space="preserve"> 124.2</t>
  </si>
  <si>
    <t xml:space="preserve"> 123.7</t>
  </si>
  <si>
    <t xml:space="preserve"> 124.7</t>
  </si>
  <si>
    <t xml:space="preserve"> 128.4</t>
  </si>
  <si>
    <t xml:space="preserve"> 132.0</t>
  </si>
  <si>
    <t xml:space="preserve"> 141.1</t>
  </si>
  <si>
    <t xml:space="preserve"> 146.1</t>
  </si>
  <si>
    <t xml:space="preserve"> 147.8</t>
  </si>
  <si>
    <t xml:space="preserve"> 163.5</t>
  </si>
  <si>
    <t xml:space="preserve"> 159.7</t>
  </si>
  <si>
    <t xml:space="preserve"> 154.9</t>
  </si>
  <si>
    <t xml:space="preserve"> 157.3</t>
  </si>
  <si>
    <t xml:space="preserve"> 162.3</t>
  </si>
  <si>
    <t xml:space="preserve"> 180.0</t>
  </si>
  <si>
    <t xml:space="preserve"> 184.5</t>
  </si>
  <si>
    <t xml:space="preserve"> 183.2</t>
  </si>
  <si>
    <t xml:space="preserve"> 200.8</t>
  </si>
  <si>
    <t xml:space="preserve"> 186.3</t>
  </si>
  <si>
    <t xml:space="preserve"> 190.0</t>
  </si>
  <si>
    <t xml:space="preserve"> 199.7</t>
  </si>
  <si>
    <t xml:space="preserve"> 198.2</t>
  </si>
  <si>
    <t xml:space="preserve"> 197.6</t>
  </si>
  <si>
    <t xml:space="preserve"> 203.6</t>
  </si>
  <si>
    <t xml:space="preserve"> 198.3</t>
  </si>
  <si>
    <t xml:space="preserve"> 195.4</t>
  </si>
  <si>
    <t xml:space="preserve"> 176.5</t>
  </si>
  <si>
    <t xml:space="preserve"> 191.5</t>
  </si>
  <si>
    <t xml:space="preserve"> 210.3</t>
  </si>
  <si>
    <t xml:space="preserve"> 214.8</t>
  </si>
  <si>
    <t xml:space="preserve"> 235.5</t>
  </si>
  <si>
    <t xml:space="preserve"> 226.8</t>
  </si>
  <si>
    <t xml:space="preserve"> 227.0</t>
  </si>
  <si>
    <t xml:space="preserve"> 235.8</t>
  </si>
  <si>
    <t xml:space="preserve"> 237.4</t>
  </si>
  <si>
    <t xml:space="preserve"> 239.0</t>
  </si>
  <si>
    <t xml:space="preserve">  37.3</t>
  </si>
  <si>
    <t xml:space="preserve">  38.0</t>
  </si>
  <si>
    <t xml:space="preserve">  34.4</t>
  </si>
  <si>
    <t xml:space="preserve">  33.9</t>
  </si>
  <si>
    <t xml:space="preserve">  33.0</t>
  </si>
  <si>
    <t xml:space="preserve">  31.3</t>
  </si>
  <si>
    <t xml:space="preserve">  31.1</t>
  </si>
  <si>
    <t xml:space="preserve">  31.2</t>
  </si>
  <si>
    <t xml:space="preserve">  37.8</t>
  </si>
  <si>
    <t xml:space="preserve">  42.0</t>
  </si>
  <si>
    <t xml:space="preserve">  45.2</t>
  </si>
  <si>
    <t xml:space="preserve">  47.5</t>
  </si>
  <si>
    <t xml:space="preserve">  47.2</t>
  </si>
  <si>
    <t xml:space="preserve">  47.1</t>
  </si>
  <si>
    <t xml:space="preserve">  67.0</t>
  </si>
  <si>
    <t xml:space="preserve">  65.1</t>
  </si>
  <si>
    <t xml:space="preserve">  59.2</t>
  </si>
  <si>
    <t xml:space="preserve">  65.6</t>
  </si>
  <si>
    <t xml:space="preserve">  67.1</t>
  </si>
  <si>
    <t xml:space="preserve">  64.0</t>
  </si>
  <si>
    <t xml:space="preserve">  72.8</t>
  </si>
  <si>
    <t xml:space="preserve">  75.9</t>
  </si>
  <si>
    <t xml:space="preserve">  60.2</t>
  </si>
  <si>
    <t xml:space="preserve">  67.2</t>
  </si>
  <si>
    <t xml:space="preserve">  64.3</t>
  </si>
  <si>
    <t xml:space="preserve">  91.1</t>
  </si>
  <si>
    <t xml:space="preserve">  90.2</t>
  </si>
  <si>
    <t xml:space="preserve">  93.9</t>
  </si>
  <si>
    <t xml:space="preserve">  85.4</t>
  </si>
  <si>
    <t xml:space="preserve">  90.1</t>
  </si>
  <si>
    <t xml:space="preserve">  86.0</t>
  </si>
  <si>
    <t xml:space="preserve">  80.8</t>
  </si>
  <si>
    <t xml:space="preserve">  79.8</t>
  </si>
  <si>
    <t xml:space="preserve">  47.0</t>
  </si>
  <si>
    <t xml:space="preserve">  52.5</t>
  </si>
  <si>
    <t xml:space="preserve">  46.7</t>
  </si>
  <si>
    <t xml:space="preserve">  45.5</t>
  </si>
  <si>
    <t xml:space="preserve">  49.5</t>
  </si>
  <si>
    <t xml:space="preserve">  51.5</t>
  </si>
  <si>
    <t xml:space="preserve">  47.6</t>
  </si>
  <si>
    <t xml:space="preserve">  47.7</t>
  </si>
  <si>
    <t xml:space="preserve">  49.1</t>
  </si>
  <si>
    <t xml:space="preserve">  44.0</t>
  </si>
  <si>
    <t xml:space="preserve">  52.3</t>
  </si>
  <si>
    <t xml:space="preserve">  54.9</t>
  </si>
  <si>
    <t xml:space="preserve">  51.4</t>
  </si>
  <si>
    <t xml:space="preserve">  50.9</t>
  </si>
  <si>
    <t xml:space="preserve">  60.4</t>
  </si>
  <si>
    <t xml:space="preserve">  58.3</t>
  </si>
  <si>
    <t xml:space="preserve">  52.7</t>
  </si>
  <si>
    <t xml:space="preserve">  55.2</t>
  </si>
  <si>
    <t xml:space="preserve">  59.4</t>
  </si>
  <si>
    <t xml:space="preserve">  69.2</t>
  </si>
  <si>
    <t xml:space="preserve">  61.2</t>
  </si>
  <si>
    <t xml:space="preserve">  61.7</t>
  </si>
  <si>
    <t xml:space="preserve">  67.4</t>
  </si>
  <si>
    <t xml:space="preserve">  66.4</t>
  </si>
  <si>
    <t xml:space="preserve">  60.5</t>
  </si>
  <si>
    <t xml:space="preserve">  56.4</t>
  </si>
  <si>
    <t xml:space="preserve">  53.1</t>
  </si>
  <si>
    <t xml:space="preserve">  52.9</t>
  </si>
  <si>
    <t xml:space="preserve">  84.5</t>
  </si>
  <si>
    <t xml:space="preserve">  74.0</t>
  </si>
  <si>
    <t xml:space="preserve">  82.0</t>
  </si>
  <si>
    <t xml:space="preserve">  79.7</t>
  </si>
  <si>
    <t xml:space="preserve">  81.4</t>
  </si>
  <si>
    <t xml:space="preserve">  83.2</t>
  </si>
  <si>
    <t xml:space="preserve">  58.2</t>
  </si>
  <si>
    <t xml:space="preserve">  57.4</t>
  </si>
  <si>
    <t xml:space="preserve">  60.0</t>
  </si>
  <si>
    <t xml:space="preserve">  62.9</t>
  </si>
  <si>
    <t xml:space="preserve">  62.2</t>
  </si>
  <si>
    <t xml:space="preserve">  64.6</t>
  </si>
  <si>
    <t xml:space="preserve">  59.1</t>
  </si>
  <si>
    <t xml:space="preserve">  58.5</t>
  </si>
  <si>
    <t xml:space="preserve">  56.3</t>
  </si>
  <si>
    <t xml:space="preserve">  43.9</t>
  </si>
  <si>
    <t xml:space="preserve">  24.5</t>
  </si>
  <si>
    <t xml:space="preserve">  15.9</t>
  </si>
  <si>
    <t xml:space="preserve">  23.6</t>
  </si>
  <si>
    <t xml:space="preserve"> 615.4</t>
  </si>
  <si>
    <t xml:space="preserve"> 623.8</t>
  </si>
  <si>
    <t xml:space="preserve"> 653.5</t>
  </si>
  <si>
    <t xml:space="preserve"> 641.8</t>
  </si>
  <si>
    <t xml:space="preserve"> 661.5</t>
  </si>
  <si>
    <t xml:space="preserve"> 677.4</t>
  </si>
  <si>
    <t xml:space="preserve"> 707.4</t>
  </si>
  <si>
    <t xml:space="preserve"> 696.9</t>
  </si>
  <si>
    <t xml:space="preserve"> 697.6</t>
  </si>
  <si>
    <t xml:space="preserve"> 716.4</t>
  </si>
  <si>
    <t xml:space="preserve"> 745.2</t>
  </si>
  <si>
    <t xml:space="preserve"> 729.9</t>
  </si>
  <si>
    <t xml:space="preserve"> 726.5</t>
  </si>
  <si>
    <t xml:space="preserve"> 741.0</t>
  </si>
  <si>
    <t xml:space="preserve"> 772.0</t>
  </si>
  <si>
    <t xml:space="preserve"> 761.5</t>
  </si>
  <si>
    <t xml:space="preserve"> 760.6</t>
  </si>
  <si>
    <t xml:space="preserve"> 768.2</t>
  </si>
  <si>
    <t xml:space="preserve"> 788.4</t>
  </si>
  <si>
    <t xml:space="preserve"> 775.1</t>
  </si>
  <si>
    <t xml:space="preserve"> 777.6</t>
  </si>
  <si>
    <t xml:space="preserve"> 787.4</t>
  </si>
  <si>
    <t xml:space="preserve"> 802.5</t>
  </si>
  <si>
    <t xml:space="preserve"> 798.4</t>
  </si>
  <si>
    <t xml:space="preserve"> 799.5</t>
  </si>
  <si>
    <t xml:space="preserve"> 809.0</t>
  </si>
  <si>
    <t xml:space="preserve"> 835.5</t>
  </si>
  <si>
    <t xml:space="preserve"> 835.4</t>
  </si>
  <si>
    <t xml:space="preserve"> 841.9</t>
  </si>
  <si>
    <t xml:space="preserve"> 857.4</t>
  </si>
  <si>
    <t xml:space="preserve"> 876.4</t>
  </si>
  <si>
    <t xml:space="preserve"> 875.9</t>
  </si>
  <si>
    <t xml:space="preserve"> 879.1</t>
  </si>
  <si>
    <t xml:space="preserve"> 892.7</t>
  </si>
  <si>
    <t xml:space="preserve"> 913.7</t>
  </si>
  <si>
    <t xml:space="preserve"> 920.2</t>
  </si>
  <si>
    <t xml:space="preserve"> 933.2</t>
  </si>
  <si>
    <t xml:space="preserve"> 948.7</t>
  </si>
  <si>
    <t xml:space="preserve"> 968.8</t>
  </si>
  <si>
    <t xml:space="preserve"> 966.1</t>
  </si>
  <si>
    <t xml:space="preserve"> 967.1</t>
  </si>
  <si>
    <t xml:space="preserve"> 969.4</t>
  </si>
  <si>
    <t xml:space="preserve"> 971.1</t>
  </si>
  <si>
    <t xml:space="preserve"> 953.5</t>
  </si>
  <si>
    <t xml:space="preserve"> 930.6</t>
  </si>
  <si>
    <t xml:space="preserve"> 928.0</t>
  </si>
  <si>
    <t xml:space="preserve"> 923.1</t>
  </si>
  <si>
    <t xml:space="preserve"> 910.9</t>
  </si>
  <si>
    <t xml:space="preserve"> 897.9</t>
  </si>
  <si>
    <t xml:space="preserve"> 897.6</t>
  </si>
  <si>
    <t xml:space="preserve"> 891.6</t>
  </si>
  <si>
    <t xml:space="preserve"> 881.7</t>
  </si>
  <si>
    <t xml:space="preserve"> 875.1</t>
  </si>
  <si>
    <t xml:space="preserve"> 886.7</t>
  </si>
  <si>
    <t xml:space="preserve"> 874.5</t>
  </si>
  <si>
    <t xml:space="preserve"> 877.8</t>
  </si>
  <si>
    <t xml:space="preserve"> 871.3</t>
  </si>
  <si>
    <t xml:space="preserve"> 878.4</t>
  </si>
  <si>
    <t xml:space="preserve"> 877.3</t>
  </si>
  <si>
    <t xml:space="preserve"> 881.0</t>
  </si>
  <si>
    <t xml:space="preserve"> 875.3</t>
  </si>
  <si>
    <t xml:space="preserve"> 889.9</t>
  </si>
  <si>
    <t xml:space="preserve"> 902.6</t>
  </si>
  <si>
    <t xml:space="preserve"> 900.8</t>
  </si>
  <si>
    <t xml:space="preserve"> 894.7</t>
  </si>
  <si>
    <t xml:space="preserve"> 918.9</t>
  </si>
  <si>
    <t xml:space="preserve"> 926.5</t>
  </si>
  <si>
    <t xml:space="preserve"> 918.3</t>
  </si>
  <si>
    <t xml:space="preserve"> 934.0</t>
  </si>
  <si>
    <t xml:space="preserve"> 947.1</t>
  </si>
  <si>
    <t xml:space="preserve"> 958.9</t>
  </si>
  <si>
    <t xml:space="preserve"> 956.7</t>
  </si>
  <si>
    <t xml:space="preserve"> 976.8</t>
  </si>
  <si>
    <t xml:space="preserve"> 987.7</t>
  </si>
  <si>
    <t xml:space="preserve"> 990.2</t>
  </si>
  <si>
    <t xml:space="preserve"> 991.5</t>
  </si>
  <si>
    <t>1002.7</t>
  </si>
  <si>
    <t>1006.9</t>
  </si>
  <si>
    <t>1020.8</t>
  </si>
  <si>
    <t>1009.9</t>
  </si>
  <si>
    <t>1035.4</t>
  </si>
  <si>
    <t>1046.9</t>
  </si>
  <si>
    <t>1062.2</t>
  </si>
  <si>
    <t>1054.8</t>
  </si>
  <si>
    <t>1064.3</t>
  </si>
  <si>
    <t>1084.7</t>
  </si>
  <si>
    <t>1079.3</t>
  </si>
  <si>
    <t xml:space="preserve"> 962.9</t>
  </si>
  <si>
    <t>1023.3</t>
  </si>
  <si>
    <t>1044.5</t>
  </si>
  <si>
    <t>1030.0</t>
  </si>
  <si>
    <t>1085.9</t>
  </si>
  <si>
    <t>1154.5</t>
  </si>
  <si>
    <t>1177.9</t>
  </si>
  <si>
    <t>1174.7</t>
  </si>
  <si>
    <t>1194.4</t>
  </si>
  <si>
    <t>1182.5</t>
  </si>
  <si>
    <t>1206.0</t>
  </si>
  <si>
    <t>1223.7</t>
  </si>
  <si>
    <t>1256.9</t>
  </si>
  <si>
    <t>1252.5</t>
  </si>
  <si>
    <t xml:space="preserve">  32.6</t>
  </si>
  <si>
    <t xml:space="preserve">  32.0</t>
  </si>
  <si>
    <t xml:space="preserve">  30.9</t>
  </si>
  <si>
    <t xml:space="preserve">  30.6</t>
  </si>
  <si>
    <t>c All</t>
  </si>
  <si>
    <t xml:space="preserve">  25.7</t>
  </si>
  <si>
    <t xml:space="preserve">  28.5</t>
  </si>
  <si>
    <t xml:space="preserve">  36.4</t>
  </si>
  <si>
    <t xml:space="preserve">  26.2</t>
  </si>
  <si>
    <t xml:space="preserve">  37.5</t>
  </si>
  <si>
    <t xml:space="preserve">  43.4</t>
  </si>
  <si>
    <t xml:space="preserve">  42.6</t>
  </si>
  <si>
    <t xml:space="preserve">  44.3</t>
  </si>
  <si>
    <t xml:space="preserve">  35.9</t>
  </si>
  <si>
    <t xml:space="preserve">  44.5</t>
  </si>
  <si>
    <t xml:space="preserve">  58.7</t>
  </si>
  <si>
    <t xml:space="preserve">  52.0</t>
  </si>
  <si>
    <t xml:space="preserve">  43.6</t>
  </si>
  <si>
    <t xml:space="preserve">  60.3</t>
  </si>
  <si>
    <t xml:space="preserve">  63.2</t>
  </si>
  <si>
    <t xml:space="preserve">  35.1</t>
  </si>
  <si>
    <t xml:space="preserve">  36.9</t>
  </si>
  <si>
    <t xml:space="preserve">  48.6</t>
  </si>
  <si>
    <t xml:space="preserve">  50.8</t>
  </si>
  <si>
    <t xml:space="preserve">  56.5</t>
  </si>
  <si>
    <t xml:space="preserve">  52.8</t>
  </si>
  <si>
    <t xml:space="preserve">  73.2</t>
  </si>
  <si>
    <t xml:space="preserve">  65.2</t>
  </si>
  <si>
    <t xml:space="preserve">  78.2</t>
  </si>
  <si>
    <t xml:space="preserve">  76.5</t>
  </si>
  <si>
    <t xml:space="preserve">  86.2</t>
  </si>
  <si>
    <t xml:space="preserve">  78.3</t>
  </si>
  <si>
    <t xml:space="preserve">  87.5</t>
  </si>
  <si>
    <t xml:space="preserve">  92.7</t>
  </si>
  <si>
    <t xml:space="preserve">  90.6</t>
  </si>
  <si>
    <t xml:space="preserve">  83.6</t>
  </si>
  <si>
    <t xml:space="preserve">  95.3</t>
  </si>
  <si>
    <t xml:space="preserve">  82.9</t>
  </si>
  <si>
    <t xml:space="preserve">  97.2</t>
  </si>
  <si>
    <t xml:space="preserve">  99.3</t>
  </si>
  <si>
    <t xml:space="preserve">  94.4</t>
  </si>
  <si>
    <t xml:space="preserve">  88.1</t>
  </si>
  <si>
    <t xml:space="preserve"> 101.1</t>
  </si>
  <si>
    <t xml:space="preserve"> 102.2</t>
  </si>
  <si>
    <t xml:space="preserve">  93.7</t>
  </si>
  <si>
    <t xml:space="preserve"> 104.5</t>
  </si>
  <si>
    <t xml:space="preserve"> 104.4</t>
  </si>
  <si>
    <t xml:space="preserve">  98.0</t>
  </si>
  <si>
    <t xml:space="preserve"> 107.4</t>
  </si>
  <si>
    <t xml:space="preserve"> 110.7</t>
  </si>
  <si>
    <t xml:space="preserve"> 107.1</t>
  </si>
  <si>
    <t xml:space="preserve"> 117.9</t>
  </si>
  <si>
    <t xml:space="preserve"> 118.6</t>
  </si>
  <si>
    <t xml:space="preserve"> 114.1</t>
  </si>
  <si>
    <t xml:space="preserve"> 119.5</t>
  </si>
  <si>
    <t xml:space="preserve"> 120.8</t>
  </si>
  <si>
    <t xml:space="preserve"> 121.6</t>
  </si>
  <si>
    <t xml:space="preserve"> 120.0</t>
  </si>
  <si>
    <t xml:space="preserve"> 130.8</t>
  </si>
  <si>
    <t xml:space="preserve"> 117.7</t>
  </si>
  <si>
    <t xml:space="preserve"> 131.8</t>
  </si>
  <si>
    <t xml:space="preserve"> 132.2</t>
  </si>
  <si>
    <t xml:space="preserve"> 128.6</t>
  </si>
  <si>
    <t xml:space="preserve"> 131.2</t>
  </si>
  <si>
    <t xml:space="preserve"> 134.2</t>
  </si>
  <si>
    <t xml:space="preserve"> 130.7</t>
  </si>
  <si>
    <t xml:space="preserve"> 134.4</t>
  </si>
  <si>
    <t xml:space="preserve"> 135.7</t>
  </si>
  <si>
    <t xml:space="preserve"> 133.8</t>
  </si>
  <si>
    <t xml:space="preserve"> 138.8</t>
  </si>
  <si>
    <t xml:space="preserve"> 137.2</t>
  </si>
  <si>
    <t xml:space="preserve"> 124.1</t>
  </si>
  <si>
    <t xml:space="preserve"> 124.8</t>
  </si>
  <si>
    <t xml:space="preserve"> 126.9</t>
  </si>
  <si>
    <t xml:space="preserve"> 123.5</t>
  </si>
  <si>
    <t xml:space="preserve"> 119.8</t>
  </si>
  <si>
    <t xml:space="preserve"> 129.1</t>
  </si>
  <si>
    <t xml:space="preserve"> 134.5</t>
  </si>
  <si>
    <t xml:space="preserve"> 133.7</t>
  </si>
  <si>
    <t xml:space="preserve"> 132.7</t>
  </si>
  <si>
    <t xml:space="preserve"> 135.0</t>
  </si>
  <si>
    <t xml:space="preserve"> 141.2</t>
  </si>
  <si>
    <t xml:space="preserve"> 138.7</t>
  </si>
  <si>
    <t xml:space="preserve"> 140.5</t>
  </si>
  <si>
    <t xml:space="preserve"> 146.4</t>
  </si>
  <si>
    <t xml:space="preserve"> 143.0</t>
  </si>
  <si>
    <t xml:space="preserve"> 136.5</t>
  </si>
  <si>
    <t xml:space="preserve"> 146.5</t>
  </si>
  <si>
    <t xml:space="preserve"> 146.6</t>
  </si>
  <si>
    <t xml:space="preserve"> 140.8</t>
  </si>
  <si>
    <t xml:space="preserve"> 138.6</t>
  </si>
  <si>
    <t xml:space="preserve"> 148.2</t>
  </si>
  <si>
    <t xml:space="preserve"> 149.8</t>
  </si>
  <si>
    <t xml:space="preserve"> 159.0</t>
  </si>
  <si>
    <t xml:space="preserve"> 112.5</t>
  </si>
  <si>
    <t xml:space="preserve"> 135.2</t>
  </si>
  <si>
    <t xml:space="preserve"> 137.6</t>
  </si>
  <si>
    <t xml:space="preserve"> 148.4</t>
  </si>
  <si>
    <t xml:space="preserve"> 156.6</t>
  </si>
  <si>
    <t xml:space="preserve"> 176.2</t>
  </si>
  <si>
    <t xml:space="preserve"> 168.0</t>
  </si>
  <si>
    <t xml:space="preserve"> 170.4</t>
  </si>
  <si>
    <t xml:space="preserve"> 178.3</t>
  </si>
  <si>
    <t xml:space="preserve"> 170.0</t>
  </si>
  <si>
    <t xml:space="preserve"> 133.0</t>
  </si>
  <si>
    <t xml:space="preserve"> 143.8</t>
  </si>
  <si>
    <t xml:space="preserve"> 151.8</t>
  </si>
  <si>
    <t xml:space="preserve"> 144.8</t>
  </si>
  <si>
    <t xml:space="preserve"> 154.6</t>
  </si>
  <si>
    <t xml:space="preserve"> 165.1</t>
  </si>
  <si>
    <t xml:space="preserve"> 162.2</t>
  </si>
  <si>
    <t xml:space="preserve"> 161.7</t>
  </si>
  <si>
    <t xml:space="preserve"> 163.7</t>
  </si>
  <si>
    <t xml:space="preserve"> 177.0</t>
  </si>
  <si>
    <t xml:space="preserve"> 173.2</t>
  </si>
  <si>
    <t xml:space="preserve"> 178.6</t>
  </si>
  <si>
    <t xml:space="preserve"> 185.7</t>
  </si>
  <si>
    <t xml:space="preserve"> 177.4</t>
  </si>
  <si>
    <t xml:space="preserve"> 182.3</t>
  </si>
  <si>
    <t xml:space="preserve"> 192.5</t>
  </si>
  <si>
    <t xml:space="preserve"> 181.9</t>
  </si>
  <si>
    <t xml:space="preserve"> 188.9</t>
  </si>
  <si>
    <t xml:space="preserve"> 195.7</t>
  </si>
  <si>
    <t xml:space="preserve"> 204.1</t>
  </si>
  <si>
    <t xml:space="preserve"> 204.8</t>
  </si>
  <si>
    <t xml:space="preserve"> 221.9</t>
  </si>
  <si>
    <t xml:space="preserve"> 216.8</t>
  </si>
  <si>
    <t xml:space="preserve"> 220.8</t>
  </si>
  <si>
    <t xml:space="preserve"> 224.0</t>
  </si>
  <si>
    <t xml:space="preserve"> 229.8</t>
  </si>
  <si>
    <t xml:space="preserve"> 227.8</t>
  </si>
  <si>
    <t xml:space="preserve"> 229.0</t>
  </si>
  <si>
    <t xml:space="preserve"> 235.2</t>
  </si>
  <si>
    <t xml:space="preserve"> 241.9</t>
  </si>
  <si>
    <t xml:space="preserve"> 233.7</t>
  </si>
  <si>
    <t xml:space="preserve"> 236.1</t>
  </si>
  <si>
    <t xml:space="preserve"> 245.8</t>
  </si>
  <si>
    <t xml:space="preserve"> 246.7</t>
  </si>
  <si>
    <t xml:space="preserve"> 247.4</t>
  </si>
  <si>
    <t xml:space="preserve"> 252.4</t>
  </si>
  <si>
    <t xml:space="preserve"> 250.0</t>
  </si>
  <si>
    <t xml:space="preserve"> 244.7</t>
  </si>
  <si>
    <t xml:space="preserve"> 248.3</t>
  </si>
  <si>
    <t xml:space="preserve"> 248.9</t>
  </si>
  <si>
    <t xml:space="preserve"> 254.1</t>
  </si>
  <si>
    <t xml:space="preserve"> 252.1</t>
  </si>
  <si>
    <t xml:space="preserve"> 252.3</t>
  </si>
  <si>
    <t xml:space="preserve"> 246.9</t>
  </si>
  <si>
    <t xml:space="preserve"> 235.0</t>
  </si>
  <si>
    <t xml:space="preserve"> 254.0</t>
  </si>
  <si>
    <t xml:space="preserve"> 247.5</t>
  </si>
  <si>
    <t xml:space="preserve"> 241.7</t>
  </si>
  <si>
    <t xml:space="preserve"> 250.5</t>
  </si>
  <si>
    <t xml:space="preserve"> 245.3</t>
  </si>
  <si>
    <t xml:space="preserve"> 243.0</t>
  </si>
  <si>
    <t xml:space="preserve"> 247.3</t>
  </si>
  <si>
    <t xml:space="preserve"> 248.4</t>
  </si>
  <si>
    <t xml:space="preserve"> 252.5</t>
  </si>
  <si>
    <t xml:space="preserve"> 257.0</t>
  </si>
  <si>
    <t xml:space="preserve"> 255.4</t>
  </si>
  <si>
    <t xml:space="preserve"> 255.0</t>
  </si>
  <si>
    <t xml:space="preserve"> 256.6</t>
  </si>
  <si>
    <t xml:space="preserve"> 261.3</t>
  </si>
  <si>
    <t xml:space="preserve"> 252.8</t>
  </si>
  <si>
    <t xml:space="preserve"> 254.6</t>
  </si>
  <si>
    <t xml:space="preserve"> 249.6</t>
  </si>
  <si>
    <t xml:space="preserve"> 272.7</t>
  </si>
  <si>
    <t xml:space="preserve"> 267.6</t>
  </si>
  <si>
    <t xml:space="preserve"> 266.3</t>
  </si>
  <si>
    <t xml:space="preserve"> 258.9</t>
  </si>
  <si>
    <t xml:space="preserve"> 258.6</t>
  </si>
  <si>
    <t xml:space="preserve"> 259.4</t>
  </si>
  <si>
    <t xml:space="preserve"> 263.0</t>
  </si>
  <si>
    <t xml:space="preserve"> 265.7</t>
  </si>
  <si>
    <t xml:space="preserve"> 266.8</t>
  </si>
  <si>
    <t xml:space="preserve"> 258.1</t>
  </si>
  <si>
    <t xml:space="preserve"> 229.3</t>
  </si>
  <si>
    <t xml:space="preserve"> 250.2</t>
  </si>
  <si>
    <t xml:space="preserve"> 249.9</t>
  </si>
  <si>
    <t xml:space="preserve"> 245.5</t>
  </si>
  <si>
    <t xml:space="preserve"> 281.6</t>
  </si>
  <si>
    <t xml:space="preserve"> 283.6</t>
  </si>
  <si>
    <t xml:space="preserve"> 290.6</t>
  </si>
  <si>
    <t xml:space="preserve"> 289.9</t>
  </si>
  <si>
    <t xml:space="preserve"> 296.1</t>
  </si>
  <si>
    <t xml:space="preserve"> 309.1</t>
  </si>
  <si>
    <t xml:space="preserve">  50.6</t>
  </si>
  <si>
    <t xml:space="preserve">  51.7</t>
  </si>
  <si>
    <t xml:space="preserve">  56.9</t>
  </si>
  <si>
    <t xml:space="preserve">  50.3</t>
  </si>
  <si>
    <t xml:space="preserve">  54.8</t>
  </si>
  <si>
    <t xml:space="preserve">  55.3</t>
  </si>
  <si>
    <t xml:space="preserve">  68.4</t>
  </si>
  <si>
    <t xml:space="preserve">  70.6</t>
  </si>
  <si>
    <t xml:space="preserve">  69.9</t>
  </si>
  <si>
    <t xml:space="preserve">  76.3</t>
  </si>
  <si>
    <t xml:space="preserve">  78.7</t>
  </si>
  <si>
    <t xml:space="preserve">  80.0</t>
  </si>
  <si>
    <t xml:space="preserve">  93.0</t>
  </si>
  <si>
    <t xml:space="preserve">  91.8</t>
  </si>
  <si>
    <t xml:space="preserve">  94.0</t>
  </si>
  <si>
    <t xml:space="preserve"> 101.2</t>
  </si>
  <si>
    <t xml:space="preserve">  96.3</t>
  </si>
  <si>
    <t xml:space="preserve">  93.6</t>
  </si>
  <si>
    <t xml:space="preserve">  96.0</t>
  </si>
  <si>
    <t xml:space="preserve">  94.2</t>
  </si>
  <si>
    <t xml:space="preserve">  92.5</t>
  </si>
  <si>
    <t xml:space="preserve">  88.8</t>
  </si>
  <si>
    <t xml:space="preserve">  91.0</t>
  </si>
  <si>
    <t xml:space="preserve"> 100.3</t>
  </si>
  <si>
    <t xml:space="preserve">  95.6</t>
  </si>
  <si>
    <t xml:space="preserve">  89.8</t>
  </si>
  <si>
    <t xml:space="preserve">  95.8</t>
  </si>
  <si>
    <t xml:space="preserve">  92.1</t>
  </si>
  <si>
    <t xml:space="preserve">  96.5</t>
  </si>
  <si>
    <t xml:space="preserve"> 102.1</t>
  </si>
  <si>
    <t xml:space="preserve"> 103.1</t>
  </si>
  <si>
    <t xml:space="preserve"> 110.1</t>
  </si>
  <si>
    <t xml:space="preserve"> 115.2</t>
  </si>
  <si>
    <t xml:space="preserve"> 111.3</t>
  </si>
  <si>
    <t xml:space="preserve"> 127.8</t>
  </si>
  <si>
    <t xml:space="preserve"> 137.9</t>
  </si>
  <si>
    <t xml:space="preserve"> 147.4</t>
  </si>
  <si>
    <t xml:space="preserve"> 150.1</t>
  </si>
  <si>
    <t xml:space="preserve"> 133.3</t>
  </si>
  <si>
    <t xml:space="preserve"> 155.9</t>
  </si>
  <si>
    <t xml:space="preserve"> 149.5</t>
  </si>
  <si>
    <t xml:space="preserve"> 156.9</t>
  </si>
  <si>
    <t xml:space="preserve"> 149.2</t>
  </si>
  <si>
    <t xml:space="preserve"> 155.5</t>
  </si>
  <si>
    <t xml:space="preserve"> 156.5</t>
  </si>
  <si>
    <t xml:space="preserve"> 166.1</t>
  </si>
  <si>
    <t xml:space="preserve"> 164.6</t>
  </si>
  <si>
    <t xml:space="preserve"> 167.1</t>
  </si>
  <si>
    <t xml:space="preserve"> 413.2</t>
  </si>
  <si>
    <t xml:space="preserve"> 425.9</t>
  </si>
  <si>
    <t xml:space="preserve"> 462.3</t>
  </si>
  <si>
    <t xml:space="preserve"> 464.8</t>
  </si>
  <si>
    <t xml:space="preserve"> 486.9</t>
  </si>
  <si>
    <t xml:space="preserve"> 506.4</t>
  </si>
  <si>
    <t xml:space="preserve"> 546.4</t>
  </si>
  <si>
    <t xml:space="preserve"> 541.1</t>
  </si>
  <si>
    <t xml:space="preserve"> 547.0</t>
  </si>
  <si>
    <t xml:space="preserve"> 567.9</t>
  </si>
  <si>
    <t xml:space="preserve"> 610.7</t>
  </si>
  <si>
    <t xml:space="preserve"> 600.8</t>
  </si>
  <si>
    <t xml:space="preserve"> 598.4</t>
  </si>
  <si>
    <t xml:space="preserve"> 615.8</t>
  </si>
  <si>
    <t xml:space="preserve"> 647.5</t>
  </si>
  <si>
    <t xml:space="preserve"> 641.4</t>
  </si>
  <si>
    <t xml:space="preserve"> 648.2</t>
  </si>
  <si>
    <t xml:space="preserve"> 669.7</t>
  </si>
  <si>
    <t xml:space="preserve"> 701.7</t>
  </si>
  <si>
    <t xml:space="preserve"> 676.9</t>
  </si>
  <si>
    <t xml:space="preserve"> 684.9</t>
  </si>
  <si>
    <t xml:space="preserve"> 707.1</t>
  </si>
  <si>
    <t xml:space="preserve"> 722.3</t>
  </si>
  <si>
    <t xml:space="preserve"> 702.7</t>
  </si>
  <si>
    <t xml:space="preserve"> 691.5</t>
  </si>
  <si>
    <t xml:space="preserve"> 722.8</t>
  </si>
  <si>
    <t xml:space="preserve"> 747.4</t>
  </si>
  <si>
    <t xml:space="preserve"> 740.5</t>
  </si>
  <si>
    <t xml:space="preserve"> 734.1</t>
  </si>
  <si>
    <t xml:space="preserve"> 736.2</t>
  </si>
  <si>
    <t xml:space="preserve"> 758.6</t>
  </si>
  <si>
    <t xml:space="preserve"> 769.3</t>
  </si>
  <si>
    <t xml:space="preserve"> 772.7</t>
  </si>
  <si>
    <t xml:space="preserve"> 802.8</t>
  </si>
  <si>
    <t xml:space="preserve"> 823.9</t>
  </si>
  <si>
    <t xml:space="preserve"> 805.7</t>
  </si>
  <si>
    <t xml:space="preserve"> 814.5</t>
  </si>
  <si>
    <t xml:space="preserve"> 815.2</t>
  </si>
  <si>
    <t xml:space="preserve"> 836.5</t>
  </si>
  <si>
    <t xml:space="preserve"> 793.9</t>
  </si>
  <si>
    <t xml:space="preserve"> 790.8</t>
  </si>
  <si>
    <t xml:space="preserve"> 805.1</t>
  </si>
  <si>
    <t xml:space="preserve"> 795.1</t>
  </si>
  <si>
    <t xml:space="preserve"> 759.6</t>
  </si>
  <si>
    <t xml:space="preserve"> 721.1</t>
  </si>
  <si>
    <t xml:space="preserve"> 707.5</t>
  </si>
  <si>
    <t xml:space="preserve"> 696.8</t>
  </si>
  <si>
    <t xml:space="preserve"> 666.8</t>
  </si>
  <si>
    <t xml:space="preserve"> 664.8</t>
  </si>
  <si>
    <t xml:space="preserve"> 647.8</t>
  </si>
  <si>
    <t xml:space="preserve"> 619.0</t>
  </si>
  <si>
    <t xml:space="preserve"> 591.5</t>
  </si>
  <si>
    <t xml:space="preserve"> 597.6</t>
  </si>
  <si>
    <t xml:space="preserve"> 588.2</t>
  </si>
  <si>
    <t xml:space="preserve"> 594.5</t>
  </si>
  <si>
    <t xml:space="preserve"> 568.5</t>
  </si>
  <si>
    <t xml:space="preserve"> 564.3</t>
  </si>
  <si>
    <t xml:space="preserve"> 567.1</t>
  </si>
  <si>
    <t xml:space="preserve"> 575.8</t>
  </si>
  <si>
    <t xml:space="preserve"> 544.7</t>
  </si>
  <si>
    <t xml:space="preserve"> 569.5</t>
  </si>
  <si>
    <t xml:space="preserve"> 585.9</t>
  </si>
  <si>
    <t xml:space="preserve"> 552.6</t>
  </si>
  <si>
    <t xml:space="preserve"> 563.5</t>
  </si>
  <si>
    <t xml:space="preserve"> 582.0</t>
  </si>
  <si>
    <t xml:space="preserve"> 602.6</t>
  </si>
  <si>
    <t xml:space="preserve"> 604.6</t>
  </si>
  <si>
    <t xml:space="preserve"> 596.3</t>
  </si>
  <si>
    <t xml:space="preserve"> 604.7</t>
  </si>
  <si>
    <t xml:space="preserve"> 604.9</t>
  </si>
  <si>
    <t xml:space="preserve"> 587.1</t>
  </si>
  <si>
    <t xml:space="preserve"> 607.5</t>
  </si>
  <si>
    <t xml:space="preserve"> 612.8</t>
  </si>
  <si>
    <t xml:space="preserve"> 614.6</t>
  </si>
  <si>
    <t xml:space="preserve"> 621.9</t>
  </si>
  <si>
    <t xml:space="preserve"> 655.4</t>
  </si>
  <si>
    <t xml:space="preserve"> 597.0</t>
  </si>
  <si>
    <t xml:space="preserve"> 622.4</t>
  </si>
  <si>
    <t xml:space="preserve"> 648.8</t>
  </si>
  <si>
    <t xml:space="preserve"> 654.8</t>
  </si>
  <si>
    <t xml:space="preserve"> 647.4</t>
  </si>
  <si>
    <t xml:space="preserve"> 656.4</t>
  </si>
  <si>
    <t xml:space="preserve"> 651.9</t>
  </si>
  <si>
    <t xml:space="preserve"> 671.7</t>
  </si>
  <si>
    <t xml:space="preserve"> 671.1</t>
  </si>
  <si>
    <t xml:space="preserve"> 669.9</t>
  </si>
  <si>
    <t xml:space="preserve"> 661.6</t>
  </si>
  <si>
    <t xml:space="preserve"> 708.3</t>
  </si>
  <si>
    <t xml:space="preserve"> 702.8</t>
  </si>
  <si>
    <t xml:space="preserve"> 690.4</t>
  </si>
  <si>
    <t xml:space="preserve"> 757.6</t>
  </si>
  <si>
    <t xml:space="preserve"> 723.0</t>
  </si>
  <si>
    <t xml:space="preserve"> 721.7</t>
  </si>
  <si>
    <t xml:space="preserve"> 743.3</t>
  </si>
  <si>
    <t xml:space="preserve"> 750.2</t>
  </si>
  <si>
    <t xml:space="preserve"> 769.2</t>
  </si>
  <si>
    <t xml:space="preserve"> 787.0</t>
  </si>
  <si>
    <t xml:space="preserve"> 814.6</t>
  </si>
  <si>
    <t xml:space="preserve"> 832.9</t>
  </si>
  <si>
    <t xml:space="preserve"> 362.2</t>
  </si>
  <si>
    <t xml:space="preserve"> 390.1</t>
  </si>
  <si>
    <t xml:space="preserve"> 377.2</t>
  </si>
  <si>
    <t xml:space="preserve"> 367.8</t>
  </si>
  <si>
    <t xml:space="preserve"> 374.6</t>
  </si>
  <si>
    <t xml:space="preserve"> 390.5</t>
  </si>
  <si>
    <t xml:space="preserve"> 372.3</t>
  </si>
  <si>
    <t xml:space="preserve"> 368.5</t>
  </si>
  <si>
    <t xml:space="preserve"> 395.8</t>
  </si>
  <si>
    <t xml:space="preserve"> 381.7</t>
  </si>
  <si>
    <t xml:space="preserve"> 377.6</t>
  </si>
  <si>
    <t xml:space="preserve"> 386.7</t>
  </si>
  <si>
    <t xml:space="preserve"> 366.7</t>
  </si>
  <si>
    <t xml:space="preserve"> 356.6</t>
  </si>
  <si>
    <t xml:space="preserve"> 344.1</t>
  </si>
  <si>
    <t xml:space="preserve"> 343.0</t>
  </si>
  <si>
    <t xml:space="preserve"> 345.4</t>
  </si>
  <si>
    <t xml:space="preserve"> 357.7</t>
  </si>
  <si>
    <t xml:space="preserve"> 353.5</t>
  </si>
  <si>
    <t xml:space="preserve"> 378.6</t>
  </si>
  <si>
    <t xml:space="preserve"> 367.5</t>
  </si>
  <si>
    <t xml:space="preserve"> 380.0</t>
  </si>
  <si>
    <t xml:space="preserve"> 400.3</t>
  </si>
  <si>
    <t xml:space="preserve"> 387.2</t>
  </si>
  <si>
    <t xml:space="preserve"> 392.8</t>
  </si>
  <si>
    <t xml:space="preserve"> 393.3</t>
  </si>
  <si>
    <t xml:space="preserve"> 410.8</t>
  </si>
  <si>
    <t xml:space="preserve"> 420.3</t>
  </si>
  <si>
    <t xml:space="preserve"> 426.4</t>
  </si>
  <si>
    <t xml:space="preserve"> 431.2</t>
  </si>
  <si>
    <t xml:space="preserve"> 437.4</t>
  </si>
  <si>
    <t xml:space="preserve"> 434.8</t>
  </si>
  <si>
    <t xml:space="preserve"> 439.9</t>
  </si>
  <si>
    <t xml:space="preserve"> 428.5</t>
  </si>
  <si>
    <t xml:space="preserve"> 434.3</t>
  </si>
  <si>
    <t xml:space="preserve"> 422.6</t>
  </si>
  <si>
    <t xml:space="preserve"> 382.8</t>
  </si>
  <si>
    <t xml:space="preserve"> 356.1</t>
  </si>
  <si>
    <t xml:space="preserve"> 354.2</t>
  </si>
  <si>
    <t xml:space="preserve"> 358.2</t>
  </si>
  <si>
    <t xml:space="preserve"> 337.9</t>
  </si>
  <si>
    <t xml:space="preserve"> 350.5</t>
  </si>
  <si>
    <t xml:space="preserve"> 347.7</t>
  </si>
  <si>
    <t xml:space="preserve"> 352.3</t>
  </si>
  <si>
    <t xml:space="preserve"> 358.4</t>
  </si>
  <si>
    <t xml:space="preserve"> 373.3</t>
  </si>
  <si>
    <t xml:space="preserve"> 372.8</t>
  </si>
  <si>
    <t xml:space="preserve"> 371.6</t>
  </si>
  <si>
    <t xml:space="preserve"> 385.8</t>
  </si>
  <si>
    <t xml:space="preserve"> 392.9</t>
  </si>
  <si>
    <t xml:space="preserve"> 395.9</t>
  </si>
  <si>
    <t xml:space="preserve"> 425.0</t>
  </si>
  <si>
    <t xml:space="preserve"> 444.2</t>
  </si>
  <si>
    <t xml:space="preserve"> 459.7</t>
  </si>
  <si>
    <t xml:space="preserve"> 482.0</t>
  </si>
  <si>
    <t xml:space="preserve"> 480.8</t>
  </si>
  <si>
    <t xml:space="preserve"> 475.0</t>
  </si>
  <si>
    <t xml:space="preserve"> 468.5</t>
  </si>
  <si>
    <t xml:space="preserve"> 469.1</t>
  </si>
  <si>
    <t xml:space="preserve"> 484.9</t>
  </si>
  <si>
    <t xml:space="preserve"> 493.7</t>
  </si>
  <si>
    <t xml:space="preserve"> 504.6</t>
  </si>
  <si>
    <t xml:space="preserve"> 515.0</t>
  </si>
  <si>
    <t xml:space="preserve"> 537.5</t>
  </si>
  <si>
    <t xml:space="preserve"> 553.6</t>
  </si>
  <si>
    <t xml:space="preserve"> 557.4</t>
  </si>
  <si>
    <t xml:space="preserve"> 554.6</t>
  </si>
  <si>
    <t xml:space="preserve"> 557.3</t>
  </si>
  <si>
    <t xml:space="preserve"> 578.2</t>
  </si>
  <si>
    <t xml:space="preserve"> 562.2</t>
  </si>
  <si>
    <t xml:space="preserve"> 565.3</t>
  </si>
  <si>
    <t xml:space="preserve"> 584.3</t>
  </si>
  <si>
    <t xml:space="preserve"> 595.2</t>
  </si>
  <si>
    <t xml:space="preserve"> 591.9</t>
  </si>
  <si>
    <t xml:space="preserve"> 602.9</t>
  </si>
  <si>
    <t xml:space="preserve"> 594.3</t>
  </si>
  <si>
    <t xml:space="preserve"> 577.3</t>
  </si>
  <si>
    <t xml:space="preserve"> 589.9</t>
  </si>
  <si>
    <t xml:space="preserve"> 555.6</t>
  </si>
  <si>
    <t xml:space="preserve"> 565.1</t>
  </si>
  <si>
    <t xml:space="preserve"> 583.4</t>
  </si>
  <si>
    <t xml:space="preserve"> 555.7</t>
  </si>
  <si>
    <t xml:space="preserve"> 577.1</t>
  </si>
  <si>
    <t xml:space="preserve"> 617.7</t>
  </si>
  <si>
    <t xml:space="preserve"> 631.4</t>
  </si>
  <si>
    <t xml:space="preserve"> 645.8</t>
  </si>
  <si>
    <t xml:space="preserve"> 652.2</t>
  </si>
  <si>
    <t xml:space="preserve"> 675.2</t>
  </si>
  <si>
    <t xml:space="preserve"> 659.4</t>
  </si>
  <si>
    <t xml:space="preserve"> 693.1</t>
  </si>
  <si>
    <t xml:space="preserve"> 694.6</t>
  </si>
  <si>
    <t xml:space="preserve"> 697.2</t>
  </si>
  <si>
    <t xml:space="preserve"> 277.2</t>
  </si>
  <si>
    <t xml:space="preserve"> 277.6</t>
  </si>
  <si>
    <t xml:space="preserve"> 250.6</t>
  </si>
  <si>
    <t xml:space="preserve"> 252.9</t>
  </si>
  <si>
    <t xml:space="preserve"> 260.3</t>
  </si>
  <si>
    <t xml:space="preserve"> 253.9</t>
  </si>
  <si>
    <t xml:space="preserve"> 256.1</t>
  </si>
  <si>
    <t xml:space="preserve"> 247.7</t>
  </si>
  <si>
    <t xml:space="preserve"> 248.5</t>
  </si>
  <si>
    <t xml:space="preserve"> 242.0</t>
  </si>
  <si>
    <t xml:space="preserve"> 243.3</t>
  </si>
  <si>
    <t xml:space="preserve"> 229.7</t>
  </si>
  <si>
    <t xml:space="preserve"> 227.2</t>
  </si>
  <si>
    <t xml:space="preserve"> 229.4</t>
  </si>
  <si>
    <t xml:space="preserve"> 237.3</t>
  </si>
  <si>
    <t xml:space="preserve"> 240.6</t>
  </si>
  <si>
    <t xml:space="preserve"> 230.9</t>
  </si>
  <si>
    <t xml:space="preserve"> 232.3</t>
  </si>
  <si>
    <t xml:space="preserve"> 234.1</t>
  </si>
  <si>
    <t xml:space="preserve"> 244.5</t>
  </si>
  <si>
    <t xml:space="preserve"> 251.9</t>
  </si>
  <si>
    <t xml:space="preserve"> 244.2</t>
  </si>
  <si>
    <t xml:space="preserve"> 234.9</t>
  </si>
  <si>
    <t xml:space="preserve"> 224.7</t>
  </si>
  <si>
    <t xml:space="preserve"> 232.1</t>
  </si>
  <si>
    <t xml:space="preserve"> 221.7</t>
  </si>
  <si>
    <t xml:space="preserve"> 233.4</t>
  </si>
  <si>
    <t xml:space="preserve"> 250.8</t>
  </si>
  <si>
    <t xml:space="preserve"> 254.4</t>
  </si>
  <si>
    <t xml:space="preserve"> 239.9</t>
  </si>
  <si>
    <t xml:space="preserve"> 237.1</t>
  </si>
  <si>
    <t xml:space="preserve"> 229.1</t>
  </si>
  <si>
    <t xml:space="preserve"> 210.8</t>
  </si>
  <si>
    <t xml:space="preserve"> 191.6</t>
  </si>
  <si>
    <t xml:space="preserve"> 188.6</t>
  </si>
  <si>
    <t xml:space="preserve"> 180.3</t>
  </si>
  <si>
    <t xml:space="preserve"> 188.5</t>
  </si>
  <si>
    <t xml:space="preserve"> 182.7</t>
  </si>
  <si>
    <t xml:space="preserve"> 187.1</t>
  </si>
  <si>
    <t xml:space="preserve"> 202.2</t>
  </si>
  <si>
    <t xml:space="preserve"> 200.3</t>
  </si>
  <si>
    <t xml:space="preserve"> 190.8</t>
  </si>
  <si>
    <t xml:space="preserve"> 197.7</t>
  </si>
  <si>
    <t xml:space="preserve"> 186.5</t>
  </si>
  <si>
    <t xml:space="preserve"> 187.3</t>
  </si>
  <si>
    <t xml:space="preserve"> 187.6</t>
  </si>
  <si>
    <t xml:space="preserve"> 199.6</t>
  </si>
  <si>
    <t xml:space="preserve"> 200.7</t>
  </si>
  <si>
    <t xml:space="preserve"> 217.5</t>
  </si>
  <si>
    <t xml:space="preserve"> 219.6</t>
  </si>
  <si>
    <t xml:space="preserve"> 250.9</t>
  </si>
  <si>
    <t xml:space="preserve"> 249.2</t>
  </si>
  <si>
    <t xml:space="preserve"> 256.2</t>
  </si>
  <si>
    <t xml:space="preserve"> 262.3</t>
  </si>
  <si>
    <t xml:space="preserve"> 248.2</t>
  </si>
  <si>
    <t xml:space="preserve"> 331.6</t>
  </si>
  <si>
    <t xml:space="preserve"> 332.8</t>
  </si>
  <si>
    <t xml:space="preserve"> 335.7</t>
  </si>
  <si>
    <t xml:space="preserve"> 347.2</t>
  </si>
  <si>
    <t xml:space="preserve"> 349.2</t>
  </si>
  <si>
    <t xml:space="preserve"> 355.9</t>
  </si>
  <si>
    <t xml:space="preserve"> 355.7</t>
  </si>
  <si>
    <t xml:space="preserve"> 326.7</t>
  </si>
  <si>
    <t xml:space="preserve"> 315.0</t>
  </si>
  <si>
    <t xml:space="preserve"> 308.4</t>
  </si>
  <si>
    <t xml:space="preserve"> 350.1</t>
  </si>
  <si>
    <t xml:space="preserve"> 389.6</t>
  </si>
  <si>
    <t xml:space="preserve"> 389.3</t>
  </si>
  <si>
    <t xml:space="preserve"> 412.8</t>
  </si>
  <si>
    <t xml:space="preserve"> 383.1</t>
  </si>
  <si>
    <t xml:space="preserve"> 350.0</t>
  </si>
  <si>
    <t xml:space="preserve"> 359.2</t>
  </si>
  <si>
    <t xml:space="preserve"> 340.5</t>
  </si>
  <si>
    <t xml:space="preserve"> 209.6</t>
  </si>
  <si>
    <t xml:space="preserve"> 203.5</t>
  </si>
  <si>
    <t xml:space="preserve"> 202.8</t>
  </si>
  <si>
    <t xml:space="preserve"> 220.6</t>
  </si>
  <si>
    <t xml:space="preserve"> 223.3</t>
  </si>
  <si>
    <t xml:space="preserve"> 228.2</t>
  </si>
  <si>
    <t xml:space="preserve"> 215.0</t>
  </si>
  <si>
    <t xml:space="preserve"> 235.9</t>
  </si>
  <si>
    <t xml:space="preserve"> 209.1</t>
  </si>
  <si>
    <t xml:space="preserve"> 214.3</t>
  </si>
  <si>
    <t xml:space="preserve"> 232.9</t>
  </si>
  <si>
    <t xml:space="preserve"> 217.3</t>
  </si>
  <si>
    <t xml:space="preserve"> 208.6</t>
  </si>
  <si>
    <t xml:space="preserve"> 214.2</t>
  </si>
  <si>
    <t xml:space="preserve"> 215.9</t>
  </si>
  <si>
    <t xml:space="preserve"> 222.5</t>
  </si>
  <si>
    <t xml:space="preserve"> 207.8</t>
  </si>
  <si>
    <t xml:space="preserve"> 205.8</t>
  </si>
  <si>
    <t xml:space="preserve"> 206.4</t>
  </si>
  <si>
    <t xml:space="preserve"> 218.1</t>
  </si>
  <si>
    <t xml:space="preserve"> 206.1</t>
  </si>
  <si>
    <t xml:space="preserve"> 226.1</t>
  </si>
  <si>
    <t xml:space="preserve"> 225.9</t>
  </si>
  <si>
    <t xml:space="preserve"> 223.8</t>
  </si>
  <si>
    <t xml:space="preserve"> 213.1</t>
  </si>
  <si>
    <t xml:space="preserve"> 222.6</t>
  </si>
  <si>
    <t xml:space="preserve"> 232.7</t>
  </si>
  <si>
    <t xml:space="preserve"> 233.1</t>
  </si>
  <si>
    <t xml:space="preserve"> 223.6</t>
  </si>
  <si>
    <t xml:space="preserve"> 231.9</t>
  </si>
  <si>
    <t xml:space="preserve"> 259.5</t>
  </si>
  <si>
    <t xml:space="preserve"> 240.7</t>
  </si>
  <si>
    <t xml:space="preserve"> 237.7</t>
  </si>
  <si>
    <t xml:space="preserve"> 246.2</t>
  </si>
  <si>
    <t xml:space="preserve"> 231.4</t>
  </si>
  <si>
    <t xml:space="preserve"> 238.1</t>
  </si>
  <si>
    <t xml:space="preserve"> 253.3</t>
  </si>
  <si>
    <t xml:space="preserve"> 236.3</t>
  </si>
  <si>
    <t xml:space="preserve"> 238.6</t>
  </si>
  <si>
    <t xml:space="preserve"> 231.0</t>
  </si>
  <si>
    <t xml:space="preserve"> 223.7</t>
  </si>
  <si>
    <t xml:space="preserve"> 203.1</t>
  </si>
  <si>
    <t xml:space="preserve"> 265.9</t>
  </si>
  <si>
    <t xml:space="preserve"> 242.3</t>
  </si>
  <si>
    <t xml:space="preserve"> 255.7</t>
  </si>
  <si>
    <t xml:space="preserve"> 253.8</t>
  </si>
  <si>
    <t xml:space="preserve"> 249.8</t>
  </si>
  <si>
    <t xml:space="preserve"> 227.6</t>
  </si>
  <si>
    <t xml:space="preserve"> 213.5</t>
  </si>
  <si>
    <t xml:space="preserve"> 201.6</t>
  </si>
  <si>
    <t xml:space="preserve"> 200.2</t>
  </si>
  <si>
    <t xml:space="preserve"> 192.4</t>
  </si>
  <si>
    <t xml:space="preserve"> 190.9</t>
  </si>
  <si>
    <t xml:space="preserve"> 203.3</t>
  </si>
  <si>
    <t xml:space="preserve"> 196.9</t>
  </si>
  <si>
    <t xml:space="preserve"> 102.0</t>
  </si>
  <si>
    <t xml:space="preserve"> 117.0</t>
  </si>
  <si>
    <t xml:space="preserve"> 115.1</t>
  </si>
  <si>
    <t xml:space="preserve"> 117.1</t>
  </si>
  <si>
    <t xml:space="preserve"> 112.8</t>
  </si>
  <si>
    <t xml:space="preserve">  92.2</t>
  </si>
  <si>
    <t xml:space="preserve">  58.8</t>
  </si>
  <si>
    <t xml:space="preserve">  55.8</t>
  </si>
  <si>
    <t>1550.3</t>
  </si>
  <si>
    <t>1572.0</t>
  </si>
  <si>
    <t>1636.3</t>
  </si>
  <si>
    <t>1615.7</t>
  </si>
  <si>
    <t>1644.4</t>
  </si>
  <si>
    <t>1679.2</t>
  </si>
  <si>
    <t>1746.8</t>
  </si>
  <si>
    <t>1723.1</t>
  </si>
  <si>
    <t>1726.8</t>
  </si>
  <si>
    <t>1758.2</t>
  </si>
  <si>
    <t>1818.4</t>
  </si>
  <si>
    <t>1787.6</t>
  </si>
  <si>
    <t>1780.4</t>
  </si>
  <si>
    <t>1809.7</t>
  </si>
  <si>
    <t>1866.8</t>
  </si>
  <si>
    <t>1833.1</t>
  </si>
  <si>
    <t>1825.1</t>
  </si>
  <si>
    <t>1840.3</t>
  </si>
  <si>
    <t>1883.6</t>
  </si>
  <si>
    <t>1850.3</t>
  </si>
  <si>
    <t>1855.6</t>
  </si>
  <si>
    <t>1874.0</t>
  </si>
  <si>
    <t>1912.8</t>
  </si>
  <si>
    <t>1899.4</t>
  </si>
  <si>
    <t>1902.3</t>
  </si>
  <si>
    <t>1925.8</t>
  </si>
  <si>
    <t>1984.1</t>
  </si>
  <si>
    <t>1973.8</t>
  </si>
  <si>
    <t>1989.7</t>
  </si>
  <si>
    <t>2018.0</t>
  </si>
  <si>
    <t>2073.3</t>
  </si>
  <si>
    <t>2070.0</t>
  </si>
  <si>
    <t>2082.3</t>
  </si>
  <si>
    <t>2109.0</t>
  </si>
  <si>
    <t>2159.1</t>
  </si>
  <si>
    <t>2166.8</t>
  </si>
  <si>
    <t>2185.6</t>
  </si>
  <si>
    <t>2211.8</t>
  </si>
  <si>
    <t>2251.0</t>
  </si>
  <si>
    <t>2230.7</t>
  </si>
  <si>
    <t>2217.8</t>
  </si>
  <si>
    <t>2209.4</t>
  </si>
  <si>
    <t>2145.6</t>
  </si>
  <si>
    <t>2054.5</t>
  </si>
  <si>
    <t>2028.6</t>
  </si>
  <si>
    <t>2006.2</t>
  </si>
  <si>
    <t>1970.6</t>
  </si>
  <si>
    <t>1934.6</t>
  </si>
  <si>
    <t>1936.5</t>
  </si>
  <si>
    <t>1930.3</t>
  </si>
  <si>
    <t>1896.6</t>
  </si>
  <si>
    <t>1878.1</t>
  </si>
  <si>
    <t>1899.6</t>
  </si>
  <si>
    <t>1885.7</t>
  </si>
  <si>
    <t>1886.4</t>
  </si>
  <si>
    <t>1862.6</t>
  </si>
  <si>
    <t>1876.8</t>
  </si>
  <si>
    <t>1888.5</t>
  </si>
  <si>
    <t>1892.9</t>
  </si>
  <si>
    <t>1893.2</t>
  </si>
  <si>
    <t>1924.2</t>
  </si>
  <si>
    <t>1962.0</t>
  </si>
  <si>
    <t>1969.6</t>
  </si>
  <si>
    <t>1950.8</t>
  </si>
  <si>
    <t>1968.9</t>
  </si>
  <si>
    <t>2009.4</t>
  </si>
  <si>
    <t>2025.0</t>
  </si>
  <si>
    <t>2012.4</t>
  </si>
  <si>
    <t>2047.7</t>
  </si>
  <si>
    <t>2078.6</t>
  </si>
  <si>
    <t>2083.9</t>
  </si>
  <si>
    <t>2079.0</t>
  </si>
  <si>
    <t>2124.4</t>
  </si>
  <si>
    <t>2158.4</t>
  </si>
  <si>
    <t>2162.0</t>
  </si>
  <si>
    <t>2157.1</t>
  </si>
  <si>
    <t>2178.2</t>
  </si>
  <si>
    <t>2204.2</t>
  </si>
  <si>
    <t>2226.0</t>
  </si>
  <si>
    <t>2214.7</t>
  </si>
  <si>
    <t>2249.7</t>
  </si>
  <si>
    <t>2268.9</t>
  </si>
  <si>
    <t>2276.5</t>
  </si>
  <si>
    <t>2298.3</t>
  </si>
  <si>
    <t>2296.2</t>
  </si>
  <si>
    <t>2323.4</t>
  </si>
  <si>
    <t>2357.3</t>
  </si>
  <si>
    <t>2347.2</t>
  </si>
  <si>
    <t>2138.1</t>
  </si>
  <si>
    <t>2250.0</t>
  </si>
  <si>
    <t>2276.8</t>
  </si>
  <si>
    <t>2230.6</t>
  </si>
  <si>
    <t>2349.1</t>
  </si>
  <si>
    <t>2471.2</t>
  </si>
  <si>
    <t>2506.0</t>
  </si>
  <si>
    <t>2505.8</t>
  </si>
  <si>
    <t>2554.6</t>
  </si>
  <si>
    <t>2554.3</t>
  </si>
  <si>
    <t>2574.5</t>
  </si>
  <si>
    <t>2608.5</t>
  </si>
  <si>
    <t>2643.0</t>
  </si>
  <si>
    <t>2655.9</t>
  </si>
  <si>
    <t xml:space="preserve">  38.2</t>
  </si>
  <si>
    <t xml:space="preserve">  37.7</t>
  </si>
  <si>
    <t xml:space="preserve">  37.6</t>
  </si>
  <si>
    <t xml:space="preserve">  36.2</t>
  </si>
  <si>
    <t xml:space="preserve">  34.9</t>
  </si>
  <si>
    <t xml:space="preserve">  35.6</t>
  </si>
  <si>
    <t xml:space="preserve">  35.5</t>
  </si>
  <si>
    <t>Table S2</t>
  </si>
  <si>
    <t>Sex/Age group/Marital status</t>
  </si>
  <si>
    <t>15-19 years</t>
  </si>
  <si>
    <t>Single</t>
  </si>
  <si>
    <t>Married</t>
  </si>
  <si>
    <t>Separated or divorced</t>
  </si>
  <si>
    <t>Widowed</t>
  </si>
  <si>
    <t>Total</t>
  </si>
  <si>
    <t>20-24 years</t>
  </si>
  <si>
    <t>25-34 years</t>
  </si>
  <si>
    <t>35-44 years</t>
  </si>
  <si>
    <t>45-54 years</t>
  </si>
  <si>
    <t>55-59 years</t>
  </si>
  <si>
    <t>60-64 years</t>
  </si>
  <si>
    <t>65+ years</t>
  </si>
  <si>
    <t>See PxStat Table QLF28</t>
  </si>
  <si>
    <t>classification3</t>
  </si>
  <si>
    <t>(a) Male</t>
  </si>
  <si>
    <t>a Age group 15-19 years</t>
  </si>
  <si>
    <t>1. Single</t>
  </si>
  <si>
    <t xml:space="preserve">  47.3</t>
  </si>
  <si>
    <t xml:space="preserve">  49.3</t>
  </si>
  <si>
    <t xml:space="preserve">  64.2</t>
  </si>
  <si>
    <t xml:space="preserve">  63.0</t>
  </si>
  <si>
    <t xml:space="preserve">  47.8</t>
  </si>
  <si>
    <t xml:space="preserve">  45.0</t>
  </si>
  <si>
    <t xml:space="preserve">  49.2</t>
  </si>
  <si>
    <t xml:space="preserve">  48.0</t>
  </si>
  <si>
    <t xml:space="preserve">  61.8</t>
  </si>
  <si>
    <t xml:space="preserve">  52.2</t>
  </si>
  <si>
    <t xml:space="preserve">  47.9</t>
  </si>
  <si>
    <t xml:space="preserve">  46.8</t>
  </si>
  <si>
    <t xml:space="preserve">  28.2</t>
  </si>
  <si>
    <t xml:space="preserve">  26.6</t>
  </si>
  <si>
    <t xml:space="preserve">  25.5</t>
  </si>
  <si>
    <t xml:space="preserve">  34.2</t>
  </si>
  <si>
    <t xml:space="preserve">  25.8</t>
  </si>
  <si>
    <t>2. Married</t>
  </si>
  <si>
    <t>*</t>
  </si>
  <si>
    <t>3. Divorced or legally separated</t>
  </si>
  <si>
    <t>4. Widowed</t>
  </si>
  <si>
    <t>5. All</t>
  </si>
  <si>
    <t xml:space="preserve">  53.3</t>
  </si>
  <si>
    <t xml:space="preserve">  45.9</t>
  </si>
  <si>
    <t xml:space="preserve">  33.5</t>
  </si>
  <si>
    <t xml:space="preserve">  23.0</t>
  </si>
  <si>
    <t xml:space="preserve">  21.5</t>
  </si>
  <si>
    <t xml:space="preserve">  19.9</t>
  </si>
  <si>
    <t>b Age group 20-24 years</t>
  </si>
  <si>
    <t xml:space="preserve">  86.1</t>
  </si>
  <si>
    <t xml:space="preserve">  87.9</t>
  </si>
  <si>
    <t xml:space="preserve">  88.5</t>
  </si>
  <si>
    <t xml:space="preserve">  89.7</t>
  </si>
  <si>
    <t xml:space="preserve">  93.2</t>
  </si>
  <si>
    <t xml:space="preserve">  93.1</t>
  </si>
  <si>
    <t xml:space="preserve">  89.0</t>
  </si>
  <si>
    <t xml:space="preserve">  87.4</t>
  </si>
  <si>
    <t xml:space="preserve">  88.9</t>
  </si>
  <si>
    <t xml:space="preserve">  88.0</t>
  </si>
  <si>
    <t xml:space="preserve">  86.6</t>
  </si>
  <si>
    <t xml:space="preserve">  86.5</t>
  </si>
  <si>
    <t xml:space="preserve">  89.2</t>
  </si>
  <si>
    <t xml:space="preserve">  91.7</t>
  </si>
  <si>
    <t xml:space="preserve">  87.1</t>
  </si>
  <si>
    <t xml:space="preserve">  89.9</t>
  </si>
  <si>
    <t xml:space="preserve">  91.4</t>
  </si>
  <si>
    <t xml:space="preserve">  93.3</t>
  </si>
  <si>
    <t xml:space="preserve">  91.2</t>
  </si>
  <si>
    <t xml:space="preserve">  88.2</t>
  </si>
  <si>
    <t xml:space="preserve">  83.1</t>
  </si>
  <si>
    <t xml:space="preserve">  80.6</t>
  </si>
  <si>
    <t xml:space="preserve">  82.7</t>
  </si>
  <si>
    <t xml:space="preserve">  81.8</t>
  </si>
  <si>
    <t xml:space="preserve">  79.4</t>
  </si>
  <si>
    <t xml:space="preserve">  81.9</t>
  </si>
  <si>
    <t xml:space="preserve">  79.2</t>
  </si>
  <si>
    <t xml:space="preserve">  74.7</t>
  </si>
  <si>
    <t xml:space="preserve">  77.5</t>
  </si>
  <si>
    <t xml:space="preserve">  76.9</t>
  </si>
  <si>
    <t xml:space="preserve">  78.8</t>
  </si>
  <si>
    <t xml:space="preserve">  75.7</t>
  </si>
  <si>
    <t xml:space="preserve">  85.2</t>
  </si>
  <si>
    <t xml:space="preserve">  77.6</t>
  </si>
  <si>
    <t xml:space="preserve">  74.1</t>
  </si>
  <si>
    <t xml:space="preserve">  72.5</t>
  </si>
  <si>
    <t xml:space="preserve">  74.5</t>
  </si>
  <si>
    <t xml:space="preserve">  74.2</t>
  </si>
  <si>
    <t xml:space="preserve">  70.9</t>
  </si>
  <si>
    <t xml:space="preserve">  63.1</t>
  </si>
  <si>
    <t xml:space="preserve">  75.1</t>
  </si>
  <si>
    <t xml:space="preserve">  76.4</t>
  </si>
  <si>
    <t xml:space="preserve">  95.1</t>
  </si>
  <si>
    <t>[93.3]</t>
  </si>
  <si>
    <t>[95.3]</t>
  </si>
  <si>
    <t>[95.7]</t>
  </si>
  <si>
    <t>[91.8]</t>
  </si>
  <si>
    <t>[94.6]</t>
  </si>
  <si>
    <t>[92.3]</t>
  </si>
  <si>
    <t xml:space="preserve">  85.1</t>
  </si>
  <si>
    <t>[72.2]</t>
  </si>
  <si>
    <t>[79.9]</t>
  </si>
  <si>
    <t>[90.5]</t>
  </si>
  <si>
    <t>[90.9]</t>
  </si>
  <si>
    <t>[86.6]</t>
  </si>
  <si>
    <t>[89]</t>
  </si>
  <si>
    <t>[93]</t>
  </si>
  <si>
    <t>[94.4]</t>
  </si>
  <si>
    <t>[98]</t>
  </si>
  <si>
    <t>[97]</t>
  </si>
  <si>
    <t>[98.1]</t>
  </si>
  <si>
    <t>[97.2]</t>
  </si>
  <si>
    <t>[97.6]</t>
  </si>
  <si>
    <t xml:space="preserve">  97.5</t>
  </si>
  <si>
    <t>[95.6]</t>
  </si>
  <si>
    <t>[94.9]</t>
  </si>
  <si>
    <t>[87.8]</t>
  </si>
  <si>
    <t>[92.1]</t>
  </si>
  <si>
    <t>[89.5]</t>
  </si>
  <si>
    <t xml:space="preserve">  87.8</t>
  </si>
  <si>
    <t xml:space="preserve">  89.1</t>
  </si>
  <si>
    <t xml:space="preserve">  86.8</t>
  </si>
  <si>
    <t xml:space="preserve">  91.5</t>
  </si>
  <si>
    <t xml:space="preserve">  93.4</t>
  </si>
  <si>
    <t xml:space="preserve">  91.3</t>
  </si>
  <si>
    <t xml:space="preserve">  91.9</t>
  </si>
  <si>
    <t xml:space="preserve">  89.3</t>
  </si>
  <si>
    <t xml:space="preserve">  80.7</t>
  </si>
  <si>
    <t xml:space="preserve">  78.5</t>
  </si>
  <si>
    <t xml:space="preserve">  80.3</t>
  </si>
  <si>
    <t xml:space="preserve">  76.6</t>
  </si>
  <si>
    <t xml:space="preserve">  77.8</t>
  </si>
  <si>
    <t xml:space="preserve">  76.7</t>
  </si>
  <si>
    <t xml:space="preserve">  78.9</t>
  </si>
  <si>
    <t xml:space="preserve">  75.8</t>
  </si>
  <si>
    <t xml:space="preserve">  85.3</t>
  </si>
  <si>
    <t xml:space="preserve">  67.8</t>
  </si>
  <si>
    <t xml:space="preserve">  72.7</t>
  </si>
  <si>
    <t xml:space="preserve">  77.1</t>
  </si>
  <si>
    <t xml:space="preserve">  74.8</t>
  </si>
  <si>
    <t xml:space="preserve">  77.7</t>
  </si>
  <si>
    <t xml:space="preserve">  72.3</t>
  </si>
  <si>
    <t xml:space="preserve">  56.7</t>
  </si>
  <si>
    <t xml:space="preserve">  74.3</t>
  </si>
  <si>
    <t xml:space="preserve">  75.3</t>
  </si>
  <si>
    <t xml:space="preserve">  76.1</t>
  </si>
  <si>
    <t xml:space="preserve">  76.8</t>
  </si>
  <si>
    <t>c Age group 25-34 years</t>
  </si>
  <si>
    <t xml:space="preserve">  92.0</t>
  </si>
  <si>
    <t xml:space="preserve">  92.3</t>
  </si>
  <si>
    <t xml:space="preserve">  91.6</t>
  </si>
  <si>
    <t xml:space="preserve">  84.3</t>
  </si>
  <si>
    <t xml:space="preserve">  85.8</t>
  </si>
  <si>
    <t xml:space="preserve">  84.9</t>
  </si>
  <si>
    <t xml:space="preserve">  83.8</t>
  </si>
  <si>
    <t xml:space="preserve">  84.4</t>
  </si>
  <si>
    <t xml:space="preserve">  84.8</t>
  </si>
  <si>
    <t xml:space="preserve">  86.4</t>
  </si>
  <si>
    <t xml:space="preserve">  84.6</t>
  </si>
  <si>
    <t xml:space="preserve">  87.2</t>
  </si>
  <si>
    <t xml:space="preserve">  88.3</t>
  </si>
  <si>
    <t xml:space="preserve">  89.6</t>
  </si>
  <si>
    <t xml:space="preserve">  96.7</t>
  </si>
  <si>
    <t xml:space="preserve">  96.6</t>
  </si>
  <si>
    <t xml:space="preserve">  97.1</t>
  </si>
  <si>
    <t xml:space="preserve">  96.4</t>
  </si>
  <si>
    <t xml:space="preserve">  94.8</t>
  </si>
  <si>
    <t xml:space="preserve">  94.3</t>
  </si>
  <si>
    <t xml:space="preserve">  93.8</t>
  </si>
  <si>
    <t xml:space="preserve">  95.7</t>
  </si>
  <si>
    <t xml:space="preserve">  93.5</t>
  </si>
  <si>
    <t xml:space="preserve">  95.4</t>
  </si>
  <si>
    <t xml:space="preserve">  90.5</t>
  </si>
  <si>
    <t>[95.4]</t>
  </si>
  <si>
    <t>[93.2]</t>
  </si>
  <si>
    <t>[88.6]</t>
  </si>
  <si>
    <t>[90.3]</t>
  </si>
  <si>
    <t>[91.7]</t>
  </si>
  <si>
    <t>[94]</t>
  </si>
  <si>
    <t>[84]</t>
  </si>
  <si>
    <t>[88.5]</t>
  </si>
  <si>
    <t>[86.4]</t>
  </si>
  <si>
    <t>[92.7]</t>
  </si>
  <si>
    <t>[95.1]</t>
  </si>
  <si>
    <t>[89.1]</t>
  </si>
  <si>
    <t>[91.1]</t>
  </si>
  <si>
    <t>[97.4]</t>
  </si>
  <si>
    <t>[83.5]</t>
  </si>
  <si>
    <t>[93.9]</t>
  </si>
  <si>
    <t>[80.4]</t>
  </si>
  <si>
    <t>[77]</t>
  </si>
  <si>
    <t>[80.3]</t>
  </si>
  <si>
    <t>[76.7]</t>
  </si>
  <si>
    <t>[84.1]</t>
  </si>
  <si>
    <t>[84.2]</t>
  </si>
  <si>
    <t>[87.9]</t>
  </si>
  <si>
    <t>[79.8]</t>
  </si>
  <si>
    <t>[66.3]</t>
  </si>
  <si>
    <t>[80.8]</t>
  </si>
  <si>
    <t>d Age group 35-44 years</t>
  </si>
  <si>
    <t xml:space="preserve">  84.1</t>
  </si>
  <si>
    <t xml:space="preserve">  82.6</t>
  </si>
  <si>
    <t xml:space="preserve">  82.5</t>
  </si>
  <si>
    <t xml:space="preserve">  83.5</t>
  </si>
  <si>
    <t xml:space="preserve">  82.3</t>
  </si>
  <si>
    <t xml:space="preserve">  84.2</t>
  </si>
  <si>
    <t xml:space="preserve">  83.9</t>
  </si>
  <si>
    <t xml:space="preserve">  84.7</t>
  </si>
  <si>
    <t xml:space="preserve">  83.7</t>
  </si>
  <si>
    <t xml:space="preserve">  97.6</t>
  </si>
  <si>
    <t xml:space="preserve">  97.4</t>
  </si>
  <si>
    <t xml:space="preserve">  89.5</t>
  </si>
  <si>
    <t xml:space="preserve">  80.1</t>
  </si>
  <si>
    <t>[81]</t>
  </si>
  <si>
    <t>[92.4]</t>
  </si>
  <si>
    <t>[87.5]</t>
  </si>
  <si>
    <t>[88.1]</t>
  </si>
  <si>
    <t>[87.3]</t>
  </si>
  <si>
    <t>[83.2]</t>
  </si>
  <si>
    <t>[82.8]</t>
  </si>
  <si>
    <t>[90.4]</t>
  </si>
  <si>
    <t>[91.5]</t>
  </si>
  <si>
    <t>[83.9]</t>
  </si>
  <si>
    <t>[84.5]</t>
  </si>
  <si>
    <t>[79.5]</t>
  </si>
  <si>
    <t>[89.9]</t>
  </si>
  <si>
    <t>[81.4]</t>
  </si>
  <si>
    <t>[82.2]</t>
  </si>
  <si>
    <t>[87.4]</t>
  </si>
  <si>
    <t>[85.2]</t>
  </si>
  <si>
    <t>[87.1]</t>
  </si>
  <si>
    <t>[86.9]</t>
  </si>
  <si>
    <t>[78.7]</t>
  </si>
  <si>
    <t>[76.5]</t>
  </si>
  <si>
    <t>[82]</t>
  </si>
  <si>
    <t>[85.7]</t>
  </si>
  <si>
    <t>[95.8]</t>
  </si>
  <si>
    <t xml:space="preserve">  92.9</t>
  </si>
  <si>
    <t>e Age group 45-54 years</t>
  </si>
  <si>
    <t xml:space="preserve">  72.0</t>
  </si>
  <si>
    <t xml:space="preserve">  71.9</t>
  </si>
  <si>
    <t xml:space="preserve">  73.5</t>
  </si>
  <si>
    <t xml:space="preserve">  72.6</t>
  </si>
  <si>
    <t xml:space="preserve">  77.3</t>
  </si>
  <si>
    <t xml:space="preserve">  77.2</t>
  </si>
  <si>
    <t xml:space="preserve">  75.6</t>
  </si>
  <si>
    <t xml:space="preserve">  70.3</t>
  </si>
  <si>
    <t xml:space="preserve">  69.0</t>
  </si>
  <si>
    <t xml:space="preserve">  78.0</t>
  </si>
  <si>
    <t xml:space="preserve">  74.4</t>
  </si>
  <si>
    <t xml:space="preserve">  78.1</t>
  </si>
  <si>
    <t xml:space="preserve">  79.9</t>
  </si>
  <si>
    <t xml:space="preserve">  81.5</t>
  </si>
  <si>
    <t xml:space="preserve">  78.4</t>
  </si>
  <si>
    <t xml:space="preserve">  80.9</t>
  </si>
  <si>
    <t xml:space="preserve">  79.5</t>
  </si>
  <si>
    <t xml:space="preserve">  81.1</t>
  </si>
  <si>
    <t xml:space="preserve">  83.0</t>
  </si>
  <si>
    <t xml:space="preserve">  82.1</t>
  </si>
  <si>
    <t xml:space="preserve">  81.0</t>
  </si>
  <si>
    <t xml:space="preserve">  72.2</t>
  </si>
  <si>
    <t xml:space="preserve">  81.6</t>
  </si>
  <si>
    <t xml:space="preserve">  79.0</t>
  </si>
  <si>
    <t xml:space="preserve">  76.0</t>
  </si>
  <si>
    <t xml:space="preserve">  80.2</t>
  </si>
  <si>
    <t>[79.1]</t>
  </si>
  <si>
    <t>[82.1]</t>
  </si>
  <si>
    <t>[79.7]</t>
  </si>
  <si>
    <t>[63.7]</t>
  </si>
  <si>
    <t>[69.9]</t>
  </si>
  <si>
    <t>[69.3]</t>
  </si>
  <si>
    <t>[66.1]</t>
  </si>
  <si>
    <t>[68.6]</t>
  </si>
  <si>
    <t>[75.7]</t>
  </si>
  <si>
    <t>[74.9]</t>
  </si>
  <si>
    <t>[79.6]</t>
  </si>
  <si>
    <t>[80.2]</t>
  </si>
  <si>
    <t>[74.1]</t>
  </si>
  <si>
    <t>[65.1]</t>
  </si>
  <si>
    <t>[76.2]</t>
  </si>
  <si>
    <t>[76]</t>
  </si>
  <si>
    <t>[73.9]</t>
  </si>
  <si>
    <t>f Age group 55-59 years</t>
  </si>
  <si>
    <t xml:space="preserve">  61.3</t>
  </si>
  <si>
    <t xml:space="preserve">  57.5</t>
  </si>
  <si>
    <t xml:space="preserve">  59.0</t>
  </si>
  <si>
    <t xml:space="preserve">  59.6</t>
  </si>
  <si>
    <t xml:space="preserve">  60.7</t>
  </si>
  <si>
    <t xml:space="preserve">  59.7</t>
  </si>
  <si>
    <t xml:space="preserve">  57.9</t>
  </si>
  <si>
    <t xml:space="preserve">  54.2</t>
  </si>
  <si>
    <t xml:space="preserve">  55.9</t>
  </si>
  <si>
    <t xml:space="preserve">  53.5</t>
  </si>
  <si>
    <t xml:space="preserve">  53.4</t>
  </si>
  <si>
    <t xml:space="preserve">  62.3</t>
  </si>
  <si>
    <t xml:space="preserve">  62.7</t>
  </si>
  <si>
    <t xml:space="preserve">  61.4</t>
  </si>
  <si>
    <t xml:space="preserve">  60.6</t>
  </si>
  <si>
    <t xml:space="preserve">  65.3</t>
  </si>
  <si>
    <t xml:space="preserve">  62.0</t>
  </si>
  <si>
    <t xml:space="preserve">  64.7</t>
  </si>
  <si>
    <t xml:space="preserve">  55.4</t>
  </si>
  <si>
    <t xml:space="preserve">  64.4</t>
  </si>
  <si>
    <t xml:space="preserve">  64.1</t>
  </si>
  <si>
    <t xml:space="preserve">  60.9</t>
  </si>
  <si>
    <t xml:space="preserve">  62.6</t>
  </si>
  <si>
    <t xml:space="preserve">  64.9</t>
  </si>
  <si>
    <t xml:space="preserve">  65.7</t>
  </si>
  <si>
    <t xml:space="preserve">  62.4</t>
  </si>
  <si>
    <t xml:space="preserve">  56.1</t>
  </si>
  <si>
    <t xml:space="preserve">  60.1</t>
  </si>
  <si>
    <t xml:space="preserve">  66.0</t>
  </si>
  <si>
    <t xml:space="preserve">  69.1</t>
  </si>
  <si>
    <t xml:space="preserve">  62.1</t>
  </si>
  <si>
    <t xml:space="preserve">  55.5</t>
  </si>
  <si>
    <t>[64.9]</t>
  </si>
  <si>
    <t>[60.4]</t>
  </si>
  <si>
    <t>[59.9]</t>
  </si>
  <si>
    <t>[55.4]</t>
  </si>
  <si>
    <t>[69.5]</t>
  </si>
  <si>
    <t>[61]</t>
  </si>
  <si>
    <t>[68.8]</t>
  </si>
  <si>
    <t>[65.5]</t>
  </si>
  <si>
    <t>[59.2]</t>
  </si>
  <si>
    <t>[50.6]</t>
  </si>
  <si>
    <t>[57.1]</t>
  </si>
  <si>
    <t>[44.2]</t>
  </si>
  <si>
    <t>[56]</t>
  </si>
  <si>
    <t>[65]</t>
  </si>
  <si>
    <t>[54]</t>
  </si>
  <si>
    <t>[57.3]</t>
  </si>
  <si>
    <t>[68]</t>
  </si>
  <si>
    <t>[66.8]</t>
  </si>
  <si>
    <t>[66.7]</t>
  </si>
  <si>
    <t xml:space="preserve">  71.4</t>
  </si>
  <si>
    <t>g Age group 60-64 years</t>
  </si>
  <si>
    <t xml:space="preserve">  48.8</t>
  </si>
  <si>
    <t xml:space="preserve">  44.8</t>
  </si>
  <si>
    <t xml:space="preserve">  49.8</t>
  </si>
  <si>
    <t xml:space="preserve">  46.3</t>
  </si>
  <si>
    <t xml:space="preserve">  44.1</t>
  </si>
  <si>
    <t xml:space="preserve">  54.0</t>
  </si>
  <si>
    <t xml:space="preserve">  56.2</t>
  </si>
  <si>
    <t xml:space="preserve">  53.9</t>
  </si>
  <si>
    <t xml:space="preserve">  54.4</t>
  </si>
  <si>
    <t xml:space="preserve">  54.5</t>
  </si>
  <si>
    <t xml:space="preserve">  56.8</t>
  </si>
  <si>
    <t xml:space="preserve">  57.1</t>
  </si>
  <si>
    <t xml:space="preserve">  58.4</t>
  </si>
  <si>
    <t xml:space="preserve">  57.6</t>
  </si>
  <si>
    <t xml:space="preserve">  57.7</t>
  </si>
  <si>
    <t xml:space="preserve">  61.9</t>
  </si>
  <si>
    <t xml:space="preserve">  64.5</t>
  </si>
  <si>
    <t xml:space="preserve">  55.0</t>
  </si>
  <si>
    <t xml:space="preserve">  63.6</t>
  </si>
  <si>
    <t xml:space="preserve">  75.2</t>
  </si>
  <si>
    <t xml:space="preserve">  43.3</t>
  </si>
  <si>
    <t xml:space="preserve">  41.7</t>
  </si>
  <si>
    <t xml:space="preserve">  42.9</t>
  </si>
  <si>
    <t xml:space="preserve">  47.4</t>
  </si>
  <si>
    <t xml:space="preserve">  57.3</t>
  </si>
  <si>
    <t xml:space="preserve">  51.9</t>
  </si>
  <si>
    <t xml:space="preserve">  55.7</t>
  </si>
  <si>
    <t xml:space="preserve">  53.7</t>
  </si>
  <si>
    <t xml:space="preserve">  53.0</t>
  </si>
  <si>
    <t>[43.9]</t>
  </si>
  <si>
    <t>[45.5]</t>
  </si>
  <si>
    <t>[50.2]</t>
  </si>
  <si>
    <t>[34.1]</t>
  </si>
  <si>
    <t>[49.5]</t>
  </si>
  <si>
    <t>[61.3]</t>
  </si>
  <si>
    <t>[59.7]</t>
  </si>
  <si>
    <t>[65.8]</t>
  </si>
  <si>
    <t>[48.2]</t>
  </si>
  <si>
    <t>[46.1]</t>
  </si>
  <si>
    <t>[40.5]</t>
  </si>
  <si>
    <t>[38.2]</t>
  </si>
  <si>
    <t>[41.6]</t>
  </si>
  <si>
    <t>[44.6]</t>
  </si>
  <si>
    <t>[66.4]</t>
  </si>
  <si>
    <t>[53.4]</t>
  </si>
  <si>
    <t>[41.1]</t>
  </si>
  <si>
    <t>[51.7]</t>
  </si>
  <si>
    <t>[45.9]</t>
  </si>
  <si>
    <t>[66.2]</t>
  </si>
  <si>
    <t>[53.3]</t>
  </si>
  <si>
    <t xml:space="preserve">  52.6</t>
  </si>
  <si>
    <t xml:space="preserve">  53.8</t>
  </si>
  <si>
    <t xml:space="preserve">  53.6</t>
  </si>
  <si>
    <t xml:space="preserve">  61.5</t>
  </si>
  <si>
    <t>h Age group 65+ years</t>
  </si>
  <si>
    <t xml:space="preserve">  16.3</t>
  </si>
  <si>
    <t xml:space="preserve">  21.6</t>
  </si>
  <si>
    <t xml:space="preserve">  19.1</t>
  </si>
  <si>
    <t xml:space="preserve">  18.6</t>
  </si>
  <si>
    <t xml:space="preserve">  18.8</t>
  </si>
  <si>
    <t xml:space="preserve">  17.8</t>
  </si>
  <si>
    <t xml:space="preserve">  16.0</t>
  </si>
  <si>
    <t xml:space="preserve">  16.2</t>
  </si>
  <si>
    <t xml:space="preserve">  23.4</t>
  </si>
  <si>
    <t xml:space="preserve">  20.3</t>
  </si>
  <si>
    <t xml:space="preserve">  21.2</t>
  </si>
  <si>
    <t xml:space="preserve">  17.1</t>
  </si>
  <si>
    <t xml:space="preserve">  13.7</t>
  </si>
  <si>
    <t xml:space="preserve">  14.2</t>
  </si>
  <si>
    <t xml:space="preserve">  15.2</t>
  </si>
  <si>
    <t xml:space="preserve">  14.3</t>
  </si>
  <si>
    <t xml:space="preserve">  13.9</t>
  </si>
  <si>
    <t xml:space="preserve">  14.5</t>
  </si>
  <si>
    <t xml:space="preserve">  13.6</t>
  </si>
  <si>
    <t xml:space="preserve">  16.1</t>
  </si>
  <si>
    <t xml:space="preserve">  15.6</t>
  </si>
  <si>
    <t xml:space="preserve">  14.7</t>
  </si>
  <si>
    <t xml:space="preserve">  15.5</t>
  </si>
  <si>
    <t xml:space="preserve">  17.9</t>
  </si>
  <si>
    <t xml:space="preserve">  13.1</t>
  </si>
  <si>
    <t xml:space="preserve">  16.9</t>
  </si>
  <si>
    <t xml:space="preserve">   8.6</t>
  </si>
  <si>
    <t xml:space="preserve">  10.0</t>
  </si>
  <si>
    <t xml:space="preserve">   7.4</t>
  </si>
  <si>
    <t xml:space="preserve">  15.4</t>
  </si>
  <si>
    <t xml:space="preserve">  12.4</t>
  </si>
  <si>
    <t xml:space="preserve">   7.0</t>
  </si>
  <si>
    <t xml:space="preserve">  16.4</t>
  </si>
  <si>
    <t xml:space="preserve">   8.0</t>
  </si>
  <si>
    <t xml:space="preserve">   7.5</t>
  </si>
  <si>
    <t xml:space="preserve">   7.7</t>
  </si>
  <si>
    <t xml:space="preserve">   8.1</t>
  </si>
  <si>
    <t xml:space="preserve">   8.4</t>
  </si>
  <si>
    <t xml:space="preserve">   6.7</t>
  </si>
  <si>
    <t xml:space="preserve">   5.7</t>
  </si>
  <si>
    <t xml:space="preserve">   6.0</t>
  </si>
  <si>
    <t xml:space="preserve">   7.3</t>
  </si>
  <si>
    <t xml:space="preserve">   6.1</t>
  </si>
  <si>
    <t xml:space="preserve">   6.3</t>
  </si>
  <si>
    <t xml:space="preserve">   6.9</t>
  </si>
  <si>
    <t xml:space="preserve">   7.2</t>
  </si>
  <si>
    <t xml:space="preserve">   6.4</t>
  </si>
  <si>
    <t xml:space="preserve">   8.7</t>
  </si>
  <si>
    <t xml:space="preserve">   8.9</t>
  </si>
  <si>
    <t xml:space="preserve">   8.2</t>
  </si>
  <si>
    <t xml:space="preserve">   7.1</t>
  </si>
  <si>
    <t xml:space="preserve">   9.2</t>
  </si>
  <si>
    <t xml:space="preserve">   8.5</t>
  </si>
  <si>
    <t xml:space="preserve">  10.6</t>
  </si>
  <si>
    <t xml:space="preserve">   7.9</t>
  </si>
  <si>
    <t xml:space="preserve">   9.9</t>
  </si>
  <si>
    <t xml:space="preserve">  10.1</t>
  </si>
  <si>
    <t xml:space="preserve">   9.3</t>
  </si>
  <si>
    <t xml:space="preserve">  13.5</t>
  </si>
  <si>
    <t>i All persons</t>
  </si>
  <si>
    <t xml:space="preserve">  71.3</t>
  </si>
  <si>
    <t xml:space="preserve">  62.5</t>
  </si>
  <si>
    <t xml:space="preserve">  24.1</t>
  </si>
  <si>
    <t xml:space="preserve">  26.4</t>
  </si>
  <si>
    <t xml:space="preserve">  68.3</t>
  </si>
  <si>
    <t>(b) Female</t>
  </si>
  <si>
    <t>[61.7]</t>
  </si>
  <si>
    <t>[59.1]</t>
  </si>
  <si>
    <t>[56.3]</t>
  </si>
  <si>
    <t>[62.1]</t>
  </si>
  <si>
    <t>[75.1]</t>
  </si>
  <si>
    <t>[46.4]</t>
  </si>
  <si>
    <t>[36.7]</t>
  </si>
  <si>
    <t>[56.7]</t>
  </si>
  <si>
    <t>[57.8]</t>
  </si>
  <si>
    <t>[47.3]</t>
  </si>
  <si>
    <t>[65.6]</t>
  </si>
  <si>
    <t>[52.3]</t>
  </si>
  <si>
    <t>[62]</t>
  </si>
  <si>
    <t>[57.2]</t>
  </si>
  <si>
    <t>[64.2]</t>
  </si>
  <si>
    <t>[64.3]</t>
  </si>
  <si>
    <t>[67.2]</t>
  </si>
  <si>
    <t>[70.2]</t>
  </si>
  <si>
    <t>[70.4]</t>
  </si>
  <si>
    <t>[68.1]</t>
  </si>
  <si>
    <t>[48.4]</t>
  </si>
  <si>
    <t>[43]</t>
  </si>
  <si>
    <t>[77.7]</t>
  </si>
  <si>
    <t>[72.9]</t>
  </si>
  <si>
    <t>[63.2]</t>
  </si>
  <si>
    <t>[61.4]</t>
  </si>
  <si>
    <t>[65.2]</t>
  </si>
  <si>
    <t>[49.7]</t>
  </si>
  <si>
    <t>[45.1]</t>
  </si>
  <si>
    <t>[34.2]</t>
  </si>
  <si>
    <t>[38.8]</t>
  </si>
  <si>
    <t>[46.9]</t>
  </si>
  <si>
    <t>[59]</t>
  </si>
  <si>
    <t>[58.9]</t>
  </si>
  <si>
    <t>[71.1]</t>
  </si>
  <si>
    <t>[74.8]</t>
  </si>
  <si>
    <t>[56.5]</t>
  </si>
  <si>
    <t xml:space="preserve">  50.1</t>
  </si>
  <si>
    <t xml:space="preserve">  54.1</t>
  </si>
  <si>
    <t xml:space="preserve">  54.3</t>
  </si>
  <si>
    <t xml:space="preserve">  51.8</t>
  </si>
  <si>
    <t>[68.4]</t>
  </si>
  <si>
    <t>[65.9]</t>
  </si>
  <si>
    <t>[62.7]</t>
  </si>
  <si>
    <t>[63.3]</t>
  </si>
  <si>
    <t>[50.7]</t>
  </si>
  <si>
    <t>[66.5]</t>
  </si>
  <si>
    <t>[76.9]</t>
  </si>
  <si>
    <t>[64.1]</t>
  </si>
  <si>
    <t>[60.3]</t>
  </si>
  <si>
    <t>[59.6]</t>
  </si>
  <si>
    <t>[65.4]</t>
  </si>
  <si>
    <t>[72.7]</t>
  </si>
  <si>
    <t>[80.6]</t>
  </si>
  <si>
    <t>[55.8]</t>
  </si>
  <si>
    <t>[76.8]</t>
  </si>
  <si>
    <t>[70.7]</t>
  </si>
  <si>
    <t>[82.6]</t>
  </si>
  <si>
    <t xml:space="preserve">  50.5</t>
  </si>
  <si>
    <t xml:space="preserve">  51.0</t>
  </si>
  <si>
    <t>[51]</t>
  </si>
  <si>
    <t>[54.5]</t>
  </si>
  <si>
    <t>[42.5]</t>
  </si>
  <si>
    <t>[64.5]</t>
  </si>
  <si>
    <t>[57]</t>
  </si>
  <si>
    <t>[51.3]</t>
  </si>
  <si>
    <t>[53.6]</t>
  </si>
  <si>
    <t>[55.2]</t>
  </si>
  <si>
    <t>[60.7]</t>
  </si>
  <si>
    <t xml:space="preserve">  33.4</t>
  </si>
  <si>
    <t xml:space="preserve">   5.4</t>
  </si>
  <si>
    <t xml:space="preserve">   4.2</t>
  </si>
  <si>
    <t xml:space="preserve">   3.7</t>
  </si>
  <si>
    <t xml:space="preserve">   3.5</t>
  </si>
  <si>
    <t xml:space="preserve">   3.1</t>
  </si>
  <si>
    <t xml:space="preserve">   3.6</t>
  </si>
  <si>
    <t xml:space="preserve">   3.3</t>
  </si>
  <si>
    <t xml:space="preserve">   4.0</t>
  </si>
  <si>
    <t xml:space="preserve">   4.1</t>
  </si>
  <si>
    <t xml:space="preserve">   5.3</t>
  </si>
  <si>
    <t xml:space="preserve">   4.5</t>
  </si>
  <si>
    <t xml:space="preserve">   4.3</t>
  </si>
  <si>
    <t xml:space="preserve">   3.9</t>
  </si>
  <si>
    <t xml:space="preserve">   4.9</t>
  </si>
  <si>
    <t xml:space="preserve">   4.4</t>
  </si>
  <si>
    <t xml:space="preserve">   4.6</t>
  </si>
  <si>
    <t xml:space="preserve">   4.7</t>
  </si>
  <si>
    <t xml:space="preserve">   3.8</t>
  </si>
  <si>
    <t xml:space="preserve">   9.6</t>
  </si>
  <si>
    <t xml:space="preserve">   5.9</t>
  </si>
  <si>
    <t xml:space="preserve">   2.8</t>
  </si>
  <si>
    <t xml:space="preserve">   2.9</t>
  </si>
  <si>
    <t xml:space="preserve">   3.0</t>
  </si>
  <si>
    <t xml:space="preserve">   2.7</t>
  </si>
  <si>
    <t xml:space="preserve">   3.2</t>
  </si>
  <si>
    <t xml:space="preserve">   3.4</t>
  </si>
  <si>
    <t xml:space="preserve">   5.5</t>
  </si>
  <si>
    <t xml:space="preserve">   4.8</t>
  </si>
  <si>
    <t xml:space="preserve">   5.1</t>
  </si>
  <si>
    <t xml:space="preserve">  12.9</t>
  </si>
  <si>
    <t xml:space="preserve">   2.0</t>
  </si>
  <si>
    <t xml:space="preserve">   2.4</t>
  </si>
  <si>
    <t xml:space="preserve">   2.3</t>
  </si>
  <si>
    <t xml:space="preserve">   2.2</t>
  </si>
  <si>
    <t xml:space="preserve">   2.5</t>
  </si>
  <si>
    <t xml:space="preserve">   2.6</t>
  </si>
  <si>
    <t xml:space="preserve">   1.9</t>
  </si>
  <si>
    <t xml:space="preserve">   1.8</t>
  </si>
  <si>
    <t xml:space="preserve">   2.1</t>
  </si>
  <si>
    <t xml:space="preserve">  45.4</t>
  </si>
  <si>
    <t>(c) All</t>
  </si>
  <si>
    <t>[65.3]</t>
  </si>
  <si>
    <t>[67.5]</t>
  </si>
  <si>
    <t>[67.6]</t>
  </si>
  <si>
    <t>[57.4]</t>
  </si>
  <si>
    <t>[63.4]</t>
  </si>
  <si>
    <t>[54.8]</t>
  </si>
  <si>
    <t>[67.1]</t>
  </si>
  <si>
    <t>[69]</t>
  </si>
  <si>
    <t>[63.8]</t>
  </si>
  <si>
    <t>[70.9]</t>
  </si>
  <si>
    <t>[58.4]</t>
  </si>
  <si>
    <t>[61.6]</t>
  </si>
  <si>
    <t>[61.5]</t>
  </si>
  <si>
    <t>[76.1]</t>
  </si>
  <si>
    <t>[83.3]</t>
  </si>
  <si>
    <t>[71.9]</t>
  </si>
  <si>
    <t>[60.5]</t>
  </si>
  <si>
    <t>[71.8]</t>
  </si>
  <si>
    <t>[60.8]</t>
  </si>
  <si>
    <t>[42.9]</t>
  </si>
  <si>
    <t>[62.5]</t>
  </si>
  <si>
    <t>[63]</t>
  </si>
  <si>
    <t>[77.6]</t>
  </si>
  <si>
    <t>[72.8]</t>
  </si>
  <si>
    <t>[74.5]</t>
  </si>
  <si>
    <t>[59.5]</t>
  </si>
  <si>
    <t>[69.2]</t>
  </si>
  <si>
    <t>[45.7]</t>
  </si>
  <si>
    <t>[53.2]</t>
  </si>
  <si>
    <t>[51.6]</t>
  </si>
  <si>
    <t>[68.9]</t>
  </si>
  <si>
    <t>[67.4]</t>
  </si>
  <si>
    <t>[52.7]</t>
  </si>
  <si>
    <t>[65.7]</t>
  </si>
  <si>
    <t>[54.9]</t>
  </si>
  <si>
    <t>[61.9]</t>
  </si>
  <si>
    <t>[61.1]</t>
  </si>
  <si>
    <t>[70.1]</t>
  </si>
  <si>
    <t>[60]</t>
  </si>
  <si>
    <t>[62.6]</t>
  </si>
  <si>
    <t>[55.9]</t>
  </si>
  <si>
    <t>[67.8]</t>
  </si>
  <si>
    <t>[71.4]</t>
  </si>
  <si>
    <t>[73.3]</t>
  </si>
  <si>
    <t>[72.4]</t>
  </si>
  <si>
    <t>[45.6]</t>
  </si>
  <si>
    <t>[62.2]</t>
  </si>
  <si>
    <t>Table S3</t>
  </si>
  <si>
    <t>Married women/Age group</t>
  </si>
  <si>
    <t>Total married women ('000)</t>
  </si>
  <si>
    <t>of which</t>
  </si>
  <si>
    <t>In labour force ('000)</t>
  </si>
  <si>
    <t>In employment ('000)</t>
  </si>
  <si>
    <t>Participation rates (%)</t>
  </si>
  <si>
    <t>See PxStat Table QLF27</t>
  </si>
  <si>
    <t>a All</t>
  </si>
  <si>
    <t>[3.9]</t>
  </si>
  <si>
    <t>[3.2]</t>
  </si>
  <si>
    <t>[3.4]</t>
  </si>
  <si>
    <t>[3.8]</t>
  </si>
  <si>
    <t>[3.7]</t>
  </si>
  <si>
    <t>[3.6]</t>
  </si>
  <si>
    <t>[3.5]</t>
  </si>
  <si>
    <t>[4.0]</t>
  </si>
  <si>
    <t>[4.3]</t>
  </si>
  <si>
    <t>[4.2]</t>
  </si>
  <si>
    <t xml:space="preserve"> 141.4</t>
  </si>
  <si>
    <t xml:space="preserve"> 138.1</t>
  </si>
  <si>
    <t xml:space="preserve"> 138.9</t>
  </si>
  <si>
    <t xml:space="preserve"> 134.9</t>
  </si>
  <si>
    <t xml:space="preserve"> 133.2</t>
  </si>
  <si>
    <t xml:space="preserve"> 129.6</t>
  </si>
  <si>
    <t xml:space="preserve"> 128.8</t>
  </si>
  <si>
    <t xml:space="preserve"> 127.9</t>
  </si>
  <si>
    <t xml:space="preserve"> 127.3</t>
  </si>
  <si>
    <t xml:space="preserve"> 125.0</t>
  </si>
  <si>
    <t xml:space="preserve"> 126.8</t>
  </si>
  <si>
    <t xml:space="preserve"> 127.4</t>
  </si>
  <si>
    <t xml:space="preserve"> 127.2</t>
  </si>
  <si>
    <t xml:space="preserve"> 131.4</t>
  </si>
  <si>
    <t xml:space="preserve"> 131.9</t>
  </si>
  <si>
    <t xml:space="preserve"> 129.0</t>
  </si>
  <si>
    <t xml:space="preserve"> 131.3</t>
  </si>
  <si>
    <t xml:space="preserve"> 130.1</t>
  </si>
  <si>
    <t xml:space="preserve"> 134.8</t>
  </si>
  <si>
    <t xml:space="preserve"> 135.4</t>
  </si>
  <si>
    <t xml:space="preserve"> 135.1</t>
  </si>
  <si>
    <t xml:space="preserve"> 128.9</t>
  </si>
  <si>
    <t xml:space="preserve"> 142.1</t>
  </si>
  <si>
    <t xml:space="preserve"> 138.0</t>
  </si>
  <si>
    <t xml:space="preserve"> 145.6</t>
  </si>
  <si>
    <t xml:space="preserve"> 145.9</t>
  </si>
  <si>
    <t xml:space="preserve"> 147.1</t>
  </si>
  <si>
    <t xml:space="preserve"> 151.0</t>
  </si>
  <si>
    <t xml:space="preserve"> 153.4</t>
  </si>
  <si>
    <t xml:space="preserve"> 148.3</t>
  </si>
  <si>
    <t xml:space="preserve"> 147.3</t>
  </si>
  <si>
    <t xml:space="preserve"> 147.7</t>
  </si>
  <si>
    <t xml:space="preserve"> 148.6</t>
  </si>
  <si>
    <t xml:space="preserve"> 150.5</t>
  </si>
  <si>
    <t xml:space="preserve"> 149.9</t>
  </si>
  <si>
    <t xml:space="preserve"> 143.9</t>
  </si>
  <si>
    <t xml:space="preserve"> 145.7</t>
  </si>
  <si>
    <t xml:space="preserve"> 137.5</t>
  </si>
  <si>
    <t xml:space="preserve"> 138.2</t>
  </si>
  <si>
    <t xml:space="preserve"> 130.4</t>
  </si>
  <si>
    <t xml:space="preserve"> 128.1</t>
  </si>
  <si>
    <t xml:space="preserve"> 129.3</t>
  </si>
  <si>
    <t xml:space="preserve"> 121.3</t>
  </si>
  <si>
    <t xml:space="preserve"> 120.7</t>
  </si>
  <si>
    <t xml:space="preserve"> 114.6</t>
  </si>
  <si>
    <t xml:space="preserve"> 109.1</t>
  </si>
  <si>
    <t xml:space="preserve"> 103.8</t>
  </si>
  <si>
    <t xml:space="preserve"> 108.0</t>
  </si>
  <si>
    <t xml:space="preserve"> 105.7</t>
  </si>
  <si>
    <t xml:space="preserve"> 102.5</t>
  </si>
  <si>
    <t xml:space="preserve"> 100.0</t>
  </si>
  <si>
    <t xml:space="preserve"> 207.4</t>
  </si>
  <si>
    <t xml:space="preserve"> 208.1</t>
  </si>
  <si>
    <t xml:space="preserve"> 206.7</t>
  </si>
  <si>
    <t xml:space="preserve"> 208.8</t>
  </si>
  <si>
    <t xml:space="preserve"> 209.2</t>
  </si>
  <si>
    <t xml:space="preserve"> 207.9</t>
  </si>
  <si>
    <t xml:space="preserve"> 208.2</t>
  </si>
  <si>
    <t xml:space="preserve"> 209.9</t>
  </si>
  <si>
    <t xml:space="preserve"> 210.6</t>
  </si>
  <si>
    <t xml:space="preserve"> 211.2</t>
  </si>
  <si>
    <t xml:space="preserve"> 213.0</t>
  </si>
  <si>
    <t xml:space="preserve"> 212.6</t>
  </si>
  <si>
    <t xml:space="preserve"> 212.9</t>
  </si>
  <si>
    <t xml:space="preserve"> 212.2</t>
  </si>
  <si>
    <t xml:space="preserve"> 215.4</t>
  </si>
  <si>
    <t xml:space="preserve"> 220.4</t>
  </si>
  <si>
    <t xml:space="preserve"> 220.2</t>
  </si>
  <si>
    <t xml:space="preserve"> 221.4</t>
  </si>
  <si>
    <t xml:space="preserve"> 221.3</t>
  </si>
  <si>
    <t xml:space="preserve"> 224.6</t>
  </si>
  <si>
    <t xml:space="preserve"> 222.9</t>
  </si>
  <si>
    <t xml:space="preserve"> 225.0</t>
  </si>
  <si>
    <t xml:space="preserve"> 228.3</t>
  </si>
  <si>
    <t xml:space="preserve"> 226.0</t>
  </si>
  <si>
    <t xml:space="preserve"> 230.5</t>
  </si>
  <si>
    <t xml:space="preserve"> 231.3</t>
  </si>
  <si>
    <t xml:space="preserve"> 234.2</t>
  </si>
  <si>
    <t xml:space="preserve"> 234.6</t>
  </si>
  <si>
    <t xml:space="preserve"> 232.4</t>
  </si>
  <si>
    <t xml:space="preserve"> 231.8</t>
  </si>
  <si>
    <t xml:space="preserve"> 230.7</t>
  </si>
  <si>
    <t xml:space="preserve"> 233.3</t>
  </si>
  <si>
    <t xml:space="preserve"> 232.2</t>
  </si>
  <si>
    <t xml:space="preserve"> 235.3</t>
  </si>
  <si>
    <t xml:space="preserve"> 236.0</t>
  </si>
  <si>
    <t xml:space="preserve"> 236.8</t>
  </si>
  <si>
    <t xml:space="preserve"> 234.3</t>
  </si>
  <si>
    <t xml:space="preserve"> 233.5</t>
  </si>
  <si>
    <t xml:space="preserve"> 237.0</t>
  </si>
  <si>
    <t xml:space="preserve"> 236.2</t>
  </si>
  <si>
    <t xml:space="preserve"> 238.7</t>
  </si>
  <si>
    <t xml:space="preserve"> 243.5</t>
  </si>
  <si>
    <t xml:space="preserve"> 242.6</t>
  </si>
  <si>
    <t xml:space="preserve"> 241.4</t>
  </si>
  <si>
    <t xml:space="preserve"> 250.1</t>
  </si>
  <si>
    <t xml:space="preserve"> 251.3</t>
  </si>
  <si>
    <t xml:space="preserve"> 245.7</t>
  </si>
  <si>
    <t xml:space="preserve"> 249.4</t>
  </si>
  <si>
    <t xml:space="preserve"> 246.5</t>
  </si>
  <si>
    <t xml:space="preserve"> 253.4</t>
  </si>
  <si>
    <t xml:space="preserve"> 262.0</t>
  </si>
  <si>
    <t xml:space="preserve"> 257.6</t>
  </si>
  <si>
    <t xml:space="preserve"> 261.5</t>
  </si>
  <si>
    <t xml:space="preserve"> 262.5</t>
  </si>
  <si>
    <t xml:space="preserve"> 267.7</t>
  </si>
  <si>
    <t xml:space="preserve"> 272.8</t>
  </si>
  <si>
    <t xml:space="preserve"> 271.8</t>
  </si>
  <si>
    <t xml:space="preserve"> 265.3</t>
  </si>
  <si>
    <t xml:space="preserve"> 259.0</t>
  </si>
  <si>
    <t xml:space="preserve"> 256.8</t>
  </si>
  <si>
    <t xml:space="preserve"> 262.2</t>
  </si>
  <si>
    <t xml:space="preserve"> 271.9</t>
  </si>
  <si>
    <t xml:space="preserve"> 176.8</t>
  </si>
  <si>
    <t xml:space="preserve"> 179.1</t>
  </si>
  <si>
    <t xml:space="preserve"> 180.6</t>
  </si>
  <si>
    <t xml:space="preserve"> 182.5</t>
  </si>
  <si>
    <t xml:space="preserve"> 183.3</t>
  </si>
  <si>
    <t xml:space="preserve"> 184.4</t>
  </si>
  <si>
    <t xml:space="preserve"> 183.4</t>
  </si>
  <si>
    <t xml:space="preserve"> 183.8</t>
  </si>
  <si>
    <t xml:space="preserve"> 184.0</t>
  </si>
  <si>
    <t xml:space="preserve"> 192.0</t>
  </si>
  <si>
    <t xml:space="preserve"> 191.4</t>
  </si>
  <si>
    <t xml:space="preserve"> 192.3</t>
  </si>
  <si>
    <t xml:space="preserve"> 189.8</t>
  </si>
  <si>
    <t xml:space="preserve"> 195.1</t>
  </si>
  <si>
    <t xml:space="preserve"> 196.8</t>
  </si>
  <si>
    <t xml:space="preserve"> 199.3</t>
  </si>
  <si>
    <t xml:space="preserve"> 199.4</t>
  </si>
  <si>
    <t xml:space="preserve"> 197.2</t>
  </si>
  <si>
    <t xml:space="preserve"> 204.7</t>
  </si>
  <si>
    <t xml:space="preserve"> 208.3</t>
  </si>
  <si>
    <t xml:space="preserve"> 203.7</t>
  </si>
  <si>
    <t xml:space="preserve"> 202.4</t>
  </si>
  <si>
    <t xml:space="preserve"> 204.4</t>
  </si>
  <si>
    <t xml:space="preserve"> 204.5</t>
  </si>
  <si>
    <t xml:space="preserve"> 208.9</t>
  </si>
  <si>
    <t xml:space="preserve"> 211.9</t>
  </si>
  <si>
    <t xml:space="preserve"> 210.7</t>
  </si>
  <si>
    <t xml:space="preserve"> 206.9</t>
  </si>
  <si>
    <t xml:space="preserve"> 212.4</t>
  </si>
  <si>
    <t xml:space="preserve"> 215.8</t>
  </si>
  <si>
    <t xml:space="preserve"> 214.4</t>
  </si>
  <si>
    <t xml:space="preserve"> 215.7</t>
  </si>
  <si>
    <t xml:space="preserve"> 215.6</t>
  </si>
  <si>
    <t xml:space="preserve"> 217.4</t>
  </si>
  <si>
    <t xml:space="preserve"> 218.6</t>
  </si>
  <si>
    <t xml:space="preserve"> 216.1</t>
  </si>
  <si>
    <t xml:space="preserve"> 217.6</t>
  </si>
  <si>
    <t xml:space="preserve"> 219.9</t>
  </si>
  <si>
    <t xml:space="preserve"> 213.8</t>
  </si>
  <si>
    <t xml:space="preserve"> 224.1</t>
  </si>
  <si>
    <t xml:space="preserve"> 226.6</t>
  </si>
  <si>
    <t xml:space="preserve"> 225.4</t>
  </si>
  <si>
    <t xml:space="preserve"> 227.4</t>
  </si>
  <si>
    <t xml:space="preserve"> 231.2</t>
  </si>
  <si>
    <t xml:space="preserve"> 241.5</t>
  </si>
  <si>
    <t xml:space="preserve"> 240.1</t>
  </si>
  <si>
    <t xml:space="preserve"> 238.2</t>
  </si>
  <si>
    <t xml:space="preserve"> 243.9</t>
  </si>
  <si>
    <t xml:space="preserve"> 246.1</t>
  </si>
  <si>
    <t xml:space="preserve"> 255.2</t>
  </si>
  <si>
    <t xml:space="preserve">  99.5</t>
  </si>
  <si>
    <t xml:space="preserve"> 103.6</t>
  </si>
  <si>
    <t xml:space="preserve">  98.9</t>
  </si>
  <si>
    <t xml:space="preserve"> 101.6</t>
  </si>
  <si>
    <t xml:space="preserve"> 104.9</t>
  </si>
  <si>
    <t xml:space="preserve"> 106.9</t>
  </si>
  <si>
    <t xml:space="preserve"> 106.4</t>
  </si>
  <si>
    <t xml:space="preserve"> 107.9</t>
  </si>
  <si>
    <t xml:space="preserve"> 107.8</t>
  </si>
  <si>
    <t xml:space="preserve"> 107.6</t>
  </si>
  <si>
    <t xml:space="preserve">  98.4</t>
  </si>
  <si>
    <t xml:space="preserve"> 103.0</t>
  </si>
  <si>
    <t xml:space="preserve"> 106.0</t>
  </si>
  <si>
    <t xml:space="preserve"> 111.9</t>
  </si>
  <si>
    <t xml:space="preserve"> 128.0</t>
  </si>
  <si>
    <t xml:space="preserve"> 125.6</t>
  </si>
  <si>
    <t xml:space="preserve"> 129.7</t>
  </si>
  <si>
    <t xml:space="preserve"> 130.9</t>
  </si>
  <si>
    <t xml:space="preserve"> 134.0</t>
  </si>
  <si>
    <t xml:space="preserve"> 136.1</t>
  </si>
  <si>
    <t xml:space="preserve"> 139.9</t>
  </si>
  <si>
    <t xml:space="preserve"> 142.3</t>
  </si>
  <si>
    <t xml:space="preserve"> 150.9</t>
  </si>
  <si>
    <t xml:space="preserve"> 152.2</t>
  </si>
  <si>
    <t xml:space="preserve"> 151.3</t>
  </si>
  <si>
    <t xml:space="preserve"> 154.0</t>
  </si>
  <si>
    <t xml:space="preserve"> 151.7</t>
  </si>
  <si>
    <t xml:space="preserve"> 154.7</t>
  </si>
  <si>
    <t xml:space="preserve"> 155.4</t>
  </si>
  <si>
    <t xml:space="preserve"> 157.1</t>
  </si>
  <si>
    <t xml:space="preserve"> 159.1</t>
  </si>
  <si>
    <t xml:space="preserve"> 161.5</t>
  </si>
  <si>
    <t xml:space="preserve"> 162.9</t>
  </si>
  <si>
    <t xml:space="preserve"> 165.3</t>
  </si>
  <si>
    <t xml:space="preserve"> 170.7</t>
  </si>
  <si>
    <t xml:space="preserve"> 174.2</t>
  </si>
  <si>
    <t xml:space="preserve"> 179.3</t>
  </si>
  <si>
    <t xml:space="preserve"> 183.6</t>
  </si>
  <si>
    <t xml:space="preserve"> 187.4</t>
  </si>
  <si>
    <t xml:space="preserve"> 187.0</t>
  </si>
  <si>
    <t xml:space="preserve"> 189.3</t>
  </si>
  <si>
    <t xml:space="preserve"> 192.8</t>
  </si>
  <si>
    <t xml:space="preserve"> 201.7</t>
  </si>
  <si>
    <t xml:space="preserve"> 208.7</t>
  </si>
  <si>
    <t xml:space="preserve"> 213.2</t>
  </si>
  <si>
    <t xml:space="preserve"> 218.4</t>
  </si>
  <si>
    <t xml:space="preserve"> 218.9</t>
  </si>
  <si>
    <t xml:space="preserve"> 228.6</t>
  </si>
  <si>
    <t xml:space="preserve"> 230.4</t>
  </si>
  <si>
    <t xml:space="preserve"> 718.3</t>
  </si>
  <si>
    <t xml:space="preserve"> 721.5</t>
  </si>
  <si>
    <t xml:space="preserve"> 726.9</t>
  </si>
  <si>
    <t xml:space="preserve"> 720.0</t>
  </si>
  <si>
    <t xml:space="preserve"> 721.2</t>
  </si>
  <si>
    <t xml:space="preserve"> 724.2</t>
  </si>
  <si>
    <t xml:space="preserve"> 729.7</t>
  </si>
  <si>
    <t xml:space="preserve"> 728.5</t>
  </si>
  <si>
    <t xml:space="preserve"> 732.6</t>
  </si>
  <si>
    <t xml:space="preserve"> 737.5</t>
  </si>
  <si>
    <t xml:space="preserve"> 742.8</t>
  </si>
  <si>
    <t xml:space="preserve"> 740.8</t>
  </si>
  <si>
    <t xml:space="preserve"> 738.1</t>
  </si>
  <si>
    <t xml:space="preserve"> 739.8</t>
  </si>
  <si>
    <t xml:space="preserve"> 743.2</t>
  </si>
  <si>
    <t xml:space="preserve"> 742.5</t>
  </si>
  <si>
    <t xml:space="preserve"> 749.0</t>
  </si>
  <si>
    <t xml:space="preserve"> 758.2</t>
  </si>
  <si>
    <t xml:space="preserve"> 763.5</t>
  </si>
  <si>
    <t xml:space="preserve"> 764.9</t>
  </si>
  <si>
    <t xml:space="preserve"> 777.0</t>
  </si>
  <si>
    <t xml:space="preserve"> 783.7</t>
  </si>
  <si>
    <t xml:space="preserve"> 785.0</t>
  </si>
  <si>
    <t xml:space="preserve"> 787.5</t>
  </si>
  <si>
    <t xml:space="preserve"> 786.0</t>
  </si>
  <si>
    <t xml:space="preserve"> 790.2</t>
  </si>
  <si>
    <t xml:space="preserve"> 798.8</t>
  </si>
  <si>
    <t xml:space="preserve"> 797.7</t>
  </si>
  <si>
    <t xml:space="preserve"> 808.3</t>
  </si>
  <si>
    <t xml:space="preserve"> 815.6</t>
  </si>
  <si>
    <t xml:space="preserve"> 817.4</t>
  </si>
  <si>
    <t xml:space="preserve"> 830.6</t>
  </si>
  <si>
    <t xml:space="preserve"> 833.2</t>
  </si>
  <si>
    <t xml:space="preserve"> 828.9</t>
  </si>
  <si>
    <t xml:space="preserve"> 829.7</t>
  </si>
  <si>
    <t xml:space="preserve"> 837.2</t>
  </si>
  <si>
    <t xml:space="preserve"> 853.7</t>
  </si>
  <si>
    <t xml:space="preserve"> 861.9</t>
  </si>
  <si>
    <t xml:space="preserve"> 867.9</t>
  </si>
  <si>
    <t xml:space="preserve"> 867.7</t>
  </si>
  <si>
    <t xml:space="preserve"> 885.6</t>
  </si>
  <si>
    <t xml:space="preserve"> 884.5</t>
  </si>
  <si>
    <t xml:space="preserve"> 878.5</t>
  </si>
  <si>
    <t xml:space="preserve"> 888.7</t>
  </si>
  <si>
    <t xml:space="preserve"> 875.5</t>
  </si>
  <si>
    <t xml:space="preserve"> 881.8</t>
  </si>
  <si>
    <t xml:space="preserve"> 893.2</t>
  </si>
  <si>
    <t xml:space="preserve"> 900.9</t>
  </si>
  <si>
    <t xml:space="preserve"> 903.2</t>
  </si>
  <si>
    <t xml:space="preserve"> 896.9</t>
  </si>
  <si>
    <t xml:space="preserve"> 895.2</t>
  </si>
  <si>
    <t xml:space="preserve"> 906.1</t>
  </si>
  <si>
    <t xml:space="preserve"> 903.7</t>
  </si>
  <si>
    <t xml:space="preserve"> 891.1</t>
  </si>
  <si>
    <t xml:space="preserve"> 899.3</t>
  </si>
  <si>
    <t xml:space="preserve"> 904.0</t>
  </si>
  <si>
    <t xml:space="preserve"> 902.0</t>
  </si>
  <si>
    <t xml:space="preserve"> 903.8</t>
  </si>
  <si>
    <t xml:space="preserve"> 917.9</t>
  </si>
  <si>
    <t xml:space="preserve"> 913.2</t>
  </si>
  <si>
    <t xml:space="preserve"> 898.9</t>
  </si>
  <si>
    <t xml:space="preserve"> 902.4</t>
  </si>
  <si>
    <t xml:space="preserve"> 909.4</t>
  </si>
  <si>
    <t xml:space="preserve"> 908.3</t>
  </si>
  <si>
    <t xml:space="preserve"> 911.5</t>
  </si>
  <si>
    <t xml:space="preserve"> 926.8</t>
  </si>
  <si>
    <t xml:space="preserve"> 923.7</t>
  </si>
  <si>
    <t xml:space="preserve"> 928.2</t>
  </si>
  <si>
    <t xml:space="preserve"> 922.4</t>
  </si>
  <si>
    <t xml:space="preserve"> 922.6</t>
  </si>
  <si>
    <t xml:space="preserve"> 929.7</t>
  </si>
  <si>
    <t xml:space="preserve"> 928.3</t>
  </si>
  <si>
    <t xml:space="preserve"> 936.3</t>
  </si>
  <si>
    <t xml:space="preserve"> 951.9</t>
  </si>
  <si>
    <t xml:space="preserve"> 962.1</t>
  </si>
  <si>
    <t xml:space="preserve"> 964.6</t>
  </si>
  <si>
    <t xml:space="preserve"> 962.8</t>
  </si>
  <si>
    <t xml:space="preserve"> 962.3</t>
  </si>
  <si>
    <t xml:space="preserve"> 975.1</t>
  </si>
  <si>
    <t xml:space="preserve"> 970.5</t>
  </si>
  <si>
    <t xml:space="preserve"> 969.5</t>
  </si>
  <si>
    <t xml:space="preserve"> 982.2</t>
  </si>
  <si>
    <t xml:space="preserve"> 980.7</t>
  </si>
  <si>
    <t xml:space="preserve"> 974.9</t>
  </si>
  <si>
    <t xml:space="preserve"> 975.5</t>
  </si>
  <si>
    <t xml:space="preserve"> 988.7</t>
  </si>
  <si>
    <t xml:space="preserve"> 987.5</t>
  </si>
  <si>
    <t xml:space="preserve"> 979.6</t>
  </si>
  <si>
    <t xml:space="preserve"> 971.7</t>
  </si>
  <si>
    <t>1003.1</t>
  </si>
  <si>
    <t xml:space="preserve"> 984.9</t>
  </si>
  <si>
    <t xml:space="preserve"> 995.9</t>
  </si>
  <si>
    <t>1016.4</t>
  </si>
  <si>
    <t>1008.8</t>
  </si>
  <si>
    <t>1029.6</t>
  </si>
  <si>
    <t>1046.7</t>
  </si>
  <si>
    <t>1061.4</t>
  </si>
  <si>
    <t>b Labour force</t>
  </si>
  <si>
    <t>[2.5]</t>
  </si>
  <si>
    <t>[2.4]</t>
  </si>
  <si>
    <t>[2.7]</t>
  </si>
  <si>
    <t>[4.8]</t>
  </si>
  <si>
    <t>[4.1]</t>
  </si>
  <si>
    <t>[4.5]</t>
  </si>
  <si>
    <t>[5.0]</t>
  </si>
  <si>
    <t>[5.1]</t>
  </si>
  <si>
    <t>[4.4]</t>
  </si>
  <si>
    <t>[5.2]</t>
  </si>
  <si>
    <t>[3.3]</t>
  </si>
  <si>
    <t xml:space="preserve"> 102.9</t>
  </si>
  <si>
    <t xml:space="preserve"> 106.3</t>
  </si>
  <si>
    <t xml:space="preserve"> 108.9</t>
  </si>
  <si>
    <t xml:space="preserve"> 110.3</t>
  </si>
  <si>
    <t xml:space="preserve"> 109.5</t>
  </si>
  <si>
    <t xml:space="preserve"> 111.7</t>
  </si>
  <si>
    <t xml:space="preserve"> 111.0</t>
  </si>
  <si>
    <t xml:space="preserve"> 101.7</t>
  </si>
  <si>
    <t xml:space="preserve"> 116.3</t>
  </si>
  <si>
    <t xml:space="preserve"> 117.3</t>
  </si>
  <si>
    <t xml:space="preserve"> 122.9</t>
  </si>
  <si>
    <t xml:space="preserve"> 125.1</t>
  </si>
  <si>
    <t xml:space="preserve"> 124.4</t>
  </si>
  <si>
    <t xml:space="preserve"> 125.5</t>
  </si>
  <si>
    <t xml:space="preserve"> 129.9</t>
  </si>
  <si>
    <t xml:space="preserve"> 132.1</t>
  </si>
  <si>
    <t xml:space="preserve"> 131.6</t>
  </si>
  <si>
    <t xml:space="preserve"> 133.5</t>
  </si>
  <si>
    <t xml:space="preserve"> 135.6</t>
  </si>
  <si>
    <t xml:space="preserve"> 134.7</t>
  </si>
  <si>
    <t xml:space="preserve"> 140.1</t>
  </si>
  <si>
    <t xml:space="preserve"> 138.4</t>
  </si>
  <si>
    <t xml:space="preserve"> 143.2</t>
  </si>
  <si>
    <t xml:space="preserve"> 142.4</t>
  </si>
  <si>
    <t xml:space="preserve"> 142.8</t>
  </si>
  <si>
    <t xml:space="preserve"> 145.0</t>
  </si>
  <si>
    <t xml:space="preserve"> 146.7</t>
  </si>
  <si>
    <t xml:space="preserve"> 150.7</t>
  </si>
  <si>
    <t xml:space="preserve"> 153.6</t>
  </si>
  <si>
    <t xml:space="preserve"> 153.7</t>
  </si>
  <si>
    <t xml:space="preserve"> 156.2</t>
  </si>
  <si>
    <t xml:space="preserve"> 157.2</t>
  </si>
  <si>
    <t xml:space="preserve"> 157.0</t>
  </si>
  <si>
    <t xml:space="preserve"> 159.5</t>
  </si>
  <si>
    <t xml:space="preserve"> 160.2</t>
  </si>
  <si>
    <t xml:space="preserve"> 157.8</t>
  </si>
  <si>
    <t xml:space="preserve"> 164.1</t>
  </si>
  <si>
    <t xml:space="preserve"> 166.7</t>
  </si>
  <si>
    <t xml:space="preserve"> 178.1</t>
  </si>
  <si>
    <t xml:space="preserve"> 180.5</t>
  </si>
  <si>
    <t xml:space="preserve"> 183.1</t>
  </si>
  <si>
    <t xml:space="preserve"> 182.6</t>
  </si>
  <si>
    <t xml:space="preserve"> 190.4</t>
  </si>
  <si>
    <t xml:space="preserve"> 189.0</t>
  </si>
  <si>
    <t xml:space="preserve"> 197.8</t>
  </si>
  <si>
    <t xml:space="preserve"> 193.5</t>
  </si>
  <si>
    <t xml:space="preserve"> 197.4</t>
  </si>
  <si>
    <t xml:space="preserve"> 202.7</t>
  </si>
  <si>
    <t xml:space="preserve"> 201.5</t>
  </si>
  <si>
    <t xml:space="preserve"> 198.8</t>
  </si>
  <si>
    <t xml:space="preserve"> 202.1</t>
  </si>
  <si>
    <t xml:space="preserve"> 212.0</t>
  </si>
  <si>
    <t xml:space="preserve"> 213.4</t>
  </si>
  <si>
    <t xml:space="preserve"> 212.8</t>
  </si>
  <si>
    <t xml:space="preserve"> 205.1</t>
  </si>
  <si>
    <t xml:space="preserve"> 204.0</t>
  </si>
  <si>
    <t xml:space="preserve"> 212.3</t>
  </si>
  <si>
    <t xml:space="preserve"> 220.0</t>
  </si>
  <si>
    <t xml:space="preserve"> 225.6</t>
  </si>
  <si>
    <t xml:space="preserve">  97.7</t>
  </si>
  <si>
    <t xml:space="preserve">  99.1</t>
  </si>
  <si>
    <t xml:space="preserve"> 104.1</t>
  </si>
  <si>
    <t xml:space="preserve"> 108.5</t>
  </si>
  <si>
    <t xml:space="preserve"> 112.2</t>
  </si>
  <si>
    <t xml:space="preserve"> 115.5</t>
  </si>
  <si>
    <t xml:space="preserve"> 122.0</t>
  </si>
  <si>
    <t xml:space="preserve"> 123.6</t>
  </si>
  <si>
    <t xml:space="preserve"> 122.5</t>
  </si>
  <si>
    <t xml:space="preserve"> 125.8</t>
  </si>
  <si>
    <t xml:space="preserve"> 126.6</t>
  </si>
  <si>
    <t xml:space="preserve"> 132.8</t>
  </si>
  <si>
    <t xml:space="preserve"> 137.4</t>
  </si>
  <si>
    <t xml:space="preserve"> 133.6</t>
  </si>
  <si>
    <t xml:space="preserve"> 136.3</t>
  </si>
  <si>
    <t xml:space="preserve"> 133.9</t>
  </si>
  <si>
    <t xml:space="preserve"> 136.4</t>
  </si>
  <si>
    <t xml:space="preserve"> 139.8</t>
  </si>
  <si>
    <t xml:space="preserve"> 142.9</t>
  </si>
  <si>
    <t xml:space="preserve"> 141.5</t>
  </si>
  <si>
    <t xml:space="preserve"> 142.2</t>
  </si>
  <si>
    <t xml:space="preserve"> 140.9</t>
  </si>
  <si>
    <t xml:space="preserve"> 139.7</t>
  </si>
  <si>
    <t xml:space="preserve"> 143.6</t>
  </si>
  <si>
    <t xml:space="preserve"> 150.4</t>
  </si>
  <si>
    <t xml:space="preserve"> 150.0</t>
  </si>
  <si>
    <t xml:space="preserve"> 151.9</t>
  </si>
  <si>
    <t xml:space="preserve"> 145.2</t>
  </si>
  <si>
    <t xml:space="preserve"> 154.2</t>
  </si>
  <si>
    <t xml:space="preserve"> 160.5</t>
  </si>
  <si>
    <t xml:space="preserve"> 161.0</t>
  </si>
  <si>
    <t xml:space="preserve"> 169.9</t>
  </si>
  <si>
    <t xml:space="preserve"> 165.2</t>
  </si>
  <si>
    <t xml:space="preserve"> 167.8</t>
  </si>
  <si>
    <t xml:space="preserve"> 175.3</t>
  </si>
  <si>
    <t xml:space="preserve"> 175.2</t>
  </si>
  <si>
    <t xml:space="preserve"> 181.7</t>
  </si>
  <si>
    <t xml:space="preserve"> 188.4</t>
  </si>
  <si>
    <t xml:space="preserve"> 186.7</t>
  </si>
  <si>
    <t xml:space="preserve"> 196.4</t>
  </si>
  <si>
    <t xml:space="preserve"> 205.3</t>
  </si>
  <si>
    <t xml:space="preserve"> 315.7</t>
  </si>
  <si>
    <t xml:space="preserve"> 312.3</t>
  </si>
  <si>
    <t xml:space="preserve"> 315.9</t>
  </si>
  <si>
    <t xml:space="preserve"> 326.9</t>
  </si>
  <si>
    <t xml:space="preserve"> 326.4</t>
  </si>
  <si>
    <t xml:space="preserve"> 325.4</t>
  </si>
  <si>
    <t xml:space="preserve"> 333.6</t>
  </si>
  <si>
    <t xml:space="preserve"> 340.1</t>
  </si>
  <si>
    <t xml:space="preserve"> 341.6</t>
  </si>
  <si>
    <t xml:space="preserve"> 344.8</t>
  </si>
  <si>
    <t xml:space="preserve"> 345.9</t>
  </si>
  <si>
    <t xml:space="preserve"> 350.4</t>
  </si>
  <si>
    <t xml:space="preserve"> 358.6</t>
  </si>
  <si>
    <t xml:space="preserve"> 361.9</t>
  </si>
  <si>
    <t xml:space="preserve"> 367.6</t>
  </si>
  <si>
    <t xml:space="preserve"> 371.9</t>
  </si>
  <si>
    <t xml:space="preserve"> 375.0</t>
  </si>
  <si>
    <t xml:space="preserve"> 384.2</t>
  </si>
  <si>
    <t xml:space="preserve"> 391.4</t>
  </si>
  <si>
    <t xml:space="preserve"> 387.9</t>
  </si>
  <si>
    <t xml:space="preserve"> 398.4</t>
  </si>
  <si>
    <t xml:space="preserve"> 409.9</t>
  </si>
  <si>
    <t xml:space="preserve"> 415.6</t>
  </si>
  <si>
    <t xml:space="preserve"> 421.0</t>
  </si>
  <si>
    <t xml:space="preserve"> 425.8</t>
  </si>
  <si>
    <t xml:space="preserve"> 432.8</t>
  </si>
  <si>
    <t xml:space="preserve"> 438.9</t>
  </si>
  <si>
    <t xml:space="preserve"> 441.0</t>
  </si>
  <si>
    <t xml:space="preserve"> 446.6</t>
  </si>
  <si>
    <t xml:space="preserve"> 446.4</t>
  </si>
  <si>
    <t xml:space="preserve"> 450.8</t>
  </si>
  <si>
    <t xml:space="preserve"> 464.7</t>
  </si>
  <si>
    <t xml:space="preserve"> 470.6</t>
  </si>
  <si>
    <t xml:space="preserve"> 473.8</t>
  </si>
  <si>
    <t xml:space="preserve"> 474.0</t>
  </si>
  <si>
    <t xml:space="preserve"> 487.4</t>
  </si>
  <si>
    <t xml:space="preserve"> 487.3</t>
  </si>
  <si>
    <t xml:space="preserve"> 480.6</t>
  </si>
  <si>
    <t xml:space="preserve"> 485.9</t>
  </si>
  <si>
    <t xml:space="preserve"> 479.1</t>
  </si>
  <si>
    <t xml:space="preserve"> 490.8</t>
  </si>
  <si>
    <t xml:space="preserve"> 499.7</t>
  </si>
  <si>
    <t xml:space="preserve"> 495.3</t>
  </si>
  <si>
    <t xml:space="preserve"> 499.0</t>
  </si>
  <si>
    <t xml:space="preserve"> 500.2</t>
  </si>
  <si>
    <t xml:space="preserve"> 499.8</t>
  </si>
  <si>
    <t xml:space="preserve"> 500.3</t>
  </si>
  <si>
    <t xml:space="preserve"> 504.4</t>
  </si>
  <si>
    <t xml:space="preserve"> 493.1</t>
  </si>
  <si>
    <t xml:space="preserve"> 500.7</t>
  </si>
  <si>
    <t xml:space="preserve"> 498.2</t>
  </si>
  <si>
    <t xml:space="preserve"> 502.1</t>
  </si>
  <si>
    <t xml:space="preserve"> 500.6</t>
  </si>
  <si>
    <t xml:space="preserve"> 503.3</t>
  </si>
  <si>
    <t xml:space="preserve"> 520.1</t>
  </si>
  <si>
    <t xml:space="preserve"> 515.7</t>
  </si>
  <si>
    <t xml:space="preserve"> 503.6</t>
  </si>
  <si>
    <t xml:space="preserve"> 507.1</t>
  </si>
  <si>
    <t xml:space="preserve"> 507.3</t>
  </si>
  <si>
    <t xml:space="preserve"> 512.7</t>
  </si>
  <si>
    <t xml:space="preserve"> 521.4</t>
  </si>
  <si>
    <t xml:space="preserve"> 525.7</t>
  </si>
  <si>
    <t xml:space="preserve"> 526.9</t>
  </si>
  <si>
    <t xml:space="preserve"> 518.4</t>
  </si>
  <si>
    <t xml:space="preserve"> 515.5</t>
  </si>
  <si>
    <t xml:space="preserve"> 521.0</t>
  </si>
  <si>
    <t xml:space="preserve"> 525.5</t>
  </si>
  <si>
    <t xml:space="preserve"> 517.4</t>
  </si>
  <si>
    <t xml:space="preserve"> 537.2</t>
  </si>
  <si>
    <t xml:space="preserve"> 545.3</t>
  </si>
  <si>
    <t xml:space="preserve"> 550.6</t>
  </si>
  <si>
    <t xml:space="preserve"> 554.7</t>
  </si>
  <si>
    <t xml:space="preserve"> 553.1</t>
  </si>
  <si>
    <t xml:space="preserve"> 560.6</t>
  </si>
  <si>
    <t xml:space="preserve"> 567.7</t>
  </si>
  <si>
    <t xml:space="preserve"> 551.0</t>
  </si>
  <si>
    <t xml:space="preserve"> 558.4</t>
  </si>
  <si>
    <t xml:space="preserve"> 573.3</t>
  </si>
  <si>
    <t xml:space="preserve"> 563.1</t>
  </si>
  <si>
    <t xml:space="preserve"> 517.3</t>
  </si>
  <si>
    <t xml:space="preserve"> 545.4</t>
  </si>
  <si>
    <t xml:space="preserve"> 560.1</t>
  </si>
  <si>
    <t xml:space="preserve"> 575.3</t>
  </si>
  <si>
    <t xml:space="preserve"> 582.8</t>
  </si>
  <si>
    <t xml:space="preserve"> 599.7</t>
  </si>
  <si>
    <t xml:space="preserve"> 601.3</t>
  </si>
  <si>
    <t xml:space="preserve"> 609.8</t>
  </si>
  <si>
    <t xml:space="preserve"> 610.0</t>
  </si>
  <si>
    <t xml:space="preserve"> 632.3</t>
  </si>
  <si>
    <t xml:space="preserve"> 655.0</t>
  </si>
  <si>
    <t>c In employment</t>
  </si>
  <si>
    <t>[2.0]</t>
  </si>
  <si>
    <t>[2.2]</t>
  </si>
  <si>
    <t>[2.1]</t>
  </si>
  <si>
    <t>[2.9]</t>
  </si>
  <si>
    <t>[5.3]</t>
  </si>
  <si>
    <t>[3.0]</t>
  </si>
  <si>
    <t>[4.6]</t>
  </si>
  <si>
    <t xml:space="preserve"> 100.2</t>
  </si>
  <si>
    <t xml:space="preserve"> 100.9</t>
  </si>
  <si>
    <t xml:space="preserve"> 104.8</t>
  </si>
  <si>
    <t xml:space="preserve"> 100.7</t>
  </si>
  <si>
    <t xml:space="preserve">  99.6</t>
  </si>
  <si>
    <t xml:space="preserve"> 100.1</t>
  </si>
  <si>
    <t xml:space="preserve">  98.3</t>
  </si>
  <si>
    <t xml:space="preserve">  98.1</t>
  </si>
  <si>
    <t xml:space="preserve"> 111.4</t>
  </si>
  <si>
    <t xml:space="preserve"> 112.4</t>
  </si>
  <si>
    <t xml:space="preserve"> 115.9</t>
  </si>
  <si>
    <t xml:space="preserve"> 120.3</t>
  </si>
  <si>
    <t xml:space="preserve"> 124.0</t>
  </si>
  <si>
    <t xml:space="preserve"> 126.0</t>
  </si>
  <si>
    <t xml:space="preserve"> 128.5</t>
  </si>
  <si>
    <t xml:space="preserve"> 129.4</t>
  </si>
  <si>
    <t xml:space="preserve"> 130.2</t>
  </si>
  <si>
    <t xml:space="preserve"> 136.2</t>
  </si>
  <si>
    <t xml:space="preserve"> 139.1</t>
  </si>
  <si>
    <t xml:space="preserve"> 137.3</t>
  </si>
  <si>
    <t xml:space="preserve"> 137.8</t>
  </si>
  <si>
    <t xml:space="preserve"> 139.6</t>
  </si>
  <si>
    <t xml:space="preserve"> 144.4</t>
  </si>
  <si>
    <t xml:space="preserve"> 149.0</t>
  </si>
  <si>
    <t xml:space="preserve"> 151.2</t>
  </si>
  <si>
    <t xml:space="preserve"> 149.1</t>
  </si>
  <si>
    <t xml:space="preserve"> 151.1</t>
  </si>
  <si>
    <t xml:space="preserve"> 145.8</t>
  </si>
  <si>
    <t xml:space="preserve"> 144.7</t>
  </si>
  <si>
    <t xml:space="preserve"> 145.4</t>
  </si>
  <si>
    <t xml:space="preserve"> 141.3</t>
  </si>
  <si>
    <t xml:space="preserve"> 143.5</t>
  </si>
  <si>
    <t xml:space="preserve"> 142.6</t>
  </si>
  <si>
    <t xml:space="preserve"> 144.9</t>
  </si>
  <si>
    <t xml:space="preserve"> 148.0</t>
  </si>
  <si>
    <t xml:space="preserve"> 149.7</t>
  </si>
  <si>
    <t xml:space="preserve"> 154.4</t>
  </si>
  <si>
    <t xml:space="preserve"> 155.2</t>
  </si>
  <si>
    <t xml:space="preserve"> 167.0</t>
  </si>
  <si>
    <t xml:space="preserve"> 167.6</t>
  </si>
  <si>
    <t xml:space="preserve"> 164.3</t>
  </si>
  <si>
    <t xml:space="preserve"> 172.2</t>
  </si>
  <si>
    <t xml:space="preserve"> 181.6</t>
  </si>
  <si>
    <t xml:space="preserve"> 194.2</t>
  </si>
  <si>
    <t xml:space="preserve"> 189.9</t>
  </si>
  <si>
    <t xml:space="preserve"> 189.7</t>
  </si>
  <si>
    <t xml:space="preserve"> 191.2</t>
  </si>
  <si>
    <t xml:space="preserve"> 205.6</t>
  </si>
  <si>
    <t xml:space="preserve"> 207.6</t>
  </si>
  <si>
    <t xml:space="preserve"> 205.9</t>
  </si>
  <si>
    <t xml:space="preserve"> 200.9</t>
  </si>
  <si>
    <t xml:space="preserve"> 100.5</t>
  </si>
  <si>
    <t xml:space="preserve"> 105.3</t>
  </si>
  <si>
    <t xml:space="preserve"> 109.6</t>
  </si>
  <si>
    <t xml:space="preserve"> 113.7</t>
  </si>
  <si>
    <t xml:space="preserve"> 116.6</t>
  </si>
  <si>
    <t xml:space="preserve"> 119.4</t>
  </si>
  <si>
    <t xml:space="preserve"> 119.1</t>
  </si>
  <si>
    <t xml:space="preserve"> 129.2</t>
  </si>
  <si>
    <t xml:space="preserve"> 127.6</t>
  </si>
  <si>
    <t xml:space="preserve"> 127.5</t>
  </si>
  <si>
    <t xml:space="preserve"> 125.9</t>
  </si>
  <si>
    <t xml:space="preserve"> 130.6</t>
  </si>
  <si>
    <t xml:space="preserve"> 132.6</t>
  </si>
  <si>
    <t xml:space="preserve"> 131.7</t>
  </si>
  <si>
    <t xml:space="preserve"> 134.3</t>
  </si>
  <si>
    <t xml:space="preserve"> 142.0</t>
  </si>
  <si>
    <t xml:space="preserve"> 138.5</t>
  </si>
  <si>
    <t xml:space="preserve"> 141.8</t>
  </si>
  <si>
    <t xml:space="preserve"> 148.8</t>
  </si>
  <si>
    <t xml:space="preserve"> 152.6</t>
  </si>
  <si>
    <t xml:space="preserve"> 157.4</t>
  </si>
  <si>
    <t xml:space="preserve"> 152.7</t>
  </si>
  <si>
    <t xml:space="preserve"> 160.9</t>
  </si>
  <si>
    <t xml:space="preserve"> 168.5</t>
  </si>
  <si>
    <t xml:space="preserve"> 183.7</t>
  </si>
  <si>
    <t xml:space="preserve"> 185.1</t>
  </si>
  <si>
    <t xml:space="preserve"> 192.9</t>
  </si>
  <si>
    <t xml:space="preserve"> 290.7</t>
  </si>
  <si>
    <t xml:space="preserve"> 292.0</t>
  </si>
  <si>
    <t xml:space="preserve"> 318.7</t>
  </si>
  <si>
    <t xml:space="preserve"> 321.5</t>
  </si>
  <si>
    <t xml:space="preserve"> 328.1</t>
  </si>
  <si>
    <t xml:space="preserve"> 333.4</t>
  </si>
  <si>
    <t xml:space="preserve"> 332.5</t>
  </si>
  <si>
    <t xml:space="preserve"> 336.1</t>
  </si>
  <si>
    <t xml:space="preserve"> 338.0</t>
  </si>
  <si>
    <t xml:space="preserve"> 345.1</t>
  </si>
  <si>
    <t xml:space="preserve"> 350.3</t>
  </si>
  <si>
    <t xml:space="preserve"> 354.8</t>
  </si>
  <si>
    <t xml:space="preserve"> 358.8</t>
  </si>
  <si>
    <t xml:space="preserve"> 360.9</t>
  </si>
  <si>
    <t xml:space="preserve"> 363.3</t>
  </si>
  <si>
    <t xml:space="preserve"> 378.5</t>
  </si>
  <si>
    <t xml:space="preserve"> 383.2</t>
  </si>
  <si>
    <t xml:space="preserve"> 378.0</t>
  </si>
  <si>
    <t xml:space="preserve"> 401.6</t>
  </si>
  <si>
    <t xml:space="preserve"> 406.7</t>
  </si>
  <si>
    <t xml:space="preserve"> 413.4</t>
  </si>
  <si>
    <t xml:space="preserve"> 417.3</t>
  </si>
  <si>
    <t xml:space="preserve"> 412.6</t>
  </si>
  <si>
    <t xml:space="preserve"> 423.3</t>
  </si>
  <si>
    <t xml:space="preserve"> 428.2</t>
  </si>
  <si>
    <t xml:space="preserve"> 431.1</t>
  </si>
  <si>
    <t xml:space="preserve"> 431.4</t>
  </si>
  <si>
    <t xml:space="preserve"> 434.7</t>
  </si>
  <si>
    <t xml:space="preserve"> 452.1</t>
  </si>
  <si>
    <t xml:space="preserve"> 455.8</t>
  </si>
  <si>
    <t xml:space="preserve"> 457.6</t>
  </si>
  <si>
    <t xml:space="preserve"> 454.5</t>
  </si>
  <si>
    <t xml:space="preserve"> 468.1</t>
  </si>
  <si>
    <t xml:space="preserve"> 461.1</t>
  </si>
  <si>
    <t xml:space="preserve"> 451.8</t>
  </si>
  <si>
    <t xml:space="preserve"> 450.0</t>
  </si>
  <si>
    <t xml:space="preserve"> 455.0</t>
  </si>
  <si>
    <t xml:space="preserve"> 445.1</t>
  </si>
  <si>
    <t xml:space="preserve"> 451.1</t>
  </si>
  <si>
    <t xml:space="preserve"> 455.7</t>
  </si>
  <si>
    <t xml:space="preserve"> 453.6</t>
  </si>
  <si>
    <t xml:space="preserve"> 459.0</t>
  </si>
  <si>
    <t xml:space="preserve"> 450.7</t>
  </si>
  <si>
    <t xml:space="preserve"> 459.5</t>
  </si>
  <si>
    <t xml:space="preserve"> 457.7</t>
  </si>
  <si>
    <t xml:space="preserve"> 451.3</t>
  </si>
  <si>
    <t xml:space="preserve"> 453.1</t>
  </si>
  <si>
    <t xml:space="preserve"> 455.4</t>
  </si>
  <si>
    <t xml:space="preserve"> 456.1</t>
  </si>
  <si>
    <t xml:space="preserve"> 461.9</t>
  </si>
  <si>
    <t xml:space="preserve"> 478.8</t>
  </si>
  <si>
    <t xml:space="preserve"> 473.7</t>
  </si>
  <si>
    <t xml:space="preserve"> 465.3</t>
  </si>
  <si>
    <t xml:space="preserve"> 466.1</t>
  </si>
  <si>
    <t xml:space="preserve"> 476.0</t>
  </si>
  <si>
    <t xml:space="preserve"> 476.3</t>
  </si>
  <si>
    <t xml:space="preserve"> 481.1</t>
  </si>
  <si>
    <t xml:space="preserve"> 492.6</t>
  </si>
  <si>
    <t xml:space="preserve"> 499.9</t>
  </si>
  <si>
    <t xml:space="preserve"> 488.7</t>
  </si>
  <si>
    <t xml:space="preserve"> 488.8</t>
  </si>
  <si>
    <t xml:space="preserve"> 496.5</t>
  </si>
  <si>
    <t xml:space="preserve"> 501.8</t>
  </si>
  <si>
    <t xml:space="preserve"> 525.9</t>
  </si>
  <si>
    <t xml:space="preserve"> 531.8</t>
  </si>
  <si>
    <t xml:space="preserve"> 532.9</t>
  </si>
  <si>
    <t xml:space="preserve"> 530.2</t>
  </si>
  <si>
    <t xml:space="preserve"> 539.7</t>
  </si>
  <si>
    <t xml:space="preserve"> 532.8</t>
  </si>
  <si>
    <t xml:space="preserve"> 541.3</t>
  </si>
  <si>
    <t xml:space="preserve"> 557.0</t>
  </si>
  <si>
    <t xml:space="preserve"> 544.3</t>
  </si>
  <si>
    <t xml:space="preserve"> 503.7</t>
  </si>
  <si>
    <t xml:space="preserve"> 519.0</t>
  </si>
  <si>
    <t xml:space="preserve"> 542.9</t>
  </si>
  <si>
    <t xml:space="preserve"> 551.6</t>
  </si>
  <si>
    <t xml:space="preserve"> 557.5</t>
  </si>
  <si>
    <t xml:space="preserve"> 565.0</t>
  </si>
  <si>
    <t xml:space="preserve"> 592.6</t>
  </si>
  <si>
    <t xml:space="preserve"> 581.6</t>
  </si>
  <si>
    <t xml:space="preserve"> 586.0</t>
  </si>
  <si>
    <t xml:space="preserve"> 593.7</t>
  </si>
  <si>
    <t xml:space="preserve"> 592.0</t>
  </si>
  <si>
    <t xml:space="preserve"> 633.7</t>
  </si>
  <si>
    <t xml:space="preserve"> 637.6</t>
  </si>
  <si>
    <t>d. Participatio</t>
  </si>
  <si>
    <t>Table S4</t>
  </si>
  <si>
    <t>Sex/Age group/Duration of unemployment</t>
  </si>
  <si>
    <t>15-24 years</t>
  </si>
  <si>
    <t>Less than 12 months</t>
  </si>
  <si>
    <t>12 months or longer</t>
  </si>
  <si>
    <t>Not stated</t>
  </si>
  <si>
    <t>25-44 years</t>
  </si>
  <si>
    <t>45+ years</t>
  </si>
  <si>
    <t>See PxStat Table QLF04</t>
  </si>
  <si>
    <t>a Age group 15-24 years</t>
  </si>
  <si>
    <t>a Less than 12 months</t>
  </si>
  <si>
    <t>[9.2]</t>
  </si>
  <si>
    <t>b 12 months or longer</t>
  </si>
  <si>
    <t>[5.7]</t>
  </si>
  <si>
    <t>[4.9]</t>
  </si>
  <si>
    <t>[6.3]</t>
  </si>
  <si>
    <t>[5.6]</t>
  </si>
  <si>
    <t>c Not stated</t>
  </si>
  <si>
    <t>d All persons</t>
  </si>
  <si>
    <t>b Age group 25-44 years</t>
  </si>
  <si>
    <t>[7.8]</t>
  </si>
  <si>
    <t>[11.2]</t>
  </si>
  <si>
    <t>[13.8]</t>
  </si>
  <si>
    <t>[12.2]</t>
  </si>
  <si>
    <t>[11.4]</t>
  </si>
  <si>
    <t>[8.5]</t>
  </si>
  <si>
    <t>[7.9]</t>
  </si>
  <si>
    <t>[8.3]</t>
  </si>
  <si>
    <t>[8.6]</t>
  </si>
  <si>
    <t>[8.1]</t>
  </si>
  <si>
    <t>[9.0]</t>
  </si>
  <si>
    <t xml:space="preserve"> 105.5</t>
  </si>
  <si>
    <t xml:space="preserve"> 107.7</t>
  </si>
  <si>
    <t xml:space="preserve"> 105.6</t>
  </si>
  <si>
    <t>c Age group 65+ years</t>
  </si>
  <si>
    <t>[7.5]</t>
  </si>
  <si>
    <t>[6.5]</t>
  </si>
  <si>
    <t>[7.6]</t>
  </si>
  <si>
    <t>[7.0]</t>
  </si>
  <si>
    <t>[6.8]</t>
  </si>
  <si>
    <t>[8.2]</t>
  </si>
  <si>
    <t>[5.4]</t>
  </si>
  <si>
    <t xml:space="preserve"> 123.9</t>
  </si>
  <si>
    <t xml:space="preserve"> 140.6</t>
  </si>
  <si>
    <t xml:space="preserve">  98.6</t>
  </si>
  <si>
    <t xml:space="preserve"> 114.5</t>
  </si>
  <si>
    <t xml:space="preserve"> 148.5</t>
  </si>
  <si>
    <t xml:space="preserve"> 120.9</t>
  </si>
  <si>
    <t>[3.1]</t>
  </si>
  <si>
    <t>[5.8]</t>
  </si>
  <si>
    <t>[4.7]</t>
  </si>
  <si>
    <t xml:space="preserve"> 204.2</t>
  </si>
  <si>
    <t xml:space="preserve"> 214.6</t>
  </si>
  <si>
    <t xml:space="preserve"> 217.7</t>
  </si>
  <si>
    <t xml:space="preserve"> 222.7</t>
  </si>
  <si>
    <t xml:space="preserve"> 189.4</t>
  </si>
  <si>
    <t xml:space="preserve"> 193.8</t>
  </si>
  <si>
    <t xml:space="preserve"> 183.0</t>
  </si>
  <si>
    <t xml:space="preserve"> 165.6</t>
  </si>
  <si>
    <t xml:space="preserve"> 127.0</t>
  </si>
  <si>
    <t>[1.9]</t>
  </si>
  <si>
    <t>[1.6]</t>
  </si>
  <si>
    <t>[1.8]</t>
  </si>
  <si>
    <t>[1.7]</t>
  </si>
  <si>
    <t>[1.4]</t>
  </si>
  <si>
    <t>[2.6]</t>
  </si>
  <si>
    <t>[2.3]</t>
  </si>
  <si>
    <t>[6.6]</t>
  </si>
  <si>
    <t>[8.0]</t>
  </si>
  <si>
    <t>[10.7]</t>
  </si>
  <si>
    <t>[7.4]</t>
  </si>
  <si>
    <t>[8.7]</t>
  </si>
  <si>
    <t>[1.3]</t>
  </si>
  <si>
    <t>[1.2]</t>
  </si>
  <si>
    <t>[7.1]</t>
  </si>
  <si>
    <t>[5.9]</t>
  </si>
  <si>
    <t>[5.5]</t>
  </si>
  <si>
    <t>[7.3]</t>
  </si>
  <si>
    <t>[6.2]</t>
  </si>
  <si>
    <t xml:space="preserve">  98.7</t>
  </si>
  <si>
    <t xml:space="preserve"> 117.6</t>
  </si>
  <si>
    <t xml:space="preserve"> 117.8</t>
  </si>
  <si>
    <t xml:space="preserve"> 124.3</t>
  </si>
  <si>
    <t xml:space="preserve"> 134.6</t>
  </si>
  <si>
    <t xml:space="preserve"> 115.8</t>
  </si>
  <si>
    <t xml:space="preserve"> 116.4</t>
  </si>
  <si>
    <t xml:space="preserve"> 117.5</t>
  </si>
  <si>
    <t>[7.2]</t>
  </si>
  <si>
    <t>[9.3]</t>
  </si>
  <si>
    <t>[6.7]</t>
  </si>
  <si>
    <t xml:space="preserve"> 103.2</t>
  </si>
  <si>
    <t xml:space="preserve"> 111.6</t>
  </si>
  <si>
    <t xml:space="preserve"> 152.3</t>
  </si>
  <si>
    <t xml:space="preserve"> 164.2</t>
  </si>
  <si>
    <t xml:space="preserve"> 173.0</t>
  </si>
  <si>
    <t xml:space="preserve"> 183.5</t>
  </si>
  <si>
    <t xml:space="preserve"> 132.5</t>
  </si>
  <si>
    <t xml:space="preserve"> 112.6</t>
  </si>
  <si>
    <t xml:space="preserve">  99.2</t>
  </si>
  <si>
    <t xml:space="preserve"> 104.6</t>
  </si>
  <si>
    <t xml:space="preserve"> 227.9</t>
  </si>
  <si>
    <t xml:space="preserve"> 227.7</t>
  </si>
  <si>
    <t xml:space="preserve"> 183.9</t>
  </si>
  <si>
    <t xml:space="preserve"> 172.3</t>
  </si>
  <si>
    <t xml:space="preserve"> 152.4</t>
  </si>
  <si>
    <t xml:space="preserve"> 146.9</t>
  </si>
  <si>
    <t xml:space="preserve"> 141.6</t>
  </si>
  <si>
    <t xml:space="preserve"> 115.7</t>
  </si>
  <si>
    <t xml:space="preserve"> 103.3</t>
  </si>
  <si>
    <t xml:space="preserve"> 125.2</t>
  </si>
  <si>
    <t xml:space="preserve"> 131.1</t>
  </si>
  <si>
    <t xml:space="preserve"> 160.3</t>
  </si>
  <si>
    <t xml:space="preserve"> 201.0</t>
  </si>
  <si>
    <t xml:space="preserve"> 206.5</t>
  </si>
  <si>
    <t xml:space="preserve"> 215.3</t>
  </si>
  <si>
    <t xml:space="preserve"> 184.7</t>
  </si>
  <si>
    <t xml:space="preserve"> 189.5</t>
  </si>
  <si>
    <t xml:space="preserve"> 162.8</t>
  </si>
  <si>
    <t xml:space="preserve"> 144.5</t>
  </si>
  <si>
    <t xml:space="preserve"> 106.8</t>
  </si>
  <si>
    <t>[6.4]</t>
  </si>
  <si>
    <t>[6.0]</t>
  </si>
  <si>
    <t>[9.6]</t>
  </si>
  <si>
    <t>[9.1]</t>
  </si>
  <si>
    <t xml:space="preserve"> 148.7</t>
  </si>
  <si>
    <t xml:space="preserve"> 109.2</t>
  </si>
  <si>
    <t xml:space="preserve"> 110.6</t>
  </si>
  <si>
    <t xml:space="preserve"> 103.9</t>
  </si>
  <si>
    <t xml:space="preserve"> 101.5</t>
  </si>
  <si>
    <t xml:space="preserve"> 116.8</t>
  </si>
  <si>
    <t xml:space="preserve"> 120.1</t>
  </si>
  <si>
    <t xml:space="preserve"> 299.4</t>
  </si>
  <si>
    <t xml:space="preserve"> 300.9</t>
  </si>
  <si>
    <t xml:space="preserve"> 306.2</t>
  </si>
  <si>
    <t xml:space="preserve"> 331.0</t>
  </si>
  <si>
    <t xml:space="preserve"> 336.8</t>
  </si>
  <si>
    <t xml:space="preserve"> 331.1</t>
  </si>
  <si>
    <t xml:space="preserve"> 342.6</t>
  </si>
  <si>
    <t xml:space="preserve"> 348.1</t>
  </si>
  <si>
    <t xml:space="preserve"> 352.2</t>
  </si>
  <si>
    <t xml:space="preserve"> 319.4</t>
  </si>
  <si>
    <t xml:space="preserve"> 329.5</t>
  </si>
  <si>
    <t xml:space="preserve"> 309.8</t>
  </si>
  <si>
    <t xml:space="preserve"> 276.3</t>
  </si>
  <si>
    <t xml:space="preserve"> 282.0</t>
  </si>
  <si>
    <t xml:space="preserve"> 279.4</t>
  </si>
  <si>
    <t xml:space="preserve"> 272.2</t>
  </si>
  <si>
    <t xml:space="preserve"> 234.0</t>
  </si>
  <si>
    <t xml:space="preserve"> 211.3</t>
  </si>
  <si>
    <t xml:space="preserve"> 200.5</t>
  </si>
  <si>
    <t xml:space="preserve"> 167.4</t>
  </si>
  <si>
    <t xml:space="preserve"> 163.4</t>
  </si>
  <si>
    <t xml:space="preserve"> 144.3</t>
  </si>
  <si>
    <t xml:space="preserve"> 143.7</t>
  </si>
  <si>
    <t xml:space="preserve"> 179.2</t>
  </si>
  <si>
    <t xml:space="preserve"> 141.7</t>
  </si>
  <si>
    <t xml:space="preserve"> 119.9</t>
  </si>
  <si>
    <t xml:space="preserve"> 112.0</t>
  </si>
  <si>
    <t xml:space="preserve"> 121.2</t>
  </si>
  <si>
    <t>Table S5</t>
  </si>
  <si>
    <t>Economic Status</t>
  </si>
  <si>
    <t>In labour force</t>
  </si>
  <si>
    <t>In employment</t>
  </si>
  <si>
    <t>full-time</t>
  </si>
  <si>
    <t>part-time</t>
  </si>
  <si>
    <t>of which:</t>
  </si>
  <si>
    <t>part-time, not underemployed</t>
  </si>
  <si>
    <t>part-time, underemployed</t>
  </si>
  <si>
    <t>Unemployed</t>
  </si>
  <si>
    <t>seeking full-time work/future job-starter</t>
  </si>
  <si>
    <t>seeking part-time work</t>
  </si>
  <si>
    <t>seeking work as self-employed</t>
  </si>
  <si>
    <t>Not in labour force</t>
  </si>
  <si>
    <t>Potential additional labour force</t>
  </si>
  <si>
    <t>Seeking not immediately available</t>
  </si>
  <si>
    <t>Actively seeking not available</t>
  </si>
  <si>
    <t>Passive job-seekers</t>
  </si>
  <si>
    <t>Job starting in less than 3 months not available/Job starting in more than 3 months</t>
  </si>
  <si>
    <t>Available not seeking</t>
  </si>
  <si>
    <t>Discouraged workers</t>
  </si>
  <si>
    <t>Others</t>
  </si>
  <si>
    <t>Wants job, not available and not seeking</t>
  </si>
  <si>
    <t>Not seeking because is in education or training</t>
  </si>
  <si>
    <t>Not seeking because of own illness or disability</t>
  </si>
  <si>
    <t>Not seeking because of looking after children, looking after incapicated adults or other personal or family reasons</t>
  </si>
  <si>
    <t>Not seeking because of other reasons</t>
  </si>
  <si>
    <t>Does not want job</t>
  </si>
  <si>
    <t>Persons aged 75 or over</t>
  </si>
  <si>
    <t>See PxStat Table QLF01</t>
  </si>
  <si>
    <t>a. Labour force</t>
  </si>
  <si>
    <t>1699.0</t>
  </si>
  <si>
    <t>1710.7</t>
  </si>
  <si>
    <t>1766.7</t>
  </si>
  <si>
    <t>1724.6</t>
  </si>
  <si>
    <t>1753.6</t>
  </si>
  <si>
    <t>1789.8</t>
  </si>
  <si>
    <t>1849.0</t>
  </si>
  <si>
    <t>1813.9</t>
  </si>
  <si>
    <t>1813.2</t>
  </si>
  <si>
    <t>1845.8</t>
  </si>
  <si>
    <t>1900.4</t>
  </si>
  <si>
    <t>1856.3</t>
  </si>
  <si>
    <t>1853.2</t>
  </si>
  <si>
    <t>1887.5</t>
  </si>
  <si>
    <t>1954.6</t>
  </si>
  <si>
    <t>1910.8</t>
  </si>
  <si>
    <t>1932.1</t>
  </si>
  <si>
    <t>1974.7</t>
  </si>
  <si>
    <t>1947.6</t>
  </si>
  <si>
    <t>1948.8</t>
  </si>
  <si>
    <t>1970.7</t>
  </si>
  <si>
    <t>2016.7</t>
  </si>
  <si>
    <t>1988.7</t>
  </si>
  <si>
    <t>2004.1</t>
  </si>
  <si>
    <t>2022.8</t>
  </si>
  <si>
    <t>2080.7</t>
  </si>
  <si>
    <t>2064.7</t>
  </si>
  <si>
    <t>2080.9</t>
  </si>
  <si>
    <t>2124.3</t>
  </si>
  <si>
    <t>2179.4</t>
  </si>
  <si>
    <t>2183.8</t>
  </si>
  <si>
    <t>2217.6</t>
  </si>
  <si>
    <t>2275.9</t>
  </si>
  <si>
    <t>2265.2</t>
  </si>
  <si>
    <t>2296.8</t>
  </si>
  <si>
    <t>2331.9</t>
  </si>
  <si>
    <t>2370.7</t>
  </si>
  <si>
    <t>2345.4</t>
  </si>
  <si>
    <t>2342.1</t>
  </si>
  <si>
    <t>2362.3</t>
  </si>
  <si>
    <t>2390.3</t>
  </si>
  <si>
    <t>2335.0</t>
  </si>
  <si>
    <t>2302.1</t>
  </si>
  <si>
    <t>2328.0</t>
  </si>
  <si>
    <t>2321.3</t>
  </si>
  <si>
    <t>2271.5</t>
  </si>
  <si>
    <t>2240.7</t>
  </si>
  <si>
    <t>2267.5</t>
  </si>
  <si>
    <t>2267.1</t>
  </si>
  <si>
    <t>2232.3</t>
  </si>
  <si>
    <t>2209.2</t>
  </si>
  <si>
    <t>2242.2</t>
  </si>
  <si>
    <t>2241.9</t>
  </si>
  <si>
    <t>2226.5</t>
  </si>
  <si>
    <t>2210.7</t>
  </si>
  <si>
    <t>2229.0</t>
  </si>
  <si>
    <t>2242.7</t>
  </si>
  <si>
    <t>2212.3</t>
  </si>
  <si>
    <t>2210.1</t>
  </si>
  <si>
    <t>2253.7</t>
  </si>
  <si>
    <t>2271.8</t>
  </si>
  <si>
    <t>2245.8</t>
  </si>
  <si>
    <t>2232.8</t>
  </si>
  <si>
    <t>2248.3</t>
  </si>
  <si>
    <t>2281.6</t>
  </si>
  <si>
    <t>2259.9</t>
  </si>
  <si>
    <t>2246.4</t>
  </si>
  <si>
    <t>2281.8</t>
  </si>
  <si>
    <t>2304.6</t>
  </si>
  <si>
    <t>2290.4</t>
  </si>
  <si>
    <t>2278.0</t>
  </si>
  <si>
    <t>2335.7</t>
  </si>
  <si>
    <t>2358.9</t>
  </si>
  <si>
    <t>2329.4</t>
  </si>
  <si>
    <t>2320.2</t>
  </si>
  <si>
    <t>2338.4</t>
  </si>
  <si>
    <t>2367.6</t>
  </si>
  <si>
    <t>2370.3</t>
  </si>
  <si>
    <t>2347.9</t>
  </si>
  <si>
    <t>2394.7</t>
  </si>
  <si>
    <t>2412.6</t>
  </si>
  <si>
    <t>2405.3</t>
  </si>
  <si>
    <t>2412.9</t>
  </si>
  <si>
    <t>2427.1</t>
  </si>
  <si>
    <t>2451.6</t>
  </si>
  <si>
    <t>2467.8</t>
  </si>
  <si>
    <t>2461.8</t>
  </si>
  <si>
    <t>2259.2</t>
  </si>
  <si>
    <t>2429.2</t>
  </si>
  <si>
    <t>2418.5</t>
  </si>
  <si>
    <t>2401.1</t>
  </si>
  <si>
    <t>2533.2</t>
  </si>
  <si>
    <t>2620.3</t>
  </si>
  <si>
    <t>2633.3</t>
  </si>
  <si>
    <t>2632.5</t>
  </si>
  <si>
    <t>2674.5</t>
  </si>
  <si>
    <t>2673.4</t>
  </si>
  <si>
    <t>2686.5</t>
  </si>
  <si>
    <t>2719.1</t>
  </si>
  <si>
    <t>2764.2</t>
  </si>
  <si>
    <t>2784.4</t>
  </si>
  <si>
    <t>b. In employment</t>
  </si>
  <si>
    <t>c. Full-time</t>
  </si>
  <si>
    <t>1282.6</t>
  </si>
  <si>
    <t>1301.9</t>
  </si>
  <si>
    <t>1361.0</t>
  </si>
  <si>
    <t>1346.7</t>
  </si>
  <si>
    <t>1363.7</t>
  </si>
  <si>
    <t>1389.8</t>
  </si>
  <si>
    <t>1447.2</t>
  </si>
  <si>
    <t>1427.3</t>
  </si>
  <si>
    <t>1427.8</t>
  </si>
  <si>
    <t>1456.5</t>
  </si>
  <si>
    <t>1512.0</t>
  </si>
  <si>
    <t>1484.0</t>
  </si>
  <si>
    <t>1474.9</t>
  </si>
  <si>
    <t>1497.7</t>
  </si>
  <si>
    <t>1548.8</t>
  </si>
  <si>
    <t>1515.6</t>
  </si>
  <si>
    <t>1506.1</t>
  </si>
  <si>
    <t>1526.6</t>
  </si>
  <si>
    <t>1566.0</t>
  </si>
  <si>
    <t>1528.3</t>
  </si>
  <si>
    <t>1530.7</t>
  </si>
  <si>
    <t>1547.8</t>
  </si>
  <si>
    <t>1577.0</t>
  </si>
  <si>
    <t>1567.7</t>
  </si>
  <si>
    <t>1564.8</t>
  </si>
  <si>
    <t>1590.6</t>
  </si>
  <si>
    <t>1638.1</t>
  </si>
  <si>
    <t>1629.1</t>
  </si>
  <si>
    <t>1635.4</t>
  </si>
  <si>
    <t>1661.0</t>
  </si>
  <si>
    <t>1701.1</t>
  </si>
  <si>
    <t>1694.8</t>
  </si>
  <si>
    <t>1707.2</t>
  </si>
  <si>
    <t>1731.3</t>
  </si>
  <si>
    <t>1782.4</t>
  </si>
  <si>
    <t>1783.4</t>
  </si>
  <si>
    <t>1796.9</t>
  </si>
  <si>
    <t>1804.9</t>
  </si>
  <si>
    <t>1835.2</t>
  </si>
  <si>
    <t>1816.5</t>
  </si>
  <si>
    <t>1802.5</t>
  </si>
  <si>
    <t>1799.5</t>
  </si>
  <si>
    <t>1784.5</t>
  </si>
  <si>
    <t>1726.2</t>
  </si>
  <si>
    <t>1623.4</t>
  </si>
  <si>
    <t>1594.6</t>
  </si>
  <si>
    <t>1525.2</t>
  </si>
  <si>
    <t>1495.1</t>
  </si>
  <si>
    <t>1502.4</t>
  </si>
  <si>
    <t>1490.7</t>
  </si>
  <si>
    <t>1450.0</t>
  </si>
  <si>
    <t>1426.1</t>
  </si>
  <si>
    <t>1450.4</t>
  </si>
  <si>
    <t>1438.8</t>
  </si>
  <si>
    <t>1438.4</t>
  </si>
  <si>
    <t>1421.3</t>
  </si>
  <si>
    <t>1424.3</t>
  </si>
  <si>
    <t>1426.9</t>
  </si>
  <si>
    <t>1429.0</t>
  </si>
  <si>
    <t>1423.7</t>
  </si>
  <si>
    <t>1455.4</t>
  </si>
  <si>
    <t>1492.2</t>
  </si>
  <si>
    <t>1496.7</t>
  </si>
  <si>
    <t>1487.8</t>
  </si>
  <si>
    <t>1506.2</t>
  </si>
  <si>
    <t>1536.0</t>
  </si>
  <si>
    <t>1558.4</t>
  </si>
  <si>
    <t>1554.6</t>
  </si>
  <si>
    <t>1577.7</t>
  </si>
  <si>
    <t>1608.3</t>
  </si>
  <si>
    <t>1612.2</t>
  </si>
  <si>
    <t>1603.6</t>
  </si>
  <si>
    <t>1636.6</t>
  </si>
  <si>
    <t>1669.0</t>
  </si>
  <si>
    <t>1694.1</t>
  </si>
  <si>
    <t>1724.5</t>
  </si>
  <si>
    <t>1767.0</t>
  </si>
  <si>
    <t>1767.5</t>
  </si>
  <si>
    <t>1762.5</t>
  </si>
  <si>
    <t>1795.0</t>
  </si>
  <si>
    <t>1810.0</t>
  </si>
  <si>
    <t>1815.2</t>
  </si>
  <si>
    <t>1826.3</t>
  </si>
  <si>
    <t>1835.0</t>
  </si>
  <si>
    <t>1851.2</t>
  </si>
  <si>
    <t>1866.2</t>
  </si>
  <si>
    <t>1868.1</t>
  </si>
  <si>
    <t>1770.8</t>
  </si>
  <si>
    <t>1829.0</t>
  </si>
  <si>
    <t>1853.0</t>
  </si>
  <si>
    <t>1872.6</t>
  </si>
  <si>
    <t>1937.9</t>
  </si>
  <si>
    <t>1955.0</t>
  </si>
  <si>
    <t>1973.0</t>
  </si>
  <si>
    <t>2010.5</t>
  </si>
  <si>
    <t>2018.8</t>
  </si>
  <si>
    <t>2020.2</t>
  </si>
  <si>
    <t>2046.8</t>
  </si>
  <si>
    <t>2082.0</t>
  </si>
  <si>
    <t>d. Part-time</t>
  </si>
  <si>
    <t xml:space="preserve"> 270.0</t>
  </si>
  <si>
    <t xml:space="preserve"> 275.3</t>
  </si>
  <si>
    <t xml:space="preserve"> 280.7</t>
  </si>
  <si>
    <t xml:space="preserve"> 289.4</t>
  </si>
  <si>
    <t xml:space="preserve"> 299.6</t>
  </si>
  <si>
    <t xml:space="preserve"> 295.8</t>
  </si>
  <si>
    <t xml:space="preserve"> 306.5</t>
  </si>
  <si>
    <t xml:space="preserve"> 305.5</t>
  </si>
  <si>
    <t xml:space="preserve"> 312.0</t>
  </si>
  <si>
    <t xml:space="preserve"> 318.0</t>
  </si>
  <si>
    <t xml:space="preserve"> 317.5</t>
  </si>
  <si>
    <t xml:space="preserve"> 322.0</t>
  </si>
  <si>
    <t xml:space="preserve"> 324.9</t>
  </si>
  <si>
    <t xml:space="preserve"> 326.1</t>
  </si>
  <si>
    <t xml:space="preserve"> 335.8</t>
  </si>
  <si>
    <t xml:space="preserve"> 331.7</t>
  </si>
  <si>
    <t xml:space="preserve"> 337.5</t>
  </si>
  <si>
    <t xml:space="preserve"> 335.2</t>
  </si>
  <si>
    <t xml:space="preserve"> 346.0</t>
  </si>
  <si>
    <t xml:space="preserve"> 344.7</t>
  </si>
  <si>
    <t xml:space="preserve"> 357.0</t>
  </si>
  <si>
    <t xml:space="preserve"> 372.2</t>
  </si>
  <si>
    <t xml:space="preserve"> 375.1</t>
  </si>
  <si>
    <t xml:space="preserve"> 383.5</t>
  </si>
  <si>
    <t xml:space="preserve"> 406.9</t>
  </si>
  <si>
    <t xml:space="preserve"> 415.8</t>
  </si>
  <si>
    <t xml:space="preserve"> 414.2</t>
  </si>
  <si>
    <t xml:space="preserve"> 415.3</t>
  </si>
  <si>
    <t xml:space="preserve"> 418.3</t>
  </si>
  <si>
    <t xml:space="preserve"> 424.9</t>
  </si>
  <si>
    <t xml:space="preserve"> 419.4</t>
  </si>
  <si>
    <t xml:space="preserve"> 441.4</t>
  </si>
  <si>
    <t xml:space="preserve"> 445.4</t>
  </si>
  <si>
    <t xml:space="preserve"> 439.4</t>
  </si>
  <si>
    <t xml:space="preserve"> 434.1</t>
  </si>
  <si>
    <t xml:space="preserve"> 439.7</t>
  </si>
  <si>
    <t xml:space="preserve"> 446.5</t>
  </si>
  <si>
    <t xml:space="preserve"> 451.9</t>
  </si>
  <si>
    <t xml:space="preserve"> 449.2</t>
  </si>
  <si>
    <t xml:space="preserve"> 446.8</t>
  </si>
  <si>
    <t xml:space="preserve"> 447.9</t>
  </si>
  <si>
    <t xml:space="preserve"> 441.3</t>
  </si>
  <si>
    <t xml:space="preserve"> 452.5</t>
  </si>
  <si>
    <t xml:space="preserve"> 461.6</t>
  </si>
  <si>
    <t xml:space="preserve"> 463.9</t>
  </si>
  <si>
    <t xml:space="preserve"> 469.5</t>
  </si>
  <si>
    <t xml:space="preserve"> 468.8</t>
  </si>
  <si>
    <t xml:space="preserve"> 469.8</t>
  </si>
  <si>
    <t xml:space="preserve"> 472.8</t>
  </si>
  <si>
    <t xml:space="preserve"> 463.0</t>
  </si>
  <si>
    <t xml:space="preserve"> 462.7</t>
  </si>
  <si>
    <t xml:space="preserve"> 473.4</t>
  </si>
  <si>
    <t xml:space="preserve"> 466.7</t>
  </si>
  <si>
    <t xml:space="preserve"> 457.8</t>
  </si>
  <si>
    <t xml:space="preserve"> 470.0</t>
  </si>
  <si>
    <t xml:space="preserve"> 470.2</t>
  </si>
  <si>
    <t xml:space="preserve"> 471.7</t>
  </si>
  <si>
    <t xml:space="preserve"> 475.4</t>
  </si>
  <si>
    <t xml:space="preserve"> 487.8</t>
  </si>
  <si>
    <t xml:space="preserve"> 489.4</t>
  </si>
  <si>
    <t xml:space="preserve"> 467.9</t>
  </si>
  <si>
    <t xml:space="preserve"> 437.2</t>
  </si>
  <si>
    <t xml:space="preserve"> 458.4</t>
  </si>
  <si>
    <t xml:space="preserve"> 452.2</t>
  </si>
  <si>
    <t xml:space="preserve"> 454.6</t>
  </si>
  <si>
    <t xml:space="preserve"> 458.8</t>
  </si>
  <si>
    <t xml:space="preserve"> 461.2</t>
  </si>
  <si>
    <t xml:space="preserve"> 472.0</t>
  </si>
  <si>
    <t xml:space="preserve"> 472.2</t>
  </si>
  <si>
    <t xml:space="preserve"> 491.1</t>
  </si>
  <si>
    <t xml:space="preserve"> 479.0</t>
  </si>
  <si>
    <t xml:space="preserve"> 367.4</t>
  </si>
  <si>
    <t xml:space="preserve"> 423.8</t>
  </si>
  <si>
    <t xml:space="preserve"> 433.7</t>
  </si>
  <si>
    <t xml:space="preserve"> 476.5</t>
  </si>
  <si>
    <t xml:space="preserve"> 533.3</t>
  </si>
  <si>
    <t xml:space="preserve"> 544.1</t>
  </si>
  <si>
    <t xml:space="preserve"> 535.5</t>
  </si>
  <si>
    <t xml:space="preserve"> 554.3</t>
  </si>
  <si>
    <t xml:space="preserve"> 561.7</t>
  </si>
  <si>
    <t xml:space="preserve"> 559.1</t>
  </si>
  <si>
    <t xml:space="preserve"> 573.9</t>
  </si>
  <si>
    <t>e. Part-time - wishes to work more hours and is not available</t>
  </si>
  <si>
    <t>:</t>
  </si>
  <si>
    <t xml:space="preserve"> 320.2</t>
  </si>
  <si>
    <t xml:space="preserve"> 335.0</t>
  </si>
  <si>
    <t xml:space="preserve"> 327.3</t>
  </si>
  <si>
    <t xml:space="preserve"> 323.0</t>
  </si>
  <si>
    <t xml:space="preserve"> 335.3</t>
  </si>
  <si>
    <t xml:space="preserve"> 330.7</t>
  </si>
  <si>
    <t xml:space="preserve"> 317.6</t>
  </si>
  <si>
    <t xml:space="preserve"> 325.9</t>
  </si>
  <si>
    <t xml:space="preserve"> 328.3</t>
  </si>
  <si>
    <t xml:space="preserve"> 323.8</t>
  </si>
  <si>
    <t xml:space="preserve"> 309.3</t>
  </si>
  <si>
    <t xml:space="preserve"> 303.7</t>
  </si>
  <si>
    <t xml:space="preserve"> 301.2</t>
  </si>
  <si>
    <t xml:space="preserve"> 293.3</t>
  </si>
  <si>
    <t xml:space="preserve"> 315.5</t>
  </si>
  <si>
    <t xml:space="preserve"> 310.5</t>
  </si>
  <si>
    <t xml:space="preserve"> 314.7</t>
  </si>
  <si>
    <t xml:space="preserve"> 325.7</t>
  </si>
  <si>
    <t xml:space="preserve"> 325.5</t>
  </si>
  <si>
    <t xml:space="preserve"> 318.5</t>
  </si>
  <si>
    <t xml:space="preserve"> 329.4</t>
  </si>
  <si>
    <t xml:space="preserve"> 347.5</t>
  </si>
  <si>
    <t xml:space="preserve"> 344.3</t>
  </si>
  <si>
    <t xml:space="preserve"> 356.8</t>
  </si>
  <si>
    <t xml:space="preserve"> 362.7</t>
  </si>
  <si>
    <t xml:space="preserve"> 371.0</t>
  </si>
  <si>
    <t xml:space="preserve"> 366.2</t>
  </si>
  <si>
    <t xml:space="preserve"> 382.1</t>
  </si>
  <si>
    <t xml:space="preserve"> 371.8</t>
  </si>
  <si>
    <t xml:space="preserve"> 367.0</t>
  </si>
  <si>
    <t xml:space="preserve"> 358.9</t>
  </si>
  <si>
    <t xml:space="preserve"> 321.3</t>
  </si>
  <si>
    <t xml:space="preserve"> 343.7</t>
  </si>
  <si>
    <t xml:space="preserve"> 352.9</t>
  </si>
  <si>
    <t xml:space="preserve"> 365.5</t>
  </si>
  <si>
    <t xml:space="preserve"> 360.6</t>
  </si>
  <si>
    <t xml:space="preserve"> 383.0</t>
  </si>
  <si>
    <t xml:space="preserve"> 367.7</t>
  </si>
  <si>
    <t xml:space="preserve"> 272.3</t>
  </si>
  <si>
    <t xml:space="preserve"> 325.8</t>
  </si>
  <si>
    <t xml:space="preserve"> 353.6</t>
  </si>
  <si>
    <t xml:space="preserve"> 423.2</t>
  </si>
  <si>
    <t xml:space="preserve"> 440.8</t>
  </si>
  <si>
    <t xml:space="preserve"> 432.6</t>
  </si>
  <si>
    <t xml:space="preserve"> 429.3</t>
  </si>
  <si>
    <t xml:space="preserve"> 426.2</t>
  </si>
  <si>
    <t xml:space="preserve"> 451.0</t>
  </si>
  <si>
    <t xml:space="preserve"> 443.1</t>
  </si>
  <si>
    <t>f. Part-time - wishes to work more hours and available - (Underemployed)</t>
  </si>
  <si>
    <t xml:space="preserve"> 118.1</t>
  </si>
  <si>
    <t xml:space="preserve"> 118.2</t>
  </si>
  <si>
    <t xml:space="preserve"> 154.1</t>
  </si>
  <si>
    <t xml:space="preserve"> 133.4</t>
  </si>
  <si>
    <t xml:space="preserve"> 119.2</t>
  </si>
  <si>
    <t xml:space="preserve"> 125.7</t>
  </si>
  <si>
    <t xml:space="preserve"> 106.5</t>
  </si>
  <si>
    <t>g. Unemployed</t>
  </si>
  <si>
    <t>h. Seeking full-time employment/Future job starter</t>
  </si>
  <si>
    <t xml:space="preserve"> 115.0</t>
  </si>
  <si>
    <t xml:space="preserve"> 261.8</t>
  </si>
  <si>
    <t xml:space="preserve"> 274.2</t>
  </si>
  <si>
    <t xml:space="preserve"> 263.8</t>
  </si>
  <si>
    <t xml:space="preserve"> 270.1</t>
  </si>
  <si>
    <t xml:space="preserve"> 290.3</t>
  </si>
  <si>
    <t xml:space="preserve"> 295.1</t>
  </si>
  <si>
    <t xml:space="preserve"> 292.1</t>
  </si>
  <si>
    <t xml:space="preserve"> 301.1</t>
  </si>
  <si>
    <t xml:space="preserve"> 289.1</t>
  </si>
  <si>
    <t xml:space="preserve"> 295.6</t>
  </si>
  <si>
    <t xml:space="preserve"> 302.0</t>
  </si>
  <si>
    <t xml:space="preserve"> 268.8</t>
  </si>
  <si>
    <t xml:space="preserve"> 231.6</t>
  </si>
  <si>
    <t xml:space="preserve"> 201.9</t>
  </si>
  <si>
    <t xml:space="preserve"> 192.2</t>
  </si>
  <si>
    <t xml:space="preserve"> 174.4</t>
  </si>
  <si>
    <t xml:space="preserve"> 169.6</t>
  </si>
  <si>
    <t xml:space="preserve"> 122.7</t>
  </si>
  <si>
    <t>i. Seeking part-time employment</t>
  </si>
  <si>
    <t>j. Seeking employment as self-employed</t>
  </si>
  <si>
    <t>[6.9]</t>
  </si>
  <si>
    <t>k. Not in the labour force</t>
  </si>
  <si>
    <t>1158.2</t>
  </si>
  <si>
    <t>1161.7</t>
  </si>
  <si>
    <t>1121.8</t>
  </si>
  <si>
    <t>1175.9</t>
  </si>
  <si>
    <t>1152.7</t>
  </si>
  <si>
    <t>1125.2</t>
  </si>
  <si>
    <t>1081.6</t>
  </si>
  <si>
    <t>1133.5</t>
  </si>
  <si>
    <t>1141.0</t>
  </si>
  <si>
    <t>1119.1</t>
  </si>
  <si>
    <t>1081.4</t>
  </si>
  <si>
    <t>1158.5</t>
  </si>
  <si>
    <t>1137.2</t>
  </si>
  <si>
    <t>1089.3</t>
  </si>
  <si>
    <t>1152.0</t>
  </si>
  <si>
    <t>1167.7</t>
  </si>
  <si>
    <t>1161.8</t>
  </si>
  <si>
    <t>1134.8</t>
  </si>
  <si>
    <t>1180.1</t>
  </si>
  <si>
    <t>1190.7</t>
  </si>
  <si>
    <t>1178.9</t>
  </si>
  <si>
    <t>1149.4</t>
  </si>
  <si>
    <t>1195.6</t>
  </si>
  <si>
    <t>1190.8</t>
  </si>
  <si>
    <t>1184.4</t>
  </si>
  <si>
    <t>1148.2</t>
  </si>
  <si>
    <t>1188.9</t>
  </si>
  <si>
    <t>1189.2</t>
  </si>
  <si>
    <t>1163.6</t>
  </si>
  <si>
    <t>1135.2</t>
  </si>
  <si>
    <t>1180.8</t>
  </si>
  <si>
    <t>1179.1</t>
  </si>
  <si>
    <t>1138.7</t>
  </si>
  <si>
    <t>1181.2</t>
  </si>
  <si>
    <t>1176.0</t>
  </si>
  <si>
    <t>1166.3</t>
  </si>
  <si>
    <t>1149.8</t>
  </si>
  <si>
    <t>1198.3</t>
  </si>
  <si>
    <t>1219.7</t>
  </si>
  <si>
    <t>1212.7</t>
  </si>
  <si>
    <t>1192.0</t>
  </si>
  <si>
    <t>1254.1</t>
  </si>
  <si>
    <t>1291.7</t>
  </si>
  <si>
    <t>1272.2</t>
  </si>
  <si>
    <t>1277.7</t>
  </si>
  <si>
    <t>1327.9</t>
  </si>
  <si>
    <t>1358.4</t>
  </si>
  <si>
    <t>1330.7</t>
  </si>
  <si>
    <t>1331.7</t>
  </si>
  <si>
    <t>1366.8</t>
  </si>
  <si>
    <t>1389.9</t>
  </si>
  <si>
    <t>1356.9</t>
  </si>
  <si>
    <t>1358.5</t>
  </si>
  <si>
    <t>1375.9</t>
  </si>
  <si>
    <t>1392.8</t>
  </si>
  <si>
    <t>1376.7</t>
  </si>
  <si>
    <t>1367.5</t>
  </si>
  <si>
    <t>1401.5</t>
  </si>
  <si>
    <t>1406.8</t>
  </si>
  <si>
    <t>1367.1</t>
  </si>
  <si>
    <t>1356.3</t>
  </si>
  <si>
    <t>1389.3</t>
  </si>
  <si>
    <t>1408.0</t>
  </si>
  <si>
    <t>1399.6</t>
  </si>
  <si>
    <t>1376.5</t>
  </si>
  <si>
    <t>1407.9</t>
  </si>
  <si>
    <t>1429.8</t>
  </si>
  <si>
    <t>1404.3</t>
  </si>
  <si>
    <t>1395.2</t>
  </si>
  <si>
    <t>1421.5</t>
  </si>
  <si>
    <t>1443.7</t>
  </si>
  <si>
    <t>1398.4</t>
  </si>
  <si>
    <t>1390.9</t>
  </si>
  <si>
    <t>1434.7</t>
  </si>
  <si>
    <t>1455.7</t>
  </si>
  <si>
    <t>1447.0</t>
  </si>
  <si>
    <t>1431.1</t>
  </si>
  <si>
    <t>1447.9</t>
  </si>
  <si>
    <t>1476.1</t>
  </si>
  <si>
    <t>1453.6</t>
  </si>
  <si>
    <t>1447.6</t>
  </si>
  <si>
    <t>1471.9</t>
  </si>
  <si>
    <t>1483.6</t>
  </si>
  <si>
    <t>1485.5</t>
  </si>
  <si>
    <t>1474.0</t>
  </si>
  <si>
    <t>1496.5</t>
  </si>
  <si>
    <t>1714.6</t>
  </si>
  <si>
    <t>1554.9</t>
  </si>
  <si>
    <t>1573.1</t>
  </si>
  <si>
    <t>1603.4</t>
  </si>
  <si>
    <t>1482.7</t>
  </si>
  <si>
    <t>1407.7</t>
  </si>
  <si>
    <t>1411.8</t>
  </si>
  <si>
    <t>1431.0</t>
  </si>
  <si>
    <t>1424.8</t>
  </si>
  <si>
    <t>1455.1</t>
  </si>
  <si>
    <t>1473.3</t>
  </si>
  <si>
    <t>1468.3</t>
  </si>
  <si>
    <t>1445.8</t>
  </si>
  <si>
    <t>1445.9</t>
  </si>
  <si>
    <t>l. Potential labour force</t>
  </si>
  <si>
    <t xml:space="preserve"> 119.0</t>
  </si>
  <si>
    <t xml:space="preserve"> 127.7</t>
  </si>
  <si>
    <t xml:space="preserve"> 292.4</t>
  </si>
  <si>
    <t xml:space="preserve"> 175.1</t>
  </si>
  <si>
    <t xml:space="preserve"> 178.2</t>
  </si>
  <si>
    <t>m. Seeking not immediately available</t>
  </si>
  <si>
    <t>n. Actively seeking not available</t>
  </si>
  <si>
    <t>[1.5]</t>
  </si>
  <si>
    <t>[6.1]</t>
  </si>
  <si>
    <t>[9.4]</t>
  </si>
  <si>
    <t>[9.5]</t>
  </si>
  <si>
    <t>o. Seeking but not using active job search method</t>
  </si>
  <si>
    <t>p. Job starting in less than 3 months not available/Job starting in more than 3 months</t>
  </si>
  <si>
    <t>[1.1]</t>
  </si>
  <si>
    <t>[2.8]</t>
  </si>
  <si>
    <t>q. Available not seeking</t>
  </si>
  <si>
    <t xml:space="preserve"> 278.0</t>
  </si>
  <si>
    <t xml:space="preserve"> 194.7</t>
  </si>
  <si>
    <t>r. Available not seeking - Discouraged workers</t>
  </si>
  <si>
    <t>s. Available not seeking - Others</t>
  </si>
  <si>
    <t>t. Others</t>
  </si>
  <si>
    <t>1130.1</t>
  </si>
  <si>
    <t>1127.1</t>
  </si>
  <si>
    <t>1096.3</t>
  </si>
  <si>
    <t>1126.7</t>
  </si>
  <si>
    <t>1095.1</t>
  </si>
  <si>
    <t>1057.1</t>
  </si>
  <si>
    <t>1111.1</t>
  </si>
  <si>
    <t>1119.3</t>
  </si>
  <si>
    <t>1093.1</t>
  </si>
  <si>
    <t>1059.5</t>
  </si>
  <si>
    <t>1139.2</t>
  </si>
  <si>
    <t>1116.0</t>
  </si>
  <si>
    <t>1069.7</t>
  </si>
  <si>
    <t>1133.7</t>
  </si>
  <si>
    <t>1148.8</t>
  </si>
  <si>
    <t>1138.3</t>
  </si>
  <si>
    <t>1114.4</t>
  </si>
  <si>
    <t>1159.9</t>
  </si>
  <si>
    <t>1153.4</t>
  </si>
  <si>
    <t>1128.9</t>
  </si>
  <si>
    <t>1176.5</t>
  </si>
  <si>
    <t>1171.1</t>
  </si>
  <si>
    <t>1162.8</t>
  </si>
  <si>
    <t>1129.0</t>
  </si>
  <si>
    <t>1171.3</t>
  </si>
  <si>
    <t>1169.0</t>
  </si>
  <si>
    <t>1142.2</t>
  </si>
  <si>
    <t>1114.9</t>
  </si>
  <si>
    <t>1163.0</t>
  </si>
  <si>
    <t>1159.2</t>
  </si>
  <si>
    <t>1136.1</t>
  </si>
  <si>
    <t>1118.6</t>
  </si>
  <si>
    <t>1164.8</t>
  </si>
  <si>
    <t>1155.9</t>
  </si>
  <si>
    <t>1142.8</t>
  </si>
  <si>
    <t>1129.9</t>
  </si>
  <si>
    <t>1179.5</t>
  </si>
  <si>
    <t>1202.1</t>
  </si>
  <si>
    <t>1189.9</t>
  </si>
  <si>
    <t>1165.5</t>
  </si>
  <si>
    <t>1230.7</t>
  </si>
  <si>
    <t>1257.3</t>
  </si>
  <si>
    <t>1231.2</t>
  </si>
  <si>
    <t>1233.6</t>
  </si>
  <si>
    <t>1283.3</t>
  </si>
  <si>
    <t>1309.3</t>
  </si>
  <si>
    <t>1282.1</t>
  </si>
  <si>
    <t>1281.2</t>
  </si>
  <si>
    <t>1314.2</t>
  </si>
  <si>
    <t>1336.4</t>
  </si>
  <si>
    <t>1301.5</t>
  </si>
  <si>
    <t>1302.0</t>
  </si>
  <si>
    <t>1321.6</t>
  </si>
  <si>
    <t>1341.0</t>
  </si>
  <si>
    <t>1320.2</t>
  </si>
  <si>
    <t>1311.5</t>
  </si>
  <si>
    <t>1343.1</t>
  </si>
  <si>
    <t>1348.1</t>
  </si>
  <si>
    <t>1308.2</t>
  </si>
  <si>
    <t>1299.8</t>
  </si>
  <si>
    <t>1340.1</t>
  </si>
  <si>
    <t>1361.7</t>
  </si>
  <si>
    <t>1349.0</t>
  </si>
  <si>
    <t>1329.3</t>
  </si>
  <si>
    <t>1368.2</t>
  </si>
  <si>
    <t>1390.5</t>
  </si>
  <si>
    <t>1363.4</t>
  </si>
  <si>
    <t>1358.7</t>
  </si>
  <si>
    <t>1388.7</t>
  </si>
  <si>
    <t>1411.9</t>
  </si>
  <si>
    <t>1358.6</t>
  </si>
  <si>
    <t>1353.9</t>
  </si>
  <si>
    <t>1401.1</t>
  </si>
  <si>
    <t>1423.9</t>
  </si>
  <si>
    <t>1413.2</t>
  </si>
  <si>
    <t>1335.9</t>
  </si>
  <si>
    <t>1356.7</t>
  </si>
  <si>
    <t>1319.7</t>
  </si>
  <si>
    <t>1328.6</t>
  </si>
  <si>
    <t>1362.8</t>
  </si>
  <si>
    <t>1374.8</t>
  </si>
  <si>
    <t>1357.9</t>
  </si>
  <si>
    <t>1363.9</t>
  </si>
  <si>
    <t>1375.7</t>
  </si>
  <si>
    <t>1387.5</t>
  </si>
  <si>
    <t>1422.2</t>
  </si>
  <si>
    <t>1379.7</t>
  </si>
  <si>
    <t>1400.0</t>
  </si>
  <si>
    <t>1392.6</t>
  </si>
  <si>
    <t>1304.5</t>
  </si>
  <si>
    <t>1301.7</t>
  </si>
  <si>
    <t>1308.3</t>
  </si>
  <si>
    <t>1350.0</t>
  </si>
  <si>
    <t>1340.4</t>
  </si>
  <si>
    <t>1382.0</t>
  </si>
  <si>
    <t>1413.5</t>
  </si>
  <si>
    <t>1346.6</t>
  </si>
  <si>
    <t>1354.8</t>
  </si>
  <si>
    <t>u. Wants job, not available and not seeking</t>
  </si>
  <si>
    <t xml:space="preserve"> 166.4</t>
  </si>
  <si>
    <t xml:space="preserve"> 165.9</t>
  </si>
  <si>
    <t xml:space="preserve"> 172.8</t>
  </si>
  <si>
    <t>v. Wants job, not available and not seeking because is in education or training</t>
  </si>
  <si>
    <t>w. Wants job, not available and not seeking because of own illness or disability</t>
  </si>
  <si>
    <t>x. Wants job, not available and not seeking because of looking after children, looking after incapicated adults or other personal or family reasons</t>
  </si>
  <si>
    <t>y. Wants job, not available and not seeking because of other reasons</t>
  </si>
  <si>
    <t>[8.4]</t>
  </si>
  <si>
    <t>z. Does not want job/Others</t>
  </si>
  <si>
    <t xml:space="preserve"> 875.2</t>
  </si>
  <si>
    <t xml:space="preserve"> 868.6</t>
  </si>
  <si>
    <t xml:space="preserve"> 853.6</t>
  </si>
  <si>
    <t xml:space="preserve"> 905.6</t>
  </si>
  <si>
    <t xml:space="preserve"> 874.7</t>
  </si>
  <si>
    <t xml:space="preserve"> 838.8</t>
  </si>
  <si>
    <t xml:space="preserve"> 803.3</t>
  </si>
  <si>
    <t xml:space="preserve"> 852.3</t>
  </si>
  <si>
    <t xml:space="preserve"> 857.9</t>
  </si>
  <si>
    <t xml:space="preserve"> 830.2</t>
  </si>
  <si>
    <t xml:space="preserve"> 803.7</t>
  </si>
  <si>
    <t xml:space="preserve"> 861.6</t>
  </si>
  <si>
    <t xml:space="preserve"> 849.8</t>
  </si>
  <si>
    <t xml:space="preserve"> 812.8</t>
  </si>
  <si>
    <t xml:space="preserve"> 869.3</t>
  </si>
  <si>
    <t xml:space="preserve"> 887.3</t>
  </si>
  <si>
    <t xml:space="preserve"> 873.6</t>
  </si>
  <si>
    <t xml:space="preserve"> 857.1</t>
  </si>
  <si>
    <t xml:space="preserve"> 893.9</t>
  </si>
  <si>
    <t xml:space="preserve"> 895.6</t>
  </si>
  <si>
    <t xml:space="preserve"> 886.9</t>
  </si>
  <si>
    <t xml:space="preserve"> 881.9</t>
  </si>
  <si>
    <t xml:space="preserve"> 923.9</t>
  </si>
  <si>
    <t xml:space="preserve"> 910.8</t>
  </si>
  <si>
    <t xml:space="preserve"> 909.5</t>
  </si>
  <si>
    <t xml:space="preserve"> 876.7</t>
  </si>
  <si>
    <t xml:space="preserve"> 912.8</t>
  </si>
  <si>
    <t xml:space="preserve"> 907.4</t>
  </si>
  <si>
    <t xml:space="preserve"> 882.4</t>
  </si>
  <si>
    <t xml:space="preserve"> 860.0</t>
  </si>
  <si>
    <t xml:space="preserve"> 898.8</t>
  </si>
  <si>
    <t xml:space="preserve"> 889.5</t>
  </si>
  <si>
    <t xml:space="preserve"> 868.8</t>
  </si>
  <si>
    <t xml:space="preserve"> 848.2</t>
  </si>
  <si>
    <t xml:space="preserve"> 893.4</t>
  </si>
  <si>
    <t xml:space="preserve"> 884.1</t>
  </si>
  <si>
    <t xml:space="preserve"> 879.5</t>
  </si>
  <si>
    <t xml:space="preserve"> 873.3</t>
  </si>
  <si>
    <t xml:space="preserve"> 939.4</t>
  </si>
  <si>
    <t xml:space="preserve"> 920.6</t>
  </si>
  <si>
    <t xml:space="preserve"> 985.0</t>
  </si>
  <si>
    <t xml:space="preserve"> 955.9</t>
  </si>
  <si>
    <t xml:space="preserve"> 959.0</t>
  </si>
  <si>
    <t>1005.8</t>
  </si>
  <si>
    <t>1027.4</t>
  </si>
  <si>
    <t xml:space="preserve"> 989.7</t>
  </si>
  <si>
    <t xml:space="preserve"> 988.3</t>
  </si>
  <si>
    <t>1053.4</t>
  </si>
  <si>
    <t>1010.9</t>
  </si>
  <si>
    <t>1009.7</t>
  </si>
  <si>
    <t>1040.0</t>
  </si>
  <si>
    <t>1022.4</t>
  </si>
  <si>
    <t>1009.5</t>
  </si>
  <si>
    <t>1031.5</t>
  </si>
  <si>
    <t>1032.2</t>
  </si>
  <si>
    <t xml:space="preserve"> 992.8</t>
  </si>
  <si>
    <t xml:space="preserve"> 976.2</t>
  </si>
  <si>
    <t>1044.9</t>
  </si>
  <si>
    <t>1032.4</t>
  </si>
  <si>
    <t>1013.2</t>
  </si>
  <si>
    <t>1052.7</t>
  </si>
  <si>
    <t>1063.7</t>
  </si>
  <si>
    <t>1050.6</t>
  </si>
  <si>
    <t>1048.1</t>
  </si>
  <si>
    <t>1073.7</t>
  </si>
  <si>
    <t>1100.0</t>
  </si>
  <si>
    <t>1046.1</t>
  </si>
  <si>
    <t>1096.4</t>
  </si>
  <si>
    <t>1109.7</t>
  </si>
  <si>
    <t>1093.0</t>
  </si>
  <si>
    <t xml:space="preserve"> 916.8</t>
  </si>
  <si>
    <t xml:space="preserve"> 912.5</t>
  </si>
  <si>
    <t xml:space="preserve"> 922.1</t>
  </si>
  <si>
    <t xml:space="preserve"> 877.4</t>
  </si>
  <si>
    <t xml:space="preserve"> 890.0</t>
  </si>
  <si>
    <t xml:space="preserve"> 935.2</t>
  </si>
  <si>
    <t xml:space="preserve"> 937.3</t>
  </si>
  <si>
    <t xml:space="preserve"> 916.7</t>
  </si>
  <si>
    <t xml:space="preserve"> 932.8</t>
  </si>
  <si>
    <t xml:space="preserve"> 928.4</t>
  </si>
  <si>
    <t xml:space="preserve"> 921.0</t>
  </si>
  <si>
    <t xml:space="preserve"> 953.9</t>
  </si>
  <si>
    <t xml:space="preserve"> 916.3</t>
  </si>
  <si>
    <t xml:space="preserve"> 856.8</t>
  </si>
  <si>
    <t xml:space="preserve"> 889.8</t>
  </si>
  <si>
    <t xml:space="preserve"> 882.1</t>
  </si>
  <si>
    <t xml:space="preserve"> 934.6</t>
  </si>
  <si>
    <t xml:space="preserve"> 916.2</t>
  </si>
  <si>
    <t xml:space="preserve"> 968.7</t>
  </si>
  <si>
    <t>1007.8</t>
  </si>
  <si>
    <t xml:space="preserve"> 970.1</t>
  </si>
  <si>
    <t xml:space="preserve"> 920.1</t>
  </si>
  <si>
    <t xml:space="preserve"> 936.2</t>
  </si>
  <si>
    <t>zz. Persons aged 75 or over</t>
  </si>
  <si>
    <t xml:space="preserve"> 175.5</t>
  </si>
  <si>
    <t xml:space="preserve"> 175.9</t>
  </si>
  <si>
    <t xml:space="preserve"> 177.5</t>
  </si>
  <si>
    <t xml:space="preserve"> 179.0</t>
  </si>
  <si>
    <t xml:space="preserve"> 184.3</t>
  </si>
  <si>
    <t xml:space="preserve"> 185.3</t>
  </si>
  <si>
    <t xml:space="preserve"> 186.1</t>
  </si>
  <si>
    <t xml:space="preserve"> 186.8</t>
  </si>
  <si>
    <t xml:space="preserve"> 187.7</t>
  </si>
  <si>
    <t xml:space="preserve"> 190.2</t>
  </si>
  <si>
    <t xml:space="preserve"> 191.9</t>
  </si>
  <si>
    <t xml:space="preserve"> 193.2</t>
  </si>
  <si>
    <t xml:space="preserve"> 194.3</t>
  </si>
  <si>
    <t xml:space="preserve"> 196.6</t>
  </si>
  <si>
    <t xml:space="preserve"> 197.5</t>
  </si>
  <si>
    <t xml:space="preserve"> 198.6</t>
  </si>
  <si>
    <t xml:space="preserve"> 198.7</t>
  </si>
  <si>
    <t xml:space="preserve"> 205.0</t>
  </si>
  <si>
    <t xml:space="preserve"> 210.4</t>
  </si>
  <si>
    <t xml:space="preserve"> 220.9</t>
  </si>
  <si>
    <t xml:space="preserve"> 223.5</t>
  </si>
  <si>
    <t xml:space="preserve"> 224.5</t>
  </si>
  <si>
    <t xml:space="preserve"> 226.4</t>
  </si>
  <si>
    <t xml:space="preserve"> 228.1</t>
  </si>
  <si>
    <t xml:space="preserve"> 230.8</t>
  </si>
  <si>
    <t xml:space="preserve"> 232.5</t>
  </si>
  <si>
    <t xml:space="preserve"> 232.6</t>
  </si>
  <si>
    <t xml:space="preserve"> 237.9</t>
  </si>
  <si>
    <t xml:space="preserve"> 242.1</t>
  </si>
  <si>
    <t xml:space="preserve"> 251.1</t>
  </si>
  <si>
    <t xml:space="preserve"> 257.9</t>
  </si>
  <si>
    <t xml:space="preserve"> 266.4</t>
  </si>
  <si>
    <t xml:space="preserve"> 268.1</t>
  </si>
  <si>
    <t xml:space="preserve"> 269.1</t>
  </si>
  <si>
    <t xml:space="preserve"> 272.6</t>
  </si>
  <si>
    <t xml:space="preserve"> 281.3</t>
  </si>
  <si>
    <t xml:space="preserve"> 291.7</t>
  </si>
  <si>
    <t xml:space="preserve"> 329.6</t>
  </si>
  <si>
    <t xml:space="preserve"> 308.0</t>
  </si>
  <si>
    <t xml:space="preserve"> 303.5</t>
  </si>
  <si>
    <t xml:space="preserve"> 304.9</t>
  </si>
  <si>
    <t xml:space="preserve"> 318.3</t>
  </si>
  <si>
    <t xml:space="preserve"> 323.7</t>
  </si>
  <si>
    <t xml:space="preserve"> 327.5</t>
  </si>
  <si>
    <t xml:space="preserve"> 331.3</t>
  </si>
  <si>
    <t xml:space="preserve"> 333.7</t>
  </si>
  <si>
    <t xml:space="preserve"> 337.2</t>
  </si>
  <si>
    <t>zzz. Total</t>
  </si>
  <si>
    <t>2857.2</t>
  </si>
  <si>
    <t>2872.4</t>
  </si>
  <si>
    <t>2888.5</t>
  </si>
  <si>
    <t>2900.5</t>
  </si>
  <si>
    <t>2906.3</t>
  </si>
  <si>
    <t>2915.0</t>
  </si>
  <si>
    <t>2930.5</t>
  </si>
  <si>
    <t>2947.4</t>
  </si>
  <si>
    <t>2954.2</t>
  </si>
  <si>
    <t>2965.0</t>
  </si>
  <si>
    <t>2981.9</t>
  </si>
  <si>
    <t>3004.2</t>
  </si>
  <si>
    <t>3011.7</t>
  </si>
  <si>
    <t>3024.8</t>
  </si>
  <si>
    <t>3043.8</t>
  </si>
  <si>
    <t>3064.8</t>
  </si>
  <si>
    <t>3078.5</t>
  </si>
  <si>
    <t>3093.9</t>
  </si>
  <si>
    <t>3109.5</t>
  </si>
  <si>
    <t>3127.7</t>
  </si>
  <si>
    <t>3139.5</t>
  </si>
  <si>
    <t>3149.6</t>
  </si>
  <si>
    <t>3166.1</t>
  </si>
  <si>
    <t>3184.3</t>
  </si>
  <si>
    <t>3194.9</t>
  </si>
  <si>
    <t>3207.2</t>
  </si>
  <si>
    <t>3228.9</t>
  </si>
  <si>
    <t>3253.6</t>
  </si>
  <si>
    <t>3270.1</t>
  </si>
  <si>
    <t>3287.9</t>
  </si>
  <si>
    <t>3314.6</t>
  </si>
  <si>
    <t>3342.8</t>
  </si>
  <si>
    <t>3362.9</t>
  </si>
  <si>
    <t>3376.1</t>
  </si>
  <si>
    <t>3414.6</t>
  </si>
  <si>
    <t>3446.4</t>
  </si>
  <si>
    <t>3472.7</t>
  </si>
  <si>
    <t>3498.2</t>
  </si>
  <si>
    <t>3520.5</t>
  </si>
  <si>
    <t>3543.7</t>
  </si>
  <si>
    <t>3561.9</t>
  </si>
  <si>
    <t>3575.0</t>
  </si>
  <si>
    <t>3582.3</t>
  </si>
  <si>
    <t>3589.1</t>
  </si>
  <si>
    <t>3593.8</t>
  </si>
  <si>
    <t>3600.2</t>
  </si>
  <si>
    <t>3599.0</t>
  </si>
  <si>
    <t>3599.4</t>
  </si>
  <si>
    <t>3599.1</t>
  </si>
  <si>
    <t>3598.2</t>
  </si>
  <si>
    <t>3598.8</t>
  </si>
  <si>
    <t>3600.4</t>
  </si>
  <si>
    <t>3602.4</t>
  </si>
  <si>
    <t>3603.4</t>
  </si>
  <si>
    <t>3605.7</t>
  </si>
  <si>
    <t>3610.2</t>
  </si>
  <si>
    <t>3613.7</t>
  </si>
  <si>
    <t>3616.8</t>
  </si>
  <si>
    <t>3620.8</t>
  </si>
  <si>
    <t>3628.1</t>
  </si>
  <si>
    <t>3635.1</t>
  </si>
  <si>
    <t>3640.8</t>
  </si>
  <si>
    <t>3647.9</t>
  </si>
  <si>
    <t>3658.1</t>
  </si>
  <si>
    <t>3667.8</t>
  </si>
  <si>
    <t>3676.2</t>
  </si>
  <si>
    <t>3686.1</t>
  </si>
  <si>
    <t>3699.7</t>
  </si>
  <si>
    <t>3711.9</t>
  </si>
  <si>
    <t>3721.8</t>
  </si>
  <si>
    <t>3734.1</t>
  </si>
  <si>
    <t>3749.7</t>
  </si>
  <si>
    <t>3764.0</t>
  </si>
  <si>
    <t>3775.9</t>
  </si>
  <si>
    <t>3785.5</t>
  </si>
  <si>
    <t>3798.8</t>
  </si>
  <si>
    <t>3818.2</t>
  </si>
  <si>
    <t>3823.9</t>
  </si>
  <si>
    <t>3848.3</t>
  </si>
  <si>
    <t>3860.2</t>
  </si>
  <si>
    <t>3877.2</t>
  </si>
  <si>
    <t>3896.5</t>
  </si>
  <si>
    <t>3912.6</t>
  </si>
  <si>
    <t>3925.6</t>
  </si>
  <si>
    <t>3942.8</t>
  </si>
  <si>
    <t>3958.4</t>
  </si>
  <si>
    <t>3973.8</t>
  </si>
  <si>
    <t>3984.1</t>
  </si>
  <si>
    <t>3991.6</t>
  </si>
  <si>
    <t>4004.4</t>
  </si>
  <si>
    <t>4015.9</t>
  </si>
  <si>
    <t>4028.1</t>
  </si>
  <si>
    <t>4045.1</t>
  </si>
  <si>
    <t>4063.5</t>
  </si>
  <si>
    <t>4099.3</t>
  </si>
  <si>
    <t>4128.5</t>
  </si>
  <si>
    <t>4159.9</t>
  </si>
  <si>
    <t>4187.4</t>
  </si>
  <si>
    <t>4210.1</t>
  </si>
  <si>
    <t>4230.3</t>
  </si>
  <si>
    <t>Table S6</t>
  </si>
  <si>
    <t>Potential Labour Supply Indicator (PLS)</t>
  </si>
  <si>
    <t>PLS1 (Persons aged 15-74)</t>
  </si>
  <si>
    <t>PLS2 (Persons aged 15-74)</t>
  </si>
  <si>
    <t>PLS3 (Persons aged 15-74)</t>
  </si>
  <si>
    <t>PLS4 (Persons aged 15-74)</t>
  </si>
  <si>
    <t>See PxStat Table QLF30</t>
  </si>
  <si>
    <t>Note:</t>
  </si>
  <si>
    <t>PLS1 indicator is unemployed persons plus discouraged workers as a percentage of the Labour Force plus discouraged workers. This indicator is broadly comparable to the previously published S1 indicator</t>
  </si>
  <si>
    <t>PLS2 indicator is unemployed persons plus Potential Additional Labour Force as a percentage of the Labour Force plus Potential Additional Labour Force.</t>
  </si>
  <si>
    <t>PLS3 indicator is unemployed persons plus Potential Additional Labour Force plus others who want a job, who are not available and not seeking for reasons other than being in education or training as a percentage of the Labour Force plus Potential Additional Labour Force plus others who want a job, who are not available and not seeking for reasons other than being in education or training. This indicator is broadly comparable to the previously published S2 indicator.</t>
  </si>
  <si>
    <t>PLS4 indicator is unemployed persons plus Potential Additional Labour Force plus others who want a job, who are not available and not seeking for reasons other than being in education or training plus part-time underemployed persons as a percentage of the Labour Force plus Potential Additional Labour Force plus others who want a job, who are not available and not seeking for reasons other than being in education or training. This indicator is broadly comparable to the previously published S3 indicator.</t>
  </si>
  <si>
    <t>a. S1 rate</t>
  </si>
  <si>
    <t>b. S2 rate</t>
  </si>
  <si>
    <t>c. S3 rate</t>
  </si>
  <si>
    <t>d. S4 rate</t>
  </si>
  <si>
    <t>Table S7</t>
  </si>
  <si>
    <t>Sex/ILO Economic Status/Principal Economic Status</t>
  </si>
  <si>
    <t>At work</t>
  </si>
  <si>
    <t>Student</t>
  </si>
  <si>
    <t>Home duties</t>
  </si>
  <si>
    <t>Retired</t>
  </si>
  <si>
    <t>In employment - Full-time</t>
  </si>
  <si>
    <t>In employment - Part-time</t>
  </si>
  <si>
    <t>In employment - Part-time not underemployed</t>
  </si>
  <si>
    <t>In employment - Part-time underemployed</t>
  </si>
  <si>
    <t>Potential Additional Labour Force</t>
  </si>
  <si>
    <t>See PxStat Table QLF23</t>
  </si>
  <si>
    <t>Note: The Principal Economic Status (PES) classification is based on a respondent's own subjective assessment - see QNHS Release Background Notes.</t>
  </si>
  <si>
    <t>a. In employment</t>
  </si>
  <si>
    <t>a: Employed</t>
  </si>
  <si>
    <t xml:space="preserve"> 897.4</t>
  </si>
  <si>
    <t xml:space="preserve"> 908.1</t>
  </si>
  <si>
    <t xml:space="preserve"> 927.6</t>
  </si>
  <si>
    <t xml:space="preserve"> 938.9</t>
  </si>
  <si>
    <t xml:space="preserve"> 942.7</t>
  </si>
  <si>
    <t xml:space="preserve"> 951.7</t>
  </si>
  <si>
    <t xml:space="preserve"> 974.2</t>
  </si>
  <si>
    <t xml:space="preserve"> 984.4</t>
  </si>
  <si>
    <t xml:space="preserve"> 986.4</t>
  </si>
  <si>
    <t xml:space="preserve"> 989.2</t>
  </si>
  <si>
    <t>1003.2</t>
  </si>
  <si>
    <t>1013.4</t>
  </si>
  <si>
    <t>1011.7</t>
  </si>
  <si>
    <t>1023.0</t>
  </si>
  <si>
    <t>1028.4</t>
  </si>
  <si>
    <t>1028.6</t>
  </si>
  <si>
    <t>1021.5</t>
  </si>
  <si>
    <t>1033.9</t>
  </si>
  <si>
    <t>1029.1</t>
  </si>
  <si>
    <t>1030.8</t>
  </si>
  <si>
    <t>1037.9</t>
  </si>
  <si>
    <t>1048.5</t>
  </si>
  <si>
    <t>1058.0</t>
  </si>
  <si>
    <t>1062.0</t>
  </si>
  <si>
    <t>1072.3</t>
  </si>
  <si>
    <t>1086.1</t>
  </si>
  <si>
    <t>1099.1</t>
  </si>
  <si>
    <t>1102.0</t>
  </si>
  <si>
    <t>1112.2</t>
  </si>
  <si>
    <t>1147.2</t>
  </si>
  <si>
    <t>1182.8</t>
  </si>
  <si>
    <t>1199.7</t>
  </si>
  <si>
    <t>1201.9</t>
  </si>
  <si>
    <t>1210.5</t>
  </si>
  <si>
    <t>1212.9</t>
  </si>
  <si>
    <t>1216.7</t>
  </si>
  <si>
    <t>1202.4</t>
  </si>
  <si>
    <t>1171.0</t>
  </si>
  <si>
    <t>1146.7</t>
  </si>
  <si>
    <t>1082.7</t>
  </si>
  <si>
    <t>1052.3</t>
  </si>
  <si>
    <t>1030.6</t>
  </si>
  <si>
    <t>1016.3</t>
  </si>
  <si>
    <t xml:space="preserve"> 994.2</t>
  </si>
  <si>
    <t xml:space="preserve"> 995.3</t>
  </si>
  <si>
    <t xml:space="preserve"> 992.2</t>
  </si>
  <si>
    <t xml:space="preserve"> 973.5</t>
  </si>
  <si>
    <t xml:space="preserve"> 959.6</t>
  </si>
  <si>
    <t xml:space="preserve"> 972.4</t>
  </si>
  <si>
    <t xml:space="preserve"> 965.3</t>
  </si>
  <si>
    <t xml:space="preserve"> 955.0</t>
  </si>
  <si>
    <t xml:space="preserve"> 954.9</t>
  </si>
  <si>
    <t xml:space="preserve"> 968.5</t>
  </si>
  <si>
    <t xml:space="preserve"> 971.0</t>
  </si>
  <si>
    <t xml:space="preserve"> 987.2</t>
  </si>
  <si>
    <t>1005.3</t>
  </si>
  <si>
    <t>1021.3</t>
  </si>
  <si>
    <t>1017.9</t>
  </si>
  <si>
    <t>1035.8</t>
  </si>
  <si>
    <t>1050.7</t>
  </si>
  <si>
    <t>1049.4</t>
  </si>
  <si>
    <t>1066.1</t>
  </si>
  <si>
    <t>1078.2</t>
  </si>
  <si>
    <t>1085.3</t>
  </si>
  <si>
    <t>1077.1</t>
  </si>
  <si>
    <t>1089.9</t>
  </si>
  <si>
    <t>1103.3</t>
  </si>
  <si>
    <t>1121.2</t>
  </si>
  <si>
    <t>1120.2</t>
  </si>
  <si>
    <t>1142.6</t>
  </si>
  <si>
    <t>1140.9</t>
  </si>
  <si>
    <t>1145.3</t>
  </si>
  <si>
    <t>1154.2</t>
  </si>
  <si>
    <t>1168.8</t>
  </si>
  <si>
    <t>1176.3</t>
  </si>
  <si>
    <t>1187.4</t>
  </si>
  <si>
    <t>1202.6</t>
  </si>
  <si>
    <t>1203.9</t>
  </si>
  <si>
    <t>1195.0</t>
  </si>
  <si>
    <t>1071.7</t>
  </si>
  <si>
    <t>1154.9</t>
  </si>
  <si>
    <t>1140.4</t>
  </si>
  <si>
    <t>1093.4</t>
  </si>
  <si>
    <t>1211.1</t>
  </si>
  <si>
    <t>1230.4</t>
  </si>
  <si>
    <t>1237.2</t>
  </si>
  <si>
    <t>1272.3</t>
  </si>
  <si>
    <t>1280.0</t>
  </si>
  <si>
    <t>1280.6</t>
  </si>
  <si>
    <t>1284.2</t>
  </si>
  <si>
    <t>1300.3</t>
  </si>
  <si>
    <t>1304.7</t>
  </si>
  <si>
    <t>b: Unemployed</t>
  </si>
  <si>
    <t>[10.9]</t>
  </si>
  <si>
    <t>c: Student, pupil</t>
  </si>
  <si>
    <t>d: Fulfilling domestic tasks</t>
  </si>
  <si>
    <t>e: Retired</t>
  </si>
  <si>
    <t>f: Other</t>
  </si>
  <si>
    <t>g All persons</t>
  </si>
  <si>
    <t>b. Full-time</t>
  </si>
  <si>
    <t xml:space="preserve"> 850.1</t>
  </si>
  <si>
    <t xml:space="preserve"> 859.2</t>
  </si>
  <si>
    <t xml:space="preserve"> 880.2</t>
  </si>
  <si>
    <t xml:space="preserve"> 893.8</t>
  </si>
  <si>
    <t xml:space="preserve"> 899.6</t>
  </si>
  <si>
    <t xml:space="preserve"> 908.5</t>
  </si>
  <si>
    <t xml:space="preserve"> 928.8</t>
  </si>
  <si>
    <t xml:space="preserve"> 940.7</t>
  </si>
  <si>
    <t xml:space="preserve"> 942.8</t>
  </si>
  <si>
    <t xml:space="preserve"> 948.1</t>
  </si>
  <si>
    <t xml:space="preserve"> 961.4</t>
  </si>
  <si>
    <t xml:space="preserve"> 972.0</t>
  </si>
  <si>
    <t xml:space="preserve"> 971.3</t>
  </si>
  <si>
    <t xml:space="preserve"> 980.6</t>
  </si>
  <si>
    <t xml:space="preserve"> 984.8</t>
  </si>
  <si>
    <t xml:space="preserve"> 984.1</t>
  </si>
  <si>
    <t xml:space="preserve"> 985.2</t>
  </si>
  <si>
    <t xml:space="preserve"> 991.4</t>
  </si>
  <si>
    <t xml:space="preserve"> 989.1</t>
  </si>
  <si>
    <t xml:space="preserve"> 990.5</t>
  </si>
  <si>
    <t xml:space="preserve"> 995.4</t>
  </si>
  <si>
    <t>1003.6</t>
  </si>
  <si>
    <t>1015.0</t>
  </si>
  <si>
    <t>1017.2</t>
  </si>
  <si>
    <t>1029.4</t>
  </si>
  <si>
    <t>1042.2</t>
  </si>
  <si>
    <t>1055.1</t>
  </si>
  <si>
    <t>1058.4</t>
  </si>
  <si>
    <t>1065.2</t>
  </si>
  <si>
    <t>1083.6</t>
  </si>
  <si>
    <t>1106.7</t>
  </si>
  <si>
    <t>1110.1</t>
  </si>
  <si>
    <t>1129.7</t>
  </si>
  <si>
    <t>1146.8</t>
  </si>
  <si>
    <t>1149.6</t>
  </si>
  <si>
    <t>1150.8</t>
  </si>
  <si>
    <t>1151.0</t>
  </si>
  <si>
    <t>1156.8</t>
  </si>
  <si>
    <t>1140.7</t>
  </si>
  <si>
    <t>1103.4</t>
  </si>
  <si>
    <t>1075.9</t>
  </si>
  <si>
    <t>1001.2</t>
  </si>
  <si>
    <t xml:space="preserve"> 967.0</t>
  </si>
  <si>
    <t xml:space="preserve"> 939.0</t>
  </si>
  <si>
    <t xml:space="preserve"> 921.8</t>
  </si>
  <si>
    <t xml:space="preserve"> 901.6</t>
  </si>
  <si>
    <t xml:space="preserve"> 900.5</t>
  </si>
  <si>
    <t xml:space="preserve"> 898.4</t>
  </si>
  <si>
    <t xml:space="preserve"> 876.8</t>
  </si>
  <si>
    <t xml:space="preserve"> 859.1</t>
  </si>
  <si>
    <t xml:space="preserve"> 866.6</t>
  </si>
  <si>
    <t xml:space="preserve"> 858.4</t>
  </si>
  <si>
    <t xml:space="preserve"> 847.8</t>
  </si>
  <si>
    <t xml:space="preserve"> 843.7</t>
  </si>
  <si>
    <t xml:space="preserve"> 845.2</t>
  </si>
  <si>
    <t xml:space="preserve"> 854.0</t>
  </si>
  <si>
    <t xml:space="preserve"> 871.9</t>
  </si>
  <si>
    <t xml:space="preserve"> 887.6</t>
  </si>
  <si>
    <t xml:space="preserve"> 903.3</t>
  </si>
  <si>
    <t xml:space="preserve"> 893.1</t>
  </si>
  <si>
    <t xml:space="preserve"> 935.5</t>
  </si>
  <si>
    <t xml:space="preserve"> 933.6</t>
  </si>
  <si>
    <t xml:space="preserve"> 947.8</t>
  </si>
  <si>
    <t xml:space="preserve"> 965.6</t>
  </si>
  <si>
    <t xml:space="preserve"> 966.5</t>
  </si>
  <si>
    <t xml:space="preserve"> 991.9</t>
  </si>
  <si>
    <t>1012.5</t>
  </si>
  <si>
    <t>1024.4</t>
  </si>
  <si>
    <t>1048.0</t>
  </si>
  <si>
    <t>1051.4</t>
  </si>
  <si>
    <t>1057.2</t>
  </si>
  <si>
    <t>1052.6</t>
  </si>
  <si>
    <t>1068.6</t>
  </si>
  <si>
    <t>1077.2</t>
  </si>
  <si>
    <t>1088.4</t>
  </si>
  <si>
    <t>1094.2</t>
  </si>
  <si>
    <t>1102.5</t>
  </si>
  <si>
    <t>1108.6</t>
  </si>
  <si>
    <t>1109.0</t>
  </si>
  <si>
    <t>1002.1</t>
  </si>
  <si>
    <t>1062.3</t>
  </si>
  <si>
    <t>1056.8</t>
  </si>
  <si>
    <t>1016.8</t>
  </si>
  <si>
    <t>1075.6</t>
  </si>
  <si>
    <t>1115.5</t>
  </si>
  <si>
    <t>1134.1</t>
  </si>
  <si>
    <t>1147.1</t>
  </si>
  <si>
    <t>1169.6</t>
  </si>
  <si>
    <t>1174.1</t>
  </si>
  <si>
    <t>1179.4</t>
  </si>
  <si>
    <t>1184.7</t>
  </si>
  <si>
    <t>1196.3</t>
  </si>
  <si>
    <t>1198.6</t>
  </si>
  <si>
    <t>[10.6]</t>
  </si>
  <si>
    <t>[8.8]</t>
  </si>
  <si>
    <t>[9.7]</t>
  </si>
  <si>
    <t xml:space="preserve"> 856.0</t>
  </si>
  <si>
    <t xml:space="preserve"> 900.2</t>
  </si>
  <si>
    <t xml:space="preserve"> 905.1</t>
  </si>
  <si>
    <t xml:space="preserve"> 921.5</t>
  </si>
  <si>
    <t xml:space="preserve"> 954.6</t>
  </si>
  <si>
    <t xml:space="preserve"> 946.4</t>
  </si>
  <si>
    <t xml:space="preserve"> 948.3</t>
  </si>
  <si>
    <t xml:space="preserve"> 961.3</t>
  </si>
  <si>
    <t xml:space="preserve"> 991.8</t>
  </si>
  <si>
    <t xml:space="preserve"> 978.9</t>
  </si>
  <si>
    <t xml:space="preserve"> 990.0</t>
  </si>
  <si>
    <t>1012.4</t>
  </si>
  <si>
    <t xml:space="preserve"> 990.1</t>
  </si>
  <si>
    <t xml:space="preserve"> 982.7</t>
  </si>
  <si>
    <t xml:space="preserve"> 995.0</t>
  </si>
  <si>
    <t>1017.5</t>
  </si>
  <si>
    <t xml:space="preserve"> 995.8</t>
  </si>
  <si>
    <t xml:space="preserve"> 996.9</t>
  </si>
  <si>
    <t>1006.2</t>
  </si>
  <si>
    <t>1025.6</t>
  </si>
  <si>
    <t>1021.0</t>
  </si>
  <si>
    <t>1022.0</t>
  </si>
  <si>
    <t>1039.0</t>
  </si>
  <si>
    <t>1067.4</t>
  </si>
  <si>
    <t>1060.7</t>
  </si>
  <si>
    <t>1076.3</t>
  </si>
  <si>
    <t>1107.1</t>
  </si>
  <si>
    <t>1101.7</t>
  </si>
  <si>
    <t>1111.7</t>
  </si>
  <si>
    <t>1121.1</t>
  </si>
  <si>
    <t>1152.5</t>
  </si>
  <si>
    <t>1152.6</t>
  </si>
  <si>
    <t>1156.0</t>
  </si>
  <si>
    <t>1175.1</t>
  </si>
  <si>
    <t>1163.3</t>
  </si>
  <si>
    <t>1147.5</t>
  </si>
  <si>
    <t>1140.3</t>
  </si>
  <si>
    <t>1123.7</t>
  </si>
  <si>
    <t>1008.1</t>
  </si>
  <si>
    <t xml:space="preserve"> 977.1</t>
  </si>
  <si>
    <t xml:space="preserve"> 951.0</t>
  </si>
  <si>
    <t xml:space="preserve"> 910.1</t>
  </si>
  <si>
    <t xml:space="preserve"> 907.5</t>
  </si>
  <si>
    <t xml:space="preserve"> 871.4</t>
  </si>
  <si>
    <t xml:space="preserve"> 876.9</t>
  </si>
  <si>
    <t xml:space="preserve"> 870.5</t>
  </si>
  <si>
    <t xml:space="preserve"> 867.3</t>
  </si>
  <si>
    <t xml:space="preserve"> 854.9</t>
  </si>
  <si>
    <t xml:space="preserve"> 853.0</t>
  </si>
  <si>
    <t xml:space="preserve"> 861.8</t>
  </si>
  <si>
    <t xml:space="preserve"> 863.4</t>
  </si>
  <si>
    <t xml:space="preserve"> 904.2</t>
  </si>
  <si>
    <t xml:space="preserve"> 913.6</t>
  </si>
  <si>
    <t xml:space="preserve"> 901.8</t>
  </si>
  <si>
    <t xml:space="preserve"> 911.1</t>
  </si>
  <si>
    <t xml:space="preserve"> 931.3</t>
  </si>
  <si>
    <t xml:space="preserve"> 947.0</t>
  </si>
  <si>
    <t xml:space="preserve"> 945.1</t>
  </si>
  <si>
    <t xml:space="preserve"> 959.2</t>
  </si>
  <si>
    <t xml:space="preserve"> 979.5</t>
  </si>
  <si>
    <t xml:space="preserve"> 975.7</t>
  </si>
  <si>
    <t xml:space="preserve"> 967.6</t>
  </si>
  <si>
    <t xml:space="preserve"> 985.4</t>
  </si>
  <si>
    <t>1020.5</t>
  </si>
  <si>
    <t>1065.9</t>
  </si>
  <si>
    <t>1066.5</t>
  </si>
  <si>
    <t>1066.9</t>
  </si>
  <si>
    <t>1069.9</t>
  </si>
  <si>
    <t>1088.7</t>
  </si>
  <si>
    <t>1092.4</t>
  </si>
  <si>
    <t>1111.2</t>
  </si>
  <si>
    <t>1121.3</t>
  </si>
  <si>
    <t>1127.4</t>
  </si>
  <si>
    <t>1064.8</t>
  </si>
  <si>
    <t>1094.5</t>
  </si>
  <si>
    <t>1099.9</t>
  </si>
  <si>
    <t>1059.2</t>
  </si>
  <si>
    <t>1108.1</t>
  </si>
  <si>
    <t>1152.4</t>
  </si>
  <si>
    <t>1162.2</t>
  </si>
  <si>
    <t>1190.4</t>
  </si>
  <si>
    <t>1197.8</t>
  </si>
  <si>
    <t>1194.8</t>
  </si>
  <si>
    <t>1206.9</t>
  </si>
  <si>
    <t>1217.9</t>
  </si>
  <si>
    <t>1226.5</t>
  </si>
  <si>
    <t>c. Part-time</t>
  </si>
  <si>
    <t xml:space="preserve"> 105.8</t>
  </si>
  <si>
    <t xml:space="preserve"> 107.2</t>
  </si>
  <si>
    <t xml:space="preserve"> 115.3</t>
  </si>
  <si>
    <t xml:space="preserve"> 101.4</t>
  </si>
  <si>
    <t xml:space="preserve"> 131.5</t>
  </si>
  <si>
    <t xml:space="preserve"> 135.9</t>
  </si>
  <si>
    <t xml:space="preserve"> 154.5</t>
  </si>
  <si>
    <t xml:space="preserve"> 159.2</t>
  </si>
  <si>
    <t xml:space="preserve"> 151.5</t>
  </si>
  <si>
    <t xml:space="preserve"> 152.0</t>
  </si>
  <si>
    <t xml:space="preserve"> 149.4</t>
  </si>
  <si>
    <t xml:space="preserve"> 137.1</t>
  </si>
  <si>
    <t xml:space="preserve"> 130.3</t>
  </si>
  <si>
    <t xml:space="preserve"> 140.4</t>
  </si>
  <si>
    <t xml:space="preserve"> 132.4</t>
  </si>
  <si>
    <t xml:space="preserve"> 168.9</t>
  </si>
  <si>
    <t xml:space="preserve"> 169.8</t>
  </si>
  <si>
    <t>d. Part-time - wishes to work more hours and is not available</t>
  </si>
  <si>
    <t xml:space="preserve"> 135.3</t>
  </si>
  <si>
    <t xml:space="preserve"> 137.7</t>
  </si>
  <si>
    <t>e. Part-time - wishes to work more hours and available - (Underemployed)</t>
  </si>
  <si>
    <t>f. Unemployed</t>
  </si>
  <si>
    <t>[9.9]</t>
  </si>
  <si>
    <t>[10.0]</t>
  </si>
  <si>
    <t xml:space="preserve"> 115.4</t>
  </si>
  <si>
    <t xml:space="preserve"> 195.9</t>
  </si>
  <si>
    <t xml:space="preserve"> 195.0</t>
  </si>
  <si>
    <t xml:space="preserve"> 195.2</t>
  </si>
  <si>
    <t xml:space="preserve"> 174.7</t>
  </si>
  <si>
    <t>[7.7]</t>
  </si>
  <si>
    <t>[1.0]</t>
  </si>
  <si>
    <t xml:space="preserve">   1.5</t>
  </si>
  <si>
    <t xml:space="preserve">   1.6</t>
  </si>
  <si>
    <t xml:space="preserve">   1.4</t>
  </si>
  <si>
    <t>[0.9]</t>
  </si>
  <si>
    <t xml:space="preserve">   1.3</t>
  </si>
  <si>
    <t>[10.3]</t>
  </si>
  <si>
    <t>m. All others</t>
  </si>
  <si>
    <t xml:space="preserve">   1.7</t>
  </si>
  <si>
    <t xml:space="preserve"> 106.7</t>
  </si>
  <si>
    <t xml:space="preserve"> 106.6</t>
  </si>
  <si>
    <t xml:space="preserve"> 136.7</t>
  </si>
  <si>
    <t xml:space="preserve"> 168.8</t>
  </si>
  <si>
    <t xml:space="preserve"> 170.1</t>
  </si>
  <si>
    <t xml:space="preserve"> 156.7</t>
  </si>
  <si>
    <t xml:space="preserve"> 139.0</t>
  </si>
  <si>
    <t xml:space="preserve"> 141.9</t>
  </si>
  <si>
    <t xml:space="preserve"> 125.4</t>
  </si>
  <si>
    <t xml:space="preserve"> 182.1</t>
  </si>
  <si>
    <t xml:space="preserve"> 181.1</t>
  </si>
  <si>
    <t xml:space="preserve"> 189.2</t>
  </si>
  <si>
    <t xml:space="preserve"> 190.7</t>
  </si>
  <si>
    <t xml:space="preserve"> 194.5</t>
  </si>
  <si>
    <t xml:space="preserve"> 195.5</t>
  </si>
  <si>
    <t xml:space="preserve"> 199.9</t>
  </si>
  <si>
    <t xml:space="preserve"> 200.4</t>
  </si>
  <si>
    <t xml:space="preserve"> 201.3</t>
  </si>
  <si>
    <t xml:space="preserve"> 203.2</t>
  </si>
  <si>
    <t xml:space="preserve"> 203.9</t>
  </si>
  <si>
    <t xml:space="preserve"> 211.5</t>
  </si>
  <si>
    <t xml:space="preserve"> 211.1</t>
  </si>
  <si>
    <t xml:space="preserve"> 211.7</t>
  </si>
  <si>
    <t xml:space="preserve"> 219.0</t>
  </si>
  <si>
    <t xml:space="preserve"> 221.0</t>
  </si>
  <si>
    <t xml:space="preserve"> 229.2</t>
  </si>
  <si>
    <t xml:space="preserve"> 230.6</t>
  </si>
  <si>
    <t xml:space="preserve"> 240.4</t>
  </si>
  <si>
    <t xml:space="preserve"> 242.9</t>
  </si>
  <si>
    <t xml:space="preserve"> 239.4</t>
  </si>
  <si>
    <t xml:space="preserve"> 243.4</t>
  </si>
  <si>
    <t xml:space="preserve"> 256.9</t>
  </si>
  <si>
    <t xml:space="preserve"> 259.1</t>
  </si>
  <si>
    <t xml:space="preserve"> 258.3</t>
  </si>
  <si>
    <t xml:space="preserve"> 261.9</t>
  </si>
  <si>
    <t xml:space="preserve"> 267.1</t>
  </si>
  <si>
    <t xml:space="preserve"> 271.7</t>
  </si>
  <si>
    <t xml:space="preserve"> 269.3</t>
  </si>
  <si>
    <t xml:space="preserve"> 256.3</t>
  </si>
  <si>
    <t xml:space="preserve"> 251.6</t>
  </si>
  <si>
    <t xml:space="preserve"> 262.9</t>
  </si>
  <si>
    <t xml:space="preserve"> 268.2</t>
  </si>
  <si>
    <t xml:space="preserve"> 265.1</t>
  </si>
  <si>
    <t xml:space="preserve"> 273.3</t>
  </si>
  <si>
    <t xml:space="preserve"> 269.9</t>
  </si>
  <si>
    <t xml:space="preserve"> 273.0</t>
  </si>
  <si>
    <t xml:space="preserve"> 271.4</t>
  </si>
  <si>
    <t xml:space="preserve"> 263.7</t>
  </si>
  <si>
    <t xml:space="preserve"> 267.2</t>
  </si>
  <si>
    <t xml:space="preserve"> 269.2</t>
  </si>
  <si>
    <t xml:space="preserve"> 284.4</t>
  </si>
  <si>
    <t xml:space="preserve"> 286.6</t>
  </si>
  <si>
    <t xml:space="preserve"> 294.6</t>
  </si>
  <si>
    <t xml:space="preserve"> 295.9</t>
  </si>
  <si>
    <t xml:space="preserve"> 294.0</t>
  </si>
  <si>
    <t xml:space="preserve"> 370.6</t>
  </si>
  <si>
    <t xml:space="preserve"> 366.1</t>
  </si>
  <si>
    <t xml:space="preserve"> 348.4</t>
  </si>
  <si>
    <t xml:space="preserve"> 373.7</t>
  </si>
  <si>
    <t xml:space="preserve"> 369.7</t>
  </si>
  <si>
    <t xml:space="preserve"> 332.2</t>
  </si>
  <si>
    <t xml:space="preserve"> 360.5</t>
  </si>
  <si>
    <t xml:space="preserve"> 365.4</t>
  </si>
  <si>
    <t xml:space="preserve"> 356.0</t>
  </si>
  <si>
    <t xml:space="preserve"> 336.9</t>
  </si>
  <si>
    <t xml:space="preserve"> 370.4</t>
  </si>
  <si>
    <t xml:space="preserve"> 377.8</t>
  </si>
  <si>
    <t xml:space="preserve"> 367.1</t>
  </si>
  <si>
    <t xml:space="preserve"> 390.0</t>
  </si>
  <si>
    <t xml:space="preserve"> 384.7</t>
  </si>
  <si>
    <t xml:space="preserve"> 372.4</t>
  </si>
  <si>
    <t xml:space="preserve"> 396.8</t>
  </si>
  <si>
    <t xml:space="preserve"> 399.1</t>
  </si>
  <si>
    <t xml:space="preserve"> 378.9</t>
  </si>
  <si>
    <t xml:space="preserve"> 404.1</t>
  </si>
  <si>
    <t xml:space="preserve"> 402.4</t>
  </si>
  <si>
    <t xml:space="preserve"> 395.1</t>
  </si>
  <si>
    <t xml:space="preserve"> 406.3</t>
  </si>
  <si>
    <t xml:space="preserve"> 405.9</t>
  </si>
  <si>
    <t xml:space="preserve"> 393.9</t>
  </si>
  <si>
    <t xml:space="preserve"> 403.2</t>
  </si>
  <si>
    <t xml:space="preserve"> 400.1</t>
  </si>
  <si>
    <t xml:space="preserve"> 389.5</t>
  </si>
  <si>
    <t xml:space="preserve"> 377.0</t>
  </si>
  <si>
    <t xml:space="preserve"> 399.7</t>
  </si>
  <si>
    <t xml:space="preserve"> 398.8</t>
  </si>
  <si>
    <t xml:space="preserve"> 427.0</t>
  </si>
  <si>
    <t xml:space="preserve"> 420.4</t>
  </si>
  <si>
    <t xml:space="preserve"> 410.5</t>
  </si>
  <si>
    <t xml:space="preserve"> 444.8</t>
  </si>
  <si>
    <t xml:space="preserve"> 465.6</t>
  </si>
  <si>
    <t xml:space="preserve"> 451.5</t>
  </si>
  <si>
    <t xml:space="preserve"> 459.4</t>
  </si>
  <si>
    <t xml:space="preserve"> 496.6</t>
  </si>
  <si>
    <t xml:space="preserve"> 486.4</t>
  </si>
  <si>
    <t xml:space="preserve"> 485.4</t>
  </si>
  <si>
    <t xml:space="preserve"> 520.4</t>
  </si>
  <si>
    <t xml:space="preserve"> 505.8</t>
  </si>
  <si>
    <t xml:space="preserve"> 504.2</t>
  </si>
  <si>
    <t xml:space="preserve"> 510.2</t>
  </si>
  <si>
    <t xml:space="preserve"> 527.4</t>
  </si>
  <si>
    <t xml:space="preserve"> 516.8</t>
  </si>
  <si>
    <t xml:space="preserve"> 507.6</t>
  </si>
  <si>
    <t xml:space="preserve"> 524.8</t>
  </si>
  <si>
    <t xml:space="preserve"> 534.7</t>
  </si>
  <si>
    <t xml:space="preserve"> 514.6</t>
  </si>
  <si>
    <t xml:space="preserve"> 506.5</t>
  </si>
  <si>
    <t xml:space="preserve"> 526.6</t>
  </si>
  <si>
    <t xml:space="preserve"> 536.4</t>
  </si>
  <si>
    <t xml:space="preserve"> 530.1</t>
  </si>
  <si>
    <t xml:space="preserve"> 538.3</t>
  </si>
  <si>
    <t xml:space="preserve"> 545.6</t>
  </si>
  <si>
    <t xml:space="preserve"> 533.6</t>
  </si>
  <si>
    <t xml:space="preserve"> 529.6</t>
  </si>
  <si>
    <t xml:space="preserve"> 549.2</t>
  </si>
  <si>
    <t xml:space="preserve"> 562.4</t>
  </si>
  <si>
    <t xml:space="preserve"> 540.2</t>
  </si>
  <si>
    <t xml:space="preserve"> 533.7</t>
  </si>
  <si>
    <t xml:space="preserve"> 560.0</t>
  </si>
  <si>
    <t xml:space="preserve"> 577.8</t>
  </si>
  <si>
    <t xml:space="preserve"> 568.3</t>
  </si>
  <si>
    <t xml:space="preserve"> 524.5</t>
  </si>
  <si>
    <t xml:space="preserve"> 534.0</t>
  </si>
  <si>
    <t xml:space="preserve"> 543.1</t>
  </si>
  <si>
    <t xml:space="preserve"> 532.6</t>
  </si>
  <si>
    <t xml:space="preserve"> 554.4</t>
  </si>
  <si>
    <t xml:space="preserve"> 561.0</t>
  </si>
  <si>
    <t xml:space="preserve"> 549.4</t>
  </si>
  <si>
    <t xml:space="preserve"> 544.9</t>
  </si>
  <si>
    <t xml:space="preserve"> 558.5</t>
  </si>
  <si>
    <t xml:space="preserve"> 559.3</t>
  </si>
  <si>
    <t xml:space="preserve"> 570.6</t>
  </si>
  <si>
    <t xml:space="preserve"> 552.2</t>
  </si>
  <si>
    <t xml:space="preserve"> 573.4</t>
  </si>
  <si>
    <t xml:space="preserve"> 571.8</t>
  </si>
  <si>
    <t xml:space="preserve"> 534.9</t>
  </si>
  <si>
    <t xml:space="preserve"> 540.8</t>
  </si>
  <si>
    <t xml:space="preserve"> 555.2</t>
  </si>
  <si>
    <t xml:space="preserve"> 539.9</t>
  </si>
  <si>
    <t xml:space="preserve"> 582.2</t>
  </si>
  <si>
    <t xml:space="preserve"> 570.8</t>
  </si>
  <si>
    <t xml:space="preserve"> 556.6</t>
  </si>
  <si>
    <t xml:space="preserve"> 556.8</t>
  </si>
  <si>
    <t>n. Total</t>
  </si>
  <si>
    <t xml:space="preserve"> 901.0</t>
  </si>
  <si>
    <t xml:space="preserve"> 911.6</t>
  </si>
  <si>
    <t xml:space="preserve"> 930.9</t>
  </si>
  <si>
    <t xml:space="preserve"> 941.8</t>
  </si>
  <si>
    <t xml:space="preserve"> 946.9</t>
  </si>
  <si>
    <t xml:space="preserve"> 977.4</t>
  </si>
  <si>
    <t xml:space="preserve"> 988.5</t>
  </si>
  <si>
    <t xml:space="preserve"> 993.2</t>
  </si>
  <si>
    <t>1007.4</t>
  </si>
  <si>
    <t>1026.7</t>
  </si>
  <si>
    <t>1032.0</t>
  </si>
  <si>
    <t>1032.5</t>
  </si>
  <si>
    <t>1025.4</t>
  </si>
  <si>
    <t>1037.6</t>
  </si>
  <si>
    <t>1033.1</t>
  </si>
  <si>
    <t>1034.2</t>
  </si>
  <si>
    <t>1042.0</t>
  </si>
  <si>
    <t>1052.1</t>
  </si>
  <si>
    <t>1061.1</t>
  </si>
  <si>
    <t>1075.8</t>
  </si>
  <si>
    <t>1088.8</t>
  </si>
  <si>
    <t>1103.0</t>
  </si>
  <si>
    <t>1106.6</t>
  </si>
  <si>
    <t>1115.8</t>
  </si>
  <si>
    <t>1138.0</t>
  </si>
  <si>
    <t>1150.5</t>
  </si>
  <si>
    <t>1162.1</t>
  </si>
  <si>
    <t>1167.5</t>
  </si>
  <si>
    <t>1186.4</t>
  </si>
  <si>
    <t>1202.8</t>
  </si>
  <si>
    <t>1206.6</t>
  </si>
  <si>
    <t>1214.8</t>
  </si>
  <si>
    <t>1216.6</t>
  </si>
  <si>
    <t>1221.5</t>
  </si>
  <si>
    <t>1207.6</t>
  </si>
  <si>
    <t>1199.4</t>
  </si>
  <si>
    <t>1175.7</t>
  </si>
  <si>
    <t>1151.5</t>
  </si>
  <si>
    <t>1087.7</t>
  </si>
  <si>
    <t>1057.5</t>
  </si>
  <si>
    <t>1034.1</t>
  </si>
  <si>
    <t>1021.2</t>
  </si>
  <si>
    <t xml:space="preserve"> 997.8</t>
  </si>
  <si>
    <t xml:space="preserve"> 999.7</t>
  </si>
  <si>
    <t xml:space="preserve"> 994.6</t>
  </si>
  <si>
    <t xml:space="preserve"> 976.5</t>
  </si>
  <si>
    <t xml:space="preserve"> 980.0</t>
  </si>
  <si>
    <t xml:space="preserve"> 983.0</t>
  </si>
  <si>
    <t xml:space="preserve"> 977.9</t>
  </si>
  <si>
    <t xml:space="preserve"> 963.8</t>
  </si>
  <si>
    <t xml:space="preserve"> 963.7</t>
  </si>
  <si>
    <t xml:space="preserve"> 979.1</t>
  </si>
  <si>
    <t>1013.5</t>
  </si>
  <si>
    <t>1031.0</t>
  </si>
  <si>
    <t>1020.6</t>
  </si>
  <si>
    <t>1028.3</t>
  </si>
  <si>
    <t>1043.5</t>
  </si>
  <si>
    <t>1059.9</t>
  </si>
  <si>
    <t>1060.9</t>
  </si>
  <si>
    <t>1090.0</t>
  </si>
  <si>
    <t>1094.9</t>
  </si>
  <si>
    <t>1090.7</t>
  </si>
  <si>
    <t>1113.2</t>
  </si>
  <si>
    <t>1134.5</t>
  </si>
  <si>
    <t>1132.4</t>
  </si>
  <si>
    <t>1139.9</t>
  </si>
  <si>
    <t>1149.0</t>
  </si>
  <si>
    <t>1146.2</t>
  </si>
  <si>
    <t>1161.2</t>
  </si>
  <si>
    <t>1173.7</t>
  </si>
  <si>
    <t>1179.9</t>
  </si>
  <si>
    <t>1193.3</t>
  </si>
  <si>
    <t>1207.7</t>
  </si>
  <si>
    <t>1207.8</t>
  </si>
  <si>
    <t>1201.5</t>
  </si>
  <si>
    <t>1124.8</t>
  </si>
  <si>
    <t>1172.7</t>
  </si>
  <si>
    <t>1157.8</t>
  </si>
  <si>
    <t>1125.4</t>
  </si>
  <si>
    <t>1192.3</t>
  </si>
  <si>
    <t>1220.3</t>
  </si>
  <si>
    <t>1238.6</t>
  </si>
  <si>
    <t>1245.0</t>
  </si>
  <si>
    <t>1278.5</t>
  </si>
  <si>
    <t>1289.9</t>
  </si>
  <si>
    <t>1287.5</t>
  </si>
  <si>
    <t>1291.0</t>
  </si>
  <si>
    <t>1313.4</t>
  </si>
  <si>
    <t xml:space="preserve"> 106.2</t>
  </si>
  <si>
    <t xml:space="preserve"> 206.6</t>
  </si>
  <si>
    <t xml:space="preserve"> 258.0</t>
  </si>
  <si>
    <t xml:space="preserve"> 265.4</t>
  </si>
  <si>
    <t xml:space="preserve"> 260.1</t>
  </si>
  <si>
    <t xml:space="preserve"> 270.3</t>
  </si>
  <si>
    <t xml:space="preserve"> 267.4</t>
  </si>
  <si>
    <t xml:space="preserve"> 264.9</t>
  </si>
  <si>
    <t xml:space="preserve"> 255.9</t>
  </si>
  <si>
    <t xml:space="preserve"> 240.8</t>
  </si>
  <si>
    <t xml:space="preserve"> 223.0</t>
  </si>
  <si>
    <t xml:space="preserve"> 195.8</t>
  </si>
  <si>
    <t xml:space="preserve"> 181.5</t>
  </si>
  <si>
    <t xml:space="preserve"> 166.2</t>
  </si>
  <si>
    <t xml:space="preserve"> 168.7</t>
  </si>
  <si>
    <t xml:space="preserve"> 162.4</t>
  </si>
  <si>
    <t xml:space="preserve"> 159.4</t>
  </si>
  <si>
    <t xml:space="preserve"> 122.8</t>
  </si>
  <si>
    <t xml:space="preserve">  98.8</t>
  </si>
  <si>
    <t xml:space="preserve"> 118.9</t>
  </si>
  <si>
    <t xml:space="preserve"> 146.3</t>
  </si>
  <si>
    <t xml:space="preserve"> 145.5</t>
  </si>
  <si>
    <t xml:space="preserve"> 144.6</t>
  </si>
  <si>
    <t xml:space="preserve"> 167.2</t>
  </si>
  <si>
    <t xml:space="preserve"> 167.7</t>
  </si>
  <si>
    <t xml:space="preserve"> 177.6</t>
  </si>
  <si>
    <t xml:space="preserve"> 185.9</t>
  </si>
  <si>
    <t xml:space="preserve"> 203.0</t>
  </si>
  <si>
    <t xml:space="preserve"> 199.2</t>
  </si>
  <si>
    <t xml:space="preserve"> 193.0</t>
  </si>
  <si>
    <t xml:space="preserve"> 198.5</t>
  </si>
  <si>
    <t xml:space="preserve"> 206.8</t>
  </si>
  <si>
    <t xml:space="preserve"> 213.9</t>
  </si>
  <si>
    <t xml:space="preserve"> 193.9</t>
  </si>
  <si>
    <t xml:space="preserve"> 214.0</t>
  </si>
  <si>
    <t xml:space="preserve"> 217.8</t>
  </si>
  <si>
    <t xml:space="preserve"> 219.2</t>
  </si>
  <si>
    <t xml:space="preserve"> 204.3</t>
  </si>
  <si>
    <t xml:space="preserve"> 229.6</t>
  </si>
  <si>
    <t xml:space="preserve"> 221.8</t>
  </si>
  <si>
    <t xml:space="preserve"> 224.9</t>
  </si>
  <si>
    <t xml:space="preserve"> 219.7</t>
  </si>
  <si>
    <t xml:space="preserve"> 227.1</t>
  </si>
  <si>
    <t xml:space="preserve"> 217.9</t>
  </si>
  <si>
    <t xml:space="preserve"> 188.0</t>
  </si>
  <si>
    <t xml:space="preserve"> 186.9</t>
  </si>
  <si>
    <t xml:space="preserve"> 186.6</t>
  </si>
  <si>
    <t xml:space="preserve"> 191.0</t>
  </si>
  <si>
    <t xml:space="preserve"> 209.5</t>
  </si>
  <si>
    <t xml:space="preserve"> 208.5</t>
  </si>
  <si>
    <t xml:space="preserve"> 219.5</t>
  </si>
  <si>
    <t xml:space="preserve"> 222.3</t>
  </si>
  <si>
    <t xml:space="preserve"> 222.8</t>
  </si>
  <si>
    <t xml:space="preserve"> 235.1</t>
  </si>
  <si>
    <t xml:space="preserve"> 238.5</t>
  </si>
  <si>
    <t xml:space="preserve"> 243.7</t>
  </si>
  <si>
    <t xml:space="preserve"> 246.8</t>
  </si>
  <si>
    <t xml:space="preserve"> 250.4</t>
  </si>
  <si>
    <t xml:space="preserve"> 261.7</t>
  </si>
  <si>
    <t xml:space="preserve"> 263.5</t>
  </si>
  <si>
    <t xml:space="preserve"> 268.0</t>
  </si>
  <si>
    <t xml:space="preserve"> 267.8</t>
  </si>
  <si>
    <t xml:space="preserve"> 275.0</t>
  </si>
  <si>
    <t xml:space="preserve"> 274.0</t>
  </si>
  <si>
    <t xml:space="preserve"> 278.8</t>
  </si>
  <si>
    <t xml:space="preserve"> 285.0</t>
  </si>
  <si>
    <t xml:space="preserve"> 291.2</t>
  </si>
  <si>
    <t xml:space="preserve"> 290.9</t>
  </si>
  <si>
    <t xml:space="preserve"> 289.2</t>
  </si>
  <si>
    <t xml:space="preserve"> 291.5</t>
  </si>
  <si>
    <t xml:space="preserve"> 287.1</t>
  </si>
  <si>
    <t xml:space="preserve"> 288.9</t>
  </si>
  <si>
    <t xml:space="preserve"> 298.2</t>
  </si>
  <si>
    <t xml:space="preserve"> 296.8</t>
  </si>
  <si>
    <t xml:space="preserve"> 306.4</t>
  </si>
  <si>
    <t xml:space="preserve"> 311.7</t>
  </si>
  <si>
    <t xml:space="preserve"> 314.8</t>
  </si>
  <si>
    <t xml:space="preserve"> 313.8</t>
  </si>
  <si>
    <t xml:space="preserve"> 314.2</t>
  </si>
  <si>
    <t xml:space="preserve"> 313.9</t>
  </si>
  <si>
    <t xml:space="preserve"> 116.0</t>
  </si>
  <si>
    <t xml:space="preserve"> 118.5</t>
  </si>
  <si>
    <t>1404.5</t>
  </si>
  <si>
    <t>1412.2</t>
  </si>
  <si>
    <t>1420.4</t>
  </si>
  <si>
    <t>1426.5</t>
  </si>
  <si>
    <t>1429.5</t>
  </si>
  <si>
    <t>1433.9</t>
  </si>
  <si>
    <t>1441.9</t>
  </si>
  <si>
    <t>1450.5</t>
  </si>
  <si>
    <t>1454.0</t>
  </si>
  <si>
    <t>1459.6</t>
  </si>
  <si>
    <t>1468.4</t>
  </si>
  <si>
    <t>1480.1</t>
  </si>
  <si>
    <t>1499.9</t>
  </si>
  <si>
    <t>1510.0</t>
  </si>
  <si>
    <t>1516.6</t>
  </si>
  <si>
    <t>1524.2</t>
  </si>
  <si>
    <t>1531.8</t>
  </si>
  <si>
    <t>1540.7</t>
  </si>
  <si>
    <t>1546.5</t>
  </si>
  <si>
    <t>1551.7</t>
  </si>
  <si>
    <t>1560.5</t>
  </si>
  <si>
    <t>1570.2</t>
  </si>
  <si>
    <t>1575.8</t>
  </si>
  <si>
    <t>1582.6</t>
  </si>
  <si>
    <t>1594.8</t>
  </si>
  <si>
    <t>1608.7</t>
  </si>
  <si>
    <t>1618.0</t>
  </si>
  <si>
    <t>1628.1</t>
  </si>
  <si>
    <t>1643.4</t>
  </si>
  <si>
    <t>1659.5</t>
  </si>
  <si>
    <t>1671.0</t>
  </si>
  <si>
    <t>1678.0</t>
  </si>
  <si>
    <t>1697.3</t>
  </si>
  <si>
    <t>1712.5</t>
  </si>
  <si>
    <t>1726.4</t>
  </si>
  <si>
    <t>1740.7</t>
  </si>
  <si>
    <t>1749.4</t>
  </si>
  <si>
    <t>1758.6</t>
  </si>
  <si>
    <t>1772.0</t>
  </si>
  <si>
    <t>1773.9</t>
  </si>
  <si>
    <t>1776.4</t>
  </si>
  <si>
    <t>1777.9</t>
  </si>
  <si>
    <t>1779.4</t>
  </si>
  <si>
    <t>1776.0</t>
  </si>
  <si>
    <t>1775.4</t>
  </si>
  <si>
    <t>1774.1</t>
  </si>
  <si>
    <t>1771.9</t>
  </si>
  <si>
    <t>1771.8</t>
  </si>
  <si>
    <t>1771.4</t>
  </si>
  <si>
    <t>1771.3</t>
  </si>
  <si>
    <t>1771.0</t>
  </si>
  <si>
    <t>1770.6</t>
  </si>
  <si>
    <t>1770.5</t>
  </si>
  <si>
    <t>1769.8</t>
  </si>
  <si>
    <t>1769.6</t>
  </si>
  <si>
    <t>1772.2</t>
  </si>
  <si>
    <t>1776.1</t>
  </si>
  <si>
    <t>1778.4</t>
  </si>
  <si>
    <t>1781.4</t>
  </si>
  <si>
    <t>1784.4</t>
  </si>
  <si>
    <t>1786.6</t>
  </si>
  <si>
    <t>1789.5</t>
  </si>
  <si>
    <t>1793.9</t>
  </si>
  <si>
    <t>1798.0</t>
  </si>
  <si>
    <t>1801.6</t>
  </si>
  <si>
    <t>1806.0</t>
  </si>
  <si>
    <t>1813.4</t>
  </si>
  <si>
    <t>1820.1</t>
  </si>
  <si>
    <t>1825.6</t>
  </si>
  <si>
    <t>1832.4</t>
  </si>
  <si>
    <t>1840.2</t>
  </si>
  <si>
    <t>1846.7</t>
  </si>
  <si>
    <t>1852.3</t>
  </si>
  <si>
    <t>1857.5</t>
  </si>
  <si>
    <t>1864.5</t>
  </si>
  <si>
    <t>1875.5</t>
  </si>
  <si>
    <t>1877.4</t>
  </si>
  <si>
    <t>1889.9</t>
  </si>
  <si>
    <t>1895.0</t>
  </si>
  <si>
    <t>1904.3</t>
  </si>
  <si>
    <t>1913.5</t>
  </si>
  <si>
    <t>1921.5</t>
  </si>
  <si>
    <t>1927.6</t>
  </si>
  <si>
    <t>1942.8</t>
  </si>
  <si>
    <t>1951.7</t>
  </si>
  <si>
    <t>1956.9</t>
  </si>
  <si>
    <t>1959.8</t>
  </si>
  <si>
    <t>1965.2</t>
  </si>
  <si>
    <t>1972.1</t>
  </si>
  <si>
    <t>1978.0</t>
  </si>
  <si>
    <t>1986.4</t>
  </si>
  <si>
    <t>1993.9</t>
  </si>
  <si>
    <t>2005.5</t>
  </si>
  <si>
    <t>2020.8</t>
  </si>
  <si>
    <t>2034.9</t>
  </si>
  <si>
    <t>2049.8</t>
  </si>
  <si>
    <t>2058.0</t>
  </si>
  <si>
    <t>2070.6</t>
  </si>
  <si>
    <t xml:space="preserve"> 562.3</t>
  </si>
  <si>
    <t xml:space="preserve"> 586.8</t>
  </si>
  <si>
    <t xml:space="preserve"> 591.0</t>
  </si>
  <si>
    <t xml:space="preserve"> 604.3</t>
  </si>
  <si>
    <t xml:space="preserve"> 629.9</t>
  </si>
  <si>
    <t xml:space="preserve"> 636.0</t>
  </si>
  <si>
    <t xml:space="preserve"> 636.4</t>
  </si>
  <si>
    <t xml:space="preserve"> 650.1</t>
  </si>
  <si>
    <t xml:space="preserve"> 665.3</t>
  </si>
  <si>
    <t xml:space="preserve"> 671.4</t>
  </si>
  <si>
    <t xml:space="preserve"> 670.3</t>
  </si>
  <si>
    <t xml:space="preserve"> 682.4</t>
  </si>
  <si>
    <t xml:space="preserve"> 696.6</t>
  </si>
  <si>
    <t xml:space="preserve"> 703.9</t>
  </si>
  <si>
    <t xml:space="preserve"> 704.7</t>
  </si>
  <si>
    <t xml:space="preserve"> 715.8</t>
  </si>
  <si>
    <t xml:space="preserve"> 718.4</t>
  </si>
  <si>
    <t xml:space="preserve"> 722.9</t>
  </si>
  <si>
    <t xml:space="preserve"> 728.7</t>
  </si>
  <si>
    <t xml:space="preserve"> 735.0</t>
  </si>
  <si>
    <t xml:space="preserve"> 744.2</t>
  </si>
  <si>
    <t xml:space="preserve"> 746.4</t>
  </si>
  <si>
    <t xml:space="preserve"> 758.1</t>
  </si>
  <si>
    <t xml:space="preserve"> 767.4</t>
  </si>
  <si>
    <t xml:space="preserve"> 779.5</t>
  </si>
  <si>
    <t xml:space="preserve"> 784.8</t>
  </si>
  <si>
    <t xml:space="preserve"> 796.4</t>
  </si>
  <si>
    <t xml:space="preserve"> 805.4</t>
  </si>
  <si>
    <t xml:space="preserve"> 816.5</t>
  </si>
  <si>
    <t xml:space="preserve"> 820.8</t>
  </si>
  <si>
    <t xml:space="preserve"> 831.7</t>
  </si>
  <si>
    <t xml:space="preserve"> 843.3</t>
  </si>
  <si>
    <t xml:space="preserve"> 861.3</t>
  </si>
  <si>
    <t xml:space="preserve"> 871.0</t>
  </si>
  <si>
    <t xml:space="preserve"> 879.6</t>
  </si>
  <si>
    <t xml:space="preserve"> 889.2</t>
  </si>
  <si>
    <t xml:space="preserve"> 899.7</t>
  </si>
  <si>
    <t xml:space="preserve"> 904.8</t>
  </si>
  <si>
    <t xml:space="preserve"> 904.9</t>
  </si>
  <si>
    <t xml:space="preserve"> 901.5</t>
  </si>
  <si>
    <t xml:space="preserve"> 871.1</t>
  </si>
  <si>
    <t xml:space="preserve"> 874.4</t>
  </si>
  <si>
    <t xml:space="preserve"> 868.3</t>
  </si>
  <si>
    <t xml:space="preserve"> 854.1</t>
  </si>
  <si>
    <t xml:space="preserve"> 852.4</t>
  </si>
  <si>
    <t xml:space="preserve"> 841.1</t>
  </si>
  <si>
    <t xml:space="preserve"> 839.6</t>
  </si>
  <si>
    <t xml:space="preserve"> 828.8</t>
  </si>
  <si>
    <t xml:space="preserve"> 842.9</t>
  </si>
  <si>
    <t xml:space="preserve"> 822.7</t>
  </si>
  <si>
    <t xml:space="preserve"> 824.0</t>
  </si>
  <si>
    <t xml:space="preserve"> 827.2</t>
  </si>
  <si>
    <t xml:space="preserve"> 822.0</t>
  </si>
  <si>
    <t xml:space="preserve"> 831.5</t>
  </si>
  <si>
    <t xml:space="preserve"> 826.2</t>
  </si>
  <si>
    <t xml:space="preserve"> 838.0</t>
  </si>
  <si>
    <t xml:space="preserve"> 844.2</t>
  </si>
  <si>
    <t xml:space="preserve"> 851.1</t>
  </si>
  <si>
    <t xml:space="preserve"> 848.3</t>
  </si>
  <si>
    <t xml:space="preserve"> 855.6</t>
  </si>
  <si>
    <t xml:space="preserve"> 862.8</t>
  </si>
  <si>
    <t xml:space="preserve"> 872.2</t>
  </si>
  <si>
    <t xml:space="preserve"> 884.0</t>
  </si>
  <si>
    <t xml:space="preserve"> 907.8</t>
  </si>
  <si>
    <t xml:space="preserve"> 908.6</t>
  </si>
  <si>
    <t xml:space="preserve"> 911.9</t>
  </si>
  <si>
    <t xml:space="preserve"> 924.5</t>
  </si>
  <si>
    <t xml:space="preserve"> 932.9</t>
  </si>
  <si>
    <t xml:space="preserve"> 953.2</t>
  </si>
  <si>
    <t xml:space="preserve"> 946.0</t>
  </si>
  <si>
    <t xml:space="preserve"> 968.4</t>
  </si>
  <si>
    <t xml:space="preserve"> 968.0</t>
  </si>
  <si>
    <t xml:space="preserve"> 990.7</t>
  </si>
  <si>
    <t xml:space="preserve"> 979.4</t>
  </si>
  <si>
    <t xml:space="preserve"> 989.4</t>
  </si>
  <si>
    <t>1006.6</t>
  </si>
  <si>
    <t xml:space="preserve"> 992.5</t>
  </si>
  <si>
    <t xml:space="preserve"> 860.1</t>
  </si>
  <si>
    <t xml:space="preserve"> 946.8</t>
  </si>
  <si>
    <t xml:space="preserve"> 945.8</t>
  </si>
  <si>
    <t>1048.9</t>
  </si>
  <si>
    <t>1050.5</t>
  </si>
  <si>
    <t>1065.5</t>
  </si>
  <si>
    <t>1085.2</t>
  </si>
  <si>
    <t>1085.8</t>
  </si>
  <si>
    <t>1100.2</t>
  </si>
  <si>
    <t>1109.8</t>
  </si>
  <si>
    <t>1143.9</t>
  </si>
  <si>
    <t xml:space="preserve"> 418.1</t>
  </si>
  <si>
    <t xml:space="preserve"> 422.9</t>
  </si>
  <si>
    <t xml:space="preserve"> 438.6</t>
  </si>
  <si>
    <t xml:space="preserve"> 440.1</t>
  </si>
  <si>
    <t xml:space="preserve"> 471.0</t>
  </si>
  <si>
    <t xml:space="preserve"> 474.5</t>
  </si>
  <si>
    <t xml:space="preserve"> 482.6</t>
  </si>
  <si>
    <t xml:space="preserve"> 495.8</t>
  </si>
  <si>
    <t xml:space="preserve"> 498.8</t>
  </si>
  <si>
    <t xml:space="preserve"> 493.6</t>
  </si>
  <si>
    <t xml:space="preserve"> 498.7</t>
  </si>
  <si>
    <t xml:space="preserve"> 513.2</t>
  </si>
  <si>
    <t xml:space="preserve"> 519.5</t>
  </si>
  <si>
    <t xml:space="preserve"> 517.6</t>
  </si>
  <si>
    <t xml:space="preserve"> 523.6</t>
  </si>
  <si>
    <t xml:space="preserve"> 528.4</t>
  </si>
  <si>
    <t xml:space="preserve"> 527.0</t>
  </si>
  <si>
    <t xml:space="preserve"> 528.6</t>
  </si>
  <si>
    <t xml:space="preserve"> 532.3</t>
  </si>
  <si>
    <t xml:space="preserve"> 540.4</t>
  </si>
  <si>
    <t xml:space="preserve"> 537.4</t>
  </si>
  <si>
    <t xml:space="preserve"> 543.8</t>
  </si>
  <si>
    <t xml:space="preserve"> 553.3</t>
  </si>
  <si>
    <t xml:space="preserve"> 562.5</t>
  </si>
  <si>
    <t xml:space="preserve"> 564.0</t>
  </si>
  <si>
    <t xml:space="preserve"> 574.0</t>
  </si>
  <si>
    <t xml:space="preserve"> 577.9</t>
  </si>
  <si>
    <t xml:space="preserve"> 586.7</t>
  </si>
  <si>
    <t xml:space="preserve"> 590.1</t>
  </si>
  <si>
    <t xml:space="preserve"> 600.9</t>
  </si>
  <si>
    <t xml:space="preserve"> 612.7</t>
  </si>
  <si>
    <t xml:space="preserve"> 624.6</t>
  </si>
  <si>
    <t xml:space="preserve"> 635.4</t>
  </si>
  <si>
    <t xml:space="preserve"> 631.8</t>
  </si>
  <si>
    <t xml:space="preserve"> 639.0</t>
  </si>
  <si>
    <t xml:space="preserve"> 646.4</t>
  </si>
  <si>
    <t xml:space="preserve"> 647.9</t>
  </si>
  <si>
    <t xml:space="preserve"> 649.5</t>
  </si>
  <si>
    <t xml:space="preserve"> 644.3</t>
  </si>
  <si>
    <t xml:space="preserve"> 635.5</t>
  </si>
  <si>
    <t xml:space="preserve"> 608.8</t>
  </si>
  <si>
    <t xml:space="preserve"> 610.9</t>
  </si>
  <si>
    <t xml:space="preserve"> 605.0</t>
  </si>
  <si>
    <t xml:space="preserve"> 593.2</t>
  </si>
  <si>
    <t xml:space="preserve"> 585.5</t>
  </si>
  <si>
    <t xml:space="preserve"> 576.8</t>
  </si>
  <si>
    <t xml:space="preserve"> 547.6</t>
  </si>
  <si>
    <t xml:space="preserve"> 565.5</t>
  </si>
  <si>
    <t xml:space="preserve"> 564.8</t>
  </si>
  <si>
    <t xml:space="preserve"> 561.1</t>
  </si>
  <si>
    <t xml:space="preserve"> 557.9</t>
  </si>
  <si>
    <t xml:space="preserve"> 559.6</t>
  </si>
  <si>
    <t xml:space="preserve"> 553.8</t>
  </si>
  <si>
    <t xml:space="preserve"> 563.9</t>
  </si>
  <si>
    <t xml:space="preserve"> 575.0</t>
  </si>
  <si>
    <t xml:space="preserve"> 574.9</t>
  </si>
  <si>
    <t xml:space="preserve"> 578.3</t>
  </si>
  <si>
    <t xml:space="preserve"> 586.9</t>
  </si>
  <si>
    <t xml:space="preserve"> 593.9</t>
  </si>
  <si>
    <t xml:space="preserve"> 601.8</t>
  </si>
  <si>
    <t xml:space="preserve"> 602.3</t>
  </si>
  <si>
    <t xml:space="preserve"> 625.6</t>
  </si>
  <si>
    <t xml:space="preserve"> 626.1</t>
  </si>
  <si>
    <t xml:space="preserve"> 639.6</t>
  </si>
  <si>
    <t xml:space="preserve"> 650.0</t>
  </si>
  <si>
    <t xml:space="preserve"> 665.5</t>
  </si>
  <si>
    <t xml:space="preserve"> 680.3</t>
  </si>
  <si>
    <t xml:space="preserve"> 688.3</t>
  </si>
  <si>
    <t xml:space="preserve"> 685.8</t>
  </si>
  <si>
    <t xml:space="preserve"> 708.1</t>
  </si>
  <si>
    <t xml:space="preserve"> 701.0</t>
  </si>
  <si>
    <t xml:space="preserve"> 709.4</t>
  </si>
  <si>
    <t xml:space="preserve"> 712.6</t>
  </si>
  <si>
    <t xml:space="preserve"> 705.1</t>
  </si>
  <si>
    <t xml:space="preserve"> 714.6</t>
  </si>
  <si>
    <t xml:space="preserve"> 730.6</t>
  </si>
  <si>
    <t xml:space="preserve"> 719.5</t>
  </si>
  <si>
    <t xml:space="preserve"> 664.5</t>
  </si>
  <si>
    <t xml:space="preserve"> 709.2</t>
  </si>
  <si>
    <t xml:space="preserve"> 717.4</t>
  </si>
  <si>
    <t xml:space="preserve"> 739.1</t>
  </si>
  <si>
    <t xml:space="preserve"> 767.0</t>
  </si>
  <si>
    <t xml:space="preserve"> 779.4</t>
  </si>
  <si>
    <t xml:space="preserve"> 796.8</t>
  </si>
  <si>
    <t xml:space="preserve"> 801.2</t>
  </si>
  <si>
    <t xml:space="preserve"> 801.3</t>
  </si>
  <si>
    <t xml:space="preserve"> 814.4</t>
  </si>
  <si>
    <t xml:space="preserve"> 820.9</t>
  </si>
  <si>
    <t xml:space="preserve"> 842.4</t>
  </si>
  <si>
    <t xml:space="preserve"> 833.4</t>
  </si>
  <si>
    <t xml:space="preserve"> 426.6</t>
  </si>
  <si>
    <t xml:space="preserve"> 433.1</t>
  </si>
  <si>
    <t xml:space="preserve"> 458.6</t>
  </si>
  <si>
    <t xml:space="preserve"> 468.3</t>
  </si>
  <si>
    <t xml:space="preserve"> 492.5</t>
  </si>
  <si>
    <t xml:space="preserve"> 480.9</t>
  </si>
  <si>
    <t xml:space="preserve"> 479.5</t>
  </si>
  <si>
    <t xml:space="preserve"> 520.2</t>
  </si>
  <si>
    <t xml:space="preserve"> 505.1</t>
  </si>
  <si>
    <t xml:space="preserve"> 507.7</t>
  </si>
  <si>
    <t xml:space="preserve"> 523.5</t>
  </si>
  <si>
    <t xml:space="preserve"> 531.6</t>
  </si>
  <si>
    <t xml:space="preserve"> 548.5</t>
  </si>
  <si>
    <t xml:space="preserve"> 532.5</t>
  </si>
  <si>
    <t xml:space="preserve"> 533.8</t>
  </si>
  <si>
    <t xml:space="preserve"> 541.7</t>
  </si>
  <si>
    <t xml:space="preserve"> 551.4</t>
  </si>
  <si>
    <t xml:space="preserve"> 546.7</t>
  </si>
  <si>
    <t xml:space="preserve"> 542.8</t>
  </si>
  <si>
    <t xml:space="preserve"> 570.2</t>
  </si>
  <si>
    <t xml:space="preserve"> 584.7</t>
  </si>
  <si>
    <t xml:space="preserve"> 594.0</t>
  </si>
  <si>
    <t xml:space="preserve"> 593.1</t>
  </si>
  <si>
    <t xml:space="preserve"> 595.5</t>
  </si>
  <si>
    <t xml:space="preserve"> 610.2</t>
  </si>
  <si>
    <t xml:space="preserve"> 629.8</t>
  </si>
  <si>
    <t xml:space="preserve"> 630.8</t>
  </si>
  <si>
    <t xml:space="preserve"> 640.8</t>
  </si>
  <si>
    <t xml:space="preserve"> 643.2</t>
  </si>
  <si>
    <t xml:space="preserve"> 660.1</t>
  </si>
  <si>
    <t xml:space="preserve"> 653.2</t>
  </si>
  <si>
    <t xml:space="preserve"> 654.9</t>
  </si>
  <si>
    <t xml:space="preserve"> 659.3</t>
  </si>
  <si>
    <t xml:space="preserve"> 660.8</t>
  </si>
  <si>
    <t xml:space="preserve"> 641.5</t>
  </si>
  <si>
    <t xml:space="preserve"> 615.3</t>
  </si>
  <si>
    <t xml:space="preserve"> 617.6</t>
  </si>
  <si>
    <t xml:space="preserve"> 613.8</t>
  </si>
  <si>
    <t xml:space="preserve"> 596.8</t>
  </si>
  <si>
    <t xml:space="preserve"> 592.3</t>
  </si>
  <si>
    <t xml:space="preserve"> 583.2</t>
  </si>
  <si>
    <t xml:space="preserve"> 573.5</t>
  </si>
  <si>
    <t xml:space="preserve"> 568.4</t>
  </si>
  <si>
    <t xml:space="preserve"> 571.1</t>
  </si>
  <si>
    <t xml:space="preserve"> 566.4</t>
  </si>
  <si>
    <t xml:space="preserve"> 571.3</t>
  </si>
  <si>
    <t xml:space="preserve"> 568.9</t>
  </si>
  <si>
    <t xml:space="preserve"> 567.2</t>
  </si>
  <si>
    <t xml:space="preserve"> 560.3</t>
  </si>
  <si>
    <t xml:space="preserve"> 587.9</t>
  </si>
  <si>
    <t xml:space="preserve"> 595.1</t>
  </si>
  <si>
    <t xml:space="preserve"> 611.4</t>
  </si>
  <si>
    <t xml:space="preserve"> 609.5</t>
  </si>
  <si>
    <t xml:space="preserve"> 618.5</t>
  </si>
  <si>
    <t xml:space="preserve"> 628.8</t>
  </si>
  <si>
    <t xml:space="preserve"> 636.6</t>
  </si>
  <si>
    <t xml:space="preserve"> 651.2</t>
  </si>
  <si>
    <t xml:space="preserve"> 660.9</t>
  </si>
  <si>
    <t xml:space="preserve"> 673.7</t>
  </si>
  <si>
    <t xml:space="preserve"> 688.7</t>
  </si>
  <si>
    <t xml:space="preserve"> 701.1</t>
  </si>
  <si>
    <t xml:space="preserve"> 695.6</t>
  </si>
  <si>
    <t xml:space="preserve"> 725.1</t>
  </si>
  <si>
    <t xml:space="preserve"> 721.3</t>
  </si>
  <si>
    <t xml:space="preserve"> 723.9</t>
  </si>
  <si>
    <t xml:space="preserve"> 731.9</t>
  </si>
  <si>
    <t xml:space="preserve"> 744.8</t>
  </si>
  <si>
    <t xml:space="preserve"> 740.7</t>
  </si>
  <si>
    <t xml:space="preserve"> 706.0</t>
  </si>
  <si>
    <t xml:space="preserve"> 734.5</t>
  </si>
  <si>
    <t xml:space="preserve"> 753.1</t>
  </si>
  <si>
    <t xml:space="preserve"> 737.7</t>
  </si>
  <si>
    <t xml:space="preserve"> 764.4</t>
  </si>
  <si>
    <t xml:space="preserve"> 788.3</t>
  </si>
  <si>
    <t xml:space="preserve"> 802.6</t>
  </si>
  <si>
    <t xml:space="preserve"> 810.9</t>
  </si>
  <si>
    <t xml:space="preserve"> 820.1</t>
  </si>
  <si>
    <t xml:space="preserve"> 825.4</t>
  </si>
  <si>
    <t xml:space="preserve"> 839.9</t>
  </si>
  <si>
    <t xml:space="preserve"> 866.1</t>
  </si>
  <si>
    <t xml:space="preserve"> 855.5</t>
  </si>
  <si>
    <t xml:space="preserve"> 144.2</t>
  </si>
  <si>
    <t xml:space="preserve"> 147.9</t>
  </si>
  <si>
    <t xml:space="preserve"> 148.1</t>
  </si>
  <si>
    <t xml:space="preserve"> 153.0</t>
  </si>
  <si>
    <t xml:space="preserve"> 156.4</t>
  </si>
  <si>
    <t xml:space="preserve"> 169.5</t>
  </si>
  <si>
    <t xml:space="preserve"> 172.6</t>
  </si>
  <si>
    <t xml:space="preserve"> 176.7</t>
  </si>
  <si>
    <t xml:space="preserve"> 209.0</t>
  </si>
  <si>
    <t xml:space="preserve"> 214.1</t>
  </si>
  <si>
    <t xml:space="preserve"> 220.7</t>
  </si>
  <si>
    <t xml:space="preserve"> 222.4</t>
  </si>
  <si>
    <t xml:space="preserve"> 227.5</t>
  </si>
  <si>
    <t xml:space="preserve"> 236.6</t>
  </si>
  <si>
    <t xml:space="preserve"> 235.6</t>
  </si>
  <si>
    <t xml:space="preserve"> 263.6</t>
  </si>
  <si>
    <t xml:space="preserve"> 275.1</t>
  </si>
  <si>
    <t xml:space="preserve"> 266.9</t>
  </si>
  <si>
    <t xml:space="preserve"> 264.1</t>
  </si>
  <si>
    <t xml:space="preserve"> 266.1</t>
  </si>
  <si>
    <t xml:space="preserve"> 272.4</t>
  </si>
  <si>
    <t xml:space="preserve"> 274.1</t>
  </si>
  <si>
    <t xml:space="preserve"> 268.7</t>
  </si>
  <si>
    <t xml:space="preserve"> 270.5</t>
  </si>
  <si>
    <t xml:space="preserve"> 272.1</t>
  </si>
  <si>
    <t xml:space="preserve"> 282.2</t>
  </si>
  <si>
    <t xml:space="preserve"> 282.5</t>
  </si>
  <si>
    <t xml:space="preserve"> 274.5</t>
  </si>
  <si>
    <t xml:space="preserve"> 271.3</t>
  </si>
  <si>
    <t xml:space="preserve"> 267.9</t>
  </si>
  <si>
    <t xml:space="preserve"> 262.8</t>
  </si>
  <si>
    <t xml:space="preserve"> 260.4</t>
  </si>
  <si>
    <t xml:space="preserve"> 278.1</t>
  </si>
  <si>
    <t xml:space="preserve"> 274.3</t>
  </si>
  <si>
    <t xml:space="preserve"> 274.8</t>
  </si>
  <si>
    <t xml:space="preserve"> 276.0</t>
  </si>
  <si>
    <t xml:space="preserve"> 273.1</t>
  </si>
  <si>
    <t xml:space="preserve"> 228.4</t>
  </si>
  <si>
    <t xml:space="preserve"> 285.8</t>
  </si>
  <si>
    <t xml:space="preserve"> 195.3</t>
  </si>
  <si>
    <t xml:space="preserve"> 221.1</t>
  </si>
  <si>
    <t xml:space="preserve"> 224.8</t>
  </si>
  <si>
    <t xml:space="preserve"> 256.7</t>
  </si>
  <si>
    <t xml:space="preserve"> 257.5</t>
  </si>
  <si>
    <t xml:space="preserve"> 264.8</t>
  </si>
  <si>
    <t xml:space="preserve"> 282.8</t>
  </si>
  <si>
    <t xml:space="preserve"> 283.5</t>
  </si>
  <si>
    <t xml:space="preserve"> 308.7</t>
  </si>
  <si>
    <t xml:space="preserve"> 312.9</t>
  </si>
  <si>
    <t xml:space="preserve"> 310.1</t>
  </si>
  <si>
    <t xml:space="preserve"> 310.3</t>
  </si>
  <si>
    <t xml:space="preserve"> 315.4</t>
  </si>
  <si>
    <t xml:space="preserve"> 310.4</t>
  </si>
  <si>
    <t xml:space="preserve"> 314.1</t>
  </si>
  <si>
    <t xml:space="preserve"> 305.3</t>
  </si>
  <si>
    <t xml:space="preserve"> 313.2</t>
  </si>
  <si>
    <t xml:space="preserve"> 306.1</t>
  </si>
  <si>
    <t xml:space="preserve"> 307.2</t>
  </si>
  <si>
    <t xml:space="preserve"> 316.4</t>
  </si>
  <si>
    <t xml:space="preserve"> 317.7</t>
  </si>
  <si>
    <t xml:space="preserve"> 307.5</t>
  </si>
  <si>
    <t xml:space="preserve"> 315.2</t>
  </si>
  <si>
    <t xml:space="preserve"> 308.8</t>
  </si>
  <si>
    <t xml:space="preserve"> 322.3</t>
  </si>
  <si>
    <t xml:space="preserve"> 320.7</t>
  </si>
  <si>
    <t xml:space="preserve"> 325.6</t>
  </si>
  <si>
    <t xml:space="preserve"> 319.1</t>
  </si>
  <si>
    <t xml:space="preserve"> 317.8</t>
  </si>
  <si>
    <t xml:space="preserve"> 314.0</t>
  </si>
  <si>
    <t xml:space="preserve"> 305.7</t>
  </si>
  <si>
    <t xml:space="preserve"> 319.7</t>
  </si>
  <si>
    <t xml:space="preserve"> 324.1</t>
  </si>
  <si>
    <t xml:space="preserve"> 339.2</t>
  </si>
  <si>
    <t xml:space="preserve"> 330.9</t>
  </si>
  <si>
    <t xml:space="preserve"> 339.8</t>
  </si>
  <si>
    <t xml:space="preserve"> 338.6</t>
  </si>
  <si>
    <t xml:space="preserve"> 288.8</t>
  </si>
  <si>
    <t xml:space="preserve"> 321.4</t>
  </si>
  <si>
    <t xml:space="preserve"> 366.3</t>
  </si>
  <si>
    <t xml:space="preserve"> 363.9</t>
  </si>
  <si>
    <t xml:space="preserve"> 374.3</t>
  </si>
  <si>
    <t xml:space="preserve"> 361.6</t>
  </si>
  <si>
    <t xml:space="preserve"> 380.6</t>
  </si>
  <si>
    <t xml:space="preserve"> 390.8</t>
  </si>
  <si>
    <t xml:space="preserve"> 397.1</t>
  </si>
  <si>
    <t xml:space="preserve"> 206.0</t>
  </si>
  <si>
    <t xml:space="preserve"> 207.5</t>
  </si>
  <si>
    <t xml:space="preserve"> 212.5</t>
  </si>
  <si>
    <t xml:space="preserve"> 197.1</t>
  </si>
  <si>
    <t xml:space="preserve"> 202.9</t>
  </si>
  <si>
    <t xml:space="preserve"> 212.7</t>
  </si>
  <si>
    <t xml:space="preserve"> 218.2</t>
  </si>
  <si>
    <t xml:space="preserve"> 220.3</t>
  </si>
  <si>
    <t xml:space="preserve"> 218.0</t>
  </si>
  <si>
    <t xml:space="preserve"> 233.2</t>
  </si>
  <si>
    <t xml:space="preserve"> 241.3</t>
  </si>
  <si>
    <t xml:space="preserve"> 242.7</t>
  </si>
  <si>
    <t xml:space="preserve"> 245.4</t>
  </si>
  <si>
    <t xml:space="preserve"> 233.9</t>
  </si>
  <si>
    <t xml:space="preserve"> 230.1</t>
  </si>
  <si>
    <t xml:space="preserve"> 236.4</t>
  </si>
  <si>
    <t xml:space="preserve"> 253.0</t>
  </si>
  <si>
    <t xml:space="preserve"> 266.5</t>
  </si>
  <si>
    <t xml:space="preserve"> 259.8</t>
  </si>
  <si>
    <t xml:space="preserve"> 251.2</t>
  </si>
  <si>
    <t xml:space="preserve"> 246.6</t>
  </si>
  <si>
    <t xml:space="preserve"> 254.5</t>
  </si>
  <si>
    <t xml:space="preserve"> 260.9</t>
  </si>
  <si>
    <t xml:space="preserve"> 262.1</t>
  </si>
  <si>
    <t xml:space="preserve"> 276.9</t>
  </si>
  <si>
    <t xml:space="preserve"> 301.0</t>
  </si>
  <si>
    <t xml:space="preserve"> 303.3</t>
  </si>
  <si>
    <t xml:space="preserve"> 313.3</t>
  </si>
  <si>
    <t xml:space="preserve"> 314.6</t>
  </si>
  <si>
    <t>[11.1]</t>
  </si>
  <si>
    <t xml:space="preserve"> 113.9</t>
  </si>
  <si>
    <t xml:space="preserve"> 117.4</t>
  </si>
  <si>
    <t xml:space="preserve"> 151.6</t>
  </si>
  <si>
    <t xml:space="preserve"> 152.8</t>
  </si>
  <si>
    <t xml:space="preserve"> 166.8</t>
  </si>
  <si>
    <t xml:space="preserve"> 171.4</t>
  </si>
  <si>
    <t xml:space="preserve"> 146.2</t>
  </si>
  <si>
    <t xml:space="preserve"> 173.3</t>
  </si>
  <si>
    <t xml:space="preserve"> 156.0</t>
  </si>
  <si>
    <t xml:space="preserve"> 158.1</t>
  </si>
  <si>
    <t xml:space="preserve"> 520.8</t>
  </si>
  <si>
    <t xml:space="preserve"> 528.7</t>
  </si>
  <si>
    <t xml:space="preserve"> 535.4</t>
  </si>
  <si>
    <t xml:space="preserve"> 525.1</t>
  </si>
  <si>
    <t xml:space="preserve"> 524.0</t>
  </si>
  <si>
    <t xml:space="preserve"> 530.8</t>
  </si>
  <si>
    <t xml:space="preserve"> 518.8</t>
  </si>
  <si>
    <t xml:space="preserve"> 516.3</t>
  </si>
  <si>
    <t xml:space="preserve"> 522.3</t>
  </si>
  <si>
    <t xml:space="preserve"> 519.9</t>
  </si>
  <si>
    <t xml:space="preserve"> 516.1</t>
  </si>
  <si>
    <t xml:space="preserve"> 517.2</t>
  </si>
  <si>
    <t xml:space="preserve"> 514.9</t>
  </si>
  <si>
    <t xml:space="preserve"> 513.9</t>
  </si>
  <si>
    <t xml:space="preserve"> 518.7</t>
  </si>
  <si>
    <t xml:space="preserve"> 521.2</t>
  </si>
  <si>
    <t xml:space="preserve"> 520.3</t>
  </si>
  <si>
    <t xml:space="preserve"> 518.2</t>
  </si>
  <si>
    <t xml:space="preserve"> 526.3</t>
  </si>
  <si>
    <t xml:space="preserve"> 521.7</t>
  </si>
  <si>
    <t xml:space="preserve"> 518.5</t>
  </si>
  <si>
    <t xml:space="preserve"> 519.7</t>
  </si>
  <si>
    <t xml:space="preserve"> 518.6</t>
  </si>
  <si>
    <t xml:space="preserve"> 508.9</t>
  </si>
  <si>
    <t xml:space="preserve"> 499.2</t>
  </si>
  <si>
    <t xml:space="preserve"> 501.4</t>
  </si>
  <si>
    <t xml:space="preserve"> 503.5</t>
  </si>
  <si>
    <t xml:space="preserve"> 494.2</t>
  </si>
  <si>
    <t xml:space="preserve"> 491.4</t>
  </si>
  <si>
    <t xml:space="preserve"> 505.5</t>
  </si>
  <si>
    <t xml:space="preserve"> 507.8</t>
  </si>
  <si>
    <t xml:space="preserve"> 490.6</t>
  </si>
  <si>
    <t xml:space="preserve"> 483.7</t>
  </si>
  <si>
    <t xml:space="preserve"> 484.1</t>
  </si>
  <si>
    <t xml:space="preserve"> 489.1</t>
  </si>
  <si>
    <t xml:space="preserve"> 491.5</t>
  </si>
  <si>
    <t xml:space="preserve"> 488.3</t>
  </si>
  <si>
    <t xml:space="preserve"> 497.0</t>
  </si>
  <si>
    <t xml:space="preserve"> 492.0</t>
  </si>
  <si>
    <t xml:space="preserve"> 489.7</t>
  </si>
  <si>
    <t xml:space="preserve"> 491.9</t>
  </si>
  <si>
    <t xml:space="preserve"> 482.7</t>
  </si>
  <si>
    <t xml:space="preserve"> 473.0</t>
  </si>
  <si>
    <t xml:space="preserve"> 474.3</t>
  </si>
  <si>
    <t xml:space="preserve"> 480.4</t>
  </si>
  <si>
    <t xml:space="preserve"> 464.4</t>
  </si>
  <si>
    <t xml:space="preserve"> 456.7</t>
  </si>
  <si>
    <t xml:space="preserve"> 462.4</t>
  </si>
  <si>
    <t xml:space="preserve"> 444.6</t>
  </si>
  <si>
    <t xml:space="preserve"> 442.0</t>
  </si>
  <si>
    <t xml:space="preserve"> 417.7</t>
  </si>
  <si>
    <t xml:space="preserve"> 414.4</t>
  </si>
  <si>
    <t xml:space="preserve"> 408.2</t>
  </si>
  <si>
    <t xml:space="preserve"> 405.7</t>
  </si>
  <si>
    <t xml:space="preserve"> 400.4</t>
  </si>
  <si>
    <t xml:space="preserve"> 408.7</t>
  </si>
  <si>
    <t xml:space="preserve"> 399.6</t>
  </si>
  <si>
    <t xml:space="preserve"> 412.2</t>
  </si>
  <si>
    <t xml:space="preserve"> 415.9</t>
  </si>
  <si>
    <t xml:space="preserve"> 401.8</t>
  </si>
  <si>
    <t xml:space="preserve"> 396.9</t>
  </si>
  <si>
    <t xml:space="preserve"> 389.7</t>
  </si>
  <si>
    <t xml:space="preserve"> 375.5</t>
  </si>
  <si>
    <t xml:space="preserve"> 277.0</t>
  </si>
  <si>
    <t xml:space="preserve"> 269.8</t>
  </si>
  <si>
    <t xml:space="preserve"> 275.6</t>
  </si>
  <si>
    <t xml:space="preserve"> 268.5</t>
  </si>
  <si>
    <t xml:space="preserve"> 232.0</t>
  </si>
  <si>
    <t xml:space="preserve"> 178.9</t>
  </si>
  <si>
    <t xml:space="preserve"> 165.8</t>
  </si>
  <si>
    <t xml:space="preserve"> 173.5</t>
  </si>
  <si>
    <t xml:space="preserve"> 120.4</t>
  </si>
  <si>
    <t xml:space="preserve"> 136.8</t>
  </si>
  <si>
    <t xml:space="preserve"> 145.3</t>
  </si>
  <si>
    <t xml:space="preserve"> 153.5</t>
  </si>
  <si>
    <t xml:space="preserve"> 155.0</t>
  </si>
  <si>
    <t xml:space="preserve"> 194.6</t>
  </si>
  <si>
    <t xml:space="preserve"> 257.7</t>
  </si>
  <si>
    <t xml:space="preserve"> 254.7</t>
  </si>
  <si>
    <t xml:space="preserve"> 256.5</t>
  </si>
  <si>
    <t xml:space="preserve"> 258.5</t>
  </si>
  <si>
    <t xml:space="preserve"> 273.7</t>
  </si>
  <si>
    <t xml:space="preserve"> 282.7</t>
  </si>
  <si>
    <t xml:space="preserve"> 291.0</t>
  </si>
  <si>
    <t xml:space="preserve"> 300.5</t>
  </si>
  <si>
    <t xml:space="preserve"> 306.0</t>
  </si>
  <si>
    <t xml:space="preserve"> 308.2</t>
  </si>
  <si>
    <t xml:space="preserve"> 317.4</t>
  </si>
  <si>
    <t xml:space="preserve"> 339.7</t>
  </si>
  <si>
    <t xml:space="preserve"> 342.4</t>
  </si>
  <si>
    <t xml:space="preserve"> 340.6</t>
  </si>
  <si>
    <t xml:space="preserve"> 348.7</t>
  </si>
  <si>
    <t xml:space="preserve"> 759.5</t>
  </si>
  <si>
    <t xml:space="preserve"> 761.1</t>
  </si>
  <si>
    <t xml:space="preserve"> 747.9</t>
  </si>
  <si>
    <t xml:space="preserve"> 778.4</t>
  </si>
  <si>
    <t xml:space="preserve"> 757.0</t>
  </si>
  <si>
    <t xml:space="preserve"> 724.9</t>
  </si>
  <si>
    <t xml:space="preserve"> 750.6</t>
  </si>
  <si>
    <t xml:space="preserve"> 753.9</t>
  </si>
  <si>
    <t xml:space="preserve"> 737.0</t>
  </si>
  <si>
    <t xml:space="preserve"> 722.6</t>
  </si>
  <si>
    <t xml:space="preserve"> 756.7</t>
  </si>
  <si>
    <t xml:space="preserve"> 761.4</t>
  </si>
  <si>
    <t xml:space="preserve"> 748.9</t>
  </si>
  <si>
    <t xml:space="preserve"> 723.4</t>
  </si>
  <si>
    <t xml:space="preserve"> 754.6</t>
  </si>
  <si>
    <t xml:space="preserve"> 758.8</t>
  </si>
  <si>
    <t xml:space="preserve"> 753.6</t>
  </si>
  <si>
    <t xml:space="preserve"> 742.0</t>
  </si>
  <si>
    <t xml:space="preserve"> 763.1</t>
  </si>
  <si>
    <t xml:space="preserve"> 768.7</t>
  </si>
  <si>
    <t xml:space="preserve"> 759.7</t>
  </si>
  <si>
    <t xml:space="preserve"> 750.0</t>
  </si>
  <si>
    <t xml:space="preserve"> 772.4</t>
  </si>
  <si>
    <t xml:space="preserve"> 767.7</t>
  </si>
  <si>
    <t xml:space="preserve"> 749.4</t>
  </si>
  <si>
    <t xml:space="preserve"> 748.3</t>
  </si>
  <si>
    <t xml:space="preserve"> 759.8</t>
  </si>
  <si>
    <t xml:space="preserve"> 759.1</t>
  </si>
  <si>
    <t xml:space="preserve"> 746.7</t>
  </si>
  <si>
    <t xml:space="preserve"> 741.7</t>
  </si>
  <si>
    <t xml:space="preserve"> 765.0</t>
  </si>
  <si>
    <t xml:space="preserve"> 744.0</t>
  </si>
  <si>
    <t xml:space="preserve"> 739.4</t>
  </si>
  <si>
    <t xml:space="preserve"> 765.2</t>
  </si>
  <si>
    <t xml:space="preserve"> 769.4</t>
  </si>
  <si>
    <t xml:space="preserve"> 755.1</t>
  </si>
  <si>
    <t xml:space="preserve"> 785.9</t>
  </si>
  <si>
    <t xml:space="preserve"> 791.6</t>
  </si>
  <si>
    <t xml:space="preserve"> 779.7</t>
  </si>
  <si>
    <t xml:space="preserve"> 774.2</t>
  </si>
  <si>
    <t xml:space="preserve"> 802.2</t>
  </si>
  <si>
    <t xml:space="preserve"> 812.7</t>
  </si>
  <si>
    <t xml:space="preserve"> 795.7</t>
  </si>
  <si>
    <t xml:space="preserve"> 795.8</t>
  </si>
  <si>
    <t xml:space="preserve"> 807.1</t>
  </si>
  <si>
    <t xml:space="preserve"> 816.1</t>
  </si>
  <si>
    <t xml:space="preserve"> 797.9</t>
  </si>
  <si>
    <t xml:space="preserve"> 811.4</t>
  </si>
  <si>
    <t xml:space="preserve"> 813.7</t>
  </si>
  <si>
    <t xml:space="preserve"> 803.4</t>
  </si>
  <si>
    <t xml:space="preserve"> 803.9</t>
  </si>
  <si>
    <t xml:space="preserve"> 818.3</t>
  </si>
  <si>
    <t xml:space="preserve"> 813.4</t>
  </si>
  <si>
    <t xml:space="preserve"> 793.7</t>
  </si>
  <si>
    <t xml:space="preserve"> 793.3</t>
  </si>
  <si>
    <t xml:space="preserve"> 825.3</t>
  </si>
  <si>
    <t xml:space="preserve"> 818.9</t>
  </si>
  <si>
    <t xml:space="preserve"> 807.9</t>
  </si>
  <si>
    <t xml:space="preserve"> 829.8</t>
  </si>
  <si>
    <t xml:space="preserve"> 844.9</t>
  </si>
  <si>
    <t xml:space="preserve"> 829.1</t>
  </si>
  <si>
    <t xml:space="preserve"> 839.5</t>
  </si>
  <si>
    <t xml:space="preserve"> 849.5</t>
  </si>
  <si>
    <t xml:space="preserve"> 818.4</t>
  </si>
  <si>
    <t xml:space="preserve"> 820.3</t>
  </si>
  <si>
    <t xml:space="preserve"> 841.0</t>
  </si>
  <si>
    <t xml:space="preserve"> 846.1</t>
  </si>
  <si>
    <t xml:space="preserve"> 789.7</t>
  </si>
  <si>
    <t xml:space="preserve"> 801.9</t>
  </si>
  <si>
    <t xml:space="preserve"> 813.6</t>
  </si>
  <si>
    <t xml:space="preserve"> 787.1</t>
  </si>
  <si>
    <t xml:space="preserve"> 808.4</t>
  </si>
  <si>
    <t xml:space="preserve"> 813.8</t>
  </si>
  <si>
    <t xml:space="preserve"> 808.5</t>
  </si>
  <si>
    <t xml:space="preserve"> 819.0</t>
  </si>
  <si>
    <t xml:space="preserve"> 817.1</t>
  </si>
  <si>
    <t xml:space="preserve"> 828.2</t>
  </si>
  <si>
    <t xml:space="preserve"> 851.5</t>
  </si>
  <si>
    <t xml:space="preserve"> 827.5</t>
  </si>
  <si>
    <t xml:space="preserve"> 826.7</t>
  </si>
  <si>
    <t xml:space="preserve"> 777.9</t>
  </si>
  <si>
    <t xml:space="preserve"> 766.7</t>
  </si>
  <si>
    <t xml:space="preserve"> 767.5</t>
  </si>
  <si>
    <t xml:space="preserve"> 794.8</t>
  </si>
  <si>
    <t xml:space="preserve"> 800.4</t>
  </si>
  <si>
    <t xml:space="preserve"> 827.3</t>
  </si>
  <si>
    <t xml:space="preserve"> 831.3</t>
  </si>
  <si>
    <t xml:space="preserve"> 790.0</t>
  </si>
  <si>
    <t xml:space="preserve"> 798.1</t>
  </si>
  <si>
    <t xml:space="preserve"> 565.9</t>
  </si>
  <si>
    <t xml:space="preserve"> 574.1</t>
  </si>
  <si>
    <t xml:space="preserve"> 608.0</t>
  </si>
  <si>
    <t xml:space="preserve"> 617.1</t>
  </si>
  <si>
    <t xml:space="preserve"> 640.5</t>
  </si>
  <si>
    <t xml:space="preserve"> 671.0</t>
  </si>
  <si>
    <t xml:space="preserve"> 675.6</t>
  </si>
  <si>
    <t xml:space="preserve"> 687.2</t>
  </si>
  <si>
    <t xml:space="preserve"> 702.4</t>
  </si>
  <si>
    <t xml:space="preserve"> 708.2</t>
  </si>
  <si>
    <t xml:space="preserve"> 720.1</t>
  </si>
  <si>
    <t xml:space="preserve"> 723.5</t>
  </si>
  <si>
    <t xml:space="preserve"> 727.5</t>
  </si>
  <si>
    <t xml:space="preserve"> 732.3</t>
  </si>
  <si>
    <t xml:space="preserve"> 747.6</t>
  </si>
  <si>
    <t xml:space="preserve"> 751.0</t>
  </si>
  <si>
    <t xml:space="preserve"> 771.3</t>
  </si>
  <si>
    <t xml:space="preserve"> 783.0</t>
  </si>
  <si>
    <t xml:space="preserve"> 789.3</t>
  </si>
  <si>
    <t xml:space="preserve"> 801.6</t>
  </si>
  <si>
    <t xml:space="preserve"> 810.3</t>
  </si>
  <si>
    <t xml:space="preserve"> 820.5</t>
  </si>
  <si>
    <t xml:space="preserve"> 825.7</t>
  </si>
  <si>
    <t xml:space="preserve"> 837.0</t>
  </si>
  <si>
    <t xml:space="preserve"> 850.7</t>
  </si>
  <si>
    <t xml:space="preserve"> 886.8</t>
  </si>
  <si>
    <t xml:space="preserve"> 897.1</t>
  </si>
  <si>
    <t xml:space="preserve"> 906.8</t>
  </si>
  <si>
    <t xml:space="preserve"> 911.7</t>
  </si>
  <si>
    <t xml:space="preserve"> 912.1</t>
  </si>
  <si>
    <t xml:space="preserve"> 909.3</t>
  </si>
  <si>
    <t xml:space="preserve"> 907.3</t>
  </si>
  <si>
    <t xml:space="preserve"> 872.1</t>
  </si>
  <si>
    <t xml:space="preserve"> 872.9</t>
  </si>
  <si>
    <t xml:space="preserve"> 860.2</t>
  </si>
  <si>
    <t xml:space="preserve"> 858.5</t>
  </si>
  <si>
    <t xml:space="preserve"> 847.1</t>
  </si>
  <si>
    <t xml:space="preserve"> 844.8</t>
  </si>
  <si>
    <t xml:space="preserve"> 856.6</t>
  </si>
  <si>
    <t xml:space="preserve"> 836.2</t>
  </si>
  <si>
    <t xml:space="preserve"> 843.1</t>
  </si>
  <si>
    <t xml:space="preserve"> 833.6</t>
  </si>
  <si>
    <t xml:space="preserve"> 836.4</t>
  </si>
  <si>
    <t xml:space="preserve"> 833.3</t>
  </si>
  <si>
    <t xml:space="preserve"> 840.7</t>
  </si>
  <si>
    <t xml:space="preserve"> 837.3</t>
  </si>
  <si>
    <t xml:space="preserve"> 847.5</t>
  </si>
  <si>
    <t xml:space="preserve"> 862.2</t>
  </si>
  <si>
    <t xml:space="preserve"> 860.8</t>
  </si>
  <si>
    <t xml:space="preserve"> 876.0</t>
  </si>
  <si>
    <t xml:space="preserve"> 896.2</t>
  </si>
  <si>
    <t xml:space="preserve"> 906.2</t>
  </si>
  <si>
    <t xml:space="preserve"> 920.5</t>
  </si>
  <si>
    <t xml:space="preserve"> 923.0</t>
  </si>
  <si>
    <t xml:space="preserve"> 937.7</t>
  </si>
  <si>
    <t xml:space="preserve"> 947.9</t>
  </si>
  <si>
    <t xml:space="preserve"> 965.5</t>
  </si>
  <si>
    <t xml:space="preserve"> 958.5</t>
  </si>
  <si>
    <t xml:space="preserve"> 960.1</t>
  </si>
  <si>
    <t xml:space="preserve"> 952.1</t>
  </si>
  <si>
    <t xml:space="preserve"> 975.6</t>
  </si>
  <si>
    <t xml:space="preserve"> 975.0</t>
  </si>
  <si>
    <t xml:space="preserve"> 983.3</t>
  </si>
  <si>
    <t xml:space="preserve"> 985.3</t>
  </si>
  <si>
    <t xml:space="preserve"> 996.1</t>
  </si>
  <si>
    <t>1010.7</t>
  </si>
  <si>
    <t>1000.9</t>
  </si>
  <si>
    <t xml:space="preserve"> 936.4</t>
  </si>
  <si>
    <t xml:space="preserve"> 974.1</t>
  </si>
  <si>
    <t xml:space="preserve"> 968.1</t>
  </si>
  <si>
    <t>1021.9</t>
  </si>
  <si>
    <t>1060.2</t>
  </si>
  <si>
    <t>1071.9</t>
  </si>
  <si>
    <t>1109.1</t>
  </si>
  <si>
    <t>1117.1</t>
  </si>
  <si>
    <t>1155.2</t>
  </si>
  <si>
    <t xml:space="preserve"> 108.4</t>
  </si>
  <si>
    <t xml:space="preserve"> 112.1</t>
  </si>
  <si>
    <t xml:space="preserve"> 113.6</t>
  </si>
  <si>
    <t xml:space="preserve"> 114.3</t>
  </si>
  <si>
    <t xml:space="preserve"> 166.0</t>
  </si>
  <si>
    <t xml:space="preserve"> 153.3</t>
  </si>
  <si>
    <t xml:space="preserve"> 177.2</t>
  </si>
  <si>
    <t xml:space="preserve"> 175.4</t>
  </si>
  <si>
    <t xml:space="preserve"> 174.9</t>
  </si>
  <si>
    <t xml:space="preserve"> 172.9</t>
  </si>
  <si>
    <t xml:space="preserve"> 182.2</t>
  </si>
  <si>
    <t xml:space="preserve"> 191.1</t>
  </si>
  <si>
    <t xml:space="preserve"> 181.2</t>
  </si>
  <si>
    <t xml:space="preserve"> 185.6</t>
  </si>
  <si>
    <t xml:space="preserve"> 193.6</t>
  </si>
  <si>
    <t xml:space="preserve"> 218.3</t>
  </si>
  <si>
    <t xml:space="preserve"> 216.3</t>
  </si>
  <si>
    <t xml:space="preserve"> 234.7</t>
  </si>
  <si>
    <t xml:space="preserve"> 576.9</t>
  </si>
  <si>
    <t xml:space="preserve"> 575.7</t>
  </si>
  <si>
    <t xml:space="preserve"> 578.5</t>
  </si>
  <si>
    <t xml:space="preserve"> 580.6</t>
  </si>
  <si>
    <t xml:space="preserve"> 570.9</t>
  </si>
  <si>
    <t xml:space="preserve"> 565.6</t>
  </si>
  <si>
    <t xml:space="preserve"> 568.0</t>
  </si>
  <si>
    <t xml:space="preserve"> 555.5</t>
  </si>
  <si>
    <t xml:space="preserve"> 552.0</t>
  </si>
  <si>
    <t xml:space="preserve"> 550.7</t>
  </si>
  <si>
    <t xml:space="preserve"> 549.6</t>
  </si>
  <si>
    <t xml:space="preserve"> 544.0</t>
  </si>
  <si>
    <t xml:space="preserve"> 543.9</t>
  </si>
  <si>
    <t xml:space="preserve"> 543.3</t>
  </si>
  <si>
    <t xml:space="preserve"> 538.9</t>
  </si>
  <si>
    <t xml:space="preserve"> 538.0</t>
  </si>
  <si>
    <t xml:space="preserve"> 542.2</t>
  </si>
  <si>
    <t xml:space="preserve"> 550.5</t>
  </si>
  <si>
    <t xml:space="preserve"> 548.2</t>
  </si>
  <si>
    <t xml:space="preserve"> 542.5</t>
  </si>
  <si>
    <t xml:space="preserve"> 549.9</t>
  </si>
  <si>
    <t xml:space="preserve"> 545.1</t>
  </si>
  <si>
    <t xml:space="preserve"> 545.7</t>
  </si>
  <si>
    <t xml:space="preserve"> 541.8</t>
  </si>
  <si>
    <t xml:space="preserve"> 527.2</t>
  </si>
  <si>
    <t xml:space="preserve"> 528.5</t>
  </si>
  <si>
    <t xml:space="preserve"> 526.0</t>
  </si>
  <si>
    <t xml:space="preserve"> 522.9</t>
  </si>
  <si>
    <t xml:space="preserve"> 516.6</t>
  </si>
  <si>
    <t xml:space="preserve"> 531.9</t>
  </si>
  <si>
    <t xml:space="preserve"> 531.5</t>
  </si>
  <si>
    <t xml:space="preserve"> 517.7</t>
  </si>
  <si>
    <t xml:space="preserve"> 513.3</t>
  </si>
  <si>
    <t xml:space="preserve"> 509.3</t>
  </si>
  <si>
    <t xml:space="preserve"> 515.1</t>
  </si>
  <si>
    <t xml:space="preserve"> 516.4</t>
  </si>
  <si>
    <t xml:space="preserve"> 518.0</t>
  </si>
  <si>
    <t xml:space="preserve"> 523.4</t>
  </si>
  <si>
    <t xml:space="preserve"> 522.4</t>
  </si>
  <si>
    <t xml:space="preserve"> 514.8</t>
  </si>
  <si>
    <t xml:space="preserve"> 517.1</t>
  </si>
  <si>
    <t xml:space="preserve"> 520.5</t>
  </si>
  <si>
    <t xml:space="preserve"> 506.0</t>
  </si>
  <si>
    <t xml:space="preserve"> 498.9</t>
  </si>
  <si>
    <t xml:space="preserve"> 510.9</t>
  </si>
  <si>
    <t xml:space="preserve"> 507.4</t>
  </si>
  <si>
    <t xml:space="preserve"> 501.0</t>
  </si>
  <si>
    <t xml:space="preserve"> 490.1</t>
  </si>
  <si>
    <t xml:space="preserve"> 489.2</t>
  </si>
  <si>
    <t xml:space="preserve"> 464.2</t>
  </si>
  <si>
    <t xml:space="preserve"> 453.2</t>
  </si>
  <si>
    <t xml:space="preserve"> 446.9</t>
  </si>
  <si>
    <t xml:space="preserve"> 445.3</t>
  </si>
  <si>
    <t xml:space="preserve"> 438.2</t>
  </si>
  <si>
    <t xml:space="preserve"> 445.0</t>
  </si>
  <si>
    <t xml:space="preserve"> 446.3</t>
  </si>
  <si>
    <t xml:space="preserve"> 450.3</t>
  </si>
  <si>
    <t xml:space="preserve"> 449.4</t>
  </si>
  <si>
    <t xml:space="preserve"> 429.9</t>
  </si>
  <si>
    <t xml:space="preserve"> 432.5</t>
  </si>
  <si>
    <t xml:space="preserve"> 411.5</t>
  </si>
  <si>
    <t xml:space="preserve"> 398.5</t>
  </si>
  <si>
    <t xml:space="preserve"> 324.8</t>
  </si>
  <si>
    <t xml:space="preserve"> 321.7</t>
  </si>
  <si>
    <t xml:space="preserve"> 317.3</t>
  </si>
  <si>
    <t xml:space="preserve"> 326.5</t>
  </si>
  <si>
    <t xml:space="preserve"> 283.2</t>
  </si>
  <si>
    <t xml:space="preserve"> 268.3</t>
  </si>
  <si>
    <t xml:space="preserve"> 110.4</t>
  </si>
  <si>
    <t xml:space="preserve"> 155.3</t>
  </si>
  <si>
    <t xml:space="preserve"> 158.5</t>
  </si>
  <si>
    <t xml:space="preserve"> 276.5</t>
  </si>
  <si>
    <t xml:space="preserve"> 300.3</t>
  </si>
  <si>
    <t xml:space="preserve"> 311.2</t>
  </si>
  <si>
    <t xml:space="preserve"> 327.6</t>
  </si>
  <si>
    <t xml:space="preserve"> 336.4</t>
  </si>
  <si>
    <t xml:space="preserve"> 337.1</t>
  </si>
  <si>
    <t xml:space="preserve"> 348.5</t>
  </si>
  <si>
    <t xml:space="preserve"> 353.1</t>
  </si>
  <si>
    <t xml:space="preserve"> 133.1</t>
  </si>
  <si>
    <t xml:space="preserve"> 165.4</t>
  </si>
  <si>
    <t xml:space="preserve"> 169.7</t>
  </si>
  <si>
    <t xml:space="preserve"> 160.0</t>
  </si>
  <si>
    <t>1452.7</t>
  </si>
  <si>
    <t>1460.2</t>
  </si>
  <si>
    <t>1468.1</t>
  </si>
  <si>
    <t>1476.8</t>
  </si>
  <si>
    <t>1481.1</t>
  </si>
  <si>
    <t>1488.6</t>
  </si>
  <si>
    <t>1496.8</t>
  </si>
  <si>
    <t>1500.1</t>
  </si>
  <si>
    <t>1505.4</t>
  </si>
  <si>
    <t>1513.4</t>
  </si>
  <si>
    <t>1524.1</t>
  </si>
  <si>
    <t>1527.7</t>
  </si>
  <si>
    <t>1534.1</t>
  </si>
  <si>
    <t>1543.9</t>
  </si>
  <si>
    <t>1554.8</t>
  </si>
  <si>
    <t>1561.8</t>
  </si>
  <si>
    <t>1569.8</t>
  </si>
  <si>
    <t>1586.9</t>
  </si>
  <si>
    <t>1593.0</t>
  </si>
  <si>
    <t>1597.9</t>
  </si>
  <si>
    <t>1605.6</t>
  </si>
  <si>
    <t>1614.2</t>
  </si>
  <si>
    <t>1619.1</t>
  </si>
  <si>
    <t>1624.7</t>
  </si>
  <si>
    <t>1634.1</t>
  </si>
  <si>
    <t>1644.9</t>
  </si>
  <si>
    <t>1652.1</t>
  </si>
  <si>
    <t>1659.8</t>
  </si>
  <si>
    <t>1671.2</t>
  </si>
  <si>
    <t>1683.3</t>
  </si>
  <si>
    <t>1691.9</t>
  </si>
  <si>
    <t>1698.1</t>
  </si>
  <si>
    <t>1717.3</t>
  </si>
  <si>
    <t>1733.8</t>
  </si>
  <si>
    <t>1746.3</t>
  </si>
  <si>
    <t>1757.5</t>
  </si>
  <si>
    <t>1771.1</t>
  </si>
  <si>
    <t>1785.1</t>
  </si>
  <si>
    <t>1795.1</t>
  </si>
  <si>
    <t>1803.0</t>
  </si>
  <si>
    <t>1808.4</t>
  </si>
  <si>
    <t>1812.7</t>
  </si>
  <si>
    <t>1815.9</t>
  </si>
  <si>
    <t>1820.8</t>
  </si>
  <si>
    <t>1823.0</t>
  </si>
  <si>
    <t>1824.0</t>
  </si>
  <si>
    <t>1824.9</t>
  </si>
  <si>
    <t>1827.0</t>
  </si>
  <si>
    <t>1827.6</t>
  </si>
  <si>
    <t>1827.8</t>
  </si>
  <si>
    <t>1828.1</t>
  </si>
  <si>
    <t>1829.8</t>
  </si>
  <si>
    <t>1831.9</t>
  </si>
  <si>
    <t>1833.6</t>
  </si>
  <si>
    <t>1836.0</t>
  </si>
  <si>
    <t>1838.1</t>
  </si>
  <si>
    <t>1839.6</t>
  </si>
  <si>
    <t>1840.8</t>
  </si>
  <si>
    <t>1842.4</t>
  </si>
  <si>
    <t>1850.8</t>
  </si>
  <si>
    <t>1854.2</t>
  </si>
  <si>
    <t>1858.4</t>
  </si>
  <si>
    <t>1864.2</t>
  </si>
  <si>
    <t>1869.8</t>
  </si>
  <si>
    <t>1874.6</t>
  </si>
  <si>
    <t>1880.1</t>
  </si>
  <si>
    <t>1886.3</t>
  </si>
  <si>
    <t>1891.8</t>
  </si>
  <si>
    <t>1896.2</t>
  </si>
  <si>
    <t>1901.7</t>
  </si>
  <si>
    <t>1909.5</t>
  </si>
  <si>
    <t>1917.4</t>
  </si>
  <si>
    <t>1923.7</t>
  </si>
  <si>
    <t>1928.0</t>
  </si>
  <si>
    <t>1934.3</t>
  </si>
  <si>
    <t>1942.7</t>
  </si>
  <si>
    <t>1946.5</t>
  </si>
  <si>
    <t>1958.4</t>
  </si>
  <si>
    <t>1972.9</t>
  </si>
  <si>
    <t>1983.0</t>
  </si>
  <si>
    <t>1991.1</t>
  </si>
  <si>
    <t>1998.0</t>
  </si>
  <si>
    <t>2006.3</t>
  </si>
  <si>
    <t>2015.5</t>
  </si>
  <si>
    <t>2022.1</t>
  </si>
  <si>
    <t>2027.1</t>
  </si>
  <si>
    <t>2031.9</t>
  </si>
  <si>
    <t>2039.3</t>
  </si>
  <si>
    <t>2043.8</t>
  </si>
  <si>
    <t>2050.0</t>
  </si>
  <si>
    <t>2058.7</t>
  </si>
  <si>
    <t>2069.5</t>
  </si>
  <si>
    <t>2093.7</t>
  </si>
  <si>
    <t>2107.7</t>
  </si>
  <si>
    <t>2124.9</t>
  </si>
  <si>
    <t>2137.6</t>
  </si>
  <si>
    <t>2152.0</t>
  </si>
  <si>
    <t>2159.7</t>
  </si>
  <si>
    <t>1459.7</t>
  </si>
  <si>
    <t>1479.0</t>
  </si>
  <si>
    <t>1514.4</t>
  </si>
  <si>
    <t>1529.9</t>
  </si>
  <si>
    <t>1547.0</t>
  </si>
  <si>
    <t>1564.5</t>
  </si>
  <si>
    <t>1604.1</t>
  </si>
  <si>
    <t>1620.3</t>
  </si>
  <si>
    <t>1622.9</t>
  </si>
  <si>
    <t>1639.3</t>
  </si>
  <si>
    <t>1668.5</t>
  </si>
  <si>
    <t>1684.8</t>
  </si>
  <si>
    <t>1682.0</t>
  </si>
  <si>
    <t>1705.4</t>
  </si>
  <si>
    <t>1725.0</t>
  </si>
  <si>
    <t>1732.5</t>
  </si>
  <si>
    <t>1726.3</t>
  </si>
  <si>
    <t>1744.4</t>
  </si>
  <si>
    <t>1752.3</t>
  </si>
  <si>
    <t>1750.3</t>
  </si>
  <si>
    <t>1753.7</t>
  </si>
  <si>
    <t>1766.5</t>
  </si>
  <si>
    <t>1783.6</t>
  </si>
  <si>
    <t>1802.2</t>
  </si>
  <si>
    <t>1830.4</t>
  </si>
  <si>
    <t>1853.6</t>
  </si>
  <si>
    <t>1878.6</t>
  </si>
  <si>
    <t>1886.8</t>
  </si>
  <si>
    <t>1908.5</t>
  </si>
  <si>
    <t>1939.1</t>
  </si>
  <si>
    <t>1963.7</t>
  </si>
  <si>
    <t>1979.3</t>
  </si>
  <si>
    <t>1995.3</t>
  </si>
  <si>
    <t>2026.1</t>
  </si>
  <si>
    <t>2061.0</t>
  </si>
  <si>
    <t>2072.9</t>
  </si>
  <si>
    <t>2090.1</t>
  </si>
  <si>
    <t>2102.1</t>
  </si>
  <si>
    <t>2116.3</t>
  </si>
  <si>
    <t>2107.2</t>
  </si>
  <si>
    <t>2099.4</t>
  </si>
  <si>
    <t>2072.6</t>
  </si>
  <si>
    <t>2047.5</t>
  </si>
  <si>
    <t>1953.8</t>
  </si>
  <si>
    <t>1926.7</t>
  </si>
  <si>
    <t>1897.9</t>
  </si>
  <si>
    <t>1884.6</t>
  </si>
  <si>
    <t>1848.3</t>
  </si>
  <si>
    <t>1847.7</t>
  </si>
  <si>
    <t>1833.3</t>
  </si>
  <si>
    <t>1813.1</t>
  </si>
  <si>
    <t>1788.4</t>
  </si>
  <si>
    <t>1815.3</t>
  </si>
  <si>
    <t>1788.0</t>
  </si>
  <si>
    <t>1802.4</t>
  </si>
  <si>
    <t>1779.0</t>
  </si>
  <si>
    <t>1782.1</t>
  </si>
  <si>
    <t>1781.0</t>
  </si>
  <si>
    <t>1800.0</t>
  </si>
  <si>
    <t>1797.2</t>
  </si>
  <si>
    <t>1825.2</t>
  </si>
  <si>
    <t>1849.5</t>
  </si>
  <si>
    <t>1872.4</t>
  </si>
  <si>
    <t>1859.4</t>
  </si>
  <si>
    <t>1873.5</t>
  </si>
  <si>
    <t>1898.6</t>
  </si>
  <si>
    <t>1923.0</t>
  </si>
  <si>
    <t>1920.8</t>
  </si>
  <si>
    <t>1950.0</t>
  </si>
  <si>
    <t>1969.3</t>
  </si>
  <si>
    <t>1993.1</t>
  </si>
  <si>
    <t>1985.8</t>
  </si>
  <si>
    <t>2001.8</t>
  </si>
  <si>
    <t>2027.7</t>
  </si>
  <si>
    <t>2054.1</t>
  </si>
  <si>
    <t>2057.4</t>
  </si>
  <si>
    <t>2075.3</t>
  </si>
  <si>
    <t>2094.5</t>
  </si>
  <si>
    <t>2094.1</t>
  </si>
  <si>
    <t>2091.3</t>
  </si>
  <si>
    <t>2122.6</t>
  </si>
  <si>
    <t>2136.8</t>
  </si>
  <si>
    <t>2148.6</t>
  </si>
  <si>
    <t>2167.1</t>
  </si>
  <si>
    <t>2192.0</t>
  </si>
  <si>
    <t>2210.5</t>
  </si>
  <si>
    <t>2187.5</t>
  </si>
  <si>
    <t>1931.8</t>
  </si>
  <si>
    <t>2101.7</t>
  </si>
  <si>
    <t>2086.3</t>
  </si>
  <si>
    <t>2020.9</t>
  </si>
  <si>
    <t>2166.7</t>
  </si>
  <si>
    <t>2260.1</t>
  </si>
  <si>
    <t>2280.9</t>
  </si>
  <si>
    <t>2302.7</t>
  </si>
  <si>
    <t>2357.5</t>
  </si>
  <si>
    <t>2365.8</t>
  </si>
  <si>
    <t>2380.8</t>
  </si>
  <si>
    <t>2394.1</t>
  </si>
  <si>
    <t>2450.1</t>
  </si>
  <si>
    <t>2448.6</t>
  </si>
  <si>
    <t xml:space="preserve"> 109.7</t>
  </si>
  <si>
    <t>[10.2]</t>
  </si>
  <si>
    <t>1268.2</t>
  </si>
  <si>
    <t>1318.8</t>
  </si>
  <si>
    <t>1333.9</t>
  </si>
  <si>
    <t>1350.9</t>
  </si>
  <si>
    <t>1364.9</t>
  </si>
  <si>
    <t>1399.8</t>
  </si>
  <si>
    <t>1415.1</t>
  </si>
  <si>
    <t>1416.5</t>
  </si>
  <si>
    <t>1430.8</t>
  </si>
  <si>
    <t>1457.2</t>
  </si>
  <si>
    <t>1470.8</t>
  </si>
  <si>
    <t>1464.9</t>
  </si>
  <si>
    <t>1479.3</t>
  </si>
  <si>
    <t>1498.0</t>
  </si>
  <si>
    <t>1503.6</t>
  </si>
  <si>
    <t>1494.4</t>
  </si>
  <si>
    <t>1508.9</t>
  </si>
  <si>
    <t>1519.8</t>
  </si>
  <si>
    <t>1516.0</t>
  </si>
  <si>
    <t>1519.0</t>
  </si>
  <si>
    <t>1537.2</t>
  </si>
  <si>
    <t>1555.5</t>
  </si>
  <si>
    <t>1573.2</t>
  </si>
  <si>
    <t>1595.5</t>
  </si>
  <si>
    <t>1617.6</t>
  </si>
  <si>
    <t>1622.4</t>
  </si>
  <si>
    <t>1639.2</t>
  </si>
  <si>
    <t>1661.5</t>
  </si>
  <si>
    <t>1683.0</t>
  </si>
  <si>
    <t>1696.8</t>
  </si>
  <si>
    <t>1711.0</t>
  </si>
  <si>
    <t>1742.4</t>
  </si>
  <si>
    <t>1771.5</t>
  </si>
  <si>
    <t>1785.0</t>
  </si>
  <si>
    <t>1782.6</t>
  </si>
  <si>
    <t>1790.0</t>
  </si>
  <si>
    <t>1803.2</t>
  </si>
  <si>
    <t>1788.6</t>
  </si>
  <si>
    <t>1778.5</t>
  </si>
  <si>
    <t>1747.7</t>
  </si>
  <si>
    <t>1711.4</t>
  </si>
  <si>
    <t>1610.1</t>
  </si>
  <si>
    <t>1577.8</t>
  </si>
  <si>
    <t>1544.0</t>
  </si>
  <si>
    <t>1515.0</t>
  </si>
  <si>
    <t>1483.7</t>
  </si>
  <si>
    <t>1486.0</t>
  </si>
  <si>
    <t>1475.2</t>
  </si>
  <si>
    <t>1442.2</t>
  </si>
  <si>
    <t>1406.7</t>
  </si>
  <si>
    <t>1432.1</t>
  </si>
  <si>
    <t>1415.4</t>
  </si>
  <si>
    <t>1424.9</t>
  </si>
  <si>
    <t>1404.8</t>
  </si>
  <si>
    <t>1403.1</t>
  </si>
  <si>
    <t>1407.8</t>
  </si>
  <si>
    <t>1435.8</t>
  </si>
  <si>
    <t>1462.6</t>
  </si>
  <si>
    <t>1478.2</t>
  </si>
  <si>
    <t>1471.4</t>
  </si>
  <si>
    <t>1486.5</t>
  </si>
  <si>
    <t>1537.3</t>
  </si>
  <si>
    <t>1535.9</t>
  </si>
  <si>
    <t>1557.8</t>
  </si>
  <si>
    <t>1584.6</t>
  </si>
  <si>
    <t>1592.1</t>
  </si>
  <si>
    <t>1585.1</t>
  </si>
  <si>
    <t>1613.1</t>
  </si>
  <si>
    <t>1642.0</t>
  </si>
  <si>
    <t>1674.1</t>
  </si>
  <si>
    <t>1677.4</t>
  </si>
  <si>
    <t>1704.6</t>
  </si>
  <si>
    <t>1736.3</t>
  </si>
  <si>
    <t>1741.8</t>
  </si>
  <si>
    <t>1742.9</t>
  </si>
  <si>
    <t>1760.6</t>
  </si>
  <si>
    <t>1786.5</t>
  </si>
  <si>
    <t>1801.1</t>
  </si>
  <si>
    <t>1799.3</t>
  </si>
  <si>
    <t>1817.1</t>
  </si>
  <si>
    <t>1839.2</t>
  </si>
  <si>
    <t>1828.4</t>
  </si>
  <si>
    <t>1666.6</t>
  </si>
  <si>
    <t>1774.2</t>
  </si>
  <si>
    <t>1721.9</t>
  </si>
  <si>
    <t>1814.7</t>
  </si>
  <si>
    <t>1882.5</t>
  </si>
  <si>
    <t>1943.9</t>
  </si>
  <si>
    <t>1975.4</t>
  </si>
  <si>
    <t>1993.8</t>
  </si>
  <si>
    <t>2005.7</t>
  </si>
  <si>
    <t>2038.7</t>
  </si>
  <si>
    <t>2032.0</t>
  </si>
  <si>
    <t>[11.7]</t>
  </si>
  <si>
    <t>[8.9]</t>
  </si>
  <si>
    <t xml:space="preserve"> 196.2</t>
  </si>
  <si>
    <t xml:space="preserve"> 228.9</t>
  </si>
  <si>
    <t xml:space="preserve"> 246.3</t>
  </si>
  <si>
    <t xml:space="preserve"> 261.0</t>
  </si>
  <si>
    <t xml:space="preserve"> 284.3</t>
  </si>
  <si>
    <t xml:space="preserve"> 289.5</t>
  </si>
  <si>
    <t xml:space="preserve"> 287.8</t>
  </si>
  <si>
    <t xml:space="preserve"> 312.1</t>
  </si>
  <si>
    <t xml:space="preserve"> 313.1</t>
  </si>
  <si>
    <t xml:space="preserve"> 320.8</t>
  </si>
  <si>
    <t xml:space="preserve"> 343.8</t>
  </si>
  <si>
    <t xml:space="preserve"> 348.9</t>
  </si>
  <si>
    <t xml:space="preserve"> 353.9</t>
  </si>
  <si>
    <t xml:space="preserve"> 369.6</t>
  </si>
  <si>
    <t xml:space="preserve"> 364.6</t>
  </si>
  <si>
    <t xml:space="preserve"> 361.7</t>
  </si>
  <si>
    <t xml:space="preserve"> 358.1</t>
  </si>
  <si>
    <t xml:space="preserve"> 370.9</t>
  </si>
  <si>
    <t xml:space="preserve"> 372.5</t>
  </si>
  <si>
    <t xml:space="preserve"> 371.3</t>
  </si>
  <si>
    <t xml:space="preserve"> 377.3</t>
  </si>
  <si>
    <t xml:space="preserve"> 377.9</t>
  </si>
  <si>
    <t xml:space="preserve"> 386.8</t>
  </si>
  <si>
    <t xml:space="preserve"> 389.4</t>
  </si>
  <si>
    <t xml:space="preserve"> 386.9</t>
  </si>
  <si>
    <t xml:space="preserve"> 394.2</t>
  </si>
  <si>
    <t xml:space="preserve"> 388.0</t>
  </si>
  <si>
    <t xml:space="preserve"> 387.0</t>
  </si>
  <si>
    <t xml:space="preserve"> 388.5</t>
  </si>
  <si>
    <t xml:space="preserve"> 385.7</t>
  </si>
  <si>
    <t xml:space="preserve"> 384.9</t>
  </si>
  <si>
    <t xml:space="preserve"> 392.2</t>
  </si>
  <si>
    <t xml:space="preserve"> 401.0</t>
  </si>
  <si>
    <t xml:space="preserve"> 400.7</t>
  </si>
  <si>
    <t xml:space="preserve"> 388.8</t>
  </si>
  <si>
    <t xml:space="preserve"> 379.9</t>
  </si>
  <si>
    <t xml:space="preserve"> 380.1</t>
  </si>
  <si>
    <t xml:space="preserve"> 370.7</t>
  </si>
  <si>
    <t xml:space="preserve"> 362.0</t>
  </si>
  <si>
    <t xml:space="preserve"> 367.2</t>
  </si>
  <si>
    <t xml:space="preserve"> 362.1</t>
  </si>
  <si>
    <t xml:space="preserve"> 366.0</t>
  </si>
  <si>
    <t xml:space="preserve"> 374.9</t>
  </si>
  <si>
    <t xml:space="preserve"> 359.1</t>
  </si>
  <si>
    <t xml:space="preserve"> 265.2</t>
  </si>
  <si>
    <t xml:space="preserve"> 330.3</t>
  </si>
  <si>
    <t xml:space="preserve"> 352.0</t>
  </si>
  <si>
    <t xml:space="preserve"> 388.4</t>
  </si>
  <si>
    <t xml:space="preserve"> 411.4</t>
  </si>
  <si>
    <t xml:space="preserve"> 112.7</t>
  </si>
  <si>
    <t xml:space="preserve"> 258.2</t>
  </si>
  <si>
    <t xml:space="preserve"> 258.8</t>
  </si>
  <si>
    <t xml:space="preserve"> 274.6</t>
  </si>
  <si>
    <t xml:space="preserve"> 298.8</t>
  </si>
  <si>
    <t xml:space="preserve"> 286.9</t>
  </si>
  <si>
    <t xml:space="preserve"> 293.9</t>
  </si>
  <si>
    <t xml:space="preserve"> 293.8</t>
  </si>
  <si>
    <t xml:space="preserve"> 286.3</t>
  </si>
  <si>
    <t xml:space="preserve"> 256.0</t>
  </si>
  <si>
    <t xml:space="preserve"> 252.7</t>
  </si>
  <si>
    <t xml:space="preserve"> 274.9</t>
  </si>
  <si>
    <t xml:space="preserve"> 282.3</t>
  </si>
  <si>
    <t xml:space="preserve"> 242.2</t>
  </si>
  <si>
    <t xml:space="preserve"> 222.2</t>
  </si>
  <si>
    <t xml:space="preserve"> 304.8</t>
  </si>
  <si>
    <t xml:space="preserve"> 301.5</t>
  </si>
  <si>
    <t xml:space="preserve"> 312.4</t>
  </si>
  <si>
    <t xml:space="preserve"> 134.1</t>
  </si>
  <si>
    <t xml:space="preserve"> 143.1</t>
  </si>
  <si>
    <t xml:space="preserve"> 137.0</t>
  </si>
  <si>
    <t xml:space="preserve"> 261.4</t>
  </si>
  <si>
    <t xml:space="preserve"> 273.6</t>
  </si>
  <si>
    <t xml:space="preserve"> 287.7</t>
  </si>
  <si>
    <t xml:space="preserve"> 286.0</t>
  </si>
  <si>
    <t xml:space="preserve"> 288.4</t>
  </si>
  <si>
    <t xml:space="preserve"> 277.5</t>
  </si>
  <si>
    <t xml:space="preserve"> 239.5</t>
  </si>
  <si>
    <t xml:space="preserve"> 226.7</t>
  </si>
  <si>
    <t xml:space="preserve"> 189.1</t>
  </si>
  <si>
    <t xml:space="preserve"> 126.1</t>
  </si>
  <si>
    <t>[9.8]</t>
  </si>
  <si>
    <t xml:space="preserve"> 240.2</t>
  </si>
  <si>
    <t xml:space="preserve"> 231.1</t>
  </si>
  <si>
    <t xml:space="preserve"> 229.9</t>
  </si>
  <si>
    <t xml:space="preserve"> 231.5</t>
  </si>
  <si>
    <t xml:space="preserve"> 238.0</t>
  </si>
  <si>
    <t xml:space="preserve"> 244.6</t>
  </si>
  <si>
    <t xml:space="preserve"> 187.8</t>
  </si>
  <si>
    <t xml:space="preserve"> 243.2</t>
  </si>
  <si>
    <t xml:space="preserve"> 229.5</t>
  </si>
  <si>
    <t xml:space="preserve"> 220.5</t>
  </si>
  <si>
    <t xml:space="preserve"> 267.3</t>
  </si>
  <si>
    <t xml:space="preserve"> 271.2</t>
  </si>
  <si>
    <t xml:space="preserve"> 262.6</t>
  </si>
  <si>
    <t xml:space="preserve"> 291.8</t>
  </si>
  <si>
    <t xml:space="preserve"> 300.4</t>
  </si>
  <si>
    <t xml:space="preserve"> 280.3</t>
  </si>
  <si>
    <t xml:space="preserve"> 266.7</t>
  </si>
  <si>
    <t xml:space="preserve"> 288.5</t>
  </si>
  <si>
    <t xml:space="preserve"> 316.8</t>
  </si>
  <si>
    <t xml:space="preserve"> 334.2</t>
  </si>
  <si>
    <t xml:space="preserve"> 336.7</t>
  </si>
  <si>
    <t xml:space="preserve"> 344.4</t>
  </si>
  <si>
    <t xml:space="preserve"> 308.1</t>
  </si>
  <si>
    <t xml:space="preserve"> 278.7</t>
  </si>
  <si>
    <t xml:space="preserve"> 274.7</t>
  </si>
  <si>
    <t xml:space="preserve"> 305.0</t>
  </si>
  <si>
    <t xml:space="preserve"> 271.5</t>
  </si>
  <si>
    <t xml:space="preserve"> 323.4</t>
  </si>
  <si>
    <t xml:space="preserve"> 254.9</t>
  </si>
  <si>
    <t xml:space="preserve"> 274.4</t>
  </si>
  <si>
    <t xml:space="preserve"> 287.3</t>
  </si>
  <si>
    <t xml:space="preserve"> 257.8</t>
  </si>
  <si>
    <t xml:space="preserve"> 299.9</t>
  </si>
  <si>
    <t xml:space="preserve"> 296.0</t>
  </si>
  <si>
    <t xml:space="preserve"> 245.1</t>
  </si>
  <si>
    <t xml:space="preserve"> 523.8</t>
  </si>
  <si>
    <t xml:space="preserve"> 531.3</t>
  </si>
  <si>
    <t xml:space="preserve"> 527.9</t>
  </si>
  <si>
    <t xml:space="preserve"> 528.1</t>
  </si>
  <si>
    <t xml:space="preserve"> 521.8</t>
  </si>
  <si>
    <t xml:space="preserve"> 519.4</t>
  </si>
  <si>
    <t xml:space="preserve"> 525.3</t>
  </si>
  <si>
    <t xml:space="preserve"> 529.7</t>
  </si>
  <si>
    <t xml:space="preserve"> 523.0</t>
  </si>
  <si>
    <t xml:space="preserve"> 519.6</t>
  </si>
  <si>
    <t xml:space="preserve"> 522.8</t>
  </si>
  <si>
    <t xml:space="preserve"> 524.3</t>
  </si>
  <si>
    <t xml:space="preserve"> 521.9</t>
  </si>
  <si>
    <t xml:space="preserve"> 530.3</t>
  </si>
  <si>
    <t xml:space="preserve"> 524.1</t>
  </si>
  <si>
    <t xml:space="preserve"> 513.5</t>
  </si>
  <si>
    <t xml:space="preserve"> 507.9</t>
  </si>
  <si>
    <t xml:space="preserve"> 498.4</t>
  </si>
  <si>
    <t xml:space="preserve"> 495.7</t>
  </si>
  <si>
    <t xml:space="preserve"> 495.5</t>
  </si>
  <si>
    <t xml:space="preserve"> 489.9</t>
  </si>
  <si>
    <t xml:space="preserve"> 495.6</t>
  </si>
  <si>
    <t xml:space="preserve"> 497.6</t>
  </si>
  <si>
    <t xml:space="preserve"> 497.7</t>
  </si>
  <si>
    <t xml:space="preserve"> 493.9</t>
  </si>
  <si>
    <t xml:space="preserve"> 497.1</t>
  </si>
  <si>
    <t xml:space="preserve"> 494.9</t>
  </si>
  <si>
    <t xml:space="preserve"> 496.1</t>
  </si>
  <si>
    <t xml:space="preserve"> 479.6</t>
  </si>
  <si>
    <t xml:space="preserve"> 486.8</t>
  </si>
  <si>
    <t xml:space="preserve"> 471.6</t>
  </si>
  <si>
    <t xml:space="preserve"> 463.3</t>
  </si>
  <si>
    <t xml:space="preserve"> 469.0</t>
  </si>
  <si>
    <t xml:space="preserve"> 469.2</t>
  </si>
  <si>
    <t xml:space="preserve"> 463.8</t>
  </si>
  <si>
    <t xml:space="preserve"> 451.6</t>
  </si>
  <si>
    <t xml:space="preserve"> 449.0</t>
  </si>
  <si>
    <t xml:space="preserve"> 438.5</t>
  </si>
  <si>
    <t xml:space="preserve"> 421.8</t>
  </si>
  <si>
    <t xml:space="preserve"> 416.5</t>
  </si>
  <si>
    <t xml:space="preserve"> 409.5</t>
  </si>
  <si>
    <t xml:space="preserve"> 417.5</t>
  </si>
  <si>
    <t xml:space="preserve"> 407.9</t>
  </si>
  <si>
    <t xml:space="preserve"> 420.8</t>
  </si>
  <si>
    <t xml:space="preserve"> 418.6</t>
  </si>
  <si>
    <t xml:space="preserve"> 426.8</t>
  </si>
  <si>
    <t xml:space="preserve"> 411.2</t>
  </si>
  <si>
    <t xml:space="preserve"> 405.8</t>
  </si>
  <si>
    <t xml:space="preserve"> 407.0</t>
  </si>
  <si>
    <t xml:space="preserve"> 397.2</t>
  </si>
  <si>
    <t xml:space="preserve"> 282.9</t>
  </si>
  <si>
    <t xml:space="preserve"> 281.9</t>
  </si>
  <si>
    <t xml:space="preserve"> 260.8</t>
  </si>
  <si>
    <t xml:space="preserve"> 188.8</t>
  </si>
  <si>
    <t xml:space="preserve"> 244.4</t>
  </si>
  <si>
    <t xml:space="preserve"> 245.9</t>
  </si>
  <si>
    <t xml:space="preserve"> 238.9</t>
  </si>
  <si>
    <t xml:space="preserve"> 240.3</t>
  </si>
  <si>
    <t xml:space="preserve"> 237.6</t>
  </si>
  <si>
    <t xml:space="preserve"> 251.4</t>
  </si>
  <si>
    <t xml:space="preserve"> 255.5</t>
  </si>
  <si>
    <t xml:space="preserve"> 276.7</t>
  </si>
  <si>
    <t xml:space="preserve"> 284.6</t>
  </si>
  <si>
    <t xml:space="preserve"> 290.2</t>
  </si>
  <si>
    <t xml:space="preserve"> 292.2</t>
  </si>
  <si>
    <t xml:space="preserve"> 296.7</t>
  </si>
  <si>
    <t xml:space="preserve"> 297.2</t>
  </si>
  <si>
    <t xml:space="preserve"> 301.4</t>
  </si>
  <si>
    <t xml:space="preserve"> 302.3</t>
  </si>
  <si>
    <t xml:space="preserve"> 328.7</t>
  </si>
  <si>
    <t xml:space="preserve"> 330.5</t>
  </si>
  <si>
    <t xml:space="preserve"> 344.0</t>
  </si>
  <si>
    <t xml:space="preserve"> 346.9</t>
  </si>
  <si>
    <t xml:space="preserve"> 372.9</t>
  </si>
  <si>
    <t xml:space="preserve"> 384.0</t>
  </si>
  <si>
    <t xml:space="preserve"> 386.5</t>
  </si>
  <si>
    <t xml:space="preserve"> 388.3</t>
  </si>
  <si>
    <t xml:space="preserve"> 401.9</t>
  </si>
  <si>
    <t xml:space="preserve"> 403.0</t>
  </si>
  <si>
    <t xml:space="preserve"> 408.4</t>
  </si>
  <si>
    <t xml:space="preserve"> 412.1</t>
  </si>
  <si>
    <t xml:space="preserve"> 422.0</t>
  </si>
  <si>
    <t xml:space="preserve"> 426.5</t>
  </si>
  <si>
    <t xml:space="preserve"> 449.8</t>
  </si>
  <si>
    <t xml:space="preserve"> 466.2</t>
  </si>
  <si>
    <t xml:space="preserve"> 471.1</t>
  </si>
  <si>
    <t xml:space="preserve"> 514.0</t>
  </si>
  <si>
    <t xml:space="preserve"> 508.2</t>
  </si>
  <si>
    <t xml:space="preserve"> 506.3</t>
  </si>
  <si>
    <t xml:space="preserve"> 527.5</t>
  </si>
  <si>
    <t xml:space="preserve"> 530.0</t>
  </si>
  <si>
    <t xml:space="preserve"> 536.8</t>
  </si>
  <si>
    <t xml:space="preserve"> 548.0</t>
  </si>
  <si>
    <t xml:space="preserve"> 558.1</t>
  </si>
  <si>
    <t xml:space="preserve"> 564.1</t>
  </si>
  <si>
    <t xml:space="preserve"> 573.2</t>
  </si>
  <si>
    <t xml:space="preserve"> 586.6</t>
  </si>
  <si>
    <t xml:space="preserve"> 611.9</t>
  </si>
  <si>
    <t xml:space="preserve"> 614.3</t>
  </si>
  <si>
    <t xml:space="preserve"> 634.3</t>
  </si>
  <si>
    <t xml:space="preserve"> 641.6</t>
  </si>
  <si>
    <t xml:space="preserve"> 632.9</t>
  </si>
  <si>
    <t xml:space="preserve"> 634.6</t>
  </si>
  <si>
    <t xml:space="preserve"> 643.8</t>
  </si>
  <si>
    <t xml:space="preserve"> 116.2</t>
  </si>
  <si>
    <t xml:space="preserve"> 150.8</t>
  </si>
  <si>
    <t xml:space="preserve"> 198.0</t>
  </si>
  <si>
    <t xml:space="preserve"> 199.5</t>
  </si>
  <si>
    <t xml:space="preserve"> 211.6</t>
  </si>
  <si>
    <t xml:space="preserve"> 218.8</t>
  </si>
  <si>
    <t xml:space="preserve"> 232.8</t>
  </si>
  <si>
    <t>1466.9</t>
  </si>
  <si>
    <t>1485.7</t>
  </si>
  <si>
    <t>1522.4</t>
  </si>
  <si>
    <t>1535.5</t>
  </si>
  <si>
    <t>1612.8</t>
  </si>
  <si>
    <t>1629.0</t>
  </si>
  <si>
    <t>1631.5</t>
  </si>
  <si>
    <t>1648.0</t>
  </si>
  <si>
    <t>1678.4</t>
  </si>
  <si>
    <t>1692.0</t>
  </si>
  <si>
    <t>1691.5</t>
  </si>
  <si>
    <t>1713.8</t>
  </si>
  <si>
    <t>1734.4</t>
  </si>
  <si>
    <t>1740.0</t>
  </si>
  <si>
    <t>1733.6</t>
  </si>
  <si>
    <t>1752.1</t>
  </si>
  <si>
    <t>1761.1</t>
  </si>
  <si>
    <t>1761.8</t>
  </si>
  <si>
    <t>1774.3</t>
  </si>
  <si>
    <t>1791.9</t>
  </si>
  <si>
    <t>1808.8</t>
  </si>
  <si>
    <t>1817.0</t>
  </si>
  <si>
    <t>1837.2</t>
  </si>
  <si>
    <t>1860.1</t>
  </si>
  <si>
    <t>1886.1</t>
  </si>
  <si>
    <t>1895.9</t>
  </si>
  <si>
    <t>1917.3</t>
  </si>
  <si>
    <t>1948.3</t>
  </si>
  <si>
    <t>1971.0</t>
  </si>
  <si>
    <t>1987.8</t>
  </si>
  <si>
    <t>2004.5</t>
  </si>
  <si>
    <t>2037.2</t>
  </si>
  <si>
    <t>2070.5</t>
  </si>
  <si>
    <t>2084.3</t>
  </si>
  <si>
    <t>2101.5</t>
  </si>
  <si>
    <t>2113.7</t>
  </si>
  <si>
    <t>2128.3</t>
  </si>
  <si>
    <t>2119.3</t>
  </si>
  <si>
    <t>2111.5</t>
  </si>
  <si>
    <t>2085.1</t>
  </si>
  <si>
    <t>2058.8</t>
  </si>
  <si>
    <t>1965.0</t>
  </si>
  <si>
    <t>1939.3</t>
  </si>
  <si>
    <t>1906.2</t>
  </si>
  <si>
    <t>1894.1</t>
  </si>
  <si>
    <t>1858.0</t>
  </si>
  <si>
    <t>1858.2</t>
  </si>
  <si>
    <t>1841.7</t>
  </si>
  <si>
    <t>1821.3</t>
  </si>
  <si>
    <t>1827.2</t>
  </si>
  <si>
    <t>1811.8</t>
  </si>
  <si>
    <t>1821.0</t>
  </si>
  <si>
    <t>1797.4</t>
  </si>
  <si>
    <t>1800.2</t>
  </si>
  <si>
    <t>1800.9</t>
  </si>
  <si>
    <t>1817.2</t>
  </si>
  <si>
    <t>1816.4</t>
  </si>
  <si>
    <t>1842.9</t>
  </si>
  <si>
    <t>1869.0</t>
  </si>
  <si>
    <t>1881.4</t>
  </si>
  <si>
    <t>1895.6</t>
  </si>
  <si>
    <t>1919.5</t>
  </si>
  <si>
    <t>1944.9</t>
  </si>
  <si>
    <t>1973.3</t>
  </si>
  <si>
    <t>1996.2</t>
  </si>
  <si>
    <t>2014.4</t>
  </si>
  <si>
    <t>2025.9</t>
  </si>
  <si>
    <t>2051.0</t>
  </si>
  <si>
    <t>2082.4</t>
  </si>
  <si>
    <t>2084.2</t>
  </si>
  <si>
    <t>2105.3</t>
  </si>
  <si>
    <t>2107.4</t>
  </si>
  <si>
    <t>2106.3</t>
  </si>
  <si>
    <t>2104.5</t>
  </si>
  <si>
    <t>2136.9</t>
  </si>
  <si>
    <t>2159.5</t>
  </si>
  <si>
    <t>2175.6</t>
  </si>
  <si>
    <t>2178.6</t>
  </si>
  <si>
    <t>2203.8</t>
  </si>
  <si>
    <t>2218.5</t>
  </si>
  <si>
    <t>2202.3</t>
  </si>
  <si>
    <t>2061.2</t>
  </si>
  <si>
    <t>2146.8</t>
  </si>
  <si>
    <t>2125.9</t>
  </si>
  <si>
    <t>2086.7</t>
  </si>
  <si>
    <t>2214.2</t>
  </si>
  <si>
    <t>2280.5</t>
  </si>
  <si>
    <t>2298.5</t>
  </si>
  <si>
    <t>2316.8</t>
  </si>
  <si>
    <t>2372.7</t>
  </si>
  <si>
    <t>2392.4</t>
  </si>
  <si>
    <t>2396.6</t>
  </si>
  <si>
    <t>2408.1</t>
  </si>
  <si>
    <t>2466.5</t>
  </si>
  <si>
    <t>2468.6</t>
  </si>
  <si>
    <t xml:space="preserve"> 122.6</t>
  </si>
  <si>
    <t xml:space="preserve"> 213.6</t>
  </si>
  <si>
    <t xml:space="preserve"> 355.1</t>
  </si>
  <si>
    <t xml:space="preserve"> 359.6</t>
  </si>
  <si>
    <t xml:space="preserve"> 369.4</t>
  </si>
  <si>
    <t xml:space="preserve"> 368.3</t>
  </si>
  <si>
    <t xml:space="preserve"> 375.7</t>
  </si>
  <si>
    <t xml:space="preserve"> 381.5</t>
  </si>
  <si>
    <t xml:space="preserve"> 377.5</t>
  </si>
  <si>
    <t xml:space="preserve"> 394.9</t>
  </si>
  <si>
    <t xml:space="preserve"> 387.8</t>
  </si>
  <si>
    <t xml:space="preserve"> 387.1</t>
  </si>
  <si>
    <t xml:space="preserve"> 387.6</t>
  </si>
  <si>
    <t xml:space="preserve"> 320.6</t>
  </si>
  <si>
    <t xml:space="preserve"> 309.6</t>
  </si>
  <si>
    <t xml:space="preserve"> 280.2</t>
  </si>
  <si>
    <t xml:space="preserve"> 242.4</t>
  </si>
  <si>
    <t xml:space="preserve"> 179.8</t>
  </si>
  <si>
    <t xml:space="preserve"> 168.1</t>
  </si>
  <si>
    <t xml:space="preserve"> 163.0</t>
  </si>
  <si>
    <t xml:space="preserve"> 170.3</t>
  </si>
  <si>
    <t xml:space="preserve"> 307.1</t>
  </si>
  <si>
    <t xml:space="preserve"> 310.8</t>
  </si>
  <si>
    <t xml:space="preserve"> 305.8</t>
  </si>
  <si>
    <t xml:space="preserve"> 285.1</t>
  </si>
  <si>
    <t xml:space="preserve"> 299.5</t>
  </si>
  <si>
    <t xml:space="preserve"> 294.7</t>
  </si>
  <si>
    <t xml:space="preserve"> 323.3</t>
  </si>
  <si>
    <t xml:space="preserve"> 306.9</t>
  </si>
  <si>
    <t xml:space="preserve"> 327.1</t>
  </si>
  <si>
    <t xml:space="preserve"> 332.0</t>
  </si>
  <si>
    <t xml:space="preserve"> 320.9</t>
  </si>
  <si>
    <t xml:space="preserve"> 305.2</t>
  </si>
  <si>
    <t xml:space="preserve"> 310.9</t>
  </si>
  <si>
    <t xml:space="preserve"> 323.9</t>
  </si>
  <si>
    <t xml:space="preserve"> 316.1</t>
  </si>
  <si>
    <t xml:space="preserve"> 316.0</t>
  </si>
  <si>
    <t xml:space="preserve"> 302.6</t>
  </si>
  <si>
    <t xml:space="preserve"> 321.2</t>
  </si>
  <si>
    <t xml:space="preserve"> 329.7</t>
  </si>
  <si>
    <t xml:space="preserve"> 340.7</t>
  </si>
  <si>
    <t xml:space="preserve"> 353.3</t>
  </si>
  <si>
    <t xml:space="preserve"> 349.1</t>
  </si>
  <si>
    <t xml:space="preserve"> 342.0</t>
  </si>
  <si>
    <t xml:space="preserve"> 363.2</t>
  </si>
  <si>
    <t xml:space="preserve"> 368.8</t>
  </si>
  <si>
    <t xml:space="preserve"> 373.8</t>
  </si>
  <si>
    <t xml:space="preserve"> 384.4</t>
  </si>
  <si>
    <t xml:space="preserve"> 380.7</t>
  </si>
  <si>
    <t xml:space="preserve"> 395.0</t>
  </si>
  <si>
    <t xml:space="preserve"> 411.7</t>
  </si>
  <si>
    <t xml:space="preserve"> 404.5</t>
  </si>
  <si>
    <t xml:space="preserve"> 400.8</t>
  </si>
  <si>
    <t xml:space="preserve"> 412.5</t>
  </si>
  <si>
    <t xml:space="preserve"> 407.7</t>
  </si>
  <si>
    <t xml:space="preserve"> 396.1</t>
  </si>
  <si>
    <t xml:space="preserve"> 404.2</t>
  </si>
  <si>
    <t xml:space="preserve"> 410.4</t>
  </si>
  <si>
    <t xml:space="preserve"> 407.5</t>
  </si>
  <si>
    <t xml:space="preserve"> 388.6</t>
  </si>
  <si>
    <t xml:space="preserve"> 402.8</t>
  </si>
  <si>
    <t xml:space="preserve"> 414.9</t>
  </si>
  <si>
    <t xml:space="preserve"> 408.8</t>
  </si>
  <si>
    <t xml:space="preserve"> 392.3</t>
  </si>
  <si>
    <t xml:space="preserve"> 403.1</t>
  </si>
  <si>
    <t xml:space="preserve"> 420.5</t>
  </si>
  <si>
    <t xml:space="preserve"> 392.1</t>
  </si>
  <si>
    <t xml:space="preserve"> 430.2</t>
  </si>
  <si>
    <t xml:space="preserve"> 432.2</t>
  </si>
  <si>
    <t xml:space="preserve"> 419.3</t>
  </si>
  <si>
    <t xml:space="preserve"> 390.7</t>
  </si>
  <si>
    <t xml:space="preserve"> 443.8</t>
  </si>
  <si>
    <t xml:space="preserve"> 462.1</t>
  </si>
  <si>
    <t xml:space="preserve"> 431.3</t>
  </si>
  <si>
    <t xml:space="preserve"> 457.5</t>
  </si>
  <si>
    <t xml:space="preserve"> 429.2</t>
  </si>
  <si>
    <t xml:space="preserve"> 423.0</t>
  </si>
  <si>
    <t xml:space="preserve"> 454.4</t>
  </si>
  <si>
    <t xml:space="preserve"> 440.2</t>
  </si>
  <si>
    <t xml:space="preserve"> 580.4</t>
  </si>
  <si>
    <t xml:space="preserve"> 578.8</t>
  </si>
  <si>
    <t xml:space="preserve"> 583.8</t>
  </si>
  <si>
    <t xml:space="preserve"> 574.5</t>
  </si>
  <si>
    <t xml:space="preserve"> 569.1</t>
  </si>
  <si>
    <t xml:space="preserve"> 571.9</t>
  </si>
  <si>
    <t xml:space="preserve"> 567.0</t>
  </si>
  <si>
    <t xml:space="preserve"> 558.9</t>
  </si>
  <si>
    <t xml:space="preserve"> 555.4</t>
  </si>
  <si>
    <t xml:space="preserve"> 554.5</t>
  </si>
  <si>
    <t xml:space="preserve"> 547.9</t>
  </si>
  <si>
    <t xml:space="preserve"> 547.5</t>
  </si>
  <si>
    <t xml:space="preserve"> 543.2</t>
  </si>
  <si>
    <t xml:space="preserve"> 542.6</t>
  </si>
  <si>
    <t xml:space="preserve"> 555.3</t>
  </si>
  <si>
    <t xml:space="preserve"> 552.7</t>
  </si>
  <si>
    <t xml:space="preserve"> 546.6</t>
  </si>
  <si>
    <t xml:space="preserve"> 545.8</t>
  </si>
  <si>
    <t xml:space="preserve"> 550.3</t>
  </si>
  <si>
    <t xml:space="preserve"> 540.1</t>
  </si>
  <si>
    <t xml:space="preserve"> 532.1</t>
  </si>
  <si>
    <t xml:space="preserve"> 534.1</t>
  </si>
  <si>
    <t xml:space="preserve"> 531.2</t>
  </si>
  <si>
    <t xml:space="preserve"> 527.6</t>
  </si>
  <si>
    <t xml:space="preserve"> 521.5</t>
  </si>
  <si>
    <t xml:space="preserve"> 536.9</t>
  </si>
  <si>
    <t xml:space="preserve"> 520.0</t>
  </si>
  <si>
    <t xml:space="preserve"> 516.5</t>
  </si>
  <si>
    <t xml:space="preserve"> 522.5</t>
  </si>
  <si>
    <t xml:space="preserve"> 531.1</t>
  </si>
  <si>
    <t xml:space="preserve"> 527.8</t>
  </si>
  <si>
    <t xml:space="preserve"> 530.7</t>
  </si>
  <si>
    <t xml:space="preserve"> 523.1</t>
  </si>
  <si>
    <t xml:space="preserve"> 516.9</t>
  </si>
  <si>
    <t xml:space="preserve"> 528.3</t>
  </si>
  <si>
    <t xml:space="preserve"> 515.8</t>
  </si>
  <si>
    <t xml:space="preserve"> 510.1</t>
  </si>
  <si>
    <t xml:space="preserve"> 498.6</t>
  </si>
  <si>
    <t xml:space="preserve"> 497.3</t>
  </si>
  <si>
    <t xml:space="preserve"> 463.2</t>
  </si>
  <si>
    <t xml:space="preserve"> 454.0</t>
  </si>
  <si>
    <t xml:space="preserve"> 456.0</t>
  </si>
  <si>
    <t xml:space="preserve"> 447.4</t>
  </si>
  <si>
    <t xml:space="preserve"> 454.8</t>
  </si>
  <si>
    <t xml:space="preserve"> 456.8</t>
  </si>
  <si>
    <t xml:space="preserve"> 459.9</t>
  </si>
  <si>
    <t xml:space="preserve"> 461.4</t>
  </si>
  <si>
    <t xml:space="preserve"> 444.4</t>
  </si>
  <si>
    <t xml:space="preserve"> 428.8</t>
  </si>
  <si>
    <t xml:space="preserve"> 409.0</t>
  </si>
  <si>
    <t xml:space="preserve"> 334.7</t>
  </si>
  <si>
    <t xml:space="preserve"> 343.2</t>
  </si>
  <si>
    <t xml:space="preserve"> 333.9</t>
  </si>
  <si>
    <t xml:space="preserve"> 347.3</t>
  </si>
  <si>
    <t xml:space="preserve"> 334.9</t>
  </si>
  <si>
    <t xml:space="preserve"> 328.9</t>
  </si>
  <si>
    <t xml:space="preserve"> 290.0</t>
  </si>
  <si>
    <t xml:space="preserve"> 228.5</t>
  </si>
  <si>
    <t xml:space="preserve"> 245.6</t>
  </si>
  <si>
    <t xml:space="preserve"> 280.1</t>
  </si>
  <si>
    <t xml:space="preserve"> 281.0</t>
  </si>
  <si>
    <t xml:space="preserve"> 283.0</t>
  </si>
  <si>
    <t xml:space="preserve"> 297.9</t>
  </si>
  <si>
    <t xml:space="preserve"> 305.1</t>
  </si>
  <si>
    <t xml:space="preserve"> 323.1</t>
  </si>
  <si>
    <t xml:space="preserve"> 339.6</t>
  </si>
  <si>
    <t xml:space="preserve"> 350.9</t>
  </si>
  <si>
    <t xml:space="preserve"> 354.1</t>
  </si>
  <si>
    <t xml:space="preserve"> 363.6</t>
  </si>
  <si>
    <t xml:space="preserve"> 383.3</t>
  </si>
  <si>
    <t xml:space="preserve"> 392.7</t>
  </si>
  <si>
    <t xml:space="preserve"> 399.9</t>
  </si>
  <si>
    <t xml:space="preserve"> 411.9</t>
  </si>
  <si>
    <t xml:space="preserve"> 414.7</t>
  </si>
  <si>
    <t xml:space="preserve"> 419.7</t>
  </si>
  <si>
    <t xml:space="preserve"> 420.2</t>
  </si>
  <si>
    <t xml:space="preserve"> 421.3</t>
  </si>
  <si>
    <t xml:space="preserve"> 421.9</t>
  </si>
  <si>
    <t xml:space="preserve"> 442.4</t>
  </si>
  <si>
    <t xml:space="preserve"> 443.0</t>
  </si>
  <si>
    <t xml:space="preserve"> 469.7</t>
  </si>
  <si>
    <t xml:space="preserve"> 473.2</t>
  </si>
  <si>
    <t xml:space="preserve"> 544.8</t>
  </si>
  <si>
    <t xml:space="preserve"> 540.3</t>
  </si>
  <si>
    <t xml:space="preserve"> 537.9</t>
  </si>
  <si>
    <t xml:space="preserve"> 548.7</t>
  </si>
  <si>
    <t xml:space="preserve"> 557.1</t>
  </si>
  <si>
    <t xml:space="preserve"> 575.1</t>
  </si>
  <si>
    <t xml:space="preserve"> 583.6</t>
  </si>
  <si>
    <t xml:space="preserve"> 596.1</t>
  </si>
  <si>
    <t xml:space="preserve"> 591.7</t>
  </si>
  <si>
    <t xml:space="preserve"> 589.6</t>
  </si>
  <si>
    <t xml:space="preserve"> 598.3</t>
  </si>
  <si>
    <t xml:space="preserve"> 606.1</t>
  </si>
  <si>
    <t xml:space="preserve"> 617.3</t>
  </si>
  <si>
    <t xml:space="preserve"> 624.5</t>
  </si>
  <si>
    <t xml:space="preserve"> 642.4</t>
  </si>
  <si>
    <t xml:space="preserve"> 643.5</t>
  </si>
  <si>
    <t xml:space="preserve"> 660.2</t>
  </si>
  <si>
    <t xml:space="preserve"> 664.1</t>
  </si>
  <si>
    <t xml:space="preserve"> 667.3</t>
  </si>
  <si>
    <t xml:space="preserve"> 674.7</t>
  </si>
  <si>
    <t xml:space="preserve"> 114.0</t>
  </si>
  <si>
    <t xml:space="preserve"> 123.4</t>
  </si>
  <si>
    <t xml:space="preserve"> 149.6</t>
  </si>
  <si>
    <t xml:space="preserve"> 157.9</t>
  </si>
  <si>
    <t xml:space="preserve"> 164.5</t>
  </si>
  <si>
    <t xml:space="preserve"> 155.7</t>
  </si>
  <si>
    <t xml:space="preserve"> 161.1</t>
  </si>
  <si>
    <t xml:space="preserve"> 165.0</t>
  </si>
  <si>
    <t xml:space="preserve"> 160.4</t>
  </si>
  <si>
    <t xml:space="preserve"> 164.8</t>
  </si>
  <si>
    <t xml:space="preserve"> 165.5</t>
  </si>
  <si>
    <t xml:space="preserve"> 210.0</t>
  </si>
  <si>
    <t xml:space="preserve"> 226.2</t>
  </si>
  <si>
    <t xml:space="preserve"> 316.7</t>
  </si>
  <si>
    <t xml:space="preserve"> 291.6</t>
  </si>
  <si>
    <t xml:space="preserve"> 280.9</t>
  </si>
  <si>
    <t xml:space="preserve"> 278.3</t>
  </si>
  <si>
    <t xml:space="preserve"> 287.0</t>
  </si>
  <si>
    <t xml:space="preserve"> 276.6</t>
  </si>
  <si>
    <t xml:space="preserve"> 290.1</t>
  </si>
  <si>
    <t>Table S8</t>
  </si>
  <si>
    <t>Sex/ILO Economic Status/Highest education level attained</t>
  </si>
  <si>
    <t>Primary or below</t>
  </si>
  <si>
    <t>Lower secondary</t>
  </si>
  <si>
    <t>Higher secondary</t>
  </si>
  <si>
    <t>Other/Not stated</t>
  </si>
  <si>
    <t>Unemployed ('000)</t>
  </si>
  <si>
    <t>Not in labour force ('000)</t>
  </si>
  <si>
    <t>Total males aged 15-64 ('000)</t>
  </si>
  <si>
    <t>Unemployment rate (%)</t>
  </si>
  <si>
    <t>Participation rate (%)</t>
  </si>
  <si>
    <t>Total females aged 15-64 ('000)</t>
  </si>
  <si>
    <t>Total persons aged 15-64 ('000)</t>
  </si>
  <si>
    <t>a In employment</t>
  </si>
  <si>
    <t xml:space="preserve"> 152.1</t>
  </si>
  <si>
    <t xml:space="preserve"> 139.4</t>
  </si>
  <si>
    <t xml:space="preserve"> 216.5</t>
  </si>
  <si>
    <t xml:space="preserve"> 223.2</t>
  </si>
  <si>
    <t xml:space="preserve"> 224.4</t>
  </si>
  <si>
    <t xml:space="preserve"> 233.6</t>
  </si>
  <si>
    <t xml:space="preserve"> 231.7</t>
  </si>
  <si>
    <t xml:space="preserve"> 304.3</t>
  </si>
  <si>
    <t xml:space="preserve"> 328.6</t>
  </si>
  <si>
    <t xml:space="preserve"> 341.3</t>
  </si>
  <si>
    <t xml:space="preserve"> 338.4</t>
  </si>
  <si>
    <t xml:space="preserve"> 325.3</t>
  </si>
  <si>
    <t xml:space="preserve"> 222.0</t>
  </si>
  <si>
    <t>h. All</t>
  </si>
  <si>
    <t xml:space="preserve"> 956.4</t>
  </si>
  <si>
    <t>1011.8</t>
  </si>
  <si>
    <t>1073.1</t>
  </si>
  <si>
    <t>1090.9</t>
  </si>
  <si>
    <t>b Unemployed</t>
  </si>
  <si>
    <t>c Labour force</t>
  </si>
  <si>
    <t xml:space="preserve"> 153.9</t>
  </si>
  <si>
    <t xml:space="preserve"> 225.8</t>
  </si>
  <si>
    <t xml:space="preserve"> 246.0</t>
  </si>
  <si>
    <t xml:space="preserve"> 234.8</t>
  </si>
  <si>
    <t xml:space="preserve"> 287.6</t>
  </si>
  <si>
    <t xml:space="preserve"> 290.8</t>
  </si>
  <si>
    <t xml:space="preserve"> 321.9</t>
  </si>
  <si>
    <t xml:space="preserve"> 355.0</t>
  </si>
  <si>
    <t xml:space="preserve"> 363.4</t>
  </si>
  <si>
    <t xml:space="preserve"> 364.8</t>
  </si>
  <si>
    <t xml:space="preserve"> 363.5</t>
  </si>
  <si>
    <t xml:space="preserve"> 276.1</t>
  </si>
  <si>
    <t>1019.0</t>
  </si>
  <si>
    <t>1126.4</t>
  </si>
  <si>
    <t>1304.4</t>
  </si>
  <si>
    <t>d Not in labour force</t>
  </si>
  <si>
    <t xml:space="preserve"> 241.6</t>
  </si>
  <si>
    <t xml:space="preserve"> 240.5</t>
  </si>
  <si>
    <t>e All</t>
  </si>
  <si>
    <t xml:space="preserve"> 237.2</t>
  </si>
  <si>
    <t xml:space="preserve"> 226.5</t>
  </si>
  <si>
    <t xml:space="preserve"> 210.2</t>
  </si>
  <si>
    <t xml:space="preserve"> 286.2</t>
  </si>
  <si>
    <t xml:space="preserve"> 296.4</t>
  </si>
  <si>
    <t xml:space="preserve"> 306.8</t>
  </si>
  <si>
    <t xml:space="preserve"> 306.6</t>
  </si>
  <si>
    <t xml:space="preserve"> 302.7</t>
  </si>
  <si>
    <t xml:space="preserve"> 389.1</t>
  </si>
  <si>
    <t xml:space="preserve"> 390.6</t>
  </si>
  <si>
    <t xml:space="preserve"> 401.7</t>
  </si>
  <si>
    <t xml:space="preserve"> 402.5</t>
  </si>
  <si>
    <t xml:space="preserve"> 409.1</t>
  </si>
  <si>
    <t xml:space="preserve"> 414.3</t>
  </si>
  <si>
    <t xml:space="preserve"> 118.7</t>
  </si>
  <si>
    <t xml:space="preserve"> 221.5</t>
  </si>
  <si>
    <t xml:space="preserve"> 292.5</t>
  </si>
  <si>
    <t>1231.5</t>
  </si>
  <si>
    <t>1312.8</t>
  </si>
  <si>
    <t>1328.0</t>
  </si>
  <si>
    <t>1349.4</t>
  </si>
  <si>
    <t>f. Unemployment rate</t>
  </si>
  <si>
    <t>g. Participation rate</t>
  </si>
  <si>
    <t xml:space="preserve"> 105.2</t>
  </si>
  <si>
    <t xml:space="preserve"> 207.7</t>
  </si>
  <si>
    <t xml:space="preserve"> 248.7</t>
  </si>
  <si>
    <t xml:space="preserve"> 257.1</t>
  </si>
  <si>
    <t xml:space="preserve"> 101.0</t>
  </si>
  <si>
    <t xml:space="preserve"> 122.3</t>
  </si>
  <si>
    <t xml:space="preserve"> 139.5</t>
  </si>
  <si>
    <t xml:space="preserve"> 211.0</t>
  </si>
  <si>
    <t xml:space="preserve"> 255.8</t>
  </si>
  <si>
    <t xml:space="preserve"> 257.4</t>
  </si>
  <si>
    <t xml:space="preserve"> 670.6</t>
  </si>
  <si>
    <t xml:space="preserve"> 690.5</t>
  </si>
  <si>
    <t xml:space="preserve"> 733.8</t>
  </si>
  <si>
    <t xml:space="preserve"> 765.5</t>
  </si>
  <si>
    <t xml:space="preserve"> 781.0</t>
  </si>
  <si>
    <t xml:space="preserve"> 794.9</t>
  </si>
  <si>
    <t xml:space="preserve"> 116.7</t>
  </si>
  <si>
    <t xml:space="preserve"> 128.3</t>
  </si>
  <si>
    <t xml:space="preserve"> 277.1</t>
  </si>
  <si>
    <t xml:space="preserve"> 116.1</t>
  </si>
  <si>
    <t xml:space="preserve"> 126.3</t>
  </si>
  <si>
    <t xml:space="preserve"> 140.0</t>
  </si>
  <si>
    <t xml:space="preserve"> 243.8</t>
  </si>
  <si>
    <t xml:space="preserve"> 285.6</t>
  </si>
  <si>
    <t xml:space="preserve"> 674.5</t>
  </si>
  <si>
    <t xml:space="preserve"> 679.4</t>
  </si>
  <si>
    <t xml:space="preserve"> 774.9</t>
  </si>
  <si>
    <t xml:space="preserve"> 752.4</t>
  </si>
  <si>
    <t xml:space="preserve"> 806.8</t>
  </si>
  <si>
    <t xml:space="preserve"> 868.4</t>
  </si>
  <si>
    <t>1010.4</t>
  </si>
  <si>
    <t xml:space="preserve"> 162.0</t>
  </si>
  <si>
    <t xml:space="preserve"> 125.3</t>
  </si>
  <si>
    <t xml:space="preserve"> 119.3</t>
  </si>
  <si>
    <t xml:space="preserve"> 123.8</t>
  </si>
  <si>
    <t xml:space="preserve"> 546.0</t>
  </si>
  <si>
    <t xml:space="preserve"> 535.7</t>
  </si>
  <si>
    <t xml:space="preserve"> 523.7</t>
  </si>
  <si>
    <t xml:space="preserve"> 525.4</t>
  </si>
  <si>
    <t xml:space="preserve"> 517.8</t>
  </si>
  <si>
    <t xml:space="preserve"> 502.3</t>
  </si>
  <si>
    <t xml:space="preserve"> 217.2</t>
  </si>
  <si>
    <t xml:space="preserve"> 210.5</t>
  </si>
  <si>
    <t xml:space="preserve"> 205.4</t>
  </si>
  <si>
    <t xml:space="preserve"> 259.7</t>
  </si>
  <si>
    <t xml:space="preserve"> 374.1</t>
  </si>
  <si>
    <t xml:space="preserve"> 404.4</t>
  </si>
  <si>
    <t xml:space="preserve"> 417.1</t>
  </si>
  <si>
    <t xml:space="preserve"> 177.8</t>
  </si>
  <si>
    <t xml:space="preserve"> 179.9</t>
  </si>
  <si>
    <t xml:space="preserve"> 278.2</t>
  </si>
  <si>
    <t xml:space="preserve"> 323.2</t>
  </si>
  <si>
    <t xml:space="preserve"> 342.5</t>
  </si>
  <si>
    <t>1220.5</t>
  </si>
  <si>
    <t>1258.9</t>
  </si>
  <si>
    <t>1329.9</t>
  </si>
  <si>
    <t>1395.6</t>
  </si>
  <si>
    <t xml:space="preserve"> 192.7</t>
  </si>
  <si>
    <t xml:space="preserve"> 171.5</t>
  </si>
  <si>
    <t xml:space="preserve"> 156.8</t>
  </si>
  <si>
    <t xml:space="preserve"> 321.6</t>
  </si>
  <si>
    <t xml:space="preserve"> 325.0</t>
  </si>
  <si>
    <t xml:space="preserve"> 320.5</t>
  </si>
  <si>
    <t xml:space="preserve"> 499.1</t>
  </si>
  <si>
    <t xml:space="preserve"> 605.3</t>
  </si>
  <si>
    <t xml:space="preserve"> 558.6</t>
  </si>
  <si>
    <t xml:space="preserve"> 224.3</t>
  </si>
  <si>
    <t xml:space="preserve"> 218.7</t>
  </si>
  <si>
    <t xml:space="preserve"> 220.1</t>
  </si>
  <si>
    <t xml:space="preserve"> 214.7</t>
  </si>
  <si>
    <t xml:space="preserve"> 185.4</t>
  </si>
  <si>
    <t xml:space="preserve"> 323.6</t>
  </si>
  <si>
    <t xml:space="preserve"> 328.4</t>
  </si>
  <si>
    <t xml:space="preserve"> 357.2</t>
  </si>
  <si>
    <t xml:space="preserve"> 413.8</t>
  </si>
  <si>
    <t xml:space="preserve"> 420.9</t>
  </si>
  <si>
    <t xml:space="preserve"> 459.8</t>
  </si>
  <si>
    <t xml:space="preserve"> 539.2</t>
  </si>
  <si>
    <t xml:space="preserve"> 536.3</t>
  </si>
  <si>
    <t>1603.2</t>
  </si>
  <si>
    <t xml:space="preserve"> 235.7</t>
  </si>
  <si>
    <t xml:space="preserve"> 173.8</t>
  </si>
  <si>
    <t xml:space="preserve"> 343.4</t>
  </si>
  <si>
    <t xml:space="preserve"> 380.8</t>
  </si>
  <si>
    <t xml:space="preserve"> 344.2</t>
  </si>
  <si>
    <t xml:space="preserve"> 370.1</t>
  </si>
  <si>
    <t xml:space="preserve"> 359.5</t>
  </si>
  <si>
    <t xml:space="preserve"> 507.2</t>
  </si>
  <si>
    <t xml:space="preserve"> 541.9</t>
  </si>
  <si>
    <t xml:space="preserve"> 558.8</t>
  </si>
  <si>
    <t xml:space="preserve"> 566.7</t>
  </si>
  <si>
    <t xml:space="preserve"> 627.2</t>
  </si>
  <si>
    <t xml:space="preserve"> 643.4</t>
  </si>
  <si>
    <t xml:space="preserve"> 652.8</t>
  </si>
  <si>
    <t xml:space="preserve"> 634.7</t>
  </si>
  <si>
    <t xml:space="preserve"> 230.0</t>
  </si>
  <si>
    <t xml:space="preserve"> 194.9</t>
  </si>
  <si>
    <t xml:space="preserve"> 324.7</t>
  </si>
  <si>
    <t xml:space="preserve"> 379.8</t>
  </si>
  <si>
    <t xml:space="preserve"> 424.3</t>
  </si>
  <si>
    <t xml:space="preserve"> 443.7</t>
  </si>
  <si>
    <t xml:space="preserve"> 522.1</t>
  </si>
  <si>
    <t xml:space="preserve"> 221.2</t>
  </si>
  <si>
    <t xml:space="preserve"> 209.3</t>
  </si>
  <si>
    <t xml:space="preserve"> 210.1</t>
  </si>
  <si>
    <t xml:space="preserve"> 187.5</t>
  </si>
  <si>
    <t xml:space="preserve"> 163.3</t>
  </si>
  <si>
    <t xml:space="preserve"> 773.0</t>
  </si>
  <si>
    <t xml:space="preserve"> 775.5</t>
  </si>
  <si>
    <t xml:space="preserve"> 737.2</t>
  </si>
  <si>
    <t xml:space="preserve"> 761.9</t>
  </si>
  <si>
    <t xml:space="preserve"> 691.9</t>
  </si>
  <si>
    <t xml:space="preserve"> 750.8</t>
  </si>
  <si>
    <t xml:space="preserve"> 738.8</t>
  </si>
  <si>
    <t xml:space="preserve"> 774.7</t>
  </si>
  <si>
    <t xml:space="preserve"> 463.5</t>
  </si>
  <si>
    <t xml:space="preserve"> 441.2</t>
  </si>
  <si>
    <t xml:space="preserve"> 425.5</t>
  </si>
  <si>
    <t xml:space="preserve"> 405.6</t>
  </si>
  <si>
    <t xml:space="preserve"> 400.5</t>
  </si>
  <si>
    <t xml:space="preserve"> 391.1</t>
  </si>
  <si>
    <t xml:space="preserve"> 535.8</t>
  </si>
  <si>
    <t xml:space="preserve"> 534.6</t>
  </si>
  <si>
    <t xml:space="preserve"> 570.0</t>
  </si>
  <si>
    <t xml:space="preserve"> 558.0</t>
  </si>
  <si>
    <t xml:space="preserve"> 573.1</t>
  </si>
  <si>
    <t xml:space="preserve"> 710.2</t>
  </si>
  <si>
    <t xml:space="preserve"> 717.2</t>
  </si>
  <si>
    <t xml:space="preserve"> 745.1</t>
  </si>
  <si>
    <t xml:space="preserve"> 771.7</t>
  </si>
  <si>
    <t xml:space="preserve"> 283.7</t>
  </si>
  <si>
    <t xml:space="preserve"> 270.6</t>
  </si>
  <si>
    <t xml:space="preserve"> 193.7</t>
  </si>
  <si>
    <t xml:space="preserve"> 223.9</t>
  </si>
  <si>
    <t xml:space="preserve"> 273.5</t>
  </si>
  <si>
    <t xml:space="preserve"> 279.0</t>
  </si>
  <si>
    <t xml:space="preserve"> 289.3</t>
  </si>
  <si>
    <t xml:space="preserve"> 301.3</t>
  </si>
  <si>
    <t xml:space="preserve"> 321.0</t>
  </si>
  <si>
    <t xml:space="preserve"> 291.1</t>
  </si>
  <si>
    <t xml:space="preserve"> 379.5</t>
  </si>
  <si>
    <t xml:space="preserve"> 436.5</t>
  </si>
  <si>
    <t xml:space="preserve"> 476.8</t>
  </si>
  <si>
    <t xml:space="preserve"> 490.5</t>
  </si>
  <si>
    <t xml:space="preserve"> 504.5</t>
  </si>
  <si>
    <t xml:space="preserve"> 621.7</t>
  </si>
  <si>
    <t>Third level non-honours degree</t>
  </si>
  <si>
    <t>Third level honours degree or above</t>
  </si>
  <si>
    <t>Persons aged 15 to 64 years classified by sex, the highest level of education attained and ILO Economic Status - from quarter 1 2014</t>
  </si>
  <si>
    <t>Post secondary non-tertiary</t>
  </si>
  <si>
    <t xml:space="preserve">Note: A break in continuity has occurred in the Educational Attainment series resulting from changes to take account of the new ISCED 2011 classification and, therefore, data from Q1 2014 is not directly comparable with previous quarters. </t>
  </si>
  <si>
    <t xml:space="preserve">For information on the National Framework of Qualifications see:  http://www.nfq.ie/nfq/en/ </t>
  </si>
  <si>
    <t>For information on the new ISCED 2011 classification see: http://www.uis.unesco.org/Education/Pages/international-standard-classification-of-education.aspx</t>
  </si>
  <si>
    <t>a Primary or below</t>
  </si>
  <si>
    <t>b Lower sec</t>
  </si>
  <si>
    <t>c Higher sec</t>
  </si>
  <si>
    <t xml:space="preserve"> 252.2</t>
  </si>
  <si>
    <t xml:space="preserve"> 277.7</t>
  </si>
  <si>
    <t xml:space="preserve"> 288.2</t>
  </si>
  <si>
    <t xml:space="preserve"> 288.7</t>
  </si>
  <si>
    <t xml:space="preserve"> 297.4</t>
  </si>
  <si>
    <t xml:space="preserve"> 280.5</t>
  </si>
  <si>
    <t xml:space="preserve"> 302.5</t>
  </si>
  <si>
    <t>d PLC</t>
  </si>
  <si>
    <t xml:space="preserve"> 142.5</t>
  </si>
  <si>
    <t xml:space="preserve"> 166.3</t>
  </si>
  <si>
    <t xml:space="preserve"> 161.2</t>
  </si>
  <si>
    <t xml:space="preserve"> 180.2</t>
  </si>
  <si>
    <t>e Non-honours</t>
  </si>
  <si>
    <t xml:space="preserve"> 155.8</t>
  </si>
  <si>
    <t>f Third level honours or above</t>
  </si>
  <si>
    <t xml:space="preserve"> 328.2</t>
  </si>
  <si>
    <t xml:space="preserve"> 319.3</t>
  </si>
  <si>
    <t xml:space="preserve"> 319.5</t>
  </si>
  <si>
    <t xml:space="preserve"> 329.3</t>
  </si>
  <si>
    <t xml:space="preserve"> 333.0</t>
  </si>
  <si>
    <t xml:space="preserve"> 353.8</t>
  </si>
  <si>
    <t xml:space="preserve"> 366.8</t>
  </si>
  <si>
    <t xml:space="preserve"> 369.2</t>
  </si>
  <si>
    <t xml:space="preserve"> 370.0</t>
  </si>
  <si>
    <t xml:space="preserve"> 382.6</t>
  </si>
  <si>
    <t xml:space="preserve"> 393.7</t>
  </si>
  <si>
    <t xml:space="preserve"> 415.2</t>
  </si>
  <si>
    <t xml:space="preserve"> 415.4</t>
  </si>
  <si>
    <t xml:space="preserve"> 433.3</t>
  </si>
  <si>
    <t xml:space="preserve"> 451.7</t>
  </si>
  <si>
    <t xml:space="preserve"> 456.2</t>
  </si>
  <si>
    <t xml:space="preserve"> 469.6</t>
  </si>
  <si>
    <t xml:space="preserve"> 467.8</t>
  </si>
  <si>
    <t xml:space="preserve"> 486.2</t>
  </si>
  <si>
    <t xml:space="preserve"> 479.8</t>
  </si>
  <si>
    <t xml:space="preserve"> 472.6</t>
  </si>
  <si>
    <t xml:space="preserve"> 494.1</t>
  </si>
  <si>
    <t>g Other/Not stated</t>
  </si>
  <si>
    <t>1017.3</t>
  </si>
  <si>
    <t>1051.1</t>
  </si>
  <si>
    <t>1052.8</t>
  </si>
  <si>
    <t>1069.8</t>
  </si>
  <si>
    <t>1086.0</t>
  </si>
  <si>
    <t>1080.4</t>
  </si>
  <si>
    <t>1077.5</t>
  </si>
  <si>
    <t>1125.7</t>
  </si>
  <si>
    <t>1121.5</t>
  </si>
  <si>
    <t>1128.2</t>
  </si>
  <si>
    <t>1149.3</t>
  </si>
  <si>
    <t>1160.2</t>
  </si>
  <si>
    <t>1176.6</t>
  </si>
  <si>
    <t>1176.7</t>
  </si>
  <si>
    <t>1180.5</t>
  </si>
  <si>
    <t>1188.6</t>
  </si>
  <si>
    <t>1202.2</t>
  </si>
  <si>
    <t>1211.4</t>
  </si>
  <si>
    <t>1208.2</t>
  </si>
  <si>
    <t>1117.7</t>
  </si>
  <si>
    <t>1166.5</t>
  </si>
  <si>
    <t>1166.6</t>
  </si>
  <si>
    <t>1137.0</t>
  </si>
  <si>
    <t>1191.7</t>
  </si>
  <si>
    <t>1242.2</t>
  </si>
  <si>
    <t>1253.4</t>
  </si>
  <si>
    <t>1262.0</t>
  </si>
  <si>
    <t>1287.9</t>
  </si>
  <si>
    <t>1300.2</t>
  </si>
  <si>
    <t>1310.2</t>
  </si>
  <si>
    <t>1313.1</t>
  </si>
  <si>
    <t>1327.5</t>
  </si>
  <si>
    <t>[11.0]</t>
  </si>
  <si>
    <t xml:space="preserve"> 166.9</t>
  </si>
  <si>
    <t xml:space="preserve"> 138.3</t>
  </si>
  <si>
    <t xml:space="preserve"> 304.1</t>
  </si>
  <si>
    <t xml:space="preserve"> 304.7</t>
  </si>
  <si>
    <t xml:space="preserve"> 303.2</t>
  </si>
  <si>
    <t xml:space="preserve"> 312.5</t>
  </si>
  <si>
    <t xml:space="preserve"> 302.9</t>
  </si>
  <si>
    <t xml:space="preserve"> 311.5</t>
  </si>
  <si>
    <t xml:space="preserve"> 320.1</t>
  </si>
  <si>
    <t xml:space="preserve"> 307.8</t>
  </si>
  <si>
    <t xml:space="preserve"> 321.1</t>
  </si>
  <si>
    <t xml:space="preserve"> 327.0</t>
  </si>
  <si>
    <t xml:space="preserve"> 342.9</t>
  </si>
  <si>
    <t xml:space="preserve"> 330.6</t>
  </si>
  <si>
    <t xml:space="preserve"> 344.5</t>
  </si>
  <si>
    <t xml:space="preserve"> 361.2</t>
  </si>
  <si>
    <t xml:space="preserve"> 176.4</t>
  </si>
  <si>
    <t xml:space="preserve"> 160.7</t>
  </si>
  <si>
    <t xml:space="preserve"> 148.9</t>
  </si>
  <si>
    <t xml:space="preserve"> 337.8</t>
  </si>
  <si>
    <t xml:space="preserve"> 347.4</t>
  </si>
  <si>
    <t xml:space="preserve"> 347.1</t>
  </si>
  <si>
    <t xml:space="preserve"> 347.6</t>
  </si>
  <si>
    <t xml:space="preserve"> 378.4</t>
  </si>
  <si>
    <t xml:space="preserve"> 382.3</t>
  </si>
  <si>
    <t xml:space="preserve"> 383.6</t>
  </si>
  <si>
    <t xml:space="preserve"> 387.7</t>
  </si>
  <si>
    <t xml:space="preserve"> 382.7</t>
  </si>
  <si>
    <t xml:space="preserve"> 394.1</t>
  </si>
  <si>
    <t xml:space="preserve"> 397.8</t>
  </si>
  <si>
    <t xml:space="preserve"> 407.6</t>
  </si>
  <si>
    <t xml:space="preserve"> 403.5</t>
  </si>
  <si>
    <t xml:space="preserve"> 425.2</t>
  </si>
  <si>
    <t xml:space="preserve"> 435.4</t>
  </si>
  <si>
    <t xml:space="preserve"> 440.9</t>
  </si>
  <si>
    <t xml:space="preserve"> 480.3</t>
  </si>
  <si>
    <t xml:space="preserve"> 483.6</t>
  </si>
  <si>
    <t xml:space="preserve"> 481.5</t>
  </si>
  <si>
    <t xml:space="preserve"> 494.3</t>
  </si>
  <si>
    <t xml:space="preserve"> 509.5</t>
  </si>
  <si>
    <t>1182.6</t>
  </si>
  <si>
    <t>1191.4</t>
  </si>
  <si>
    <t>1205.5</t>
  </si>
  <si>
    <t>1196.0</t>
  </si>
  <si>
    <t>1205.7</t>
  </si>
  <si>
    <t>1217.5</t>
  </si>
  <si>
    <t>1206.3</t>
  </si>
  <si>
    <t>1198.2</t>
  </si>
  <si>
    <t>1223.4</t>
  </si>
  <si>
    <t>1241.5</t>
  </si>
  <si>
    <t>1212.1</t>
  </si>
  <si>
    <t>1222.5</t>
  </si>
  <si>
    <t>1238.2</t>
  </si>
  <si>
    <t>1232.1</t>
  </si>
  <si>
    <t>1223.0</t>
  </si>
  <si>
    <t>1240.0</t>
  </si>
  <si>
    <t>1251.9</t>
  </si>
  <si>
    <t>1245.6</t>
  </si>
  <si>
    <t>1245.4</t>
  </si>
  <si>
    <t>1260.8</t>
  </si>
  <si>
    <t>1274.3</t>
  </si>
  <si>
    <t>1272.9</t>
  </si>
  <si>
    <t>1270.5</t>
  </si>
  <si>
    <t>1183.2</t>
  </si>
  <si>
    <t>1257.1</t>
  </si>
  <si>
    <t>1244.6</t>
  </si>
  <si>
    <t>1228.0</t>
  </si>
  <si>
    <t>1289.1</t>
  </si>
  <si>
    <t>1319.9</t>
  </si>
  <si>
    <t>1320.3</t>
  </si>
  <si>
    <t>1329.6</t>
  </si>
  <si>
    <t>1363.1</t>
  </si>
  <si>
    <t>1356.5</t>
  </si>
  <si>
    <t>1372.1</t>
  </si>
  <si>
    <t>1378.6</t>
  </si>
  <si>
    <t xml:space="preserve"> 110.9</t>
  </si>
  <si>
    <t>[10.4]</t>
  </si>
  <si>
    <t xml:space="preserve"> 334.3</t>
  </si>
  <si>
    <t xml:space="preserve"> 319.6</t>
  </si>
  <si>
    <t xml:space="preserve"> 333.2</t>
  </si>
  <si>
    <t xml:space="preserve"> 429.8</t>
  </si>
  <si>
    <t xml:space="preserve"> 358.5</t>
  </si>
  <si>
    <t xml:space="preserve"> 371.1</t>
  </si>
  <si>
    <t xml:space="preserve"> 305.4</t>
  </si>
  <si>
    <t xml:space="preserve"> 297.0</t>
  </si>
  <si>
    <t xml:space="preserve"> 270.4</t>
  </si>
  <si>
    <t xml:space="preserve"> 264.4</t>
  </si>
  <si>
    <t xml:space="preserve"> 269.5</t>
  </si>
  <si>
    <t xml:space="preserve"> 252.0</t>
  </si>
  <si>
    <t xml:space="preserve"> 239.3</t>
  </si>
  <si>
    <t xml:space="preserve"> 371.7</t>
  </si>
  <si>
    <t xml:space="preserve"> 387.3</t>
  </si>
  <si>
    <t xml:space="preserve"> 380.3</t>
  </si>
  <si>
    <t xml:space="preserve"> 381.4</t>
  </si>
  <si>
    <t xml:space="preserve"> 398.3</t>
  </si>
  <si>
    <t xml:space="preserve"> 394.7</t>
  </si>
  <si>
    <t xml:space="preserve"> 394.4</t>
  </si>
  <si>
    <t xml:space="preserve"> 405.4</t>
  </si>
  <si>
    <t xml:space="preserve"> 404.0</t>
  </si>
  <si>
    <t xml:space="preserve"> 406.5</t>
  </si>
  <si>
    <t xml:space="preserve"> 400.0</t>
  </si>
  <si>
    <t xml:space="preserve"> 422.4</t>
  </si>
  <si>
    <t xml:space="preserve"> 435.7</t>
  </si>
  <si>
    <t xml:space="preserve"> 193.3</t>
  </si>
  <si>
    <t xml:space="preserve"> 193.1</t>
  </si>
  <si>
    <t xml:space="preserve"> 126.5</t>
  </si>
  <si>
    <t xml:space="preserve"> 166.5</t>
  </si>
  <si>
    <t xml:space="preserve"> 374.7</t>
  </si>
  <si>
    <t xml:space="preserve"> 397.7</t>
  </si>
  <si>
    <t xml:space="preserve"> 408.0</t>
  </si>
  <si>
    <t xml:space="preserve"> 416.8</t>
  </si>
  <si>
    <t xml:space="preserve"> 409.2</t>
  </si>
  <si>
    <t xml:space="preserve"> 421.6</t>
  </si>
  <si>
    <t xml:space="preserve"> 429.7</t>
  </si>
  <si>
    <t xml:space="preserve"> 436.6</t>
  </si>
  <si>
    <t xml:space="preserve"> 431.6</t>
  </si>
  <si>
    <t xml:space="preserve"> 444.9</t>
  </si>
  <si>
    <t xml:space="preserve"> 448.4</t>
  </si>
  <si>
    <t xml:space="preserve"> 482.2</t>
  </si>
  <si>
    <t xml:space="preserve"> 469.3</t>
  </si>
  <si>
    <t xml:space="preserve"> 491.8</t>
  </si>
  <si>
    <t xml:space="preserve"> 504.8</t>
  </si>
  <si>
    <t xml:space="preserve"> 514.4</t>
  </si>
  <si>
    <t xml:space="preserve"> 511.8</t>
  </si>
  <si>
    <t xml:space="preserve"> 503.9</t>
  </si>
  <si>
    <t xml:space="preserve"> 510.0</t>
  </si>
  <si>
    <t xml:space="preserve"> 508.1</t>
  </si>
  <si>
    <t xml:space="preserve"> 540.7</t>
  </si>
  <si>
    <t>1516.9</t>
  </si>
  <si>
    <t>1517.0</t>
  </si>
  <si>
    <t>1518.5</t>
  </si>
  <si>
    <t>1519.9</t>
  </si>
  <si>
    <t>1521.5</t>
  </si>
  <si>
    <t>1523.1</t>
  </si>
  <si>
    <t>1527.8</t>
  </si>
  <si>
    <t>1531.9</t>
  </si>
  <si>
    <t>1535.2</t>
  </si>
  <si>
    <t>1539.2</t>
  </si>
  <si>
    <t>1544.4</t>
  </si>
  <si>
    <t>1547.9</t>
  </si>
  <si>
    <t>1550.5</t>
  </si>
  <si>
    <t>1554.0</t>
  </si>
  <si>
    <t>1565.3</t>
  </si>
  <si>
    <t>1564.3</t>
  </si>
  <si>
    <t>1574.3</t>
  </si>
  <si>
    <t>1576.5</t>
  </si>
  <si>
    <t>1582.9</t>
  </si>
  <si>
    <t>1589.0</t>
  </si>
  <si>
    <t>1594.7</t>
  </si>
  <si>
    <t>1597.3</t>
  </si>
  <si>
    <t>1606.2</t>
  </si>
  <si>
    <t>1612.9</t>
  </si>
  <si>
    <t>1618.1</t>
  </si>
  <si>
    <t>1622.8</t>
  </si>
  <si>
    <t>1625.0</t>
  </si>
  <si>
    <t>1630.4</t>
  </si>
  <si>
    <t>1635.0</t>
  </si>
  <si>
    <t>1643.2</t>
  </si>
  <si>
    <t>1655.7</t>
  </si>
  <si>
    <t>1666.5</t>
  </si>
  <si>
    <t>1678.1</t>
  </si>
  <si>
    <t>1684.1</t>
  </si>
  <si>
    <t>1692.7</t>
  </si>
  <si>
    <t xml:space="preserve">   1.0</t>
  </si>
  <si>
    <t xml:space="preserve"> 225.5</t>
  </si>
  <si>
    <t xml:space="preserve"> 377.1</t>
  </si>
  <si>
    <t xml:space="preserve"> 373.4</t>
  </si>
  <si>
    <t xml:space="preserve"> 366.4</t>
  </si>
  <si>
    <t xml:space="preserve"> 358.3</t>
  </si>
  <si>
    <t xml:space="preserve"> 370.2</t>
  </si>
  <si>
    <t xml:space="preserve"> 395.2</t>
  </si>
  <si>
    <t xml:space="preserve"> 389.2</t>
  </si>
  <si>
    <t xml:space="preserve"> 407.1</t>
  </si>
  <si>
    <t xml:space="preserve"> 418.9</t>
  </si>
  <si>
    <t xml:space="preserve"> 437.9</t>
  </si>
  <si>
    <t xml:space="preserve"> 431.7</t>
  </si>
  <si>
    <t xml:space="preserve"> 428.3</t>
  </si>
  <si>
    <t xml:space="preserve"> 442.2</t>
  </si>
  <si>
    <t xml:space="preserve"> 447.8</t>
  </si>
  <si>
    <t xml:space="preserve"> 449.7</t>
  </si>
  <si>
    <t xml:space="preserve"> 441.7</t>
  </si>
  <si>
    <t xml:space="preserve"> 494.5</t>
  </si>
  <si>
    <t xml:space="preserve"> 531.0</t>
  </si>
  <si>
    <t xml:space="preserve"> 537.3</t>
  </si>
  <si>
    <t xml:space="preserve"> 561.5</t>
  </si>
  <si>
    <t xml:space="preserve"> 559.2</t>
  </si>
  <si>
    <t xml:space="preserve"> 878.3</t>
  </si>
  <si>
    <t xml:space="preserve"> 885.3</t>
  </si>
  <si>
    <t xml:space="preserve"> 911.3</t>
  </si>
  <si>
    <t xml:space="preserve"> 900.6</t>
  </si>
  <si>
    <t xml:space="preserve"> 914.2</t>
  </si>
  <si>
    <t xml:space="preserve"> 927.8</t>
  </si>
  <si>
    <t xml:space="preserve"> 942.0</t>
  </si>
  <si>
    <t xml:space="preserve"> 937.5</t>
  </si>
  <si>
    <t xml:space="preserve"> 969.2</t>
  </si>
  <si>
    <t xml:space="preserve"> 971.8</t>
  </si>
  <si>
    <t xml:space="preserve"> 984.3</t>
  </si>
  <si>
    <t xml:space="preserve"> 987.9</t>
  </si>
  <si>
    <t>1000.7</t>
  </si>
  <si>
    <t xml:space="preserve"> 987.1</t>
  </si>
  <si>
    <t>1016.5</t>
  </si>
  <si>
    <t>1023.4</t>
  </si>
  <si>
    <t>1036.9</t>
  </si>
  <si>
    <t>1030.4</t>
  </si>
  <si>
    <t>1036.5</t>
  </si>
  <si>
    <t>1054.0</t>
  </si>
  <si>
    <t>1049.7</t>
  </si>
  <si>
    <t xml:space="preserve"> 938.4</t>
  </si>
  <si>
    <t>1005.1</t>
  </si>
  <si>
    <t>1055.6</t>
  </si>
  <si>
    <t>1124.0</t>
  </si>
  <si>
    <t>1143.3</t>
  </si>
  <si>
    <t>1160.8</t>
  </si>
  <si>
    <t>1150.4</t>
  </si>
  <si>
    <t>1173.4</t>
  </si>
  <si>
    <t>1190.9</t>
  </si>
  <si>
    <t>1214.6</t>
  </si>
  <si>
    <t>[10.5]</t>
  </si>
  <si>
    <t xml:space="preserve"> 226.3</t>
  </si>
  <si>
    <t xml:space="preserve"> 213.7</t>
  </si>
  <si>
    <t xml:space="preserve"> 228.7</t>
  </si>
  <si>
    <t xml:space="preserve"> 243.1</t>
  </si>
  <si>
    <t xml:space="preserve"> 147.0</t>
  </si>
  <si>
    <t xml:space="preserve"> 146.8</t>
  </si>
  <si>
    <t xml:space="preserve"> 163.8</t>
  </si>
  <si>
    <t xml:space="preserve"> 169.2</t>
  </si>
  <si>
    <t xml:space="preserve"> 407.3</t>
  </si>
  <si>
    <t xml:space="preserve"> 402.3</t>
  </si>
  <si>
    <t xml:space="preserve"> 390.3</t>
  </si>
  <si>
    <t xml:space="preserve"> 406.8</t>
  </si>
  <si>
    <t xml:space="preserve"> 414.0</t>
  </si>
  <si>
    <t xml:space="preserve"> 423.9</t>
  </si>
  <si>
    <t xml:space="preserve"> 431.9</t>
  </si>
  <si>
    <t xml:space="preserve"> 436.0</t>
  </si>
  <si>
    <t xml:space="preserve"> 450.5</t>
  </si>
  <si>
    <t xml:space="preserve"> 453.5</t>
  </si>
  <si>
    <t xml:space="preserve"> 453.8</t>
  </si>
  <si>
    <t xml:space="preserve"> 458.9</t>
  </si>
  <si>
    <t xml:space="preserve"> 465.2</t>
  </si>
  <si>
    <t xml:space="preserve"> 472.7</t>
  </si>
  <si>
    <t xml:space="preserve"> 483.1</t>
  </si>
  <si>
    <t xml:space="preserve"> 531.7</t>
  </si>
  <si>
    <t xml:space="preserve"> 547.7</t>
  </si>
  <si>
    <t xml:space="preserve"> 577.0</t>
  </si>
  <si>
    <t>1006.1</t>
  </si>
  <si>
    <t>1011.4</t>
  </si>
  <si>
    <t>1014.8</t>
  </si>
  <si>
    <t>1044.3</t>
  </si>
  <si>
    <t>1050.4</t>
  </si>
  <si>
    <t>1041.1</t>
  </si>
  <si>
    <t>1043.2</t>
  </si>
  <si>
    <t>1059.4</t>
  </si>
  <si>
    <t>1045.9</t>
  </si>
  <si>
    <t>1083.7</t>
  </si>
  <si>
    <t>1082.2</t>
  </si>
  <si>
    <t>1085.4</t>
  </si>
  <si>
    <t>1088.0</t>
  </si>
  <si>
    <t>1091.3</t>
  </si>
  <si>
    <t xml:space="preserve"> 993.0</t>
  </si>
  <si>
    <t>1082.6</t>
  </si>
  <si>
    <t>1079.1</t>
  </si>
  <si>
    <t>1081.0</t>
  </si>
  <si>
    <t>1139.1</t>
  </si>
  <si>
    <t>1193.4</t>
  </si>
  <si>
    <t>1205.3</t>
  </si>
  <si>
    <t>1200.4</t>
  </si>
  <si>
    <t>1216.9</t>
  </si>
  <si>
    <t>1209.5</t>
  </si>
  <si>
    <t>1227.5</t>
  </si>
  <si>
    <t>1237.5</t>
  </si>
  <si>
    <t>1275.2</t>
  </si>
  <si>
    <t>1274.2</t>
  </si>
  <si>
    <t xml:space="preserve"> 146.0</t>
  </si>
  <si>
    <t xml:space="preserve"> 136.9</t>
  </si>
  <si>
    <t xml:space="preserve"> 545.5</t>
  </si>
  <si>
    <t xml:space="preserve"> 525.2</t>
  </si>
  <si>
    <t xml:space="preserve"> 541.0</t>
  </si>
  <si>
    <t xml:space="preserve"> 535.1</t>
  </si>
  <si>
    <t xml:space="preserve"> 538.1</t>
  </si>
  <si>
    <t xml:space="preserve"> 547.2</t>
  </si>
  <si>
    <t xml:space="preserve"> 519.8</t>
  </si>
  <si>
    <t xml:space="preserve"> 534.4</t>
  </si>
  <si>
    <t xml:space="preserve"> 529.2</t>
  </si>
  <si>
    <t xml:space="preserve"> 526.8</t>
  </si>
  <si>
    <t xml:space="preserve"> 647.7</t>
  </si>
  <si>
    <t xml:space="preserve"> 565.7</t>
  </si>
  <si>
    <t xml:space="preserve"> 460.3</t>
  </si>
  <si>
    <t xml:space="preserve"> 453.7</t>
  </si>
  <si>
    <t xml:space="preserve"> 466.8</t>
  </si>
  <si>
    <t xml:space="preserve"> 470.3</t>
  </si>
  <si>
    <t xml:space="preserve"> 488.4</t>
  </si>
  <si>
    <t xml:space="preserve"> 484.4</t>
  </si>
  <si>
    <t xml:space="preserve"> 483.0</t>
  </si>
  <si>
    <t xml:space="preserve"> 461.7</t>
  </si>
  <si>
    <t xml:space="preserve"> 364.5</t>
  </si>
  <si>
    <t xml:space="preserve"> 370.8</t>
  </si>
  <si>
    <t xml:space="preserve"> 362.9</t>
  </si>
  <si>
    <t xml:space="preserve"> 361.3</t>
  </si>
  <si>
    <t xml:space="preserve"> 356.4</t>
  </si>
  <si>
    <t xml:space="preserve"> 360.3</t>
  </si>
  <si>
    <t xml:space="preserve"> 364.9</t>
  </si>
  <si>
    <t xml:space="preserve"> 369.5</t>
  </si>
  <si>
    <t xml:space="preserve"> 378.3</t>
  </si>
  <si>
    <t xml:space="preserve"> 363.1</t>
  </si>
  <si>
    <t xml:space="preserve"> 386.6</t>
  </si>
  <si>
    <t xml:space="preserve"> 354.6</t>
  </si>
  <si>
    <t xml:space="preserve"> 367.3</t>
  </si>
  <si>
    <t xml:space="preserve"> 348.0</t>
  </si>
  <si>
    <t xml:space="preserve"> 362.4</t>
  </si>
  <si>
    <t xml:space="preserve"> 368.0</t>
  </si>
  <si>
    <t xml:space="preserve"> 369.3</t>
  </si>
  <si>
    <t xml:space="preserve"> 386.4</t>
  </si>
  <si>
    <t xml:space="preserve"> 196.3</t>
  </si>
  <si>
    <t xml:space="preserve"> 211.8</t>
  </si>
  <si>
    <t xml:space="preserve"> 176.9</t>
  </si>
  <si>
    <t xml:space="preserve"> 176.1</t>
  </si>
  <si>
    <t xml:space="preserve"> 171.0</t>
  </si>
  <si>
    <t xml:space="preserve"> 158.4</t>
  </si>
  <si>
    <t xml:space="preserve"> 484.8</t>
  </si>
  <si>
    <t xml:space="preserve"> 475.6</t>
  </si>
  <si>
    <t xml:space="preserve"> 468.0</t>
  </si>
  <si>
    <t xml:space="preserve"> 459.6</t>
  </si>
  <si>
    <t xml:space="preserve"> 482.1</t>
  </si>
  <si>
    <t xml:space="preserve"> 486.5</t>
  </si>
  <si>
    <t xml:space="preserve"> 496.7</t>
  </si>
  <si>
    <t xml:space="preserve"> 515.6</t>
  </si>
  <si>
    <t xml:space="preserve"> 504.3</t>
  </si>
  <si>
    <t xml:space="preserve"> 507.5</t>
  </si>
  <si>
    <t xml:space="preserve"> 526.1</t>
  </si>
  <si>
    <t xml:space="preserve"> 519.2</t>
  </si>
  <si>
    <t xml:space="preserve"> 535.0</t>
  </si>
  <si>
    <t xml:space="preserve"> 572.0</t>
  </si>
  <si>
    <t xml:space="preserve"> 560.8</t>
  </si>
  <si>
    <t xml:space="preserve"> 590.7</t>
  </si>
  <si>
    <t xml:space="preserve"> 599.6</t>
  </si>
  <si>
    <t xml:space="preserve"> 592.8</t>
  </si>
  <si>
    <t xml:space="preserve"> 605.9</t>
  </si>
  <si>
    <t xml:space="preserve"> 589.4</t>
  </si>
  <si>
    <t xml:space="preserve"> 627.5</t>
  </si>
  <si>
    <t xml:space="preserve"> 628.5</t>
  </si>
  <si>
    <t xml:space="preserve"> 649.3</t>
  </si>
  <si>
    <t xml:space="preserve"> 654.7</t>
  </si>
  <si>
    <t>1539.7</t>
  </si>
  <si>
    <t>1541.5</t>
  </si>
  <si>
    <t>1544.3</t>
  </si>
  <si>
    <t>1547.1</t>
  </si>
  <si>
    <t>1549.9</t>
  </si>
  <si>
    <t>1552.7</t>
  </si>
  <si>
    <t>1556.2</t>
  </si>
  <si>
    <t>1559.4</t>
  </si>
  <si>
    <t>1562.0</t>
  </si>
  <si>
    <t>1565.1</t>
  </si>
  <si>
    <t>1570.3</t>
  </si>
  <si>
    <t>1575.4</t>
  </si>
  <si>
    <t>1578.9</t>
  </si>
  <si>
    <t>1581.5</t>
  </si>
  <si>
    <t>1584.8</t>
  </si>
  <si>
    <t>1590.1</t>
  </si>
  <si>
    <t>1591.0</t>
  </si>
  <si>
    <t>1600.6</t>
  </si>
  <si>
    <t>1604.5</t>
  </si>
  <si>
    <t>1609.0</t>
  </si>
  <si>
    <t>1616.1</t>
  </si>
  <si>
    <t>1621.6</t>
  </si>
  <si>
    <t>1625.3</t>
  </si>
  <si>
    <t>1630.1</t>
  </si>
  <si>
    <t>1635.9</t>
  </si>
  <si>
    <t>1640.7</t>
  </si>
  <si>
    <t>1642.9</t>
  </si>
  <si>
    <t>1644.8</t>
  </si>
  <si>
    <t>1648.8</t>
  </si>
  <si>
    <t>1650.9</t>
  </si>
  <si>
    <t>1653.6</t>
  </si>
  <si>
    <t>1659.0</t>
  </si>
  <si>
    <t>1667.2</t>
  </si>
  <si>
    <t>1687.2</t>
  </si>
  <si>
    <t>1697.9</t>
  </si>
  <si>
    <t>1711.9</t>
  </si>
  <si>
    <t>1720.5</t>
  </si>
  <si>
    <t>1732.0</t>
  </si>
  <si>
    <t>1735.8</t>
  </si>
  <si>
    <t>[16]</t>
  </si>
  <si>
    <t xml:space="preserve">   0.5</t>
  </si>
  <si>
    <t xml:space="preserve"> 194.1</t>
  </si>
  <si>
    <t xml:space="preserve"> 202.3</t>
  </si>
  <si>
    <t xml:space="preserve"> 191.3</t>
  </si>
  <si>
    <t xml:space="preserve"> 188.3</t>
  </si>
  <si>
    <t xml:space="preserve"> 171.8</t>
  </si>
  <si>
    <t xml:space="preserve"> 450.4</t>
  </si>
  <si>
    <t xml:space="preserve"> 465.9</t>
  </si>
  <si>
    <t xml:space="preserve"> 456.3</t>
  </si>
  <si>
    <t xml:space="preserve"> 466.9</t>
  </si>
  <si>
    <t xml:space="preserve"> 469.4</t>
  </si>
  <si>
    <t xml:space="preserve"> 477.6</t>
  </si>
  <si>
    <t xml:space="preserve"> 484.5</t>
  </si>
  <si>
    <t xml:space="preserve"> 480.1</t>
  </si>
  <si>
    <t xml:space="preserve"> 477.5</t>
  </si>
  <si>
    <t xml:space="preserve"> 481.3</t>
  </si>
  <si>
    <t xml:space="preserve"> 501.5</t>
  </si>
  <si>
    <t xml:space="preserve"> 474.9</t>
  </si>
  <si>
    <t xml:space="preserve"> 464.6</t>
  </si>
  <si>
    <t xml:space="preserve"> 476.6</t>
  </si>
  <si>
    <t xml:space="preserve"> 510.3</t>
  </si>
  <si>
    <t xml:space="preserve"> 539.3</t>
  </si>
  <si>
    <t xml:space="preserve"> 581.8</t>
  </si>
  <si>
    <t xml:space="preserve"> 263.2</t>
  </si>
  <si>
    <t xml:space="preserve"> 258.4</t>
  </si>
  <si>
    <t xml:space="preserve"> 279.8</t>
  </si>
  <si>
    <t xml:space="preserve"> 292.8</t>
  </si>
  <si>
    <t xml:space="preserve"> 300.0</t>
  </si>
  <si>
    <t xml:space="preserve"> 325.2</t>
  </si>
  <si>
    <t xml:space="preserve"> 327.2</t>
  </si>
  <si>
    <t xml:space="preserve"> 277.9</t>
  </si>
  <si>
    <t xml:space="preserve"> 324.0</t>
  </si>
  <si>
    <t xml:space="preserve"> 247.2</t>
  </si>
  <si>
    <t xml:space="preserve"> 297.6</t>
  </si>
  <si>
    <t xml:space="preserve"> 322.7</t>
  </si>
  <si>
    <t xml:space="preserve"> 710.5</t>
  </si>
  <si>
    <t xml:space="preserve"> 701.6</t>
  </si>
  <si>
    <t xml:space="preserve"> 675.4</t>
  </si>
  <si>
    <t xml:space="preserve"> 693.3</t>
  </si>
  <si>
    <t xml:space="preserve"> 711.0</t>
  </si>
  <si>
    <t xml:space="preserve"> 728.2</t>
  </si>
  <si>
    <t xml:space="preserve"> 714.5</t>
  </si>
  <si>
    <t xml:space="preserve"> 720.5</t>
  </si>
  <si>
    <t xml:space="preserve"> 733.1</t>
  </si>
  <si>
    <t xml:space="preserve"> 773.9</t>
  </si>
  <si>
    <t xml:space="preserve"> 794.2</t>
  </si>
  <si>
    <t xml:space="preserve"> 776.9</t>
  </si>
  <si>
    <t xml:space="preserve"> 794.1</t>
  </si>
  <si>
    <t xml:space="preserve"> 790.5</t>
  </si>
  <si>
    <t xml:space="preserve"> 815.5</t>
  </si>
  <si>
    <t xml:space="preserve"> 814.3</t>
  </si>
  <si>
    <t xml:space="preserve"> 823.7</t>
  </si>
  <si>
    <t xml:space="preserve"> 838.1</t>
  </si>
  <si>
    <t xml:space="preserve"> 822.1</t>
  </si>
  <si>
    <t xml:space="preserve"> 844.7</t>
  </si>
  <si>
    <t xml:space="preserve"> 856.5</t>
  </si>
  <si>
    <t xml:space="preserve"> 865.0</t>
  </si>
  <si>
    <t xml:space="preserve"> 871.6</t>
  </si>
  <si>
    <t xml:space="preserve"> 883.5</t>
  </si>
  <si>
    <t xml:space="preserve"> 912.9</t>
  </si>
  <si>
    <t xml:space="preserve"> 946.2</t>
  </si>
  <si>
    <t xml:space="preserve"> 974.0</t>
  </si>
  <si>
    <t xml:space="preserve"> 991.7</t>
  </si>
  <si>
    <t xml:space="preserve"> 981.3</t>
  </si>
  <si>
    <t>1017.1</t>
  </si>
  <si>
    <t>1895.7</t>
  </si>
  <si>
    <t>1912.6</t>
  </si>
  <si>
    <t>1953.5</t>
  </si>
  <si>
    <t>1968.4</t>
  </si>
  <si>
    <t>1953.4</t>
  </si>
  <si>
    <t>1984.0</t>
  </si>
  <si>
    <t>2013.7</t>
  </si>
  <si>
    <t>2022.4</t>
  </si>
  <si>
    <t>2015.0</t>
  </si>
  <si>
    <t>2093.5</t>
  </si>
  <si>
    <t>2094.9</t>
  </si>
  <si>
    <t>2093.3</t>
  </si>
  <si>
    <t>2112.5</t>
  </si>
  <si>
    <t>2135.1</t>
  </si>
  <si>
    <t>2150.0</t>
  </si>
  <si>
    <t>2136.7</t>
  </si>
  <si>
    <t>2171.3</t>
  </si>
  <si>
    <t>2193.1</t>
  </si>
  <si>
    <t>2200.0</t>
  </si>
  <si>
    <t>2217.3</t>
  </si>
  <si>
    <t>2219.1</t>
  </si>
  <si>
    <t>2238.7</t>
  </si>
  <si>
    <t>2265.3</t>
  </si>
  <si>
    <t>2257.9</t>
  </si>
  <si>
    <t>2056.1</t>
  </si>
  <si>
    <t>2162.4</t>
  </si>
  <si>
    <t>2183.4</t>
  </si>
  <si>
    <t>2142.1</t>
  </si>
  <si>
    <t>2247.3</t>
  </si>
  <si>
    <t>2366.2</t>
  </si>
  <si>
    <t>2400.2</t>
  </si>
  <si>
    <t>2448.7</t>
  </si>
  <si>
    <t>2454.8</t>
  </si>
  <si>
    <t>2473.6</t>
  </si>
  <si>
    <t>2501.1</t>
  </si>
  <si>
    <t>2534.6</t>
  </si>
  <si>
    <t>2542.1</t>
  </si>
  <si>
    <t>[11.6]</t>
  </si>
  <si>
    <t xml:space="preserve"> 159.6</t>
  </si>
  <si>
    <t xml:space="preserve"> 177.3</t>
  </si>
  <si>
    <t xml:space="preserve"> 167.9</t>
  </si>
  <si>
    <t xml:space="preserve"> 199.1</t>
  </si>
  <si>
    <t xml:space="preserve"> 539.1</t>
  </si>
  <si>
    <t xml:space="preserve"> 535.6</t>
  </si>
  <si>
    <t xml:space="preserve"> 537.8</t>
  </si>
  <si>
    <t xml:space="preserve"> 530.6</t>
  </si>
  <si>
    <t xml:space="preserve"> 524.4</t>
  </si>
  <si>
    <t xml:space="preserve"> 528.9</t>
  </si>
  <si>
    <t xml:space="preserve"> 546.2</t>
  </si>
  <si>
    <t xml:space="preserve"> 538.4</t>
  </si>
  <si>
    <t xml:space="preserve"> 561.3</t>
  </si>
  <si>
    <t xml:space="preserve"> 559.5</t>
  </si>
  <si>
    <t xml:space="preserve"> 454.9</t>
  </si>
  <si>
    <t xml:space="preserve"> 503.4</t>
  </si>
  <si>
    <t xml:space="preserve"> 536.2</t>
  </si>
  <si>
    <t xml:space="preserve"> 553.4</t>
  </si>
  <si>
    <t xml:space="preserve"> 556.9</t>
  </si>
  <si>
    <t xml:space="preserve"> 560.7</t>
  </si>
  <si>
    <t xml:space="preserve"> 566.0</t>
  </si>
  <si>
    <t xml:space="preserve"> 569.9</t>
  </si>
  <si>
    <t xml:space="preserve"> 587.6</t>
  </si>
  <si>
    <t xml:space="preserve"> 620.9</t>
  </si>
  <si>
    <t xml:space="preserve"> 615.6</t>
  </si>
  <si>
    <t xml:space="preserve"> 297.5</t>
  </si>
  <si>
    <t xml:space="preserve"> 310.2</t>
  </si>
  <si>
    <t xml:space="preserve"> 303.1</t>
  </si>
  <si>
    <t xml:space="preserve"> 322.9</t>
  </si>
  <si>
    <t xml:space="preserve"> 345.2</t>
  </si>
  <si>
    <t xml:space="preserve"> 346.4</t>
  </si>
  <si>
    <t xml:space="preserve"> 342.2</t>
  </si>
  <si>
    <t xml:space="preserve"> 326.3</t>
  </si>
  <si>
    <t xml:space="preserve"> 329.9</t>
  </si>
  <si>
    <t xml:space="preserve"> 348.3</t>
  </si>
  <si>
    <t xml:space="preserve"> 265.5</t>
  </si>
  <si>
    <t xml:space="preserve"> 254.8</t>
  </si>
  <si>
    <t xml:space="preserve"> 255.6</t>
  </si>
  <si>
    <t xml:space="preserve"> 324.3</t>
  </si>
  <si>
    <t xml:space="preserve"> 763.4</t>
  </si>
  <si>
    <t xml:space="preserve"> 754.1</t>
  </si>
  <si>
    <t xml:space="preserve"> 737.4</t>
  </si>
  <si>
    <t xml:space="preserve"> 724.3</t>
  </si>
  <si>
    <t xml:space="preserve"> 711.3</t>
  </si>
  <si>
    <t xml:space="preserve"> 730.9</t>
  </si>
  <si>
    <t xml:space="preserve"> 762.7</t>
  </si>
  <si>
    <t xml:space="preserve"> 745.7</t>
  </si>
  <si>
    <t xml:space="preserve"> 782.1</t>
  </si>
  <si>
    <t xml:space="preserve"> 802.4</t>
  </si>
  <si>
    <t xml:space="preserve"> 822.5</t>
  </si>
  <si>
    <t xml:space="preserve"> 810.0</t>
  </si>
  <si>
    <t xml:space="preserve"> 819.6</t>
  </si>
  <si>
    <t xml:space="preserve"> 818.7</t>
  </si>
  <si>
    <t xml:space="preserve"> 848.4</t>
  </si>
  <si>
    <t xml:space="preserve"> 861.4</t>
  </si>
  <si>
    <t xml:space="preserve"> 845.5</t>
  </si>
  <si>
    <t xml:space="preserve"> 883.7</t>
  </si>
  <si>
    <t xml:space="preserve"> 890.4</t>
  </si>
  <si>
    <t xml:space="preserve"> 899.8</t>
  </si>
  <si>
    <t xml:space="preserve"> 909.0</t>
  </si>
  <si>
    <t xml:space="preserve"> 924.0</t>
  </si>
  <si>
    <t xml:space="preserve"> 953.3</t>
  </si>
  <si>
    <t xml:space="preserve"> 988.9</t>
  </si>
  <si>
    <t>1004.0</t>
  </si>
  <si>
    <t>1007.7</t>
  </si>
  <si>
    <t>1019.4</t>
  </si>
  <si>
    <t>1047.5</t>
  </si>
  <si>
    <t>2176.8</t>
  </si>
  <si>
    <t>2191.1</t>
  </si>
  <si>
    <t>2224.6</t>
  </si>
  <si>
    <t>2202.1</t>
  </si>
  <si>
    <t>2186.3</t>
  </si>
  <si>
    <t>2217.1</t>
  </si>
  <si>
    <t>2238.5</t>
  </si>
  <si>
    <t>2227.5</t>
  </si>
  <si>
    <t>2213.0</t>
  </si>
  <si>
    <t>2267.6</t>
  </si>
  <si>
    <t>2291.9</t>
  </si>
  <si>
    <t>2261.5</t>
  </si>
  <si>
    <t>2255.3</t>
  </si>
  <si>
    <t>2272.1</t>
  </si>
  <si>
    <t>2297.6</t>
  </si>
  <si>
    <t>2293.0</t>
  </si>
  <si>
    <t>2315.3</t>
  </si>
  <si>
    <t>2335.6</t>
  </si>
  <si>
    <t>2327.8</t>
  </si>
  <si>
    <t>2330.8</t>
  </si>
  <si>
    <t>2348.8</t>
  </si>
  <si>
    <t>2365.6</t>
  </si>
  <si>
    <t>2374.9</t>
  </si>
  <si>
    <t>2176.2</t>
  </si>
  <si>
    <t>2339.7</t>
  </si>
  <si>
    <t>2323.7</t>
  </si>
  <si>
    <t>2309.1</t>
  </si>
  <si>
    <t>2428.2</t>
  </si>
  <si>
    <t>2513.3</t>
  </si>
  <si>
    <t>2525.6</t>
  </si>
  <si>
    <t>2530.0</t>
  </si>
  <si>
    <t>2566.3</t>
  </si>
  <si>
    <t>2572.7</t>
  </si>
  <si>
    <t>2584.0</t>
  </si>
  <si>
    <t>2609.6</t>
  </si>
  <si>
    <t>2653.9</t>
  </si>
  <si>
    <t>2669.8</t>
  </si>
  <si>
    <t xml:space="preserve"> 216.9</t>
  </si>
  <si>
    <t xml:space="preserve"> 879.8</t>
  </si>
  <si>
    <t xml:space="preserve"> 864.8</t>
  </si>
  <si>
    <t xml:space="preserve"> 885.1</t>
  </si>
  <si>
    <t xml:space="preserve"> 858.7</t>
  </si>
  <si>
    <t xml:space="preserve"> 845.4</t>
  </si>
  <si>
    <t xml:space="preserve"> 863.7</t>
  </si>
  <si>
    <t xml:space="preserve"> 884.3</t>
  </si>
  <si>
    <t xml:space="preserve"> 836.6</t>
  </si>
  <si>
    <t xml:space="preserve"> 822.8</t>
  </si>
  <si>
    <t xml:space="preserve"> 874.1</t>
  </si>
  <si>
    <t xml:space="preserve"> 863.5</t>
  </si>
  <si>
    <t xml:space="preserve"> 845.1</t>
  </si>
  <si>
    <t xml:space="preserve"> 862.4</t>
  </si>
  <si>
    <t xml:space="preserve"> 886.4</t>
  </si>
  <si>
    <t xml:space="preserve"> 859.6</t>
  </si>
  <si>
    <t xml:space="preserve"> 864.1</t>
  </si>
  <si>
    <t xml:space="preserve"> 874.2</t>
  </si>
  <si>
    <t xml:space="preserve"> 867.5</t>
  </si>
  <si>
    <t xml:space="preserve"> 857.0</t>
  </si>
  <si>
    <t xml:space="preserve"> 871.5</t>
  </si>
  <si>
    <t>1077.4</t>
  </si>
  <si>
    <t xml:space="preserve"> 936.8</t>
  </si>
  <si>
    <t xml:space="preserve"> 957.8</t>
  </si>
  <si>
    <t xml:space="preserve"> 765.4</t>
  </si>
  <si>
    <t xml:space="preserve"> 763.8</t>
  </si>
  <si>
    <t xml:space="preserve"> 772.1</t>
  </si>
  <si>
    <t xml:space="preserve"> 764.0</t>
  </si>
  <si>
    <t xml:space="preserve"> 780.9</t>
  </si>
  <si>
    <t xml:space="preserve"> 794.4</t>
  </si>
  <si>
    <t xml:space="preserve"> 789.0</t>
  </si>
  <si>
    <t xml:space="preserve"> 762.2</t>
  </si>
  <si>
    <t xml:space="preserve"> 758.7</t>
  </si>
  <si>
    <t xml:space="preserve"> 199.8</t>
  </si>
  <si>
    <t xml:space="preserve"> 493.3</t>
  </si>
  <si>
    <t xml:space="preserve"> 496.0</t>
  </si>
  <si>
    <t xml:space="preserve"> 501.6</t>
  </si>
  <si>
    <t xml:space="preserve"> 485.7</t>
  </si>
  <si>
    <t xml:space="preserve"> 490.0</t>
  </si>
  <si>
    <t xml:space="preserve"> 489.3</t>
  </si>
  <si>
    <t xml:space="preserve"> 478.9</t>
  </si>
  <si>
    <t xml:space="preserve"> 483.2</t>
  </si>
  <si>
    <t xml:space="preserve"> 471.4</t>
  </si>
  <si>
    <t xml:space="preserve"> 486.7</t>
  </si>
  <si>
    <t xml:space="preserve"> 460.8</t>
  </si>
  <si>
    <t xml:space="preserve"> 435.0</t>
  </si>
  <si>
    <t xml:space="preserve"> 441.8</t>
  </si>
  <si>
    <t xml:space="preserve"> 427.3</t>
  </si>
  <si>
    <t xml:space="preserve"> 419.8</t>
  </si>
  <si>
    <t xml:space="preserve"> 428.0</t>
  </si>
  <si>
    <t xml:space="preserve"> 422.5</t>
  </si>
  <si>
    <t xml:space="preserve"> 427.7</t>
  </si>
  <si>
    <t xml:space="preserve"> 741.2</t>
  </si>
  <si>
    <t xml:space="preserve"> 752.3</t>
  </si>
  <si>
    <t xml:space="preserve"> 747.7</t>
  </si>
  <si>
    <t xml:space="preserve"> 751.3</t>
  </si>
  <si>
    <t xml:space="preserve"> 751.7</t>
  </si>
  <si>
    <t xml:space="preserve"> 743.5</t>
  </si>
  <si>
    <t xml:space="preserve"> 738.7</t>
  </si>
  <si>
    <t xml:space="preserve"> 744.4</t>
  </si>
  <si>
    <t xml:space="preserve"> 750.3</t>
  </si>
  <si>
    <t xml:space="preserve"> 743.8</t>
  </si>
  <si>
    <t xml:space="preserve"> 746.2</t>
  </si>
  <si>
    <t xml:space="preserve"> 779.1</t>
  </si>
  <si>
    <t xml:space="preserve"> 765.7</t>
  </si>
  <si>
    <t xml:space="preserve"> 776.2</t>
  </si>
  <si>
    <t xml:space="preserve"> 777.7</t>
  </si>
  <si>
    <t xml:space="preserve"> 780.0</t>
  </si>
  <si>
    <t xml:space="preserve"> 795.6</t>
  </si>
  <si>
    <t xml:space="preserve"> 748.7</t>
  </si>
  <si>
    <t xml:space="preserve"> 773.3</t>
  </si>
  <si>
    <t xml:space="preserve"> 749.9</t>
  </si>
  <si>
    <t xml:space="preserve"> 760.8</t>
  </si>
  <si>
    <t xml:space="preserve"> 760.4</t>
  </si>
  <si>
    <t xml:space="preserve"> 774.5</t>
  </si>
  <si>
    <t xml:space="preserve"> 777.8</t>
  </si>
  <si>
    <t xml:space="preserve"> 789.5</t>
  </si>
  <si>
    <t xml:space="preserve"> 782.3</t>
  </si>
  <si>
    <t xml:space="preserve"> 794.7</t>
  </si>
  <si>
    <t xml:space="preserve"> 808.9</t>
  </si>
  <si>
    <t xml:space="preserve"> 809.2</t>
  </si>
  <si>
    <t xml:space="preserve"> 385.6</t>
  </si>
  <si>
    <t xml:space="preserve"> 386.1</t>
  </si>
  <si>
    <t xml:space="preserve"> 374.0</t>
  </si>
  <si>
    <t xml:space="preserve"> 373.1</t>
  </si>
  <si>
    <t xml:space="preserve"> 364.7</t>
  </si>
  <si>
    <t xml:space="preserve"> 390.9</t>
  </si>
  <si>
    <t xml:space="preserve"> 383.4</t>
  </si>
  <si>
    <t xml:space="preserve"> 403.6</t>
  </si>
  <si>
    <t xml:space="preserve"> 422.2</t>
  </si>
  <si>
    <t xml:space="preserve"> 415.1</t>
  </si>
  <si>
    <t xml:space="preserve"> 423.5</t>
  </si>
  <si>
    <t xml:space="preserve"> 412.3</t>
  </si>
  <si>
    <t xml:space="preserve"> 402.6</t>
  </si>
  <si>
    <t xml:space="preserve"> 421.5</t>
  </si>
  <si>
    <t xml:space="preserve"> 437.0</t>
  </si>
  <si>
    <t xml:space="preserve"> 418.2</t>
  </si>
  <si>
    <t xml:space="preserve"> 397.4</t>
  </si>
  <si>
    <t xml:space="preserve"> 289.8</t>
  </si>
  <si>
    <t xml:space="preserve"> 312.7</t>
  </si>
  <si>
    <t xml:space="preserve"> 319.2</t>
  </si>
  <si>
    <t xml:space="preserve"> 307.9</t>
  </si>
  <si>
    <t xml:space="preserve"> 346.1</t>
  </si>
  <si>
    <t xml:space="preserve"> 284.9</t>
  </si>
  <si>
    <t xml:space="preserve"> 358.7</t>
  </si>
  <si>
    <t xml:space="preserve"> 374.2</t>
  </si>
  <si>
    <t xml:space="preserve"> 382.5</t>
  </si>
  <si>
    <t xml:space="preserve"> 857.8</t>
  </si>
  <si>
    <t xml:space="preserve"> 842.7</t>
  </si>
  <si>
    <t xml:space="preserve"> 814.9</t>
  </si>
  <si>
    <t xml:space="preserve"> 851.8</t>
  </si>
  <si>
    <t xml:space="preserve"> 866.2</t>
  </si>
  <si>
    <t xml:space="preserve"> 852.0</t>
  </si>
  <si>
    <t xml:space="preserve"> 861.7</t>
  </si>
  <si>
    <t xml:space="preserve"> 869.5</t>
  </si>
  <si>
    <t xml:space="preserve"> 888.1</t>
  </si>
  <si>
    <t xml:space="preserve"> 904.7</t>
  </si>
  <si>
    <t xml:space="preserve"> 907.2</t>
  </si>
  <si>
    <t xml:space="preserve"> 921.2</t>
  </si>
  <si>
    <t xml:space="preserve"> 947.7</t>
  </si>
  <si>
    <t xml:space="preserve"> 962.6</t>
  </si>
  <si>
    <t xml:space="preserve"> 950.8</t>
  </si>
  <si>
    <t xml:space="preserve"> 983.8</t>
  </si>
  <si>
    <t xml:space="preserve"> 985.6</t>
  </si>
  <si>
    <t xml:space="preserve"> 986.7</t>
  </si>
  <si>
    <t>1054.3</t>
  </si>
  <si>
    <t>1030.1</t>
  </si>
  <si>
    <t>1043.7</t>
  </si>
  <si>
    <t>1082.5</t>
  </si>
  <si>
    <t>1104.4</t>
  </si>
  <si>
    <t>1107.3</t>
  </si>
  <si>
    <t>1117.6</t>
  </si>
  <si>
    <t>1093.3</t>
  </si>
  <si>
    <t>1115.3</t>
  </si>
  <si>
    <t>1125.8</t>
  </si>
  <si>
    <t>1167.0</t>
  </si>
  <si>
    <t>1195.4</t>
  </si>
  <si>
    <t>3056.6</t>
  </si>
  <si>
    <t>3058.4</t>
  </si>
  <si>
    <t>3062.7</t>
  </si>
  <si>
    <t>3067.0</t>
  </si>
  <si>
    <t>3071.4</t>
  </si>
  <si>
    <t>3075.8</t>
  </si>
  <si>
    <t>3084.0</t>
  </si>
  <si>
    <t>3091.2</t>
  </si>
  <si>
    <t>3097.3</t>
  </si>
  <si>
    <t>3104.3</t>
  </si>
  <si>
    <t>3114.7</t>
  </si>
  <si>
    <t>3123.3</t>
  </si>
  <si>
    <t>3129.4</t>
  </si>
  <si>
    <t>3135.6</t>
  </si>
  <si>
    <t>3142.6</t>
  </si>
  <si>
    <t>3155.4</t>
  </si>
  <si>
    <t>3155.3</t>
  </si>
  <si>
    <t>3174.9</t>
  </si>
  <si>
    <t>3181.0</t>
  </si>
  <si>
    <t>3191.9</t>
  </si>
  <si>
    <t>3205.0</t>
  </si>
  <si>
    <t>3216.3</t>
  </si>
  <si>
    <t>3222.6</t>
  </si>
  <si>
    <t>3233.4</t>
  </si>
  <si>
    <t>3242.2</t>
  </si>
  <si>
    <t>3258.6</t>
  </si>
  <si>
    <t>3260.5</t>
  </si>
  <si>
    <t>3266.9</t>
  </si>
  <si>
    <t>3273.6</t>
  </si>
  <si>
    <t>3278.7</t>
  </si>
  <si>
    <t>3289.4</t>
  </si>
  <si>
    <t>3302.1</t>
  </si>
  <si>
    <t>3330.4</t>
  </si>
  <si>
    <t>3353.6</t>
  </si>
  <si>
    <t>3378.4</t>
  </si>
  <si>
    <t>3398.6</t>
  </si>
  <si>
    <t>3416.0</t>
  </si>
  <si>
    <t>3428.5</t>
  </si>
  <si>
    <t xml:space="preserve">   1.1</t>
  </si>
  <si>
    <t>Table S9</t>
  </si>
  <si>
    <t>Age group/Highest education level attained/Sex/ILO Economic Status</t>
  </si>
  <si>
    <t>Persons aged 18-24</t>
  </si>
  <si>
    <t>Early leavers from education and training aged 18-24</t>
  </si>
  <si>
    <t>Male</t>
  </si>
  <si>
    <t>Not in the labour force</t>
  </si>
  <si>
    <t>Female</t>
  </si>
  <si>
    <t>Other persons aged 18-24</t>
  </si>
  <si>
    <t>Persons aged 25-64</t>
  </si>
  <si>
    <t>Persons aged 25-64 with lower secondary or below as highest level of education</t>
  </si>
  <si>
    <t>Other persons aged 25-64</t>
  </si>
  <si>
    <t>Note: The definition of Early School leavers (ESL) has been updated to take account of persons on holidays from education or training in the previous 4 weeks. This primarily affects estimates for quarter 3 of each year. Revisions have been made to data fo</t>
  </si>
  <si>
    <t>Percentage unemployed is shown as persons unemployed as percentage of all persons in population - not comparable to unemployment rate.</t>
  </si>
  <si>
    <t>Persons whose educational situation is unknown or not stated are not included.</t>
  </si>
  <si>
    <t>Early leavers from education and training are defined as persons aged 18-24 whose highest level of education attained is lower secondary or below and who have not received education (either formal or non-formal) in the four weeks prior to the survey. The definition applied corresponds to that applied by the European statistical office (Eurostat) since Q1 2010 and for comparison purposes this definition has also been used to derive the indicator for periods prior to this.</t>
  </si>
  <si>
    <t>classification4</t>
  </si>
  <si>
    <t>a 18-24 years</t>
  </si>
  <si>
    <t>a 18-24 - Early school leaver</t>
  </si>
  <si>
    <t>a In employment rate</t>
  </si>
  <si>
    <t>[43.8]</t>
  </si>
  <si>
    <t>[41.9]</t>
  </si>
  <si>
    <t>[23.8]</t>
  </si>
  <si>
    <t>[48]</t>
  </si>
  <si>
    <t>[49.1]</t>
  </si>
  <si>
    <t>[48.9]</t>
  </si>
  <si>
    <t>[47.6]</t>
  </si>
  <si>
    <t>b Unemployed rate</t>
  </si>
  <si>
    <t>[19.1]</t>
  </si>
  <si>
    <t>[21.3]</t>
  </si>
  <si>
    <t>[18.5]</t>
  </si>
  <si>
    <t>[6]</t>
  </si>
  <si>
    <t>[25]</t>
  </si>
  <si>
    <t>[16.4]</t>
  </si>
  <si>
    <t>c Not active rate</t>
  </si>
  <si>
    <t>[53.5]</t>
  </si>
  <si>
    <t>[38.9]</t>
  </si>
  <si>
    <t>[55]</t>
  </si>
  <si>
    <t>[33.5]</t>
  </si>
  <si>
    <t>[31.4]</t>
  </si>
  <si>
    <t>[39]</t>
  </si>
  <si>
    <t>[25.9]</t>
  </si>
  <si>
    <t>[34.8]</t>
  </si>
  <si>
    <t>[44.9]</t>
  </si>
  <si>
    <t>[21.8]</t>
  </si>
  <si>
    <t>[14.2]</t>
  </si>
  <si>
    <t>[30.5]</t>
  </si>
  <si>
    <t>[16.3]</t>
  </si>
  <si>
    <t>[24.7]</t>
  </si>
  <si>
    <t>[24.4]</t>
  </si>
  <si>
    <t>[30.2]</t>
  </si>
  <si>
    <t>[22.3]</t>
  </si>
  <si>
    <t>[35.7]</t>
  </si>
  <si>
    <t>[23.5]</t>
  </si>
  <si>
    <t>[22.9]</t>
  </si>
  <si>
    <t>[10.1]</t>
  </si>
  <si>
    <t>[15.5]</t>
  </si>
  <si>
    <t>[22.2]</t>
  </si>
  <si>
    <t>[64.4]</t>
  </si>
  <si>
    <t>[62.9]</t>
  </si>
  <si>
    <t>[69.8]</t>
  </si>
  <si>
    <t>[54.6]</t>
  </si>
  <si>
    <t>[54.7]</t>
  </si>
  <si>
    <t>[54.3]</t>
  </si>
  <si>
    <t>[40.8]</t>
  </si>
  <si>
    <t>[20.8]</t>
  </si>
  <si>
    <t>[15]</t>
  </si>
  <si>
    <t>[14.7]</t>
  </si>
  <si>
    <t>[44.1]</t>
  </si>
  <si>
    <t>b 18-24 - Not early school leaver</t>
  </si>
  <si>
    <t>b 25-64 years</t>
  </si>
  <si>
    <t>d 25-64 - Highest education is lower secondary or below</t>
  </si>
  <si>
    <t>e 25-64 - Highest education is not lower secondary or below</t>
  </si>
  <si>
    <t>Table S10</t>
  </si>
  <si>
    <t>Family unit type/ILO Economic Status/Sex</t>
  </si>
  <si>
    <t>Couple without children</t>
  </si>
  <si>
    <t>Couple with children</t>
  </si>
  <si>
    <t>Lone parent</t>
  </si>
  <si>
    <t>All family units</t>
  </si>
  <si>
    <t>See Databank Tables X, Y, Z</t>
  </si>
  <si>
    <t>Note: For the purpose of this table, an adult is either a lone parent or a member of a couple. Never married persons (regardless of age) living with a parent or parents are defined as children provided those persons are themselves not part of a separate family unit. In addition users should note that the adjustment factors assigned to each spouse within a family unit may differ.</t>
  </si>
  <si>
    <t>a Couple family unit - no children</t>
  </si>
  <si>
    <t>a Employed</t>
  </si>
  <si>
    <t xml:space="preserve"> 224.2</t>
  </si>
  <si>
    <t xml:space="preserve"> 222.1</t>
  </si>
  <si>
    <t xml:space="preserve"> 215.5</t>
  </si>
  <si>
    <t xml:space="preserve"> 256.4</t>
  </si>
  <si>
    <t xml:space="preserve"> 273.2</t>
  </si>
  <si>
    <t xml:space="preserve"> 184.8</t>
  </si>
  <si>
    <t xml:space="preserve"> 286.1</t>
  </si>
  <si>
    <t xml:space="preserve"> 293.2</t>
  </si>
  <si>
    <t xml:space="preserve"> 355.5</t>
  </si>
  <si>
    <t xml:space="preserve"> 361.8</t>
  </si>
  <si>
    <t xml:space="preserve"> 404.6</t>
  </si>
  <si>
    <t xml:space="preserve"> 400.9</t>
  </si>
  <si>
    <t xml:space="preserve"> 395.7</t>
  </si>
  <si>
    <t xml:space="preserve"> 365.7</t>
  </si>
  <si>
    <t xml:space="preserve"> 374.4</t>
  </si>
  <si>
    <t xml:space="preserve"> 380.9</t>
  </si>
  <si>
    <t xml:space="preserve"> 375.4</t>
  </si>
  <si>
    <t xml:space="preserve"> 396.5</t>
  </si>
  <si>
    <t xml:space="preserve"> 387.4</t>
  </si>
  <si>
    <t xml:space="preserve"> 392.4</t>
  </si>
  <si>
    <t xml:space="preserve"> 424.0</t>
  </si>
  <si>
    <t xml:space="preserve"> 416.2</t>
  </si>
  <si>
    <t xml:space="preserve"> 420.6</t>
  </si>
  <si>
    <t xml:space="preserve"> 440.6</t>
  </si>
  <si>
    <t xml:space="preserve"> 427.9</t>
  </si>
  <si>
    <t xml:space="preserve"> 392.5</t>
  </si>
  <si>
    <t xml:space="preserve"> 412.7</t>
  </si>
  <si>
    <t xml:space="preserve"> 406.1</t>
  </si>
  <si>
    <t xml:space="preserve"> 437.3</t>
  </si>
  <si>
    <t xml:space="preserve"> 471.2</t>
  </si>
  <si>
    <t xml:space="preserve"> 456.5</t>
  </si>
  <si>
    <t xml:space="preserve"> 451.2</t>
  </si>
  <si>
    <t xml:space="preserve"> 491.2</t>
  </si>
  <si>
    <t>c Not active</t>
  </si>
  <si>
    <t xml:space="preserve"> 327.9</t>
  </si>
  <si>
    <t xml:space="preserve"> 338.8</t>
  </si>
  <si>
    <t xml:space="preserve"> 335.1</t>
  </si>
  <si>
    <t xml:space="preserve"> 342.8</t>
  </si>
  <si>
    <t xml:space="preserve"> 354.7</t>
  </si>
  <si>
    <t xml:space="preserve"> 372.6</t>
  </si>
  <si>
    <t xml:space="preserve"> 380.2</t>
  </si>
  <si>
    <t xml:space="preserve"> 368.9</t>
  </si>
  <si>
    <t xml:space="preserve"> 379.2</t>
  </si>
  <si>
    <t xml:space="preserve"> 397.5</t>
  </si>
  <si>
    <t xml:space="preserve"> 410.1</t>
  </si>
  <si>
    <t xml:space="preserve"> 420.7</t>
  </si>
  <si>
    <t xml:space="preserve"> 416.9</t>
  </si>
  <si>
    <t xml:space="preserve"> 409.3</t>
  </si>
  <si>
    <t xml:space="preserve"> 418.5</t>
  </si>
  <si>
    <t xml:space="preserve"> 430.6</t>
  </si>
  <si>
    <t xml:space="preserve"> 430.1</t>
  </si>
  <si>
    <t xml:space="preserve"> 434.0</t>
  </si>
  <si>
    <t>d All</t>
  </si>
  <si>
    <t xml:space="preserve"> 240.9</t>
  </si>
  <si>
    <t xml:space="preserve"> 276.8</t>
  </si>
  <si>
    <t xml:space="preserve"> 285.7</t>
  </si>
  <si>
    <t xml:space="preserve"> 322.4</t>
  </si>
  <si>
    <t xml:space="preserve"> 364.3</t>
  </si>
  <si>
    <t xml:space="preserve"> 363.0</t>
  </si>
  <si>
    <t xml:space="preserve"> 366.9</t>
  </si>
  <si>
    <t xml:space="preserve"> 381.6</t>
  </si>
  <si>
    <t xml:space="preserve"> 385.2</t>
  </si>
  <si>
    <t xml:space="preserve"> 376.0</t>
  </si>
  <si>
    <t xml:space="preserve"> 376.2</t>
  </si>
  <si>
    <t xml:space="preserve"> 384.8</t>
  </si>
  <si>
    <t xml:space="preserve"> 382.9</t>
  </si>
  <si>
    <t xml:space="preserve"> 381.3</t>
  </si>
  <si>
    <t xml:space="preserve"> 383.7</t>
  </si>
  <si>
    <t xml:space="preserve"> 390.2</t>
  </si>
  <si>
    <t xml:space="preserve"> 388.9</t>
  </si>
  <si>
    <t xml:space="preserve"> 390.4</t>
  </si>
  <si>
    <t xml:space="preserve"> 397.9</t>
  </si>
  <si>
    <t xml:space="preserve"> 418.0</t>
  </si>
  <si>
    <t xml:space="preserve"> 427.5</t>
  </si>
  <si>
    <t xml:space="preserve"> 428.1</t>
  </si>
  <si>
    <t xml:space="preserve"> 428.9</t>
  </si>
  <si>
    <t xml:space="preserve"> 423.4</t>
  </si>
  <si>
    <t xml:space="preserve"> 422.3</t>
  </si>
  <si>
    <t xml:space="preserve"> 419.1</t>
  </si>
  <si>
    <t xml:space="preserve"> 419.5</t>
  </si>
  <si>
    <t xml:space="preserve"> 440.3</t>
  </si>
  <si>
    <t xml:space="preserve"> 453.4</t>
  </si>
  <si>
    <t xml:space="preserve"> 458.5</t>
  </si>
  <si>
    <t xml:space="preserve"> 470.1</t>
  </si>
  <si>
    <t xml:space="preserve"> 477.2</t>
  </si>
  <si>
    <t xml:space="preserve"> 278.6</t>
  </si>
  <si>
    <t xml:space="preserve"> 303.4</t>
  </si>
  <si>
    <t xml:space="preserve"> 353.4</t>
  </si>
  <si>
    <t xml:space="preserve"> 360.0</t>
  </si>
  <si>
    <t xml:space="preserve"> 365.3</t>
  </si>
  <si>
    <t xml:space="preserve"> 373.0</t>
  </si>
  <si>
    <t xml:space="preserve"> 380.5</t>
  </si>
  <si>
    <t xml:space="preserve"> 378.2</t>
  </si>
  <si>
    <t xml:space="preserve"> 378.1</t>
  </si>
  <si>
    <t xml:space="preserve"> 382.2</t>
  </si>
  <si>
    <t xml:space="preserve"> 386.2</t>
  </si>
  <si>
    <t xml:space="preserve"> 391.8</t>
  </si>
  <si>
    <t xml:space="preserve"> 396.2</t>
  </si>
  <si>
    <t xml:space="preserve"> 397.6</t>
  </si>
  <si>
    <t xml:space="preserve"> 414.1</t>
  </si>
  <si>
    <t xml:space="preserve"> 423.7</t>
  </si>
  <si>
    <t xml:space="preserve"> 427.4</t>
  </si>
  <si>
    <t xml:space="preserve"> 427.1</t>
  </si>
  <si>
    <t xml:space="preserve"> 458.0</t>
  </si>
  <si>
    <t xml:space="preserve"> 476.4</t>
  </si>
  <si>
    <t xml:space="preserve"> 418.8</t>
  </si>
  <si>
    <t xml:space="preserve"> 419.6</t>
  </si>
  <si>
    <t xml:space="preserve"> 424.2</t>
  </si>
  <si>
    <t xml:space="preserve"> 444.7</t>
  </si>
  <si>
    <t xml:space="preserve"> 444.0</t>
  </si>
  <si>
    <t xml:space="preserve"> 492.8</t>
  </si>
  <si>
    <t xml:space="preserve"> 556.2</t>
  </si>
  <si>
    <t xml:space="preserve"> 564.2</t>
  </si>
  <si>
    <t xml:space="preserve"> 562.6</t>
  </si>
  <si>
    <t xml:space="preserve"> 561.4</t>
  </si>
  <si>
    <t xml:space="preserve"> 616.1</t>
  </si>
  <si>
    <t xml:space="preserve"> 621.1</t>
  </si>
  <si>
    <t xml:space="preserve"> 612.5</t>
  </si>
  <si>
    <t xml:space="preserve"> 618.4</t>
  </si>
  <si>
    <t xml:space="preserve"> 666.5</t>
  </si>
  <si>
    <t xml:space="preserve"> 672.7</t>
  </si>
  <si>
    <t xml:space="preserve"> 732.1</t>
  </si>
  <si>
    <t xml:space="preserve"> 748.8</t>
  </si>
  <si>
    <t xml:space="preserve"> 761.8</t>
  </si>
  <si>
    <t xml:space="preserve"> 762.5</t>
  </si>
  <si>
    <t xml:space="preserve"> 738.4</t>
  </si>
  <si>
    <t xml:space="preserve"> 738.0</t>
  </si>
  <si>
    <t xml:space="preserve"> 745.6</t>
  </si>
  <si>
    <t xml:space="preserve"> 756.1</t>
  </si>
  <si>
    <t xml:space="preserve"> 776.0</t>
  </si>
  <si>
    <t xml:space="preserve"> 767.2</t>
  </si>
  <si>
    <t xml:space="preserve"> 772.5</t>
  </si>
  <si>
    <t xml:space="preserve"> 777.4</t>
  </si>
  <si>
    <t xml:space="preserve"> 769.6</t>
  </si>
  <si>
    <t xml:space="preserve"> 772.9</t>
  </si>
  <si>
    <t xml:space="preserve"> 783.3</t>
  </si>
  <si>
    <t xml:space="preserve"> 781.5</t>
  </si>
  <si>
    <t xml:space="preserve"> 772.6</t>
  </si>
  <si>
    <t xml:space="preserve"> 799.1</t>
  </si>
  <si>
    <t xml:space="preserve"> 797.4</t>
  </si>
  <si>
    <t xml:space="preserve"> 791.2</t>
  </si>
  <si>
    <t xml:space="preserve"> 789.6</t>
  </si>
  <si>
    <t xml:space="preserve"> 788.2</t>
  </si>
  <si>
    <t xml:space="preserve"> 811.1</t>
  </si>
  <si>
    <t xml:space="preserve"> 840.5</t>
  </si>
  <si>
    <t xml:space="preserve"> 831.8</t>
  </si>
  <si>
    <t xml:space="preserve"> 838.9</t>
  </si>
  <si>
    <t xml:space="preserve"> 828.4</t>
  </si>
  <si>
    <t xml:space="preserve"> 860.9</t>
  </si>
  <si>
    <t xml:space="preserve"> 865.6</t>
  </si>
  <si>
    <t xml:space="preserve"> 826.8</t>
  </si>
  <si>
    <t xml:space="preserve"> 848.0</t>
  </si>
  <si>
    <t xml:space="preserve"> 852.6</t>
  </si>
  <si>
    <t xml:space="preserve"> 836.1</t>
  </si>
  <si>
    <t xml:space="preserve"> 840.8</t>
  </si>
  <si>
    <t xml:space="preserve"> 841.5</t>
  </si>
  <si>
    <t xml:space="preserve"> 905.9</t>
  </si>
  <si>
    <t xml:space="preserve"> 916.5</t>
  </si>
  <si>
    <t xml:space="preserve"> 941.4</t>
  </si>
  <si>
    <t xml:space="preserve"> 953.6</t>
  </si>
  <si>
    <t>b Couple family unit - with children</t>
  </si>
  <si>
    <t xml:space="preserve"> 452.9</t>
  </si>
  <si>
    <t xml:space="preserve"> 457.4</t>
  </si>
  <si>
    <t xml:space="preserve"> 460.9</t>
  </si>
  <si>
    <t xml:space="preserve"> 466.5</t>
  </si>
  <si>
    <t xml:space="preserve"> 467.5</t>
  </si>
  <si>
    <t xml:space="preserve"> 468.7</t>
  </si>
  <si>
    <t xml:space="preserve"> 472.9</t>
  </si>
  <si>
    <t xml:space="preserve"> 471.9</t>
  </si>
  <si>
    <t xml:space="preserve"> 470.4</t>
  </si>
  <si>
    <t xml:space="preserve"> 472.1</t>
  </si>
  <si>
    <t xml:space="preserve"> 471.3</t>
  </si>
  <si>
    <t xml:space="preserve"> 484.6</t>
  </si>
  <si>
    <t xml:space="preserve"> 493.0</t>
  </si>
  <si>
    <t xml:space="preserve"> 494.8</t>
  </si>
  <si>
    <t xml:space="preserve"> 502.5</t>
  </si>
  <si>
    <t xml:space="preserve"> 504.9</t>
  </si>
  <si>
    <t xml:space="preserve"> 516.7</t>
  </si>
  <si>
    <t xml:space="preserve"> 522.6</t>
  </si>
  <si>
    <t xml:space="preserve"> 527.1</t>
  </si>
  <si>
    <t xml:space="preserve"> 530.5</t>
  </si>
  <si>
    <t xml:space="preserve"> 533.1</t>
  </si>
  <si>
    <t xml:space="preserve"> 533.9</t>
  </si>
  <si>
    <t xml:space="preserve"> 511.3</t>
  </si>
  <si>
    <t xml:space="preserve"> 509.7</t>
  </si>
  <si>
    <t xml:space="preserve"> 505.6</t>
  </si>
  <si>
    <t xml:space="preserve"> 508.3</t>
  </si>
  <si>
    <t xml:space="preserve"> 497.4</t>
  </si>
  <si>
    <t xml:space="preserve"> 504.1</t>
  </si>
  <si>
    <t xml:space="preserve"> 512.0</t>
  </si>
  <si>
    <t xml:space="preserve"> 508.0</t>
  </si>
  <si>
    <t xml:space="preserve"> 532.4</t>
  </si>
  <si>
    <t xml:space="preserve"> 547.4</t>
  </si>
  <si>
    <t xml:space="preserve"> 556.1</t>
  </si>
  <si>
    <t xml:space="preserve"> 561.2</t>
  </si>
  <si>
    <t xml:space="preserve"> 565.2</t>
  </si>
  <si>
    <t xml:space="preserve"> 568.1</t>
  </si>
  <si>
    <t xml:space="preserve"> 561.8</t>
  </si>
  <si>
    <t xml:space="preserve"> 569.4</t>
  </si>
  <si>
    <t xml:space="preserve"> 585.1</t>
  </si>
  <si>
    <t xml:space="preserve"> 582.7</t>
  </si>
  <si>
    <t xml:space="preserve"> 584.4</t>
  </si>
  <si>
    <t xml:space="preserve"> 559.9</t>
  </si>
  <si>
    <t xml:space="preserve"> 592.2</t>
  </si>
  <si>
    <t xml:space="preserve"> 601.4</t>
  </si>
  <si>
    <t xml:space="preserve"> 613.7</t>
  </si>
  <si>
    <t xml:space="preserve"> 607.3</t>
  </si>
  <si>
    <t xml:space="preserve"> 595.9</t>
  </si>
  <si>
    <t xml:space="preserve"> 608.3</t>
  </si>
  <si>
    <t xml:space="preserve"> 609.3</t>
  </si>
  <si>
    <t xml:space="preserve"> 250.3</t>
  </si>
  <si>
    <t xml:space="preserve"> 269.6</t>
  </si>
  <si>
    <t xml:space="preserve"> 279.2</t>
  </si>
  <si>
    <t xml:space="preserve"> 284.8</t>
  </si>
  <si>
    <t xml:space="preserve"> 341.2</t>
  </si>
  <si>
    <t xml:space="preserve"> 350.2</t>
  </si>
  <si>
    <t xml:space="preserve"> 355.8</t>
  </si>
  <si>
    <t xml:space="preserve"> 367.9</t>
  </si>
  <si>
    <t xml:space="preserve"> 359.0</t>
  </si>
  <si>
    <t xml:space="preserve"> 352.6</t>
  </si>
  <si>
    <t xml:space="preserve"> 378.8</t>
  </si>
  <si>
    <t xml:space="preserve"> 403.3</t>
  </si>
  <si>
    <t xml:space="preserve"> 404.7</t>
  </si>
  <si>
    <t xml:space="preserve"> 427.6</t>
  </si>
  <si>
    <t xml:space="preserve"> 428.7</t>
  </si>
  <si>
    <t xml:space="preserve"> 426.0</t>
  </si>
  <si>
    <t xml:space="preserve"> 434.2</t>
  </si>
  <si>
    <t xml:space="preserve"> 439.8</t>
  </si>
  <si>
    <t xml:space="preserve"> 422.7</t>
  </si>
  <si>
    <t xml:space="preserve"> 443.5</t>
  </si>
  <si>
    <t xml:space="preserve"> 483.8</t>
  </si>
  <si>
    <t xml:space="preserve"> 487.6</t>
  </si>
  <si>
    <t xml:space="preserve"> 463.7</t>
  </si>
  <si>
    <t xml:space="preserve"> 481.8</t>
  </si>
  <si>
    <t xml:space="preserve"> 495.4</t>
  </si>
  <si>
    <t xml:space="preserve"> 673.0</t>
  </si>
  <si>
    <t xml:space="preserve"> 685.0</t>
  </si>
  <si>
    <t xml:space="preserve"> 695.2</t>
  </si>
  <si>
    <t xml:space="preserve"> 707.7</t>
  </si>
  <si>
    <t xml:space="preserve"> 713.1</t>
  </si>
  <si>
    <t xml:space="preserve"> 724.7</t>
  </si>
  <si>
    <t xml:space="preserve"> 735.7</t>
  </si>
  <si>
    <t xml:space="preserve"> 738.3</t>
  </si>
  <si>
    <t xml:space="preserve"> 749.1</t>
  </si>
  <si>
    <t xml:space="preserve"> 751.1</t>
  </si>
  <si>
    <t xml:space="preserve"> 758.3</t>
  </si>
  <si>
    <t xml:space="preserve"> 756.9</t>
  </si>
  <si>
    <t xml:space="preserve"> 757.2</t>
  </si>
  <si>
    <t xml:space="preserve"> 778.7</t>
  </si>
  <si>
    <t xml:space="preserve"> 807.5</t>
  </si>
  <si>
    <t xml:space="preserve"> 816.0</t>
  </si>
  <si>
    <t xml:space="preserve"> 835.8</t>
  </si>
  <si>
    <t xml:space="preserve"> 846.4</t>
  </si>
  <si>
    <t xml:space="preserve"> 847.7</t>
  </si>
  <si>
    <t xml:space="preserve"> 851.3</t>
  </si>
  <si>
    <t xml:space="preserve"> 849.3</t>
  </si>
  <si>
    <t xml:space="preserve"> 859.4</t>
  </si>
  <si>
    <t xml:space="preserve"> 866.3</t>
  </si>
  <si>
    <t xml:space="preserve"> 878.0</t>
  </si>
  <si>
    <t xml:space="preserve"> 883.0</t>
  </si>
  <si>
    <t xml:space="preserve"> 885.7</t>
  </si>
  <si>
    <t xml:space="preserve"> 894.4</t>
  </si>
  <si>
    <t xml:space="preserve"> 890.1</t>
  </si>
  <si>
    <t xml:space="preserve"> 904.5</t>
  </si>
  <si>
    <t xml:space="preserve"> 879.2</t>
  </si>
  <si>
    <t xml:space="preserve"> 869.7</t>
  </si>
  <si>
    <t xml:space="preserve"> 864.6</t>
  </si>
  <si>
    <t xml:space="preserve"> 846.0</t>
  </si>
  <si>
    <t xml:space="preserve"> 877.5</t>
  </si>
  <si>
    <t xml:space="preserve"> 871.2</t>
  </si>
  <si>
    <t xml:space="preserve"> 869.0</t>
  </si>
  <si>
    <t xml:space="preserve"> 882.8</t>
  </si>
  <si>
    <t xml:space="preserve"> 880.8</t>
  </si>
  <si>
    <t xml:space="preserve"> 887.9</t>
  </si>
  <si>
    <t xml:space="preserve"> 899.2</t>
  </si>
  <si>
    <t xml:space="preserve"> 920.4</t>
  </si>
  <si>
    <t xml:space="preserve"> 910.0</t>
  </si>
  <si>
    <t xml:space="preserve"> 923.5</t>
  </si>
  <si>
    <t xml:space="preserve"> 942.4</t>
  </si>
  <si>
    <t xml:space="preserve"> 963.9</t>
  </si>
  <si>
    <t xml:space="preserve"> 960.9</t>
  </si>
  <si>
    <t xml:space="preserve"> 963.4</t>
  </si>
  <si>
    <t xml:space="preserve"> 970.6</t>
  </si>
  <si>
    <t xml:space="preserve"> 992.3</t>
  </si>
  <si>
    <t>1001.1</t>
  </si>
  <si>
    <t xml:space="preserve"> 991.6</t>
  </si>
  <si>
    <t xml:space="preserve"> 998.2</t>
  </si>
  <si>
    <t xml:space="preserve"> 996.8</t>
  </si>
  <si>
    <t xml:space="preserve"> 987.8</t>
  </si>
  <si>
    <t xml:space="preserve"> 994.8</t>
  </si>
  <si>
    <t>1019.3</t>
  </si>
  <si>
    <t>1022.6</t>
  </si>
  <si>
    <t xml:space="preserve"> 951.8</t>
  </si>
  <si>
    <t xml:space="preserve"> 982.6</t>
  </si>
  <si>
    <t>1021.7</t>
  </si>
  <si>
    <t>1052.0</t>
  </si>
  <si>
    <t>1070.6</t>
  </si>
  <si>
    <t>1091.8</t>
  </si>
  <si>
    <t>1093.9</t>
  </si>
  <si>
    <t>1108.7</t>
  </si>
  <si>
    <t>1076.7</t>
  </si>
  <si>
    <t>1104.7</t>
  </si>
  <si>
    <t>1092.8</t>
  </si>
  <si>
    <t xml:space="preserve"> 244.3</t>
  </si>
  <si>
    <t xml:space="preserve"> 240.0</t>
  </si>
  <si>
    <t xml:space="preserve"> 247.0</t>
  </si>
  <si>
    <t xml:space="preserve"> 208.0</t>
  </si>
  <si>
    <t xml:space="preserve"> 351.7</t>
  </si>
  <si>
    <t xml:space="preserve"> 349.0</t>
  </si>
  <si>
    <t xml:space="preserve"> 345.6</t>
  </si>
  <si>
    <t xml:space="preserve"> 349.6</t>
  </si>
  <si>
    <t xml:space="preserve"> 343.9</t>
  </si>
  <si>
    <t xml:space="preserve"> 334.6</t>
  </si>
  <si>
    <t xml:space="preserve"> 332.7</t>
  </si>
  <si>
    <t xml:space="preserve"> 331.2</t>
  </si>
  <si>
    <t xml:space="preserve"> 314.9</t>
  </si>
  <si>
    <t xml:space="preserve"> 326.0</t>
  </si>
  <si>
    <t xml:space="preserve"> 317.0</t>
  </si>
  <si>
    <t xml:space="preserve"> 320.3</t>
  </si>
  <si>
    <t xml:space="preserve"> 328.0</t>
  </si>
  <si>
    <t xml:space="preserve"> 343.6</t>
  </si>
  <si>
    <t xml:space="preserve"> 341.1</t>
  </si>
  <si>
    <t xml:space="preserve"> 308.3</t>
  </si>
  <si>
    <t xml:space="preserve"> 546.1</t>
  </si>
  <si>
    <t xml:space="preserve"> 552.3</t>
  </si>
  <si>
    <t xml:space="preserve"> 555.8</t>
  </si>
  <si>
    <t xml:space="preserve"> 556.5</t>
  </si>
  <si>
    <t xml:space="preserve"> 558.7</t>
  </si>
  <si>
    <t xml:space="preserve"> 564.9</t>
  </si>
  <si>
    <t xml:space="preserve"> 577.2</t>
  </si>
  <si>
    <t xml:space="preserve"> 582.9</t>
  </si>
  <si>
    <t xml:space="preserve"> 587.0</t>
  </si>
  <si>
    <t xml:space="preserve"> 588.0</t>
  </si>
  <si>
    <t xml:space="preserve"> 592.7</t>
  </si>
  <si>
    <t xml:space="preserve"> 593.6</t>
  </si>
  <si>
    <t xml:space="preserve"> 596.0</t>
  </si>
  <si>
    <t xml:space="preserve"> 598.7</t>
  </si>
  <si>
    <t xml:space="preserve"> 606.7</t>
  </si>
  <si>
    <t xml:space="preserve"> 603.5</t>
  </si>
  <si>
    <t xml:space="preserve"> 604.1</t>
  </si>
  <si>
    <t xml:space="preserve"> 614.2</t>
  </si>
  <si>
    <t xml:space="preserve"> 621.3</t>
  </si>
  <si>
    <t xml:space="preserve"> 623.3</t>
  </si>
  <si>
    <t xml:space="preserve"> 619.8</t>
  </si>
  <si>
    <t xml:space="preserve"> 622.7</t>
  </si>
  <si>
    <t xml:space="preserve"> 628.9</t>
  </si>
  <si>
    <t xml:space="preserve"> 633.5</t>
  </si>
  <si>
    <t xml:space="preserve"> 645.9</t>
  </si>
  <si>
    <t xml:space="preserve"> 645.2</t>
  </si>
  <si>
    <t xml:space="preserve"> 647.6</t>
  </si>
  <si>
    <t xml:space="preserve"> 653.8</t>
  </si>
  <si>
    <t xml:space="preserve"> 671.8</t>
  </si>
  <si>
    <t xml:space="preserve"> 681.8</t>
  </si>
  <si>
    <t xml:space="preserve"> 681.3</t>
  </si>
  <si>
    <t xml:space="preserve"> 677.0</t>
  </si>
  <si>
    <t xml:space="preserve"> 675.0</t>
  </si>
  <si>
    <t xml:space="preserve"> 674.6</t>
  </si>
  <si>
    <t xml:space="preserve"> 678.4</t>
  </si>
  <si>
    <t xml:space="preserve"> 680.5</t>
  </si>
  <si>
    <t xml:space="preserve"> 687.1</t>
  </si>
  <si>
    <t xml:space="preserve"> 679.1</t>
  </si>
  <si>
    <t xml:space="preserve"> 678.9</t>
  </si>
  <si>
    <t xml:space="preserve"> 678.3</t>
  </si>
  <si>
    <t xml:space="preserve"> 672.4</t>
  </si>
  <si>
    <t xml:space="preserve"> 665.8</t>
  </si>
  <si>
    <t xml:space="preserve"> 676.2</t>
  </si>
  <si>
    <t xml:space="preserve"> 677.7</t>
  </si>
  <si>
    <t xml:space="preserve"> 681.4</t>
  </si>
  <si>
    <t xml:space="preserve"> 689.2</t>
  </si>
  <si>
    <t xml:space="preserve"> 680.4</t>
  </si>
  <si>
    <t xml:space="preserve"> 675.1</t>
  </si>
  <si>
    <t xml:space="preserve"> 681.0</t>
  </si>
  <si>
    <t xml:space="preserve"> 676.4</t>
  </si>
  <si>
    <t xml:space="preserve"> 690.2</t>
  </si>
  <si>
    <t xml:space="preserve"> 688.6</t>
  </si>
  <si>
    <t xml:space="preserve"> 689.7</t>
  </si>
  <si>
    <t xml:space="preserve"> 674.2</t>
  </si>
  <si>
    <t xml:space="preserve"> 665.2</t>
  </si>
  <si>
    <t xml:space="preserve"> 669.1</t>
  </si>
  <si>
    <t xml:space="preserve"> 664.2</t>
  </si>
  <si>
    <t xml:space="preserve"> 667.6</t>
  </si>
  <si>
    <t xml:space="preserve"> 678.6</t>
  </si>
  <si>
    <t xml:space="preserve"> 680.2</t>
  </si>
  <si>
    <t xml:space="preserve"> 667.0</t>
  </si>
  <si>
    <t xml:space="preserve"> 686.8</t>
  </si>
  <si>
    <t xml:space="preserve"> 687.8</t>
  </si>
  <si>
    <t xml:space="preserve"> 699.3</t>
  </si>
  <si>
    <t xml:space="preserve"> 698.4</t>
  </si>
  <si>
    <t xml:space="preserve"> 688.1</t>
  </si>
  <si>
    <t xml:space="preserve"> 678.7</t>
  </si>
  <si>
    <t xml:space="preserve"> 689.6</t>
  </si>
  <si>
    <t xml:space="preserve"> 692.7</t>
  </si>
  <si>
    <t xml:space="preserve"> 685.2</t>
  </si>
  <si>
    <t xml:space="preserve"> 543.5</t>
  </si>
  <si>
    <t xml:space="preserve"> 542.7</t>
  </si>
  <si>
    <t xml:space="preserve"> 546.5</t>
  </si>
  <si>
    <t xml:space="preserve"> 550.8</t>
  </si>
  <si>
    <t xml:space="preserve"> 549.5</t>
  </si>
  <si>
    <t xml:space="preserve"> 548.4</t>
  </si>
  <si>
    <t xml:space="preserve"> 549.3</t>
  </si>
  <si>
    <t xml:space="preserve"> 548.8</t>
  </si>
  <si>
    <t xml:space="preserve"> 553.2</t>
  </si>
  <si>
    <t xml:space="preserve"> 556.3</t>
  </si>
  <si>
    <t xml:space="preserve"> 554.2</t>
  </si>
  <si>
    <t xml:space="preserve"> 572.8</t>
  </si>
  <si>
    <t xml:space="preserve"> 577.5</t>
  </si>
  <si>
    <t xml:space="preserve"> 579.3</t>
  </si>
  <si>
    <t xml:space="preserve"> 583.7</t>
  </si>
  <si>
    <t xml:space="preserve"> 587.2</t>
  </si>
  <si>
    <t xml:space="preserve"> 590.4</t>
  </si>
  <si>
    <t xml:space="preserve"> 589.5</t>
  </si>
  <si>
    <t xml:space="preserve"> 589.0</t>
  </si>
  <si>
    <t xml:space="preserve"> 603.7</t>
  </si>
  <si>
    <t xml:space="preserve"> 601.5</t>
  </si>
  <si>
    <t xml:space="preserve"> 600.4</t>
  </si>
  <si>
    <t xml:space="preserve"> 605.7</t>
  </si>
  <si>
    <t xml:space="preserve"> 607.2</t>
  </si>
  <si>
    <t xml:space="preserve"> 612.1</t>
  </si>
  <si>
    <t xml:space="preserve"> 619.2</t>
  </si>
  <si>
    <t xml:space="preserve"> 622.1</t>
  </si>
  <si>
    <t xml:space="preserve"> 629.4</t>
  </si>
  <si>
    <t xml:space="preserve"> 631.7</t>
  </si>
  <si>
    <t xml:space="preserve"> 625.2</t>
  </si>
  <si>
    <t xml:space="preserve"> 627.3</t>
  </si>
  <si>
    <t xml:space="preserve"> 626.5</t>
  </si>
  <si>
    <t xml:space="preserve"> 622.6</t>
  </si>
  <si>
    <t xml:space="preserve"> 653.7</t>
  </si>
  <si>
    <t xml:space="preserve"> 655.3</t>
  </si>
  <si>
    <t xml:space="preserve"> 655.7</t>
  </si>
  <si>
    <t xml:space="preserve"> 652.3</t>
  </si>
  <si>
    <t xml:space="preserve"> 656.5</t>
  </si>
  <si>
    <t xml:space="preserve"> 655.1</t>
  </si>
  <si>
    <t xml:space="preserve"> 650.4</t>
  </si>
  <si>
    <t xml:space="preserve"> 655.5</t>
  </si>
  <si>
    <t xml:space="preserve"> 649.9</t>
  </si>
  <si>
    <t xml:space="preserve"> 651.0</t>
  </si>
  <si>
    <t xml:space="preserve"> 656.3</t>
  </si>
  <si>
    <t xml:space="preserve"> 648.1</t>
  </si>
  <si>
    <t xml:space="preserve"> 654.5</t>
  </si>
  <si>
    <t xml:space="preserve"> 648.9</t>
  </si>
  <si>
    <t xml:space="preserve"> 653.9</t>
  </si>
  <si>
    <t xml:space="preserve"> 654.6</t>
  </si>
  <si>
    <t xml:space="preserve"> 655.6</t>
  </si>
  <si>
    <t xml:space="preserve"> 654.0</t>
  </si>
  <si>
    <t xml:space="preserve"> 660.5</t>
  </si>
  <si>
    <t xml:space="preserve"> 664.0</t>
  </si>
  <si>
    <t xml:space="preserve"> 663.9</t>
  </si>
  <si>
    <t xml:space="preserve"> 662.5</t>
  </si>
  <si>
    <t xml:space="preserve"> 672.2</t>
  </si>
  <si>
    <t xml:space="preserve"> 668.5</t>
  </si>
  <si>
    <t xml:space="preserve"> 650.7</t>
  </si>
  <si>
    <t xml:space="preserve"> 656.6</t>
  </si>
  <si>
    <t xml:space="preserve"> 648.3</t>
  </si>
  <si>
    <t xml:space="preserve"> 654.2</t>
  </si>
  <si>
    <t xml:space="preserve"> 653.6</t>
  </si>
  <si>
    <t xml:space="preserve"> 658.4</t>
  </si>
  <si>
    <t xml:space="preserve"> 651.5</t>
  </si>
  <si>
    <t xml:space="preserve"> 657.6</t>
  </si>
  <si>
    <t xml:space="preserve"> 650.6</t>
  </si>
  <si>
    <t xml:space="preserve"> 676.8</t>
  </si>
  <si>
    <t xml:space="preserve"> 674.4</t>
  </si>
  <si>
    <t xml:space="preserve"> 670.0</t>
  </si>
  <si>
    <t xml:space="preserve"> 685.3</t>
  </si>
  <si>
    <t xml:space="preserve"> 673.6</t>
  </si>
  <si>
    <t xml:space="preserve"> 670.2</t>
  </si>
  <si>
    <t xml:space="preserve"> 677.9</t>
  </si>
  <si>
    <t>1077.0</t>
  </si>
  <si>
    <t>1084.4</t>
  </si>
  <si>
    <t>1095.7</t>
  </si>
  <si>
    <t>1098.4</t>
  </si>
  <si>
    <t>1101.2</t>
  </si>
  <si>
    <t>1107.7</t>
  </si>
  <si>
    <t>1103.8</t>
  </si>
  <si>
    <t>1102.2</t>
  </si>
  <si>
    <t>1108.8</t>
  </si>
  <si>
    <t>1106.8</t>
  </si>
  <si>
    <t>1110.0</t>
  </si>
  <si>
    <t>1105.1</t>
  </si>
  <si>
    <t>1107.9</t>
  </si>
  <si>
    <t>1107.5</t>
  </si>
  <si>
    <t>1122.0</t>
  </si>
  <si>
    <t>1119.8</t>
  </si>
  <si>
    <t>1125.5</t>
  </si>
  <si>
    <t>1153.7</t>
  </si>
  <si>
    <t>1159.8</t>
  </si>
  <si>
    <t>1170.2</t>
  </si>
  <si>
    <t>1172.9</t>
  </si>
  <si>
    <t>1179.7</t>
  </si>
  <si>
    <t>1185.9</t>
  </si>
  <si>
    <t>1197.7</t>
  </si>
  <si>
    <t>1193.9</t>
  </si>
  <si>
    <t>1194.1</t>
  </si>
  <si>
    <t>1193.2</t>
  </si>
  <si>
    <t>1217.6</t>
  </si>
  <si>
    <t>1221.8</t>
  </si>
  <si>
    <t>1229.0</t>
  </si>
  <si>
    <t>1227.0</t>
  </si>
  <si>
    <t>1234.8</t>
  </si>
  <si>
    <t>1248.2</t>
  </si>
  <si>
    <t>1255.6</t>
  </si>
  <si>
    <t>1276.9</t>
  </si>
  <si>
    <t>1272.8</t>
  </si>
  <si>
    <t>1281.1</t>
  </si>
  <si>
    <t>1280.3</t>
  </si>
  <si>
    <t>1276.4</t>
  </si>
  <si>
    <t>1309.5</t>
  </si>
  <si>
    <t>1320.4</t>
  </si>
  <si>
    <t>1335.5</t>
  </si>
  <si>
    <t>1336.5</t>
  </si>
  <si>
    <t>1332.6</t>
  </si>
  <si>
    <t>1327.3</t>
  </si>
  <si>
    <t>1331.1</t>
  </si>
  <si>
    <t>1333.6</t>
  </si>
  <si>
    <t>1330.9</t>
  </si>
  <si>
    <t>1342.7</t>
  </si>
  <si>
    <t>1329.0</t>
  </si>
  <si>
    <t>1334.6</t>
  </si>
  <si>
    <t>1320.5</t>
  </si>
  <si>
    <t>1329.1</t>
  </si>
  <si>
    <t>1314.7</t>
  </si>
  <si>
    <t>1330.1</t>
  </si>
  <si>
    <t>1332.3</t>
  </si>
  <si>
    <t>1340.5</t>
  </si>
  <si>
    <t>1335.4</t>
  </si>
  <si>
    <t>1349.7</t>
  </si>
  <si>
    <t>1341.2</t>
  </si>
  <si>
    <t>1330.2</t>
  </si>
  <si>
    <t>1345.0</t>
  </si>
  <si>
    <t>1341.6</t>
  </si>
  <si>
    <t>1339.0</t>
  </si>
  <si>
    <t>1362.4</t>
  </si>
  <si>
    <t>1358.2</t>
  </si>
  <si>
    <t>1315.8</t>
  </si>
  <si>
    <t>1325.7</t>
  </si>
  <si>
    <t>1318.9</t>
  </si>
  <si>
    <t>1318.5</t>
  </si>
  <si>
    <t>1321.2</t>
  </si>
  <si>
    <t>1324.2</t>
  </si>
  <si>
    <t>1316.4</t>
  </si>
  <si>
    <t>1337.0</t>
  </si>
  <si>
    <t>1330.6</t>
  </si>
  <si>
    <t>1344.4</t>
  </si>
  <si>
    <t>1317.6</t>
  </si>
  <si>
    <t>1326.2</t>
  </si>
  <si>
    <t>1362.2</t>
  </si>
  <si>
    <t>1357.0</t>
  </si>
  <si>
    <t>1362.1</t>
  </si>
  <si>
    <t>1369.3</t>
  </si>
  <si>
    <t>1383.6</t>
  </si>
  <si>
    <t>1379.2</t>
  </si>
  <si>
    <t>1381.1</t>
  </si>
  <si>
    <t>1335.1</t>
  </si>
  <si>
    <t>1359.9</t>
  </si>
  <si>
    <t>1370.6</t>
  </si>
  <si>
    <t>1364.1</t>
  </si>
  <si>
    <t>c Lone parent family unit</t>
  </si>
  <si>
    <t>[12.1]</t>
  </si>
  <si>
    <t xml:space="preserve"> 169.3</t>
  </si>
  <si>
    <t xml:space="preserve"> 160.6</t>
  </si>
  <si>
    <t xml:space="preserve"> 180.7</t>
  </si>
  <si>
    <t xml:space="preserve"> 225.3</t>
  </si>
  <si>
    <t>d All family units</t>
  </si>
  <si>
    <t xml:space="preserve"> 571.6</t>
  </si>
  <si>
    <t xml:space="preserve"> 579.1</t>
  </si>
  <si>
    <t xml:space="preserve"> 590.0</t>
  </si>
  <si>
    <t xml:space="preserve"> 597.7</t>
  </si>
  <si>
    <t xml:space="preserve"> 605.6</t>
  </si>
  <si>
    <t xml:space="preserve"> 604.4</t>
  </si>
  <si>
    <t xml:space="preserve"> 608.9</t>
  </si>
  <si>
    <t xml:space="preserve"> 613.1</t>
  </si>
  <si>
    <t xml:space="preserve"> 620.3</t>
  </si>
  <si>
    <t xml:space="preserve"> 625.3</t>
  </si>
  <si>
    <t xml:space="preserve"> 628.7</t>
  </si>
  <si>
    <t xml:space="preserve"> 626.6</t>
  </si>
  <si>
    <t xml:space="preserve"> 627.6</t>
  </si>
  <si>
    <t xml:space="preserve"> 633.3</t>
  </si>
  <si>
    <t xml:space="preserve"> 636.7</t>
  </si>
  <si>
    <t xml:space="preserve"> 640.9</t>
  </si>
  <si>
    <t xml:space="preserve"> 643.9</t>
  </si>
  <si>
    <t xml:space="preserve"> 662.4</t>
  </si>
  <si>
    <t xml:space="preserve"> 675.7</t>
  </si>
  <si>
    <t xml:space="preserve"> 683.5</t>
  </si>
  <si>
    <t xml:space="preserve"> 687.4</t>
  </si>
  <si>
    <t xml:space="preserve"> 691.3</t>
  </si>
  <si>
    <t xml:space="preserve"> 702.6</t>
  </si>
  <si>
    <t xml:space="preserve"> 712.3</t>
  </si>
  <si>
    <t xml:space="preserve"> 719.0</t>
  </si>
  <si>
    <t xml:space="preserve"> 715.1</t>
  </si>
  <si>
    <t xml:space="preserve"> 720.2</t>
  </si>
  <si>
    <t xml:space="preserve"> 730.2</t>
  </si>
  <si>
    <t xml:space="preserve"> 748.2</t>
  </si>
  <si>
    <t xml:space="preserve"> 753.3</t>
  </si>
  <si>
    <t xml:space="preserve"> 761.7</t>
  </si>
  <si>
    <t xml:space="preserve"> 768.0</t>
  </si>
  <si>
    <t xml:space="preserve"> 770.7</t>
  </si>
  <si>
    <t xml:space="preserve"> 765.3</t>
  </si>
  <si>
    <t xml:space="preserve"> 767.6</t>
  </si>
  <si>
    <t xml:space="preserve"> 736.0</t>
  </si>
  <si>
    <t xml:space="preserve"> 732.4</t>
  </si>
  <si>
    <t xml:space="preserve"> 710.6</t>
  </si>
  <si>
    <t xml:space="preserve"> 709.6</t>
  </si>
  <si>
    <t xml:space="preserve"> 707.6</t>
  </si>
  <si>
    <t xml:space="preserve"> 701.3</t>
  </si>
  <si>
    <t xml:space="preserve"> 704.8</t>
  </si>
  <si>
    <t xml:space="preserve"> 705.7</t>
  </si>
  <si>
    <t xml:space="preserve"> 715.6</t>
  </si>
  <si>
    <t xml:space="preserve"> 722.1</t>
  </si>
  <si>
    <t xml:space="preserve"> 741.6</t>
  </si>
  <si>
    <t xml:space="preserve"> 747.1</t>
  </si>
  <si>
    <t xml:space="preserve"> 753.8</t>
  </si>
  <si>
    <t xml:space="preserve"> 768.3</t>
  </si>
  <si>
    <t xml:space="preserve"> 783.2</t>
  </si>
  <si>
    <t xml:space="preserve"> 785.2</t>
  </si>
  <si>
    <t xml:space="preserve"> 784.0</t>
  </si>
  <si>
    <t xml:space="preserve"> 791.0</t>
  </si>
  <si>
    <t xml:space="preserve"> 805.8</t>
  </si>
  <si>
    <t xml:space="preserve"> 821.1</t>
  </si>
  <si>
    <t xml:space="preserve"> 833.5</t>
  </si>
  <si>
    <t xml:space="preserve"> 830.0</t>
  </si>
  <si>
    <t xml:space="preserve"> 816.9</t>
  </si>
  <si>
    <t xml:space="preserve"> 841.8</t>
  </si>
  <si>
    <t xml:space="preserve"> 842.5</t>
  </si>
  <si>
    <t xml:space="preserve"> 788.7</t>
  </si>
  <si>
    <t xml:space="preserve"> 801.0</t>
  </si>
  <si>
    <t xml:space="preserve"> 797.1</t>
  </si>
  <si>
    <t xml:space="preserve"> 831.1</t>
  </si>
  <si>
    <t xml:space="preserve"> 861.0</t>
  </si>
  <si>
    <t xml:space="preserve"> 884.4</t>
  </si>
  <si>
    <t xml:space="preserve"> 894.9</t>
  </si>
  <si>
    <t xml:space="preserve"> 892.9</t>
  </si>
  <si>
    <t xml:space="preserve"> 905.3</t>
  </si>
  <si>
    <t xml:space="preserve"> 908.2</t>
  </si>
  <si>
    <t xml:space="preserve"> 381.9</t>
  </si>
  <si>
    <t xml:space="preserve"> 416.4</t>
  </si>
  <si>
    <t xml:space="preserve"> 438.4</t>
  </si>
  <si>
    <t xml:space="preserve"> 470.7</t>
  </si>
  <si>
    <t xml:space="preserve"> 480.0</t>
  </si>
  <si>
    <t xml:space="preserve"> 482.4</t>
  </si>
  <si>
    <t xml:space="preserve"> 498.3</t>
  </si>
  <si>
    <t xml:space="preserve"> 503.8</t>
  </si>
  <si>
    <t xml:space="preserve"> 512.3</t>
  </si>
  <si>
    <t xml:space="preserve"> 513.8</t>
  </si>
  <si>
    <t xml:space="preserve"> 535.3</t>
  </si>
  <si>
    <t xml:space="preserve"> 542.4</t>
  </si>
  <si>
    <t xml:space="preserve"> 556.4</t>
  </si>
  <si>
    <t xml:space="preserve"> 569.3</t>
  </si>
  <si>
    <t xml:space="preserve"> 588.9</t>
  </si>
  <si>
    <t xml:space="preserve"> 597.8</t>
  </si>
  <si>
    <t xml:space="preserve"> 630.0</t>
  </si>
  <si>
    <t xml:space="preserve"> 635.1</t>
  </si>
  <si>
    <t xml:space="preserve"> 630.1</t>
  </si>
  <si>
    <t xml:space="preserve"> 637.0</t>
  </si>
  <si>
    <t xml:space="preserve"> 633.6</t>
  </si>
  <si>
    <t xml:space="preserve"> 630.5</t>
  </si>
  <si>
    <t xml:space="preserve"> 624.9</t>
  </si>
  <si>
    <t xml:space="preserve"> 628.6</t>
  </si>
  <si>
    <t xml:space="preserve"> 621.4</t>
  </si>
  <si>
    <t xml:space="preserve"> 623.7</t>
  </si>
  <si>
    <t xml:space="preserve"> 620.8</t>
  </si>
  <si>
    <t xml:space="preserve"> 634.4</t>
  </si>
  <si>
    <t xml:space="preserve"> 623.2</t>
  </si>
  <si>
    <t xml:space="preserve"> 625.4</t>
  </si>
  <si>
    <t xml:space="preserve"> 625.0</t>
  </si>
  <si>
    <t xml:space="preserve"> 636.5</t>
  </si>
  <si>
    <t xml:space="preserve"> 642.6</t>
  </si>
  <si>
    <t xml:space="preserve"> 641.3</t>
  </si>
  <si>
    <t xml:space="preserve"> 652.6</t>
  </si>
  <si>
    <t xml:space="preserve"> 656.1</t>
  </si>
  <si>
    <t xml:space="preserve"> 660.4</t>
  </si>
  <si>
    <t xml:space="preserve"> 672.3</t>
  </si>
  <si>
    <t xml:space="preserve"> 684.0</t>
  </si>
  <si>
    <t xml:space="preserve"> 681.5</t>
  </si>
  <si>
    <t xml:space="preserve"> 682.8</t>
  </si>
  <si>
    <t xml:space="preserve"> 692.6</t>
  </si>
  <si>
    <t xml:space="preserve"> 697.7</t>
  </si>
  <si>
    <t xml:space="preserve"> 703.1</t>
  </si>
  <si>
    <t xml:space="preserve"> 713.6</t>
  </si>
  <si>
    <t xml:space="preserve"> 725.2</t>
  </si>
  <si>
    <t xml:space="preserve"> 727.1</t>
  </si>
  <si>
    <t xml:space="preserve"> 715.3</t>
  </si>
  <si>
    <t xml:space="preserve"> 740.4</t>
  </si>
  <si>
    <t xml:space="preserve"> 727.4</t>
  </si>
  <si>
    <t xml:space="preserve"> 752.7</t>
  </si>
  <si>
    <t xml:space="preserve"> 683.2</t>
  </si>
  <si>
    <t xml:space="preserve"> 730.3</t>
  </si>
  <si>
    <t xml:space="preserve"> 778.2</t>
  </si>
  <si>
    <t xml:space="preserve"> 802.1</t>
  </si>
  <si>
    <t xml:space="preserve"> 792.8</t>
  </si>
  <si>
    <t xml:space="preserve"> 806.5</t>
  </si>
  <si>
    <t xml:space="preserve"> 811.0</t>
  </si>
  <si>
    <t xml:space="preserve"> 850.3</t>
  </si>
  <si>
    <t xml:space="preserve"> 931.4</t>
  </si>
  <si>
    <t xml:space="preserve"> 945.3</t>
  </si>
  <si>
    <t xml:space="preserve"> 961.0</t>
  </si>
  <si>
    <t xml:space="preserve"> 981.2</t>
  </si>
  <si>
    <t>1000.8</t>
  </si>
  <si>
    <t>1039.9</t>
  </si>
  <si>
    <t>1051.0</t>
  </si>
  <si>
    <t>1051.5</t>
  </si>
  <si>
    <t>1068.2</t>
  </si>
  <si>
    <t>1090.8</t>
  </si>
  <si>
    <t>1091.2</t>
  </si>
  <si>
    <t>1098.3</t>
  </si>
  <si>
    <t>1102.1</t>
  </si>
  <si>
    <t>1120.9</t>
  </si>
  <si>
    <t>1126.3</t>
  </si>
  <si>
    <t>1140.1</t>
  </si>
  <si>
    <t>1160.7</t>
  </si>
  <si>
    <t>1174.8</t>
  </si>
  <si>
    <t>1186.0</t>
  </si>
  <si>
    <t>1189.5</t>
  </si>
  <si>
    <t>1207.0</t>
  </si>
  <si>
    <t>1222.8</t>
  </si>
  <si>
    <t>1233.7</t>
  </si>
  <si>
    <t>1269.2</t>
  </si>
  <si>
    <t>1275.3</t>
  </si>
  <si>
    <t>1275.8</t>
  </si>
  <si>
    <t>1289.5</t>
  </si>
  <si>
    <t>1325.0</t>
  </si>
  <si>
    <t>1346.0</t>
  </si>
  <si>
    <t>1355.6</t>
  </si>
  <si>
    <t>1383.8</t>
  </si>
  <si>
    <t>1398.1</t>
  </si>
  <si>
    <t>1405.8</t>
  </si>
  <si>
    <t>1395.4</t>
  </si>
  <si>
    <t>1404.6</t>
  </si>
  <si>
    <t>1369.5</t>
  </si>
  <si>
    <t>1362.9</t>
  </si>
  <si>
    <t>1351.8</t>
  </si>
  <si>
    <t>1348.7</t>
  </si>
  <si>
    <t>1332.0</t>
  </si>
  <si>
    <t>1340.9</t>
  </si>
  <si>
    <t>1331.5</t>
  </si>
  <si>
    <t>1331.3</t>
  </si>
  <si>
    <t>1329.8</t>
  </si>
  <si>
    <t>1342.0</t>
  </si>
  <si>
    <t>1324.5</t>
  </si>
  <si>
    <t>1339.5</t>
  </si>
  <si>
    <t>1331.2</t>
  </si>
  <si>
    <t>1340.6</t>
  </si>
  <si>
    <t>1346.1</t>
  </si>
  <si>
    <t>1350.8</t>
  </si>
  <si>
    <t>1369.6</t>
  </si>
  <si>
    <t>1395.8</t>
  </si>
  <si>
    <t>1384.2</t>
  </si>
  <si>
    <t>1387.6</t>
  </si>
  <si>
    <t>1395.1</t>
  </si>
  <si>
    <t>1420.9</t>
  </si>
  <si>
    <t>1416.7</t>
  </si>
  <si>
    <t>1435.2</t>
  </si>
  <si>
    <t>1455.6</t>
  </si>
  <si>
    <t>1466.6</t>
  </si>
  <si>
    <t>1462.5</t>
  </si>
  <si>
    <t>1465.1</t>
  </si>
  <si>
    <t>1487.3</t>
  </si>
  <si>
    <t>1488.8</t>
  </si>
  <si>
    <t>1498.7</t>
  </si>
  <si>
    <t>1514.8</t>
  </si>
  <si>
    <t>1531.1</t>
  </si>
  <si>
    <t>1536.7</t>
  </si>
  <si>
    <t>1548.2</t>
  </si>
  <si>
    <t>1522.1</t>
  </si>
  <si>
    <t>1573.9</t>
  </si>
  <si>
    <t>1578.7</t>
  </si>
  <si>
    <t>1578.5</t>
  </si>
  <si>
    <t>1600.0</t>
  </si>
  <si>
    <t>1595.2</t>
  </si>
  <si>
    <t>1506.6</t>
  </si>
  <si>
    <t>1557.0</t>
  </si>
  <si>
    <t>1520.9</t>
  </si>
  <si>
    <t>1581.9</t>
  </si>
  <si>
    <t>1686.5</t>
  </si>
  <si>
    <t>1677.1</t>
  </si>
  <si>
    <t>1701.4</t>
  </si>
  <si>
    <t>1695.1</t>
  </si>
  <si>
    <t>1692.6</t>
  </si>
  <si>
    <t>1737.1</t>
  </si>
  <si>
    <t>1758.3</t>
  </si>
  <si>
    <t>1752.7</t>
  </si>
  <si>
    <t xml:space="preserve"> 186.0</t>
  </si>
  <si>
    <t xml:space="preserve"> 182.4</t>
  </si>
  <si>
    <t xml:space="preserve"> 185.0</t>
  </si>
  <si>
    <t xml:space="preserve"> 255.1</t>
  </si>
  <si>
    <t xml:space="preserve"> 277.8</t>
  </si>
  <si>
    <t xml:space="preserve"> 270.9</t>
  </si>
  <si>
    <t xml:space="preserve"> 283.3</t>
  </si>
  <si>
    <t xml:space="preserve"> 277.3</t>
  </si>
  <si>
    <t xml:space="preserve"> 281.8</t>
  </si>
  <si>
    <t xml:space="preserve"> 473.6</t>
  </si>
  <si>
    <t xml:space="preserve"> 487.2</t>
  </si>
  <si>
    <t xml:space="preserve"> 479.3</t>
  </si>
  <si>
    <t xml:space="preserve"> 471.8</t>
  </si>
  <si>
    <t xml:space="preserve"> 477.1</t>
  </si>
  <si>
    <t xml:space="preserve"> 478.7</t>
  </si>
  <si>
    <t xml:space="preserve"> 481.0</t>
  </si>
  <si>
    <t xml:space="preserve"> 489.5</t>
  </si>
  <si>
    <t xml:space="preserve"> 485.2</t>
  </si>
  <si>
    <t xml:space="preserve"> 488.2</t>
  </si>
  <si>
    <t xml:space="preserve"> 480.7</t>
  </si>
  <si>
    <t xml:space="preserve"> 483.9</t>
  </si>
  <si>
    <t xml:space="preserve"> 477.0</t>
  </si>
  <si>
    <t xml:space="preserve"> 473.9</t>
  </si>
  <si>
    <t xml:space="preserve"> 485.0</t>
  </si>
  <si>
    <t xml:space="preserve"> 496.2</t>
  </si>
  <si>
    <t xml:space="preserve"> 497.5</t>
  </si>
  <si>
    <t xml:space="preserve"> 501.3</t>
  </si>
  <si>
    <t xml:space="preserve"> 513.4</t>
  </si>
  <si>
    <t xml:space="preserve"> 505.2</t>
  </si>
  <si>
    <t xml:space="preserve"> 508.5</t>
  </si>
  <si>
    <t xml:space="preserve"> 518.9</t>
  </si>
  <si>
    <t xml:space="preserve"> 517.0</t>
  </si>
  <si>
    <t xml:space="preserve"> 511.0</t>
  </si>
  <si>
    <t xml:space="preserve"> 509.1</t>
  </si>
  <si>
    <t xml:space="preserve"> 511.5</t>
  </si>
  <si>
    <t xml:space="preserve"> 512.2</t>
  </si>
  <si>
    <t xml:space="preserve"> 512.1</t>
  </si>
  <si>
    <t xml:space="preserve"> 526.2</t>
  </si>
  <si>
    <t xml:space="preserve"> 501.7</t>
  </si>
  <si>
    <t xml:space="preserve"> 503.2</t>
  </si>
  <si>
    <t xml:space="preserve"> 506.1</t>
  </si>
  <si>
    <t xml:space="preserve"> 497.8</t>
  </si>
  <si>
    <t xml:space="preserve"> 501.9</t>
  </si>
  <si>
    <t xml:space="preserve"> 512.5</t>
  </si>
  <si>
    <t xml:space="preserve"> 510.4</t>
  </si>
  <si>
    <t xml:space="preserve"> 491.6</t>
  </si>
  <si>
    <t xml:space="preserve"> 470.8</t>
  </si>
  <si>
    <t xml:space="preserve"> 487.1</t>
  </si>
  <si>
    <t xml:space="preserve"> 501.2</t>
  </si>
  <si>
    <t xml:space="preserve"> 497.2</t>
  </si>
  <si>
    <t xml:space="preserve"> 489.0</t>
  </si>
  <si>
    <t xml:space="preserve"> 488.5</t>
  </si>
  <si>
    <t xml:space="preserve"> 647.3</t>
  </si>
  <si>
    <t xml:space="preserve"> 659.0</t>
  </si>
  <si>
    <t xml:space="preserve"> 666.9</t>
  </si>
  <si>
    <t xml:space="preserve"> 649.4</t>
  </si>
  <si>
    <t xml:space="preserve"> 648.6</t>
  </si>
  <si>
    <t xml:space="preserve"> 645.7</t>
  </si>
  <si>
    <t xml:space="preserve"> 661.7</t>
  </si>
  <si>
    <t xml:space="preserve"> 658.3</t>
  </si>
  <si>
    <t xml:space="preserve"> 653.3</t>
  </si>
  <si>
    <t xml:space="preserve"> 651.7</t>
  </si>
  <si>
    <t xml:space="preserve"> 653.1</t>
  </si>
  <si>
    <t xml:space="preserve"> 655.2</t>
  </si>
  <si>
    <t xml:space="preserve"> 657.1</t>
  </si>
  <si>
    <t xml:space="preserve"> 667.8</t>
  </si>
  <si>
    <t xml:space="preserve"> 681.6</t>
  </si>
  <si>
    <t xml:space="preserve"> 679.7</t>
  </si>
  <si>
    <t xml:space="preserve"> 693.5</t>
  </si>
  <si>
    <t xml:space="preserve"> 690.7</t>
  </si>
  <si>
    <t xml:space="preserve"> 693.6</t>
  </si>
  <si>
    <t xml:space="preserve"> 686.3</t>
  </si>
  <si>
    <t xml:space="preserve"> 676.5</t>
  </si>
  <si>
    <t xml:space="preserve"> 682.6</t>
  </si>
  <si>
    <t xml:space="preserve"> 686.9</t>
  </si>
  <si>
    <t xml:space="preserve"> 677.1</t>
  </si>
  <si>
    <t xml:space="preserve"> 688.8</t>
  </si>
  <si>
    <t xml:space="preserve"> 700.4</t>
  </si>
  <si>
    <t xml:space="preserve"> 710.3</t>
  </si>
  <si>
    <t xml:space="preserve"> 711.8</t>
  </si>
  <si>
    <t xml:space="preserve"> 743.0</t>
  </si>
  <si>
    <t xml:space="preserve"> 751.6</t>
  </si>
  <si>
    <t xml:space="preserve"> 769.5</t>
  </si>
  <si>
    <t xml:space="preserve"> 768.6</t>
  </si>
  <si>
    <t xml:space="preserve"> 766.0</t>
  </si>
  <si>
    <t xml:space="preserve"> 786.8</t>
  </si>
  <si>
    <t xml:space="preserve"> 781.8</t>
  </si>
  <si>
    <t xml:space="preserve"> 791.3</t>
  </si>
  <si>
    <t xml:space="preserve"> 801.5</t>
  </si>
  <si>
    <t xml:space="preserve"> 793.6</t>
  </si>
  <si>
    <t xml:space="preserve"> 797.0</t>
  </si>
  <si>
    <t xml:space="preserve"> 801.4</t>
  </si>
  <si>
    <t xml:space="preserve"> 803.5</t>
  </si>
  <si>
    <t xml:space="preserve"> 793.1</t>
  </si>
  <si>
    <t xml:space="preserve"> 781.3</t>
  </si>
  <si>
    <t xml:space="preserve"> 784.1</t>
  </si>
  <si>
    <t xml:space="preserve"> 783.4</t>
  </si>
  <si>
    <t xml:space="preserve"> 786.3</t>
  </si>
  <si>
    <t xml:space="preserve"> 789.1</t>
  </si>
  <si>
    <t xml:space="preserve"> 789.2</t>
  </si>
  <si>
    <t xml:space="preserve"> 780.3</t>
  </si>
  <si>
    <t xml:space="preserve"> 788.5</t>
  </si>
  <si>
    <t xml:space="preserve"> 782.0</t>
  </si>
  <si>
    <t xml:space="preserve"> 802.0</t>
  </si>
  <si>
    <t xml:space="preserve"> 799.7</t>
  </si>
  <si>
    <t xml:space="preserve"> 809.5</t>
  </si>
  <si>
    <t xml:space="preserve"> 778.0</t>
  </si>
  <si>
    <t xml:space="preserve"> 775.8</t>
  </si>
  <si>
    <t xml:space="preserve"> 773.4</t>
  </si>
  <si>
    <t xml:space="preserve"> 791.1</t>
  </si>
  <si>
    <t xml:space="preserve"> 777.1</t>
  </si>
  <si>
    <t xml:space="preserve"> 782.4</t>
  </si>
  <si>
    <t xml:space="preserve"> 779.8</t>
  </si>
  <si>
    <t xml:space="preserve"> 894.2</t>
  </si>
  <si>
    <t xml:space="preserve"> 826.1</t>
  </si>
  <si>
    <t xml:space="preserve"> 815.7</t>
  </si>
  <si>
    <t xml:space="preserve"> 814.1</t>
  </si>
  <si>
    <t xml:space="preserve"> 768.8</t>
  </si>
  <si>
    <t xml:space="preserve"> 740.3</t>
  </si>
  <si>
    <t xml:space="preserve"> 757.1</t>
  </si>
  <si>
    <t xml:space="preserve"> 763.6</t>
  </si>
  <si>
    <t xml:space="preserve"> 770.3</t>
  </si>
  <si>
    <t xml:space="preserve"> 787.2</t>
  </si>
  <si>
    <t xml:space="preserve"> 792.7</t>
  </si>
  <si>
    <t xml:space="preserve"> 796.3</t>
  </si>
  <si>
    <t xml:space="preserve"> 801.1</t>
  </si>
  <si>
    <t xml:space="preserve"> 799.9</t>
  </si>
  <si>
    <t xml:space="preserve"> 806.3</t>
  </si>
  <si>
    <t xml:space="preserve"> 812.1</t>
  </si>
  <si>
    <t xml:space="preserve"> 811.7</t>
  </si>
  <si>
    <t xml:space="preserve"> 816.3</t>
  </si>
  <si>
    <t xml:space="preserve"> 821.7</t>
  </si>
  <si>
    <t xml:space="preserve"> 841.6</t>
  </si>
  <si>
    <t xml:space="preserve"> 855.2</t>
  </si>
  <si>
    <t xml:space="preserve"> 894.6</t>
  </si>
  <si>
    <t xml:space="preserve"> 895.0</t>
  </si>
  <si>
    <t xml:space="preserve"> 897.2</t>
  </si>
  <si>
    <t xml:space="preserve"> 905.2</t>
  </si>
  <si>
    <t xml:space="preserve"> 924.6</t>
  </si>
  <si>
    <t xml:space="preserve"> 933.5</t>
  </si>
  <si>
    <t xml:space="preserve"> 938.1</t>
  </si>
  <si>
    <t xml:space="preserve"> 959.4</t>
  </si>
  <si>
    <t xml:space="preserve"> 965.1</t>
  </si>
  <si>
    <t xml:space="preserve"> 980.9</t>
  </si>
  <si>
    <t xml:space="preserve"> 986.5</t>
  </si>
  <si>
    <t>1000.2</t>
  </si>
  <si>
    <t>1010.8</t>
  </si>
  <si>
    <t>1015.6</t>
  </si>
  <si>
    <t>1023.8</t>
  </si>
  <si>
    <t>1046.0</t>
  </si>
  <si>
    <t>1055.9</t>
  </si>
  <si>
    <t>1063.6</t>
  </si>
  <si>
    <t>1068.9</t>
  </si>
  <si>
    <t>1070.9</t>
  </si>
  <si>
    <t>1084.1</t>
  </si>
  <si>
    <t>1080.7</t>
  </si>
  <si>
    <t>1087.2</t>
  </si>
  <si>
    <t>1088.3</t>
  </si>
  <si>
    <t>1097.7</t>
  </si>
  <si>
    <t>1093.8</t>
  </si>
  <si>
    <t>1094.0</t>
  </si>
  <si>
    <t>1089.8</t>
  </si>
  <si>
    <t>1094.4</t>
  </si>
  <si>
    <t>1097.0</t>
  </si>
  <si>
    <t>1107.6</t>
  </si>
  <si>
    <t>1113.6</t>
  </si>
  <si>
    <t>1109.4</t>
  </si>
  <si>
    <t>1112.5</t>
  </si>
  <si>
    <t>1101.6</t>
  </si>
  <si>
    <t>1111.4</t>
  </si>
  <si>
    <t>1114.5</t>
  </si>
  <si>
    <t>1114.0</t>
  </si>
  <si>
    <t>1125.6</t>
  </si>
  <si>
    <t>1134.9</t>
  </si>
  <si>
    <t>1118.9</t>
  </si>
  <si>
    <t>1139.0</t>
  </si>
  <si>
    <t>1145.9</t>
  </si>
  <si>
    <t>1131.0</t>
  </si>
  <si>
    <t>1145.5</t>
  </si>
  <si>
    <t>1168.7</t>
  </si>
  <si>
    <t>1183.7</t>
  </si>
  <si>
    <t>1184.1</t>
  </si>
  <si>
    <t>1178.6</t>
  </si>
  <si>
    <t>1200.7</t>
  </si>
  <si>
    <t>1206.8</t>
  </si>
  <si>
    <t>1202.7</t>
  </si>
  <si>
    <t xml:space="preserve"> 874.3</t>
  </si>
  <si>
    <t xml:space="preserve"> 880.6</t>
  </si>
  <si>
    <t xml:space="preserve"> 892.2</t>
  </si>
  <si>
    <t xml:space="preserve"> 915.0</t>
  </si>
  <si>
    <t xml:space="preserve"> 925.2</t>
  </si>
  <si>
    <t xml:space="preserve"> 931.8</t>
  </si>
  <si>
    <t xml:space="preserve"> 937.1</t>
  </si>
  <si>
    <t xml:space="preserve"> 945.4</t>
  </si>
  <si>
    <t xml:space="preserve"> 951.5</t>
  </si>
  <si>
    <t xml:space="preserve"> 959.1</t>
  </si>
  <si>
    <t xml:space="preserve"> 977.6</t>
  </si>
  <si>
    <t xml:space="preserve"> 982.4</t>
  </si>
  <si>
    <t xml:space="preserve"> 998.3</t>
  </si>
  <si>
    <t>1006.5</t>
  </si>
  <si>
    <t>1013.8</t>
  </si>
  <si>
    <t>1018.1</t>
  </si>
  <si>
    <t>1023.5</t>
  </si>
  <si>
    <t>1032.1</t>
  </si>
  <si>
    <t>1039.1</t>
  </si>
  <si>
    <t>1042.1</t>
  </si>
  <si>
    <t>1052.2</t>
  </si>
  <si>
    <t>1063.2</t>
  </si>
  <si>
    <t>1060.3</t>
  </si>
  <si>
    <t>1082.0</t>
  </si>
  <si>
    <t>1092.1</t>
  </si>
  <si>
    <t>1092.5</t>
  </si>
  <si>
    <t>1104.3</t>
  </si>
  <si>
    <t>1110.9</t>
  </si>
  <si>
    <t>1159.3</t>
  </si>
  <si>
    <t>1158.0</t>
  </si>
  <si>
    <t>1187.1</t>
  </si>
  <si>
    <t>1192.7</t>
  </si>
  <si>
    <t>1194.5</t>
  </si>
  <si>
    <t>1195.7</t>
  </si>
  <si>
    <t>1201.2</t>
  </si>
  <si>
    <t>1212.0</t>
  </si>
  <si>
    <t>1221.6</t>
  </si>
  <si>
    <t>1223.5</t>
  </si>
  <si>
    <t>1228.3</t>
  </si>
  <si>
    <t>1232.8</t>
  </si>
  <si>
    <t>1225.9</t>
  </si>
  <si>
    <t>1234.1</t>
  </si>
  <si>
    <t>1228.8</t>
  </si>
  <si>
    <t>1222.2</t>
  </si>
  <si>
    <t>1224.9</t>
  </si>
  <si>
    <t>1225.7</t>
  </si>
  <si>
    <t>1215.7</t>
  </si>
  <si>
    <t>1220.0</t>
  </si>
  <si>
    <t>1226.2</t>
  </si>
  <si>
    <t>1228.1</t>
  </si>
  <si>
    <t>1243.8</t>
  </si>
  <si>
    <t>1234.5</t>
  </si>
  <si>
    <t>1246.1</t>
  </si>
  <si>
    <t>1245.7</t>
  </si>
  <si>
    <t>1258.1</t>
  </si>
  <si>
    <t>1261.6</t>
  </si>
  <si>
    <t>1264.1</t>
  </si>
  <si>
    <t>1255.1</t>
  </si>
  <si>
    <t>1266.4</t>
  </si>
  <si>
    <t>1260.2</t>
  </si>
  <si>
    <t>1263.3</t>
  </si>
  <si>
    <t>1273.8</t>
  </si>
  <si>
    <t>1278.7</t>
  </si>
  <si>
    <t>1274.8</t>
  </si>
  <si>
    <t>1285.6</t>
  </si>
  <si>
    <t>1291.8</t>
  </si>
  <si>
    <t>1282.0</t>
  </si>
  <si>
    <t>1290.8</t>
  </si>
  <si>
    <t>1284.9</t>
  </si>
  <si>
    <t>1280.4</t>
  </si>
  <si>
    <t>1285.7</t>
  </si>
  <si>
    <t>1296.2</t>
  </si>
  <si>
    <t>1322.8</t>
  </si>
  <si>
    <t>1332.2</t>
  </si>
  <si>
    <t>1338.5</t>
  </si>
  <si>
    <t>1345.6</t>
  </si>
  <si>
    <t>1357.3</t>
  </si>
  <si>
    <t>1366.2</t>
  </si>
  <si>
    <t>1645.6</t>
  </si>
  <si>
    <t>1671.6</t>
  </si>
  <si>
    <t>1680.4</t>
  </si>
  <si>
    <t>1685.0</t>
  </si>
  <si>
    <t>1687.0</t>
  </si>
  <si>
    <t>1698.3</t>
  </si>
  <si>
    <t>1709.4</t>
  </si>
  <si>
    <t>1709.3</t>
  </si>
  <si>
    <t>1716.2</t>
  </si>
  <si>
    <t>1731.5</t>
  </si>
  <si>
    <t>1743.9</t>
  </si>
  <si>
    <t>1745.2</t>
  </si>
  <si>
    <t>1753.4</t>
  </si>
  <si>
    <t>1767.1</t>
  </si>
  <si>
    <t>1778.9</t>
  </si>
  <si>
    <t>1783.7</t>
  </si>
  <si>
    <t>1790.4</t>
  </si>
  <si>
    <t>1807.1</t>
  </si>
  <si>
    <t>1832.8</t>
  </si>
  <si>
    <t>1844.2</t>
  </si>
  <si>
    <t>1844.8</t>
  </si>
  <si>
    <t>1875.1</t>
  </si>
  <si>
    <t>1890.9</t>
  </si>
  <si>
    <t>1908.4</t>
  </si>
  <si>
    <t>1913.2</t>
  </si>
  <si>
    <t>1920.7</t>
  </si>
  <si>
    <t>1937.4</t>
  </si>
  <si>
    <t>1951.1</t>
  </si>
  <si>
    <t>1955.7</t>
  </si>
  <si>
    <t>1976.8</t>
  </si>
  <si>
    <t>1996.7</t>
  </si>
  <si>
    <t>1998.4</t>
  </si>
  <si>
    <t>1995.5</t>
  </si>
  <si>
    <t>2028.7</t>
  </si>
  <si>
    <t>2051.4</t>
  </si>
  <si>
    <t>2057.6</t>
  </si>
  <si>
    <t>2097.4</t>
  </si>
  <si>
    <t>2159.0</t>
  </si>
  <si>
    <t>2175.0</t>
  </si>
  <si>
    <t>2181.8</t>
  </si>
  <si>
    <t>2212.7</t>
  </si>
  <si>
    <t>2228.5</t>
  </si>
  <si>
    <t>2243.0</t>
  </si>
  <si>
    <t>2256.3</t>
  </si>
  <si>
    <t>2269.5</t>
  </si>
  <si>
    <t>2258.2</t>
  </si>
  <si>
    <t>2268.7</t>
  </si>
  <si>
    <t>2294.5</t>
  </si>
  <si>
    <t>2305.6</t>
  </si>
  <si>
    <t>2304.3</t>
  </si>
  <si>
    <t>2305.7</t>
  </si>
  <si>
    <t>2324.5</t>
  </si>
  <si>
    <t>2319.9</t>
  </si>
  <si>
    <t>2314.1</t>
  </si>
  <si>
    <t>2331.8</t>
  </si>
  <si>
    <t>2327.4</t>
  </si>
  <si>
    <t>2325.5</t>
  </si>
  <si>
    <t>2319.8</t>
  </si>
  <si>
    <t>2312.0</t>
  </si>
  <si>
    <t>2319.3</t>
  </si>
  <si>
    <t>2319.6</t>
  </si>
  <si>
    <t>2310.7</t>
  </si>
  <si>
    <t>2317.0</t>
  </si>
  <si>
    <t>2335.3</t>
  </si>
  <si>
    <t>2330.3</t>
  </si>
  <si>
    <t>2336.7</t>
  </si>
  <si>
    <t>2357.4</t>
  </si>
  <si>
    <t>2343.9</t>
  </si>
  <si>
    <t>2358.6</t>
  </si>
  <si>
    <t>2347.7</t>
  </si>
  <si>
    <t>2349.8</t>
  </si>
  <si>
    <t>2369.5</t>
  </si>
  <si>
    <t>2372.8</t>
  </si>
  <si>
    <t>2379.4</t>
  </si>
  <si>
    <t>2380.4</t>
  </si>
  <si>
    <t>2377.7</t>
  </si>
  <si>
    <t>2388.8</t>
  </si>
  <si>
    <t>2376.5</t>
  </si>
  <si>
    <t>2413.7</t>
  </si>
  <si>
    <t>2393.6</t>
  </si>
  <si>
    <t>2424.5</t>
  </si>
  <si>
    <t>2430.1</t>
  </si>
  <si>
    <t>2437.6</t>
  </si>
  <si>
    <t>2413.2</t>
  </si>
  <si>
    <t>2407.0</t>
  </si>
  <si>
    <t>2436.3</t>
  </si>
  <si>
    <t>2420.0</t>
  </si>
  <si>
    <t>2419.5</t>
  </si>
  <si>
    <t>2454.4</t>
  </si>
  <si>
    <t>2474.0</t>
  </si>
  <si>
    <t>2479.9</t>
  </si>
  <si>
    <t>2506.9</t>
  </si>
  <si>
    <t>2514.7</t>
  </si>
  <si>
    <t>2517.2</t>
  </si>
  <si>
    <t>2546.3</t>
  </si>
  <si>
    <t>2564.1</t>
  </si>
  <si>
    <t>2568.9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</si>
</sst>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
    <numFmt numFmtId="177" formatCode="0.0"/>
  </numFmts>
  <fonts count="16">
    <font>
      <sz val="10"/>
      <name val="Switzerland"/>
    </font>
    <font>
      <b/>
      <sz val="10"/>
      <name val="Switzerland"/>
    </font>
    <font>
      <b/>
      <sz val="10"/>
      <name val="Switzerland"/>
      <family val="2"/>
    </font>
    <font>
      <sz val="8"/>
      <name val="Switzerland"/>
    </font>
    <font>
      <b/>
      <sz val="8"/>
      <name val="Switzerland"/>
    </font>
    <font>
      <sz val="8"/>
      <name val="Switzerland"/>
      <family val="2"/>
    </font>
    <font>
      <b/>
      <sz val="8"/>
      <name val="Switzerland"/>
      <family val="2"/>
    </font>
    <font>
      <i/>
      <sz val="8"/>
      <name val="Switzerland"/>
    </font>
    <font>
      <b/>
      <i/>
      <sz val="8"/>
      <name val="Switzerland"/>
      <family val="2"/>
    </font>
    <font>
      <sz val="7"/>
      <name val="Switzerland"/>
    </font>
    <font>
      <i/>
      <sz val="10"/>
      <name val="Switzerland"/>
    </font>
    <font>
      <b/>
      <i/>
      <sz val="8"/>
      <color indexed="8"/>
      <name val="Switzerland"/>
      <family val="2"/>
    </font>
    <font>
      <sz val="7"/>
      <name val="Arial"/>
      <family val="2"/>
    </font>
    <font>
      <sz val="8"/>
      <name val="Arial"/>
      <family val="2"/>
    </font>
    <font>
      <b/>
      <sz val="14"/>
      <name val="Switzerland"/>
    </font>
    <font>
      <u/>
      <sz val="10"/>
      <color theme="10"/>
      <name val="Switzerland"/>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s>
  <borders count="4">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alignment vertical="top"/>
      <protection locked="0"/>
    </xf>
  </cellStyleXfs>
  <cellXfs count="156">
    <xf numFmtId="0" fontId="0" fillId="0" borderId="0" xfId="0"/>
    <xf numFmtId="0" fontId="3" fillId="2" borderId="0" xfId="0" quotePrefix="1" applyNumberFormat="1" applyFont="1" applyFill="1" applyAlignment="1" applyProtection="1">
      <alignment horizontal="right" vertical="top"/>
      <protection hidden="1"/>
    </xf>
    <xf numFmtId="176" fontId="4" fillId="3" borderId="0" xfId="0" applyNumberFormat="1" applyFont="1" applyFill="1" applyAlignment="1" applyProtection="1">
      <alignment horizontal="right" vertical="top"/>
      <protection hidden="1"/>
    </xf>
    <xf numFmtId="176" fontId="3" fillId="3" borderId="0" xfId="0" applyNumberFormat="1" applyFont="1" applyFill="1" applyAlignment="1" applyProtection="1">
      <alignment horizontal="right" vertical="top"/>
      <protection hidden="1"/>
    </xf>
    <xf numFmtId="0" fontId="3" fillId="0" borderId="0" xfId="0" applyFont="1" applyProtection="1">
      <protection locked="0"/>
    </xf>
    <xf numFmtId="176" fontId="3" fillId="0" borderId="0" xfId="0" applyNumberFormat="1" applyFont="1" applyAlignment="1" applyProtection="1">
      <alignment horizontal="right"/>
      <protection locked="0"/>
    </xf>
    <xf numFmtId="0" fontId="3" fillId="0" borderId="0" xfId="0" applyFont="1" applyAlignment="1" applyProtection="1">
      <protection locked="0"/>
    </xf>
    <xf numFmtId="176" fontId="5" fillId="0" borderId="0" xfId="0" applyNumberFormat="1" applyFont="1" applyAlignment="1" applyProtection="1">
      <protection locked="0"/>
    </xf>
    <xf numFmtId="0" fontId="0" fillId="0" borderId="0" xfId="0" quotePrefix="1" applyNumberFormat="1" applyProtection="1">
      <protection locked="0"/>
    </xf>
    <xf numFmtId="0" fontId="3" fillId="0" borderId="0" xfId="0" applyNumberFormat="1" applyFont="1" applyProtection="1">
      <protection locked="0"/>
    </xf>
    <xf numFmtId="0" fontId="3" fillId="0" borderId="0" xfId="0" applyNumberFormat="1" applyFont="1" applyAlignment="1" applyProtection="1">
      <alignment horizontal="right"/>
      <protection locked="0"/>
    </xf>
    <xf numFmtId="0" fontId="3" fillId="0" borderId="0" xfId="0" applyNumberFormat="1" applyFont="1" applyAlignment="1" applyProtection="1">
      <protection locked="0"/>
    </xf>
    <xf numFmtId="0" fontId="5" fillId="0" borderId="0" xfId="0" applyNumberFormat="1" applyFont="1" applyAlignment="1" applyProtection="1">
      <protection locked="0"/>
    </xf>
    <xf numFmtId="0" fontId="0" fillId="0" borderId="0" xfId="0" quotePrefix="1" applyNumberFormat="1" applyAlignment="1" applyProtection="1">
      <alignment horizontal="right"/>
      <protection locked="0"/>
    </xf>
    <xf numFmtId="0" fontId="0" fillId="0" borderId="0" xfId="0" applyNumberFormat="1" applyAlignment="1" applyProtection="1">
      <alignment horizontal="right"/>
      <protection locked="0"/>
    </xf>
    <xf numFmtId="49" fontId="4" fillId="0" borderId="1" xfId="0" applyNumberFormat="1" applyFont="1" applyBorder="1" applyAlignment="1" applyProtection="1">
      <alignment horizontal="right" vertical="top"/>
      <protection hidden="1"/>
    </xf>
    <xf numFmtId="49" fontId="4" fillId="0" borderId="0" xfId="0" applyNumberFormat="1" applyFont="1" applyBorder="1" applyAlignment="1" applyProtection="1">
      <alignment horizontal="right" vertical="top"/>
      <protection hidden="1"/>
    </xf>
    <xf numFmtId="0" fontId="3" fillId="0" borderId="0" xfId="0" quotePrefix="1" applyNumberFormat="1" applyFont="1" applyAlignment="1" applyProtection="1">
      <alignment horizontal="right" vertical="top"/>
      <protection hidden="1"/>
    </xf>
    <xf numFmtId="0" fontId="3" fillId="0" borderId="0" xfId="0" applyFont="1" applyBorder="1" applyAlignment="1" applyProtection="1">
      <alignment horizontal="right" vertical="top"/>
      <protection hidden="1"/>
    </xf>
    <xf numFmtId="49" fontId="4" fillId="2" borderId="0" xfId="0" applyNumberFormat="1" applyFont="1" applyFill="1" applyBorder="1" applyAlignment="1" applyProtection="1">
      <alignment vertical="top"/>
      <protection hidden="1"/>
    </xf>
    <xf numFmtId="49" fontId="4" fillId="2" borderId="2" xfId="0" applyNumberFormat="1" applyFont="1" applyFill="1" applyBorder="1" applyAlignment="1" applyProtection="1">
      <alignment vertical="top"/>
      <protection hidden="1"/>
    </xf>
    <xf numFmtId="176" fontId="3" fillId="2" borderId="2" xfId="0" applyNumberFormat="1" applyFont="1" applyFill="1" applyBorder="1" applyAlignment="1" applyProtection="1">
      <alignment horizontal="right" vertical="top"/>
      <protection hidden="1"/>
    </xf>
    <xf numFmtId="0" fontId="3" fillId="2" borderId="2" xfId="0" applyFont="1" applyFill="1" applyBorder="1" applyAlignment="1" applyProtection="1">
      <alignment vertical="top"/>
      <protection hidden="1"/>
    </xf>
    <xf numFmtId="176" fontId="5" fillId="2" borderId="2" xfId="0" applyNumberFormat="1" applyFont="1" applyFill="1" applyBorder="1" applyAlignment="1" applyProtection="1">
      <alignment vertical="top"/>
      <protection hidden="1"/>
    </xf>
    <xf numFmtId="0" fontId="3" fillId="2" borderId="1" xfId="0" applyFont="1" applyFill="1" applyBorder="1" applyAlignment="1" applyProtection="1">
      <alignment vertical="top"/>
      <protection hidden="1"/>
    </xf>
    <xf numFmtId="0" fontId="0" fillId="2" borderId="1" xfId="0" applyFill="1" applyBorder="1" applyAlignment="1" applyProtection="1">
      <alignment vertical="top"/>
      <protection hidden="1"/>
    </xf>
    <xf numFmtId="176" fontId="5" fillId="2" borderId="1" xfId="0" applyNumberFormat="1" applyFont="1" applyFill="1" applyBorder="1" applyAlignment="1" applyProtection="1">
      <alignment vertical="top"/>
      <protection hidden="1"/>
    </xf>
    <xf numFmtId="0" fontId="3" fillId="0" borderId="0" xfId="0" applyFont="1" applyBorder="1" applyAlignment="1" applyProtection="1">
      <alignment vertical="top"/>
      <protection hidden="1"/>
    </xf>
    <xf numFmtId="0" fontId="0" fillId="3" borderId="0" xfId="0" applyFill="1" applyBorder="1" applyAlignment="1" applyProtection="1">
      <alignment vertical="top"/>
      <protection hidden="1"/>
    </xf>
    <xf numFmtId="176" fontId="5" fillId="0" borderId="0" xfId="0" applyNumberFormat="1" applyFont="1" applyBorder="1" applyAlignment="1" applyProtection="1">
      <alignment vertical="top"/>
      <protection hidden="1"/>
    </xf>
    <xf numFmtId="49" fontId="4" fillId="0" borderId="0" xfId="0" applyNumberFormat="1" applyFont="1" applyAlignment="1" applyProtection="1">
      <alignment horizontal="left" vertical="top"/>
      <protection hidden="1"/>
    </xf>
    <xf numFmtId="0" fontId="0" fillId="3" borderId="0" xfId="0" applyFill="1" applyAlignment="1" applyProtection="1">
      <alignment vertical="top"/>
      <protection hidden="1"/>
    </xf>
    <xf numFmtId="0" fontId="3" fillId="0" borderId="0" xfId="0" applyFont="1" applyAlignment="1" applyProtection="1">
      <alignment vertical="top"/>
      <protection hidden="1"/>
    </xf>
    <xf numFmtId="176" fontId="5" fillId="0" borderId="0" xfId="0" applyNumberFormat="1" applyFont="1" applyAlignment="1" applyProtection="1">
      <alignment vertical="top"/>
      <protection hidden="1"/>
    </xf>
    <xf numFmtId="49" fontId="7" fillId="0" borderId="0" xfId="0" applyNumberFormat="1" applyFont="1" applyAlignment="1" applyProtection="1">
      <alignment horizontal="left" vertical="top"/>
      <protection hidden="1"/>
    </xf>
    <xf numFmtId="49" fontId="3" fillId="0" borderId="0" xfId="0" applyNumberFormat="1" applyFont="1" applyAlignment="1" applyProtection="1">
      <alignment horizontal="left" vertical="top"/>
      <protection hidden="1"/>
    </xf>
    <xf numFmtId="49" fontId="6" fillId="0" borderId="0" xfId="0" applyNumberFormat="1" applyFont="1" applyAlignment="1" applyProtection="1">
      <alignment horizontal="left" vertical="top"/>
      <protection hidden="1"/>
    </xf>
    <xf numFmtId="49" fontId="8" fillId="0" borderId="0" xfId="0" applyNumberFormat="1" applyFont="1" applyAlignment="1" applyProtection="1">
      <alignment horizontal="left" vertical="top"/>
      <protection hidden="1"/>
    </xf>
    <xf numFmtId="176" fontId="6" fillId="0" borderId="0" xfId="0" applyNumberFormat="1" applyFont="1" applyBorder="1" applyAlignment="1" applyProtection="1">
      <alignment horizontal="right" vertical="top"/>
      <protection hidden="1"/>
    </xf>
    <xf numFmtId="176" fontId="3" fillId="0" borderId="0" xfId="0" applyNumberFormat="1" applyFont="1" applyBorder="1" applyAlignment="1" applyProtection="1">
      <alignment vertical="top"/>
      <protection hidden="1"/>
    </xf>
    <xf numFmtId="176" fontId="6" fillId="0" borderId="0" xfId="0" applyNumberFormat="1" applyFont="1" applyBorder="1" applyAlignment="1" applyProtection="1">
      <alignment vertical="top"/>
      <protection hidden="1"/>
    </xf>
    <xf numFmtId="176" fontId="8" fillId="0" borderId="0" xfId="0" applyNumberFormat="1" applyFont="1" applyBorder="1" applyAlignment="1" applyProtection="1">
      <alignment vertical="top"/>
      <protection hidden="1"/>
    </xf>
    <xf numFmtId="0" fontId="9" fillId="0" borderId="2" xfId="0" applyFont="1" applyBorder="1" applyAlignment="1" applyProtection="1">
      <alignment vertical="top"/>
      <protection hidden="1"/>
    </xf>
    <xf numFmtId="0" fontId="3" fillId="0" borderId="2" xfId="0" applyFont="1" applyBorder="1" applyAlignment="1" applyProtection="1">
      <alignment vertical="top"/>
      <protection hidden="1"/>
    </xf>
    <xf numFmtId="176" fontId="6" fillId="0" borderId="2" xfId="0" applyNumberFormat="1" applyFont="1" applyBorder="1" applyAlignment="1" applyProtection="1">
      <alignment horizontal="right" vertical="top"/>
      <protection hidden="1"/>
    </xf>
    <xf numFmtId="176" fontId="3" fillId="0" borderId="2" xfId="0" applyNumberFormat="1" applyFont="1" applyBorder="1" applyAlignment="1" applyProtection="1">
      <alignment vertical="top"/>
      <protection hidden="1"/>
    </xf>
    <xf numFmtId="176" fontId="6" fillId="0" borderId="2" xfId="0" applyNumberFormat="1" applyFont="1" applyBorder="1" applyAlignment="1" applyProtection="1">
      <alignment vertical="top"/>
      <protection hidden="1"/>
    </xf>
    <xf numFmtId="176" fontId="8" fillId="0" borderId="2" xfId="0" applyNumberFormat="1" applyFont="1" applyBorder="1" applyAlignment="1" applyProtection="1">
      <alignment vertical="top"/>
      <protection hidden="1"/>
    </xf>
    <xf numFmtId="0" fontId="9" fillId="0" borderId="0" xfId="0" applyFont="1" applyBorder="1" applyAlignment="1" applyProtection="1">
      <alignment vertical="top"/>
      <protection hidden="1"/>
    </xf>
    <xf numFmtId="0" fontId="3" fillId="0" borderId="0" xfId="0" applyFont="1" applyAlignment="1" applyProtection="1">
      <alignment horizontal="right"/>
      <protection locked="0"/>
    </xf>
    <xf numFmtId="0" fontId="6" fillId="0" borderId="0" xfId="0" applyFont="1" applyProtection="1">
      <protection locked="0"/>
    </xf>
    <xf numFmtId="0" fontId="8" fillId="0" borderId="0" xfId="0" applyFont="1" applyProtection="1">
      <protection locked="0"/>
    </xf>
    <xf numFmtId="0" fontId="0" fillId="0" borderId="0" xfId="0" applyAlignment="1" applyProtection="1">
      <alignment vertical="top" wrapText="1"/>
      <protection hidden="1"/>
    </xf>
    <xf numFmtId="49" fontId="3" fillId="2" borderId="0" xfId="0" applyNumberFormat="1" applyFont="1" applyFill="1" applyBorder="1" applyAlignment="1" applyProtection="1">
      <alignment vertical="top"/>
      <protection hidden="1"/>
    </xf>
    <xf numFmtId="0" fontId="0" fillId="0" borderId="0" xfId="0" applyAlignment="1" applyProtection="1">
      <alignment horizontal="left" vertical="top" wrapText="1"/>
      <protection hidden="1"/>
    </xf>
    <xf numFmtId="0" fontId="3" fillId="0" borderId="0" xfId="0" applyFont="1" applyAlignment="1" applyProtection="1">
      <alignment vertical="top"/>
      <protection locked="0"/>
    </xf>
    <xf numFmtId="0" fontId="3" fillId="0" borderId="0" xfId="0" applyFont="1" applyAlignment="1" applyProtection="1">
      <alignment horizontal="right" vertical="top"/>
      <protection locked="0"/>
    </xf>
    <xf numFmtId="0" fontId="6" fillId="0" borderId="0" xfId="0" applyFont="1" applyAlignment="1" applyProtection="1">
      <alignment vertical="top"/>
      <protection locked="0"/>
    </xf>
    <xf numFmtId="0" fontId="8" fillId="0" borderId="0" xfId="0" applyFont="1" applyAlignment="1" applyProtection="1">
      <alignment vertical="top"/>
      <protection locked="0"/>
    </xf>
    <xf numFmtId="176" fontId="0" fillId="3" borderId="0" xfId="0" applyNumberFormat="1" applyFont="1" applyFill="1" applyAlignment="1" applyProtection="1">
      <alignment vertical="top"/>
      <protection hidden="1"/>
    </xf>
    <xf numFmtId="176" fontId="3" fillId="0" borderId="0" xfId="0" applyNumberFormat="1" applyFont="1" applyAlignment="1" applyProtection="1">
      <alignment horizontal="right" vertical="top"/>
      <protection locked="0"/>
    </xf>
    <xf numFmtId="176" fontId="5" fillId="0" borderId="0" xfId="0" applyNumberFormat="1" applyFont="1" applyAlignment="1" applyProtection="1">
      <alignment vertical="top"/>
      <protection locked="0"/>
    </xf>
    <xf numFmtId="0" fontId="0" fillId="0" borderId="0" xfId="0" quotePrefix="1" applyNumberFormat="1" applyAlignment="1" applyProtection="1">
      <alignment vertical="top"/>
      <protection locked="0"/>
    </xf>
    <xf numFmtId="0" fontId="3" fillId="0" borderId="0" xfId="0" applyNumberFormat="1" applyFont="1" applyAlignment="1" applyProtection="1">
      <alignment vertical="top"/>
      <protection locked="0"/>
    </xf>
    <xf numFmtId="0" fontId="3" fillId="0" borderId="0" xfId="0" applyNumberFormat="1" applyFont="1" applyAlignment="1" applyProtection="1">
      <alignment horizontal="right" vertical="top"/>
      <protection locked="0"/>
    </xf>
    <xf numFmtId="0" fontId="5" fillId="0" borderId="0" xfId="0" applyNumberFormat="1" applyFont="1" applyAlignment="1" applyProtection="1">
      <alignment vertical="top"/>
      <protection locked="0"/>
    </xf>
    <xf numFmtId="0" fontId="0" fillId="0" borderId="0" xfId="0" quotePrefix="1" applyNumberFormat="1" applyAlignment="1" applyProtection="1">
      <alignment horizontal="right" vertical="top"/>
      <protection locked="0"/>
    </xf>
    <xf numFmtId="0" fontId="0" fillId="0" borderId="0" xfId="0" applyNumberFormat="1" applyAlignment="1" applyProtection="1">
      <alignment horizontal="right" vertical="top"/>
      <protection locked="0"/>
    </xf>
    <xf numFmtId="0" fontId="0" fillId="0" borderId="0" xfId="0" applyAlignment="1" applyProtection="1">
      <alignment horizontal="left" vertical="top"/>
      <protection hidden="1"/>
    </xf>
    <xf numFmtId="0" fontId="5" fillId="0" borderId="0" xfId="0" applyFont="1" applyAlignment="1" applyProtection="1">
      <alignment vertical="top"/>
      <protection hidden="1"/>
    </xf>
    <xf numFmtId="0" fontId="5" fillId="0" borderId="0" xfId="0" applyFont="1" applyFill="1" applyAlignment="1" applyProtection="1">
      <alignment vertical="top"/>
      <protection hidden="1"/>
    </xf>
    <xf numFmtId="0" fontId="4" fillId="0" borderId="0" xfId="0" applyFont="1" applyAlignment="1" applyProtection="1">
      <alignment vertical="top"/>
      <protection hidden="1"/>
    </xf>
    <xf numFmtId="0" fontId="0" fillId="0" borderId="0" xfId="0" applyAlignment="1"/>
    <xf numFmtId="0" fontId="0" fillId="0" borderId="0" xfId="0" applyNumberFormat="1" applyProtection="1">
      <protection locked="0"/>
    </xf>
    <xf numFmtId="0" fontId="10"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15" fillId="0" borderId="3" xfId="1" applyBorder="1" applyAlignment="1" applyProtection="1"/>
    <xf numFmtId="0" fontId="1" fillId="0" borderId="3" xfId="0" applyFont="1" applyBorder="1" applyAlignment="1" applyProtection="1">
      <alignment vertical="top" wrapText="1"/>
      <protection hidden="1"/>
    </xf>
    <xf numFmtId="0" fontId="0" fillId="0" borderId="3" xfId="0" applyBorder="1" applyAlignment="1"/>
    <xf numFmtId="0" fontId="0" fillId="0" borderId="3" xfId="0" applyBorder="1"/>
    <xf numFmtId="0" fontId="4" fillId="4" borderId="3" xfId="0" applyFont="1" applyFill="1" applyBorder="1" applyAlignment="1">
      <alignment horizontal="center"/>
    </xf>
    <xf numFmtId="49" fontId="4" fillId="0" borderId="0" xfId="0" applyNumberFormat="1" applyFont="1" applyAlignment="1" applyProtection="1">
      <alignment horizontal="left" vertical="top" indent="1"/>
      <protection hidden="1"/>
    </xf>
    <xf numFmtId="49" fontId="3" fillId="0" borderId="0" xfId="0" applyNumberFormat="1" applyFont="1" applyAlignment="1" applyProtection="1">
      <alignment horizontal="left" vertical="top" indent="1"/>
      <protection hidden="1"/>
    </xf>
    <xf numFmtId="0" fontId="0" fillId="0" borderId="0" xfId="0" applyFont="1" applyAlignment="1" applyProtection="1">
      <alignment horizontal="left" vertical="top"/>
      <protection hidden="1"/>
    </xf>
    <xf numFmtId="0" fontId="0"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49" fontId="3" fillId="0" borderId="0" xfId="0" applyNumberFormat="1" applyFont="1" applyAlignment="1" applyProtection="1">
      <alignment horizontal="left" vertical="top" indent="2"/>
      <protection hidden="1"/>
    </xf>
    <xf numFmtId="0" fontId="3" fillId="0" borderId="0" xfId="0" applyFont="1" applyAlignment="1" applyProtection="1">
      <alignment horizontal="left" vertical="top" indent="1"/>
      <protection hidden="1"/>
    </xf>
    <xf numFmtId="177" fontId="3" fillId="3" borderId="0" xfId="0" applyNumberFormat="1" applyFont="1" applyFill="1" applyAlignment="1" applyProtection="1">
      <alignment horizontal="right" vertical="top"/>
      <protection hidden="1"/>
    </xf>
    <xf numFmtId="177" fontId="4" fillId="3" borderId="0" xfId="0" applyNumberFormat="1" applyFont="1" applyFill="1" applyAlignment="1" applyProtection="1">
      <alignment horizontal="right" vertical="top"/>
      <protection hidden="1"/>
    </xf>
    <xf numFmtId="49" fontId="5" fillId="3" borderId="0" xfId="0" applyNumberFormat="1" applyFont="1" applyFill="1" applyProtection="1">
      <protection hidden="1"/>
    </xf>
    <xf numFmtId="49" fontId="11" fillId="0" borderId="0" xfId="0" applyNumberFormat="1" applyFont="1" applyAlignment="1" applyProtection="1">
      <protection hidden="1"/>
    </xf>
    <xf numFmtId="0" fontId="3" fillId="0" borderId="0" xfId="0" applyFont="1" applyProtection="1">
      <protection hidden="1"/>
    </xf>
    <xf numFmtId="0" fontId="3" fillId="0" borderId="0" xfId="0" applyFont="1" applyAlignment="1" applyProtection="1">
      <alignment horizontal="right"/>
      <protection hidden="1"/>
    </xf>
    <xf numFmtId="0" fontId="3" fillId="0" borderId="0" xfId="0" applyFont="1" applyAlignment="1" applyProtection="1">
      <alignment horizontal="right" vertical="top"/>
      <protection hidden="1"/>
    </xf>
    <xf numFmtId="0" fontId="3" fillId="0" borderId="0" xfId="0" applyFont="1" applyFill="1" applyBorder="1" applyAlignment="1" applyProtection="1">
      <alignment horizontal="right" vertical="top"/>
      <protection hidden="1"/>
    </xf>
    <xf numFmtId="0" fontId="3" fillId="0" borderId="0" xfId="0" applyFont="1" applyFill="1" applyBorder="1" applyAlignment="1" applyProtection="1">
      <alignment vertical="top"/>
      <protection hidden="1"/>
    </xf>
    <xf numFmtId="176" fontId="5" fillId="0" borderId="0" xfId="0" applyNumberFormat="1" applyFont="1" applyFill="1" applyBorder="1" applyAlignment="1" applyProtection="1">
      <alignment vertical="top"/>
      <protection hidden="1"/>
    </xf>
    <xf numFmtId="0" fontId="3" fillId="0" borderId="0" xfId="0" quotePrefix="1" applyNumberFormat="1" applyFont="1" applyFill="1" applyBorder="1" applyAlignment="1" applyProtection="1">
      <alignment horizontal="right" vertical="top"/>
      <protection hidden="1"/>
    </xf>
    <xf numFmtId="176" fontId="3" fillId="3" borderId="0" xfId="0" applyNumberFormat="1" applyFont="1" applyFill="1" applyBorder="1" applyAlignment="1" applyProtection="1">
      <alignment horizontal="right" vertical="top"/>
      <protection hidden="1"/>
    </xf>
    <xf numFmtId="0" fontId="9" fillId="0" borderId="0" xfId="0" applyFont="1" applyAlignment="1" applyProtection="1">
      <alignment vertical="top"/>
      <protection locked="0"/>
    </xf>
    <xf numFmtId="0" fontId="9" fillId="0" borderId="0" xfId="0" applyFont="1" applyAlignment="1" applyProtection="1">
      <alignment vertical="top" wrapText="1"/>
      <protection locked="0"/>
    </xf>
    <xf numFmtId="0" fontId="0" fillId="0" borderId="0" xfId="0" applyAlignment="1">
      <alignment vertical="top" wrapText="1"/>
    </xf>
    <xf numFmtId="0" fontId="9" fillId="0" borderId="0" xfId="0" applyFont="1" applyBorder="1" applyAlignment="1" applyProtection="1">
      <alignment vertical="top"/>
      <protection locked="0" hidden="1"/>
    </xf>
    <xf numFmtId="0" fontId="9" fillId="0" borderId="0" xfId="0" applyFont="1" applyProtection="1">
      <protection locked="0"/>
    </xf>
    <xf numFmtId="176" fontId="9" fillId="0" borderId="0" xfId="0" applyNumberFormat="1" applyFont="1" applyAlignment="1" applyProtection="1">
      <alignment horizontal="right"/>
      <protection locked="0"/>
    </xf>
    <xf numFmtId="0" fontId="9" fillId="0" borderId="0" xfId="0" applyFont="1" applyAlignment="1" applyProtection="1">
      <protection locked="0"/>
    </xf>
    <xf numFmtId="176" fontId="9" fillId="0" borderId="0" xfId="0" applyNumberFormat="1" applyFont="1" applyAlignment="1" applyProtection="1">
      <protection locked="0"/>
    </xf>
    <xf numFmtId="0" fontId="12" fillId="0" borderId="0" xfId="0" applyFont="1" applyAlignment="1"/>
    <xf numFmtId="0" fontId="13" fillId="0" borderId="0" xfId="0" applyFont="1" applyAlignment="1"/>
    <xf numFmtId="3" fontId="3" fillId="3" borderId="0" xfId="0" applyNumberFormat="1" applyFont="1" applyFill="1" applyAlignment="1" applyProtection="1">
      <alignment horizontal="right" vertical="top"/>
      <protection hidden="1"/>
    </xf>
    <xf numFmtId="176" fontId="4" fillId="3" borderId="0" xfId="0" applyNumberFormat="1" applyFont="1" applyFill="1" applyBorder="1" applyAlignment="1" applyProtection="1">
      <alignment horizontal="right" vertical="top"/>
      <protection hidden="1"/>
    </xf>
    <xf numFmtId="0" fontId="14" fillId="4" borderId="3" xfId="0" applyFont="1" applyFill="1" applyBorder="1" applyAlignment="1">
      <alignment horizontal="center"/>
    </xf>
    <xf numFmtId="176" fontId="0" fillId="3" borderId="0" xfId="0" applyNumberFormat="1" applyFill="1" applyAlignment="1" applyProtection="1">
      <alignment vertical="top"/>
      <protection hidden="1"/>
    </xf>
    <xf numFmtId="176" fontId="3" fillId="0" borderId="0" xfId="0" applyNumberFormat="1" applyFont="1" applyProtection="1">
      <protection hidden="1"/>
    </xf>
    <xf numFmtId="3" fontId="3" fillId="0" borderId="0" xfId="0" applyNumberFormat="1" applyFont="1" applyProtection="1">
      <protection hidden="1"/>
    </xf>
    <xf numFmtId="0" fontId="0" fillId="0" borderId="0" xfId="0" applyAlignment="1" applyProtection="1">
      <alignment wrapText="1"/>
      <protection locked="0"/>
    </xf>
    <xf numFmtId="0" fontId="1" fillId="0" borderId="3" xfId="0" applyFont="1" applyBorder="1" applyAlignment="1">
      <alignment vertical="top" wrapText="1"/>
    </xf>
    <xf numFmtId="0" fontId="9" fillId="0" borderId="0" xfId="0" applyFont="1" applyAlignment="1" applyProtection="1">
      <alignment wrapText="1"/>
      <protection locked="0"/>
    </xf>
    <xf numFmtId="0" fontId="9" fillId="0" borderId="0" xfId="0" applyFont="1" applyAlignment="1">
      <alignment wrapText="1"/>
    </xf>
    <xf numFmtId="49" fontId="3" fillId="0" borderId="0" xfId="0" applyNumberFormat="1" applyFont="1" applyAlignment="1" applyProtection="1">
      <alignment horizontal="left" vertical="top"/>
      <protection hidden="1"/>
    </xf>
    <xf numFmtId="0" fontId="0" fillId="0" borderId="0" xfId="0" applyFont="1" applyAlignment="1" applyProtection="1">
      <alignment horizontal="left" vertical="top"/>
      <protection hidden="1"/>
    </xf>
    <xf numFmtId="49" fontId="7" fillId="0" borderId="0" xfId="0" applyNumberFormat="1" applyFont="1" applyAlignment="1" applyProtection="1">
      <alignment horizontal="left" vertical="top"/>
      <protection hidden="1"/>
    </xf>
    <xf numFmtId="0" fontId="10" fillId="0" borderId="0" xfId="0" applyFont="1" applyAlignment="1" applyProtection="1">
      <alignment horizontal="left" vertical="top"/>
      <protection hidden="1"/>
    </xf>
    <xf numFmtId="49" fontId="4" fillId="0" borderId="0" xfId="0" applyNumberFormat="1" applyFont="1" applyAlignment="1" applyProtection="1">
      <alignment horizontal="left" vertical="top"/>
      <protection hidden="1"/>
    </xf>
    <xf numFmtId="49" fontId="2" fillId="0" borderId="0" xfId="0" applyNumberFormat="1" applyFont="1" applyAlignment="1" applyProtection="1">
      <alignment vertical="top"/>
      <protection hidden="1"/>
    </xf>
    <xf numFmtId="0" fontId="0" fillId="0" borderId="0" xfId="0"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0" borderId="0" xfId="0" applyAlignment="1" applyProtection="1">
      <alignment horizontal="left" vertical="top"/>
      <protection hidden="1"/>
    </xf>
    <xf numFmtId="0" fontId="9" fillId="0" borderId="0" xfId="0" applyFont="1" applyBorder="1" applyAlignment="1" applyProtection="1">
      <alignment vertical="top" wrapText="1"/>
      <protection locked="0" hidden="1"/>
    </xf>
    <xf numFmtId="0" fontId="9" fillId="0" borderId="0" xfId="0" applyFont="1" applyAlignment="1" applyProtection="1">
      <alignment vertical="top" wrapText="1"/>
      <protection locked="0"/>
    </xf>
    <xf numFmtId="0" fontId="9" fillId="0" borderId="0" xfId="0" applyFont="1" applyAlignment="1">
      <alignment vertical="top" wrapText="1"/>
    </xf>
    <xf numFmtId="0" fontId="0" fillId="0" borderId="0" xfId="0" applyAlignment="1" applyProtection="1">
      <alignment wrapText="1"/>
      <protection locked="0"/>
    </xf>
    <xf numFmtId="49" fontId="3" fillId="2" borderId="0" xfId="0" applyNumberFormat="1" applyFont="1" applyFill="1" applyBorder="1" applyAlignment="1" applyProtection="1">
      <alignment vertical="top"/>
      <protection hidden="1"/>
    </xf>
    <xf numFmtId="0" fontId="3" fillId="0" borderId="0" xfId="0" applyFont="1" applyAlignment="1" applyProtection="1">
      <alignment horizontal="left" vertical="top" wrapText="1"/>
      <protection hidden="1"/>
    </xf>
    <xf numFmtId="0" fontId="0" fillId="0" borderId="0" xfId="0" applyFont="1" applyAlignment="1" applyProtection="1">
      <alignment horizontal="left" vertical="top" wrapText="1"/>
      <protection hidden="1"/>
    </xf>
    <xf numFmtId="0" fontId="1" fillId="0" borderId="0" xfId="0" applyFont="1" applyAlignment="1" applyProtection="1">
      <alignment horizontal="left" vertical="top"/>
      <protection hidden="1"/>
    </xf>
    <xf numFmtId="49" fontId="3" fillId="0" borderId="0" xfId="0" applyNumberFormat="1" applyFont="1" applyAlignment="1" applyProtection="1">
      <alignment horizontal="left" vertical="top" indent="1"/>
      <protection hidden="1"/>
    </xf>
    <xf numFmtId="0" fontId="0" fillId="0" borderId="0" xfId="0" applyFont="1" applyAlignment="1" applyProtection="1">
      <alignment horizontal="left" vertical="top" indent="1"/>
      <protection hidden="1"/>
    </xf>
    <xf numFmtId="49" fontId="3" fillId="0" borderId="0" xfId="0" applyNumberFormat="1" applyFont="1" applyAlignment="1" applyProtection="1">
      <alignment horizontal="left" vertical="top" wrapText="1"/>
      <protection hidden="1"/>
    </xf>
    <xf numFmtId="0" fontId="0" fillId="0" borderId="0" xfId="0" applyAlignment="1" applyProtection="1">
      <alignment horizontal="left" vertical="top" wrapText="1"/>
      <protection hidden="1"/>
    </xf>
    <xf numFmtId="49" fontId="3" fillId="0" borderId="0" xfId="0" applyNumberFormat="1" applyFont="1" applyAlignment="1" applyProtection="1">
      <alignment horizontal="left" vertical="top" indent="2"/>
      <protection hidden="1"/>
    </xf>
    <xf numFmtId="0" fontId="0" fillId="0" borderId="0" xfId="0" applyFont="1" applyAlignment="1" applyProtection="1">
      <alignment horizontal="left" vertical="top" indent="2"/>
      <protection hidden="1"/>
    </xf>
    <xf numFmtId="0" fontId="0" fillId="0" borderId="0" xfId="0" applyAlignment="1" applyProtection="1">
      <alignment horizontal="left" vertical="top" indent="2"/>
      <protection hidden="1"/>
    </xf>
    <xf numFmtId="49" fontId="7" fillId="0" borderId="0" xfId="0" applyNumberFormat="1" applyFont="1" applyAlignment="1" applyProtection="1">
      <alignment horizontal="left" vertical="top" wrapText="1"/>
      <protection hidden="1"/>
    </xf>
    <xf numFmtId="0" fontId="0" fillId="0" borderId="0" xfId="0" applyAlignment="1">
      <alignment horizontal="left" vertical="top"/>
    </xf>
    <xf numFmtId="0" fontId="0" fillId="0" borderId="0" xfId="0" applyAlignment="1">
      <alignment vertical="top" wrapText="1"/>
    </xf>
    <xf numFmtId="0" fontId="0" fillId="0" borderId="0" xfId="0" applyAlignment="1">
      <alignment wrapText="1"/>
    </xf>
    <xf numFmtId="0" fontId="9" fillId="0" borderId="0" xfId="0" applyNumberFormat="1" applyFont="1" applyAlignment="1" applyProtection="1">
      <alignment wrapText="1"/>
      <protection locked="0"/>
    </xf>
    <xf numFmtId="0" fontId="12" fillId="0" borderId="0" xfId="0" applyFont="1" applyAlignment="1">
      <alignment wrapText="1"/>
    </xf>
    <xf numFmtId="49" fontId="4" fillId="0" borderId="0" xfId="0" applyNumberFormat="1" applyFont="1" applyAlignment="1" applyProtection="1">
      <alignment horizontal="left" vertical="top" wrapText="1" indent="1"/>
      <protection hidden="1"/>
    </xf>
    <xf numFmtId="0" fontId="9" fillId="0" borderId="0" xfId="0" applyFont="1" applyAlignment="1" applyProtection="1">
      <alignment wrapText="1"/>
      <protection hidden="1"/>
    </xf>
    <xf numFmtId="0" fontId="3" fillId="0" borderId="0" xfId="0" applyFont="1" applyAlignment="1" applyProtection="1">
      <alignment wrapText="1"/>
      <protection hidden="1"/>
    </xf>
    <xf numFmtId="176" fontId="3" fillId="0" borderId="0" xfId="0" applyNumberFormat="1" applyFont="1" applyAlignment="1" applyProtection="1">
      <alignment horizontal="right" wrapText="1"/>
      <protection hidden="1"/>
    </xf>
    <xf numFmtId="176" fontId="5" fillId="0" borderId="0" xfId="0" applyNumberFormat="1" applyFont="1" applyAlignment="1" applyProtection="1">
      <alignment wrapText="1"/>
      <protection hidden="1"/>
    </xf>
  </cellXfs>
  <cellStyles count="2">
    <cellStyle name="Hyperlink" xfId="1" builtinId="8"/>
    <cellStyle name="Normal" xfId="0" builtinId="0"/>
  </cellStyles>
  <dxfs count="2396">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R98"/>
  <sheetViews>
    <sheetView tabSelected="1" view="pageBreakPreview" zoomScale="85" zoomScaleNormal="100" zoomScaleSheetLayoutView="85" workbookViewId="0">
      <selection sqref="A1:B1"/>
    </sheetView>
  </sheetViews>
  <sheetFormatPr defaultRowHeight="12.75"/>
  <cols>
    <col min="1" max="1" width="30" customWidth="1"/>
    <col min="2" max="2" width="128.5703125" customWidth="1"/>
  </cols>
  <sheetData>
    <row r="1" spans="1:20" ht="18">
      <c r="A1" s="80" t="s">
        <v>0</v>
      </c>
      <c r="B1" s="112" t="s">
        <v>1</v>
      </c>
    </row>
    <row r="2" spans="1:20">
      <c r="A2" s="76" t="s">
        <v>2</v>
      </c>
      <c r="B2" s="77" t="s">
        <v>3</v>
      </c>
      <c r="C2" s="52"/>
      <c r="D2" s="52"/>
      <c r="E2" s="52"/>
      <c r="F2" s="52"/>
      <c r="G2" s="52"/>
      <c r="H2" s="52"/>
      <c r="I2" s="52"/>
      <c r="J2" s="52"/>
    </row>
    <row r="3" spans="1:20">
      <c r="A3" s="76"/>
      <c r="B3" s="78"/>
      <c r="C3" s="72"/>
      <c r="D3" s="72"/>
      <c r="E3" s="72"/>
      <c r="F3" s="72"/>
      <c r="G3" s="72"/>
      <c r="H3" s="72"/>
      <c r="I3" s="72"/>
      <c r="J3" s="72"/>
    </row>
    <row r="4" spans="1:20">
      <c r="A4" s="76" t="s">
        <v>4</v>
      </c>
      <c r="B4" s="77" t="s">
        <v>5</v>
      </c>
      <c r="C4" s="52"/>
      <c r="D4" s="52"/>
      <c r="E4" s="52"/>
      <c r="F4" s="52"/>
      <c r="G4" s="52"/>
      <c r="H4" s="52"/>
      <c r="I4" s="52"/>
      <c r="J4" s="52"/>
    </row>
    <row r="5" spans="1:20">
      <c r="A5" s="76"/>
      <c r="B5" s="78"/>
      <c r="C5" s="72"/>
      <c r="D5" s="72"/>
      <c r="E5" s="72"/>
      <c r="F5" s="72"/>
      <c r="G5" s="72"/>
      <c r="H5" s="72"/>
      <c r="I5" s="72"/>
      <c r="J5" s="72"/>
    </row>
    <row r="6" spans="1:20">
      <c r="A6" s="76" t="s">
        <v>6</v>
      </c>
      <c r="B6" s="77" t="s">
        <v>7</v>
      </c>
      <c r="C6" s="52"/>
      <c r="D6" s="52"/>
      <c r="E6" s="52"/>
      <c r="F6" s="52"/>
      <c r="G6" s="52"/>
      <c r="H6" s="52"/>
      <c r="I6" s="52"/>
      <c r="J6" s="52"/>
    </row>
    <row r="7" spans="1:20">
      <c r="A7" s="76"/>
      <c r="B7" s="78"/>
      <c r="C7" s="72"/>
      <c r="D7" s="72"/>
      <c r="E7" s="72"/>
      <c r="F7" s="72"/>
      <c r="G7" s="72"/>
      <c r="H7" s="72"/>
      <c r="I7" s="72"/>
      <c r="J7" s="72"/>
    </row>
    <row r="8" spans="1:20">
      <c r="A8" s="76" t="s">
        <v>8</v>
      </c>
      <c r="B8" s="77" t="s">
        <v>9</v>
      </c>
      <c r="C8" s="52"/>
      <c r="D8" s="52"/>
      <c r="E8" s="52"/>
      <c r="F8" s="52"/>
      <c r="G8" s="52"/>
      <c r="H8" s="52"/>
      <c r="I8" s="52"/>
      <c r="J8" s="52"/>
    </row>
    <row r="9" spans="1:20">
      <c r="A9" s="79"/>
      <c r="B9" s="79"/>
    </row>
    <row r="10" spans="1:20">
      <c r="A10" s="76" t="s">
        <v>10</v>
      </c>
      <c r="B10" s="77" t="s">
        <v>11</v>
      </c>
      <c r="C10" s="52"/>
      <c r="D10" s="52"/>
      <c r="E10" s="52"/>
      <c r="F10" s="52"/>
      <c r="G10" s="52"/>
      <c r="H10" s="52"/>
      <c r="I10" s="52"/>
      <c r="J10" s="52"/>
      <c r="K10" s="72"/>
      <c r="L10" s="72"/>
      <c r="M10" s="72"/>
      <c r="N10" s="72"/>
      <c r="O10" s="72"/>
      <c r="P10" s="72"/>
      <c r="Q10" s="72"/>
      <c r="R10" s="72"/>
      <c r="S10" s="72"/>
      <c r="T10" s="72"/>
    </row>
    <row r="11" spans="1:20">
      <c r="A11" s="79"/>
      <c r="B11" s="78"/>
      <c r="C11" s="72"/>
      <c r="D11" s="72"/>
      <c r="E11" s="72"/>
      <c r="F11" s="72"/>
      <c r="G11" s="72"/>
      <c r="H11" s="72"/>
      <c r="I11" s="72"/>
      <c r="J11" s="72"/>
      <c r="K11" s="72"/>
      <c r="L11" s="72"/>
      <c r="M11" s="72"/>
      <c r="N11" s="72"/>
      <c r="O11" s="72"/>
      <c r="P11" s="72"/>
      <c r="Q11" s="72"/>
      <c r="R11" s="72"/>
      <c r="S11" s="72"/>
      <c r="T11" s="72"/>
    </row>
    <row r="12" spans="1:20">
      <c r="A12" s="76" t="s">
        <v>12</v>
      </c>
      <c r="B12" s="77" t="s">
        <v>13</v>
      </c>
      <c r="C12" s="52"/>
      <c r="D12" s="52"/>
      <c r="E12" s="52"/>
      <c r="F12" s="52"/>
      <c r="G12" s="52"/>
      <c r="H12" s="52"/>
      <c r="I12" s="52"/>
      <c r="J12" s="52"/>
      <c r="K12" s="72"/>
      <c r="L12" s="72"/>
      <c r="M12" s="72"/>
      <c r="N12" s="72"/>
      <c r="O12" s="72"/>
      <c r="P12" s="72"/>
      <c r="Q12" s="72"/>
      <c r="R12" s="72"/>
      <c r="S12" s="72"/>
      <c r="T12" s="72"/>
    </row>
    <row r="13" spans="1:20">
      <c r="A13" s="79"/>
      <c r="B13" s="78"/>
      <c r="C13" s="72"/>
      <c r="D13" s="72"/>
      <c r="E13" s="72"/>
      <c r="F13" s="72"/>
      <c r="G13" s="72"/>
      <c r="H13" s="72"/>
      <c r="I13" s="72"/>
      <c r="J13" s="72"/>
      <c r="K13" s="72"/>
      <c r="L13" s="72"/>
      <c r="M13" s="72"/>
      <c r="N13" s="72"/>
      <c r="O13" s="72"/>
      <c r="P13" s="72"/>
      <c r="Q13" s="72"/>
      <c r="R13" s="72"/>
      <c r="S13" s="72"/>
      <c r="T13" s="72"/>
    </row>
    <row r="14" spans="1:20">
      <c r="A14" s="76" t="s">
        <v>14</v>
      </c>
      <c r="B14" s="77" t="s">
        <v>15</v>
      </c>
      <c r="C14" s="52"/>
      <c r="D14" s="52"/>
      <c r="E14" s="52"/>
      <c r="F14" s="52"/>
      <c r="G14" s="52"/>
      <c r="H14" s="52"/>
      <c r="I14" s="52"/>
      <c r="J14" s="52"/>
      <c r="K14" s="52"/>
      <c r="L14" s="52"/>
      <c r="M14" s="52"/>
      <c r="N14" s="72"/>
      <c r="O14" s="72"/>
      <c r="P14" s="72"/>
      <c r="Q14" s="72"/>
      <c r="R14" s="72"/>
      <c r="S14" s="72"/>
      <c r="T14" s="72"/>
    </row>
    <row r="15" spans="1:20">
      <c r="A15" s="79"/>
      <c r="B15" s="78"/>
      <c r="C15" s="72"/>
      <c r="D15" s="72"/>
      <c r="E15" s="72"/>
      <c r="F15" s="72"/>
      <c r="G15" s="72"/>
      <c r="H15" s="72"/>
      <c r="I15" s="72"/>
      <c r="J15" s="72"/>
      <c r="K15" s="72"/>
      <c r="L15" s="72"/>
      <c r="M15" s="72"/>
      <c r="N15" s="72"/>
      <c r="O15" s="72"/>
      <c r="P15" s="72"/>
      <c r="Q15" s="72"/>
      <c r="R15" s="72"/>
      <c r="S15" s="72"/>
      <c r="T15" s="72"/>
    </row>
    <row r="16" spans="1:20">
      <c r="A16" s="76" t="s">
        <v>17</v>
      </c>
      <c r="B16" s="77" t="s">
        <v>16</v>
      </c>
      <c r="C16" s="52"/>
      <c r="D16" s="52"/>
      <c r="E16" s="52"/>
      <c r="F16" s="52"/>
      <c r="G16" s="52"/>
      <c r="H16" s="52"/>
      <c r="I16" s="52"/>
      <c r="J16" s="52"/>
      <c r="K16" s="52"/>
      <c r="L16" s="52"/>
      <c r="M16" s="52"/>
      <c r="N16" s="72"/>
      <c r="O16" s="72"/>
      <c r="P16" s="72"/>
      <c r="Q16" s="72"/>
      <c r="R16" s="72"/>
      <c r="S16" s="72"/>
      <c r="T16" s="72"/>
    </row>
    <row r="17" spans="1:20">
      <c r="A17" s="79"/>
      <c r="B17" s="78"/>
      <c r="C17" s="72"/>
      <c r="D17" s="72"/>
      <c r="E17" s="72"/>
      <c r="F17" s="72"/>
      <c r="G17" s="72"/>
      <c r="H17" s="72"/>
      <c r="I17" s="72"/>
      <c r="J17" s="72"/>
      <c r="K17" s="72"/>
      <c r="L17" s="72"/>
      <c r="M17" s="72"/>
      <c r="N17" s="72"/>
      <c r="O17" s="72"/>
      <c r="P17" s="72"/>
      <c r="Q17" s="72"/>
      <c r="R17" s="72"/>
      <c r="S17" s="72"/>
      <c r="T17" s="72"/>
    </row>
    <row r="18" spans="1:20">
      <c r="A18" s="76" t="s">
        <v>18</v>
      </c>
      <c r="B18" s="77" t="s">
        <v>19</v>
      </c>
      <c r="C18" s="52"/>
      <c r="D18" s="52"/>
      <c r="E18" s="52"/>
      <c r="F18" s="52"/>
      <c r="G18" s="52"/>
      <c r="H18" s="52"/>
      <c r="I18" s="52"/>
      <c r="J18" s="52"/>
      <c r="K18" s="72"/>
      <c r="L18" s="72"/>
      <c r="M18" s="72"/>
      <c r="N18" s="72"/>
      <c r="O18" s="72"/>
      <c r="P18" s="72"/>
      <c r="Q18" s="72"/>
      <c r="R18" s="72"/>
      <c r="S18" s="72"/>
      <c r="T18" s="72"/>
    </row>
    <row r="19" spans="1:20">
      <c r="A19" s="79"/>
      <c r="B19" s="78"/>
      <c r="C19" s="72"/>
      <c r="D19" s="72"/>
      <c r="E19" s="72"/>
      <c r="F19" s="72"/>
      <c r="G19" s="72"/>
      <c r="H19" s="72"/>
      <c r="I19" s="72"/>
      <c r="J19" s="72"/>
      <c r="K19" s="72"/>
      <c r="L19" s="72"/>
      <c r="M19" s="72"/>
      <c r="N19" s="72"/>
      <c r="O19" s="72"/>
      <c r="P19" s="72"/>
      <c r="Q19" s="72"/>
      <c r="R19" s="72"/>
      <c r="S19" s="72"/>
      <c r="T19" s="72"/>
    </row>
    <row r="20" spans="1:20">
      <c r="A20" s="76" t="s">
        <v>20</v>
      </c>
      <c r="B20" s="77" t="s">
        <v>21</v>
      </c>
      <c r="C20" s="52"/>
      <c r="D20" s="52"/>
      <c r="E20" s="52"/>
      <c r="F20" s="52"/>
      <c r="G20" s="52"/>
      <c r="H20" s="52"/>
      <c r="I20" s="52"/>
      <c r="J20" s="52"/>
      <c r="K20" s="72"/>
      <c r="L20" s="72"/>
      <c r="M20" s="72"/>
      <c r="N20" s="72"/>
      <c r="O20" s="72"/>
      <c r="P20" s="72"/>
      <c r="Q20" s="72"/>
      <c r="R20" s="72"/>
      <c r="S20" s="72"/>
      <c r="T20" s="72"/>
    </row>
    <row r="21" spans="1:20">
      <c r="A21" s="79"/>
      <c r="B21" s="78"/>
      <c r="C21" s="72"/>
      <c r="D21" s="72"/>
      <c r="E21" s="72"/>
      <c r="F21" s="72"/>
      <c r="G21" s="72"/>
      <c r="H21" s="72"/>
      <c r="I21" s="72"/>
      <c r="J21" s="72"/>
      <c r="K21" s="72"/>
      <c r="L21" s="72"/>
      <c r="M21" s="72"/>
      <c r="N21" s="72"/>
      <c r="O21" s="72"/>
      <c r="P21" s="72"/>
      <c r="Q21" s="72"/>
      <c r="R21" s="72"/>
      <c r="S21" s="72"/>
      <c r="T21" s="72"/>
    </row>
    <row r="22" spans="1:20" ht="25.5" customHeight="1">
      <c r="A22" s="117" t="s">
        <v>22</v>
      </c>
      <c r="B22" s="117"/>
    </row>
    <row r="97" spans="1:148" hidden="1">
      <c r="A97" s="8" t="s">
        <v>23</v>
      </c>
      <c r="B97" s="8" t="s">
        <v>24</v>
      </c>
      <c r="C97" s="8" t="s">
        <v>25</v>
      </c>
      <c r="D97" s="8" t="s">
        <v>26</v>
      </c>
      <c r="E97" s="8" t="s">
        <v>27</v>
      </c>
      <c r="F97" s="8" t="s">
        <v>28</v>
      </c>
      <c r="G97" s="8" t="s">
        <v>29</v>
      </c>
      <c r="H97" s="8" t="s">
        <v>30</v>
      </c>
      <c r="I97" s="8" t="s">
        <v>31</v>
      </c>
      <c r="J97" s="8" t="s">
        <v>32</v>
      </c>
      <c r="K97" s="8" t="s">
        <v>33</v>
      </c>
      <c r="L97" s="8" t="s">
        <v>34</v>
      </c>
      <c r="M97" s="8" t="s">
        <v>35</v>
      </c>
      <c r="N97" s="8" t="s">
        <v>36</v>
      </c>
      <c r="O97" s="8" t="s">
        <v>37</v>
      </c>
      <c r="P97" s="8" t="s">
        <v>38</v>
      </c>
      <c r="Q97" s="8" t="s">
        <v>39</v>
      </c>
      <c r="R97" s="8" t="s">
        <v>40</v>
      </c>
      <c r="S97" s="8" t="s">
        <v>41</v>
      </c>
      <c r="T97" s="8" t="s">
        <v>42</v>
      </c>
      <c r="U97" s="8" t="s">
        <v>43</v>
      </c>
      <c r="V97" s="8" t="s">
        <v>44</v>
      </c>
      <c r="W97" s="8" t="s">
        <v>45</v>
      </c>
      <c r="X97" s="8" t="s">
        <v>46</v>
      </c>
      <c r="Y97" s="8" t="s">
        <v>47</v>
      </c>
      <c r="Z97" s="8" t="s">
        <v>48</v>
      </c>
      <c r="AA97" s="8" t="s">
        <v>49</v>
      </c>
      <c r="AB97" s="8" t="s">
        <v>50</v>
      </c>
      <c r="AC97" s="8" t="s">
        <v>51</v>
      </c>
      <c r="AD97" s="8" t="s">
        <v>52</v>
      </c>
      <c r="AE97" s="8" t="s">
        <v>53</v>
      </c>
      <c r="AF97" s="8" t="s">
        <v>54</v>
      </c>
      <c r="AG97" s="8" t="s">
        <v>55</v>
      </c>
      <c r="AH97" s="8" t="s">
        <v>56</v>
      </c>
      <c r="AI97" s="8" t="s">
        <v>57</v>
      </c>
      <c r="AJ97" s="8" t="s">
        <v>58</v>
      </c>
      <c r="AK97" s="8" t="s">
        <v>59</v>
      </c>
      <c r="AL97" s="8" t="s">
        <v>60</v>
      </c>
      <c r="AM97" s="8" t="s">
        <v>61</v>
      </c>
      <c r="AN97" s="8" t="s">
        <v>62</v>
      </c>
      <c r="AO97" s="8" t="s">
        <v>63</v>
      </c>
      <c r="AP97" s="8" t="s">
        <v>64</v>
      </c>
      <c r="AQ97" s="8" t="s">
        <v>65</v>
      </c>
      <c r="AR97" s="8" t="s">
        <v>66</v>
      </c>
      <c r="AS97" s="8" t="s">
        <v>67</v>
      </c>
      <c r="AT97" s="8" t="s">
        <v>68</v>
      </c>
      <c r="AU97" s="8" t="s">
        <v>69</v>
      </c>
      <c r="AV97" s="8" t="s">
        <v>70</v>
      </c>
      <c r="AW97" s="8" t="s">
        <v>71</v>
      </c>
      <c r="AX97" s="8" t="s">
        <v>72</v>
      </c>
      <c r="AY97" s="8" t="s">
        <v>73</v>
      </c>
      <c r="AZ97" s="8" t="s">
        <v>74</v>
      </c>
      <c r="BA97" s="8" t="s">
        <v>75</v>
      </c>
      <c r="BB97" s="8" t="s">
        <v>76</v>
      </c>
      <c r="BC97" s="8" t="s">
        <v>77</v>
      </c>
      <c r="BD97" s="8" t="s">
        <v>78</v>
      </c>
      <c r="BE97" s="8" t="s">
        <v>79</v>
      </c>
      <c r="BF97" s="8" t="s">
        <v>80</v>
      </c>
      <c r="BG97" s="8" t="s">
        <v>81</v>
      </c>
      <c r="BH97" s="8" t="s">
        <v>82</v>
      </c>
      <c r="BI97" s="8" t="s">
        <v>83</v>
      </c>
      <c r="BJ97" s="8" t="s">
        <v>84</v>
      </c>
      <c r="BK97" s="8" t="s">
        <v>85</v>
      </c>
      <c r="BL97" s="8" t="s">
        <v>86</v>
      </c>
      <c r="BM97" s="8" t="s">
        <v>87</v>
      </c>
      <c r="BN97" s="8" t="s">
        <v>88</v>
      </c>
      <c r="BO97" s="8" t="s">
        <v>89</v>
      </c>
      <c r="BP97" s="8" t="s">
        <v>90</v>
      </c>
      <c r="BQ97" s="8" t="s">
        <v>91</v>
      </c>
      <c r="BR97" s="8" t="s">
        <v>92</v>
      </c>
      <c r="BS97" s="8" t="s">
        <v>93</v>
      </c>
      <c r="BT97" s="8" t="s">
        <v>94</v>
      </c>
      <c r="BU97" s="8" t="s">
        <v>95</v>
      </c>
      <c r="BV97" s="8" t="s">
        <v>96</v>
      </c>
      <c r="BW97" s="8" t="s">
        <v>97</v>
      </c>
      <c r="BX97" s="8" t="s">
        <v>98</v>
      </c>
      <c r="BY97" s="8" t="s">
        <v>99</v>
      </c>
      <c r="BZ97" s="8" t="s">
        <v>100</v>
      </c>
      <c r="CA97" s="8" t="s">
        <v>101</v>
      </c>
      <c r="CB97" s="8" t="s">
        <v>102</v>
      </c>
      <c r="CC97" s="8" t="s">
        <v>103</v>
      </c>
      <c r="CD97" s="8" t="s">
        <v>104</v>
      </c>
      <c r="CE97" s="8" t="s">
        <v>105</v>
      </c>
      <c r="CF97" s="8" t="s">
        <v>106</v>
      </c>
      <c r="CG97" s="8" t="s">
        <v>107</v>
      </c>
      <c r="CH97" s="8" t="s">
        <v>108</v>
      </c>
      <c r="CI97" s="8" t="s">
        <v>109</v>
      </c>
      <c r="CJ97" s="8" t="s">
        <v>110</v>
      </c>
      <c r="CK97" s="8" t="s">
        <v>111</v>
      </c>
      <c r="CL97" s="8" t="s">
        <v>112</v>
      </c>
      <c r="CM97" s="8" t="s">
        <v>113</v>
      </c>
      <c r="CN97" s="8" t="s">
        <v>114</v>
      </c>
      <c r="CO97" s="8" t="s">
        <v>115</v>
      </c>
      <c r="CP97" s="8" t="s">
        <v>116</v>
      </c>
      <c r="CQ97" s="8" t="s">
        <v>117</v>
      </c>
      <c r="CR97" s="8" t="s">
        <v>118</v>
      </c>
      <c r="CS97" s="8" t="s">
        <v>119</v>
      </c>
      <c r="CT97" s="8" t="s">
        <v>120</v>
      </c>
      <c r="CU97" s="8" t="s">
        <v>121</v>
      </c>
      <c r="CV97" s="8" t="s">
        <v>122</v>
      </c>
      <c r="CW97" s="8" t="s">
        <v>123</v>
      </c>
      <c r="CX97" s="8" t="s">
        <v>124</v>
      </c>
      <c r="CY97" s="8" t="s">
        <v>125</v>
      </c>
      <c r="CZ97" s="8"/>
      <c r="DA97" s="8"/>
      <c r="DB97" s="8"/>
      <c r="DC97" s="8"/>
      <c r="DD97" s="8"/>
      <c r="DE97" s="116"/>
      <c r="DF97" s="116"/>
      <c r="DG97" s="116"/>
      <c r="DH97" s="116"/>
      <c r="DI97" s="116"/>
      <c r="DJ97" s="116"/>
      <c r="DK97" s="116"/>
      <c r="DL97" s="116"/>
      <c r="DM97" s="116"/>
      <c r="DN97" s="116"/>
      <c r="DO97" s="116"/>
      <c r="DP97" s="116"/>
      <c r="DQ97" s="116"/>
      <c r="DR97" s="116"/>
      <c r="DS97" s="116"/>
      <c r="DT97" s="116"/>
      <c r="DU97" s="116"/>
      <c r="DV97" s="116"/>
      <c r="DW97" s="116"/>
      <c r="DX97" s="116"/>
      <c r="DY97" s="116"/>
      <c r="DZ97" s="116"/>
      <c r="EA97" s="116"/>
      <c r="EB97" s="116"/>
      <c r="EC97" s="116"/>
      <c r="ED97" s="116"/>
      <c r="EE97" s="116"/>
      <c r="EF97" s="116"/>
      <c r="EG97" s="116"/>
      <c r="EH97" s="116"/>
      <c r="EI97" s="116"/>
      <c r="EJ97" s="116"/>
      <c r="EK97" s="116"/>
      <c r="EL97" s="116"/>
      <c r="EM97" s="116"/>
      <c r="EN97" s="116"/>
      <c r="EO97" s="116"/>
      <c r="EP97" s="116"/>
      <c r="EQ97" s="116"/>
      <c r="ER97" s="116"/>
    </row>
    <row r="98" spans="1:148" hidden="1">
      <c r="A98" s="8" t="s">
        <v>126</v>
      </c>
      <c r="B98" s="8" t="s">
        <v>127</v>
      </c>
      <c r="C98" s="8" t="s">
        <v>128</v>
      </c>
      <c r="D98" s="8" t="s">
        <v>129</v>
      </c>
      <c r="E98" s="8" t="s">
        <v>130</v>
      </c>
      <c r="F98" s="8" t="s">
        <v>131</v>
      </c>
      <c r="G98" s="8" t="s">
        <v>132</v>
      </c>
      <c r="H98" s="8" t="s">
        <v>133</v>
      </c>
      <c r="I98" s="8" t="s">
        <v>134</v>
      </c>
      <c r="J98" s="8" t="s">
        <v>135</v>
      </c>
      <c r="K98" s="8" t="s">
        <v>136</v>
      </c>
      <c r="L98" s="8" t="s">
        <v>137</v>
      </c>
      <c r="M98" s="8" t="s">
        <v>138</v>
      </c>
      <c r="N98" s="8" t="s">
        <v>139</v>
      </c>
      <c r="O98" s="8" t="s">
        <v>140</v>
      </c>
      <c r="P98" s="8" t="s">
        <v>141</v>
      </c>
      <c r="Q98" s="8" t="s">
        <v>142</v>
      </c>
      <c r="R98" s="8" t="s">
        <v>143</v>
      </c>
      <c r="S98" s="8" t="s">
        <v>144</v>
      </c>
      <c r="T98" s="8" t="s">
        <v>145</v>
      </c>
      <c r="U98" s="8" t="s">
        <v>146</v>
      </c>
      <c r="V98" s="8" t="s">
        <v>147</v>
      </c>
      <c r="W98" s="8" t="s">
        <v>148</v>
      </c>
      <c r="X98" s="8" t="s">
        <v>149</v>
      </c>
      <c r="Y98" s="8" t="s">
        <v>150</v>
      </c>
      <c r="Z98" s="8" t="s">
        <v>151</v>
      </c>
      <c r="AA98" s="8" t="s">
        <v>152</v>
      </c>
      <c r="AB98" s="8" t="s">
        <v>153</v>
      </c>
      <c r="AC98" s="8" t="s">
        <v>154</v>
      </c>
      <c r="AD98" s="8" t="s">
        <v>155</v>
      </c>
      <c r="AE98" s="8" t="s">
        <v>156</v>
      </c>
      <c r="AF98" s="8" t="s">
        <v>157</v>
      </c>
      <c r="AG98" s="8" t="s">
        <v>158</v>
      </c>
      <c r="AH98" s="8" t="s">
        <v>159</v>
      </c>
      <c r="AI98" s="8" t="s">
        <v>160</v>
      </c>
      <c r="AJ98" s="8" t="s">
        <v>161</v>
      </c>
      <c r="AK98" s="8" t="s">
        <v>162</v>
      </c>
      <c r="AL98" s="8" t="s">
        <v>163</v>
      </c>
      <c r="AM98" s="8" t="s">
        <v>164</v>
      </c>
      <c r="AN98" s="8" t="s">
        <v>165</v>
      </c>
      <c r="AO98" s="8" t="s">
        <v>166</v>
      </c>
      <c r="AP98" s="8" t="s">
        <v>167</v>
      </c>
      <c r="AQ98" s="8" t="s">
        <v>168</v>
      </c>
      <c r="AR98" s="8" t="s">
        <v>169</v>
      </c>
      <c r="AS98" s="8" t="s">
        <v>170</v>
      </c>
      <c r="AT98" s="8" t="s">
        <v>171</v>
      </c>
      <c r="AU98" s="8" t="s">
        <v>172</v>
      </c>
      <c r="AV98" s="8" t="s">
        <v>173</v>
      </c>
      <c r="AW98" s="8" t="s">
        <v>174</v>
      </c>
      <c r="AX98" s="8" t="s">
        <v>175</v>
      </c>
      <c r="AY98" s="8" t="s">
        <v>176</v>
      </c>
      <c r="AZ98" s="8" t="s">
        <v>177</v>
      </c>
      <c r="BA98" s="8" t="s">
        <v>178</v>
      </c>
      <c r="BB98" s="8" t="s">
        <v>179</v>
      </c>
      <c r="BC98" s="8" t="s">
        <v>180</v>
      </c>
      <c r="BD98" s="8" t="s">
        <v>181</v>
      </c>
      <c r="BE98" s="8" t="s">
        <v>182</v>
      </c>
      <c r="BF98" s="8" t="s">
        <v>183</v>
      </c>
      <c r="BG98" s="8" t="s">
        <v>184</v>
      </c>
      <c r="BH98" s="8" t="s">
        <v>185</v>
      </c>
      <c r="BI98" s="8" t="s">
        <v>186</v>
      </c>
      <c r="BJ98" s="8" t="s">
        <v>187</v>
      </c>
      <c r="BK98" s="8" t="s">
        <v>188</v>
      </c>
      <c r="BL98" s="8" t="s">
        <v>189</v>
      </c>
      <c r="BM98" s="8" t="s">
        <v>190</v>
      </c>
      <c r="BN98" s="8" t="s">
        <v>191</v>
      </c>
      <c r="BO98" s="8" t="s">
        <v>192</v>
      </c>
      <c r="BP98" s="8" t="s">
        <v>193</v>
      </c>
      <c r="BQ98" s="8" t="s">
        <v>194</v>
      </c>
      <c r="BR98" s="8" t="s">
        <v>195</v>
      </c>
      <c r="BS98" s="8" t="s">
        <v>196</v>
      </c>
      <c r="BT98" s="8" t="s">
        <v>197</v>
      </c>
      <c r="BU98" s="8" t="s">
        <v>198</v>
      </c>
      <c r="BV98" s="8" t="s">
        <v>199</v>
      </c>
      <c r="BW98" s="8" t="s">
        <v>200</v>
      </c>
      <c r="BX98" s="8" t="s">
        <v>201</v>
      </c>
      <c r="BY98" s="8" t="s">
        <v>202</v>
      </c>
      <c r="BZ98" s="8" t="s">
        <v>203</v>
      </c>
      <c r="CA98" s="8" t="s">
        <v>204</v>
      </c>
      <c r="CB98" s="8" t="s">
        <v>205</v>
      </c>
      <c r="CC98" s="8" t="s">
        <v>206</v>
      </c>
      <c r="CD98" s="8" t="s">
        <v>207</v>
      </c>
      <c r="CE98" s="8" t="s">
        <v>208</v>
      </c>
      <c r="CF98" s="8" t="s">
        <v>209</v>
      </c>
      <c r="CG98" s="8" t="s">
        <v>210</v>
      </c>
      <c r="CH98" s="8" t="s">
        <v>211</v>
      </c>
      <c r="CI98" s="8" t="s">
        <v>212</v>
      </c>
      <c r="CJ98" s="8" t="s">
        <v>213</v>
      </c>
      <c r="CK98" s="8" t="s">
        <v>214</v>
      </c>
      <c r="CL98" s="8" t="s">
        <v>215</v>
      </c>
      <c r="CM98" s="8" t="s">
        <v>216</v>
      </c>
      <c r="CN98" s="8" t="s">
        <v>217</v>
      </c>
      <c r="CO98" s="8" t="s">
        <v>218</v>
      </c>
      <c r="CP98" s="8" t="s">
        <v>219</v>
      </c>
      <c r="CQ98" s="8" t="s">
        <v>220</v>
      </c>
      <c r="CR98" s="8" t="s">
        <v>221</v>
      </c>
      <c r="CS98" s="8" t="s">
        <v>222</v>
      </c>
      <c r="CT98" s="8" t="s">
        <v>223</v>
      </c>
      <c r="CU98" s="8" t="s">
        <v>224</v>
      </c>
      <c r="CV98" s="8" t="s">
        <v>225</v>
      </c>
      <c r="CW98" s="8" t="s">
        <v>226</v>
      </c>
      <c r="CX98" s="8" t="s">
        <v>227</v>
      </c>
      <c r="CY98" s="8" t="s">
        <v>228</v>
      </c>
      <c r="CZ98" s="8"/>
      <c r="DA98" s="8"/>
      <c r="DB98" s="8"/>
      <c r="DC98" s="8"/>
      <c r="DD98" s="8"/>
      <c r="DE98" s="116"/>
      <c r="DF98" s="116"/>
      <c r="DG98" s="116"/>
      <c r="DH98" s="116"/>
      <c r="DI98" s="116"/>
      <c r="DJ98" s="116"/>
      <c r="DK98" s="116"/>
      <c r="DL98" s="116"/>
      <c r="DM98" s="116"/>
      <c r="DN98" s="116"/>
      <c r="DO98" s="116"/>
      <c r="DP98" s="116"/>
      <c r="DQ98" s="116"/>
      <c r="DR98" s="116"/>
      <c r="DS98" s="116"/>
      <c r="DT98" s="116"/>
      <c r="DU98" s="116"/>
      <c r="DV98" s="116"/>
      <c r="DW98" s="116"/>
      <c r="DX98" s="116"/>
      <c r="DY98" s="116"/>
      <c r="DZ98" s="116"/>
      <c r="EA98" s="116"/>
      <c r="EB98" s="116"/>
      <c r="EC98" s="116"/>
      <c r="ED98" s="116"/>
      <c r="EE98" s="116"/>
      <c r="EF98" s="116"/>
      <c r="EG98" s="116"/>
      <c r="EH98" s="116"/>
      <c r="EI98" s="116"/>
      <c r="EJ98" s="116"/>
      <c r="EK98" s="116"/>
      <c r="EL98" s="116"/>
      <c r="EM98" s="116"/>
      <c r="EN98" s="116"/>
      <c r="EO98" s="116"/>
      <c r="EP98" s="116"/>
      <c r="EQ98" s="116"/>
      <c r="ER98" s="116"/>
    </row>
  </sheetData>
  <mergeCells count="1">
    <mergeCell ref="A22:B22"/>
  </mergeCells>
  <hyperlinks>
    <hyperlink ref="A2" location="TableS1!A1" display="Table1a"/>
    <hyperlink ref="A8" location="TableS4!A1" display="TableS4"/>
    <hyperlink ref="A4" location="TableS2!A1" display="TableS2"/>
    <hyperlink ref="A6" location="TableS3!A1" display="TableS3"/>
    <hyperlink ref="A10" location="TableS5!A1" display="TableS5"/>
    <hyperlink ref="A12" location="TableS6!A1" display="TableS6"/>
    <hyperlink ref="A14" location="TableS7!A1" display="Table7a"/>
    <hyperlink ref="A18" location="TableS9!A1" display="TableS9"/>
    <hyperlink ref="A20" location="TableS10!A1" display="TableS10"/>
    <hyperlink ref="A16" location="TableS8!A1" display="TableS8"/>
  </hyperlinks>
  <pageMargins left="0.7" right="0.7" top="0.75" bottom="0.75" header="0.3" footer="0.3"/>
  <pageSetup paperSize="9" scale="8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V523"/>
  <sheetViews>
    <sheetView showGridLines="0" view="pageBreakPreview" zoomScaleNormal="100" zoomScaleSheetLayoutView="100" workbookViewId="0">
      <pane xSplit="4" ySplit="6" topLeftCell="E7" activePane="bottomRight" state="frozen"/>
      <selection sqref="A1:B1"/>
      <selection pane="topRight" sqref="A1:B1"/>
      <selection pane="bottomLeft" sqref="A1:B1"/>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5.5" customHeight="1">
      <c r="A1" s="125" t="s">
        <v>8186</v>
      </c>
      <c r="B1" s="126"/>
      <c r="C1" s="127" t="s">
        <v>19</v>
      </c>
      <c r="D1" s="128"/>
      <c r="E1" s="128"/>
      <c r="F1" s="128"/>
      <c r="G1" s="128"/>
      <c r="H1" s="128"/>
      <c r="I1" s="128"/>
      <c r="J1" s="128"/>
      <c r="K1" s="128"/>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f>
        <v/>
      </c>
      <c r="BK2" s="93" t="str">
        <f>IF(ISBLANK(TableofContents!BH98),IF(ISBLANK(TableofContents!BG98),"","%"),"")</f>
        <v/>
      </c>
      <c r="BL2" s="93" t="str">
        <f>IF(ISBLANK(TableofContents!BI98),IF(ISBLANK(TableofContents!BH98),"","%"),"")</f>
        <v/>
      </c>
      <c r="BM2" s="93" t="str">
        <f>IF(ISBLANK(TableofContents!BJ98),IF(ISBLANK(TableofContents!BI98),"","%"),"")</f>
        <v/>
      </c>
      <c r="BN2" s="93" t="str">
        <f>IF(ISBLANK(TableofContents!BK98),IF(ISBLANK(TableofContents!BJ98),"","%"),"")</f>
        <v/>
      </c>
      <c r="BO2" s="93" t="str">
        <f>IF(ISBLANK(TableofContents!BL98),IF(ISBLANK(TableofContents!BK98),"","%"),"")</f>
        <v/>
      </c>
      <c r="BP2" s="93" t="str">
        <f>IF(ISBLANK(TableofContents!BM98),IF(ISBLANK(TableofContents!BL98),"","%"),"")</f>
        <v/>
      </c>
      <c r="BQ2" s="93" t="str">
        <f>IF(ISBLANK(TableofContents!BN98),IF(ISBLANK(TableofContents!BM98),"","%"),"")</f>
        <v/>
      </c>
      <c r="BR2" s="93" t="str">
        <f>IF(ISBLANK(TableofContents!BO98),IF(ISBLANK(TableofContents!BN98),"","%"),"")</f>
        <v/>
      </c>
      <c r="BS2" s="93" t="str">
        <f>IF(ISBLANK(TableofContents!BP98),IF(ISBLANK(TableofContents!BO98),"","%"),"")</f>
        <v/>
      </c>
      <c r="BT2" s="93" t="str">
        <f>IF(ISBLANK(TableofContents!BQ98),IF(ISBLANK(TableofContents!BP98),"","%"),"")</f>
        <v/>
      </c>
      <c r="BU2" s="93" t="str">
        <f>IF(ISBLANK(TableofContents!BR98),IF(ISBLANK(TableofContents!BQ98),"","%"),"")</f>
        <v/>
      </c>
      <c r="BV2" s="93" t="str">
        <f>IF(ISBLANK(TableofContents!BS98),IF(ISBLANK(TableofContents!BR98),"","%"),"")</f>
        <v/>
      </c>
      <c r="BW2" s="93" t="str">
        <f>IF(ISBLANK(TableofContents!BT98),IF(ISBLANK(TableofContents!BS98),"","%"),"")</f>
        <v/>
      </c>
      <c r="BX2" s="93" t="str">
        <f>IF(ISBLANK(TableofContents!BU98),IF(ISBLANK(TableofContents!BT98),"","%"),"")</f>
        <v/>
      </c>
      <c r="BY2" s="93" t="str">
        <f>IF(ISBLANK(TableofContents!BV98),IF(ISBLANK(TableofContents!BU98),"","%"),"")</f>
        <v/>
      </c>
      <c r="BZ2" s="93" t="str">
        <f>IF(ISBLANK(TableofContents!BW98),IF(ISBLANK(TableofContents!BV98),"","%"),"")</f>
        <v/>
      </c>
      <c r="CA2" s="93" t="str">
        <f>IF(ISBLANK(TableofContents!BX98),IF(ISBLANK(TableofContents!BW98),"","%"),"")</f>
        <v/>
      </c>
      <c r="CB2" s="93" t="str">
        <f>IF(ISBLANK(TableofContents!BY98),IF(ISBLANK(TableofContents!BX98),"","%"),"")</f>
        <v/>
      </c>
      <c r="CC2" s="93" t="str">
        <f>IF(ISBLANK(TableofContents!BZ98),IF(ISBLANK(TableofContents!BY98),"","%"),"")</f>
        <v/>
      </c>
      <c r="CD2" s="93" t="str">
        <f>IF(ISBLANK(TableofContents!CA98),IF(ISBLANK(TableofContents!BZ98),"","%"),"")</f>
        <v/>
      </c>
      <c r="CE2" s="93" t="str">
        <f>IF(ISBLANK(TableofContents!CB98),IF(ISBLANK(TableofContents!CA98),"","%"),"")</f>
        <v/>
      </c>
      <c r="CF2" s="93" t="str">
        <f>IF(ISBLANK(TableofContents!CC98),IF(ISBLANK(TableofContents!CB98),"","%"),"")</f>
        <v/>
      </c>
      <c r="CG2" s="93" t="str">
        <f>IF(ISBLANK(TableofContents!CD98),IF(ISBLANK(TableofContents!CC98),"","%"),"")</f>
        <v/>
      </c>
      <c r="CH2" s="93" t="str">
        <f>IF(ISBLANK(TableofContents!CE98),IF(ISBLANK(TableofContents!CD98),"","%"),"")</f>
        <v/>
      </c>
      <c r="CI2" s="93" t="str">
        <f>IF(ISBLANK(TableofContents!CF98),IF(ISBLANK(TableofContents!CE98),"","%"),"")</f>
        <v/>
      </c>
      <c r="CJ2" s="93" t="str">
        <f>IF(ISBLANK(TableofContents!CG98),IF(ISBLANK(TableofContents!CF98),"","%"),"")</f>
        <v/>
      </c>
      <c r="CK2" s="93" t="str">
        <f>IF(ISBLANK(TableofContents!CH98),IF(ISBLANK(TableofContents!CG98),"","%"),"")</f>
        <v/>
      </c>
      <c r="CL2" s="93" t="str">
        <f>IF(ISBLANK(TableofContents!CI98),IF(ISBLANK(TableofContents!CH98),"","%"),"")</f>
        <v/>
      </c>
      <c r="CM2" s="93" t="str">
        <f>IF(ISBLANK(TableofContents!CJ98),IF(ISBLANK(TableofContents!CI98),"","%"),"")</f>
        <v/>
      </c>
      <c r="CN2" s="93" t="str">
        <f>IF(ISBLANK(TableofContents!CK98),IF(ISBLANK(TableofContents!CJ98),"","%"),"")</f>
        <v/>
      </c>
      <c r="CO2" s="93" t="str">
        <f>IF(ISBLANK(TableofContents!CL98),IF(ISBLANK(TableofContents!CK98),"","%"),"")</f>
        <v/>
      </c>
      <c r="CP2" s="93" t="str">
        <f>IF(ISBLANK(TableofContents!CM98),IF(ISBLANK(TableofContents!CL98),"","%"),"")</f>
        <v/>
      </c>
      <c r="CQ2" s="93" t="str">
        <f>IF(ISBLANK(TableofContents!CN98),IF(ISBLANK(TableofContents!CM98),"","%"),"")</f>
        <v/>
      </c>
      <c r="CR2" s="93" t="str">
        <f>IF(ISBLANK(TableofContents!CO98),IF(ISBLANK(TableofContents!CN98),"","%"),"")</f>
        <v/>
      </c>
      <c r="CS2" s="93" t="str">
        <f>IF(ISBLANK(TableofContents!CP98),IF(ISBLANK(TableofContents!CO98),"","%"),"")</f>
        <v/>
      </c>
      <c r="CT2" s="93" t="str">
        <f>IF(ISBLANK(TableofContents!CQ98),IF(ISBLANK(TableofContents!CP98),"","%"),"")</f>
        <v/>
      </c>
      <c r="CU2" s="93" t="str">
        <f>IF(ISBLANK(TableofContents!CR98),IF(ISBLANK(TableofContents!CQ98),"","%"),"")</f>
        <v/>
      </c>
      <c r="CV2" s="93" t="str">
        <f>IF(ISBLANK(TableofContents!CS98),IF(ISBLANK(TableofContents!CR98),"","%"),"")</f>
        <v/>
      </c>
      <c r="CW2" s="93" t="str">
        <f>IF(ISBLANK(TableofContents!CT98),IF(ISBLANK(TableofContents!CS98),"","%"),"")</f>
        <v/>
      </c>
      <c r="CX2" s="93" t="str">
        <f>IF(ISBLANK(TableofContents!CU98),IF(ISBLANK(TableofContents!CT98),"","%"),"")</f>
        <v/>
      </c>
      <c r="CY2" s="93" t="str">
        <f>IF(ISBLANK(TableofContents!CV98),IF(ISBLANK(TableofContents!CU98),"","%"),"")</f>
        <v/>
      </c>
      <c r="CZ2" s="93" t="str">
        <f>IF(ISBLANK(TableofContents!CW98),IF(ISBLANK(TableofContents!CV98),"","%"),"")</f>
        <v/>
      </c>
      <c r="DA2" s="93" t="str">
        <f>IF(ISBLANK(TableofContents!CX98),IF(ISBLANK(TableofContents!CW98),"","%"),"")</f>
        <v/>
      </c>
      <c r="DB2" s="93" t="str">
        <f>IF(ISBLANK(TableofContents!CY98),IF(ISBLANK(TableofContents!CX98),"","%"),"")</f>
        <v/>
      </c>
      <c r="DC2" s="93" t="str">
        <f>IF(ISBLANK(TableofContents!CZ98),IF(ISBLANK(TableofContents!CY98),"","%"),"")</f>
        <v>%</v>
      </c>
      <c r="DD2" s="93" t="str">
        <f>IF(ISBLANK(TableofContents!DA98),IF(ISBLANK(TableofContents!CZ98),"","%"),"")</f>
        <v/>
      </c>
      <c r="DE2" s="93" t="str">
        <f>IF(ISBLANK(TableofContents!DB98),IF(ISBLANK(TableofContents!DA98),"","%"),"")</f>
        <v/>
      </c>
      <c r="DF2" s="93" t="str">
        <f>IF(ISBLANK(TableofContents!DC98),IF(ISBLANK(TableofContents!DB98),"","%"),"")</f>
        <v/>
      </c>
      <c r="DG2" s="93" t="str">
        <f>IF(ISBLANK(TableofContents!DD98),IF(ISBLANK(TableofContents!DC98),"","%"),"")</f>
        <v/>
      </c>
      <c r="DH2" s="93" t="str">
        <f>IF(ISBLANK(TableofContents!DE98),IF(ISBLANK(TableofContents!DD98),"","%"),"")</f>
        <v/>
      </c>
      <c r="DI2" s="93" t="str">
        <f>IF(ISBLANK(TableofContents!DF98),IF(ISBLANK(TableofContents!DE98),"","%"),"")</f>
        <v/>
      </c>
      <c r="DJ2" s="93" t="str">
        <f>IF(ISBLANK(TableofContents!DG98),IF(ISBLANK(TableofContents!DF98),"","%"),"")</f>
        <v/>
      </c>
      <c r="DK2" s="93" t="str">
        <f>IF(ISBLANK(TableofContents!DH98),IF(ISBLANK(TableofContents!DG98),"","%"),"")</f>
        <v/>
      </c>
      <c r="DL2" s="93" t="str">
        <f>IF(ISBLANK(TableofContents!DI98),IF(ISBLANK(TableofContents!DH98),"","%"),"")</f>
        <v/>
      </c>
      <c r="DM2" s="93" t="str">
        <f>IF(ISBLANK(TableofContents!DJ98),IF(ISBLANK(TableofContents!DI98),"","%"),"")</f>
        <v/>
      </c>
      <c r="DN2" s="93" t="str">
        <f>IF(ISBLANK(TableofContents!DK98),IF(ISBLANK(TableofContents!DJ98),"","%"),"")</f>
        <v/>
      </c>
      <c r="DO2" s="93" t="str">
        <f>IF(ISBLANK(TableofContents!DL98),IF(ISBLANK(TableofContents!DK98),"","%"),"")</f>
        <v/>
      </c>
      <c r="DP2" s="93" t="str">
        <f>IF(ISBLANK(TableofContents!DM98),IF(ISBLANK(TableofContents!DL98),"","%"),"")</f>
        <v/>
      </c>
      <c r="DQ2" s="93" t="str">
        <f>IF(ISBLANK(TableofContents!DN98),IF(ISBLANK(TableofContents!DM98),"","%"),"")</f>
        <v/>
      </c>
      <c r="DR2" s="93" t="str">
        <f>IF(ISBLANK(TableofContents!DO98),IF(ISBLANK(TableofContents!DN98),"","%"),"")</f>
        <v/>
      </c>
      <c r="DS2" s="93" t="str">
        <f>IF(ISBLANK(TableofContents!DP98),IF(ISBLANK(TableofContents!DO98),"","%"),"")</f>
        <v/>
      </c>
      <c r="DT2" s="93" t="str">
        <f>IF(ISBLANK(TableofContents!DQ98),IF(ISBLANK(TableofContents!DP98),"","%"),"")</f>
        <v/>
      </c>
      <c r="DU2" s="93" t="str">
        <f>IF(ISBLANK(TableofContents!DR98),IF(ISBLANK(TableofContents!DQ98),"","%"),"")</f>
        <v/>
      </c>
      <c r="DV2" s="93" t="str">
        <f>IF(ISBLANK(TableofContents!DS98),IF(ISBLANK(TableofContents!DR98),"","%"),"")</f>
        <v/>
      </c>
      <c r="DW2" s="93" t="str">
        <f>IF(ISBLANK(TableofContents!DT98),IF(ISBLANK(TableofContents!DS98),"","%"),"")</f>
        <v/>
      </c>
      <c r="DX2" s="93" t="str">
        <f>IF(ISBLANK(TableofContents!DU98),IF(ISBLANK(TableofContents!DT98),"","%"),"")</f>
        <v/>
      </c>
      <c r="DY2" s="93" t="str">
        <f>IF(ISBLANK(TableofContents!DV98),IF(ISBLANK(TableofContents!DU98),"","%"),"")</f>
        <v/>
      </c>
      <c r="DZ2" s="93" t="str">
        <f>IF(ISBLANK(TableofContents!DW98),IF(ISBLANK(TableofContents!DV98),"","%"),"")</f>
        <v/>
      </c>
      <c r="EA2" s="93" t="str">
        <f>IF(ISBLANK(TableofContents!DX98),IF(ISBLANK(TableofContents!DW98),"","%"),"")</f>
        <v/>
      </c>
      <c r="EB2" s="93" t="str">
        <f>IF(ISBLANK(TableofContents!DY98),IF(ISBLANK(TableofContents!DX98),"","%"),"")</f>
        <v/>
      </c>
      <c r="EC2" s="93" t="str">
        <f>IF(ISBLANK(TableofContents!DZ98),IF(ISBLANK(TableofContents!DY98),"","%"),"")</f>
        <v/>
      </c>
      <c r="ED2" s="93" t="str">
        <f>IF(ISBLANK(TableofContents!EA98),IF(ISBLANK(TableofContents!DZ98),"","%"),"")</f>
        <v/>
      </c>
      <c r="EE2" s="93" t="str">
        <f>IF(ISBLANK(TableofContents!EB98),IF(ISBLANK(TableofContents!EA98),"","%"),"")</f>
        <v/>
      </c>
      <c r="EF2" s="93" t="str">
        <f>IF(ISBLANK(TableofContents!EC98),IF(ISBLANK(TableofContents!EB98),"","%"),"")</f>
        <v/>
      </c>
      <c r="EG2" s="93" t="str">
        <f>IF(ISBLANK(TableofContents!ED98),IF(ISBLANK(TableofContents!EC98),"","%"),"")</f>
        <v/>
      </c>
      <c r="EH2" s="93" t="str">
        <f>IF(ISBLANK(TableofContents!EE98),IF(ISBLANK(TableofContents!ED98),"","%"),"")</f>
        <v/>
      </c>
      <c r="EI2" s="93" t="str">
        <f>IF(ISBLANK(TableofContents!EF98),IF(ISBLANK(TableofContents!EE98),"","%"),"")</f>
        <v/>
      </c>
      <c r="EJ2" s="93" t="str">
        <f>IF(ISBLANK(TableofContents!EG98),IF(ISBLANK(TableofContents!EF98),"","%"),"")</f>
        <v/>
      </c>
      <c r="EK2" s="93" t="str">
        <f>IF(ISBLANK(TableofContents!EH98),IF(ISBLANK(TableofContents!EG98),"","%"),"")</f>
        <v/>
      </c>
      <c r="EL2" s="93" t="str">
        <f>IF(ISBLANK(TableofContents!EI98),IF(ISBLANK(TableofContents!EH98),"","%"),"")</f>
        <v/>
      </c>
      <c r="EM2" s="93" t="str">
        <f>IF(ISBLANK(TableofContents!EJ98),IF(ISBLANK(TableofContents!EI98),"","%"),"")</f>
        <v/>
      </c>
      <c r="EN2" s="93" t="str">
        <f>IF(ISBLANK(TableofContents!EK98),IF(ISBLANK(TableofContents!EJ98),"","%"),"")</f>
        <v/>
      </c>
      <c r="EO2" s="93" t="str">
        <f>IF(ISBLANK(TableofContents!EL98),IF(ISBLANK(TableofContents!EK98),"","%"),"")</f>
        <v/>
      </c>
      <c r="EP2" s="93" t="str">
        <f>IF(ISBLANK(TableofContents!EM98),IF(ISBLANK(TableofContents!EL98),"","%"),"")</f>
        <v/>
      </c>
      <c r="EQ2" s="93" t="str">
        <f>IF(ISBLANK(TableofContents!EN98),IF(ISBLANK(TableofContents!EM98),"","%"),"")</f>
        <v/>
      </c>
      <c r="ER2" s="93" t="str">
        <f>IF(ISBLANK(TableofContents!EO98),IF(ISBLANK(TableofContents!EN98),"","%"),"")</f>
        <v/>
      </c>
      <c r="ES2" s="93" t="str">
        <f>IF(ISBLANK(TableofContents!EP98),IF(ISBLANK(TableofContents!EO98),"","%"),"")</f>
        <v/>
      </c>
      <c r="ET2" s="93" t="str">
        <f>IF(ISBLANK(TableofContents!EQ98),IF(ISBLANK(TableofContents!EP98),"","%"),"")</f>
        <v/>
      </c>
      <c r="EU2" s="93" t="str">
        <f>IF(ISBLANK(TableofContents!ER98),IF(ISBLANK(TableofContents!EQ98),"","%"),"")</f>
        <v/>
      </c>
      <c r="EV2" s="93" t="str">
        <f>IF(ISBLANK(TableofContents!ES98),IF(ISBLANK(TableofContents!ER98),"","%"),"")</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134" t="s">
        <v>8187</v>
      </c>
      <c r="B4" s="134"/>
      <c r="C4" s="134"/>
      <c r="D4" s="134"/>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Q1 23</v>
      </c>
      <c r="DB4" s="94" t="str">
        <f>IF(TableofContents!CX98="","",TableofContents!CX98)</f>
        <v>Q2 23</v>
      </c>
      <c r="DC4" s="94" t="str">
        <f>IF(TableofContents!CY98="","",TableofContents!CY98)</f>
        <v>Q3 23</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4" t="s">
        <v>8188</v>
      </c>
      <c r="B7" s="124"/>
      <c r="C7" s="124"/>
      <c r="D7" s="124"/>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81" t="s">
        <v>8189</v>
      </c>
      <c r="B8" s="35"/>
      <c r="C8" s="35"/>
      <c r="D8" s="35"/>
      <c r="E8" s="2"/>
      <c r="F8" s="2"/>
      <c r="G8" s="2"/>
      <c r="H8" s="2"/>
      <c r="I8" s="2"/>
      <c r="J8" s="2"/>
      <c r="K8" s="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row>
    <row r="9" spans="1:152" ht="9.75" customHeight="1">
      <c r="A9" s="30"/>
      <c r="B9" s="30" t="s">
        <v>8190</v>
      </c>
      <c r="C9" s="35"/>
      <c r="D9" s="35"/>
      <c r="E9" s="2"/>
      <c r="F9" s="2"/>
      <c r="G9" s="2"/>
      <c r="H9" s="2"/>
      <c r="I9" s="2"/>
      <c r="J9" s="2"/>
      <c r="K9" s="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row>
    <row r="10" spans="1:152" ht="9.75" customHeight="1">
      <c r="A10" s="30"/>
      <c r="B10" s="82" t="s">
        <v>3924</v>
      </c>
      <c r="C10" s="34"/>
      <c r="D10" s="35"/>
      <c r="E10" s="110" t="str">
        <f>IF(E101="","",IF(ISNUMBER(VALUE(E101)),VALUE(E101),E101))</f>
        <v>:</v>
      </c>
      <c r="F10" s="110" t="str">
        <f t="shared" ref="F10:BQ10" si="0">IF(F101="","",IF(ISNUMBER(VALUE(F101)),VALUE(F101),F101))</f>
        <v>:</v>
      </c>
      <c r="G10" s="110" t="str">
        <f t="shared" si="0"/>
        <v>:</v>
      </c>
      <c r="H10" s="110" t="str">
        <f t="shared" si="0"/>
        <v>:</v>
      </c>
      <c r="I10" s="110" t="str">
        <f t="shared" si="0"/>
        <v>:</v>
      </c>
      <c r="J10" s="110" t="str">
        <f t="shared" si="0"/>
        <v>:</v>
      </c>
      <c r="K10" s="110" t="str">
        <f t="shared" si="0"/>
        <v>:</v>
      </c>
      <c r="L10" s="110" t="str">
        <f t="shared" si="0"/>
        <v>:</v>
      </c>
      <c r="M10" s="110" t="str">
        <f t="shared" si="0"/>
        <v>:</v>
      </c>
      <c r="N10" s="110" t="str">
        <f t="shared" si="0"/>
        <v>:</v>
      </c>
      <c r="O10" s="110" t="str">
        <f t="shared" si="0"/>
        <v>:</v>
      </c>
      <c r="P10" s="110" t="str">
        <f t="shared" si="0"/>
        <v>:</v>
      </c>
      <c r="Q10" s="110" t="str">
        <f t="shared" si="0"/>
        <v>:</v>
      </c>
      <c r="R10" s="110" t="str">
        <f t="shared" si="0"/>
        <v>:</v>
      </c>
      <c r="S10" s="110" t="str">
        <f t="shared" si="0"/>
        <v>:</v>
      </c>
      <c r="T10" s="110" t="str">
        <f t="shared" si="0"/>
        <v>:</v>
      </c>
      <c r="U10" s="110" t="str">
        <f t="shared" si="0"/>
        <v>:</v>
      </c>
      <c r="V10" s="110" t="str">
        <f t="shared" si="0"/>
        <v>:</v>
      </c>
      <c r="W10" s="110" t="str">
        <f t="shared" si="0"/>
        <v>:</v>
      </c>
      <c r="X10" s="110" t="str">
        <f t="shared" si="0"/>
        <v>:</v>
      </c>
      <c r="Y10" s="110" t="str">
        <f t="shared" si="0"/>
        <v>:</v>
      </c>
      <c r="Z10" s="110" t="str">
        <f t="shared" si="0"/>
        <v>:</v>
      </c>
      <c r="AA10" s="110" t="str">
        <f t="shared" si="0"/>
        <v>:</v>
      </c>
      <c r="AB10" s="110">
        <f t="shared" si="0"/>
        <v>73.5</v>
      </c>
      <c r="AC10" s="110">
        <f t="shared" si="0"/>
        <v>74.400000000000006</v>
      </c>
      <c r="AD10" s="110">
        <f t="shared" si="0"/>
        <v>74.8</v>
      </c>
      <c r="AE10" s="110" t="str">
        <f t="shared" si="0"/>
        <v>:</v>
      </c>
      <c r="AF10" s="110">
        <f t="shared" si="0"/>
        <v>74.2</v>
      </c>
      <c r="AG10" s="110">
        <f t="shared" si="0"/>
        <v>72.7</v>
      </c>
      <c r="AH10" s="110">
        <f t="shared" si="0"/>
        <v>70.400000000000006</v>
      </c>
      <c r="AI10" s="110" t="str">
        <f t="shared" si="0"/>
        <v>:</v>
      </c>
      <c r="AJ10" s="110">
        <f t="shared" si="0"/>
        <v>76.099999999999994</v>
      </c>
      <c r="AK10" s="110">
        <f t="shared" si="0"/>
        <v>74</v>
      </c>
      <c r="AL10" s="110">
        <f t="shared" si="0"/>
        <v>76.5</v>
      </c>
      <c r="AM10" s="110" t="str">
        <f t="shared" si="0"/>
        <v>:</v>
      </c>
      <c r="AN10" s="110">
        <f t="shared" si="0"/>
        <v>73.7</v>
      </c>
      <c r="AO10" s="110">
        <f t="shared" si="0"/>
        <v>72.5</v>
      </c>
      <c r="AP10" s="110">
        <f t="shared" si="0"/>
        <v>69.2</v>
      </c>
      <c r="AQ10" s="110">
        <f t="shared" si="0"/>
        <v>68.900000000000006</v>
      </c>
      <c r="AR10" s="110">
        <f t="shared" si="0"/>
        <v>72.099999999999994</v>
      </c>
      <c r="AS10" s="110">
        <f t="shared" si="0"/>
        <v>65.5</v>
      </c>
      <c r="AT10" s="110">
        <f t="shared" si="0"/>
        <v>65</v>
      </c>
      <c r="AU10" s="110">
        <f t="shared" si="0"/>
        <v>56.9</v>
      </c>
      <c r="AV10" s="110">
        <f t="shared" si="0"/>
        <v>57.4</v>
      </c>
      <c r="AW10" s="110">
        <f t="shared" si="0"/>
        <v>44.2</v>
      </c>
      <c r="AX10" s="110">
        <f t="shared" si="0"/>
        <v>39.799999999999997</v>
      </c>
      <c r="AY10" s="110">
        <f t="shared" si="0"/>
        <v>37.9</v>
      </c>
      <c r="AZ10" s="110">
        <f t="shared" si="0"/>
        <v>40.9</v>
      </c>
      <c r="BA10" s="110">
        <f t="shared" si="0"/>
        <v>35.5</v>
      </c>
      <c r="BB10" s="110">
        <f t="shared" si="0"/>
        <v>37.200000000000003</v>
      </c>
      <c r="BC10" s="110">
        <f t="shared" si="0"/>
        <v>33.299999999999997</v>
      </c>
      <c r="BD10" s="110">
        <f t="shared" si="0"/>
        <v>29</v>
      </c>
      <c r="BE10" s="110">
        <f t="shared" si="0"/>
        <v>32.200000000000003</v>
      </c>
      <c r="BF10" s="110">
        <f t="shared" si="0"/>
        <v>29.4</v>
      </c>
      <c r="BG10" s="110">
        <f t="shared" si="0"/>
        <v>24.5</v>
      </c>
      <c r="BH10" s="110">
        <f t="shared" si="0"/>
        <v>28.6</v>
      </c>
      <c r="BI10" s="110">
        <f t="shared" si="0"/>
        <v>24.3</v>
      </c>
      <c r="BJ10" s="110">
        <f t="shared" si="0"/>
        <v>29.6</v>
      </c>
      <c r="BK10" s="110">
        <f t="shared" si="0"/>
        <v>26</v>
      </c>
      <c r="BL10" s="110">
        <f t="shared" si="0"/>
        <v>31.4</v>
      </c>
      <c r="BM10" s="110">
        <f t="shared" si="0"/>
        <v>35.200000000000003</v>
      </c>
      <c r="BN10" s="110">
        <f t="shared" si="0"/>
        <v>38.700000000000003</v>
      </c>
      <c r="BO10" s="110">
        <f t="shared" si="0"/>
        <v>41.3</v>
      </c>
      <c r="BP10" s="110">
        <f t="shared" si="0"/>
        <v>40.4</v>
      </c>
      <c r="BQ10" s="110">
        <f t="shared" si="0"/>
        <v>29.1</v>
      </c>
      <c r="BR10" s="110">
        <f t="shared" ref="BR10:BS12" si="1">IF(BR101="","",IF(ISNUMBER(VALUE(BR101)),VALUE(BR101),BR101))</f>
        <v>34.799999999999997</v>
      </c>
      <c r="BS10" s="110">
        <f t="shared" si="1"/>
        <v>41.3</v>
      </c>
      <c r="BT10" s="110">
        <f t="shared" ref="BT10:CC10" si="2">IF(BT101="","",IF(ISNUMBER(VALUE(BT101)),VALUE(BT101),BT101))</f>
        <v>39.299999999999997</v>
      </c>
      <c r="BU10" s="110">
        <f t="shared" si="2"/>
        <v>31.6</v>
      </c>
      <c r="BV10" s="110">
        <f t="shared" si="2"/>
        <v>34.5</v>
      </c>
      <c r="BW10" s="110">
        <f t="shared" si="2"/>
        <v>34.200000000000003</v>
      </c>
      <c r="BX10" s="110">
        <f t="shared" si="2"/>
        <v>36.799999999999997</v>
      </c>
      <c r="BY10" s="110">
        <f t="shared" si="2"/>
        <v>36.200000000000003</v>
      </c>
      <c r="BZ10" s="110">
        <f t="shared" si="2"/>
        <v>44.4</v>
      </c>
      <c r="CA10" s="110">
        <f t="shared" si="2"/>
        <v>44.3</v>
      </c>
      <c r="CB10" s="110">
        <f t="shared" si="2"/>
        <v>50.1</v>
      </c>
      <c r="CC10" s="110">
        <f t="shared" si="2"/>
        <v>38.299999999999997</v>
      </c>
      <c r="CD10" s="110">
        <f t="shared" ref="CD10:DH10" si="3">IF(CD101="","",IF(ISNUMBER(VALUE(CD101)),VALUE(CD101),CD101))</f>
        <v>39.700000000000003</v>
      </c>
      <c r="CE10" s="110">
        <f t="shared" si="3"/>
        <v>30</v>
      </c>
      <c r="CF10" s="110">
        <f t="shared" si="3"/>
        <v>31.3</v>
      </c>
      <c r="CG10" s="110">
        <f t="shared" si="3"/>
        <v>23.1</v>
      </c>
      <c r="CH10" s="110">
        <f t="shared" si="3"/>
        <v>33.9</v>
      </c>
      <c r="CI10" s="110">
        <f t="shared" si="3"/>
        <v>36.4</v>
      </c>
      <c r="CJ10" s="110">
        <f t="shared" si="3"/>
        <v>34.200000000000003</v>
      </c>
      <c r="CK10" s="110">
        <f t="shared" si="3"/>
        <v>37.299999999999997</v>
      </c>
      <c r="CL10" s="110">
        <f t="shared" si="3"/>
        <v>25.3</v>
      </c>
      <c r="CM10" s="110">
        <f t="shared" si="3"/>
        <v>24.9</v>
      </c>
      <c r="CN10" s="110">
        <f t="shared" si="3"/>
        <v>29.7</v>
      </c>
      <c r="CO10" s="110">
        <f t="shared" si="3"/>
        <v>32.5</v>
      </c>
      <c r="CP10" s="110">
        <f t="shared" si="3"/>
        <v>19</v>
      </c>
      <c r="CQ10" s="110">
        <f t="shared" si="3"/>
        <v>25.7</v>
      </c>
      <c r="CR10" s="110" t="str">
        <f t="shared" si="3"/>
        <v>[43.8]</v>
      </c>
      <c r="CS10" s="110" t="str">
        <f t="shared" si="3"/>
        <v>[41.9]</v>
      </c>
      <c r="CT10" s="110" t="str">
        <f t="shared" si="3"/>
        <v>[23.8]</v>
      </c>
      <c r="CU10" s="110" t="str">
        <f t="shared" si="3"/>
        <v>[48]</v>
      </c>
      <c r="CV10" s="110">
        <f t="shared" si="3"/>
        <v>48.2</v>
      </c>
      <c r="CW10" s="110" t="str">
        <f t="shared" si="3"/>
        <v>[62.6]</v>
      </c>
      <c r="CX10" s="110">
        <f t="shared" si="3"/>
        <v>55.2</v>
      </c>
      <c r="CY10" s="110" t="str">
        <f t="shared" si="3"/>
        <v>[55.2]</v>
      </c>
      <c r="CZ10" s="110" t="str">
        <f t="shared" si="3"/>
        <v>[49.1]</v>
      </c>
      <c r="DA10" s="110" t="str">
        <f t="shared" si="3"/>
        <v>[48.9]</v>
      </c>
      <c r="DB10" s="110" t="str">
        <f t="shared" si="3"/>
        <v>[47.6]</v>
      </c>
      <c r="DC10" s="110">
        <f t="shared" si="3"/>
        <v>41.7</v>
      </c>
      <c r="DD10" s="110" t="str">
        <f t="shared" si="3"/>
        <v/>
      </c>
      <c r="DE10" s="110" t="str">
        <f t="shared" si="3"/>
        <v/>
      </c>
      <c r="DF10" s="110" t="str">
        <f t="shared" si="3"/>
        <v/>
      </c>
      <c r="DG10" s="110" t="str">
        <f t="shared" si="3"/>
        <v/>
      </c>
      <c r="DH10" s="110" t="str">
        <f t="shared" si="3"/>
        <v/>
      </c>
      <c r="DI10" s="110" t="str">
        <f t="shared" ref="DI10:EV10" si="4">IF(DI101="","",IF(ISNUMBER(VALUE(DI101)),VALUE(DI101),DI101))</f>
        <v/>
      </c>
      <c r="DJ10" s="110" t="str">
        <f t="shared" si="4"/>
        <v/>
      </c>
      <c r="DK10" s="110" t="str">
        <f t="shared" si="4"/>
        <v/>
      </c>
      <c r="DL10" s="110" t="str">
        <f t="shared" si="4"/>
        <v/>
      </c>
      <c r="DM10" s="110" t="str">
        <f t="shared" si="4"/>
        <v/>
      </c>
      <c r="DN10" s="110" t="str">
        <f t="shared" si="4"/>
        <v/>
      </c>
      <c r="DO10" s="110" t="str">
        <f t="shared" si="4"/>
        <v/>
      </c>
      <c r="DP10" s="110" t="str">
        <f t="shared" si="4"/>
        <v/>
      </c>
      <c r="DQ10" s="110" t="str">
        <f t="shared" si="4"/>
        <v/>
      </c>
      <c r="DR10" s="110" t="str">
        <f t="shared" si="4"/>
        <v/>
      </c>
      <c r="DS10" s="110" t="str">
        <f t="shared" si="4"/>
        <v/>
      </c>
      <c r="DT10" s="110" t="str">
        <f t="shared" si="4"/>
        <v/>
      </c>
      <c r="DU10" s="110" t="str">
        <f t="shared" si="4"/>
        <v/>
      </c>
      <c r="DV10" s="110" t="str">
        <f t="shared" si="4"/>
        <v/>
      </c>
      <c r="DW10" s="110" t="str">
        <f t="shared" si="4"/>
        <v/>
      </c>
      <c r="DX10" s="110" t="str">
        <f t="shared" si="4"/>
        <v/>
      </c>
      <c r="DY10" s="110" t="str">
        <f t="shared" si="4"/>
        <v/>
      </c>
      <c r="DZ10" s="110" t="str">
        <f t="shared" si="4"/>
        <v/>
      </c>
      <c r="EA10" s="110" t="str">
        <f t="shared" si="4"/>
        <v/>
      </c>
      <c r="EB10" s="110" t="str">
        <f t="shared" si="4"/>
        <v/>
      </c>
      <c r="EC10" s="110" t="str">
        <f t="shared" si="4"/>
        <v/>
      </c>
      <c r="ED10" s="110" t="str">
        <f t="shared" si="4"/>
        <v/>
      </c>
      <c r="EE10" s="110" t="str">
        <f t="shared" si="4"/>
        <v/>
      </c>
      <c r="EF10" s="110" t="str">
        <f t="shared" si="4"/>
        <v/>
      </c>
      <c r="EG10" s="110" t="str">
        <f t="shared" si="4"/>
        <v/>
      </c>
      <c r="EH10" s="110" t="str">
        <f t="shared" si="4"/>
        <v/>
      </c>
      <c r="EI10" s="110" t="str">
        <f t="shared" si="4"/>
        <v/>
      </c>
      <c r="EJ10" s="110" t="str">
        <f t="shared" si="4"/>
        <v/>
      </c>
      <c r="EK10" s="110" t="str">
        <f t="shared" si="4"/>
        <v/>
      </c>
      <c r="EL10" s="110" t="str">
        <f t="shared" si="4"/>
        <v/>
      </c>
      <c r="EM10" s="110" t="str">
        <f t="shared" si="4"/>
        <v/>
      </c>
      <c r="EN10" s="110" t="str">
        <f t="shared" si="4"/>
        <v/>
      </c>
      <c r="EO10" s="110" t="str">
        <f t="shared" si="4"/>
        <v/>
      </c>
      <c r="EP10" s="110" t="str">
        <f t="shared" si="4"/>
        <v/>
      </c>
      <c r="EQ10" s="110" t="str">
        <f t="shared" si="4"/>
        <v/>
      </c>
      <c r="ER10" s="110" t="str">
        <f t="shared" si="4"/>
        <v/>
      </c>
      <c r="ES10" s="110" t="str">
        <f t="shared" si="4"/>
        <v/>
      </c>
      <c r="ET10" s="110" t="str">
        <f t="shared" si="4"/>
        <v/>
      </c>
      <c r="EU10" s="110" t="str">
        <f t="shared" si="4"/>
        <v/>
      </c>
      <c r="EV10" s="110" t="str">
        <f t="shared" si="4"/>
        <v/>
      </c>
    </row>
    <row r="11" spans="1:152" ht="9.75" customHeight="1">
      <c r="A11" s="30"/>
      <c r="B11" s="82" t="s">
        <v>3930</v>
      </c>
      <c r="C11" s="34"/>
      <c r="D11" s="35"/>
      <c r="E11" s="110" t="str">
        <f>IF(E102="","",IF(ISNUMBER(VALUE(E102)),VALUE(E102),E102))</f>
        <v>:</v>
      </c>
      <c r="F11" s="110" t="str">
        <f t="shared" ref="F11:BQ11" si="5">IF(F102="","",IF(ISNUMBER(VALUE(F102)),VALUE(F102),F102))</f>
        <v>:</v>
      </c>
      <c r="G11" s="110" t="str">
        <f t="shared" si="5"/>
        <v>:</v>
      </c>
      <c r="H11" s="110" t="str">
        <f t="shared" si="5"/>
        <v>:</v>
      </c>
      <c r="I11" s="110" t="str">
        <f t="shared" si="5"/>
        <v>:</v>
      </c>
      <c r="J11" s="110" t="str">
        <f t="shared" si="5"/>
        <v>:</v>
      </c>
      <c r="K11" s="110" t="str">
        <f t="shared" si="5"/>
        <v>:</v>
      </c>
      <c r="L11" s="110" t="str">
        <f t="shared" si="5"/>
        <v>:</v>
      </c>
      <c r="M11" s="110" t="str">
        <f t="shared" si="5"/>
        <v>:</v>
      </c>
      <c r="N11" s="110" t="str">
        <f t="shared" si="5"/>
        <v>:</v>
      </c>
      <c r="O11" s="110" t="str">
        <f t="shared" si="5"/>
        <v>:</v>
      </c>
      <c r="P11" s="110" t="str">
        <f t="shared" si="5"/>
        <v>:</v>
      </c>
      <c r="Q11" s="110" t="str">
        <f t="shared" si="5"/>
        <v>:</v>
      </c>
      <c r="R11" s="110" t="str">
        <f t="shared" si="5"/>
        <v>:</v>
      </c>
      <c r="S11" s="110" t="str">
        <f t="shared" si="5"/>
        <v>:</v>
      </c>
      <c r="T11" s="110" t="str">
        <f t="shared" si="5"/>
        <v>:</v>
      </c>
      <c r="U11" s="110" t="str">
        <f t="shared" si="5"/>
        <v>:</v>
      </c>
      <c r="V11" s="110" t="str">
        <f t="shared" si="5"/>
        <v>:</v>
      </c>
      <c r="W11" s="110" t="str">
        <f t="shared" si="5"/>
        <v>:</v>
      </c>
      <c r="X11" s="110" t="str">
        <f t="shared" si="5"/>
        <v>:</v>
      </c>
      <c r="Y11" s="110" t="str">
        <f t="shared" si="5"/>
        <v>:</v>
      </c>
      <c r="Z11" s="110" t="str">
        <f t="shared" si="5"/>
        <v>:</v>
      </c>
      <c r="AA11" s="110" t="str">
        <f t="shared" si="5"/>
        <v>:</v>
      </c>
      <c r="AB11" s="110">
        <f t="shared" si="5"/>
        <v>18.399999999999999</v>
      </c>
      <c r="AC11" s="110">
        <f t="shared" si="5"/>
        <v>18.100000000000001</v>
      </c>
      <c r="AD11" s="110">
        <f t="shared" si="5"/>
        <v>16.899999999999999</v>
      </c>
      <c r="AE11" s="110" t="str">
        <f t="shared" si="5"/>
        <v>:</v>
      </c>
      <c r="AF11" s="110">
        <f t="shared" si="5"/>
        <v>17.8</v>
      </c>
      <c r="AG11" s="110">
        <f t="shared" si="5"/>
        <v>19.7</v>
      </c>
      <c r="AH11" s="110">
        <f t="shared" si="5"/>
        <v>21.9</v>
      </c>
      <c r="AI11" s="110" t="str">
        <f t="shared" si="5"/>
        <v>:</v>
      </c>
      <c r="AJ11" s="110">
        <f t="shared" si="5"/>
        <v>15.9</v>
      </c>
      <c r="AK11" s="110">
        <f t="shared" si="5"/>
        <v>18.2</v>
      </c>
      <c r="AL11" s="110">
        <f t="shared" si="5"/>
        <v>16.7</v>
      </c>
      <c r="AM11" s="110" t="str">
        <f t="shared" si="5"/>
        <v>:</v>
      </c>
      <c r="AN11" s="110">
        <f t="shared" si="5"/>
        <v>17.899999999999999</v>
      </c>
      <c r="AO11" s="110">
        <f t="shared" si="5"/>
        <v>20.2</v>
      </c>
      <c r="AP11" s="110">
        <f t="shared" si="5"/>
        <v>23.9</v>
      </c>
      <c r="AQ11" s="110">
        <f t="shared" si="5"/>
        <v>21.8</v>
      </c>
      <c r="AR11" s="110">
        <f t="shared" si="5"/>
        <v>20.8</v>
      </c>
      <c r="AS11" s="110">
        <f t="shared" si="5"/>
        <v>26.8</v>
      </c>
      <c r="AT11" s="110">
        <f t="shared" si="5"/>
        <v>26.2</v>
      </c>
      <c r="AU11" s="110">
        <f t="shared" si="5"/>
        <v>33.200000000000003</v>
      </c>
      <c r="AV11" s="110">
        <f t="shared" si="5"/>
        <v>33.799999999999997</v>
      </c>
      <c r="AW11" s="110">
        <f t="shared" si="5"/>
        <v>44.1</v>
      </c>
      <c r="AX11" s="110">
        <f t="shared" si="5"/>
        <v>48.3</v>
      </c>
      <c r="AY11" s="110">
        <f t="shared" si="5"/>
        <v>47.3</v>
      </c>
      <c r="AZ11" s="110">
        <f t="shared" si="5"/>
        <v>45</v>
      </c>
      <c r="BA11" s="110">
        <f t="shared" si="5"/>
        <v>47.4</v>
      </c>
      <c r="BB11" s="110">
        <f t="shared" si="5"/>
        <v>48.2</v>
      </c>
      <c r="BC11" s="110">
        <f t="shared" si="5"/>
        <v>51.5</v>
      </c>
      <c r="BD11" s="110">
        <f t="shared" si="5"/>
        <v>54</v>
      </c>
      <c r="BE11" s="110">
        <f t="shared" si="5"/>
        <v>48.7</v>
      </c>
      <c r="BF11" s="110">
        <f t="shared" si="5"/>
        <v>51.7</v>
      </c>
      <c r="BG11" s="110">
        <f t="shared" si="5"/>
        <v>56.3</v>
      </c>
      <c r="BH11" s="110">
        <f t="shared" si="5"/>
        <v>55.5</v>
      </c>
      <c r="BI11" s="110">
        <f t="shared" si="5"/>
        <v>58.1</v>
      </c>
      <c r="BJ11" s="110">
        <f t="shared" si="5"/>
        <v>52.9</v>
      </c>
      <c r="BK11" s="110">
        <f t="shared" si="5"/>
        <v>53.8</v>
      </c>
      <c r="BL11" s="110">
        <f t="shared" si="5"/>
        <v>49.5</v>
      </c>
      <c r="BM11" s="110">
        <f t="shared" si="5"/>
        <v>44.3</v>
      </c>
      <c r="BN11" s="110">
        <f t="shared" si="5"/>
        <v>44.1</v>
      </c>
      <c r="BO11" s="110">
        <f t="shared" si="5"/>
        <v>40.5</v>
      </c>
      <c r="BP11" s="110">
        <f t="shared" si="5"/>
        <v>43.2</v>
      </c>
      <c r="BQ11" s="110">
        <f t="shared" si="5"/>
        <v>47.9</v>
      </c>
      <c r="BR11" s="110">
        <f t="shared" si="1"/>
        <v>34</v>
      </c>
      <c r="BS11" s="110">
        <f t="shared" si="1"/>
        <v>33.700000000000003</v>
      </c>
      <c r="BT11" s="110">
        <f t="shared" ref="BT11:CC11" si="6">IF(BT102="","",IF(ISNUMBER(VALUE(BT102)),VALUE(BT102),BT102))</f>
        <v>41.1</v>
      </c>
      <c r="BU11" s="110">
        <f t="shared" si="6"/>
        <v>46.1</v>
      </c>
      <c r="BV11" s="110">
        <f t="shared" si="6"/>
        <v>43</v>
      </c>
      <c r="BW11" s="110">
        <f t="shared" si="6"/>
        <v>36.299999999999997</v>
      </c>
      <c r="BX11" s="110">
        <f t="shared" si="6"/>
        <v>35.299999999999997</v>
      </c>
      <c r="BY11" s="110">
        <f t="shared" si="6"/>
        <v>33.700000000000003</v>
      </c>
      <c r="BZ11" s="110">
        <f t="shared" si="6"/>
        <v>29.3</v>
      </c>
      <c r="CA11" s="110">
        <f t="shared" si="6"/>
        <v>28.4</v>
      </c>
      <c r="CB11" s="110">
        <f t="shared" si="6"/>
        <v>21.6</v>
      </c>
      <c r="CC11" s="110">
        <f t="shared" si="6"/>
        <v>25</v>
      </c>
      <c r="CD11" s="110">
        <f t="shared" ref="CD11:DH11" si="7">IF(CD102="","",IF(ISNUMBER(VALUE(CD102)),VALUE(CD102),CD102))</f>
        <v>29</v>
      </c>
      <c r="CE11" s="110">
        <f t="shared" si="7"/>
        <v>16.600000000000001</v>
      </c>
      <c r="CF11" s="110">
        <f t="shared" si="7"/>
        <v>21.1</v>
      </c>
      <c r="CG11" s="110">
        <f t="shared" si="7"/>
        <v>14.6</v>
      </c>
      <c r="CH11" s="110">
        <f t="shared" si="7"/>
        <v>19.399999999999999</v>
      </c>
      <c r="CI11" s="110">
        <f t="shared" si="7"/>
        <v>21</v>
      </c>
      <c r="CJ11" s="110">
        <f t="shared" si="7"/>
        <v>22.7</v>
      </c>
      <c r="CK11" s="110">
        <f t="shared" si="7"/>
        <v>20.9</v>
      </c>
      <c r="CL11" s="110">
        <f t="shared" si="7"/>
        <v>35.4</v>
      </c>
      <c r="CM11" s="110">
        <f t="shared" si="7"/>
        <v>22.7</v>
      </c>
      <c r="CN11" s="110">
        <f t="shared" si="7"/>
        <v>17.8</v>
      </c>
      <c r="CO11" s="110">
        <f t="shared" si="7"/>
        <v>11.3</v>
      </c>
      <c r="CP11" s="110">
        <f t="shared" si="7"/>
        <v>15.3</v>
      </c>
      <c r="CQ11" s="110">
        <f t="shared" si="7"/>
        <v>24.5</v>
      </c>
      <c r="CR11" s="110" t="str">
        <f t="shared" si="7"/>
        <v>[2.7]</v>
      </c>
      <c r="CS11" s="110" t="str">
        <f t="shared" si="7"/>
        <v>[19.1]</v>
      </c>
      <c r="CT11" s="110" t="str">
        <f t="shared" si="7"/>
        <v>[21.3]</v>
      </c>
      <c r="CU11" s="110" t="str">
        <f t="shared" si="7"/>
        <v>[18.5]</v>
      </c>
      <c r="CV11" s="110">
        <f t="shared" si="7"/>
        <v>9.1</v>
      </c>
      <c r="CW11" s="110" t="str">
        <f t="shared" si="7"/>
        <v>[6]</v>
      </c>
      <c r="CX11" s="110">
        <f t="shared" si="7"/>
        <v>24.6</v>
      </c>
      <c r="CY11" s="110" t="str">
        <f t="shared" si="7"/>
        <v>[5.8]</v>
      </c>
      <c r="CZ11" s="110" t="str">
        <f t="shared" si="7"/>
        <v>[25]</v>
      </c>
      <c r="DA11" s="110" t="str">
        <f t="shared" si="7"/>
        <v>[16.4]</v>
      </c>
      <c r="DB11" s="110" t="str">
        <f t="shared" si="7"/>
        <v>[7.5]</v>
      </c>
      <c r="DC11" s="110">
        <f t="shared" si="7"/>
        <v>15.7</v>
      </c>
      <c r="DD11" s="110" t="str">
        <f t="shared" si="7"/>
        <v/>
      </c>
      <c r="DE11" s="110" t="str">
        <f t="shared" si="7"/>
        <v/>
      </c>
      <c r="DF11" s="110" t="str">
        <f t="shared" si="7"/>
        <v/>
      </c>
      <c r="DG11" s="110" t="str">
        <f t="shared" si="7"/>
        <v/>
      </c>
      <c r="DH11" s="110" t="str">
        <f t="shared" si="7"/>
        <v/>
      </c>
      <c r="DI11" s="110" t="str">
        <f t="shared" ref="DI11:EV11" si="8">IF(DI102="","",IF(ISNUMBER(VALUE(DI102)),VALUE(DI102),DI102))</f>
        <v/>
      </c>
      <c r="DJ11" s="110" t="str">
        <f t="shared" si="8"/>
        <v/>
      </c>
      <c r="DK11" s="110" t="str">
        <f t="shared" si="8"/>
        <v/>
      </c>
      <c r="DL11" s="110" t="str">
        <f t="shared" si="8"/>
        <v/>
      </c>
      <c r="DM11" s="110" t="str">
        <f t="shared" si="8"/>
        <v/>
      </c>
      <c r="DN11" s="110" t="str">
        <f t="shared" si="8"/>
        <v/>
      </c>
      <c r="DO11" s="110" t="str">
        <f t="shared" si="8"/>
        <v/>
      </c>
      <c r="DP11" s="110" t="str">
        <f t="shared" si="8"/>
        <v/>
      </c>
      <c r="DQ11" s="110" t="str">
        <f t="shared" si="8"/>
        <v/>
      </c>
      <c r="DR11" s="110" t="str">
        <f t="shared" si="8"/>
        <v/>
      </c>
      <c r="DS11" s="110" t="str">
        <f t="shared" si="8"/>
        <v/>
      </c>
      <c r="DT11" s="110" t="str">
        <f t="shared" si="8"/>
        <v/>
      </c>
      <c r="DU11" s="110" t="str">
        <f t="shared" si="8"/>
        <v/>
      </c>
      <c r="DV11" s="110" t="str">
        <f t="shared" si="8"/>
        <v/>
      </c>
      <c r="DW11" s="110" t="str">
        <f t="shared" si="8"/>
        <v/>
      </c>
      <c r="DX11" s="110" t="str">
        <f t="shared" si="8"/>
        <v/>
      </c>
      <c r="DY11" s="110" t="str">
        <f t="shared" si="8"/>
        <v/>
      </c>
      <c r="DZ11" s="110" t="str">
        <f t="shared" si="8"/>
        <v/>
      </c>
      <c r="EA11" s="110" t="str">
        <f t="shared" si="8"/>
        <v/>
      </c>
      <c r="EB11" s="110" t="str">
        <f t="shared" si="8"/>
        <v/>
      </c>
      <c r="EC11" s="110" t="str">
        <f t="shared" si="8"/>
        <v/>
      </c>
      <c r="ED11" s="110" t="str">
        <f t="shared" si="8"/>
        <v/>
      </c>
      <c r="EE11" s="110" t="str">
        <f t="shared" si="8"/>
        <v/>
      </c>
      <c r="EF11" s="110" t="str">
        <f t="shared" si="8"/>
        <v/>
      </c>
      <c r="EG11" s="110" t="str">
        <f t="shared" si="8"/>
        <v/>
      </c>
      <c r="EH11" s="110" t="str">
        <f t="shared" si="8"/>
        <v/>
      </c>
      <c r="EI11" s="110" t="str">
        <f t="shared" si="8"/>
        <v/>
      </c>
      <c r="EJ11" s="110" t="str">
        <f t="shared" si="8"/>
        <v/>
      </c>
      <c r="EK11" s="110" t="str">
        <f t="shared" si="8"/>
        <v/>
      </c>
      <c r="EL11" s="110" t="str">
        <f t="shared" si="8"/>
        <v/>
      </c>
      <c r="EM11" s="110" t="str">
        <f t="shared" si="8"/>
        <v/>
      </c>
      <c r="EN11" s="110" t="str">
        <f t="shared" si="8"/>
        <v/>
      </c>
      <c r="EO11" s="110" t="str">
        <f t="shared" si="8"/>
        <v/>
      </c>
      <c r="EP11" s="110" t="str">
        <f t="shared" si="8"/>
        <v/>
      </c>
      <c r="EQ11" s="110" t="str">
        <f t="shared" si="8"/>
        <v/>
      </c>
      <c r="ER11" s="110" t="str">
        <f t="shared" si="8"/>
        <v/>
      </c>
      <c r="ES11" s="110" t="str">
        <f t="shared" si="8"/>
        <v/>
      </c>
      <c r="ET11" s="110" t="str">
        <f t="shared" si="8"/>
        <v/>
      </c>
      <c r="EU11" s="110" t="str">
        <f t="shared" si="8"/>
        <v/>
      </c>
      <c r="EV11" s="110" t="str">
        <f t="shared" si="8"/>
        <v/>
      </c>
    </row>
    <row r="12" spans="1:152" s="50" customFormat="1" ht="9.75" customHeight="1">
      <c r="A12" s="35"/>
      <c r="B12" s="87" t="s">
        <v>8191</v>
      </c>
      <c r="C12" s="35"/>
      <c r="D12" s="35"/>
      <c r="E12" s="110" t="str">
        <f>IF(E103="","",IF(ISNUMBER(VALUE(E103)),VALUE(E103),E103))</f>
        <v>:</v>
      </c>
      <c r="F12" s="110" t="str">
        <f t="shared" ref="F12:BQ12" si="9">IF(F103="","",IF(ISNUMBER(VALUE(F103)),VALUE(F103),F103))</f>
        <v>:</v>
      </c>
      <c r="G12" s="110" t="str">
        <f t="shared" si="9"/>
        <v>:</v>
      </c>
      <c r="H12" s="110" t="str">
        <f t="shared" si="9"/>
        <v>:</v>
      </c>
      <c r="I12" s="110" t="str">
        <f t="shared" si="9"/>
        <v>:</v>
      </c>
      <c r="J12" s="110" t="str">
        <f t="shared" si="9"/>
        <v>:</v>
      </c>
      <c r="K12" s="110" t="str">
        <f t="shared" si="9"/>
        <v>:</v>
      </c>
      <c r="L12" s="110" t="str">
        <f t="shared" si="9"/>
        <v>:</v>
      </c>
      <c r="M12" s="110" t="str">
        <f t="shared" si="9"/>
        <v>:</v>
      </c>
      <c r="N12" s="110" t="str">
        <f t="shared" si="9"/>
        <v>:</v>
      </c>
      <c r="O12" s="110" t="str">
        <f t="shared" si="9"/>
        <v>:</v>
      </c>
      <c r="P12" s="110" t="str">
        <f t="shared" si="9"/>
        <v>:</v>
      </c>
      <c r="Q12" s="110" t="str">
        <f t="shared" si="9"/>
        <v>:</v>
      </c>
      <c r="R12" s="110" t="str">
        <f t="shared" si="9"/>
        <v>:</v>
      </c>
      <c r="S12" s="110" t="str">
        <f t="shared" si="9"/>
        <v>:</v>
      </c>
      <c r="T12" s="110" t="str">
        <f t="shared" si="9"/>
        <v>:</v>
      </c>
      <c r="U12" s="110" t="str">
        <f t="shared" si="9"/>
        <v>:</v>
      </c>
      <c r="V12" s="110" t="str">
        <f t="shared" si="9"/>
        <v>:</v>
      </c>
      <c r="W12" s="110" t="str">
        <f t="shared" si="9"/>
        <v>:</v>
      </c>
      <c r="X12" s="110" t="str">
        <f t="shared" si="9"/>
        <v>:</v>
      </c>
      <c r="Y12" s="110" t="str">
        <f t="shared" si="9"/>
        <v>:</v>
      </c>
      <c r="Z12" s="110" t="str">
        <f t="shared" si="9"/>
        <v>:</v>
      </c>
      <c r="AA12" s="110" t="str">
        <f t="shared" si="9"/>
        <v>:</v>
      </c>
      <c r="AB12" s="110">
        <f t="shared" si="9"/>
        <v>8.1</v>
      </c>
      <c r="AC12" s="110">
        <f t="shared" si="9"/>
        <v>7.5</v>
      </c>
      <c r="AD12" s="110">
        <f t="shared" si="9"/>
        <v>8.3000000000000007</v>
      </c>
      <c r="AE12" s="110" t="str">
        <f t="shared" si="9"/>
        <v>:</v>
      </c>
      <c r="AF12" s="110">
        <f t="shared" si="9"/>
        <v>8</v>
      </c>
      <c r="AG12" s="110">
        <f t="shared" si="9"/>
        <v>7.6</v>
      </c>
      <c r="AH12" s="110">
        <f t="shared" si="9"/>
        <v>7.7</v>
      </c>
      <c r="AI12" s="110" t="str">
        <f t="shared" si="9"/>
        <v>:</v>
      </c>
      <c r="AJ12" s="110">
        <f t="shared" si="9"/>
        <v>8</v>
      </c>
      <c r="AK12" s="110">
        <f t="shared" si="9"/>
        <v>7.8</v>
      </c>
      <c r="AL12" s="110">
        <f t="shared" si="9"/>
        <v>6.8</v>
      </c>
      <c r="AM12" s="110" t="str">
        <f t="shared" si="9"/>
        <v>:</v>
      </c>
      <c r="AN12" s="110">
        <f t="shared" si="9"/>
        <v>8.4</v>
      </c>
      <c r="AO12" s="110">
        <f t="shared" si="9"/>
        <v>7.3</v>
      </c>
      <c r="AP12" s="110">
        <f t="shared" si="9"/>
        <v>6.9</v>
      </c>
      <c r="AQ12" s="110">
        <f t="shared" si="9"/>
        <v>9.3000000000000007</v>
      </c>
      <c r="AR12" s="110">
        <f t="shared" si="9"/>
        <v>7.1</v>
      </c>
      <c r="AS12" s="110">
        <f t="shared" si="9"/>
        <v>7.7</v>
      </c>
      <c r="AT12" s="110">
        <f t="shared" si="9"/>
        <v>8.9</v>
      </c>
      <c r="AU12" s="110">
        <f t="shared" si="9"/>
        <v>9.9</v>
      </c>
      <c r="AV12" s="110">
        <f t="shared" si="9"/>
        <v>8.8000000000000007</v>
      </c>
      <c r="AW12" s="110">
        <f t="shared" si="9"/>
        <v>11.6</v>
      </c>
      <c r="AX12" s="110">
        <f t="shared" si="9"/>
        <v>11.8</v>
      </c>
      <c r="AY12" s="110">
        <f t="shared" si="9"/>
        <v>14.8</v>
      </c>
      <c r="AZ12" s="110">
        <f t="shared" si="9"/>
        <v>14.1</v>
      </c>
      <c r="BA12" s="110">
        <f t="shared" si="9"/>
        <v>17.100000000000001</v>
      </c>
      <c r="BB12" s="110">
        <f t="shared" si="9"/>
        <v>14.7</v>
      </c>
      <c r="BC12" s="110">
        <f t="shared" si="9"/>
        <v>15.2</v>
      </c>
      <c r="BD12" s="110">
        <f t="shared" si="9"/>
        <v>17</v>
      </c>
      <c r="BE12" s="110">
        <f t="shared" si="9"/>
        <v>19.100000000000001</v>
      </c>
      <c r="BF12" s="110">
        <f t="shared" si="9"/>
        <v>18.8</v>
      </c>
      <c r="BG12" s="110">
        <f t="shared" si="9"/>
        <v>19.2</v>
      </c>
      <c r="BH12" s="110">
        <f t="shared" si="9"/>
        <v>15.9</v>
      </c>
      <c r="BI12" s="110">
        <f t="shared" si="9"/>
        <v>17.600000000000001</v>
      </c>
      <c r="BJ12" s="110">
        <f t="shared" si="9"/>
        <v>17.5</v>
      </c>
      <c r="BK12" s="110">
        <f t="shared" si="9"/>
        <v>20.2</v>
      </c>
      <c r="BL12" s="110">
        <f t="shared" si="9"/>
        <v>19.100000000000001</v>
      </c>
      <c r="BM12" s="110">
        <f t="shared" si="9"/>
        <v>20.5</v>
      </c>
      <c r="BN12" s="110">
        <f t="shared" si="9"/>
        <v>17.2</v>
      </c>
      <c r="BO12" s="110">
        <f t="shared" si="9"/>
        <v>18.2</v>
      </c>
      <c r="BP12" s="110">
        <f t="shared" si="9"/>
        <v>16.399999999999999</v>
      </c>
      <c r="BQ12" s="110">
        <f t="shared" si="9"/>
        <v>23</v>
      </c>
      <c r="BR12" s="110">
        <f t="shared" si="1"/>
        <v>31.2</v>
      </c>
      <c r="BS12" s="110">
        <f t="shared" si="1"/>
        <v>25</v>
      </c>
      <c r="BT12" s="110">
        <f t="shared" ref="BT12:CC12" si="10">IF(BT103="","",IF(ISNUMBER(VALUE(BT103)),VALUE(BT103),BT103))</f>
        <v>19.5</v>
      </c>
      <c r="BU12" s="110">
        <f t="shared" si="10"/>
        <v>22.3</v>
      </c>
      <c r="BV12" s="110">
        <f t="shared" si="10"/>
        <v>22.5</v>
      </c>
      <c r="BW12" s="110">
        <f t="shared" si="10"/>
        <v>29.5</v>
      </c>
      <c r="BX12" s="110">
        <f t="shared" si="10"/>
        <v>27.9</v>
      </c>
      <c r="BY12" s="110">
        <f t="shared" si="10"/>
        <v>30.1</v>
      </c>
      <c r="BZ12" s="110">
        <f t="shared" si="10"/>
        <v>26.3</v>
      </c>
      <c r="CA12" s="110">
        <f t="shared" si="10"/>
        <v>27.3</v>
      </c>
      <c r="CB12" s="110">
        <f t="shared" si="10"/>
        <v>28.2</v>
      </c>
      <c r="CC12" s="110">
        <f t="shared" si="10"/>
        <v>36.700000000000003</v>
      </c>
      <c r="CD12" s="110">
        <f t="shared" ref="CD12:DH12" si="11">IF(CD103="","",IF(ISNUMBER(VALUE(CD103)),VALUE(CD103),CD103))</f>
        <v>31.3</v>
      </c>
      <c r="CE12" s="110">
        <f t="shared" si="11"/>
        <v>53.4</v>
      </c>
      <c r="CF12" s="110">
        <f t="shared" si="11"/>
        <v>47.6</v>
      </c>
      <c r="CG12" s="110">
        <f t="shared" si="11"/>
        <v>62.2</v>
      </c>
      <c r="CH12" s="110">
        <f t="shared" si="11"/>
        <v>46.6</v>
      </c>
      <c r="CI12" s="110">
        <f t="shared" si="11"/>
        <v>42.5</v>
      </c>
      <c r="CJ12" s="110">
        <f t="shared" si="11"/>
        <v>43</v>
      </c>
      <c r="CK12" s="110">
        <f t="shared" si="11"/>
        <v>41.8</v>
      </c>
      <c r="CL12" s="110">
        <f t="shared" si="11"/>
        <v>39.299999999999997</v>
      </c>
      <c r="CM12" s="110">
        <f t="shared" si="11"/>
        <v>52.4</v>
      </c>
      <c r="CN12" s="110">
        <f t="shared" si="11"/>
        <v>52.5</v>
      </c>
      <c r="CO12" s="110">
        <f t="shared" si="11"/>
        <v>56.1</v>
      </c>
      <c r="CP12" s="110">
        <f t="shared" si="11"/>
        <v>65.7</v>
      </c>
      <c r="CQ12" s="110">
        <f t="shared" si="11"/>
        <v>49.7</v>
      </c>
      <c r="CR12" s="110" t="str">
        <f t="shared" si="11"/>
        <v>[53.5]</v>
      </c>
      <c r="CS12" s="110" t="str">
        <f t="shared" si="11"/>
        <v>[38.9]</v>
      </c>
      <c r="CT12" s="110" t="str">
        <f t="shared" si="11"/>
        <v>[55]</v>
      </c>
      <c r="CU12" s="110" t="str">
        <f t="shared" si="11"/>
        <v>[33.5]</v>
      </c>
      <c r="CV12" s="110">
        <f t="shared" si="11"/>
        <v>42.7</v>
      </c>
      <c r="CW12" s="110" t="str">
        <f t="shared" si="11"/>
        <v>[31.4]</v>
      </c>
      <c r="CX12" s="110">
        <f t="shared" si="11"/>
        <v>20.2</v>
      </c>
      <c r="CY12" s="110" t="str">
        <f t="shared" si="11"/>
        <v>[39]</v>
      </c>
      <c r="CZ12" s="110" t="str">
        <f t="shared" si="11"/>
        <v>[25.9]</v>
      </c>
      <c r="DA12" s="110" t="str">
        <f t="shared" si="11"/>
        <v>[34.8]</v>
      </c>
      <c r="DB12" s="110" t="str">
        <f t="shared" si="11"/>
        <v>[44.9]</v>
      </c>
      <c r="DC12" s="110">
        <f t="shared" si="11"/>
        <v>42.6</v>
      </c>
      <c r="DD12" s="110" t="str">
        <f t="shared" si="11"/>
        <v/>
      </c>
      <c r="DE12" s="110" t="str">
        <f t="shared" si="11"/>
        <v/>
      </c>
      <c r="DF12" s="110" t="str">
        <f t="shared" si="11"/>
        <v/>
      </c>
      <c r="DG12" s="110" t="str">
        <f t="shared" si="11"/>
        <v/>
      </c>
      <c r="DH12" s="110" t="str">
        <f t="shared" si="11"/>
        <v/>
      </c>
      <c r="DI12" s="110" t="str">
        <f t="shared" ref="DI12:EV12" si="12">IF(DI103="","",IF(ISNUMBER(VALUE(DI103)),VALUE(DI103),DI103))</f>
        <v/>
      </c>
      <c r="DJ12" s="110" t="str">
        <f t="shared" si="12"/>
        <v/>
      </c>
      <c r="DK12" s="110" t="str">
        <f t="shared" si="12"/>
        <v/>
      </c>
      <c r="DL12" s="110" t="str">
        <f t="shared" si="12"/>
        <v/>
      </c>
      <c r="DM12" s="110" t="str">
        <f t="shared" si="12"/>
        <v/>
      </c>
      <c r="DN12" s="110" t="str">
        <f t="shared" si="12"/>
        <v/>
      </c>
      <c r="DO12" s="110" t="str">
        <f t="shared" si="12"/>
        <v/>
      </c>
      <c r="DP12" s="110" t="str">
        <f t="shared" si="12"/>
        <v/>
      </c>
      <c r="DQ12" s="110" t="str">
        <f t="shared" si="12"/>
        <v/>
      </c>
      <c r="DR12" s="110" t="str">
        <f t="shared" si="12"/>
        <v/>
      </c>
      <c r="DS12" s="110" t="str">
        <f t="shared" si="12"/>
        <v/>
      </c>
      <c r="DT12" s="110" t="str">
        <f t="shared" si="12"/>
        <v/>
      </c>
      <c r="DU12" s="110" t="str">
        <f t="shared" si="12"/>
        <v/>
      </c>
      <c r="DV12" s="110" t="str">
        <f t="shared" si="12"/>
        <v/>
      </c>
      <c r="DW12" s="110" t="str">
        <f t="shared" si="12"/>
        <v/>
      </c>
      <c r="DX12" s="110" t="str">
        <f t="shared" si="12"/>
        <v/>
      </c>
      <c r="DY12" s="110" t="str">
        <f t="shared" si="12"/>
        <v/>
      </c>
      <c r="DZ12" s="110" t="str">
        <f t="shared" si="12"/>
        <v/>
      </c>
      <c r="EA12" s="110" t="str">
        <f t="shared" si="12"/>
        <v/>
      </c>
      <c r="EB12" s="110" t="str">
        <f t="shared" si="12"/>
        <v/>
      </c>
      <c r="EC12" s="110" t="str">
        <f t="shared" si="12"/>
        <v/>
      </c>
      <c r="ED12" s="110" t="str">
        <f t="shared" si="12"/>
        <v/>
      </c>
      <c r="EE12" s="110" t="str">
        <f t="shared" si="12"/>
        <v/>
      </c>
      <c r="EF12" s="110" t="str">
        <f t="shared" si="12"/>
        <v/>
      </c>
      <c r="EG12" s="110" t="str">
        <f t="shared" si="12"/>
        <v/>
      </c>
      <c r="EH12" s="110" t="str">
        <f t="shared" si="12"/>
        <v/>
      </c>
      <c r="EI12" s="110" t="str">
        <f t="shared" si="12"/>
        <v/>
      </c>
      <c r="EJ12" s="110" t="str">
        <f t="shared" si="12"/>
        <v/>
      </c>
      <c r="EK12" s="110" t="str">
        <f t="shared" si="12"/>
        <v/>
      </c>
      <c r="EL12" s="110" t="str">
        <f t="shared" si="12"/>
        <v/>
      </c>
      <c r="EM12" s="110" t="str">
        <f t="shared" si="12"/>
        <v/>
      </c>
      <c r="EN12" s="110" t="str">
        <f t="shared" si="12"/>
        <v/>
      </c>
      <c r="EO12" s="110" t="str">
        <f t="shared" si="12"/>
        <v/>
      </c>
      <c r="EP12" s="110" t="str">
        <f t="shared" si="12"/>
        <v/>
      </c>
      <c r="EQ12" s="110" t="str">
        <f t="shared" si="12"/>
        <v/>
      </c>
      <c r="ER12" s="110" t="str">
        <f t="shared" si="12"/>
        <v/>
      </c>
      <c r="ES12" s="110" t="str">
        <f t="shared" si="12"/>
        <v/>
      </c>
      <c r="ET12" s="110" t="str">
        <f t="shared" si="12"/>
        <v/>
      </c>
      <c r="EU12" s="110" t="str">
        <f t="shared" si="12"/>
        <v/>
      </c>
      <c r="EV12" s="110" t="str">
        <f t="shared" si="12"/>
        <v/>
      </c>
    </row>
    <row r="13" spans="1:152" ht="9.75" customHeight="1">
      <c r="A13" s="35"/>
      <c r="B13" s="30" t="s">
        <v>8192</v>
      </c>
      <c r="C13" s="35"/>
      <c r="D13" s="35"/>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row>
    <row r="14" spans="1:152" ht="9.75" customHeight="1">
      <c r="A14" s="35"/>
      <c r="B14" s="82" t="s">
        <v>3924</v>
      </c>
      <c r="C14" s="35"/>
      <c r="D14" s="83"/>
      <c r="E14" s="110" t="str">
        <f>IF(E104="","",IF(ISNUMBER(VALUE(E104)),VALUE(E104),E104))</f>
        <v>:</v>
      </c>
      <c r="F14" s="110" t="str">
        <f t="shared" ref="F14:BQ14" si="13">IF(F104="","",IF(ISNUMBER(VALUE(F104)),VALUE(F104),F104))</f>
        <v>:</v>
      </c>
      <c r="G14" s="110" t="str">
        <f t="shared" si="13"/>
        <v>:</v>
      </c>
      <c r="H14" s="110" t="str">
        <f t="shared" si="13"/>
        <v>:</v>
      </c>
      <c r="I14" s="110" t="str">
        <f t="shared" si="13"/>
        <v>:</v>
      </c>
      <c r="J14" s="110" t="str">
        <f t="shared" si="13"/>
        <v>:</v>
      </c>
      <c r="K14" s="110" t="str">
        <f t="shared" si="13"/>
        <v>:</v>
      </c>
      <c r="L14" s="110" t="str">
        <f t="shared" si="13"/>
        <v>:</v>
      </c>
      <c r="M14" s="110" t="str">
        <f t="shared" si="13"/>
        <v>:</v>
      </c>
      <c r="N14" s="110" t="str">
        <f t="shared" si="13"/>
        <v>:</v>
      </c>
      <c r="O14" s="110" t="str">
        <f t="shared" si="13"/>
        <v>:</v>
      </c>
      <c r="P14" s="110" t="str">
        <f t="shared" si="13"/>
        <v>:</v>
      </c>
      <c r="Q14" s="110" t="str">
        <f t="shared" si="13"/>
        <v>:</v>
      </c>
      <c r="R14" s="110" t="str">
        <f t="shared" si="13"/>
        <v>:</v>
      </c>
      <c r="S14" s="110" t="str">
        <f t="shared" si="13"/>
        <v>:</v>
      </c>
      <c r="T14" s="110" t="str">
        <f t="shared" si="13"/>
        <v>:</v>
      </c>
      <c r="U14" s="110" t="str">
        <f t="shared" si="13"/>
        <v>:</v>
      </c>
      <c r="V14" s="110" t="str">
        <f t="shared" si="13"/>
        <v>:</v>
      </c>
      <c r="W14" s="110" t="str">
        <f t="shared" si="13"/>
        <v>:</v>
      </c>
      <c r="X14" s="110" t="str">
        <f t="shared" si="13"/>
        <v>:</v>
      </c>
      <c r="Y14" s="110" t="str">
        <f t="shared" si="13"/>
        <v>:</v>
      </c>
      <c r="Z14" s="110" t="str">
        <f t="shared" si="13"/>
        <v>:</v>
      </c>
      <c r="AA14" s="110" t="str">
        <f t="shared" si="13"/>
        <v>:</v>
      </c>
      <c r="AB14" s="110">
        <f t="shared" si="13"/>
        <v>51.9</v>
      </c>
      <c r="AC14" s="110">
        <f t="shared" si="13"/>
        <v>52.5</v>
      </c>
      <c r="AD14" s="110">
        <f t="shared" si="13"/>
        <v>52.4</v>
      </c>
      <c r="AE14" s="110" t="str">
        <f t="shared" si="13"/>
        <v>:</v>
      </c>
      <c r="AF14" s="110">
        <f t="shared" si="13"/>
        <v>53.8</v>
      </c>
      <c r="AG14" s="110">
        <f t="shared" si="13"/>
        <v>52.3</v>
      </c>
      <c r="AH14" s="110">
        <f t="shared" si="13"/>
        <v>51.2</v>
      </c>
      <c r="AI14" s="110" t="str">
        <f t="shared" si="13"/>
        <v>:</v>
      </c>
      <c r="AJ14" s="110">
        <f t="shared" si="13"/>
        <v>58.5</v>
      </c>
      <c r="AK14" s="110">
        <f t="shared" si="13"/>
        <v>57.4</v>
      </c>
      <c r="AL14" s="110">
        <f t="shared" si="13"/>
        <v>54.7</v>
      </c>
      <c r="AM14" s="110" t="str">
        <f t="shared" si="13"/>
        <v>:</v>
      </c>
      <c r="AN14" s="110">
        <f t="shared" si="13"/>
        <v>53.8</v>
      </c>
      <c r="AO14" s="110">
        <f t="shared" si="13"/>
        <v>50.9</v>
      </c>
      <c r="AP14" s="110">
        <f t="shared" si="13"/>
        <v>56.5</v>
      </c>
      <c r="AQ14" s="110">
        <f t="shared" si="13"/>
        <v>54.3</v>
      </c>
      <c r="AR14" s="110">
        <f t="shared" si="13"/>
        <v>48.6</v>
      </c>
      <c r="AS14" s="110">
        <f t="shared" si="13"/>
        <v>50</v>
      </c>
      <c r="AT14" s="110">
        <f t="shared" si="13"/>
        <v>50.4</v>
      </c>
      <c r="AU14" s="110">
        <f t="shared" si="13"/>
        <v>43.2</v>
      </c>
      <c r="AV14" s="110">
        <f t="shared" si="13"/>
        <v>46.1</v>
      </c>
      <c r="AW14" s="110">
        <f t="shared" si="13"/>
        <v>47.7</v>
      </c>
      <c r="AX14" s="110">
        <f t="shared" si="13"/>
        <v>45</v>
      </c>
      <c r="AY14" s="110">
        <f t="shared" si="13"/>
        <v>39.799999999999997</v>
      </c>
      <c r="AZ14" s="110">
        <f t="shared" si="13"/>
        <v>44.8</v>
      </c>
      <c r="BA14" s="110">
        <f t="shared" si="13"/>
        <v>39.4</v>
      </c>
      <c r="BB14" s="110">
        <f t="shared" si="13"/>
        <v>46.5</v>
      </c>
      <c r="BC14" s="110">
        <f t="shared" si="13"/>
        <v>38.799999999999997</v>
      </c>
      <c r="BD14" s="110">
        <f t="shared" si="13"/>
        <v>34.700000000000003</v>
      </c>
      <c r="BE14" s="110">
        <f t="shared" si="13"/>
        <v>35.1</v>
      </c>
      <c r="BF14" s="110">
        <f t="shared" si="13"/>
        <v>33.799999999999997</v>
      </c>
      <c r="BG14" s="110">
        <f t="shared" si="13"/>
        <v>28</v>
      </c>
      <c r="BH14" s="110">
        <f t="shared" si="13"/>
        <v>29.7</v>
      </c>
      <c r="BI14" s="110">
        <f t="shared" si="13"/>
        <v>25.3</v>
      </c>
      <c r="BJ14" s="110">
        <f t="shared" si="13"/>
        <v>31</v>
      </c>
      <c r="BK14" s="110">
        <f t="shared" si="13"/>
        <v>26.9</v>
      </c>
      <c r="BL14" s="110">
        <f t="shared" si="13"/>
        <v>33.700000000000003</v>
      </c>
      <c r="BM14" s="110">
        <f t="shared" si="13"/>
        <v>36.4</v>
      </c>
      <c r="BN14" s="110">
        <f t="shared" si="13"/>
        <v>27.9</v>
      </c>
      <c r="BO14" s="110">
        <f t="shared" si="13"/>
        <v>31.1</v>
      </c>
      <c r="BP14" s="110">
        <f t="shared" si="13"/>
        <v>28.5</v>
      </c>
      <c r="BQ14" s="110">
        <f t="shared" si="13"/>
        <v>20.3</v>
      </c>
      <c r="BR14" s="110">
        <f t="shared" ref="BR14:BS16" si="14">IF(BR104="","",IF(ISNUMBER(VALUE(BR104)),VALUE(BR104),BR104))</f>
        <v>23.1</v>
      </c>
      <c r="BS14" s="110">
        <f t="shared" si="14"/>
        <v>23.3</v>
      </c>
      <c r="BT14" s="110">
        <f t="shared" ref="BT14:CC14" si="15">IF(BT104="","",IF(ISNUMBER(VALUE(BT104)),VALUE(BT104),BT104))</f>
        <v>25.2</v>
      </c>
      <c r="BU14" s="110">
        <f t="shared" si="15"/>
        <v>33</v>
      </c>
      <c r="BV14" s="110">
        <f t="shared" si="15"/>
        <v>18.399999999999999</v>
      </c>
      <c r="BW14" s="110">
        <f t="shared" si="15"/>
        <v>29.5</v>
      </c>
      <c r="BX14" s="110">
        <f t="shared" si="15"/>
        <v>34.700000000000003</v>
      </c>
      <c r="BY14" s="110">
        <f t="shared" si="15"/>
        <v>30.6</v>
      </c>
      <c r="BZ14" s="110">
        <f t="shared" si="15"/>
        <v>39.700000000000003</v>
      </c>
      <c r="CA14" s="110">
        <f t="shared" si="15"/>
        <v>37.4</v>
      </c>
      <c r="CB14" s="110">
        <f t="shared" si="15"/>
        <v>29.3</v>
      </c>
      <c r="CC14" s="110">
        <f t="shared" si="15"/>
        <v>23</v>
      </c>
      <c r="CD14" s="110">
        <f t="shared" ref="CD14:DH14" si="16">IF(CD104="","",IF(ISNUMBER(VALUE(CD104)),VALUE(CD104),CD104))</f>
        <v>23.5</v>
      </c>
      <c r="CE14" s="110" t="str">
        <f t="shared" si="16"/>
        <v>[21.8]</v>
      </c>
      <c r="CF14" s="110" t="str">
        <f t="shared" si="16"/>
        <v>[14.2]</v>
      </c>
      <c r="CG14" s="110" t="str">
        <f t="shared" si="16"/>
        <v>[30.5]</v>
      </c>
      <c r="CH14" s="110" t="str">
        <f t="shared" si="16"/>
        <v>[16.3]</v>
      </c>
      <c r="CI14" s="110">
        <f t="shared" si="16"/>
        <v>30.7</v>
      </c>
      <c r="CJ14" s="110" t="str">
        <f t="shared" si="16"/>
        <v>[24.7]</v>
      </c>
      <c r="CK14" s="110" t="str">
        <f t="shared" si="16"/>
        <v>[24.4]</v>
      </c>
      <c r="CL14" s="110">
        <f t="shared" si="16"/>
        <v>29.7</v>
      </c>
      <c r="CM14" s="110">
        <f t="shared" si="16"/>
        <v>23.7</v>
      </c>
      <c r="CN14" s="110" t="str">
        <f t="shared" si="16"/>
        <v>[30.2]</v>
      </c>
      <c r="CO14" s="110">
        <f t="shared" si="16"/>
        <v>31.4</v>
      </c>
      <c r="CP14" s="110" t="str">
        <f t="shared" si="16"/>
        <v>[22.3]</v>
      </c>
      <c r="CQ14" s="110" t="str">
        <f t="shared" si="16"/>
        <v>[34.2]</v>
      </c>
      <c r="CR14" s="110" t="str">
        <f t="shared" si="16"/>
        <v>*</v>
      </c>
      <c r="CS14" s="110" t="str">
        <f t="shared" si="16"/>
        <v>*</v>
      </c>
      <c r="CT14" s="110" t="str">
        <f t="shared" si="16"/>
        <v>*</v>
      </c>
      <c r="CU14" s="110" t="str">
        <f t="shared" si="16"/>
        <v>*</v>
      </c>
      <c r="CV14" s="110" t="str">
        <f t="shared" si="16"/>
        <v>*</v>
      </c>
      <c r="CW14" s="110" t="str">
        <f t="shared" si="16"/>
        <v>*</v>
      </c>
      <c r="CX14" s="110" t="str">
        <f t="shared" si="16"/>
        <v>*</v>
      </c>
      <c r="CY14" s="110" t="str">
        <f t="shared" si="16"/>
        <v>[35.7]</v>
      </c>
      <c r="CZ14" s="110" t="str">
        <f t="shared" si="16"/>
        <v>*</v>
      </c>
      <c r="DA14" s="110" t="str">
        <f t="shared" si="16"/>
        <v>*</v>
      </c>
      <c r="DB14" s="110" t="str">
        <f t="shared" si="16"/>
        <v>[38.8]</v>
      </c>
      <c r="DC14" s="110" t="str">
        <f t="shared" si="16"/>
        <v>[23.5]</v>
      </c>
      <c r="DD14" s="110" t="str">
        <f t="shared" si="16"/>
        <v/>
      </c>
      <c r="DE14" s="110" t="str">
        <f t="shared" si="16"/>
        <v/>
      </c>
      <c r="DF14" s="110" t="str">
        <f t="shared" si="16"/>
        <v/>
      </c>
      <c r="DG14" s="110" t="str">
        <f t="shared" si="16"/>
        <v/>
      </c>
      <c r="DH14" s="110" t="str">
        <f t="shared" si="16"/>
        <v/>
      </c>
      <c r="DI14" s="110" t="str">
        <f t="shared" ref="DI14:EV14" si="17">IF(DI104="","",IF(ISNUMBER(VALUE(DI104)),VALUE(DI104),DI104))</f>
        <v/>
      </c>
      <c r="DJ14" s="110" t="str">
        <f t="shared" si="17"/>
        <v/>
      </c>
      <c r="DK14" s="110" t="str">
        <f t="shared" si="17"/>
        <v/>
      </c>
      <c r="DL14" s="110" t="str">
        <f t="shared" si="17"/>
        <v/>
      </c>
      <c r="DM14" s="110" t="str">
        <f t="shared" si="17"/>
        <v/>
      </c>
      <c r="DN14" s="110" t="str">
        <f t="shared" si="17"/>
        <v/>
      </c>
      <c r="DO14" s="110" t="str">
        <f t="shared" si="17"/>
        <v/>
      </c>
      <c r="DP14" s="110" t="str">
        <f t="shared" si="17"/>
        <v/>
      </c>
      <c r="DQ14" s="110" t="str">
        <f t="shared" si="17"/>
        <v/>
      </c>
      <c r="DR14" s="110" t="str">
        <f t="shared" si="17"/>
        <v/>
      </c>
      <c r="DS14" s="110" t="str">
        <f t="shared" si="17"/>
        <v/>
      </c>
      <c r="DT14" s="110" t="str">
        <f t="shared" si="17"/>
        <v/>
      </c>
      <c r="DU14" s="110" t="str">
        <f t="shared" si="17"/>
        <v/>
      </c>
      <c r="DV14" s="110" t="str">
        <f t="shared" si="17"/>
        <v/>
      </c>
      <c r="DW14" s="110" t="str">
        <f t="shared" si="17"/>
        <v/>
      </c>
      <c r="DX14" s="110" t="str">
        <f t="shared" si="17"/>
        <v/>
      </c>
      <c r="DY14" s="110" t="str">
        <f t="shared" si="17"/>
        <v/>
      </c>
      <c r="DZ14" s="110" t="str">
        <f t="shared" si="17"/>
        <v/>
      </c>
      <c r="EA14" s="110" t="str">
        <f t="shared" si="17"/>
        <v/>
      </c>
      <c r="EB14" s="110" t="str">
        <f t="shared" si="17"/>
        <v/>
      </c>
      <c r="EC14" s="110" t="str">
        <f t="shared" si="17"/>
        <v/>
      </c>
      <c r="ED14" s="110" t="str">
        <f t="shared" si="17"/>
        <v/>
      </c>
      <c r="EE14" s="110" t="str">
        <f t="shared" si="17"/>
        <v/>
      </c>
      <c r="EF14" s="110" t="str">
        <f t="shared" si="17"/>
        <v/>
      </c>
      <c r="EG14" s="110" t="str">
        <f t="shared" si="17"/>
        <v/>
      </c>
      <c r="EH14" s="110" t="str">
        <f t="shared" si="17"/>
        <v/>
      </c>
      <c r="EI14" s="110" t="str">
        <f t="shared" si="17"/>
        <v/>
      </c>
      <c r="EJ14" s="110" t="str">
        <f t="shared" si="17"/>
        <v/>
      </c>
      <c r="EK14" s="110" t="str">
        <f t="shared" si="17"/>
        <v/>
      </c>
      <c r="EL14" s="110" t="str">
        <f t="shared" si="17"/>
        <v/>
      </c>
      <c r="EM14" s="110" t="str">
        <f t="shared" si="17"/>
        <v/>
      </c>
      <c r="EN14" s="110" t="str">
        <f t="shared" si="17"/>
        <v/>
      </c>
      <c r="EO14" s="110" t="str">
        <f t="shared" si="17"/>
        <v/>
      </c>
      <c r="EP14" s="110" t="str">
        <f t="shared" si="17"/>
        <v/>
      </c>
      <c r="EQ14" s="110" t="str">
        <f t="shared" si="17"/>
        <v/>
      </c>
      <c r="ER14" s="110" t="str">
        <f t="shared" si="17"/>
        <v/>
      </c>
      <c r="ES14" s="110" t="str">
        <f t="shared" si="17"/>
        <v/>
      </c>
      <c r="ET14" s="110" t="str">
        <f t="shared" si="17"/>
        <v/>
      </c>
      <c r="EU14" s="110" t="str">
        <f t="shared" si="17"/>
        <v/>
      </c>
      <c r="EV14" s="110" t="str">
        <f t="shared" si="17"/>
        <v/>
      </c>
    </row>
    <row r="15" spans="1:152" ht="9.75" customHeight="1">
      <c r="A15" s="35"/>
      <c r="B15" s="82" t="s">
        <v>3930</v>
      </c>
      <c r="C15" s="84"/>
      <c r="D15" s="84"/>
      <c r="E15" s="110" t="str">
        <f>IF(E105="","",IF(ISNUMBER(VALUE(E105)),VALUE(E105),E105))</f>
        <v>:</v>
      </c>
      <c r="F15" s="110" t="str">
        <f t="shared" ref="F15:BQ15" si="18">IF(F105="","",IF(ISNUMBER(VALUE(F105)),VALUE(F105),F105))</f>
        <v>:</v>
      </c>
      <c r="G15" s="110" t="str">
        <f t="shared" si="18"/>
        <v>:</v>
      </c>
      <c r="H15" s="110" t="str">
        <f t="shared" si="18"/>
        <v>:</v>
      </c>
      <c r="I15" s="110" t="str">
        <f t="shared" si="18"/>
        <v>:</v>
      </c>
      <c r="J15" s="110" t="str">
        <f t="shared" si="18"/>
        <v>:</v>
      </c>
      <c r="K15" s="110" t="str">
        <f t="shared" si="18"/>
        <v>:</v>
      </c>
      <c r="L15" s="110" t="str">
        <f t="shared" si="18"/>
        <v>:</v>
      </c>
      <c r="M15" s="110" t="str">
        <f t="shared" si="18"/>
        <v>:</v>
      </c>
      <c r="N15" s="110" t="str">
        <f t="shared" si="18"/>
        <v>:</v>
      </c>
      <c r="O15" s="110" t="str">
        <f t="shared" si="18"/>
        <v>:</v>
      </c>
      <c r="P15" s="110" t="str">
        <f t="shared" si="18"/>
        <v>:</v>
      </c>
      <c r="Q15" s="110" t="str">
        <f t="shared" si="18"/>
        <v>:</v>
      </c>
      <c r="R15" s="110" t="str">
        <f t="shared" si="18"/>
        <v>:</v>
      </c>
      <c r="S15" s="110" t="str">
        <f t="shared" si="18"/>
        <v>:</v>
      </c>
      <c r="T15" s="110" t="str">
        <f t="shared" si="18"/>
        <v>:</v>
      </c>
      <c r="U15" s="110" t="str">
        <f t="shared" si="18"/>
        <v>:</v>
      </c>
      <c r="V15" s="110" t="str">
        <f t="shared" si="18"/>
        <v>:</v>
      </c>
      <c r="W15" s="110" t="str">
        <f t="shared" si="18"/>
        <v>:</v>
      </c>
      <c r="X15" s="110" t="str">
        <f t="shared" si="18"/>
        <v>:</v>
      </c>
      <c r="Y15" s="110" t="str">
        <f t="shared" si="18"/>
        <v>:</v>
      </c>
      <c r="Z15" s="110" t="str">
        <f t="shared" si="18"/>
        <v>:</v>
      </c>
      <c r="AA15" s="110" t="str">
        <f t="shared" si="18"/>
        <v>:</v>
      </c>
      <c r="AB15" s="110">
        <f t="shared" si="18"/>
        <v>10.8</v>
      </c>
      <c r="AC15" s="110">
        <f t="shared" si="18"/>
        <v>16.899999999999999</v>
      </c>
      <c r="AD15" s="110">
        <f t="shared" si="18"/>
        <v>16.5</v>
      </c>
      <c r="AE15" s="110" t="str">
        <f t="shared" si="18"/>
        <v>:</v>
      </c>
      <c r="AF15" s="110">
        <f t="shared" si="18"/>
        <v>13.4</v>
      </c>
      <c r="AG15" s="110">
        <f t="shared" si="18"/>
        <v>12.4</v>
      </c>
      <c r="AH15" s="110">
        <f t="shared" si="18"/>
        <v>16.3</v>
      </c>
      <c r="AI15" s="110" t="str">
        <f t="shared" si="18"/>
        <v>:</v>
      </c>
      <c r="AJ15" s="110">
        <f t="shared" si="18"/>
        <v>10</v>
      </c>
      <c r="AK15" s="110">
        <f t="shared" si="18"/>
        <v>11.4</v>
      </c>
      <c r="AL15" s="110">
        <f t="shared" si="18"/>
        <v>15.7</v>
      </c>
      <c r="AM15" s="110" t="str">
        <f t="shared" si="18"/>
        <v>:</v>
      </c>
      <c r="AN15" s="110">
        <f t="shared" si="18"/>
        <v>14.5</v>
      </c>
      <c r="AO15" s="110">
        <f t="shared" si="18"/>
        <v>14.8</v>
      </c>
      <c r="AP15" s="110">
        <f t="shared" si="18"/>
        <v>12.6</v>
      </c>
      <c r="AQ15" s="110">
        <f t="shared" si="18"/>
        <v>12.4</v>
      </c>
      <c r="AR15" s="110">
        <f t="shared" si="18"/>
        <v>15.3</v>
      </c>
      <c r="AS15" s="110">
        <f t="shared" si="18"/>
        <v>14.5</v>
      </c>
      <c r="AT15" s="110">
        <f t="shared" si="18"/>
        <v>14</v>
      </c>
      <c r="AU15" s="110">
        <f t="shared" si="18"/>
        <v>16.399999999999999</v>
      </c>
      <c r="AV15" s="110">
        <f t="shared" si="18"/>
        <v>17.600000000000001</v>
      </c>
      <c r="AW15" s="110">
        <f t="shared" si="18"/>
        <v>15.2</v>
      </c>
      <c r="AX15" s="110">
        <f t="shared" si="18"/>
        <v>22.5</v>
      </c>
      <c r="AY15" s="110">
        <f t="shared" si="18"/>
        <v>19.2</v>
      </c>
      <c r="AZ15" s="110">
        <f t="shared" si="18"/>
        <v>19.100000000000001</v>
      </c>
      <c r="BA15" s="110">
        <f t="shared" si="18"/>
        <v>16.3</v>
      </c>
      <c r="BB15" s="110">
        <f t="shared" si="18"/>
        <v>19.399999999999999</v>
      </c>
      <c r="BC15" s="110">
        <f t="shared" si="18"/>
        <v>24.2</v>
      </c>
      <c r="BD15" s="110">
        <f t="shared" si="18"/>
        <v>31.2</v>
      </c>
      <c r="BE15" s="110">
        <f t="shared" si="18"/>
        <v>25.2</v>
      </c>
      <c r="BF15" s="110">
        <f t="shared" si="18"/>
        <v>25.5</v>
      </c>
      <c r="BG15" s="110">
        <f t="shared" si="18"/>
        <v>24.8</v>
      </c>
      <c r="BH15" s="110">
        <f t="shared" si="18"/>
        <v>24.2</v>
      </c>
      <c r="BI15" s="110">
        <f t="shared" si="18"/>
        <v>35.5</v>
      </c>
      <c r="BJ15" s="110">
        <f t="shared" si="18"/>
        <v>29</v>
      </c>
      <c r="BK15" s="110">
        <f t="shared" si="18"/>
        <v>28.6</v>
      </c>
      <c r="BL15" s="110">
        <f t="shared" si="18"/>
        <v>27.8</v>
      </c>
      <c r="BM15" s="110">
        <f t="shared" si="18"/>
        <v>26.1</v>
      </c>
      <c r="BN15" s="110">
        <f t="shared" si="18"/>
        <v>29.6</v>
      </c>
      <c r="BO15" s="110">
        <f t="shared" si="18"/>
        <v>25</v>
      </c>
      <c r="BP15" s="110">
        <f t="shared" si="18"/>
        <v>24.6</v>
      </c>
      <c r="BQ15" s="110">
        <f t="shared" si="18"/>
        <v>23.4</v>
      </c>
      <c r="BR15" s="110">
        <f t="shared" si="14"/>
        <v>31.5</v>
      </c>
      <c r="BS15" s="110">
        <f t="shared" si="14"/>
        <v>27.2</v>
      </c>
      <c r="BT15" s="110">
        <f t="shared" ref="BT15:CC15" si="19">IF(BT105="","",IF(ISNUMBER(VALUE(BT105)),VALUE(BT105),BT105))</f>
        <v>21.5</v>
      </c>
      <c r="BU15" s="110">
        <f t="shared" si="19"/>
        <v>25.4</v>
      </c>
      <c r="BV15" s="110">
        <f t="shared" si="19"/>
        <v>34.299999999999997</v>
      </c>
      <c r="BW15" s="110">
        <f t="shared" si="19"/>
        <v>24.2</v>
      </c>
      <c r="BX15" s="110">
        <f t="shared" si="19"/>
        <v>19.899999999999999</v>
      </c>
      <c r="BY15" s="110">
        <f t="shared" si="19"/>
        <v>23.9</v>
      </c>
      <c r="BZ15" s="110">
        <f t="shared" si="19"/>
        <v>12.4</v>
      </c>
      <c r="CA15" s="110">
        <f t="shared" si="19"/>
        <v>20</v>
      </c>
      <c r="CB15" s="110">
        <f t="shared" si="19"/>
        <v>24.5</v>
      </c>
      <c r="CC15" s="110">
        <f t="shared" si="19"/>
        <v>10.199999999999999</v>
      </c>
      <c r="CD15" s="110">
        <f t="shared" ref="CD15:DH15" si="20">IF(CD105="","",IF(ISNUMBER(VALUE(CD105)),VALUE(CD105),CD105))</f>
        <v>12.4</v>
      </c>
      <c r="CE15" s="110" t="str">
        <f t="shared" si="20"/>
        <v>[13.8]</v>
      </c>
      <c r="CF15" s="110" t="str">
        <f t="shared" si="20"/>
        <v>[22.9]</v>
      </c>
      <c r="CG15" s="110" t="str">
        <f t="shared" si="20"/>
        <v>[6.8]</v>
      </c>
      <c r="CH15" s="110" t="str">
        <f t="shared" si="20"/>
        <v>[14.2]</v>
      </c>
      <c r="CI15" s="110">
        <f t="shared" si="20"/>
        <v>17.3</v>
      </c>
      <c r="CJ15" s="110" t="str">
        <f t="shared" si="20"/>
        <v>[8.1]</v>
      </c>
      <c r="CK15" s="110" t="str">
        <f t="shared" si="20"/>
        <v>[10.1]</v>
      </c>
      <c r="CL15" s="110">
        <f t="shared" si="20"/>
        <v>11.8</v>
      </c>
      <c r="CM15" s="110">
        <f t="shared" si="20"/>
        <v>6.9</v>
      </c>
      <c r="CN15" s="110" t="str">
        <f t="shared" si="20"/>
        <v>[6.5]</v>
      </c>
      <c r="CO15" s="110">
        <f t="shared" si="20"/>
        <v>4.2</v>
      </c>
      <c r="CP15" s="110" t="str">
        <f t="shared" si="20"/>
        <v>[7.9]</v>
      </c>
      <c r="CQ15" s="110" t="str">
        <f t="shared" si="20"/>
        <v>[15.5]</v>
      </c>
      <c r="CR15" s="110" t="str">
        <f t="shared" si="20"/>
        <v>*</v>
      </c>
      <c r="CS15" s="110" t="str">
        <f t="shared" si="20"/>
        <v>*</v>
      </c>
      <c r="CT15" s="110" t="str">
        <f t="shared" si="20"/>
        <v>*</v>
      </c>
      <c r="CU15" s="110" t="str">
        <f t="shared" si="20"/>
        <v>*</v>
      </c>
      <c r="CV15" s="110" t="str">
        <f t="shared" si="20"/>
        <v>*</v>
      </c>
      <c r="CW15" s="110" t="str">
        <f t="shared" si="20"/>
        <v>*</v>
      </c>
      <c r="CX15" s="110" t="str">
        <f t="shared" si="20"/>
        <v>*</v>
      </c>
      <c r="CY15" s="110" t="str">
        <f t="shared" si="20"/>
        <v>[9.8]</v>
      </c>
      <c r="CZ15" s="110" t="str">
        <f t="shared" si="20"/>
        <v>*</v>
      </c>
      <c r="DA15" s="110" t="str">
        <f t="shared" si="20"/>
        <v>*</v>
      </c>
      <c r="DB15" s="110" t="str">
        <f t="shared" si="20"/>
        <v>[6.4]</v>
      </c>
      <c r="DC15" s="110" t="str">
        <f t="shared" si="20"/>
        <v>[22.2]</v>
      </c>
      <c r="DD15" s="110" t="str">
        <f t="shared" si="20"/>
        <v/>
      </c>
      <c r="DE15" s="110" t="str">
        <f t="shared" si="20"/>
        <v/>
      </c>
      <c r="DF15" s="110" t="str">
        <f t="shared" si="20"/>
        <v/>
      </c>
      <c r="DG15" s="110" t="str">
        <f t="shared" si="20"/>
        <v/>
      </c>
      <c r="DH15" s="110" t="str">
        <f t="shared" si="20"/>
        <v/>
      </c>
      <c r="DI15" s="110" t="str">
        <f t="shared" ref="DI15:EV15" si="21">IF(DI105="","",IF(ISNUMBER(VALUE(DI105)),VALUE(DI105),DI105))</f>
        <v/>
      </c>
      <c r="DJ15" s="110" t="str">
        <f t="shared" si="21"/>
        <v/>
      </c>
      <c r="DK15" s="110" t="str">
        <f t="shared" si="21"/>
        <v/>
      </c>
      <c r="DL15" s="110" t="str">
        <f t="shared" si="21"/>
        <v/>
      </c>
      <c r="DM15" s="110" t="str">
        <f t="shared" si="21"/>
        <v/>
      </c>
      <c r="DN15" s="110" t="str">
        <f t="shared" si="21"/>
        <v/>
      </c>
      <c r="DO15" s="110" t="str">
        <f t="shared" si="21"/>
        <v/>
      </c>
      <c r="DP15" s="110" t="str">
        <f t="shared" si="21"/>
        <v/>
      </c>
      <c r="DQ15" s="110" t="str">
        <f t="shared" si="21"/>
        <v/>
      </c>
      <c r="DR15" s="110" t="str">
        <f t="shared" si="21"/>
        <v/>
      </c>
      <c r="DS15" s="110" t="str">
        <f t="shared" si="21"/>
        <v/>
      </c>
      <c r="DT15" s="110" t="str">
        <f t="shared" si="21"/>
        <v/>
      </c>
      <c r="DU15" s="110" t="str">
        <f t="shared" si="21"/>
        <v/>
      </c>
      <c r="DV15" s="110" t="str">
        <f t="shared" si="21"/>
        <v/>
      </c>
      <c r="DW15" s="110" t="str">
        <f t="shared" si="21"/>
        <v/>
      </c>
      <c r="DX15" s="110" t="str">
        <f t="shared" si="21"/>
        <v/>
      </c>
      <c r="DY15" s="110" t="str">
        <f t="shared" si="21"/>
        <v/>
      </c>
      <c r="DZ15" s="110" t="str">
        <f t="shared" si="21"/>
        <v/>
      </c>
      <c r="EA15" s="110" t="str">
        <f t="shared" si="21"/>
        <v/>
      </c>
      <c r="EB15" s="110" t="str">
        <f t="shared" si="21"/>
        <v/>
      </c>
      <c r="EC15" s="110" t="str">
        <f t="shared" si="21"/>
        <v/>
      </c>
      <c r="ED15" s="110" t="str">
        <f t="shared" si="21"/>
        <v/>
      </c>
      <c r="EE15" s="110" t="str">
        <f t="shared" si="21"/>
        <v/>
      </c>
      <c r="EF15" s="110" t="str">
        <f t="shared" si="21"/>
        <v/>
      </c>
      <c r="EG15" s="110" t="str">
        <f t="shared" si="21"/>
        <v/>
      </c>
      <c r="EH15" s="110" t="str">
        <f t="shared" si="21"/>
        <v/>
      </c>
      <c r="EI15" s="110" t="str">
        <f t="shared" si="21"/>
        <v/>
      </c>
      <c r="EJ15" s="110" t="str">
        <f t="shared" si="21"/>
        <v/>
      </c>
      <c r="EK15" s="110" t="str">
        <f t="shared" si="21"/>
        <v/>
      </c>
      <c r="EL15" s="110" t="str">
        <f t="shared" si="21"/>
        <v/>
      </c>
      <c r="EM15" s="110" t="str">
        <f t="shared" si="21"/>
        <v/>
      </c>
      <c r="EN15" s="110" t="str">
        <f t="shared" si="21"/>
        <v/>
      </c>
      <c r="EO15" s="110" t="str">
        <f t="shared" si="21"/>
        <v/>
      </c>
      <c r="EP15" s="110" t="str">
        <f t="shared" si="21"/>
        <v/>
      </c>
      <c r="EQ15" s="110" t="str">
        <f t="shared" si="21"/>
        <v/>
      </c>
      <c r="ER15" s="110" t="str">
        <f t="shared" si="21"/>
        <v/>
      </c>
      <c r="ES15" s="110" t="str">
        <f t="shared" si="21"/>
        <v/>
      </c>
      <c r="ET15" s="110" t="str">
        <f t="shared" si="21"/>
        <v/>
      </c>
      <c r="EU15" s="110" t="str">
        <f t="shared" si="21"/>
        <v/>
      </c>
      <c r="EV15" s="110" t="str">
        <f t="shared" si="21"/>
        <v/>
      </c>
    </row>
    <row r="16" spans="1:152" ht="9.75" customHeight="1">
      <c r="A16" s="30"/>
      <c r="B16" s="87" t="s">
        <v>8191</v>
      </c>
      <c r="C16" s="35"/>
      <c r="D16" s="35"/>
      <c r="E16" s="110" t="str">
        <f>IF(E106="","",IF(ISNUMBER(VALUE(E106)),VALUE(E106),E106))</f>
        <v>:</v>
      </c>
      <c r="F16" s="110" t="str">
        <f t="shared" ref="F16:BQ16" si="22">IF(F106="","",IF(ISNUMBER(VALUE(F106)),VALUE(F106),F106))</f>
        <v>:</v>
      </c>
      <c r="G16" s="110" t="str">
        <f t="shared" si="22"/>
        <v>:</v>
      </c>
      <c r="H16" s="110" t="str">
        <f t="shared" si="22"/>
        <v>:</v>
      </c>
      <c r="I16" s="110" t="str">
        <f t="shared" si="22"/>
        <v>:</v>
      </c>
      <c r="J16" s="110" t="str">
        <f t="shared" si="22"/>
        <v>:</v>
      </c>
      <c r="K16" s="110" t="str">
        <f t="shared" si="22"/>
        <v>:</v>
      </c>
      <c r="L16" s="110" t="str">
        <f t="shared" si="22"/>
        <v>:</v>
      </c>
      <c r="M16" s="110" t="str">
        <f t="shared" si="22"/>
        <v>:</v>
      </c>
      <c r="N16" s="110" t="str">
        <f t="shared" si="22"/>
        <v>:</v>
      </c>
      <c r="O16" s="110" t="str">
        <f t="shared" si="22"/>
        <v>:</v>
      </c>
      <c r="P16" s="110" t="str">
        <f t="shared" si="22"/>
        <v>:</v>
      </c>
      <c r="Q16" s="110" t="str">
        <f t="shared" si="22"/>
        <v>:</v>
      </c>
      <c r="R16" s="110" t="str">
        <f t="shared" si="22"/>
        <v>:</v>
      </c>
      <c r="S16" s="110" t="str">
        <f t="shared" si="22"/>
        <v>:</v>
      </c>
      <c r="T16" s="110" t="str">
        <f t="shared" si="22"/>
        <v>:</v>
      </c>
      <c r="U16" s="110" t="str">
        <f t="shared" si="22"/>
        <v>:</v>
      </c>
      <c r="V16" s="110" t="str">
        <f t="shared" si="22"/>
        <v>:</v>
      </c>
      <c r="W16" s="110" t="str">
        <f t="shared" si="22"/>
        <v>:</v>
      </c>
      <c r="X16" s="110" t="str">
        <f t="shared" si="22"/>
        <v>:</v>
      </c>
      <c r="Y16" s="110" t="str">
        <f t="shared" si="22"/>
        <v>:</v>
      </c>
      <c r="Z16" s="110" t="str">
        <f t="shared" si="22"/>
        <v>:</v>
      </c>
      <c r="AA16" s="110" t="str">
        <f t="shared" si="22"/>
        <v>:</v>
      </c>
      <c r="AB16" s="110">
        <f t="shared" si="22"/>
        <v>37.299999999999997</v>
      </c>
      <c r="AC16" s="110">
        <f t="shared" si="22"/>
        <v>30.6</v>
      </c>
      <c r="AD16" s="110">
        <f t="shared" si="22"/>
        <v>31.1</v>
      </c>
      <c r="AE16" s="110" t="str">
        <f t="shared" si="22"/>
        <v>:</v>
      </c>
      <c r="AF16" s="110">
        <f t="shared" si="22"/>
        <v>32.799999999999997</v>
      </c>
      <c r="AG16" s="110">
        <f t="shared" si="22"/>
        <v>35.200000000000003</v>
      </c>
      <c r="AH16" s="110">
        <f t="shared" si="22"/>
        <v>32.6</v>
      </c>
      <c r="AI16" s="110" t="str">
        <f t="shared" si="22"/>
        <v>:</v>
      </c>
      <c r="AJ16" s="110">
        <f t="shared" si="22"/>
        <v>31.5</v>
      </c>
      <c r="AK16" s="110">
        <f t="shared" si="22"/>
        <v>31.1</v>
      </c>
      <c r="AL16" s="110">
        <f t="shared" si="22"/>
        <v>29.6</v>
      </c>
      <c r="AM16" s="110" t="str">
        <f t="shared" si="22"/>
        <v>:</v>
      </c>
      <c r="AN16" s="110">
        <f t="shared" si="22"/>
        <v>31.6</v>
      </c>
      <c r="AO16" s="110">
        <f t="shared" si="22"/>
        <v>34.299999999999997</v>
      </c>
      <c r="AP16" s="110">
        <f t="shared" si="22"/>
        <v>31</v>
      </c>
      <c r="AQ16" s="110">
        <f t="shared" si="22"/>
        <v>33.200000000000003</v>
      </c>
      <c r="AR16" s="110">
        <f t="shared" si="22"/>
        <v>36.1</v>
      </c>
      <c r="AS16" s="110">
        <f t="shared" si="22"/>
        <v>35.5</v>
      </c>
      <c r="AT16" s="110">
        <f t="shared" si="22"/>
        <v>35.6</v>
      </c>
      <c r="AU16" s="110">
        <f t="shared" si="22"/>
        <v>40.5</v>
      </c>
      <c r="AV16" s="110">
        <f t="shared" si="22"/>
        <v>36.299999999999997</v>
      </c>
      <c r="AW16" s="110">
        <f t="shared" si="22"/>
        <v>37.1</v>
      </c>
      <c r="AX16" s="110">
        <f t="shared" si="22"/>
        <v>32.5</v>
      </c>
      <c r="AY16" s="110">
        <f t="shared" si="22"/>
        <v>41</v>
      </c>
      <c r="AZ16" s="110">
        <f t="shared" si="22"/>
        <v>36.200000000000003</v>
      </c>
      <c r="BA16" s="110">
        <f t="shared" si="22"/>
        <v>44.4</v>
      </c>
      <c r="BB16" s="110">
        <f t="shared" si="22"/>
        <v>34.1</v>
      </c>
      <c r="BC16" s="110">
        <f t="shared" si="22"/>
        <v>37</v>
      </c>
      <c r="BD16" s="110">
        <f t="shared" si="22"/>
        <v>34.1</v>
      </c>
      <c r="BE16" s="110">
        <f t="shared" si="22"/>
        <v>39.6</v>
      </c>
      <c r="BF16" s="110">
        <f t="shared" si="22"/>
        <v>40.700000000000003</v>
      </c>
      <c r="BG16" s="110">
        <f t="shared" si="22"/>
        <v>47.2</v>
      </c>
      <c r="BH16" s="110">
        <f t="shared" si="22"/>
        <v>46.1</v>
      </c>
      <c r="BI16" s="110">
        <f t="shared" si="22"/>
        <v>39.200000000000003</v>
      </c>
      <c r="BJ16" s="110">
        <f t="shared" si="22"/>
        <v>40</v>
      </c>
      <c r="BK16" s="110">
        <f t="shared" si="22"/>
        <v>44.5</v>
      </c>
      <c r="BL16" s="110">
        <f t="shared" si="22"/>
        <v>38.5</v>
      </c>
      <c r="BM16" s="110">
        <f t="shared" si="22"/>
        <v>37.5</v>
      </c>
      <c r="BN16" s="110">
        <f t="shared" si="22"/>
        <v>42.5</v>
      </c>
      <c r="BO16" s="110">
        <f t="shared" si="22"/>
        <v>43.9</v>
      </c>
      <c r="BP16" s="110">
        <f t="shared" si="22"/>
        <v>46.9</v>
      </c>
      <c r="BQ16" s="110">
        <f t="shared" si="22"/>
        <v>56.2</v>
      </c>
      <c r="BR16" s="110">
        <f t="shared" si="14"/>
        <v>45.4</v>
      </c>
      <c r="BS16" s="110">
        <f t="shared" si="14"/>
        <v>49.5</v>
      </c>
      <c r="BT16" s="110">
        <f t="shared" ref="BT16:CC16" si="23">IF(BT106="","",IF(ISNUMBER(VALUE(BT106)),VALUE(BT106),BT106))</f>
        <v>53.4</v>
      </c>
      <c r="BU16" s="110">
        <f t="shared" si="23"/>
        <v>41.5</v>
      </c>
      <c r="BV16" s="110">
        <f t="shared" si="23"/>
        <v>47.4</v>
      </c>
      <c r="BW16" s="110">
        <f t="shared" si="23"/>
        <v>46.3</v>
      </c>
      <c r="BX16" s="110">
        <f t="shared" si="23"/>
        <v>45.4</v>
      </c>
      <c r="BY16" s="110">
        <f t="shared" si="23"/>
        <v>45.5</v>
      </c>
      <c r="BZ16" s="110">
        <f t="shared" si="23"/>
        <v>47.9</v>
      </c>
      <c r="CA16" s="110">
        <f t="shared" si="23"/>
        <v>42.7</v>
      </c>
      <c r="CB16" s="110">
        <f t="shared" si="23"/>
        <v>46.2</v>
      </c>
      <c r="CC16" s="110">
        <f t="shared" si="23"/>
        <v>66.8</v>
      </c>
      <c r="CD16" s="110">
        <f t="shared" ref="CD16:DH16" si="24">IF(CD106="","",IF(ISNUMBER(VALUE(CD106)),VALUE(CD106),CD106))</f>
        <v>64</v>
      </c>
      <c r="CE16" s="110" t="str">
        <f t="shared" si="24"/>
        <v>[64.4]</v>
      </c>
      <c r="CF16" s="110" t="str">
        <f t="shared" si="24"/>
        <v>[62.9]</v>
      </c>
      <c r="CG16" s="110" t="str">
        <f t="shared" si="24"/>
        <v>[62.7]</v>
      </c>
      <c r="CH16" s="110" t="str">
        <f t="shared" si="24"/>
        <v>[69.5]</v>
      </c>
      <c r="CI16" s="110">
        <f t="shared" si="24"/>
        <v>52</v>
      </c>
      <c r="CJ16" s="110" t="str">
        <f t="shared" si="24"/>
        <v>[67.2]</v>
      </c>
      <c r="CK16" s="110" t="str">
        <f t="shared" si="24"/>
        <v>[65.4]</v>
      </c>
      <c r="CL16" s="110">
        <f t="shared" si="24"/>
        <v>58.5</v>
      </c>
      <c r="CM16" s="110">
        <f t="shared" si="24"/>
        <v>69.3</v>
      </c>
      <c r="CN16" s="110" t="str">
        <f t="shared" si="24"/>
        <v>[63.4]</v>
      </c>
      <c r="CO16" s="110">
        <f t="shared" si="24"/>
        <v>64.400000000000006</v>
      </c>
      <c r="CP16" s="110" t="str">
        <f t="shared" si="24"/>
        <v>[69.8]</v>
      </c>
      <c r="CQ16" s="110" t="str">
        <f t="shared" si="24"/>
        <v>[50.2]</v>
      </c>
      <c r="CR16" s="110" t="str">
        <f t="shared" si="24"/>
        <v>*</v>
      </c>
      <c r="CS16" s="110" t="str">
        <f t="shared" si="24"/>
        <v>*</v>
      </c>
      <c r="CT16" s="110" t="str">
        <f t="shared" si="24"/>
        <v>*</v>
      </c>
      <c r="CU16" s="110" t="str">
        <f t="shared" si="24"/>
        <v>*</v>
      </c>
      <c r="CV16" s="110" t="str">
        <f t="shared" si="24"/>
        <v>*</v>
      </c>
      <c r="CW16" s="110" t="str">
        <f t="shared" si="24"/>
        <v>*</v>
      </c>
      <c r="CX16" s="110" t="str">
        <f t="shared" si="24"/>
        <v>*</v>
      </c>
      <c r="CY16" s="110" t="str">
        <f t="shared" si="24"/>
        <v>[54.6]</v>
      </c>
      <c r="CZ16" s="110" t="str">
        <f t="shared" si="24"/>
        <v>*</v>
      </c>
      <c r="DA16" s="110" t="str">
        <f t="shared" si="24"/>
        <v>*</v>
      </c>
      <c r="DB16" s="110" t="str">
        <f t="shared" si="24"/>
        <v>[54.7]</v>
      </c>
      <c r="DC16" s="110" t="str">
        <f t="shared" si="24"/>
        <v>[54.3]</v>
      </c>
      <c r="DD16" s="110" t="str">
        <f t="shared" si="24"/>
        <v/>
      </c>
      <c r="DE16" s="110" t="str">
        <f t="shared" si="24"/>
        <v/>
      </c>
      <c r="DF16" s="110" t="str">
        <f t="shared" si="24"/>
        <v/>
      </c>
      <c r="DG16" s="110" t="str">
        <f t="shared" si="24"/>
        <v/>
      </c>
      <c r="DH16" s="110" t="str">
        <f t="shared" si="24"/>
        <v/>
      </c>
      <c r="DI16" s="110" t="str">
        <f t="shared" ref="DI16:EV16" si="25">IF(DI106="","",IF(ISNUMBER(VALUE(DI106)),VALUE(DI106),DI106))</f>
        <v/>
      </c>
      <c r="DJ16" s="110" t="str">
        <f t="shared" si="25"/>
        <v/>
      </c>
      <c r="DK16" s="110" t="str">
        <f t="shared" si="25"/>
        <v/>
      </c>
      <c r="DL16" s="110" t="str">
        <f t="shared" si="25"/>
        <v/>
      </c>
      <c r="DM16" s="110" t="str">
        <f t="shared" si="25"/>
        <v/>
      </c>
      <c r="DN16" s="110" t="str">
        <f t="shared" si="25"/>
        <v/>
      </c>
      <c r="DO16" s="110" t="str">
        <f t="shared" si="25"/>
        <v/>
      </c>
      <c r="DP16" s="110" t="str">
        <f t="shared" si="25"/>
        <v/>
      </c>
      <c r="DQ16" s="110" t="str">
        <f t="shared" si="25"/>
        <v/>
      </c>
      <c r="DR16" s="110" t="str">
        <f t="shared" si="25"/>
        <v/>
      </c>
      <c r="DS16" s="110" t="str">
        <f t="shared" si="25"/>
        <v/>
      </c>
      <c r="DT16" s="110" t="str">
        <f t="shared" si="25"/>
        <v/>
      </c>
      <c r="DU16" s="110" t="str">
        <f t="shared" si="25"/>
        <v/>
      </c>
      <c r="DV16" s="110" t="str">
        <f t="shared" si="25"/>
        <v/>
      </c>
      <c r="DW16" s="110" t="str">
        <f t="shared" si="25"/>
        <v/>
      </c>
      <c r="DX16" s="110" t="str">
        <f t="shared" si="25"/>
        <v/>
      </c>
      <c r="DY16" s="110" t="str">
        <f t="shared" si="25"/>
        <v/>
      </c>
      <c r="DZ16" s="110" t="str">
        <f t="shared" si="25"/>
        <v/>
      </c>
      <c r="EA16" s="110" t="str">
        <f t="shared" si="25"/>
        <v/>
      </c>
      <c r="EB16" s="110" t="str">
        <f t="shared" si="25"/>
        <v/>
      </c>
      <c r="EC16" s="110" t="str">
        <f t="shared" si="25"/>
        <v/>
      </c>
      <c r="ED16" s="110" t="str">
        <f t="shared" si="25"/>
        <v/>
      </c>
      <c r="EE16" s="110" t="str">
        <f t="shared" si="25"/>
        <v/>
      </c>
      <c r="EF16" s="110" t="str">
        <f t="shared" si="25"/>
        <v/>
      </c>
      <c r="EG16" s="110" t="str">
        <f t="shared" si="25"/>
        <v/>
      </c>
      <c r="EH16" s="110" t="str">
        <f t="shared" si="25"/>
        <v/>
      </c>
      <c r="EI16" s="110" t="str">
        <f t="shared" si="25"/>
        <v/>
      </c>
      <c r="EJ16" s="110" t="str">
        <f t="shared" si="25"/>
        <v/>
      </c>
      <c r="EK16" s="110" t="str">
        <f t="shared" si="25"/>
        <v/>
      </c>
      <c r="EL16" s="110" t="str">
        <f t="shared" si="25"/>
        <v/>
      </c>
      <c r="EM16" s="110" t="str">
        <f t="shared" si="25"/>
        <v/>
      </c>
      <c r="EN16" s="110" t="str">
        <f t="shared" si="25"/>
        <v/>
      </c>
      <c r="EO16" s="110" t="str">
        <f t="shared" si="25"/>
        <v/>
      </c>
      <c r="EP16" s="110" t="str">
        <f t="shared" si="25"/>
        <v/>
      </c>
      <c r="EQ16" s="110" t="str">
        <f t="shared" si="25"/>
        <v/>
      </c>
      <c r="ER16" s="110" t="str">
        <f t="shared" si="25"/>
        <v/>
      </c>
      <c r="ES16" s="110" t="str">
        <f t="shared" si="25"/>
        <v/>
      </c>
      <c r="ET16" s="110" t="str">
        <f t="shared" si="25"/>
        <v/>
      </c>
      <c r="EU16" s="110" t="str">
        <f t="shared" si="25"/>
        <v/>
      </c>
      <c r="EV16" s="110" t="str">
        <f t="shared" si="25"/>
        <v/>
      </c>
    </row>
    <row r="17" spans="1:152" ht="9.75" customHeight="1">
      <c r="A17" s="30"/>
      <c r="B17" s="30" t="s">
        <v>244</v>
      </c>
      <c r="C17" s="35"/>
      <c r="D17" s="35"/>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row>
    <row r="18" spans="1:152" s="50" customFormat="1" ht="9.75" customHeight="1">
      <c r="A18" s="30"/>
      <c r="B18" s="82" t="s">
        <v>3924</v>
      </c>
      <c r="C18" s="35"/>
      <c r="D18" s="35"/>
      <c r="E18" s="110" t="str">
        <f>IF(E107="","",IF(ISNUMBER(VALUE(E107)),VALUE(E107),E107))</f>
        <v>:</v>
      </c>
      <c r="F18" s="110" t="str">
        <f t="shared" ref="F18:BQ18" si="26">IF(F107="","",IF(ISNUMBER(VALUE(F107)),VALUE(F107),F107))</f>
        <v>:</v>
      </c>
      <c r="G18" s="110" t="str">
        <f t="shared" si="26"/>
        <v>:</v>
      </c>
      <c r="H18" s="110" t="str">
        <f t="shared" si="26"/>
        <v>:</v>
      </c>
      <c r="I18" s="110" t="str">
        <f t="shared" si="26"/>
        <v>:</v>
      </c>
      <c r="J18" s="110" t="str">
        <f t="shared" si="26"/>
        <v>:</v>
      </c>
      <c r="K18" s="110" t="str">
        <f t="shared" si="26"/>
        <v>:</v>
      </c>
      <c r="L18" s="110" t="str">
        <f t="shared" si="26"/>
        <v>:</v>
      </c>
      <c r="M18" s="110" t="str">
        <f t="shared" si="26"/>
        <v>:</v>
      </c>
      <c r="N18" s="110" t="str">
        <f t="shared" si="26"/>
        <v>:</v>
      </c>
      <c r="O18" s="110" t="str">
        <f t="shared" si="26"/>
        <v>:</v>
      </c>
      <c r="P18" s="110" t="str">
        <f t="shared" si="26"/>
        <v>:</v>
      </c>
      <c r="Q18" s="110" t="str">
        <f t="shared" si="26"/>
        <v>:</v>
      </c>
      <c r="R18" s="110" t="str">
        <f t="shared" si="26"/>
        <v>:</v>
      </c>
      <c r="S18" s="110" t="str">
        <f t="shared" si="26"/>
        <v>:</v>
      </c>
      <c r="T18" s="110" t="str">
        <f t="shared" si="26"/>
        <v>:</v>
      </c>
      <c r="U18" s="110" t="str">
        <f t="shared" si="26"/>
        <v>:</v>
      </c>
      <c r="V18" s="110" t="str">
        <f t="shared" si="26"/>
        <v>:</v>
      </c>
      <c r="W18" s="110" t="str">
        <f t="shared" si="26"/>
        <v>:</v>
      </c>
      <c r="X18" s="110" t="str">
        <f t="shared" si="26"/>
        <v>:</v>
      </c>
      <c r="Y18" s="110" t="str">
        <f t="shared" si="26"/>
        <v>:</v>
      </c>
      <c r="Z18" s="110" t="str">
        <f t="shared" si="26"/>
        <v>:</v>
      </c>
      <c r="AA18" s="110" t="str">
        <f t="shared" si="26"/>
        <v>:</v>
      </c>
      <c r="AB18" s="110">
        <f t="shared" si="26"/>
        <v>66.2</v>
      </c>
      <c r="AC18" s="110">
        <f t="shared" si="26"/>
        <v>66.7</v>
      </c>
      <c r="AD18" s="110">
        <f t="shared" si="26"/>
        <v>66.8</v>
      </c>
      <c r="AE18" s="110" t="str">
        <f t="shared" si="26"/>
        <v>:</v>
      </c>
      <c r="AF18" s="110">
        <f t="shared" si="26"/>
        <v>66.900000000000006</v>
      </c>
      <c r="AG18" s="110">
        <f t="shared" si="26"/>
        <v>65.7</v>
      </c>
      <c r="AH18" s="110">
        <f t="shared" si="26"/>
        <v>63.7</v>
      </c>
      <c r="AI18" s="110" t="str">
        <f t="shared" si="26"/>
        <v>:</v>
      </c>
      <c r="AJ18" s="110">
        <f t="shared" si="26"/>
        <v>70.099999999999994</v>
      </c>
      <c r="AK18" s="110">
        <f t="shared" si="26"/>
        <v>68.3</v>
      </c>
      <c r="AL18" s="110">
        <f t="shared" si="26"/>
        <v>68.900000000000006</v>
      </c>
      <c r="AM18" s="110" t="str">
        <f t="shared" si="26"/>
        <v>:</v>
      </c>
      <c r="AN18" s="110">
        <f t="shared" si="26"/>
        <v>66.8</v>
      </c>
      <c r="AO18" s="110">
        <f t="shared" si="26"/>
        <v>65.3</v>
      </c>
      <c r="AP18" s="110">
        <f t="shared" si="26"/>
        <v>65</v>
      </c>
      <c r="AQ18" s="110">
        <f t="shared" si="26"/>
        <v>63.9</v>
      </c>
      <c r="AR18" s="110">
        <f t="shared" si="26"/>
        <v>64.8</v>
      </c>
      <c r="AS18" s="110">
        <f t="shared" si="26"/>
        <v>60.6</v>
      </c>
      <c r="AT18" s="110">
        <f t="shared" si="26"/>
        <v>60.4</v>
      </c>
      <c r="AU18" s="110">
        <f t="shared" si="26"/>
        <v>52.4</v>
      </c>
      <c r="AV18" s="110">
        <f t="shared" si="26"/>
        <v>54</v>
      </c>
      <c r="AW18" s="110">
        <f t="shared" si="26"/>
        <v>45.3</v>
      </c>
      <c r="AX18" s="110">
        <f t="shared" si="26"/>
        <v>41.5</v>
      </c>
      <c r="AY18" s="110">
        <f t="shared" si="26"/>
        <v>38.6</v>
      </c>
      <c r="AZ18" s="110">
        <f t="shared" si="26"/>
        <v>42.2</v>
      </c>
      <c r="BA18" s="110">
        <f t="shared" si="26"/>
        <v>37</v>
      </c>
      <c r="BB18" s="110">
        <f t="shared" si="26"/>
        <v>40.700000000000003</v>
      </c>
      <c r="BC18" s="110">
        <f t="shared" si="26"/>
        <v>35.5</v>
      </c>
      <c r="BD18" s="110">
        <f t="shared" si="26"/>
        <v>31.2</v>
      </c>
      <c r="BE18" s="110">
        <f t="shared" si="26"/>
        <v>33.200000000000003</v>
      </c>
      <c r="BF18" s="110">
        <f t="shared" si="26"/>
        <v>31</v>
      </c>
      <c r="BG18" s="110">
        <f t="shared" si="26"/>
        <v>25.9</v>
      </c>
      <c r="BH18" s="110">
        <f t="shared" si="26"/>
        <v>29</v>
      </c>
      <c r="BI18" s="110">
        <f t="shared" si="26"/>
        <v>24.6</v>
      </c>
      <c r="BJ18" s="110">
        <f t="shared" si="26"/>
        <v>30.1</v>
      </c>
      <c r="BK18" s="110">
        <f t="shared" si="26"/>
        <v>26.4</v>
      </c>
      <c r="BL18" s="110">
        <f t="shared" si="26"/>
        <v>32.299999999999997</v>
      </c>
      <c r="BM18" s="110">
        <f t="shared" si="26"/>
        <v>35.6</v>
      </c>
      <c r="BN18" s="110">
        <f t="shared" si="26"/>
        <v>34.799999999999997</v>
      </c>
      <c r="BO18" s="110">
        <f t="shared" si="26"/>
        <v>37.5</v>
      </c>
      <c r="BP18" s="110">
        <f t="shared" si="26"/>
        <v>35.799999999999997</v>
      </c>
      <c r="BQ18" s="110">
        <f t="shared" si="26"/>
        <v>25.6</v>
      </c>
      <c r="BR18" s="110">
        <f t="shared" ref="BR18:BS20" si="27">IF(BR107="","",IF(ISNUMBER(VALUE(BR107)),VALUE(BR107),BR107))</f>
        <v>30.6</v>
      </c>
      <c r="BS18" s="110">
        <f t="shared" si="27"/>
        <v>34.4</v>
      </c>
      <c r="BT18" s="110">
        <f t="shared" ref="BT18:CC18" si="28">IF(BT107="","",IF(ISNUMBER(VALUE(BT107)),VALUE(BT107),BT107))</f>
        <v>34.4</v>
      </c>
      <c r="BU18" s="110">
        <f t="shared" si="28"/>
        <v>32.1</v>
      </c>
      <c r="BV18" s="110">
        <f t="shared" si="28"/>
        <v>28.8</v>
      </c>
      <c r="BW18" s="110">
        <f t="shared" si="28"/>
        <v>32.6</v>
      </c>
      <c r="BX18" s="110">
        <f t="shared" si="28"/>
        <v>36.1</v>
      </c>
      <c r="BY18" s="110">
        <f t="shared" si="28"/>
        <v>34.299999999999997</v>
      </c>
      <c r="BZ18" s="110">
        <f t="shared" si="28"/>
        <v>42.7</v>
      </c>
      <c r="CA18" s="110">
        <f t="shared" si="28"/>
        <v>41.9</v>
      </c>
      <c r="CB18" s="110">
        <f t="shared" si="28"/>
        <v>42.7</v>
      </c>
      <c r="CC18" s="110">
        <f t="shared" si="28"/>
        <v>32.799999999999997</v>
      </c>
      <c r="CD18" s="110">
        <f t="shared" ref="CD18:DH18" si="29">IF(CD107="","",IF(ISNUMBER(VALUE(CD107)),VALUE(CD107),CD107))</f>
        <v>33.700000000000003</v>
      </c>
      <c r="CE18" s="110">
        <f t="shared" si="29"/>
        <v>26.6</v>
      </c>
      <c r="CF18" s="110">
        <f t="shared" si="29"/>
        <v>25.4</v>
      </c>
      <c r="CG18" s="110">
        <f t="shared" si="29"/>
        <v>26.5</v>
      </c>
      <c r="CH18" s="110">
        <f t="shared" si="29"/>
        <v>28</v>
      </c>
      <c r="CI18" s="110">
        <f t="shared" si="29"/>
        <v>34.299999999999997</v>
      </c>
      <c r="CJ18" s="110">
        <f t="shared" si="29"/>
        <v>30.8</v>
      </c>
      <c r="CK18" s="110">
        <f t="shared" si="29"/>
        <v>32.799999999999997</v>
      </c>
      <c r="CL18" s="110">
        <f t="shared" si="29"/>
        <v>27.2</v>
      </c>
      <c r="CM18" s="110">
        <f t="shared" si="29"/>
        <v>24.3</v>
      </c>
      <c r="CN18" s="110">
        <f t="shared" si="29"/>
        <v>29.9</v>
      </c>
      <c r="CO18" s="110">
        <f t="shared" si="29"/>
        <v>32</v>
      </c>
      <c r="CP18" s="110">
        <f t="shared" si="29"/>
        <v>20.6</v>
      </c>
      <c r="CQ18" s="110">
        <f t="shared" si="29"/>
        <v>29.3</v>
      </c>
      <c r="CR18" s="110">
        <f t="shared" si="29"/>
        <v>34.5</v>
      </c>
      <c r="CS18" s="110" t="str">
        <f t="shared" si="29"/>
        <v>[40.8]</v>
      </c>
      <c r="CT18" s="110" t="str">
        <f t="shared" si="29"/>
        <v>[20.8]</v>
      </c>
      <c r="CU18" s="110">
        <f t="shared" si="29"/>
        <v>42</v>
      </c>
      <c r="CV18" s="110">
        <f t="shared" si="29"/>
        <v>45.2</v>
      </c>
      <c r="CW18" s="110">
        <f t="shared" si="29"/>
        <v>47.6</v>
      </c>
      <c r="CX18" s="110">
        <f t="shared" si="29"/>
        <v>47.6</v>
      </c>
      <c r="CY18" s="110">
        <f t="shared" si="29"/>
        <v>46</v>
      </c>
      <c r="CZ18" s="110">
        <f t="shared" si="29"/>
        <v>41.3</v>
      </c>
      <c r="DA18" s="110">
        <f t="shared" si="29"/>
        <v>44.8</v>
      </c>
      <c r="DB18" s="110">
        <f t="shared" si="29"/>
        <v>43.8</v>
      </c>
      <c r="DC18" s="110">
        <f t="shared" si="29"/>
        <v>35.5</v>
      </c>
      <c r="DD18" s="110" t="str">
        <f t="shared" si="29"/>
        <v/>
      </c>
      <c r="DE18" s="110" t="str">
        <f t="shared" si="29"/>
        <v/>
      </c>
      <c r="DF18" s="110" t="str">
        <f t="shared" si="29"/>
        <v/>
      </c>
      <c r="DG18" s="110" t="str">
        <f t="shared" si="29"/>
        <v/>
      </c>
      <c r="DH18" s="110" t="str">
        <f t="shared" si="29"/>
        <v/>
      </c>
      <c r="DI18" s="110" t="str">
        <f t="shared" ref="DI18:EV18" si="30">IF(DI107="","",IF(ISNUMBER(VALUE(DI107)),VALUE(DI107),DI107))</f>
        <v/>
      </c>
      <c r="DJ18" s="110" t="str">
        <f t="shared" si="30"/>
        <v/>
      </c>
      <c r="DK18" s="110" t="str">
        <f t="shared" si="30"/>
        <v/>
      </c>
      <c r="DL18" s="110" t="str">
        <f t="shared" si="30"/>
        <v/>
      </c>
      <c r="DM18" s="110" t="str">
        <f t="shared" si="30"/>
        <v/>
      </c>
      <c r="DN18" s="110" t="str">
        <f t="shared" si="30"/>
        <v/>
      </c>
      <c r="DO18" s="110" t="str">
        <f t="shared" si="30"/>
        <v/>
      </c>
      <c r="DP18" s="110" t="str">
        <f t="shared" si="30"/>
        <v/>
      </c>
      <c r="DQ18" s="110" t="str">
        <f t="shared" si="30"/>
        <v/>
      </c>
      <c r="DR18" s="110" t="str">
        <f t="shared" si="30"/>
        <v/>
      </c>
      <c r="DS18" s="110" t="str">
        <f t="shared" si="30"/>
        <v/>
      </c>
      <c r="DT18" s="110" t="str">
        <f t="shared" si="30"/>
        <v/>
      </c>
      <c r="DU18" s="110" t="str">
        <f t="shared" si="30"/>
        <v/>
      </c>
      <c r="DV18" s="110" t="str">
        <f t="shared" si="30"/>
        <v/>
      </c>
      <c r="DW18" s="110" t="str">
        <f t="shared" si="30"/>
        <v/>
      </c>
      <c r="DX18" s="110" t="str">
        <f t="shared" si="30"/>
        <v/>
      </c>
      <c r="DY18" s="110" t="str">
        <f t="shared" si="30"/>
        <v/>
      </c>
      <c r="DZ18" s="110" t="str">
        <f t="shared" si="30"/>
        <v/>
      </c>
      <c r="EA18" s="110" t="str">
        <f t="shared" si="30"/>
        <v/>
      </c>
      <c r="EB18" s="110" t="str">
        <f t="shared" si="30"/>
        <v/>
      </c>
      <c r="EC18" s="110" t="str">
        <f t="shared" si="30"/>
        <v/>
      </c>
      <c r="ED18" s="110" t="str">
        <f t="shared" si="30"/>
        <v/>
      </c>
      <c r="EE18" s="110" t="str">
        <f t="shared" si="30"/>
        <v/>
      </c>
      <c r="EF18" s="110" t="str">
        <f t="shared" si="30"/>
        <v/>
      </c>
      <c r="EG18" s="110" t="str">
        <f t="shared" si="30"/>
        <v/>
      </c>
      <c r="EH18" s="110" t="str">
        <f t="shared" si="30"/>
        <v/>
      </c>
      <c r="EI18" s="110" t="str">
        <f t="shared" si="30"/>
        <v/>
      </c>
      <c r="EJ18" s="110" t="str">
        <f t="shared" si="30"/>
        <v/>
      </c>
      <c r="EK18" s="110" t="str">
        <f t="shared" si="30"/>
        <v/>
      </c>
      <c r="EL18" s="110" t="str">
        <f t="shared" si="30"/>
        <v/>
      </c>
      <c r="EM18" s="110" t="str">
        <f t="shared" si="30"/>
        <v/>
      </c>
      <c r="EN18" s="110" t="str">
        <f t="shared" si="30"/>
        <v/>
      </c>
      <c r="EO18" s="110" t="str">
        <f t="shared" si="30"/>
        <v/>
      </c>
      <c r="EP18" s="110" t="str">
        <f t="shared" si="30"/>
        <v/>
      </c>
      <c r="EQ18" s="110" t="str">
        <f t="shared" si="30"/>
        <v/>
      </c>
      <c r="ER18" s="110" t="str">
        <f t="shared" si="30"/>
        <v/>
      </c>
      <c r="ES18" s="110" t="str">
        <f t="shared" si="30"/>
        <v/>
      </c>
      <c r="ET18" s="110" t="str">
        <f t="shared" si="30"/>
        <v/>
      </c>
      <c r="EU18" s="110" t="str">
        <f t="shared" si="30"/>
        <v/>
      </c>
      <c r="EV18" s="110" t="str">
        <f t="shared" si="30"/>
        <v/>
      </c>
    </row>
    <row r="19" spans="1:152" ht="9.75" customHeight="1">
      <c r="A19" s="30"/>
      <c r="B19" s="82" t="s">
        <v>3930</v>
      </c>
      <c r="C19" s="35"/>
      <c r="D19" s="35"/>
      <c r="E19" s="110" t="str">
        <f>IF(E108="","",IF(ISNUMBER(VALUE(E108)),VALUE(E108),E108))</f>
        <v>:</v>
      </c>
      <c r="F19" s="110" t="str">
        <f t="shared" ref="F19:BQ19" si="31">IF(F108="","",IF(ISNUMBER(VALUE(F108)),VALUE(F108),F108))</f>
        <v>:</v>
      </c>
      <c r="G19" s="110" t="str">
        <f t="shared" si="31"/>
        <v>:</v>
      </c>
      <c r="H19" s="110" t="str">
        <f t="shared" si="31"/>
        <v>:</v>
      </c>
      <c r="I19" s="110" t="str">
        <f t="shared" si="31"/>
        <v>:</v>
      </c>
      <c r="J19" s="110" t="str">
        <f t="shared" si="31"/>
        <v>:</v>
      </c>
      <c r="K19" s="110" t="str">
        <f t="shared" si="31"/>
        <v>:</v>
      </c>
      <c r="L19" s="110" t="str">
        <f t="shared" si="31"/>
        <v>:</v>
      </c>
      <c r="M19" s="110" t="str">
        <f t="shared" si="31"/>
        <v>:</v>
      </c>
      <c r="N19" s="110" t="str">
        <f t="shared" si="31"/>
        <v>:</v>
      </c>
      <c r="O19" s="110" t="str">
        <f t="shared" si="31"/>
        <v>:</v>
      </c>
      <c r="P19" s="110" t="str">
        <f t="shared" si="31"/>
        <v>:</v>
      </c>
      <c r="Q19" s="110" t="str">
        <f t="shared" si="31"/>
        <v>:</v>
      </c>
      <c r="R19" s="110" t="str">
        <f t="shared" si="31"/>
        <v>:</v>
      </c>
      <c r="S19" s="110" t="str">
        <f t="shared" si="31"/>
        <v>:</v>
      </c>
      <c r="T19" s="110" t="str">
        <f t="shared" si="31"/>
        <v>:</v>
      </c>
      <c r="U19" s="110" t="str">
        <f t="shared" si="31"/>
        <v>:</v>
      </c>
      <c r="V19" s="110" t="str">
        <f t="shared" si="31"/>
        <v>:</v>
      </c>
      <c r="W19" s="110" t="str">
        <f t="shared" si="31"/>
        <v>:</v>
      </c>
      <c r="X19" s="110" t="str">
        <f t="shared" si="31"/>
        <v>:</v>
      </c>
      <c r="Y19" s="110" t="str">
        <f t="shared" si="31"/>
        <v>:</v>
      </c>
      <c r="Z19" s="110" t="str">
        <f t="shared" si="31"/>
        <v>:</v>
      </c>
      <c r="AA19" s="110" t="str">
        <f t="shared" si="31"/>
        <v>:</v>
      </c>
      <c r="AB19" s="110">
        <f t="shared" si="31"/>
        <v>15.9</v>
      </c>
      <c r="AC19" s="110">
        <f t="shared" si="31"/>
        <v>17.7</v>
      </c>
      <c r="AD19" s="110">
        <f t="shared" si="31"/>
        <v>16.8</v>
      </c>
      <c r="AE19" s="110" t="str">
        <f t="shared" si="31"/>
        <v>:</v>
      </c>
      <c r="AF19" s="110">
        <f t="shared" si="31"/>
        <v>16.2</v>
      </c>
      <c r="AG19" s="110">
        <f t="shared" si="31"/>
        <v>17.100000000000001</v>
      </c>
      <c r="AH19" s="110">
        <f t="shared" si="31"/>
        <v>20</v>
      </c>
      <c r="AI19" s="110" t="str">
        <f t="shared" si="31"/>
        <v>:</v>
      </c>
      <c r="AJ19" s="110">
        <f t="shared" si="31"/>
        <v>13.9</v>
      </c>
      <c r="AK19" s="110">
        <f t="shared" si="31"/>
        <v>15.9</v>
      </c>
      <c r="AL19" s="110">
        <f t="shared" si="31"/>
        <v>16.399999999999999</v>
      </c>
      <c r="AM19" s="110" t="str">
        <f t="shared" si="31"/>
        <v>:</v>
      </c>
      <c r="AN19" s="110">
        <f t="shared" si="31"/>
        <v>16.7</v>
      </c>
      <c r="AO19" s="110">
        <f t="shared" si="31"/>
        <v>18.399999999999999</v>
      </c>
      <c r="AP19" s="110">
        <f t="shared" si="31"/>
        <v>20.2</v>
      </c>
      <c r="AQ19" s="110">
        <f t="shared" si="31"/>
        <v>18.600000000000001</v>
      </c>
      <c r="AR19" s="110">
        <f t="shared" si="31"/>
        <v>19.100000000000001</v>
      </c>
      <c r="AS19" s="110">
        <f t="shared" si="31"/>
        <v>22.9</v>
      </c>
      <c r="AT19" s="110">
        <f t="shared" si="31"/>
        <v>22.4</v>
      </c>
      <c r="AU19" s="110">
        <f t="shared" si="31"/>
        <v>27.7</v>
      </c>
      <c r="AV19" s="110">
        <f t="shared" si="31"/>
        <v>28.9</v>
      </c>
      <c r="AW19" s="110">
        <f t="shared" si="31"/>
        <v>35</v>
      </c>
      <c r="AX19" s="110">
        <f t="shared" si="31"/>
        <v>39.799999999999997</v>
      </c>
      <c r="AY19" s="110">
        <f t="shared" si="31"/>
        <v>37.700000000000003</v>
      </c>
      <c r="AZ19" s="110">
        <f t="shared" si="31"/>
        <v>36.299999999999997</v>
      </c>
      <c r="BA19" s="110">
        <f t="shared" si="31"/>
        <v>35.6</v>
      </c>
      <c r="BB19" s="110">
        <f t="shared" si="31"/>
        <v>37.1</v>
      </c>
      <c r="BC19" s="110">
        <f t="shared" si="31"/>
        <v>40.6</v>
      </c>
      <c r="BD19" s="110">
        <f t="shared" si="31"/>
        <v>45</v>
      </c>
      <c r="BE19" s="110">
        <f t="shared" si="31"/>
        <v>40.200000000000003</v>
      </c>
      <c r="BF19" s="110">
        <f t="shared" si="31"/>
        <v>42.1</v>
      </c>
      <c r="BG19" s="110">
        <f t="shared" si="31"/>
        <v>44.1</v>
      </c>
      <c r="BH19" s="110">
        <f t="shared" si="31"/>
        <v>43.6</v>
      </c>
      <c r="BI19" s="110">
        <f t="shared" si="31"/>
        <v>49.8</v>
      </c>
      <c r="BJ19" s="110">
        <f t="shared" si="31"/>
        <v>43.4</v>
      </c>
      <c r="BK19" s="110">
        <f t="shared" si="31"/>
        <v>43.7</v>
      </c>
      <c r="BL19" s="110">
        <f t="shared" si="31"/>
        <v>41.1</v>
      </c>
      <c r="BM19" s="110">
        <f t="shared" si="31"/>
        <v>37.5</v>
      </c>
      <c r="BN19" s="110">
        <f t="shared" si="31"/>
        <v>38.799999999999997</v>
      </c>
      <c r="BO19" s="110">
        <f t="shared" si="31"/>
        <v>34.799999999999997</v>
      </c>
      <c r="BP19" s="110">
        <f t="shared" si="31"/>
        <v>36</v>
      </c>
      <c r="BQ19" s="110">
        <f t="shared" si="31"/>
        <v>38</v>
      </c>
      <c r="BR19" s="110">
        <f t="shared" si="27"/>
        <v>33.1</v>
      </c>
      <c r="BS19" s="110">
        <f t="shared" si="27"/>
        <v>31.2</v>
      </c>
      <c r="BT19" s="110">
        <f t="shared" ref="BT19:CC19" si="32">IF(BT108="","",IF(ISNUMBER(VALUE(BT108)),VALUE(BT108),BT108))</f>
        <v>34.200000000000003</v>
      </c>
      <c r="BU19" s="110">
        <f t="shared" si="32"/>
        <v>38.6</v>
      </c>
      <c r="BV19" s="110">
        <f t="shared" si="32"/>
        <v>39.9</v>
      </c>
      <c r="BW19" s="110">
        <f t="shared" si="32"/>
        <v>32.1</v>
      </c>
      <c r="BX19" s="110">
        <f t="shared" si="32"/>
        <v>30.3</v>
      </c>
      <c r="BY19" s="110">
        <f t="shared" si="32"/>
        <v>30.4</v>
      </c>
      <c r="BZ19" s="110">
        <f t="shared" si="32"/>
        <v>23.4</v>
      </c>
      <c r="CA19" s="110">
        <f t="shared" si="32"/>
        <v>25.5</v>
      </c>
      <c r="CB19" s="110">
        <f t="shared" si="32"/>
        <v>22.7</v>
      </c>
      <c r="CC19" s="110">
        <f t="shared" si="32"/>
        <v>19.7</v>
      </c>
      <c r="CD19" s="110">
        <f t="shared" ref="CD19:DH19" si="33">IF(CD108="","",IF(ISNUMBER(VALUE(CD108)),VALUE(CD108),CD108))</f>
        <v>22.9</v>
      </c>
      <c r="CE19" s="110">
        <f t="shared" si="33"/>
        <v>15.4</v>
      </c>
      <c r="CF19" s="110">
        <f t="shared" si="33"/>
        <v>21.7</v>
      </c>
      <c r="CG19" s="110">
        <f t="shared" si="33"/>
        <v>11.1</v>
      </c>
      <c r="CH19" s="110">
        <f t="shared" si="33"/>
        <v>17.7</v>
      </c>
      <c r="CI19" s="110">
        <f t="shared" si="33"/>
        <v>19.600000000000001</v>
      </c>
      <c r="CJ19" s="110">
        <f t="shared" si="33"/>
        <v>17.5</v>
      </c>
      <c r="CK19" s="110">
        <f t="shared" si="33"/>
        <v>17.100000000000001</v>
      </c>
      <c r="CL19" s="110">
        <f t="shared" si="33"/>
        <v>25.5</v>
      </c>
      <c r="CM19" s="110">
        <f t="shared" si="33"/>
        <v>15.3</v>
      </c>
      <c r="CN19" s="110">
        <f t="shared" si="33"/>
        <v>13.3</v>
      </c>
      <c r="CO19" s="110">
        <f t="shared" si="33"/>
        <v>7.7</v>
      </c>
      <c r="CP19" s="110">
        <f t="shared" si="33"/>
        <v>11.7</v>
      </c>
      <c r="CQ19" s="110">
        <f t="shared" si="33"/>
        <v>20.7</v>
      </c>
      <c r="CR19" s="110">
        <f t="shared" si="33"/>
        <v>6.8</v>
      </c>
      <c r="CS19" s="110" t="str">
        <f t="shared" si="33"/>
        <v>[15]</v>
      </c>
      <c r="CT19" s="110" t="str">
        <f t="shared" si="33"/>
        <v>[14.7]</v>
      </c>
      <c r="CU19" s="110">
        <f t="shared" si="33"/>
        <v>13.1</v>
      </c>
      <c r="CV19" s="110">
        <f t="shared" si="33"/>
        <v>7.9</v>
      </c>
      <c r="CW19" s="110">
        <f t="shared" si="33"/>
        <v>5.0999999999999996</v>
      </c>
      <c r="CX19" s="110">
        <f t="shared" si="33"/>
        <v>20.7</v>
      </c>
      <c r="CY19" s="110">
        <f t="shared" si="33"/>
        <v>7.7</v>
      </c>
      <c r="CZ19" s="110">
        <f t="shared" si="33"/>
        <v>20.3</v>
      </c>
      <c r="DA19" s="110">
        <f t="shared" si="33"/>
        <v>14.6</v>
      </c>
      <c r="DB19" s="110">
        <f t="shared" si="33"/>
        <v>7</v>
      </c>
      <c r="DC19" s="110">
        <f t="shared" si="33"/>
        <v>17.899999999999999</v>
      </c>
      <c r="DD19" s="110" t="str">
        <f t="shared" si="33"/>
        <v/>
      </c>
      <c r="DE19" s="110" t="str">
        <f t="shared" si="33"/>
        <v/>
      </c>
      <c r="DF19" s="110" t="str">
        <f t="shared" si="33"/>
        <v/>
      </c>
      <c r="DG19" s="110" t="str">
        <f t="shared" si="33"/>
        <v/>
      </c>
      <c r="DH19" s="110" t="str">
        <f t="shared" si="33"/>
        <v/>
      </c>
      <c r="DI19" s="110" t="str">
        <f t="shared" ref="DI19:EV19" si="34">IF(DI108="","",IF(ISNUMBER(VALUE(DI108)),VALUE(DI108),DI108))</f>
        <v/>
      </c>
      <c r="DJ19" s="110" t="str">
        <f t="shared" si="34"/>
        <v/>
      </c>
      <c r="DK19" s="110" t="str">
        <f t="shared" si="34"/>
        <v/>
      </c>
      <c r="DL19" s="110" t="str">
        <f t="shared" si="34"/>
        <v/>
      </c>
      <c r="DM19" s="110" t="str">
        <f t="shared" si="34"/>
        <v/>
      </c>
      <c r="DN19" s="110" t="str">
        <f t="shared" si="34"/>
        <v/>
      </c>
      <c r="DO19" s="110" t="str">
        <f t="shared" si="34"/>
        <v/>
      </c>
      <c r="DP19" s="110" t="str">
        <f t="shared" si="34"/>
        <v/>
      </c>
      <c r="DQ19" s="110" t="str">
        <f t="shared" si="34"/>
        <v/>
      </c>
      <c r="DR19" s="110" t="str">
        <f t="shared" si="34"/>
        <v/>
      </c>
      <c r="DS19" s="110" t="str">
        <f t="shared" si="34"/>
        <v/>
      </c>
      <c r="DT19" s="110" t="str">
        <f t="shared" si="34"/>
        <v/>
      </c>
      <c r="DU19" s="110" t="str">
        <f t="shared" si="34"/>
        <v/>
      </c>
      <c r="DV19" s="110" t="str">
        <f t="shared" si="34"/>
        <v/>
      </c>
      <c r="DW19" s="110" t="str">
        <f t="shared" si="34"/>
        <v/>
      </c>
      <c r="DX19" s="110" t="str">
        <f t="shared" si="34"/>
        <v/>
      </c>
      <c r="DY19" s="110" t="str">
        <f t="shared" si="34"/>
        <v/>
      </c>
      <c r="DZ19" s="110" t="str">
        <f t="shared" si="34"/>
        <v/>
      </c>
      <c r="EA19" s="110" t="str">
        <f t="shared" si="34"/>
        <v/>
      </c>
      <c r="EB19" s="110" t="str">
        <f t="shared" si="34"/>
        <v/>
      </c>
      <c r="EC19" s="110" t="str">
        <f t="shared" si="34"/>
        <v/>
      </c>
      <c r="ED19" s="110" t="str">
        <f t="shared" si="34"/>
        <v/>
      </c>
      <c r="EE19" s="110" t="str">
        <f t="shared" si="34"/>
        <v/>
      </c>
      <c r="EF19" s="110" t="str">
        <f t="shared" si="34"/>
        <v/>
      </c>
      <c r="EG19" s="110" t="str">
        <f t="shared" si="34"/>
        <v/>
      </c>
      <c r="EH19" s="110" t="str">
        <f t="shared" si="34"/>
        <v/>
      </c>
      <c r="EI19" s="110" t="str">
        <f t="shared" si="34"/>
        <v/>
      </c>
      <c r="EJ19" s="110" t="str">
        <f t="shared" si="34"/>
        <v/>
      </c>
      <c r="EK19" s="110" t="str">
        <f t="shared" si="34"/>
        <v/>
      </c>
      <c r="EL19" s="110" t="str">
        <f t="shared" si="34"/>
        <v/>
      </c>
      <c r="EM19" s="110" t="str">
        <f t="shared" si="34"/>
        <v/>
      </c>
      <c r="EN19" s="110" t="str">
        <f t="shared" si="34"/>
        <v/>
      </c>
      <c r="EO19" s="110" t="str">
        <f t="shared" si="34"/>
        <v/>
      </c>
      <c r="EP19" s="110" t="str">
        <f t="shared" si="34"/>
        <v/>
      </c>
      <c r="EQ19" s="110" t="str">
        <f t="shared" si="34"/>
        <v/>
      </c>
      <c r="ER19" s="110" t="str">
        <f t="shared" si="34"/>
        <v/>
      </c>
      <c r="ES19" s="110" t="str">
        <f t="shared" si="34"/>
        <v/>
      </c>
      <c r="ET19" s="110" t="str">
        <f t="shared" si="34"/>
        <v/>
      </c>
      <c r="EU19" s="110" t="str">
        <f t="shared" si="34"/>
        <v/>
      </c>
      <c r="EV19" s="110" t="str">
        <f t="shared" si="34"/>
        <v/>
      </c>
    </row>
    <row r="20" spans="1:152" ht="9.75" customHeight="1">
      <c r="A20" s="35"/>
      <c r="B20" s="87" t="s">
        <v>8191</v>
      </c>
      <c r="C20" s="34"/>
      <c r="D20" s="35"/>
      <c r="E20" s="110" t="str">
        <f>IF(E109="","",IF(ISNUMBER(VALUE(E109)),VALUE(E109),E109))</f>
        <v>:</v>
      </c>
      <c r="F20" s="110" t="str">
        <f t="shared" ref="F20:BQ20" si="35">IF(F109="","",IF(ISNUMBER(VALUE(F109)),VALUE(F109),F109))</f>
        <v>:</v>
      </c>
      <c r="G20" s="110" t="str">
        <f t="shared" si="35"/>
        <v>:</v>
      </c>
      <c r="H20" s="110" t="str">
        <f t="shared" si="35"/>
        <v>:</v>
      </c>
      <c r="I20" s="110" t="str">
        <f t="shared" si="35"/>
        <v>:</v>
      </c>
      <c r="J20" s="110" t="str">
        <f t="shared" si="35"/>
        <v>:</v>
      </c>
      <c r="K20" s="110" t="str">
        <f t="shared" si="35"/>
        <v>:</v>
      </c>
      <c r="L20" s="110" t="str">
        <f t="shared" si="35"/>
        <v>:</v>
      </c>
      <c r="M20" s="110" t="str">
        <f t="shared" si="35"/>
        <v>:</v>
      </c>
      <c r="N20" s="110" t="str">
        <f t="shared" si="35"/>
        <v>:</v>
      </c>
      <c r="O20" s="110" t="str">
        <f t="shared" si="35"/>
        <v>:</v>
      </c>
      <c r="P20" s="110" t="str">
        <f t="shared" si="35"/>
        <v>:</v>
      </c>
      <c r="Q20" s="110" t="str">
        <f t="shared" si="35"/>
        <v>:</v>
      </c>
      <c r="R20" s="110" t="str">
        <f t="shared" si="35"/>
        <v>:</v>
      </c>
      <c r="S20" s="110" t="str">
        <f t="shared" si="35"/>
        <v>:</v>
      </c>
      <c r="T20" s="110" t="str">
        <f t="shared" si="35"/>
        <v>:</v>
      </c>
      <c r="U20" s="110" t="str">
        <f t="shared" si="35"/>
        <v>:</v>
      </c>
      <c r="V20" s="110" t="str">
        <f t="shared" si="35"/>
        <v>:</v>
      </c>
      <c r="W20" s="110" t="str">
        <f t="shared" si="35"/>
        <v>:</v>
      </c>
      <c r="X20" s="110" t="str">
        <f t="shared" si="35"/>
        <v>:</v>
      </c>
      <c r="Y20" s="110" t="str">
        <f t="shared" si="35"/>
        <v>:</v>
      </c>
      <c r="Z20" s="110" t="str">
        <f t="shared" si="35"/>
        <v>:</v>
      </c>
      <c r="AA20" s="110" t="str">
        <f t="shared" si="35"/>
        <v>:</v>
      </c>
      <c r="AB20" s="110">
        <f t="shared" si="35"/>
        <v>17.899999999999999</v>
      </c>
      <c r="AC20" s="110">
        <f t="shared" si="35"/>
        <v>15.6</v>
      </c>
      <c r="AD20" s="110">
        <f t="shared" si="35"/>
        <v>16.399999999999999</v>
      </c>
      <c r="AE20" s="110" t="str">
        <f t="shared" si="35"/>
        <v>:</v>
      </c>
      <c r="AF20" s="110">
        <f t="shared" si="35"/>
        <v>16.899999999999999</v>
      </c>
      <c r="AG20" s="110">
        <f t="shared" si="35"/>
        <v>17.2</v>
      </c>
      <c r="AH20" s="110">
        <f t="shared" si="35"/>
        <v>16.3</v>
      </c>
      <c r="AI20" s="110" t="str">
        <f t="shared" si="35"/>
        <v>:</v>
      </c>
      <c r="AJ20" s="110">
        <f t="shared" si="35"/>
        <v>16</v>
      </c>
      <c r="AK20" s="110">
        <f t="shared" si="35"/>
        <v>15.8</v>
      </c>
      <c r="AL20" s="110">
        <f t="shared" si="35"/>
        <v>14.7</v>
      </c>
      <c r="AM20" s="110" t="str">
        <f t="shared" si="35"/>
        <v>:</v>
      </c>
      <c r="AN20" s="110">
        <f t="shared" si="35"/>
        <v>16.5</v>
      </c>
      <c r="AO20" s="110">
        <f t="shared" si="35"/>
        <v>16.3</v>
      </c>
      <c r="AP20" s="110">
        <f t="shared" si="35"/>
        <v>14.8</v>
      </c>
      <c r="AQ20" s="110">
        <f t="shared" si="35"/>
        <v>17.600000000000001</v>
      </c>
      <c r="AR20" s="110">
        <f t="shared" si="35"/>
        <v>16.2</v>
      </c>
      <c r="AS20" s="110">
        <f t="shared" si="35"/>
        <v>16.5</v>
      </c>
      <c r="AT20" s="110">
        <f t="shared" si="35"/>
        <v>17.3</v>
      </c>
      <c r="AU20" s="110">
        <f t="shared" si="35"/>
        <v>19.899999999999999</v>
      </c>
      <c r="AV20" s="110">
        <f t="shared" si="35"/>
        <v>17.100000000000001</v>
      </c>
      <c r="AW20" s="110">
        <f t="shared" si="35"/>
        <v>19.7</v>
      </c>
      <c r="AX20" s="110">
        <f t="shared" si="35"/>
        <v>18.7</v>
      </c>
      <c r="AY20" s="110">
        <f t="shared" si="35"/>
        <v>23.8</v>
      </c>
      <c r="AZ20" s="110">
        <f t="shared" si="35"/>
        <v>21.5</v>
      </c>
      <c r="BA20" s="110">
        <f t="shared" si="35"/>
        <v>27.4</v>
      </c>
      <c r="BB20" s="110">
        <f t="shared" si="35"/>
        <v>22.1</v>
      </c>
      <c r="BC20" s="110">
        <f t="shared" si="35"/>
        <v>23.9</v>
      </c>
      <c r="BD20" s="110">
        <f t="shared" si="35"/>
        <v>23.8</v>
      </c>
      <c r="BE20" s="110">
        <f t="shared" si="35"/>
        <v>26.6</v>
      </c>
      <c r="BF20" s="110">
        <f t="shared" si="35"/>
        <v>26.9</v>
      </c>
      <c r="BG20" s="110">
        <f t="shared" si="35"/>
        <v>30</v>
      </c>
      <c r="BH20" s="110">
        <f t="shared" si="35"/>
        <v>27.4</v>
      </c>
      <c r="BI20" s="110">
        <f t="shared" si="35"/>
        <v>25.6</v>
      </c>
      <c r="BJ20" s="110">
        <f t="shared" si="35"/>
        <v>26.4</v>
      </c>
      <c r="BK20" s="110">
        <f t="shared" si="35"/>
        <v>29.9</v>
      </c>
      <c r="BL20" s="110">
        <f t="shared" si="35"/>
        <v>26.6</v>
      </c>
      <c r="BM20" s="110">
        <f t="shared" si="35"/>
        <v>26.9</v>
      </c>
      <c r="BN20" s="110">
        <f t="shared" si="35"/>
        <v>26.4</v>
      </c>
      <c r="BO20" s="110">
        <f t="shared" si="35"/>
        <v>27.7</v>
      </c>
      <c r="BP20" s="110">
        <f t="shared" si="35"/>
        <v>28.2</v>
      </c>
      <c r="BQ20" s="110">
        <f t="shared" si="35"/>
        <v>36.4</v>
      </c>
      <c r="BR20" s="110">
        <f t="shared" si="27"/>
        <v>36.299999999999997</v>
      </c>
      <c r="BS20" s="110">
        <f t="shared" si="27"/>
        <v>34.4</v>
      </c>
      <c r="BT20" s="110">
        <f t="shared" ref="BT20:CC20" si="36">IF(BT109="","",IF(ISNUMBER(VALUE(BT109)),VALUE(BT109),BT109))</f>
        <v>31.4</v>
      </c>
      <c r="BU20" s="110">
        <f t="shared" si="36"/>
        <v>29.3</v>
      </c>
      <c r="BV20" s="110">
        <f t="shared" si="36"/>
        <v>31.3</v>
      </c>
      <c r="BW20" s="110">
        <f t="shared" si="36"/>
        <v>35.299999999999997</v>
      </c>
      <c r="BX20" s="110">
        <f t="shared" si="36"/>
        <v>33.6</v>
      </c>
      <c r="BY20" s="110">
        <f t="shared" si="36"/>
        <v>35.299999999999997</v>
      </c>
      <c r="BZ20" s="110">
        <f t="shared" si="36"/>
        <v>33.9</v>
      </c>
      <c r="CA20" s="110">
        <f t="shared" si="36"/>
        <v>32.6</v>
      </c>
      <c r="CB20" s="110">
        <f t="shared" si="36"/>
        <v>34.6</v>
      </c>
      <c r="CC20" s="110">
        <f t="shared" si="36"/>
        <v>47.5</v>
      </c>
      <c r="CD20" s="110">
        <f t="shared" ref="CD20:DH20" si="37">IF(CD109="","",IF(ISNUMBER(VALUE(CD109)),VALUE(CD109),CD109))</f>
        <v>43.4</v>
      </c>
      <c r="CE20" s="110">
        <f t="shared" si="37"/>
        <v>58</v>
      </c>
      <c r="CF20" s="110">
        <f t="shared" si="37"/>
        <v>52.9</v>
      </c>
      <c r="CG20" s="110">
        <f t="shared" si="37"/>
        <v>62.5</v>
      </c>
      <c r="CH20" s="110">
        <f t="shared" si="37"/>
        <v>54.3</v>
      </c>
      <c r="CI20" s="110">
        <f t="shared" si="37"/>
        <v>46.1</v>
      </c>
      <c r="CJ20" s="110">
        <f t="shared" si="37"/>
        <v>51.7</v>
      </c>
      <c r="CK20" s="110">
        <f t="shared" si="37"/>
        <v>50.2</v>
      </c>
      <c r="CL20" s="110">
        <f t="shared" si="37"/>
        <v>47.3</v>
      </c>
      <c r="CM20" s="110">
        <f t="shared" si="37"/>
        <v>60.4</v>
      </c>
      <c r="CN20" s="110">
        <f t="shared" si="37"/>
        <v>56.8</v>
      </c>
      <c r="CO20" s="110">
        <f t="shared" si="37"/>
        <v>60.3</v>
      </c>
      <c r="CP20" s="110">
        <f t="shared" si="37"/>
        <v>67.7</v>
      </c>
      <c r="CQ20" s="110">
        <f t="shared" si="37"/>
        <v>49.9</v>
      </c>
      <c r="CR20" s="110">
        <f t="shared" si="37"/>
        <v>58.7</v>
      </c>
      <c r="CS20" s="110" t="str">
        <f t="shared" si="37"/>
        <v>[44.1]</v>
      </c>
      <c r="CT20" s="110" t="str">
        <f t="shared" si="37"/>
        <v>[64.5]</v>
      </c>
      <c r="CU20" s="110">
        <f t="shared" si="37"/>
        <v>44.9</v>
      </c>
      <c r="CV20" s="110">
        <f t="shared" si="37"/>
        <v>46.9</v>
      </c>
      <c r="CW20" s="110">
        <f t="shared" si="37"/>
        <v>47.3</v>
      </c>
      <c r="CX20" s="110">
        <f t="shared" si="37"/>
        <v>31.7</v>
      </c>
      <c r="CY20" s="110">
        <f t="shared" si="37"/>
        <v>46.3</v>
      </c>
      <c r="CZ20" s="110">
        <f t="shared" si="37"/>
        <v>38.4</v>
      </c>
      <c r="DA20" s="110">
        <f t="shared" si="37"/>
        <v>40.6</v>
      </c>
      <c r="DB20" s="110">
        <f t="shared" si="37"/>
        <v>49.1</v>
      </c>
      <c r="DC20" s="110">
        <f t="shared" si="37"/>
        <v>46.6</v>
      </c>
      <c r="DD20" s="110" t="str">
        <f t="shared" si="37"/>
        <v/>
      </c>
      <c r="DE20" s="110" t="str">
        <f t="shared" si="37"/>
        <v/>
      </c>
      <c r="DF20" s="110" t="str">
        <f t="shared" si="37"/>
        <v/>
      </c>
      <c r="DG20" s="110" t="str">
        <f t="shared" si="37"/>
        <v/>
      </c>
      <c r="DH20" s="110" t="str">
        <f t="shared" si="37"/>
        <v/>
      </c>
      <c r="DI20" s="110" t="str">
        <f t="shared" ref="DI20:EV20" si="38">IF(DI109="","",IF(ISNUMBER(VALUE(DI109)),VALUE(DI109),DI109))</f>
        <v/>
      </c>
      <c r="DJ20" s="110" t="str">
        <f t="shared" si="38"/>
        <v/>
      </c>
      <c r="DK20" s="110" t="str">
        <f t="shared" si="38"/>
        <v/>
      </c>
      <c r="DL20" s="110" t="str">
        <f t="shared" si="38"/>
        <v/>
      </c>
      <c r="DM20" s="110" t="str">
        <f t="shared" si="38"/>
        <v/>
      </c>
      <c r="DN20" s="110" t="str">
        <f t="shared" si="38"/>
        <v/>
      </c>
      <c r="DO20" s="110" t="str">
        <f t="shared" si="38"/>
        <v/>
      </c>
      <c r="DP20" s="110" t="str">
        <f t="shared" si="38"/>
        <v/>
      </c>
      <c r="DQ20" s="110" t="str">
        <f t="shared" si="38"/>
        <v/>
      </c>
      <c r="DR20" s="110" t="str">
        <f t="shared" si="38"/>
        <v/>
      </c>
      <c r="DS20" s="110" t="str">
        <f t="shared" si="38"/>
        <v/>
      </c>
      <c r="DT20" s="110" t="str">
        <f t="shared" si="38"/>
        <v/>
      </c>
      <c r="DU20" s="110" t="str">
        <f t="shared" si="38"/>
        <v/>
      </c>
      <c r="DV20" s="110" t="str">
        <f t="shared" si="38"/>
        <v/>
      </c>
      <c r="DW20" s="110" t="str">
        <f t="shared" si="38"/>
        <v/>
      </c>
      <c r="DX20" s="110" t="str">
        <f t="shared" si="38"/>
        <v/>
      </c>
      <c r="DY20" s="110" t="str">
        <f t="shared" si="38"/>
        <v/>
      </c>
      <c r="DZ20" s="110" t="str">
        <f t="shared" si="38"/>
        <v/>
      </c>
      <c r="EA20" s="110" t="str">
        <f t="shared" si="38"/>
        <v/>
      </c>
      <c r="EB20" s="110" t="str">
        <f t="shared" si="38"/>
        <v/>
      </c>
      <c r="EC20" s="110" t="str">
        <f t="shared" si="38"/>
        <v/>
      </c>
      <c r="ED20" s="110" t="str">
        <f t="shared" si="38"/>
        <v/>
      </c>
      <c r="EE20" s="110" t="str">
        <f t="shared" si="38"/>
        <v/>
      </c>
      <c r="EF20" s="110" t="str">
        <f t="shared" si="38"/>
        <v/>
      </c>
      <c r="EG20" s="110" t="str">
        <f t="shared" si="38"/>
        <v/>
      </c>
      <c r="EH20" s="110" t="str">
        <f t="shared" si="38"/>
        <v/>
      </c>
      <c r="EI20" s="110" t="str">
        <f t="shared" si="38"/>
        <v/>
      </c>
      <c r="EJ20" s="110" t="str">
        <f t="shared" si="38"/>
        <v/>
      </c>
      <c r="EK20" s="110" t="str">
        <f t="shared" si="38"/>
        <v/>
      </c>
      <c r="EL20" s="110" t="str">
        <f t="shared" si="38"/>
        <v/>
      </c>
      <c r="EM20" s="110" t="str">
        <f t="shared" si="38"/>
        <v/>
      </c>
      <c r="EN20" s="110" t="str">
        <f t="shared" si="38"/>
        <v/>
      </c>
      <c r="EO20" s="110" t="str">
        <f t="shared" si="38"/>
        <v/>
      </c>
      <c r="EP20" s="110" t="str">
        <f t="shared" si="38"/>
        <v/>
      </c>
      <c r="EQ20" s="110" t="str">
        <f t="shared" si="38"/>
        <v/>
      </c>
      <c r="ER20" s="110" t="str">
        <f t="shared" si="38"/>
        <v/>
      </c>
      <c r="ES20" s="110" t="str">
        <f t="shared" si="38"/>
        <v/>
      </c>
      <c r="ET20" s="110" t="str">
        <f t="shared" si="38"/>
        <v/>
      </c>
      <c r="EU20" s="110" t="str">
        <f t="shared" si="38"/>
        <v/>
      </c>
      <c r="EV20" s="110" t="str">
        <f t="shared" si="38"/>
        <v/>
      </c>
    </row>
    <row r="21" spans="1:152" s="50" customFormat="1" ht="9.75" customHeight="1">
      <c r="A21" s="35"/>
      <c r="B21" s="32"/>
      <c r="C21" s="34"/>
      <c r="D21" s="35"/>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row>
    <row r="22" spans="1:152" s="51" customFormat="1" ht="9.75" customHeight="1">
      <c r="A22" s="81" t="s">
        <v>8193</v>
      </c>
      <c r="B22" s="35"/>
      <c r="C22" s="35"/>
      <c r="D22" s="35"/>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row>
    <row r="23" spans="1:152" s="51" customFormat="1" ht="9.75" customHeight="1">
      <c r="A23" s="30"/>
      <c r="B23" s="30" t="s">
        <v>8190</v>
      </c>
      <c r="C23" s="35"/>
      <c r="D23" s="35"/>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row>
    <row r="24" spans="1:152" ht="9.75" customHeight="1">
      <c r="A24" s="30"/>
      <c r="B24" s="82" t="s">
        <v>3924</v>
      </c>
      <c r="C24" s="84"/>
      <c r="D24" s="84"/>
      <c r="E24" s="110" t="str">
        <f>IF(E110="","",IF(ISNUMBER(VALUE(E110)),VALUE(E110),E110))</f>
        <v>:</v>
      </c>
      <c r="F24" s="110" t="str">
        <f t="shared" ref="F24:BQ24" si="39">IF(F110="","",IF(ISNUMBER(VALUE(F110)),VALUE(F110),F110))</f>
        <v>:</v>
      </c>
      <c r="G24" s="110" t="str">
        <f t="shared" si="39"/>
        <v>:</v>
      </c>
      <c r="H24" s="110" t="str">
        <f t="shared" si="39"/>
        <v>:</v>
      </c>
      <c r="I24" s="110" t="str">
        <f t="shared" si="39"/>
        <v>:</v>
      </c>
      <c r="J24" s="110" t="str">
        <f t="shared" si="39"/>
        <v>:</v>
      </c>
      <c r="K24" s="110" t="str">
        <f t="shared" si="39"/>
        <v>:</v>
      </c>
      <c r="L24" s="110" t="str">
        <f t="shared" si="39"/>
        <v>:</v>
      </c>
      <c r="M24" s="110" t="str">
        <f t="shared" si="39"/>
        <v>:</v>
      </c>
      <c r="N24" s="110" t="str">
        <f t="shared" si="39"/>
        <v>:</v>
      </c>
      <c r="O24" s="110" t="str">
        <f t="shared" si="39"/>
        <v>:</v>
      </c>
      <c r="P24" s="110" t="str">
        <f t="shared" si="39"/>
        <v>:</v>
      </c>
      <c r="Q24" s="110" t="str">
        <f t="shared" si="39"/>
        <v>:</v>
      </c>
      <c r="R24" s="110" t="str">
        <f t="shared" si="39"/>
        <v>:</v>
      </c>
      <c r="S24" s="110" t="str">
        <f t="shared" si="39"/>
        <v>:</v>
      </c>
      <c r="T24" s="110" t="str">
        <f t="shared" si="39"/>
        <v>:</v>
      </c>
      <c r="U24" s="110" t="str">
        <f t="shared" si="39"/>
        <v>:</v>
      </c>
      <c r="V24" s="110" t="str">
        <f t="shared" si="39"/>
        <v>:</v>
      </c>
      <c r="W24" s="110" t="str">
        <f t="shared" si="39"/>
        <v>:</v>
      </c>
      <c r="X24" s="110" t="str">
        <f t="shared" si="39"/>
        <v>:</v>
      </c>
      <c r="Y24" s="110" t="str">
        <f t="shared" si="39"/>
        <v>:</v>
      </c>
      <c r="Z24" s="110" t="str">
        <f t="shared" si="39"/>
        <v>:</v>
      </c>
      <c r="AA24" s="110" t="str">
        <f t="shared" si="39"/>
        <v>:</v>
      </c>
      <c r="AB24" s="110">
        <f t="shared" si="39"/>
        <v>74.400000000000006</v>
      </c>
      <c r="AC24" s="110">
        <f t="shared" si="39"/>
        <v>74.5</v>
      </c>
      <c r="AD24" s="110">
        <f t="shared" si="39"/>
        <v>75.8</v>
      </c>
      <c r="AE24" s="110" t="str">
        <f t="shared" si="39"/>
        <v>:</v>
      </c>
      <c r="AF24" s="110">
        <f t="shared" si="39"/>
        <v>75.400000000000006</v>
      </c>
      <c r="AG24" s="110">
        <f t="shared" si="39"/>
        <v>75.2</v>
      </c>
      <c r="AH24" s="110">
        <f t="shared" si="39"/>
        <v>75.5</v>
      </c>
      <c r="AI24" s="110" t="str">
        <f t="shared" si="39"/>
        <v>:</v>
      </c>
      <c r="AJ24" s="110">
        <f t="shared" si="39"/>
        <v>77.099999999999994</v>
      </c>
      <c r="AK24" s="110">
        <f t="shared" si="39"/>
        <v>78.5</v>
      </c>
      <c r="AL24" s="110">
        <f t="shared" si="39"/>
        <v>78.8</v>
      </c>
      <c r="AM24" s="110" t="str">
        <f t="shared" si="39"/>
        <v>:</v>
      </c>
      <c r="AN24" s="110">
        <f t="shared" si="39"/>
        <v>80.900000000000006</v>
      </c>
      <c r="AO24" s="110">
        <f t="shared" si="39"/>
        <v>80.5</v>
      </c>
      <c r="AP24" s="110">
        <f t="shared" si="39"/>
        <v>80</v>
      </c>
      <c r="AQ24" s="110">
        <f t="shared" si="39"/>
        <v>82.8</v>
      </c>
      <c r="AR24" s="110">
        <f t="shared" si="39"/>
        <v>79.5</v>
      </c>
      <c r="AS24" s="110">
        <f t="shared" si="39"/>
        <v>75.7</v>
      </c>
      <c r="AT24" s="110">
        <f t="shared" si="39"/>
        <v>74.5</v>
      </c>
      <c r="AU24" s="110">
        <f t="shared" si="39"/>
        <v>74.8</v>
      </c>
      <c r="AV24" s="110">
        <f t="shared" si="39"/>
        <v>64.8</v>
      </c>
      <c r="AW24" s="110">
        <f t="shared" si="39"/>
        <v>59</v>
      </c>
      <c r="AX24" s="110">
        <f t="shared" si="39"/>
        <v>55.8</v>
      </c>
      <c r="AY24" s="110">
        <f t="shared" si="39"/>
        <v>55.7</v>
      </c>
      <c r="AZ24" s="110">
        <f t="shared" si="39"/>
        <v>52</v>
      </c>
      <c r="BA24" s="110">
        <f t="shared" si="39"/>
        <v>49.5</v>
      </c>
      <c r="BB24" s="110">
        <f t="shared" si="39"/>
        <v>49.9</v>
      </c>
      <c r="BC24" s="110">
        <f t="shared" si="39"/>
        <v>50.9</v>
      </c>
      <c r="BD24" s="110">
        <f t="shared" si="39"/>
        <v>47.8</v>
      </c>
      <c r="BE24" s="110">
        <f t="shared" si="39"/>
        <v>45.7</v>
      </c>
      <c r="BF24" s="110">
        <f t="shared" si="39"/>
        <v>47.1</v>
      </c>
      <c r="BG24" s="110">
        <f t="shared" si="39"/>
        <v>49.4</v>
      </c>
      <c r="BH24" s="110">
        <f t="shared" si="39"/>
        <v>48.4</v>
      </c>
      <c r="BI24" s="110">
        <f t="shared" si="39"/>
        <v>42.5</v>
      </c>
      <c r="BJ24" s="110">
        <f t="shared" si="39"/>
        <v>44.8</v>
      </c>
      <c r="BK24" s="110">
        <f t="shared" si="39"/>
        <v>48.4</v>
      </c>
      <c r="BL24" s="110">
        <f t="shared" si="39"/>
        <v>46.6</v>
      </c>
      <c r="BM24" s="110">
        <f t="shared" si="39"/>
        <v>46.4</v>
      </c>
      <c r="BN24" s="110">
        <f t="shared" si="39"/>
        <v>48.2</v>
      </c>
      <c r="BO24" s="110">
        <f t="shared" si="39"/>
        <v>52.1</v>
      </c>
      <c r="BP24" s="110">
        <f t="shared" si="39"/>
        <v>51.2</v>
      </c>
      <c r="BQ24" s="110">
        <f t="shared" si="39"/>
        <v>48.1</v>
      </c>
      <c r="BR24" s="110">
        <f t="shared" ref="BR24:BS26" si="40">IF(BR110="","",IF(ISNUMBER(VALUE(BR110)),VALUE(BR110),BR110))</f>
        <v>50</v>
      </c>
      <c r="BS24" s="110">
        <f t="shared" si="40"/>
        <v>54.3</v>
      </c>
      <c r="BT24" s="110">
        <f t="shared" ref="BT24:CC24" si="41">IF(BT110="","",IF(ISNUMBER(VALUE(BT110)),VALUE(BT110),BT110))</f>
        <v>52.7</v>
      </c>
      <c r="BU24" s="110">
        <f t="shared" si="41"/>
        <v>51.7</v>
      </c>
      <c r="BV24" s="110">
        <f t="shared" si="41"/>
        <v>53.3</v>
      </c>
      <c r="BW24" s="110">
        <f t="shared" si="41"/>
        <v>56.9</v>
      </c>
      <c r="BX24" s="110">
        <f t="shared" si="41"/>
        <v>53.5</v>
      </c>
      <c r="BY24" s="110">
        <f t="shared" si="41"/>
        <v>53</v>
      </c>
      <c r="BZ24" s="110">
        <f t="shared" si="41"/>
        <v>57.4</v>
      </c>
      <c r="CA24" s="110">
        <f t="shared" si="41"/>
        <v>61.3</v>
      </c>
      <c r="CB24" s="110">
        <f t="shared" si="41"/>
        <v>56.1</v>
      </c>
      <c r="CC24" s="110">
        <f t="shared" si="41"/>
        <v>53.6</v>
      </c>
      <c r="CD24" s="110">
        <f t="shared" ref="CD24:DH24" si="42">IF(CD110="","",IF(ISNUMBER(VALUE(CD110)),VALUE(CD110),CD110))</f>
        <v>54.4</v>
      </c>
      <c r="CE24" s="110">
        <f t="shared" si="42"/>
        <v>56.6</v>
      </c>
      <c r="CF24" s="110">
        <f t="shared" si="42"/>
        <v>56</v>
      </c>
      <c r="CG24" s="110">
        <f t="shared" si="42"/>
        <v>54.6</v>
      </c>
      <c r="CH24" s="110">
        <f t="shared" si="42"/>
        <v>56.5</v>
      </c>
      <c r="CI24" s="110">
        <f t="shared" si="42"/>
        <v>60.8</v>
      </c>
      <c r="CJ24" s="110">
        <f t="shared" si="42"/>
        <v>60.1</v>
      </c>
      <c r="CK24" s="110">
        <f t="shared" si="42"/>
        <v>56.1</v>
      </c>
      <c r="CL24" s="110">
        <f t="shared" si="42"/>
        <v>55.5</v>
      </c>
      <c r="CM24" s="110">
        <f t="shared" si="42"/>
        <v>62.1</v>
      </c>
      <c r="CN24" s="110">
        <f t="shared" si="42"/>
        <v>59.3</v>
      </c>
      <c r="CO24" s="110">
        <f t="shared" si="42"/>
        <v>57.5</v>
      </c>
      <c r="CP24" s="110">
        <f t="shared" si="42"/>
        <v>44.7</v>
      </c>
      <c r="CQ24" s="110">
        <f t="shared" si="42"/>
        <v>50.6</v>
      </c>
      <c r="CR24" s="110">
        <f t="shared" si="42"/>
        <v>49.8</v>
      </c>
      <c r="CS24" s="110">
        <f t="shared" si="42"/>
        <v>49.3</v>
      </c>
      <c r="CT24" s="110">
        <f t="shared" si="42"/>
        <v>55.1</v>
      </c>
      <c r="CU24" s="110">
        <f t="shared" si="42"/>
        <v>65.099999999999994</v>
      </c>
      <c r="CV24" s="110">
        <f t="shared" si="42"/>
        <v>62.6</v>
      </c>
      <c r="CW24" s="110">
        <f t="shared" si="42"/>
        <v>63</v>
      </c>
      <c r="CX24" s="110">
        <f t="shared" si="42"/>
        <v>62.6</v>
      </c>
      <c r="CY24" s="110">
        <f t="shared" si="42"/>
        <v>64.7</v>
      </c>
      <c r="CZ24" s="110">
        <f t="shared" si="42"/>
        <v>62.8</v>
      </c>
      <c r="DA24" s="110">
        <f t="shared" si="42"/>
        <v>63.4</v>
      </c>
      <c r="DB24" s="110">
        <f t="shared" si="42"/>
        <v>62</v>
      </c>
      <c r="DC24" s="110">
        <f t="shared" si="42"/>
        <v>66.7</v>
      </c>
      <c r="DD24" s="110" t="str">
        <f t="shared" si="42"/>
        <v/>
      </c>
      <c r="DE24" s="110" t="str">
        <f t="shared" si="42"/>
        <v/>
      </c>
      <c r="DF24" s="110" t="str">
        <f t="shared" si="42"/>
        <v/>
      </c>
      <c r="DG24" s="110" t="str">
        <f t="shared" si="42"/>
        <v/>
      </c>
      <c r="DH24" s="110" t="str">
        <f t="shared" si="42"/>
        <v/>
      </c>
      <c r="DI24" s="110" t="str">
        <f t="shared" ref="DI24:EV24" si="43">IF(DI110="","",IF(ISNUMBER(VALUE(DI110)),VALUE(DI110),DI110))</f>
        <v/>
      </c>
      <c r="DJ24" s="110" t="str">
        <f t="shared" si="43"/>
        <v/>
      </c>
      <c r="DK24" s="110" t="str">
        <f t="shared" si="43"/>
        <v/>
      </c>
      <c r="DL24" s="110" t="str">
        <f t="shared" si="43"/>
        <v/>
      </c>
      <c r="DM24" s="110" t="str">
        <f t="shared" si="43"/>
        <v/>
      </c>
      <c r="DN24" s="110" t="str">
        <f t="shared" si="43"/>
        <v/>
      </c>
      <c r="DO24" s="110" t="str">
        <f t="shared" si="43"/>
        <v/>
      </c>
      <c r="DP24" s="110" t="str">
        <f t="shared" si="43"/>
        <v/>
      </c>
      <c r="DQ24" s="110" t="str">
        <f t="shared" si="43"/>
        <v/>
      </c>
      <c r="DR24" s="110" t="str">
        <f t="shared" si="43"/>
        <v/>
      </c>
      <c r="DS24" s="110" t="str">
        <f t="shared" si="43"/>
        <v/>
      </c>
      <c r="DT24" s="110" t="str">
        <f t="shared" si="43"/>
        <v/>
      </c>
      <c r="DU24" s="110" t="str">
        <f t="shared" si="43"/>
        <v/>
      </c>
      <c r="DV24" s="110" t="str">
        <f t="shared" si="43"/>
        <v/>
      </c>
      <c r="DW24" s="110" t="str">
        <f t="shared" si="43"/>
        <v/>
      </c>
      <c r="DX24" s="110" t="str">
        <f t="shared" si="43"/>
        <v/>
      </c>
      <c r="DY24" s="110" t="str">
        <f t="shared" si="43"/>
        <v/>
      </c>
      <c r="DZ24" s="110" t="str">
        <f t="shared" si="43"/>
        <v/>
      </c>
      <c r="EA24" s="110" t="str">
        <f t="shared" si="43"/>
        <v/>
      </c>
      <c r="EB24" s="110" t="str">
        <f t="shared" si="43"/>
        <v/>
      </c>
      <c r="EC24" s="110" t="str">
        <f t="shared" si="43"/>
        <v/>
      </c>
      <c r="ED24" s="110" t="str">
        <f t="shared" si="43"/>
        <v/>
      </c>
      <c r="EE24" s="110" t="str">
        <f t="shared" si="43"/>
        <v/>
      </c>
      <c r="EF24" s="110" t="str">
        <f t="shared" si="43"/>
        <v/>
      </c>
      <c r="EG24" s="110" t="str">
        <f t="shared" si="43"/>
        <v/>
      </c>
      <c r="EH24" s="110" t="str">
        <f t="shared" si="43"/>
        <v/>
      </c>
      <c r="EI24" s="110" t="str">
        <f t="shared" si="43"/>
        <v/>
      </c>
      <c r="EJ24" s="110" t="str">
        <f t="shared" si="43"/>
        <v/>
      </c>
      <c r="EK24" s="110" t="str">
        <f t="shared" si="43"/>
        <v/>
      </c>
      <c r="EL24" s="110" t="str">
        <f t="shared" si="43"/>
        <v/>
      </c>
      <c r="EM24" s="110" t="str">
        <f t="shared" si="43"/>
        <v/>
      </c>
      <c r="EN24" s="110" t="str">
        <f t="shared" si="43"/>
        <v/>
      </c>
      <c r="EO24" s="110" t="str">
        <f t="shared" si="43"/>
        <v/>
      </c>
      <c r="EP24" s="110" t="str">
        <f t="shared" si="43"/>
        <v/>
      </c>
      <c r="EQ24" s="110" t="str">
        <f t="shared" si="43"/>
        <v/>
      </c>
      <c r="ER24" s="110" t="str">
        <f t="shared" si="43"/>
        <v/>
      </c>
      <c r="ES24" s="110" t="str">
        <f t="shared" si="43"/>
        <v/>
      </c>
      <c r="ET24" s="110" t="str">
        <f t="shared" si="43"/>
        <v/>
      </c>
      <c r="EU24" s="110" t="str">
        <f t="shared" si="43"/>
        <v/>
      </c>
      <c r="EV24" s="110" t="str">
        <f t="shared" si="43"/>
        <v/>
      </c>
    </row>
    <row r="25" spans="1:152" ht="9.75" customHeight="1">
      <c r="A25" s="30"/>
      <c r="B25" s="82" t="s">
        <v>3930</v>
      </c>
      <c r="C25" s="84"/>
      <c r="D25" s="84"/>
      <c r="E25" s="110" t="str">
        <f>IF(E111="","",IF(ISNUMBER(VALUE(E111)),VALUE(E111),E111))</f>
        <v>:</v>
      </c>
      <c r="F25" s="110" t="str">
        <f t="shared" ref="F25:BQ25" si="44">IF(F111="","",IF(ISNUMBER(VALUE(F111)),VALUE(F111),F111))</f>
        <v>:</v>
      </c>
      <c r="G25" s="110" t="str">
        <f t="shared" si="44"/>
        <v>:</v>
      </c>
      <c r="H25" s="110" t="str">
        <f t="shared" si="44"/>
        <v>:</v>
      </c>
      <c r="I25" s="110" t="str">
        <f t="shared" si="44"/>
        <v>:</v>
      </c>
      <c r="J25" s="110" t="str">
        <f t="shared" si="44"/>
        <v>:</v>
      </c>
      <c r="K25" s="110" t="str">
        <f t="shared" si="44"/>
        <v>:</v>
      </c>
      <c r="L25" s="110" t="str">
        <f t="shared" si="44"/>
        <v>:</v>
      </c>
      <c r="M25" s="110" t="str">
        <f t="shared" si="44"/>
        <v>:</v>
      </c>
      <c r="N25" s="110" t="str">
        <f t="shared" si="44"/>
        <v>:</v>
      </c>
      <c r="O25" s="110" t="str">
        <f t="shared" si="44"/>
        <v>:</v>
      </c>
      <c r="P25" s="110" t="str">
        <f t="shared" si="44"/>
        <v>:</v>
      </c>
      <c r="Q25" s="110" t="str">
        <f t="shared" si="44"/>
        <v>:</v>
      </c>
      <c r="R25" s="110" t="str">
        <f t="shared" si="44"/>
        <v>:</v>
      </c>
      <c r="S25" s="110" t="str">
        <f t="shared" si="44"/>
        <v>:</v>
      </c>
      <c r="T25" s="110" t="str">
        <f t="shared" si="44"/>
        <v>:</v>
      </c>
      <c r="U25" s="110" t="str">
        <f t="shared" si="44"/>
        <v>:</v>
      </c>
      <c r="V25" s="110" t="str">
        <f t="shared" si="44"/>
        <v>:</v>
      </c>
      <c r="W25" s="110" t="str">
        <f t="shared" si="44"/>
        <v>:</v>
      </c>
      <c r="X25" s="110" t="str">
        <f t="shared" si="44"/>
        <v>:</v>
      </c>
      <c r="Y25" s="110" t="str">
        <f t="shared" si="44"/>
        <v>:</v>
      </c>
      <c r="Z25" s="110" t="str">
        <f t="shared" si="44"/>
        <v>:</v>
      </c>
      <c r="AA25" s="110" t="str">
        <f t="shared" si="44"/>
        <v>:</v>
      </c>
      <c r="AB25" s="110">
        <f t="shared" si="44"/>
        <v>4.8</v>
      </c>
      <c r="AC25" s="110">
        <f t="shared" si="44"/>
        <v>4.9000000000000004</v>
      </c>
      <c r="AD25" s="110">
        <f t="shared" si="44"/>
        <v>5.9</v>
      </c>
      <c r="AE25" s="110" t="str">
        <f t="shared" si="44"/>
        <v>:</v>
      </c>
      <c r="AF25" s="110">
        <f t="shared" si="44"/>
        <v>4.7</v>
      </c>
      <c r="AG25" s="110">
        <f t="shared" si="44"/>
        <v>4</v>
      </c>
      <c r="AH25" s="110">
        <f t="shared" si="44"/>
        <v>6.2</v>
      </c>
      <c r="AI25" s="110" t="str">
        <f t="shared" si="44"/>
        <v>:</v>
      </c>
      <c r="AJ25" s="110">
        <f t="shared" si="44"/>
        <v>5.0999999999999996</v>
      </c>
      <c r="AK25" s="110">
        <f t="shared" si="44"/>
        <v>5.2</v>
      </c>
      <c r="AL25" s="110">
        <f t="shared" si="44"/>
        <v>6.5</v>
      </c>
      <c r="AM25" s="110" t="str">
        <f t="shared" si="44"/>
        <v>:</v>
      </c>
      <c r="AN25" s="110">
        <f t="shared" si="44"/>
        <v>4.0999999999999996</v>
      </c>
      <c r="AO25" s="110">
        <f t="shared" si="44"/>
        <v>5.5</v>
      </c>
      <c r="AP25" s="110">
        <f t="shared" si="44"/>
        <v>6.4</v>
      </c>
      <c r="AQ25" s="110">
        <f t="shared" si="44"/>
        <v>6.2</v>
      </c>
      <c r="AR25" s="110">
        <f t="shared" si="44"/>
        <v>6</v>
      </c>
      <c r="AS25" s="110">
        <f t="shared" si="44"/>
        <v>7</v>
      </c>
      <c r="AT25" s="110">
        <f t="shared" si="44"/>
        <v>9.1999999999999993</v>
      </c>
      <c r="AU25" s="110">
        <f t="shared" si="44"/>
        <v>12.5</v>
      </c>
      <c r="AV25" s="110">
        <f t="shared" si="44"/>
        <v>14</v>
      </c>
      <c r="AW25" s="110">
        <f t="shared" si="44"/>
        <v>16.3</v>
      </c>
      <c r="AX25" s="110">
        <f t="shared" si="44"/>
        <v>22.5</v>
      </c>
      <c r="AY25" s="110">
        <f t="shared" si="44"/>
        <v>23.2</v>
      </c>
      <c r="AZ25" s="110">
        <f t="shared" si="44"/>
        <v>22.3</v>
      </c>
      <c r="BA25" s="110">
        <f t="shared" si="44"/>
        <v>20.5</v>
      </c>
      <c r="BB25" s="110">
        <f t="shared" si="44"/>
        <v>22.5</v>
      </c>
      <c r="BC25" s="110">
        <f t="shared" si="44"/>
        <v>20.9</v>
      </c>
      <c r="BD25" s="110">
        <f t="shared" si="44"/>
        <v>20.3</v>
      </c>
      <c r="BE25" s="110">
        <f t="shared" si="44"/>
        <v>20.2</v>
      </c>
      <c r="BF25" s="110">
        <f t="shared" si="44"/>
        <v>21.4</v>
      </c>
      <c r="BG25" s="110">
        <f t="shared" si="44"/>
        <v>22.5</v>
      </c>
      <c r="BH25" s="110">
        <f t="shared" si="44"/>
        <v>21.2</v>
      </c>
      <c r="BI25" s="110">
        <f t="shared" si="44"/>
        <v>20.3</v>
      </c>
      <c r="BJ25" s="110">
        <f t="shared" si="44"/>
        <v>23.7</v>
      </c>
      <c r="BK25" s="110">
        <f t="shared" si="44"/>
        <v>23.7</v>
      </c>
      <c r="BL25" s="110">
        <f t="shared" si="44"/>
        <v>20.2</v>
      </c>
      <c r="BM25" s="110">
        <f t="shared" si="44"/>
        <v>17.7</v>
      </c>
      <c r="BN25" s="110">
        <f t="shared" si="44"/>
        <v>20.2</v>
      </c>
      <c r="BO25" s="110">
        <f t="shared" si="44"/>
        <v>19.600000000000001</v>
      </c>
      <c r="BP25" s="110">
        <f t="shared" si="44"/>
        <v>15.3</v>
      </c>
      <c r="BQ25" s="110">
        <f t="shared" si="44"/>
        <v>16.3</v>
      </c>
      <c r="BR25" s="110">
        <f t="shared" si="40"/>
        <v>16.600000000000001</v>
      </c>
      <c r="BS25" s="110">
        <f t="shared" si="40"/>
        <v>16.8</v>
      </c>
      <c r="BT25" s="110">
        <f t="shared" ref="BT25:CC25" si="45">IF(BT111="","",IF(ISNUMBER(VALUE(BT111)),VALUE(BT111),BT111))</f>
        <v>14</v>
      </c>
      <c r="BU25" s="110">
        <f t="shared" si="45"/>
        <v>13.8</v>
      </c>
      <c r="BV25" s="110">
        <f t="shared" si="45"/>
        <v>13.7</v>
      </c>
      <c r="BW25" s="110">
        <f t="shared" si="45"/>
        <v>14.3</v>
      </c>
      <c r="BX25" s="110">
        <f t="shared" si="45"/>
        <v>13</v>
      </c>
      <c r="BY25" s="110">
        <f t="shared" si="45"/>
        <v>11.9</v>
      </c>
      <c r="BZ25" s="110">
        <f t="shared" si="45"/>
        <v>13.3</v>
      </c>
      <c r="CA25" s="110">
        <f t="shared" si="45"/>
        <v>13.9</v>
      </c>
      <c r="CB25" s="110">
        <f t="shared" si="45"/>
        <v>10.8</v>
      </c>
      <c r="CC25" s="110">
        <f t="shared" si="45"/>
        <v>8</v>
      </c>
      <c r="CD25" s="110">
        <f t="shared" ref="CD25:DH25" si="46">IF(CD111="","",IF(ISNUMBER(VALUE(CD111)),VALUE(CD111),CD111))</f>
        <v>10.9</v>
      </c>
      <c r="CE25" s="110">
        <f t="shared" si="46"/>
        <v>11</v>
      </c>
      <c r="CF25" s="110">
        <f t="shared" si="46"/>
        <v>7.9</v>
      </c>
      <c r="CG25" s="110">
        <f t="shared" si="46"/>
        <v>7.2</v>
      </c>
      <c r="CH25" s="110">
        <f t="shared" si="46"/>
        <v>9.6999999999999993</v>
      </c>
      <c r="CI25" s="110">
        <f t="shared" si="46"/>
        <v>9.5</v>
      </c>
      <c r="CJ25" s="110">
        <f t="shared" si="46"/>
        <v>7.8</v>
      </c>
      <c r="CK25" s="110">
        <f t="shared" si="46"/>
        <v>7.3</v>
      </c>
      <c r="CL25" s="110">
        <f t="shared" si="46"/>
        <v>9.6999999999999993</v>
      </c>
      <c r="CM25" s="110">
        <f t="shared" si="46"/>
        <v>8.8000000000000007</v>
      </c>
      <c r="CN25" s="110">
        <f t="shared" si="46"/>
        <v>6</v>
      </c>
      <c r="CO25" s="110">
        <f t="shared" si="46"/>
        <v>7.1</v>
      </c>
      <c r="CP25" s="110">
        <f t="shared" si="46"/>
        <v>6.7</v>
      </c>
      <c r="CQ25" s="110">
        <f t="shared" si="46"/>
        <v>12.4</v>
      </c>
      <c r="CR25" s="110">
        <f t="shared" si="46"/>
        <v>7.3</v>
      </c>
      <c r="CS25" s="110">
        <f t="shared" si="46"/>
        <v>7.5</v>
      </c>
      <c r="CT25" s="110">
        <f t="shared" si="46"/>
        <v>12.5</v>
      </c>
      <c r="CU25" s="110">
        <f t="shared" si="46"/>
        <v>8.6</v>
      </c>
      <c r="CV25" s="110">
        <f t="shared" si="46"/>
        <v>6.3</v>
      </c>
      <c r="CW25" s="110">
        <f t="shared" si="46"/>
        <v>4.4000000000000004</v>
      </c>
      <c r="CX25" s="110">
        <f t="shared" si="46"/>
        <v>6.5</v>
      </c>
      <c r="CY25" s="110">
        <f t="shared" si="46"/>
        <v>7.3</v>
      </c>
      <c r="CZ25" s="110">
        <f t="shared" si="46"/>
        <v>5</v>
      </c>
      <c r="DA25" s="110">
        <f t="shared" si="46"/>
        <v>5.2</v>
      </c>
      <c r="DB25" s="110">
        <f t="shared" si="46"/>
        <v>8.3000000000000007</v>
      </c>
      <c r="DC25" s="110">
        <f t="shared" si="46"/>
        <v>7.5</v>
      </c>
      <c r="DD25" s="110" t="str">
        <f t="shared" si="46"/>
        <v/>
      </c>
      <c r="DE25" s="110" t="str">
        <f t="shared" si="46"/>
        <v/>
      </c>
      <c r="DF25" s="110" t="str">
        <f t="shared" si="46"/>
        <v/>
      </c>
      <c r="DG25" s="110" t="str">
        <f t="shared" si="46"/>
        <v/>
      </c>
      <c r="DH25" s="110" t="str">
        <f t="shared" si="46"/>
        <v/>
      </c>
      <c r="DI25" s="110" t="str">
        <f t="shared" ref="DI25:EV25" si="47">IF(DI111="","",IF(ISNUMBER(VALUE(DI111)),VALUE(DI111),DI111))</f>
        <v/>
      </c>
      <c r="DJ25" s="110" t="str">
        <f t="shared" si="47"/>
        <v/>
      </c>
      <c r="DK25" s="110" t="str">
        <f t="shared" si="47"/>
        <v/>
      </c>
      <c r="DL25" s="110" t="str">
        <f t="shared" si="47"/>
        <v/>
      </c>
      <c r="DM25" s="110" t="str">
        <f t="shared" si="47"/>
        <v/>
      </c>
      <c r="DN25" s="110" t="str">
        <f t="shared" si="47"/>
        <v/>
      </c>
      <c r="DO25" s="110" t="str">
        <f t="shared" si="47"/>
        <v/>
      </c>
      <c r="DP25" s="110" t="str">
        <f t="shared" si="47"/>
        <v/>
      </c>
      <c r="DQ25" s="110" t="str">
        <f t="shared" si="47"/>
        <v/>
      </c>
      <c r="DR25" s="110" t="str">
        <f t="shared" si="47"/>
        <v/>
      </c>
      <c r="DS25" s="110" t="str">
        <f t="shared" si="47"/>
        <v/>
      </c>
      <c r="DT25" s="110" t="str">
        <f t="shared" si="47"/>
        <v/>
      </c>
      <c r="DU25" s="110" t="str">
        <f t="shared" si="47"/>
        <v/>
      </c>
      <c r="DV25" s="110" t="str">
        <f t="shared" si="47"/>
        <v/>
      </c>
      <c r="DW25" s="110" t="str">
        <f t="shared" si="47"/>
        <v/>
      </c>
      <c r="DX25" s="110" t="str">
        <f t="shared" si="47"/>
        <v/>
      </c>
      <c r="DY25" s="110" t="str">
        <f t="shared" si="47"/>
        <v/>
      </c>
      <c r="DZ25" s="110" t="str">
        <f t="shared" si="47"/>
        <v/>
      </c>
      <c r="EA25" s="110" t="str">
        <f t="shared" si="47"/>
        <v/>
      </c>
      <c r="EB25" s="110" t="str">
        <f t="shared" si="47"/>
        <v/>
      </c>
      <c r="EC25" s="110" t="str">
        <f t="shared" si="47"/>
        <v/>
      </c>
      <c r="ED25" s="110" t="str">
        <f t="shared" si="47"/>
        <v/>
      </c>
      <c r="EE25" s="110" t="str">
        <f t="shared" si="47"/>
        <v/>
      </c>
      <c r="EF25" s="110" t="str">
        <f t="shared" si="47"/>
        <v/>
      </c>
      <c r="EG25" s="110" t="str">
        <f t="shared" si="47"/>
        <v/>
      </c>
      <c r="EH25" s="110" t="str">
        <f t="shared" si="47"/>
        <v/>
      </c>
      <c r="EI25" s="110" t="str">
        <f t="shared" si="47"/>
        <v/>
      </c>
      <c r="EJ25" s="110" t="str">
        <f t="shared" si="47"/>
        <v/>
      </c>
      <c r="EK25" s="110" t="str">
        <f t="shared" si="47"/>
        <v/>
      </c>
      <c r="EL25" s="110" t="str">
        <f t="shared" si="47"/>
        <v/>
      </c>
      <c r="EM25" s="110" t="str">
        <f t="shared" si="47"/>
        <v/>
      </c>
      <c r="EN25" s="110" t="str">
        <f t="shared" si="47"/>
        <v/>
      </c>
      <c r="EO25" s="110" t="str">
        <f t="shared" si="47"/>
        <v/>
      </c>
      <c r="EP25" s="110" t="str">
        <f t="shared" si="47"/>
        <v/>
      </c>
      <c r="EQ25" s="110" t="str">
        <f t="shared" si="47"/>
        <v/>
      </c>
      <c r="ER25" s="110" t="str">
        <f t="shared" si="47"/>
        <v/>
      </c>
      <c r="ES25" s="110" t="str">
        <f t="shared" si="47"/>
        <v/>
      </c>
      <c r="ET25" s="110" t="str">
        <f t="shared" si="47"/>
        <v/>
      </c>
      <c r="EU25" s="110" t="str">
        <f t="shared" si="47"/>
        <v/>
      </c>
      <c r="EV25" s="110" t="str">
        <f t="shared" si="47"/>
        <v/>
      </c>
    </row>
    <row r="26" spans="1:152" ht="9.75" customHeight="1">
      <c r="A26" s="35"/>
      <c r="B26" s="87" t="s">
        <v>8191</v>
      </c>
      <c r="C26" s="30"/>
      <c r="D26" s="30"/>
      <c r="E26" s="110" t="str">
        <f>IF(E112="","",IF(ISNUMBER(VALUE(E112)),VALUE(E112),E112))</f>
        <v>:</v>
      </c>
      <c r="F26" s="110" t="str">
        <f t="shared" ref="F26:BQ26" si="48">IF(F112="","",IF(ISNUMBER(VALUE(F112)),VALUE(F112),F112))</f>
        <v>:</v>
      </c>
      <c r="G26" s="110" t="str">
        <f t="shared" si="48"/>
        <v>:</v>
      </c>
      <c r="H26" s="110" t="str">
        <f t="shared" si="48"/>
        <v>:</v>
      </c>
      <c r="I26" s="110" t="str">
        <f t="shared" si="48"/>
        <v>:</v>
      </c>
      <c r="J26" s="110" t="str">
        <f t="shared" si="48"/>
        <v>:</v>
      </c>
      <c r="K26" s="110" t="str">
        <f t="shared" si="48"/>
        <v>:</v>
      </c>
      <c r="L26" s="110" t="str">
        <f t="shared" si="48"/>
        <v>:</v>
      </c>
      <c r="M26" s="110" t="str">
        <f t="shared" si="48"/>
        <v>:</v>
      </c>
      <c r="N26" s="110" t="str">
        <f t="shared" si="48"/>
        <v>:</v>
      </c>
      <c r="O26" s="110" t="str">
        <f t="shared" si="48"/>
        <v>:</v>
      </c>
      <c r="P26" s="110" t="str">
        <f t="shared" si="48"/>
        <v>:</v>
      </c>
      <c r="Q26" s="110" t="str">
        <f t="shared" si="48"/>
        <v>:</v>
      </c>
      <c r="R26" s="110" t="str">
        <f t="shared" si="48"/>
        <v>:</v>
      </c>
      <c r="S26" s="110" t="str">
        <f t="shared" si="48"/>
        <v>:</v>
      </c>
      <c r="T26" s="110" t="str">
        <f t="shared" si="48"/>
        <v>:</v>
      </c>
      <c r="U26" s="110" t="str">
        <f t="shared" si="48"/>
        <v>:</v>
      </c>
      <c r="V26" s="110" t="str">
        <f t="shared" si="48"/>
        <v>:</v>
      </c>
      <c r="W26" s="110" t="str">
        <f t="shared" si="48"/>
        <v>:</v>
      </c>
      <c r="X26" s="110" t="str">
        <f t="shared" si="48"/>
        <v>:</v>
      </c>
      <c r="Y26" s="110" t="str">
        <f t="shared" si="48"/>
        <v>:</v>
      </c>
      <c r="Z26" s="110" t="str">
        <f t="shared" si="48"/>
        <v>:</v>
      </c>
      <c r="AA26" s="110" t="str">
        <f t="shared" si="48"/>
        <v>:</v>
      </c>
      <c r="AB26" s="110">
        <f t="shared" si="48"/>
        <v>20.9</v>
      </c>
      <c r="AC26" s="110">
        <f t="shared" si="48"/>
        <v>20.6</v>
      </c>
      <c r="AD26" s="110">
        <f t="shared" si="48"/>
        <v>18.3</v>
      </c>
      <c r="AE26" s="110" t="str">
        <f t="shared" si="48"/>
        <v>:</v>
      </c>
      <c r="AF26" s="110">
        <f t="shared" si="48"/>
        <v>19.899999999999999</v>
      </c>
      <c r="AG26" s="110">
        <f t="shared" si="48"/>
        <v>20.8</v>
      </c>
      <c r="AH26" s="110">
        <f t="shared" si="48"/>
        <v>18.2</v>
      </c>
      <c r="AI26" s="110" t="str">
        <f t="shared" si="48"/>
        <v>:</v>
      </c>
      <c r="AJ26" s="110">
        <f t="shared" si="48"/>
        <v>17.8</v>
      </c>
      <c r="AK26" s="110">
        <f t="shared" si="48"/>
        <v>16.3</v>
      </c>
      <c r="AL26" s="110">
        <f t="shared" si="48"/>
        <v>14.6</v>
      </c>
      <c r="AM26" s="110" t="str">
        <f t="shared" si="48"/>
        <v>:</v>
      </c>
      <c r="AN26" s="110">
        <f t="shared" si="48"/>
        <v>15</v>
      </c>
      <c r="AO26" s="110">
        <f t="shared" si="48"/>
        <v>14.1</v>
      </c>
      <c r="AP26" s="110">
        <f t="shared" si="48"/>
        <v>13.6</v>
      </c>
      <c r="AQ26" s="110">
        <f t="shared" si="48"/>
        <v>11</v>
      </c>
      <c r="AR26" s="110">
        <f t="shared" si="48"/>
        <v>14.5</v>
      </c>
      <c r="AS26" s="110">
        <f t="shared" si="48"/>
        <v>17.399999999999999</v>
      </c>
      <c r="AT26" s="110">
        <f t="shared" si="48"/>
        <v>16.3</v>
      </c>
      <c r="AU26" s="110">
        <f t="shared" si="48"/>
        <v>12.7</v>
      </c>
      <c r="AV26" s="110">
        <f t="shared" si="48"/>
        <v>21.2</v>
      </c>
      <c r="AW26" s="110">
        <f t="shared" si="48"/>
        <v>24.7</v>
      </c>
      <c r="AX26" s="110">
        <f t="shared" si="48"/>
        <v>21.7</v>
      </c>
      <c r="AY26" s="110">
        <f t="shared" si="48"/>
        <v>21.1</v>
      </c>
      <c r="AZ26" s="110">
        <f t="shared" si="48"/>
        <v>25.7</v>
      </c>
      <c r="BA26" s="110">
        <f t="shared" si="48"/>
        <v>30</v>
      </c>
      <c r="BB26" s="110">
        <f t="shared" si="48"/>
        <v>27.7</v>
      </c>
      <c r="BC26" s="110">
        <f t="shared" si="48"/>
        <v>28.2</v>
      </c>
      <c r="BD26" s="110">
        <f t="shared" si="48"/>
        <v>31.8</v>
      </c>
      <c r="BE26" s="110">
        <f t="shared" si="48"/>
        <v>34.1</v>
      </c>
      <c r="BF26" s="110">
        <f t="shared" si="48"/>
        <v>31.5</v>
      </c>
      <c r="BG26" s="110">
        <f t="shared" si="48"/>
        <v>28.2</v>
      </c>
      <c r="BH26" s="110">
        <f t="shared" si="48"/>
        <v>30.4</v>
      </c>
      <c r="BI26" s="110">
        <f t="shared" si="48"/>
        <v>37.299999999999997</v>
      </c>
      <c r="BJ26" s="110">
        <f t="shared" si="48"/>
        <v>31.5</v>
      </c>
      <c r="BK26" s="110">
        <f t="shared" si="48"/>
        <v>27.9</v>
      </c>
      <c r="BL26" s="110">
        <f t="shared" si="48"/>
        <v>33.299999999999997</v>
      </c>
      <c r="BM26" s="110">
        <f t="shared" si="48"/>
        <v>35.9</v>
      </c>
      <c r="BN26" s="110">
        <f t="shared" si="48"/>
        <v>31.5</v>
      </c>
      <c r="BO26" s="110">
        <f t="shared" si="48"/>
        <v>28.3</v>
      </c>
      <c r="BP26" s="110">
        <f t="shared" si="48"/>
        <v>33.5</v>
      </c>
      <c r="BQ26" s="110">
        <f t="shared" si="48"/>
        <v>35.6</v>
      </c>
      <c r="BR26" s="110">
        <f t="shared" si="40"/>
        <v>33.4</v>
      </c>
      <c r="BS26" s="110">
        <f t="shared" si="40"/>
        <v>28.9</v>
      </c>
      <c r="BT26" s="110">
        <f t="shared" ref="BT26:CC26" si="49">IF(BT112="","",IF(ISNUMBER(VALUE(BT112)),VALUE(BT112),BT112))</f>
        <v>33.299999999999997</v>
      </c>
      <c r="BU26" s="110">
        <f t="shared" si="49"/>
        <v>34.4</v>
      </c>
      <c r="BV26" s="110">
        <f t="shared" si="49"/>
        <v>33.1</v>
      </c>
      <c r="BW26" s="110">
        <f t="shared" si="49"/>
        <v>28.8</v>
      </c>
      <c r="BX26" s="110">
        <f t="shared" si="49"/>
        <v>33.5</v>
      </c>
      <c r="BY26" s="110">
        <f t="shared" si="49"/>
        <v>35</v>
      </c>
      <c r="BZ26" s="110">
        <f t="shared" si="49"/>
        <v>29.3</v>
      </c>
      <c r="CA26" s="110">
        <f t="shared" si="49"/>
        <v>24.8</v>
      </c>
      <c r="CB26" s="110">
        <f t="shared" si="49"/>
        <v>33.1</v>
      </c>
      <c r="CC26" s="110">
        <f t="shared" si="49"/>
        <v>38.4</v>
      </c>
      <c r="CD26" s="110">
        <f t="shared" ref="CD26:DH26" si="50">IF(CD112="","",IF(ISNUMBER(VALUE(CD112)),VALUE(CD112),CD112))</f>
        <v>34.700000000000003</v>
      </c>
      <c r="CE26" s="110">
        <f t="shared" si="50"/>
        <v>32.5</v>
      </c>
      <c r="CF26" s="110">
        <f t="shared" si="50"/>
        <v>36.1</v>
      </c>
      <c r="CG26" s="110">
        <f t="shared" si="50"/>
        <v>38.200000000000003</v>
      </c>
      <c r="CH26" s="110">
        <f t="shared" si="50"/>
        <v>33.799999999999997</v>
      </c>
      <c r="CI26" s="110">
        <f t="shared" si="50"/>
        <v>29.7</v>
      </c>
      <c r="CJ26" s="110">
        <f t="shared" si="50"/>
        <v>32.1</v>
      </c>
      <c r="CK26" s="110">
        <f t="shared" si="50"/>
        <v>36.6</v>
      </c>
      <c r="CL26" s="110">
        <f t="shared" si="50"/>
        <v>34.799999999999997</v>
      </c>
      <c r="CM26" s="110">
        <f t="shared" si="50"/>
        <v>29.1</v>
      </c>
      <c r="CN26" s="110">
        <f t="shared" si="50"/>
        <v>34.6</v>
      </c>
      <c r="CO26" s="110">
        <f t="shared" si="50"/>
        <v>35.4</v>
      </c>
      <c r="CP26" s="110">
        <f t="shared" si="50"/>
        <v>48.6</v>
      </c>
      <c r="CQ26" s="110">
        <f t="shared" si="50"/>
        <v>37</v>
      </c>
      <c r="CR26" s="110">
        <f t="shared" si="50"/>
        <v>42.9</v>
      </c>
      <c r="CS26" s="110">
        <f t="shared" si="50"/>
        <v>43.2</v>
      </c>
      <c r="CT26" s="110">
        <f t="shared" si="50"/>
        <v>32.4</v>
      </c>
      <c r="CU26" s="110">
        <f t="shared" si="50"/>
        <v>26.3</v>
      </c>
      <c r="CV26" s="110">
        <f t="shared" si="50"/>
        <v>31.1</v>
      </c>
      <c r="CW26" s="110">
        <f t="shared" si="50"/>
        <v>32.6</v>
      </c>
      <c r="CX26" s="110">
        <f t="shared" si="50"/>
        <v>30.9</v>
      </c>
      <c r="CY26" s="110">
        <f t="shared" si="50"/>
        <v>27.9</v>
      </c>
      <c r="CZ26" s="110">
        <f t="shared" si="50"/>
        <v>32.299999999999997</v>
      </c>
      <c r="DA26" s="110">
        <f t="shared" si="50"/>
        <v>31.5</v>
      </c>
      <c r="DB26" s="110">
        <f t="shared" si="50"/>
        <v>29.7</v>
      </c>
      <c r="DC26" s="110">
        <f t="shared" si="50"/>
        <v>25.8</v>
      </c>
      <c r="DD26" s="110" t="str">
        <f t="shared" si="50"/>
        <v/>
      </c>
      <c r="DE26" s="110" t="str">
        <f t="shared" si="50"/>
        <v/>
      </c>
      <c r="DF26" s="110" t="str">
        <f t="shared" si="50"/>
        <v/>
      </c>
      <c r="DG26" s="110" t="str">
        <f t="shared" si="50"/>
        <v/>
      </c>
      <c r="DH26" s="110" t="str">
        <f t="shared" si="50"/>
        <v/>
      </c>
      <c r="DI26" s="110" t="str">
        <f t="shared" ref="DI26:EV26" si="51">IF(DI112="","",IF(ISNUMBER(VALUE(DI112)),VALUE(DI112),DI112))</f>
        <v/>
      </c>
      <c r="DJ26" s="110" t="str">
        <f t="shared" si="51"/>
        <v/>
      </c>
      <c r="DK26" s="110" t="str">
        <f t="shared" si="51"/>
        <v/>
      </c>
      <c r="DL26" s="110" t="str">
        <f t="shared" si="51"/>
        <v/>
      </c>
      <c r="DM26" s="110" t="str">
        <f t="shared" si="51"/>
        <v/>
      </c>
      <c r="DN26" s="110" t="str">
        <f t="shared" si="51"/>
        <v/>
      </c>
      <c r="DO26" s="110" t="str">
        <f t="shared" si="51"/>
        <v/>
      </c>
      <c r="DP26" s="110" t="str">
        <f t="shared" si="51"/>
        <v/>
      </c>
      <c r="DQ26" s="110" t="str">
        <f t="shared" si="51"/>
        <v/>
      </c>
      <c r="DR26" s="110" t="str">
        <f t="shared" si="51"/>
        <v/>
      </c>
      <c r="DS26" s="110" t="str">
        <f t="shared" si="51"/>
        <v/>
      </c>
      <c r="DT26" s="110" t="str">
        <f t="shared" si="51"/>
        <v/>
      </c>
      <c r="DU26" s="110" t="str">
        <f t="shared" si="51"/>
        <v/>
      </c>
      <c r="DV26" s="110" t="str">
        <f t="shared" si="51"/>
        <v/>
      </c>
      <c r="DW26" s="110" t="str">
        <f t="shared" si="51"/>
        <v/>
      </c>
      <c r="DX26" s="110" t="str">
        <f t="shared" si="51"/>
        <v/>
      </c>
      <c r="DY26" s="110" t="str">
        <f t="shared" si="51"/>
        <v/>
      </c>
      <c r="DZ26" s="110" t="str">
        <f t="shared" si="51"/>
        <v/>
      </c>
      <c r="EA26" s="110" t="str">
        <f t="shared" si="51"/>
        <v/>
      </c>
      <c r="EB26" s="110" t="str">
        <f t="shared" si="51"/>
        <v/>
      </c>
      <c r="EC26" s="110" t="str">
        <f t="shared" si="51"/>
        <v/>
      </c>
      <c r="ED26" s="110" t="str">
        <f t="shared" si="51"/>
        <v/>
      </c>
      <c r="EE26" s="110" t="str">
        <f t="shared" si="51"/>
        <v/>
      </c>
      <c r="EF26" s="110" t="str">
        <f t="shared" si="51"/>
        <v/>
      </c>
      <c r="EG26" s="110" t="str">
        <f t="shared" si="51"/>
        <v/>
      </c>
      <c r="EH26" s="110" t="str">
        <f t="shared" si="51"/>
        <v/>
      </c>
      <c r="EI26" s="110" t="str">
        <f t="shared" si="51"/>
        <v/>
      </c>
      <c r="EJ26" s="110" t="str">
        <f t="shared" si="51"/>
        <v/>
      </c>
      <c r="EK26" s="110" t="str">
        <f t="shared" si="51"/>
        <v/>
      </c>
      <c r="EL26" s="110" t="str">
        <f t="shared" si="51"/>
        <v/>
      </c>
      <c r="EM26" s="110" t="str">
        <f t="shared" si="51"/>
        <v/>
      </c>
      <c r="EN26" s="110" t="str">
        <f t="shared" si="51"/>
        <v/>
      </c>
      <c r="EO26" s="110" t="str">
        <f t="shared" si="51"/>
        <v/>
      </c>
      <c r="EP26" s="110" t="str">
        <f t="shared" si="51"/>
        <v/>
      </c>
      <c r="EQ26" s="110" t="str">
        <f t="shared" si="51"/>
        <v/>
      </c>
      <c r="ER26" s="110" t="str">
        <f t="shared" si="51"/>
        <v/>
      </c>
      <c r="ES26" s="110" t="str">
        <f t="shared" si="51"/>
        <v/>
      </c>
      <c r="ET26" s="110" t="str">
        <f t="shared" si="51"/>
        <v/>
      </c>
      <c r="EU26" s="110" t="str">
        <f t="shared" si="51"/>
        <v/>
      </c>
      <c r="EV26" s="110" t="str">
        <f t="shared" si="51"/>
        <v/>
      </c>
    </row>
    <row r="27" spans="1:152" ht="9.75" customHeight="1">
      <c r="A27" s="35"/>
      <c r="B27" s="30" t="s">
        <v>8192</v>
      </c>
      <c r="C27" s="35"/>
      <c r="D27" s="35"/>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row>
    <row r="28" spans="1:152" ht="9.75" customHeight="1">
      <c r="A28" s="35"/>
      <c r="B28" s="82" t="s">
        <v>3924</v>
      </c>
      <c r="C28" s="35"/>
      <c r="D28" s="35"/>
      <c r="E28" s="110" t="str">
        <f>IF(E113="","",IF(ISNUMBER(VALUE(E113)),VALUE(E113),E113))</f>
        <v>:</v>
      </c>
      <c r="F28" s="110" t="str">
        <f t="shared" ref="F28:BQ28" si="52">IF(F113="","",IF(ISNUMBER(VALUE(F113)),VALUE(F113),F113))</f>
        <v>:</v>
      </c>
      <c r="G28" s="110" t="str">
        <f t="shared" si="52"/>
        <v>:</v>
      </c>
      <c r="H28" s="110" t="str">
        <f t="shared" si="52"/>
        <v>:</v>
      </c>
      <c r="I28" s="110" t="str">
        <f t="shared" si="52"/>
        <v>:</v>
      </c>
      <c r="J28" s="110" t="str">
        <f t="shared" si="52"/>
        <v>:</v>
      </c>
      <c r="K28" s="110" t="str">
        <f t="shared" si="52"/>
        <v>:</v>
      </c>
      <c r="L28" s="110" t="str">
        <f t="shared" si="52"/>
        <v>:</v>
      </c>
      <c r="M28" s="110" t="str">
        <f t="shared" si="52"/>
        <v>:</v>
      </c>
      <c r="N28" s="110" t="str">
        <f t="shared" si="52"/>
        <v>:</v>
      </c>
      <c r="O28" s="110" t="str">
        <f t="shared" si="52"/>
        <v>:</v>
      </c>
      <c r="P28" s="110" t="str">
        <f t="shared" si="52"/>
        <v>:</v>
      </c>
      <c r="Q28" s="110" t="str">
        <f t="shared" si="52"/>
        <v>:</v>
      </c>
      <c r="R28" s="110" t="str">
        <f t="shared" si="52"/>
        <v>:</v>
      </c>
      <c r="S28" s="110" t="str">
        <f t="shared" si="52"/>
        <v>:</v>
      </c>
      <c r="T28" s="110" t="str">
        <f t="shared" si="52"/>
        <v>:</v>
      </c>
      <c r="U28" s="110" t="str">
        <f t="shared" si="52"/>
        <v>:</v>
      </c>
      <c r="V28" s="110" t="str">
        <f t="shared" si="52"/>
        <v>:</v>
      </c>
      <c r="W28" s="110" t="str">
        <f t="shared" si="52"/>
        <v>:</v>
      </c>
      <c r="X28" s="110" t="str">
        <f t="shared" si="52"/>
        <v>:</v>
      </c>
      <c r="Y28" s="110" t="str">
        <f t="shared" si="52"/>
        <v>:</v>
      </c>
      <c r="Z28" s="110" t="str">
        <f t="shared" si="52"/>
        <v>:</v>
      </c>
      <c r="AA28" s="110" t="str">
        <f t="shared" si="52"/>
        <v>:</v>
      </c>
      <c r="AB28" s="110">
        <f t="shared" si="52"/>
        <v>68.3</v>
      </c>
      <c r="AC28" s="110">
        <f t="shared" si="52"/>
        <v>67.900000000000006</v>
      </c>
      <c r="AD28" s="110">
        <f t="shared" si="52"/>
        <v>67.5</v>
      </c>
      <c r="AE28" s="110" t="str">
        <f t="shared" si="52"/>
        <v>:</v>
      </c>
      <c r="AF28" s="110">
        <f t="shared" si="52"/>
        <v>71.7</v>
      </c>
      <c r="AG28" s="110">
        <f t="shared" si="52"/>
        <v>69.400000000000006</v>
      </c>
      <c r="AH28" s="110">
        <f t="shared" si="52"/>
        <v>70.900000000000006</v>
      </c>
      <c r="AI28" s="110" t="str">
        <f t="shared" si="52"/>
        <v>:</v>
      </c>
      <c r="AJ28" s="110">
        <f t="shared" si="52"/>
        <v>71.3</v>
      </c>
      <c r="AK28" s="110">
        <f t="shared" si="52"/>
        <v>68.7</v>
      </c>
      <c r="AL28" s="110">
        <f t="shared" si="52"/>
        <v>69.099999999999994</v>
      </c>
      <c r="AM28" s="110" t="str">
        <f t="shared" si="52"/>
        <v>:</v>
      </c>
      <c r="AN28" s="110">
        <f t="shared" si="52"/>
        <v>72.099999999999994</v>
      </c>
      <c r="AO28" s="110">
        <f t="shared" si="52"/>
        <v>71.7</v>
      </c>
      <c r="AP28" s="110">
        <f t="shared" si="52"/>
        <v>72.3</v>
      </c>
      <c r="AQ28" s="110">
        <f t="shared" si="52"/>
        <v>76.5</v>
      </c>
      <c r="AR28" s="110">
        <f t="shared" si="52"/>
        <v>73.599999999999994</v>
      </c>
      <c r="AS28" s="110">
        <f t="shared" si="52"/>
        <v>71.599999999999994</v>
      </c>
      <c r="AT28" s="110">
        <f t="shared" si="52"/>
        <v>71.2</v>
      </c>
      <c r="AU28" s="110">
        <f t="shared" si="52"/>
        <v>71.2</v>
      </c>
      <c r="AV28" s="110">
        <f t="shared" si="52"/>
        <v>67.3</v>
      </c>
      <c r="AW28" s="110">
        <f t="shared" si="52"/>
        <v>63.9</v>
      </c>
      <c r="AX28" s="110">
        <f t="shared" si="52"/>
        <v>63</v>
      </c>
      <c r="AY28" s="110">
        <f t="shared" si="52"/>
        <v>62.3</v>
      </c>
      <c r="AZ28" s="110">
        <f t="shared" si="52"/>
        <v>60.3</v>
      </c>
      <c r="BA28" s="110">
        <f t="shared" si="52"/>
        <v>54.2</v>
      </c>
      <c r="BB28" s="110">
        <f t="shared" si="52"/>
        <v>54.8</v>
      </c>
      <c r="BC28" s="110">
        <f t="shared" si="52"/>
        <v>55.6</v>
      </c>
      <c r="BD28" s="110">
        <f t="shared" si="52"/>
        <v>55</v>
      </c>
      <c r="BE28" s="110">
        <f t="shared" si="52"/>
        <v>52.9</v>
      </c>
      <c r="BF28" s="110">
        <f t="shared" si="52"/>
        <v>52.7</v>
      </c>
      <c r="BG28" s="110">
        <f t="shared" si="52"/>
        <v>52.2</v>
      </c>
      <c r="BH28" s="110">
        <f t="shared" si="52"/>
        <v>51.1</v>
      </c>
      <c r="BI28" s="110">
        <f t="shared" si="52"/>
        <v>51.3</v>
      </c>
      <c r="BJ28" s="110">
        <f t="shared" si="52"/>
        <v>51</v>
      </c>
      <c r="BK28" s="110">
        <f t="shared" si="52"/>
        <v>52.7</v>
      </c>
      <c r="BL28" s="110">
        <f t="shared" si="52"/>
        <v>50.9</v>
      </c>
      <c r="BM28" s="110">
        <f t="shared" si="52"/>
        <v>48</v>
      </c>
      <c r="BN28" s="110">
        <f t="shared" si="52"/>
        <v>51.7</v>
      </c>
      <c r="BO28" s="110">
        <f t="shared" si="52"/>
        <v>54.7</v>
      </c>
      <c r="BP28" s="110">
        <f t="shared" si="52"/>
        <v>51</v>
      </c>
      <c r="BQ28" s="110">
        <f t="shared" si="52"/>
        <v>47.1</v>
      </c>
      <c r="BR28" s="110">
        <f t="shared" ref="BR28:BS30" si="53">IF(BR113="","",IF(ISNUMBER(VALUE(BR113)),VALUE(BR113),BR113))</f>
        <v>47.1</v>
      </c>
      <c r="BS28" s="110">
        <f t="shared" si="53"/>
        <v>56.1</v>
      </c>
      <c r="BT28" s="110">
        <f t="shared" ref="BT28:CC28" si="54">IF(BT113="","",IF(ISNUMBER(VALUE(BT113)),VALUE(BT113),BT113))</f>
        <v>54.9</v>
      </c>
      <c r="BU28" s="110">
        <f t="shared" si="54"/>
        <v>50</v>
      </c>
      <c r="BV28" s="110">
        <f t="shared" si="54"/>
        <v>50.6</v>
      </c>
      <c r="BW28" s="110">
        <f t="shared" si="54"/>
        <v>54.3</v>
      </c>
      <c r="BX28" s="110">
        <f t="shared" si="54"/>
        <v>53.5</v>
      </c>
      <c r="BY28" s="110">
        <f t="shared" si="54"/>
        <v>52</v>
      </c>
      <c r="BZ28" s="110">
        <f t="shared" si="54"/>
        <v>57.5</v>
      </c>
      <c r="CA28" s="110">
        <f t="shared" si="54"/>
        <v>60.5</v>
      </c>
      <c r="CB28" s="110">
        <f t="shared" si="54"/>
        <v>59.5</v>
      </c>
      <c r="CC28" s="110">
        <f t="shared" si="54"/>
        <v>56</v>
      </c>
      <c r="CD28" s="110">
        <f t="shared" ref="CD28:DH28" si="55">IF(CD113="","",IF(ISNUMBER(VALUE(CD113)),VALUE(CD113),CD113))</f>
        <v>57.1</v>
      </c>
      <c r="CE28" s="110">
        <f t="shared" si="55"/>
        <v>53.9</v>
      </c>
      <c r="CF28" s="110">
        <f t="shared" si="55"/>
        <v>54.8</v>
      </c>
      <c r="CG28" s="110">
        <f t="shared" si="55"/>
        <v>51</v>
      </c>
      <c r="CH28" s="110">
        <f t="shared" si="55"/>
        <v>55.6</v>
      </c>
      <c r="CI28" s="110">
        <f t="shared" si="55"/>
        <v>60.3</v>
      </c>
      <c r="CJ28" s="110">
        <f t="shared" si="55"/>
        <v>55.7</v>
      </c>
      <c r="CK28" s="110">
        <f t="shared" si="55"/>
        <v>55.5</v>
      </c>
      <c r="CL28" s="110">
        <f t="shared" si="55"/>
        <v>56.4</v>
      </c>
      <c r="CM28" s="110">
        <f t="shared" si="55"/>
        <v>59</v>
      </c>
      <c r="CN28" s="110">
        <f t="shared" si="55"/>
        <v>58.6</v>
      </c>
      <c r="CO28" s="110">
        <f t="shared" si="55"/>
        <v>56.2</v>
      </c>
      <c r="CP28" s="110">
        <f t="shared" si="55"/>
        <v>41.6</v>
      </c>
      <c r="CQ28" s="110">
        <f t="shared" si="55"/>
        <v>52.1</v>
      </c>
      <c r="CR28" s="110">
        <f t="shared" si="55"/>
        <v>48.8</v>
      </c>
      <c r="CS28" s="110">
        <f t="shared" si="55"/>
        <v>45.4</v>
      </c>
      <c r="CT28" s="110">
        <f t="shared" si="55"/>
        <v>51.7</v>
      </c>
      <c r="CU28" s="110">
        <f t="shared" si="55"/>
        <v>63.7</v>
      </c>
      <c r="CV28" s="110">
        <f t="shared" si="55"/>
        <v>64.5</v>
      </c>
      <c r="CW28" s="110">
        <f t="shared" si="55"/>
        <v>62.2</v>
      </c>
      <c r="CX28" s="110">
        <f t="shared" si="55"/>
        <v>62.8</v>
      </c>
      <c r="CY28" s="110">
        <f t="shared" si="55"/>
        <v>60.5</v>
      </c>
      <c r="CZ28" s="110">
        <f t="shared" si="55"/>
        <v>62.1</v>
      </c>
      <c r="DA28" s="110">
        <f t="shared" si="55"/>
        <v>61.8</v>
      </c>
      <c r="DB28" s="110">
        <f t="shared" si="55"/>
        <v>64.599999999999994</v>
      </c>
      <c r="DC28" s="110">
        <f t="shared" si="55"/>
        <v>67.099999999999994</v>
      </c>
      <c r="DD28" s="110" t="str">
        <f t="shared" si="55"/>
        <v/>
      </c>
      <c r="DE28" s="110" t="str">
        <f t="shared" si="55"/>
        <v/>
      </c>
      <c r="DF28" s="110" t="str">
        <f t="shared" si="55"/>
        <v/>
      </c>
      <c r="DG28" s="110" t="str">
        <f t="shared" si="55"/>
        <v/>
      </c>
      <c r="DH28" s="110" t="str">
        <f t="shared" si="55"/>
        <v/>
      </c>
      <c r="DI28" s="110" t="str">
        <f t="shared" ref="DI28:EV28" si="56">IF(DI113="","",IF(ISNUMBER(VALUE(DI113)),VALUE(DI113),DI113))</f>
        <v/>
      </c>
      <c r="DJ28" s="110" t="str">
        <f t="shared" si="56"/>
        <v/>
      </c>
      <c r="DK28" s="110" t="str">
        <f t="shared" si="56"/>
        <v/>
      </c>
      <c r="DL28" s="110" t="str">
        <f t="shared" si="56"/>
        <v/>
      </c>
      <c r="DM28" s="110" t="str">
        <f t="shared" si="56"/>
        <v/>
      </c>
      <c r="DN28" s="110" t="str">
        <f t="shared" si="56"/>
        <v/>
      </c>
      <c r="DO28" s="110" t="str">
        <f t="shared" si="56"/>
        <v/>
      </c>
      <c r="DP28" s="110" t="str">
        <f t="shared" si="56"/>
        <v/>
      </c>
      <c r="DQ28" s="110" t="str">
        <f t="shared" si="56"/>
        <v/>
      </c>
      <c r="DR28" s="110" t="str">
        <f t="shared" si="56"/>
        <v/>
      </c>
      <c r="DS28" s="110" t="str">
        <f t="shared" si="56"/>
        <v/>
      </c>
      <c r="DT28" s="110" t="str">
        <f t="shared" si="56"/>
        <v/>
      </c>
      <c r="DU28" s="110" t="str">
        <f t="shared" si="56"/>
        <v/>
      </c>
      <c r="DV28" s="110" t="str">
        <f t="shared" si="56"/>
        <v/>
      </c>
      <c r="DW28" s="110" t="str">
        <f t="shared" si="56"/>
        <v/>
      </c>
      <c r="DX28" s="110" t="str">
        <f t="shared" si="56"/>
        <v/>
      </c>
      <c r="DY28" s="110" t="str">
        <f t="shared" si="56"/>
        <v/>
      </c>
      <c r="DZ28" s="110" t="str">
        <f t="shared" si="56"/>
        <v/>
      </c>
      <c r="EA28" s="110" t="str">
        <f t="shared" si="56"/>
        <v/>
      </c>
      <c r="EB28" s="110" t="str">
        <f t="shared" si="56"/>
        <v/>
      </c>
      <c r="EC28" s="110" t="str">
        <f t="shared" si="56"/>
        <v/>
      </c>
      <c r="ED28" s="110" t="str">
        <f t="shared" si="56"/>
        <v/>
      </c>
      <c r="EE28" s="110" t="str">
        <f t="shared" si="56"/>
        <v/>
      </c>
      <c r="EF28" s="110" t="str">
        <f t="shared" si="56"/>
        <v/>
      </c>
      <c r="EG28" s="110" t="str">
        <f t="shared" si="56"/>
        <v/>
      </c>
      <c r="EH28" s="110" t="str">
        <f t="shared" si="56"/>
        <v/>
      </c>
      <c r="EI28" s="110" t="str">
        <f t="shared" si="56"/>
        <v/>
      </c>
      <c r="EJ28" s="110" t="str">
        <f t="shared" si="56"/>
        <v/>
      </c>
      <c r="EK28" s="110" t="str">
        <f t="shared" si="56"/>
        <v/>
      </c>
      <c r="EL28" s="110" t="str">
        <f t="shared" si="56"/>
        <v/>
      </c>
      <c r="EM28" s="110" t="str">
        <f t="shared" si="56"/>
        <v/>
      </c>
      <c r="EN28" s="110" t="str">
        <f t="shared" si="56"/>
        <v/>
      </c>
      <c r="EO28" s="110" t="str">
        <f t="shared" si="56"/>
        <v/>
      </c>
      <c r="EP28" s="110" t="str">
        <f t="shared" si="56"/>
        <v/>
      </c>
      <c r="EQ28" s="110" t="str">
        <f t="shared" si="56"/>
        <v/>
      </c>
      <c r="ER28" s="110" t="str">
        <f t="shared" si="56"/>
        <v/>
      </c>
      <c r="ES28" s="110" t="str">
        <f t="shared" si="56"/>
        <v/>
      </c>
      <c r="ET28" s="110" t="str">
        <f t="shared" si="56"/>
        <v/>
      </c>
      <c r="EU28" s="110" t="str">
        <f t="shared" si="56"/>
        <v/>
      </c>
      <c r="EV28" s="110" t="str">
        <f t="shared" si="56"/>
        <v/>
      </c>
    </row>
    <row r="29" spans="1:152" ht="9.75" customHeight="1">
      <c r="A29" s="35"/>
      <c r="B29" s="82" t="s">
        <v>3930</v>
      </c>
      <c r="C29" s="35"/>
      <c r="D29" s="35"/>
      <c r="E29" s="110" t="str">
        <f>IF(E114="","",IF(ISNUMBER(VALUE(E114)),VALUE(E114),E114))</f>
        <v>:</v>
      </c>
      <c r="F29" s="110" t="str">
        <f t="shared" ref="F29:BQ29" si="57">IF(F114="","",IF(ISNUMBER(VALUE(F114)),VALUE(F114),F114))</f>
        <v>:</v>
      </c>
      <c r="G29" s="110" t="str">
        <f t="shared" si="57"/>
        <v>:</v>
      </c>
      <c r="H29" s="110" t="str">
        <f t="shared" si="57"/>
        <v>:</v>
      </c>
      <c r="I29" s="110" t="str">
        <f t="shared" si="57"/>
        <v>:</v>
      </c>
      <c r="J29" s="110" t="str">
        <f t="shared" si="57"/>
        <v>:</v>
      </c>
      <c r="K29" s="110" t="str">
        <f t="shared" si="57"/>
        <v>:</v>
      </c>
      <c r="L29" s="110" t="str">
        <f t="shared" si="57"/>
        <v>:</v>
      </c>
      <c r="M29" s="110" t="str">
        <f t="shared" si="57"/>
        <v>:</v>
      </c>
      <c r="N29" s="110" t="str">
        <f t="shared" si="57"/>
        <v>:</v>
      </c>
      <c r="O29" s="110" t="str">
        <f t="shared" si="57"/>
        <v>:</v>
      </c>
      <c r="P29" s="110" t="str">
        <f t="shared" si="57"/>
        <v>:</v>
      </c>
      <c r="Q29" s="110" t="str">
        <f t="shared" si="57"/>
        <v>:</v>
      </c>
      <c r="R29" s="110" t="str">
        <f t="shared" si="57"/>
        <v>:</v>
      </c>
      <c r="S29" s="110" t="str">
        <f t="shared" si="57"/>
        <v>:</v>
      </c>
      <c r="T29" s="110" t="str">
        <f t="shared" si="57"/>
        <v>:</v>
      </c>
      <c r="U29" s="110" t="str">
        <f t="shared" si="57"/>
        <v>:</v>
      </c>
      <c r="V29" s="110" t="str">
        <f t="shared" si="57"/>
        <v>:</v>
      </c>
      <c r="W29" s="110" t="str">
        <f t="shared" si="57"/>
        <v>:</v>
      </c>
      <c r="X29" s="110" t="str">
        <f t="shared" si="57"/>
        <v>:</v>
      </c>
      <c r="Y29" s="110" t="str">
        <f t="shared" si="57"/>
        <v>:</v>
      </c>
      <c r="Z29" s="110" t="str">
        <f t="shared" si="57"/>
        <v>:</v>
      </c>
      <c r="AA29" s="110" t="str">
        <f t="shared" si="57"/>
        <v>:</v>
      </c>
      <c r="AB29" s="110">
        <f t="shared" si="57"/>
        <v>4</v>
      </c>
      <c r="AC29" s="110">
        <f t="shared" si="57"/>
        <v>4.0999999999999996</v>
      </c>
      <c r="AD29" s="110">
        <f t="shared" si="57"/>
        <v>4.5999999999999996</v>
      </c>
      <c r="AE29" s="110" t="str">
        <f t="shared" si="57"/>
        <v>:</v>
      </c>
      <c r="AF29" s="110">
        <f t="shared" si="57"/>
        <v>3.8</v>
      </c>
      <c r="AG29" s="110">
        <f t="shared" si="57"/>
        <v>4.0999999999999996</v>
      </c>
      <c r="AH29" s="110">
        <f t="shared" si="57"/>
        <v>5</v>
      </c>
      <c r="AI29" s="110" t="str">
        <f t="shared" si="57"/>
        <v>:</v>
      </c>
      <c r="AJ29" s="110">
        <f t="shared" si="57"/>
        <v>4.0999999999999996</v>
      </c>
      <c r="AK29" s="110">
        <f t="shared" si="57"/>
        <v>4.5999999999999996</v>
      </c>
      <c r="AL29" s="110">
        <f t="shared" si="57"/>
        <v>6</v>
      </c>
      <c r="AM29" s="110" t="str">
        <f t="shared" si="57"/>
        <v>:</v>
      </c>
      <c r="AN29" s="110">
        <f t="shared" si="57"/>
        <v>3.8</v>
      </c>
      <c r="AO29" s="110">
        <f t="shared" si="57"/>
        <v>4.0999999999999996</v>
      </c>
      <c r="AP29" s="110">
        <f t="shared" si="57"/>
        <v>6.3</v>
      </c>
      <c r="AQ29" s="110">
        <f t="shared" si="57"/>
        <v>5.7</v>
      </c>
      <c r="AR29" s="110">
        <f t="shared" si="57"/>
        <v>4.7</v>
      </c>
      <c r="AS29" s="110">
        <f t="shared" si="57"/>
        <v>4</v>
      </c>
      <c r="AT29" s="110">
        <f t="shared" si="57"/>
        <v>5.9</v>
      </c>
      <c r="AU29" s="110">
        <f t="shared" si="57"/>
        <v>8.9</v>
      </c>
      <c r="AV29" s="110">
        <f t="shared" si="57"/>
        <v>6.8</v>
      </c>
      <c r="AW29" s="110">
        <f t="shared" si="57"/>
        <v>8.4</v>
      </c>
      <c r="AX29" s="110">
        <f t="shared" si="57"/>
        <v>12</v>
      </c>
      <c r="AY29" s="110">
        <f t="shared" si="57"/>
        <v>12.7</v>
      </c>
      <c r="AZ29" s="110">
        <f t="shared" si="57"/>
        <v>11.1</v>
      </c>
      <c r="BA29" s="110">
        <f t="shared" si="57"/>
        <v>10.8</v>
      </c>
      <c r="BB29" s="110">
        <f t="shared" si="57"/>
        <v>13.7</v>
      </c>
      <c r="BC29" s="110">
        <f t="shared" si="57"/>
        <v>13.3</v>
      </c>
      <c r="BD29" s="110">
        <f t="shared" si="57"/>
        <v>13.9</v>
      </c>
      <c r="BE29" s="110">
        <f t="shared" si="57"/>
        <v>11.7</v>
      </c>
      <c r="BF29" s="110">
        <f t="shared" si="57"/>
        <v>13.5</v>
      </c>
      <c r="BG29" s="110">
        <f t="shared" si="57"/>
        <v>13.4</v>
      </c>
      <c r="BH29" s="110">
        <f t="shared" si="57"/>
        <v>12.8</v>
      </c>
      <c r="BI29" s="110">
        <f t="shared" si="57"/>
        <v>11.7</v>
      </c>
      <c r="BJ29" s="110">
        <f t="shared" si="57"/>
        <v>15.4</v>
      </c>
      <c r="BK29" s="110">
        <f t="shared" si="57"/>
        <v>15.6</v>
      </c>
      <c r="BL29" s="110">
        <f t="shared" si="57"/>
        <v>11.9</v>
      </c>
      <c r="BM29" s="110">
        <f t="shared" si="57"/>
        <v>11.9</v>
      </c>
      <c r="BN29" s="110">
        <f t="shared" si="57"/>
        <v>15.3</v>
      </c>
      <c r="BO29" s="110">
        <f t="shared" si="57"/>
        <v>14.1</v>
      </c>
      <c r="BP29" s="110">
        <f t="shared" si="57"/>
        <v>12.6</v>
      </c>
      <c r="BQ29" s="110">
        <f t="shared" si="57"/>
        <v>11.7</v>
      </c>
      <c r="BR29" s="110">
        <f t="shared" si="53"/>
        <v>14</v>
      </c>
      <c r="BS29" s="110">
        <f t="shared" si="53"/>
        <v>11.7</v>
      </c>
      <c r="BT29" s="110">
        <f t="shared" ref="BT29:CC29" si="58">IF(BT114="","",IF(ISNUMBER(VALUE(BT114)),VALUE(BT114),BT114))</f>
        <v>8</v>
      </c>
      <c r="BU29" s="110">
        <f t="shared" si="58"/>
        <v>8.8000000000000007</v>
      </c>
      <c r="BV29" s="110">
        <f t="shared" si="58"/>
        <v>9.1999999999999993</v>
      </c>
      <c r="BW29" s="110">
        <f t="shared" si="58"/>
        <v>10.3</v>
      </c>
      <c r="BX29" s="110">
        <f t="shared" si="58"/>
        <v>8.1999999999999993</v>
      </c>
      <c r="BY29" s="110">
        <f t="shared" si="58"/>
        <v>6</v>
      </c>
      <c r="BZ29" s="110">
        <f t="shared" si="58"/>
        <v>10.3</v>
      </c>
      <c r="CA29" s="110">
        <f t="shared" si="58"/>
        <v>9.4</v>
      </c>
      <c r="CB29" s="110">
        <f t="shared" si="58"/>
        <v>6.8</v>
      </c>
      <c r="CC29" s="110">
        <f t="shared" si="58"/>
        <v>6.8</v>
      </c>
      <c r="CD29" s="110">
        <f t="shared" ref="CD29:DH29" si="59">IF(CD114="","",IF(ISNUMBER(VALUE(CD114)),VALUE(CD114),CD114))</f>
        <v>8</v>
      </c>
      <c r="CE29" s="110">
        <f t="shared" si="59"/>
        <v>8.6999999999999993</v>
      </c>
      <c r="CF29" s="110">
        <f t="shared" si="59"/>
        <v>4.8</v>
      </c>
      <c r="CG29" s="110">
        <f t="shared" si="59"/>
        <v>6.1</v>
      </c>
      <c r="CH29" s="110">
        <f t="shared" si="59"/>
        <v>8.1</v>
      </c>
      <c r="CI29" s="110">
        <f t="shared" si="59"/>
        <v>8</v>
      </c>
      <c r="CJ29" s="110">
        <f t="shared" si="59"/>
        <v>5.2</v>
      </c>
      <c r="CK29" s="110">
        <f t="shared" si="59"/>
        <v>4.3</v>
      </c>
      <c r="CL29" s="110">
        <f t="shared" si="59"/>
        <v>7.4</v>
      </c>
      <c r="CM29" s="110">
        <f t="shared" si="59"/>
        <v>6.7</v>
      </c>
      <c r="CN29" s="110">
        <f t="shared" si="59"/>
        <v>4.5999999999999996</v>
      </c>
      <c r="CO29" s="110">
        <f t="shared" si="59"/>
        <v>4.5</v>
      </c>
      <c r="CP29" s="110">
        <f t="shared" si="59"/>
        <v>9.4</v>
      </c>
      <c r="CQ29" s="110">
        <f t="shared" si="59"/>
        <v>12.1</v>
      </c>
      <c r="CR29" s="110">
        <f t="shared" si="59"/>
        <v>7.6</v>
      </c>
      <c r="CS29" s="110">
        <f t="shared" si="59"/>
        <v>8.6999999999999993</v>
      </c>
      <c r="CT29" s="110">
        <f t="shared" si="59"/>
        <v>11.4</v>
      </c>
      <c r="CU29" s="110">
        <f t="shared" si="59"/>
        <v>8.6999999999999993</v>
      </c>
      <c r="CV29" s="110">
        <f t="shared" si="59"/>
        <v>6</v>
      </c>
      <c r="CW29" s="110">
        <f t="shared" si="59"/>
        <v>4.4000000000000004</v>
      </c>
      <c r="CX29" s="110">
        <f t="shared" si="59"/>
        <v>5.9</v>
      </c>
      <c r="CY29" s="110">
        <f t="shared" si="59"/>
        <v>8</v>
      </c>
      <c r="CZ29" s="110">
        <f t="shared" si="59"/>
        <v>5</v>
      </c>
      <c r="DA29" s="110">
        <f t="shared" si="59"/>
        <v>5</v>
      </c>
      <c r="DB29" s="110">
        <f t="shared" si="59"/>
        <v>6.6</v>
      </c>
      <c r="DC29" s="110">
        <f t="shared" si="59"/>
        <v>7.5</v>
      </c>
      <c r="DD29" s="110" t="str">
        <f t="shared" si="59"/>
        <v/>
      </c>
      <c r="DE29" s="110" t="str">
        <f t="shared" si="59"/>
        <v/>
      </c>
      <c r="DF29" s="110" t="str">
        <f t="shared" si="59"/>
        <v/>
      </c>
      <c r="DG29" s="110" t="str">
        <f t="shared" si="59"/>
        <v/>
      </c>
      <c r="DH29" s="110" t="str">
        <f t="shared" si="59"/>
        <v/>
      </c>
      <c r="DI29" s="110" t="str">
        <f t="shared" ref="DI29:EV29" si="60">IF(DI114="","",IF(ISNUMBER(VALUE(DI114)),VALUE(DI114),DI114))</f>
        <v/>
      </c>
      <c r="DJ29" s="110" t="str">
        <f t="shared" si="60"/>
        <v/>
      </c>
      <c r="DK29" s="110" t="str">
        <f t="shared" si="60"/>
        <v/>
      </c>
      <c r="DL29" s="110" t="str">
        <f t="shared" si="60"/>
        <v/>
      </c>
      <c r="DM29" s="110" t="str">
        <f t="shared" si="60"/>
        <v/>
      </c>
      <c r="DN29" s="110" t="str">
        <f t="shared" si="60"/>
        <v/>
      </c>
      <c r="DO29" s="110" t="str">
        <f t="shared" si="60"/>
        <v/>
      </c>
      <c r="DP29" s="110" t="str">
        <f t="shared" si="60"/>
        <v/>
      </c>
      <c r="DQ29" s="110" t="str">
        <f t="shared" si="60"/>
        <v/>
      </c>
      <c r="DR29" s="110" t="str">
        <f t="shared" si="60"/>
        <v/>
      </c>
      <c r="DS29" s="110" t="str">
        <f t="shared" si="60"/>
        <v/>
      </c>
      <c r="DT29" s="110" t="str">
        <f t="shared" si="60"/>
        <v/>
      </c>
      <c r="DU29" s="110" t="str">
        <f t="shared" si="60"/>
        <v/>
      </c>
      <c r="DV29" s="110" t="str">
        <f t="shared" si="60"/>
        <v/>
      </c>
      <c r="DW29" s="110" t="str">
        <f t="shared" si="60"/>
        <v/>
      </c>
      <c r="DX29" s="110" t="str">
        <f t="shared" si="60"/>
        <v/>
      </c>
      <c r="DY29" s="110" t="str">
        <f t="shared" si="60"/>
        <v/>
      </c>
      <c r="DZ29" s="110" t="str">
        <f t="shared" si="60"/>
        <v/>
      </c>
      <c r="EA29" s="110" t="str">
        <f t="shared" si="60"/>
        <v/>
      </c>
      <c r="EB29" s="110" t="str">
        <f t="shared" si="60"/>
        <v/>
      </c>
      <c r="EC29" s="110" t="str">
        <f t="shared" si="60"/>
        <v/>
      </c>
      <c r="ED29" s="110" t="str">
        <f t="shared" si="60"/>
        <v/>
      </c>
      <c r="EE29" s="110" t="str">
        <f t="shared" si="60"/>
        <v/>
      </c>
      <c r="EF29" s="110" t="str">
        <f t="shared" si="60"/>
        <v/>
      </c>
      <c r="EG29" s="110" t="str">
        <f t="shared" si="60"/>
        <v/>
      </c>
      <c r="EH29" s="110" t="str">
        <f t="shared" si="60"/>
        <v/>
      </c>
      <c r="EI29" s="110" t="str">
        <f t="shared" si="60"/>
        <v/>
      </c>
      <c r="EJ29" s="110" t="str">
        <f t="shared" si="60"/>
        <v/>
      </c>
      <c r="EK29" s="110" t="str">
        <f t="shared" si="60"/>
        <v/>
      </c>
      <c r="EL29" s="110" t="str">
        <f t="shared" si="60"/>
        <v/>
      </c>
      <c r="EM29" s="110" t="str">
        <f t="shared" si="60"/>
        <v/>
      </c>
      <c r="EN29" s="110" t="str">
        <f t="shared" si="60"/>
        <v/>
      </c>
      <c r="EO29" s="110" t="str">
        <f t="shared" si="60"/>
        <v/>
      </c>
      <c r="EP29" s="110" t="str">
        <f t="shared" si="60"/>
        <v/>
      </c>
      <c r="EQ29" s="110" t="str">
        <f t="shared" si="60"/>
        <v/>
      </c>
      <c r="ER29" s="110" t="str">
        <f t="shared" si="60"/>
        <v/>
      </c>
      <c r="ES29" s="110" t="str">
        <f t="shared" si="60"/>
        <v/>
      </c>
      <c r="ET29" s="110" t="str">
        <f t="shared" si="60"/>
        <v/>
      </c>
      <c r="EU29" s="110" t="str">
        <f t="shared" si="60"/>
        <v/>
      </c>
      <c r="EV29" s="110" t="str">
        <f t="shared" si="60"/>
        <v/>
      </c>
    </row>
    <row r="30" spans="1:152" ht="9.75" customHeight="1">
      <c r="A30" s="30"/>
      <c r="B30" s="87" t="s">
        <v>8191</v>
      </c>
      <c r="C30" s="35"/>
      <c r="D30" s="35"/>
      <c r="E30" s="110" t="str">
        <f>IF(E115="","",IF(ISNUMBER(VALUE(E115)),VALUE(E115),E115))</f>
        <v>:</v>
      </c>
      <c r="F30" s="110" t="str">
        <f t="shared" ref="F30:BQ30" si="61">IF(F115="","",IF(ISNUMBER(VALUE(F115)),VALUE(F115),F115))</f>
        <v>:</v>
      </c>
      <c r="G30" s="110" t="str">
        <f t="shared" si="61"/>
        <v>:</v>
      </c>
      <c r="H30" s="110" t="str">
        <f t="shared" si="61"/>
        <v>:</v>
      </c>
      <c r="I30" s="110" t="str">
        <f t="shared" si="61"/>
        <v>:</v>
      </c>
      <c r="J30" s="110" t="str">
        <f t="shared" si="61"/>
        <v>:</v>
      </c>
      <c r="K30" s="110" t="str">
        <f t="shared" si="61"/>
        <v>:</v>
      </c>
      <c r="L30" s="110" t="str">
        <f t="shared" si="61"/>
        <v>:</v>
      </c>
      <c r="M30" s="110" t="str">
        <f t="shared" si="61"/>
        <v>:</v>
      </c>
      <c r="N30" s="110" t="str">
        <f t="shared" si="61"/>
        <v>:</v>
      </c>
      <c r="O30" s="110" t="str">
        <f t="shared" si="61"/>
        <v>:</v>
      </c>
      <c r="P30" s="110" t="str">
        <f t="shared" si="61"/>
        <v>:</v>
      </c>
      <c r="Q30" s="110" t="str">
        <f t="shared" si="61"/>
        <v>:</v>
      </c>
      <c r="R30" s="110" t="str">
        <f t="shared" si="61"/>
        <v>:</v>
      </c>
      <c r="S30" s="110" t="str">
        <f t="shared" si="61"/>
        <v>:</v>
      </c>
      <c r="T30" s="110" t="str">
        <f t="shared" si="61"/>
        <v>:</v>
      </c>
      <c r="U30" s="110" t="str">
        <f t="shared" si="61"/>
        <v>:</v>
      </c>
      <c r="V30" s="110" t="str">
        <f t="shared" si="61"/>
        <v>:</v>
      </c>
      <c r="W30" s="110" t="str">
        <f t="shared" si="61"/>
        <v>:</v>
      </c>
      <c r="X30" s="110" t="str">
        <f t="shared" si="61"/>
        <v>:</v>
      </c>
      <c r="Y30" s="110" t="str">
        <f t="shared" si="61"/>
        <v>:</v>
      </c>
      <c r="Z30" s="110" t="str">
        <f t="shared" si="61"/>
        <v>:</v>
      </c>
      <c r="AA30" s="110" t="str">
        <f t="shared" si="61"/>
        <v>:</v>
      </c>
      <c r="AB30" s="110">
        <f t="shared" si="61"/>
        <v>27.7</v>
      </c>
      <c r="AC30" s="110">
        <f t="shared" si="61"/>
        <v>28</v>
      </c>
      <c r="AD30" s="110">
        <f t="shared" si="61"/>
        <v>27.8</v>
      </c>
      <c r="AE30" s="110" t="str">
        <f t="shared" si="61"/>
        <v>:</v>
      </c>
      <c r="AF30" s="110">
        <f t="shared" si="61"/>
        <v>24.5</v>
      </c>
      <c r="AG30" s="110">
        <f t="shared" si="61"/>
        <v>26.4</v>
      </c>
      <c r="AH30" s="110">
        <f t="shared" si="61"/>
        <v>24.1</v>
      </c>
      <c r="AI30" s="110" t="str">
        <f t="shared" si="61"/>
        <v>:</v>
      </c>
      <c r="AJ30" s="110">
        <f t="shared" si="61"/>
        <v>24.7</v>
      </c>
      <c r="AK30" s="110">
        <f t="shared" si="61"/>
        <v>26.7</v>
      </c>
      <c r="AL30" s="110">
        <f t="shared" si="61"/>
        <v>24.9</v>
      </c>
      <c r="AM30" s="110" t="str">
        <f t="shared" si="61"/>
        <v>:</v>
      </c>
      <c r="AN30" s="110">
        <f t="shared" si="61"/>
        <v>24.1</v>
      </c>
      <c r="AO30" s="110">
        <f t="shared" si="61"/>
        <v>24.2</v>
      </c>
      <c r="AP30" s="110">
        <f t="shared" si="61"/>
        <v>21.4</v>
      </c>
      <c r="AQ30" s="110">
        <f t="shared" si="61"/>
        <v>17.7</v>
      </c>
      <c r="AR30" s="110">
        <f t="shared" si="61"/>
        <v>21.8</v>
      </c>
      <c r="AS30" s="110">
        <f t="shared" si="61"/>
        <v>24.4</v>
      </c>
      <c r="AT30" s="110">
        <f t="shared" si="61"/>
        <v>22.8</v>
      </c>
      <c r="AU30" s="110">
        <f t="shared" si="61"/>
        <v>19.899999999999999</v>
      </c>
      <c r="AV30" s="110">
        <f t="shared" si="61"/>
        <v>26</v>
      </c>
      <c r="AW30" s="110">
        <f t="shared" si="61"/>
        <v>27.7</v>
      </c>
      <c r="AX30" s="110">
        <f t="shared" si="61"/>
        <v>24.9</v>
      </c>
      <c r="AY30" s="110">
        <f t="shared" si="61"/>
        <v>25</v>
      </c>
      <c r="AZ30" s="110">
        <f t="shared" si="61"/>
        <v>28.6</v>
      </c>
      <c r="BA30" s="110">
        <f t="shared" si="61"/>
        <v>35</v>
      </c>
      <c r="BB30" s="110">
        <f t="shared" si="61"/>
        <v>31.5</v>
      </c>
      <c r="BC30" s="110">
        <f t="shared" si="61"/>
        <v>31.1</v>
      </c>
      <c r="BD30" s="110">
        <f t="shared" si="61"/>
        <v>31.1</v>
      </c>
      <c r="BE30" s="110">
        <f t="shared" si="61"/>
        <v>35.4</v>
      </c>
      <c r="BF30" s="110">
        <f t="shared" si="61"/>
        <v>33.9</v>
      </c>
      <c r="BG30" s="110">
        <f t="shared" si="61"/>
        <v>34.4</v>
      </c>
      <c r="BH30" s="110">
        <f t="shared" si="61"/>
        <v>36.1</v>
      </c>
      <c r="BI30" s="110">
        <f t="shared" si="61"/>
        <v>37</v>
      </c>
      <c r="BJ30" s="110">
        <f t="shared" si="61"/>
        <v>33.6</v>
      </c>
      <c r="BK30" s="110">
        <f t="shared" si="61"/>
        <v>31.7</v>
      </c>
      <c r="BL30" s="110">
        <f t="shared" si="61"/>
        <v>37.200000000000003</v>
      </c>
      <c r="BM30" s="110">
        <f t="shared" si="61"/>
        <v>40</v>
      </c>
      <c r="BN30" s="110">
        <f t="shared" si="61"/>
        <v>33</v>
      </c>
      <c r="BO30" s="110">
        <f t="shared" si="61"/>
        <v>31.1</v>
      </c>
      <c r="BP30" s="110">
        <f t="shared" si="61"/>
        <v>36.4</v>
      </c>
      <c r="BQ30" s="110">
        <f t="shared" si="61"/>
        <v>41.1</v>
      </c>
      <c r="BR30" s="110">
        <f t="shared" si="53"/>
        <v>38.799999999999997</v>
      </c>
      <c r="BS30" s="110">
        <f t="shared" si="53"/>
        <v>32.200000000000003</v>
      </c>
      <c r="BT30" s="110">
        <f t="shared" ref="BT30:CC30" si="62">IF(BT115="","",IF(ISNUMBER(VALUE(BT115)),VALUE(BT115),BT115))</f>
        <v>37.1</v>
      </c>
      <c r="BU30" s="110">
        <f t="shared" si="62"/>
        <v>41.3</v>
      </c>
      <c r="BV30" s="110">
        <f t="shared" si="62"/>
        <v>40.1</v>
      </c>
      <c r="BW30" s="110">
        <f t="shared" si="62"/>
        <v>35.4</v>
      </c>
      <c r="BX30" s="110">
        <f t="shared" si="62"/>
        <v>38.299999999999997</v>
      </c>
      <c r="BY30" s="110">
        <f t="shared" si="62"/>
        <v>42</v>
      </c>
      <c r="BZ30" s="110">
        <f t="shared" si="62"/>
        <v>32.1</v>
      </c>
      <c r="CA30" s="110">
        <f t="shared" si="62"/>
        <v>30.1</v>
      </c>
      <c r="CB30" s="110">
        <f t="shared" si="62"/>
        <v>33.700000000000003</v>
      </c>
      <c r="CC30" s="110">
        <f t="shared" si="62"/>
        <v>37.200000000000003</v>
      </c>
      <c r="CD30" s="110">
        <f t="shared" ref="CD30:DH30" si="63">IF(CD115="","",IF(ISNUMBER(VALUE(CD115)),VALUE(CD115),CD115))</f>
        <v>34.9</v>
      </c>
      <c r="CE30" s="110">
        <f t="shared" si="63"/>
        <v>37.5</v>
      </c>
      <c r="CF30" s="110">
        <f t="shared" si="63"/>
        <v>40.4</v>
      </c>
      <c r="CG30" s="110">
        <f t="shared" si="63"/>
        <v>42.9</v>
      </c>
      <c r="CH30" s="110">
        <f t="shared" si="63"/>
        <v>36.200000000000003</v>
      </c>
      <c r="CI30" s="110">
        <f t="shared" si="63"/>
        <v>31.7</v>
      </c>
      <c r="CJ30" s="110">
        <f t="shared" si="63"/>
        <v>39.1</v>
      </c>
      <c r="CK30" s="110">
        <f t="shared" si="63"/>
        <v>40.200000000000003</v>
      </c>
      <c r="CL30" s="110">
        <f t="shared" si="63"/>
        <v>36.200000000000003</v>
      </c>
      <c r="CM30" s="110">
        <f t="shared" si="63"/>
        <v>34.299999999999997</v>
      </c>
      <c r="CN30" s="110">
        <f t="shared" si="63"/>
        <v>36.799999999999997</v>
      </c>
      <c r="CO30" s="110">
        <f t="shared" si="63"/>
        <v>39.4</v>
      </c>
      <c r="CP30" s="110">
        <f t="shared" si="63"/>
        <v>49</v>
      </c>
      <c r="CQ30" s="110">
        <f t="shared" si="63"/>
        <v>35.9</v>
      </c>
      <c r="CR30" s="110">
        <f t="shared" si="63"/>
        <v>43.7</v>
      </c>
      <c r="CS30" s="110">
        <f t="shared" si="63"/>
        <v>45.9</v>
      </c>
      <c r="CT30" s="110">
        <f t="shared" si="63"/>
        <v>36.9</v>
      </c>
      <c r="CU30" s="110">
        <f t="shared" si="63"/>
        <v>27.6</v>
      </c>
      <c r="CV30" s="110">
        <f t="shared" si="63"/>
        <v>29.5</v>
      </c>
      <c r="CW30" s="110">
        <f t="shared" si="63"/>
        <v>33.4</v>
      </c>
      <c r="CX30" s="110">
        <f t="shared" si="63"/>
        <v>31.3</v>
      </c>
      <c r="CY30" s="110">
        <f t="shared" si="63"/>
        <v>31.5</v>
      </c>
      <c r="CZ30" s="110">
        <f t="shared" si="63"/>
        <v>32.9</v>
      </c>
      <c r="DA30" s="110">
        <f t="shared" si="63"/>
        <v>33.200000000000003</v>
      </c>
      <c r="DB30" s="110">
        <f t="shared" si="63"/>
        <v>28.9</v>
      </c>
      <c r="DC30" s="110">
        <f t="shared" si="63"/>
        <v>25.4</v>
      </c>
      <c r="DD30" s="110" t="str">
        <f t="shared" si="63"/>
        <v/>
      </c>
      <c r="DE30" s="110" t="str">
        <f t="shared" si="63"/>
        <v/>
      </c>
      <c r="DF30" s="110" t="str">
        <f t="shared" si="63"/>
        <v/>
      </c>
      <c r="DG30" s="110" t="str">
        <f t="shared" si="63"/>
        <v/>
      </c>
      <c r="DH30" s="110" t="str">
        <f t="shared" si="63"/>
        <v/>
      </c>
      <c r="DI30" s="110" t="str">
        <f t="shared" ref="DI30:EV30" si="64">IF(DI115="","",IF(ISNUMBER(VALUE(DI115)),VALUE(DI115),DI115))</f>
        <v/>
      </c>
      <c r="DJ30" s="110" t="str">
        <f t="shared" si="64"/>
        <v/>
      </c>
      <c r="DK30" s="110" t="str">
        <f t="shared" si="64"/>
        <v/>
      </c>
      <c r="DL30" s="110" t="str">
        <f t="shared" si="64"/>
        <v/>
      </c>
      <c r="DM30" s="110" t="str">
        <f t="shared" si="64"/>
        <v/>
      </c>
      <c r="DN30" s="110" t="str">
        <f t="shared" si="64"/>
        <v/>
      </c>
      <c r="DO30" s="110" t="str">
        <f t="shared" si="64"/>
        <v/>
      </c>
      <c r="DP30" s="110" t="str">
        <f t="shared" si="64"/>
        <v/>
      </c>
      <c r="DQ30" s="110" t="str">
        <f t="shared" si="64"/>
        <v/>
      </c>
      <c r="DR30" s="110" t="str">
        <f t="shared" si="64"/>
        <v/>
      </c>
      <c r="DS30" s="110" t="str">
        <f t="shared" si="64"/>
        <v/>
      </c>
      <c r="DT30" s="110" t="str">
        <f t="shared" si="64"/>
        <v/>
      </c>
      <c r="DU30" s="110" t="str">
        <f t="shared" si="64"/>
        <v/>
      </c>
      <c r="DV30" s="110" t="str">
        <f t="shared" si="64"/>
        <v/>
      </c>
      <c r="DW30" s="110" t="str">
        <f t="shared" si="64"/>
        <v/>
      </c>
      <c r="DX30" s="110" t="str">
        <f t="shared" si="64"/>
        <v/>
      </c>
      <c r="DY30" s="110" t="str">
        <f t="shared" si="64"/>
        <v/>
      </c>
      <c r="DZ30" s="110" t="str">
        <f t="shared" si="64"/>
        <v/>
      </c>
      <c r="EA30" s="110" t="str">
        <f t="shared" si="64"/>
        <v/>
      </c>
      <c r="EB30" s="110" t="str">
        <f t="shared" si="64"/>
        <v/>
      </c>
      <c r="EC30" s="110" t="str">
        <f t="shared" si="64"/>
        <v/>
      </c>
      <c r="ED30" s="110" t="str">
        <f t="shared" si="64"/>
        <v/>
      </c>
      <c r="EE30" s="110" t="str">
        <f t="shared" si="64"/>
        <v/>
      </c>
      <c r="EF30" s="110" t="str">
        <f t="shared" si="64"/>
        <v/>
      </c>
      <c r="EG30" s="110" t="str">
        <f t="shared" si="64"/>
        <v/>
      </c>
      <c r="EH30" s="110" t="str">
        <f t="shared" si="64"/>
        <v/>
      </c>
      <c r="EI30" s="110" t="str">
        <f t="shared" si="64"/>
        <v/>
      </c>
      <c r="EJ30" s="110" t="str">
        <f t="shared" si="64"/>
        <v/>
      </c>
      <c r="EK30" s="110" t="str">
        <f t="shared" si="64"/>
        <v/>
      </c>
      <c r="EL30" s="110" t="str">
        <f t="shared" si="64"/>
        <v/>
      </c>
      <c r="EM30" s="110" t="str">
        <f t="shared" si="64"/>
        <v/>
      </c>
      <c r="EN30" s="110" t="str">
        <f t="shared" si="64"/>
        <v/>
      </c>
      <c r="EO30" s="110" t="str">
        <f t="shared" si="64"/>
        <v/>
      </c>
      <c r="EP30" s="110" t="str">
        <f t="shared" si="64"/>
        <v/>
      </c>
      <c r="EQ30" s="110" t="str">
        <f t="shared" si="64"/>
        <v/>
      </c>
      <c r="ER30" s="110" t="str">
        <f t="shared" si="64"/>
        <v/>
      </c>
      <c r="ES30" s="110" t="str">
        <f t="shared" si="64"/>
        <v/>
      </c>
      <c r="ET30" s="110" t="str">
        <f t="shared" si="64"/>
        <v/>
      </c>
      <c r="EU30" s="110" t="str">
        <f t="shared" si="64"/>
        <v/>
      </c>
      <c r="EV30" s="110" t="str">
        <f t="shared" si="64"/>
        <v/>
      </c>
    </row>
    <row r="31" spans="1:152" ht="9.75" customHeight="1">
      <c r="A31" s="30"/>
      <c r="B31" s="30" t="s">
        <v>244</v>
      </c>
      <c r="C31" s="34"/>
      <c r="D31" s="35"/>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row>
    <row r="32" spans="1:152" ht="9.75" customHeight="1">
      <c r="A32" s="30"/>
      <c r="B32" s="82" t="s">
        <v>3924</v>
      </c>
      <c r="C32" s="34"/>
      <c r="D32" s="35"/>
      <c r="E32" s="110" t="str">
        <f>IF(E116="","",IF(ISNUMBER(VALUE(E116)),VALUE(E116),E116))</f>
        <v>:</v>
      </c>
      <c r="F32" s="110" t="str">
        <f t="shared" ref="F32:BQ32" si="65">IF(F116="","",IF(ISNUMBER(VALUE(F116)),VALUE(F116),F116))</f>
        <v>:</v>
      </c>
      <c r="G32" s="110" t="str">
        <f t="shared" si="65"/>
        <v>:</v>
      </c>
      <c r="H32" s="110" t="str">
        <f t="shared" si="65"/>
        <v>:</v>
      </c>
      <c r="I32" s="110" t="str">
        <f t="shared" si="65"/>
        <v>:</v>
      </c>
      <c r="J32" s="110" t="str">
        <f t="shared" si="65"/>
        <v>:</v>
      </c>
      <c r="K32" s="110" t="str">
        <f t="shared" si="65"/>
        <v>:</v>
      </c>
      <c r="L32" s="110" t="str">
        <f t="shared" si="65"/>
        <v>:</v>
      </c>
      <c r="M32" s="110" t="str">
        <f t="shared" si="65"/>
        <v>:</v>
      </c>
      <c r="N32" s="110" t="str">
        <f t="shared" si="65"/>
        <v>:</v>
      </c>
      <c r="O32" s="110" t="str">
        <f t="shared" si="65"/>
        <v>:</v>
      </c>
      <c r="P32" s="110" t="str">
        <f t="shared" si="65"/>
        <v>:</v>
      </c>
      <c r="Q32" s="110" t="str">
        <f t="shared" si="65"/>
        <v>:</v>
      </c>
      <c r="R32" s="110" t="str">
        <f t="shared" si="65"/>
        <v>:</v>
      </c>
      <c r="S32" s="110" t="str">
        <f t="shared" si="65"/>
        <v>:</v>
      </c>
      <c r="T32" s="110" t="str">
        <f t="shared" si="65"/>
        <v>:</v>
      </c>
      <c r="U32" s="110" t="str">
        <f t="shared" si="65"/>
        <v>:</v>
      </c>
      <c r="V32" s="110" t="str">
        <f t="shared" si="65"/>
        <v>:</v>
      </c>
      <c r="W32" s="110" t="str">
        <f t="shared" si="65"/>
        <v>:</v>
      </c>
      <c r="X32" s="110" t="str">
        <f t="shared" si="65"/>
        <v>:</v>
      </c>
      <c r="Y32" s="110" t="str">
        <f t="shared" si="65"/>
        <v>:</v>
      </c>
      <c r="Z32" s="110" t="str">
        <f t="shared" si="65"/>
        <v>:</v>
      </c>
      <c r="AA32" s="110" t="str">
        <f t="shared" si="65"/>
        <v>:</v>
      </c>
      <c r="AB32" s="110">
        <f t="shared" si="65"/>
        <v>71.2</v>
      </c>
      <c r="AC32" s="110">
        <f t="shared" si="65"/>
        <v>71.099999999999994</v>
      </c>
      <c r="AD32" s="110">
        <f t="shared" si="65"/>
        <v>71.599999999999994</v>
      </c>
      <c r="AE32" s="110" t="str">
        <f t="shared" si="65"/>
        <v>:</v>
      </c>
      <c r="AF32" s="110">
        <f t="shared" si="65"/>
        <v>73.5</v>
      </c>
      <c r="AG32" s="110">
        <f t="shared" si="65"/>
        <v>72.2</v>
      </c>
      <c r="AH32" s="110">
        <f t="shared" si="65"/>
        <v>73.2</v>
      </c>
      <c r="AI32" s="110" t="str">
        <f t="shared" si="65"/>
        <v>:</v>
      </c>
      <c r="AJ32" s="110">
        <f t="shared" si="65"/>
        <v>74.099999999999994</v>
      </c>
      <c r="AK32" s="110">
        <f t="shared" si="65"/>
        <v>73.5</v>
      </c>
      <c r="AL32" s="110">
        <f t="shared" si="65"/>
        <v>73.900000000000006</v>
      </c>
      <c r="AM32" s="110" t="str">
        <f t="shared" si="65"/>
        <v>:</v>
      </c>
      <c r="AN32" s="110">
        <f t="shared" si="65"/>
        <v>76.400000000000006</v>
      </c>
      <c r="AO32" s="110">
        <f t="shared" si="65"/>
        <v>76</v>
      </c>
      <c r="AP32" s="110">
        <f t="shared" si="65"/>
        <v>76.099999999999994</v>
      </c>
      <c r="AQ32" s="110">
        <f t="shared" si="65"/>
        <v>79.599999999999994</v>
      </c>
      <c r="AR32" s="110">
        <f t="shared" si="65"/>
        <v>76.400000000000006</v>
      </c>
      <c r="AS32" s="110">
        <f t="shared" si="65"/>
        <v>73.599999999999994</v>
      </c>
      <c r="AT32" s="110">
        <f t="shared" si="65"/>
        <v>72.8</v>
      </c>
      <c r="AU32" s="110">
        <f t="shared" si="65"/>
        <v>72.900000000000006</v>
      </c>
      <c r="AV32" s="110">
        <f t="shared" si="65"/>
        <v>66.099999999999994</v>
      </c>
      <c r="AW32" s="110">
        <f t="shared" si="65"/>
        <v>61.6</v>
      </c>
      <c r="AX32" s="110">
        <f t="shared" si="65"/>
        <v>59.5</v>
      </c>
      <c r="AY32" s="110">
        <f t="shared" si="65"/>
        <v>59.2</v>
      </c>
      <c r="AZ32" s="110">
        <f t="shared" si="65"/>
        <v>56.4</v>
      </c>
      <c r="BA32" s="110">
        <f t="shared" si="65"/>
        <v>51.9</v>
      </c>
      <c r="BB32" s="110">
        <f t="shared" si="65"/>
        <v>52.4</v>
      </c>
      <c r="BC32" s="110">
        <f t="shared" si="65"/>
        <v>53.3</v>
      </c>
      <c r="BD32" s="110">
        <f t="shared" si="65"/>
        <v>51.5</v>
      </c>
      <c r="BE32" s="110">
        <f t="shared" si="65"/>
        <v>49.4</v>
      </c>
      <c r="BF32" s="110">
        <f t="shared" si="65"/>
        <v>50</v>
      </c>
      <c r="BG32" s="110">
        <f t="shared" si="65"/>
        <v>50.8</v>
      </c>
      <c r="BH32" s="110">
        <f t="shared" si="65"/>
        <v>49.8</v>
      </c>
      <c r="BI32" s="110">
        <f t="shared" si="65"/>
        <v>47</v>
      </c>
      <c r="BJ32" s="110">
        <f t="shared" si="65"/>
        <v>48</v>
      </c>
      <c r="BK32" s="110">
        <f t="shared" si="65"/>
        <v>50.6</v>
      </c>
      <c r="BL32" s="110">
        <f t="shared" si="65"/>
        <v>48.7</v>
      </c>
      <c r="BM32" s="110">
        <f t="shared" si="65"/>
        <v>47.2</v>
      </c>
      <c r="BN32" s="110">
        <f t="shared" si="65"/>
        <v>50</v>
      </c>
      <c r="BO32" s="110">
        <f t="shared" si="65"/>
        <v>53.5</v>
      </c>
      <c r="BP32" s="110">
        <f t="shared" si="65"/>
        <v>51.1</v>
      </c>
      <c r="BQ32" s="110">
        <f t="shared" si="65"/>
        <v>47.6</v>
      </c>
      <c r="BR32" s="110">
        <f t="shared" ref="BR32:BS34" si="66">IF(BR116="","",IF(ISNUMBER(VALUE(BR116)),VALUE(BR116),BR116))</f>
        <v>48.6</v>
      </c>
      <c r="BS32" s="110">
        <f t="shared" si="66"/>
        <v>55.2</v>
      </c>
      <c r="BT32" s="110">
        <f t="shared" ref="BT32:CC32" si="67">IF(BT116="","",IF(ISNUMBER(VALUE(BT116)),VALUE(BT116),BT116))</f>
        <v>53.8</v>
      </c>
      <c r="BU32" s="110">
        <f t="shared" si="67"/>
        <v>50.9</v>
      </c>
      <c r="BV32" s="110">
        <f t="shared" si="67"/>
        <v>52</v>
      </c>
      <c r="BW32" s="110">
        <f t="shared" si="67"/>
        <v>55.6</v>
      </c>
      <c r="BX32" s="110">
        <f t="shared" si="67"/>
        <v>53.5</v>
      </c>
      <c r="BY32" s="110">
        <f t="shared" si="67"/>
        <v>52.5</v>
      </c>
      <c r="BZ32" s="110">
        <f t="shared" si="67"/>
        <v>57.5</v>
      </c>
      <c r="CA32" s="110">
        <f t="shared" si="67"/>
        <v>60.9</v>
      </c>
      <c r="CB32" s="110">
        <f t="shared" si="67"/>
        <v>57.8</v>
      </c>
      <c r="CC32" s="110">
        <f t="shared" si="67"/>
        <v>54.8</v>
      </c>
      <c r="CD32" s="110">
        <f t="shared" ref="CD32:DH32" si="68">IF(CD116="","",IF(ISNUMBER(VALUE(CD116)),VALUE(CD116),CD116))</f>
        <v>55.8</v>
      </c>
      <c r="CE32" s="110">
        <f t="shared" si="68"/>
        <v>55.2</v>
      </c>
      <c r="CF32" s="110">
        <f t="shared" si="68"/>
        <v>55.4</v>
      </c>
      <c r="CG32" s="110">
        <f t="shared" si="68"/>
        <v>52.9</v>
      </c>
      <c r="CH32" s="110">
        <f t="shared" si="68"/>
        <v>56.1</v>
      </c>
      <c r="CI32" s="110">
        <f t="shared" si="68"/>
        <v>60.5</v>
      </c>
      <c r="CJ32" s="110">
        <f t="shared" si="68"/>
        <v>57.9</v>
      </c>
      <c r="CK32" s="110">
        <f t="shared" si="68"/>
        <v>55.8</v>
      </c>
      <c r="CL32" s="110">
        <f t="shared" si="68"/>
        <v>55.9</v>
      </c>
      <c r="CM32" s="110">
        <f t="shared" si="68"/>
        <v>60.6</v>
      </c>
      <c r="CN32" s="110">
        <f t="shared" si="68"/>
        <v>59</v>
      </c>
      <c r="CO32" s="110">
        <f t="shared" si="68"/>
        <v>56.9</v>
      </c>
      <c r="CP32" s="110">
        <f t="shared" si="68"/>
        <v>43.2</v>
      </c>
      <c r="CQ32" s="110">
        <f t="shared" si="68"/>
        <v>51.3</v>
      </c>
      <c r="CR32" s="110">
        <f t="shared" si="68"/>
        <v>49.3</v>
      </c>
      <c r="CS32" s="110">
        <f t="shared" si="68"/>
        <v>47.4</v>
      </c>
      <c r="CT32" s="110">
        <f t="shared" si="68"/>
        <v>53.4</v>
      </c>
      <c r="CU32" s="110">
        <f t="shared" si="68"/>
        <v>64.400000000000006</v>
      </c>
      <c r="CV32" s="110">
        <f t="shared" si="68"/>
        <v>63.6</v>
      </c>
      <c r="CW32" s="110">
        <f t="shared" si="68"/>
        <v>62.6</v>
      </c>
      <c r="CX32" s="110">
        <f t="shared" si="68"/>
        <v>62.7</v>
      </c>
      <c r="CY32" s="110">
        <f t="shared" si="68"/>
        <v>62.7</v>
      </c>
      <c r="CZ32" s="110">
        <f t="shared" si="68"/>
        <v>62.4</v>
      </c>
      <c r="DA32" s="110">
        <f t="shared" si="68"/>
        <v>62.6</v>
      </c>
      <c r="DB32" s="110">
        <f t="shared" si="68"/>
        <v>63.3</v>
      </c>
      <c r="DC32" s="110">
        <f t="shared" si="68"/>
        <v>66.900000000000006</v>
      </c>
      <c r="DD32" s="110" t="str">
        <f t="shared" si="68"/>
        <v/>
      </c>
      <c r="DE32" s="110" t="str">
        <f t="shared" si="68"/>
        <v/>
      </c>
      <c r="DF32" s="110" t="str">
        <f t="shared" si="68"/>
        <v/>
      </c>
      <c r="DG32" s="110" t="str">
        <f t="shared" si="68"/>
        <v/>
      </c>
      <c r="DH32" s="110" t="str">
        <f t="shared" si="68"/>
        <v/>
      </c>
      <c r="DI32" s="110" t="str">
        <f t="shared" ref="DI32:EV32" si="69">IF(DI116="","",IF(ISNUMBER(VALUE(DI116)),VALUE(DI116),DI116))</f>
        <v/>
      </c>
      <c r="DJ32" s="110" t="str">
        <f t="shared" si="69"/>
        <v/>
      </c>
      <c r="DK32" s="110" t="str">
        <f t="shared" si="69"/>
        <v/>
      </c>
      <c r="DL32" s="110" t="str">
        <f t="shared" si="69"/>
        <v/>
      </c>
      <c r="DM32" s="110" t="str">
        <f t="shared" si="69"/>
        <v/>
      </c>
      <c r="DN32" s="110" t="str">
        <f t="shared" si="69"/>
        <v/>
      </c>
      <c r="DO32" s="110" t="str">
        <f t="shared" si="69"/>
        <v/>
      </c>
      <c r="DP32" s="110" t="str">
        <f t="shared" si="69"/>
        <v/>
      </c>
      <c r="DQ32" s="110" t="str">
        <f t="shared" si="69"/>
        <v/>
      </c>
      <c r="DR32" s="110" t="str">
        <f t="shared" si="69"/>
        <v/>
      </c>
      <c r="DS32" s="110" t="str">
        <f t="shared" si="69"/>
        <v/>
      </c>
      <c r="DT32" s="110" t="str">
        <f t="shared" si="69"/>
        <v/>
      </c>
      <c r="DU32" s="110" t="str">
        <f t="shared" si="69"/>
        <v/>
      </c>
      <c r="DV32" s="110" t="str">
        <f t="shared" si="69"/>
        <v/>
      </c>
      <c r="DW32" s="110" t="str">
        <f t="shared" si="69"/>
        <v/>
      </c>
      <c r="DX32" s="110" t="str">
        <f t="shared" si="69"/>
        <v/>
      </c>
      <c r="DY32" s="110" t="str">
        <f t="shared" si="69"/>
        <v/>
      </c>
      <c r="DZ32" s="110" t="str">
        <f t="shared" si="69"/>
        <v/>
      </c>
      <c r="EA32" s="110" t="str">
        <f t="shared" si="69"/>
        <v/>
      </c>
      <c r="EB32" s="110" t="str">
        <f t="shared" si="69"/>
        <v/>
      </c>
      <c r="EC32" s="110" t="str">
        <f t="shared" si="69"/>
        <v/>
      </c>
      <c r="ED32" s="110" t="str">
        <f t="shared" si="69"/>
        <v/>
      </c>
      <c r="EE32" s="110" t="str">
        <f t="shared" si="69"/>
        <v/>
      </c>
      <c r="EF32" s="110" t="str">
        <f t="shared" si="69"/>
        <v/>
      </c>
      <c r="EG32" s="110" t="str">
        <f t="shared" si="69"/>
        <v/>
      </c>
      <c r="EH32" s="110" t="str">
        <f t="shared" si="69"/>
        <v/>
      </c>
      <c r="EI32" s="110" t="str">
        <f t="shared" si="69"/>
        <v/>
      </c>
      <c r="EJ32" s="110" t="str">
        <f t="shared" si="69"/>
        <v/>
      </c>
      <c r="EK32" s="110" t="str">
        <f t="shared" si="69"/>
        <v/>
      </c>
      <c r="EL32" s="110" t="str">
        <f t="shared" si="69"/>
        <v/>
      </c>
      <c r="EM32" s="110" t="str">
        <f t="shared" si="69"/>
        <v/>
      </c>
      <c r="EN32" s="110" t="str">
        <f t="shared" si="69"/>
        <v/>
      </c>
      <c r="EO32" s="110" t="str">
        <f t="shared" si="69"/>
        <v/>
      </c>
      <c r="EP32" s="110" t="str">
        <f t="shared" si="69"/>
        <v/>
      </c>
      <c r="EQ32" s="110" t="str">
        <f t="shared" si="69"/>
        <v/>
      </c>
      <c r="ER32" s="110" t="str">
        <f t="shared" si="69"/>
        <v/>
      </c>
      <c r="ES32" s="110" t="str">
        <f t="shared" si="69"/>
        <v/>
      </c>
      <c r="ET32" s="110" t="str">
        <f t="shared" si="69"/>
        <v/>
      </c>
      <c r="EU32" s="110" t="str">
        <f t="shared" si="69"/>
        <v/>
      </c>
      <c r="EV32" s="110" t="str">
        <f t="shared" si="69"/>
        <v/>
      </c>
    </row>
    <row r="33" spans="1:152" ht="9.75" customHeight="1">
      <c r="A33" s="30"/>
      <c r="B33" s="82" t="s">
        <v>3930</v>
      </c>
      <c r="C33" s="34"/>
      <c r="D33" s="35"/>
      <c r="E33" s="110" t="str">
        <f>IF(E117="","",IF(ISNUMBER(VALUE(E117)),VALUE(E117),E117))</f>
        <v>:</v>
      </c>
      <c r="F33" s="110" t="str">
        <f t="shared" ref="F33:BQ33" si="70">IF(F117="","",IF(ISNUMBER(VALUE(F117)),VALUE(F117),F117))</f>
        <v>:</v>
      </c>
      <c r="G33" s="110" t="str">
        <f t="shared" si="70"/>
        <v>:</v>
      </c>
      <c r="H33" s="110" t="str">
        <f t="shared" si="70"/>
        <v>:</v>
      </c>
      <c r="I33" s="110" t="str">
        <f t="shared" si="70"/>
        <v>:</v>
      </c>
      <c r="J33" s="110" t="str">
        <f t="shared" si="70"/>
        <v>:</v>
      </c>
      <c r="K33" s="110" t="str">
        <f t="shared" si="70"/>
        <v>:</v>
      </c>
      <c r="L33" s="110" t="str">
        <f t="shared" si="70"/>
        <v>:</v>
      </c>
      <c r="M33" s="110" t="str">
        <f t="shared" si="70"/>
        <v>:</v>
      </c>
      <c r="N33" s="110" t="str">
        <f t="shared" si="70"/>
        <v>:</v>
      </c>
      <c r="O33" s="110" t="str">
        <f t="shared" si="70"/>
        <v>:</v>
      </c>
      <c r="P33" s="110" t="str">
        <f t="shared" si="70"/>
        <v>:</v>
      </c>
      <c r="Q33" s="110" t="str">
        <f t="shared" si="70"/>
        <v>:</v>
      </c>
      <c r="R33" s="110" t="str">
        <f t="shared" si="70"/>
        <v>:</v>
      </c>
      <c r="S33" s="110" t="str">
        <f t="shared" si="70"/>
        <v>:</v>
      </c>
      <c r="T33" s="110" t="str">
        <f t="shared" si="70"/>
        <v>:</v>
      </c>
      <c r="U33" s="110" t="str">
        <f t="shared" si="70"/>
        <v>:</v>
      </c>
      <c r="V33" s="110" t="str">
        <f t="shared" si="70"/>
        <v>:</v>
      </c>
      <c r="W33" s="110" t="str">
        <f t="shared" si="70"/>
        <v>:</v>
      </c>
      <c r="X33" s="110" t="str">
        <f t="shared" si="70"/>
        <v>:</v>
      </c>
      <c r="Y33" s="110" t="str">
        <f t="shared" si="70"/>
        <v>:</v>
      </c>
      <c r="Z33" s="110" t="str">
        <f t="shared" si="70"/>
        <v>:</v>
      </c>
      <c r="AA33" s="110" t="str">
        <f t="shared" si="70"/>
        <v>:</v>
      </c>
      <c r="AB33" s="110">
        <f t="shared" si="70"/>
        <v>4.4000000000000004</v>
      </c>
      <c r="AC33" s="110">
        <f t="shared" si="70"/>
        <v>4.5</v>
      </c>
      <c r="AD33" s="110">
        <f t="shared" si="70"/>
        <v>5.2</v>
      </c>
      <c r="AE33" s="110" t="str">
        <f t="shared" si="70"/>
        <v>:</v>
      </c>
      <c r="AF33" s="110">
        <f t="shared" si="70"/>
        <v>4.2</v>
      </c>
      <c r="AG33" s="110">
        <f t="shared" si="70"/>
        <v>4.0999999999999996</v>
      </c>
      <c r="AH33" s="110">
        <f t="shared" si="70"/>
        <v>5.6</v>
      </c>
      <c r="AI33" s="110" t="str">
        <f t="shared" si="70"/>
        <v>:</v>
      </c>
      <c r="AJ33" s="110">
        <f t="shared" si="70"/>
        <v>4.5999999999999996</v>
      </c>
      <c r="AK33" s="110">
        <f t="shared" si="70"/>
        <v>4.9000000000000004</v>
      </c>
      <c r="AL33" s="110">
        <f t="shared" si="70"/>
        <v>6.3</v>
      </c>
      <c r="AM33" s="110" t="str">
        <f t="shared" si="70"/>
        <v>:</v>
      </c>
      <c r="AN33" s="110">
        <f t="shared" si="70"/>
        <v>4</v>
      </c>
      <c r="AO33" s="110">
        <f t="shared" si="70"/>
        <v>4.7</v>
      </c>
      <c r="AP33" s="110">
        <f t="shared" si="70"/>
        <v>6.3</v>
      </c>
      <c r="AQ33" s="110">
        <f t="shared" si="70"/>
        <v>5.9</v>
      </c>
      <c r="AR33" s="110">
        <f t="shared" si="70"/>
        <v>5.3</v>
      </c>
      <c r="AS33" s="110">
        <f t="shared" si="70"/>
        <v>5.5</v>
      </c>
      <c r="AT33" s="110">
        <f t="shared" si="70"/>
        <v>7.5</v>
      </c>
      <c r="AU33" s="110">
        <f t="shared" si="70"/>
        <v>10.6</v>
      </c>
      <c r="AV33" s="110">
        <f t="shared" si="70"/>
        <v>10.199999999999999</v>
      </c>
      <c r="AW33" s="110">
        <f t="shared" si="70"/>
        <v>12.2</v>
      </c>
      <c r="AX33" s="110">
        <f t="shared" si="70"/>
        <v>17.100000000000001</v>
      </c>
      <c r="AY33" s="110">
        <f t="shared" si="70"/>
        <v>17.7</v>
      </c>
      <c r="AZ33" s="110">
        <f t="shared" si="70"/>
        <v>16.399999999999999</v>
      </c>
      <c r="BA33" s="110">
        <f t="shared" si="70"/>
        <v>15.5</v>
      </c>
      <c r="BB33" s="110">
        <f t="shared" si="70"/>
        <v>18</v>
      </c>
      <c r="BC33" s="110">
        <f t="shared" si="70"/>
        <v>17</v>
      </c>
      <c r="BD33" s="110">
        <f t="shared" si="70"/>
        <v>17</v>
      </c>
      <c r="BE33" s="110">
        <f t="shared" si="70"/>
        <v>15.8</v>
      </c>
      <c r="BF33" s="110">
        <f t="shared" si="70"/>
        <v>17.3</v>
      </c>
      <c r="BG33" s="110">
        <f t="shared" si="70"/>
        <v>17.8</v>
      </c>
      <c r="BH33" s="110">
        <f t="shared" si="70"/>
        <v>16.899999999999999</v>
      </c>
      <c r="BI33" s="110">
        <f t="shared" si="70"/>
        <v>15.9</v>
      </c>
      <c r="BJ33" s="110">
        <f t="shared" si="70"/>
        <v>19.399999999999999</v>
      </c>
      <c r="BK33" s="110">
        <f t="shared" si="70"/>
        <v>19.7</v>
      </c>
      <c r="BL33" s="110">
        <f t="shared" si="70"/>
        <v>16</v>
      </c>
      <c r="BM33" s="110">
        <f t="shared" si="70"/>
        <v>14.8</v>
      </c>
      <c r="BN33" s="110">
        <f t="shared" si="70"/>
        <v>17.7</v>
      </c>
      <c r="BO33" s="110">
        <f t="shared" si="70"/>
        <v>16.8</v>
      </c>
      <c r="BP33" s="110">
        <f t="shared" si="70"/>
        <v>14</v>
      </c>
      <c r="BQ33" s="110">
        <f t="shared" si="70"/>
        <v>14</v>
      </c>
      <c r="BR33" s="110">
        <f t="shared" si="66"/>
        <v>15.3</v>
      </c>
      <c r="BS33" s="110">
        <f t="shared" si="66"/>
        <v>14.2</v>
      </c>
      <c r="BT33" s="110">
        <f t="shared" ref="BT33:CC33" si="71">IF(BT117="","",IF(ISNUMBER(VALUE(BT117)),VALUE(BT117),BT117))</f>
        <v>11</v>
      </c>
      <c r="BU33" s="110">
        <f t="shared" si="71"/>
        <v>11.3</v>
      </c>
      <c r="BV33" s="110">
        <f t="shared" si="71"/>
        <v>11.5</v>
      </c>
      <c r="BW33" s="110">
        <f t="shared" si="71"/>
        <v>12.3</v>
      </c>
      <c r="BX33" s="110">
        <f t="shared" si="71"/>
        <v>10.6</v>
      </c>
      <c r="BY33" s="110">
        <f t="shared" si="71"/>
        <v>9</v>
      </c>
      <c r="BZ33" s="110">
        <f t="shared" si="71"/>
        <v>11.8</v>
      </c>
      <c r="CA33" s="110">
        <f t="shared" si="71"/>
        <v>11.7</v>
      </c>
      <c r="CB33" s="110">
        <f t="shared" si="71"/>
        <v>8.8000000000000007</v>
      </c>
      <c r="CC33" s="110">
        <f t="shared" si="71"/>
        <v>7.4</v>
      </c>
      <c r="CD33" s="110">
        <f t="shared" ref="CD33:DH33" si="72">IF(CD117="","",IF(ISNUMBER(VALUE(CD117)),VALUE(CD117),CD117))</f>
        <v>9.4</v>
      </c>
      <c r="CE33" s="110">
        <f t="shared" si="72"/>
        <v>9.8000000000000007</v>
      </c>
      <c r="CF33" s="110">
        <f t="shared" si="72"/>
        <v>6.4</v>
      </c>
      <c r="CG33" s="110">
        <f t="shared" si="72"/>
        <v>6.7</v>
      </c>
      <c r="CH33" s="110">
        <f t="shared" si="72"/>
        <v>8.9</v>
      </c>
      <c r="CI33" s="110">
        <f t="shared" si="72"/>
        <v>8.8000000000000007</v>
      </c>
      <c r="CJ33" s="110">
        <f t="shared" si="72"/>
        <v>6.5</v>
      </c>
      <c r="CK33" s="110">
        <f t="shared" si="72"/>
        <v>5.8</v>
      </c>
      <c r="CL33" s="110">
        <f t="shared" si="72"/>
        <v>8.6</v>
      </c>
      <c r="CM33" s="110">
        <f t="shared" si="72"/>
        <v>7.8</v>
      </c>
      <c r="CN33" s="110">
        <f t="shared" si="72"/>
        <v>5.3</v>
      </c>
      <c r="CO33" s="110">
        <f t="shared" si="72"/>
        <v>5.8</v>
      </c>
      <c r="CP33" s="110">
        <f t="shared" si="72"/>
        <v>8</v>
      </c>
      <c r="CQ33" s="110">
        <f t="shared" si="72"/>
        <v>12.2</v>
      </c>
      <c r="CR33" s="110">
        <f t="shared" si="72"/>
        <v>7.4</v>
      </c>
      <c r="CS33" s="110">
        <f t="shared" si="72"/>
        <v>8.1</v>
      </c>
      <c r="CT33" s="110">
        <f t="shared" si="72"/>
        <v>12</v>
      </c>
      <c r="CU33" s="110">
        <f t="shared" si="72"/>
        <v>8.6</v>
      </c>
      <c r="CV33" s="110">
        <f t="shared" si="72"/>
        <v>6.1</v>
      </c>
      <c r="CW33" s="110">
        <f t="shared" si="72"/>
        <v>4.4000000000000004</v>
      </c>
      <c r="CX33" s="110">
        <f t="shared" si="72"/>
        <v>6.2</v>
      </c>
      <c r="CY33" s="110">
        <f t="shared" si="72"/>
        <v>7.7</v>
      </c>
      <c r="CZ33" s="110">
        <f t="shared" si="72"/>
        <v>5</v>
      </c>
      <c r="DA33" s="110">
        <f t="shared" si="72"/>
        <v>5.0999999999999996</v>
      </c>
      <c r="DB33" s="110">
        <f t="shared" si="72"/>
        <v>7.5</v>
      </c>
      <c r="DC33" s="110">
        <f t="shared" si="72"/>
        <v>7.5</v>
      </c>
      <c r="DD33" s="110" t="str">
        <f t="shared" si="72"/>
        <v/>
      </c>
      <c r="DE33" s="110" t="str">
        <f t="shared" si="72"/>
        <v/>
      </c>
      <c r="DF33" s="110" t="str">
        <f t="shared" si="72"/>
        <v/>
      </c>
      <c r="DG33" s="110" t="str">
        <f t="shared" si="72"/>
        <v/>
      </c>
      <c r="DH33" s="110" t="str">
        <f t="shared" si="72"/>
        <v/>
      </c>
      <c r="DI33" s="110" t="str">
        <f t="shared" ref="DI33:EV33" si="73">IF(DI117="","",IF(ISNUMBER(VALUE(DI117)),VALUE(DI117),DI117))</f>
        <v/>
      </c>
      <c r="DJ33" s="110" t="str">
        <f t="shared" si="73"/>
        <v/>
      </c>
      <c r="DK33" s="110" t="str">
        <f t="shared" si="73"/>
        <v/>
      </c>
      <c r="DL33" s="110" t="str">
        <f t="shared" si="73"/>
        <v/>
      </c>
      <c r="DM33" s="110" t="str">
        <f t="shared" si="73"/>
        <v/>
      </c>
      <c r="DN33" s="110" t="str">
        <f t="shared" si="73"/>
        <v/>
      </c>
      <c r="DO33" s="110" t="str">
        <f t="shared" si="73"/>
        <v/>
      </c>
      <c r="DP33" s="110" t="str">
        <f t="shared" si="73"/>
        <v/>
      </c>
      <c r="DQ33" s="110" t="str">
        <f t="shared" si="73"/>
        <v/>
      </c>
      <c r="DR33" s="110" t="str">
        <f t="shared" si="73"/>
        <v/>
      </c>
      <c r="DS33" s="110" t="str">
        <f t="shared" si="73"/>
        <v/>
      </c>
      <c r="DT33" s="110" t="str">
        <f t="shared" si="73"/>
        <v/>
      </c>
      <c r="DU33" s="110" t="str">
        <f t="shared" si="73"/>
        <v/>
      </c>
      <c r="DV33" s="110" t="str">
        <f t="shared" si="73"/>
        <v/>
      </c>
      <c r="DW33" s="110" t="str">
        <f t="shared" si="73"/>
        <v/>
      </c>
      <c r="DX33" s="110" t="str">
        <f t="shared" si="73"/>
        <v/>
      </c>
      <c r="DY33" s="110" t="str">
        <f t="shared" si="73"/>
        <v/>
      </c>
      <c r="DZ33" s="110" t="str">
        <f t="shared" si="73"/>
        <v/>
      </c>
      <c r="EA33" s="110" t="str">
        <f t="shared" si="73"/>
        <v/>
      </c>
      <c r="EB33" s="110" t="str">
        <f t="shared" si="73"/>
        <v/>
      </c>
      <c r="EC33" s="110" t="str">
        <f t="shared" si="73"/>
        <v/>
      </c>
      <c r="ED33" s="110" t="str">
        <f t="shared" si="73"/>
        <v/>
      </c>
      <c r="EE33" s="110" t="str">
        <f t="shared" si="73"/>
        <v/>
      </c>
      <c r="EF33" s="110" t="str">
        <f t="shared" si="73"/>
        <v/>
      </c>
      <c r="EG33" s="110" t="str">
        <f t="shared" si="73"/>
        <v/>
      </c>
      <c r="EH33" s="110" t="str">
        <f t="shared" si="73"/>
        <v/>
      </c>
      <c r="EI33" s="110" t="str">
        <f t="shared" si="73"/>
        <v/>
      </c>
      <c r="EJ33" s="110" t="str">
        <f t="shared" si="73"/>
        <v/>
      </c>
      <c r="EK33" s="110" t="str">
        <f t="shared" si="73"/>
        <v/>
      </c>
      <c r="EL33" s="110" t="str">
        <f t="shared" si="73"/>
        <v/>
      </c>
      <c r="EM33" s="110" t="str">
        <f t="shared" si="73"/>
        <v/>
      </c>
      <c r="EN33" s="110" t="str">
        <f t="shared" si="73"/>
        <v/>
      </c>
      <c r="EO33" s="110" t="str">
        <f t="shared" si="73"/>
        <v/>
      </c>
      <c r="EP33" s="110" t="str">
        <f t="shared" si="73"/>
        <v/>
      </c>
      <c r="EQ33" s="110" t="str">
        <f t="shared" si="73"/>
        <v/>
      </c>
      <c r="ER33" s="110" t="str">
        <f t="shared" si="73"/>
        <v/>
      </c>
      <c r="ES33" s="110" t="str">
        <f t="shared" si="73"/>
        <v/>
      </c>
      <c r="ET33" s="110" t="str">
        <f t="shared" si="73"/>
        <v/>
      </c>
      <c r="EU33" s="110" t="str">
        <f t="shared" si="73"/>
        <v/>
      </c>
      <c r="EV33" s="110" t="str">
        <f t="shared" si="73"/>
        <v/>
      </c>
    </row>
    <row r="34" spans="1:152" ht="9.75" customHeight="1">
      <c r="A34" s="35"/>
      <c r="B34" s="87" t="s">
        <v>8191</v>
      </c>
      <c r="C34" s="34"/>
      <c r="D34" s="35"/>
      <c r="E34" s="110" t="str">
        <f>IF(E118="","",IF(ISNUMBER(VALUE(E118)),VALUE(E118),E118))</f>
        <v>:</v>
      </c>
      <c r="F34" s="110" t="str">
        <f t="shared" ref="F34:BQ34" si="74">IF(F118="","",IF(ISNUMBER(VALUE(F118)),VALUE(F118),F118))</f>
        <v>:</v>
      </c>
      <c r="G34" s="110" t="str">
        <f t="shared" si="74"/>
        <v>:</v>
      </c>
      <c r="H34" s="110" t="str">
        <f t="shared" si="74"/>
        <v>:</v>
      </c>
      <c r="I34" s="110" t="str">
        <f t="shared" si="74"/>
        <v>:</v>
      </c>
      <c r="J34" s="110" t="str">
        <f t="shared" si="74"/>
        <v>:</v>
      </c>
      <c r="K34" s="110" t="str">
        <f t="shared" si="74"/>
        <v>:</v>
      </c>
      <c r="L34" s="110" t="str">
        <f t="shared" si="74"/>
        <v>:</v>
      </c>
      <c r="M34" s="110" t="str">
        <f t="shared" si="74"/>
        <v>:</v>
      </c>
      <c r="N34" s="110" t="str">
        <f t="shared" si="74"/>
        <v>:</v>
      </c>
      <c r="O34" s="110" t="str">
        <f t="shared" si="74"/>
        <v>:</v>
      </c>
      <c r="P34" s="110" t="str">
        <f t="shared" si="74"/>
        <v>:</v>
      </c>
      <c r="Q34" s="110" t="str">
        <f t="shared" si="74"/>
        <v>:</v>
      </c>
      <c r="R34" s="110" t="str">
        <f t="shared" si="74"/>
        <v>:</v>
      </c>
      <c r="S34" s="110" t="str">
        <f t="shared" si="74"/>
        <v>:</v>
      </c>
      <c r="T34" s="110" t="str">
        <f t="shared" si="74"/>
        <v>:</v>
      </c>
      <c r="U34" s="110" t="str">
        <f t="shared" si="74"/>
        <v>:</v>
      </c>
      <c r="V34" s="110" t="str">
        <f t="shared" si="74"/>
        <v>:</v>
      </c>
      <c r="W34" s="110" t="str">
        <f t="shared" si="74"/>
        <v>:</v>
      </c>
      <c r="X34" s="110" t="str">
        <f t="shared" si="74"/>
        <v>:</v>
      </c>
      <c r="Y34" s="110" t="str">
        <f t="shared" si="74"/>
        <v>:</v>
      </c>
      <c r="Z34" s="110" t="str">
        <f t="shared" si="74"/>
        <v>:</v>
      </c>
      <c r="AA34" s="110" t="str">
        <f t="shared" si="74"/>
        <v>:</v>
      </c>
      <c r="AB34" s="110">
        <f t="shared" si="74"/>
        <v>24.4</v>
      </c>
      <c r="AC34" s="110">
        <f t="shared" si="74"/>
        <v>24.4</v>
      </c>
      <c r="AD34" s="110">
        <f t="shared" si="74"/>
        <v>23.1</v>
      </c>
      <c r="AE34" s="110" t="str">
        <f t="shared" si="74"/>
        <v>:</v>
      </c>
      <c r="AF34" s="110">
        <f t="shared" si="74"/>
        <v>22.3</v>
      </c>
      <c r="AG34" s="110">
        <f t="shared" si="74"/>
        <v>23.7</v>
      </c>
      <c r="AH34" s="110">
        <f t="shared" si="74"/>
        <v>21.2</v>
      </c>
      <c r="AI34" s="110" t="str">
        <f t="shared" si="74"/>
        <v>:</v>
      </c>
      <c r="AJ34" s="110">
        <f t="shared" si="74"/>
        <v>21.3</v>
      </c>
      <c r="AK34" s="110">
        <f t="shared" si="74"/>
        <v>21.6</v>
      </c>
      <c r="AL34" s="110">
        <f t="shared" si="74"/>
        <v>19.899999999999999</v>
      </c>
      <c r="AM34" s="110" t="str">
        <f t="shared" si="74"/>
        <v>:</v>
      </c>
      <c r="AN34" s="110">
        <f t="shared" si="74"/>
        <v>19.600000000000001</v>
      </c>
      <c r="AO34" s="110">
        <f t="shared" si="74"/>
        <v>19.2</v>
      </c>
      <c r="AP34" s="110">
        <f t="shared" si="74"/>
        <v>17.600000000000001</v>
      </c>
      <c r="AQ34" s="110">
        <f t="shared" si="74"/>
        <v>14.5</v>
      </c>
      <c r="AR34" s="110">
        <f t="shared" si="74"/>
        <v>18.3</v>
      </c>
      <c r="AS34" s="110">
        <f t="shared" si="74"/>
        <v>21</v>
      </c>
      <c r="AT34" s="110">
        <f t="shared" si="74"/>
        <v>19.7</v>
      </c>
      <c r="AU34" s="110">
        <f t="shared" si="74"/>
        <v>16.5</v>
      </c>
      <c r="AV34" s="110">
        <f t="shared" si="74"/>
        <v>23.7</v>
      </c>
      <c r="AW34" s="110">
        <f t="shared" si="74"/>
        <v>26.3</v>
      </c>
      <c r="AX34" s="110">
        <f t="shared" si="74"/>
        <v>23.4</v>
      </c>
      <c r="AY34" s="110">
        <f t="shared" si="74"/>
        <v>23.2</v>
      </c>
      <c r="AZ34" s="110">
        <f t="shared" si="74"/>
        <v>27.2</v>
      </c>
      <c r="BA34" s="110">
        <f t="shared" si="74"/>
        <v>32.6</v>
      </c>
      <c r="BB34" s="110">
        <f t="shared" si="74"/>
        <v>29.6</v>
      </c>
      <c r="BC34" s="110">
        <f t="shared" si="74"/>
        <v>29.7</v>
      </c>
      <c r="BD34" s="110">
        <f t="shared" si="74"/>
        <v>31.5</v>
      </c>
      <c r="BE34" s="110">
        <f t="shared" si="74"/>
        <v>34.799999999999997</v>
      </c>
      <c r="BF34" s="110">
        <f t="shared" si="74"/>
        <v>32.700000000000003</v>
      </c>
      <c r="BG34" s="110">
        <f t="shared" si="74"/>
        <v>31.4</v>
      </c>
      <c r="BH34" s="110">
        <f t="shared" si="74"/>
        <v>33.299999999999997</v>
      </c>
      <c r="BI34" s="110">
        <f t="shared" si="74"/>
        <v>37.1</v>
      </c>
      <c r="BJ34" s="110">
        <f t="shared" si="74"/>
        <v>32.6</v>
      </c>
      <c r="BK34" s="110">
        <f t="shared" si="74"/>
        <v>29.8</v>
      </c>
      <c r="BL34" s="110">
        <f t="shared" si="74"/>
        <v>35.200000000000003</v>
      </c>
      <c r="BM34" s="110">
        <f t="shared" si="74"/>
        <v>38</v>
      </c>
      <c r="BN34" s="110">
        <f t="shared" si="74"/>
        <v>32.200000000000003</v>
      </c>
      <c r="BO34" s="110">
        <f t="shared" si="74"/>
        <v>29.7</v>
      </c>
      <c r="BP34" s="110">
        <f t="shared" si="74"/>
        <v>34.9</v>
      </c>
      <c r="BQ34" s="110">
        <f t="shared" si="74"/>
        <v>38.299999999999997</v>
      </c>
      <c r="BR34" s="110">
        <f t="shared" si="66"/>
        <v>36.1</v>
      </c>
      <c r="BS34" s="110">
        <f t="shared" si="66"/>
        <v>30.6</v>
      </c>
      <c r="BT34" s="110">
        <f t="shared" ref="BT34:CC34" si="75">IF(BT118="","",IF(ISNUMBER(VALUE(BT118)),VALUE(BT118),BT118))</f>
        <v>35.200000000000003</v>
      </c>
      <c r="BU34" s="110">
        <f t="shared" si="75"/>
        <v>37.799999999999997</v>
      </c>
      <c r="BV34" s="110">
        <f t="shared" si="75"/>
        <v>36.6</v>
      </c>
      <c r="BW34" s="110">
        <f t="shared" si="75"/>
        <v>32</v>
      </c>
      <c r="BX34" s="110">
        <f t="shared" si="75"/>
        <v>35.9</v>
      </c>
      <c r="BY34" s="110">
        <f t="shared" si="75"/>
        <v>38.5</v>
      </c>
      <c r="BZ34" s="110">
        <f t="shared" si="75"/>
        <v>30.7</v>
      </c>
      <c r="CA34" s="110">
        <f t="shared" si="75"/>
        <v>27.4</v>
      </c>
      <c r="CB34" s="110">
        <f t="shared" si="75"/>
        <v>33.4</v>
      </c>
      <c r="CC34" s="110">
        <f t="shared" si="75"/>
        <v>37.799999999999997</v>
      </c>
      <c r="CD34" s="110">
        <f t="shared" ref="CD34:DH34" si="76">IF(CD118="","",IF(ISNUMBER(VALUE(CD118)),VALUE(CD118),CD118))</f>
        <v>34.799999999999997</v>
      </c>
      <c r="CE34" s="110">
        <f t="shared" si="76"/>
        <v>34.9</v>
      </c>
      <c r="CF34" s="110">
        <f t="shared" si="76"/>
        <v>38.200000000000003</v>
      </c>
      <c r="CG34" s="110">
        <f t="shared" si="76"/>
        <v>40.4</v>
      </c>
      <c r="CH34" s="110">
        <f t="shared" si="76"/>
        <v>35</v>
      </c>
      <c r="CI34" s="110">
        <f t="shared" si="76"/>
        <v>30.7</v>
      </c>
      <c r="CJ34" s="110">
        <f t="shared" si="76"/>
        <v>35.6</v>
      </c>
      <c r="CK34" s="110">
        <f t="shared" si="76"/>
        <v>38.4</v>
      </c>
      <c r="CL34" s="110">
        <f t="shared" si="76"/>
        <v>35.5</v>
      </c>
      <c r="CM34" s="110">
        <f t="shared" si="76"/>
        <v>31.7</v>
      </c>
      <c r="CN34" s="110">
        <f t="shared" si="76"/>
        <v>35.700000000000003</v>
      </c>
      <c r="CO34" s="110">
        <f t="shared" si="76"/>
        <v>37.299999999999997</v>
      </c>
      <c r="CP34" s="110">
        <f t="shared" si="76"/>
        <v>48.8</v>
      </c>
      <c r="CQ34" s="110">
        <f t="shared" si="76"/>
        <v>36.4</v>
      </c>
      <c r="CR34" s="110">
        <f t="shared" si="76"/>
        <v>43.3</v>
      </c>
      <c r="CS34" s="110">
        <f t="shared" si="76"/>
        <v>44.5</v>
      </c>
      <c r="CT34" s="110">
        <f t="shared" si="76"/>
        <v>34.6</v>
      </c>
      <c r="CU34" s="110">
        <f t="shared" si="76"/>
        <v>26.9</v>
      </c>
      <c r="CV34" s="110">
        <f t="shared" si="76"/>
        <v>30.3</v>
      </c>
      <c r="CW34" s="110">
        <f t="shared" si="76"/>
        <v>33</v>
      </c>
      <c r="CX34" s="110">
        <f t="shared" si="76"/>
        <v>31.1</v>
      </c>
      <c r="CY34" s="110">
        <f t="shared" si="76"/>
        <v>29.7</v>
      </c>
      <c r="CZ34" s="110">
        <f t="shared" si="76"/>
        <v>32.6</v>
      </c>
      <c r="DA34" s="110">
        <f t="shared" si="76"/>
        <v>32.299999999999997</v>
      </c>
      <c r="DB34" s="110">
        <f t="shared" si="76"/>
        <v>29.3</v>
      </c>
      <c r="DC34" s="110">
        <f t="shared" si="76"/>
        <v>25.6</v>
      </c>
      <c r="DD34" s="110" t="str">
        <f t="shared" si="76"/>
        <v/>
      </c>
      <c r="DE34" s="110" t="str">
        <f t="shared" si="76"/>
        <v/>
      </c>
      <c r="DF34" s="110" t="str">
        <f t="shared" si="76"/>
        <v/>
      </c>
      <c r="DG34" s="110" t="str">
        <f t="shared" si="76"/>
        <v/>
      </c>
      <c r="DH34" s="110" t="str">
        <f t="shared" si="76"/>
        <v/>
      </c>
      <c r="DI34" s="110" t="str">
        <f t="shared" ref="DI34:EV34" si="77">IF(DI118="","",IF(ISNUMBER(VALUE(DI118)),VALUE(DI118),DI118))</f>
        <v/>
      </c>
      <c r="DJ34" s="110" t="str">
        <f t="shared" si="77"/>
        <v/>
      </c>
      <c r="DK34" s="110" t="str">
        <f t="shared" si="77"/>
        <v/>
      </c>
      <c r="DL34" s="110" t="str">
        <f t="shared" si="77"/>
        <v/>
      </c>
      <c r="DM34" s="110" t="str">
        <f t="shared" si="77"/>
        <v/>
      </c>
      <c r="DN34" s="110" t="str">
        <f t="shared" si="77"/>
        <v/>
      </c>
      <c r="DO34" s="110" t="str">
        <f t="shared" si="77"/>
        <v/>
      </c>
      <c r="DP34" s="110" t="str">
        <f t="shared" si="77"/>
        <v/>
      </c>
      <c r="DQ34" s="110" t="str">
        <f t="shared" si="77"/>
        <v/>
      </c>
      <c r="DR34" s="110" t="str">
        <f t="shared" si="77"/>
        <v/>
      </c>
      <c r="DS34" s="110" t="str">
        <f t="shared" si="77"/>
        <v/>
      </c>
      <c r="DT34" s="110" t="str">
        <f t="shared" si="77"/>
        <v/>
      </c>
      <c r="DU34" s="110" t="str">
        <f t="shared" si="77"/>
        <v/>
      </c>
      <c r="DV34" s="110" t="str">
        <f t="shared" si="77"/>
        <v/>
      </c>
      <c r="DW34" s="110" t="str">
        <f t="shared" si="77"/>
        <v/>
      </c>
      <c r="DX34" s="110" t="str">
        <f t="shared" si="77"/>
        <v/>
      </c>
      <c r="DY34" s="110" t="str">
        <f t="shared" si="77"/>
        <v/>
      </c>
      <c r="DZ34" s="110" t="str">
        <f t="shared" si="77"/>
        <v/>
      </c>
      <c r="EA34" s="110" t="str">
        <f t="shared" si="77"/>
        <v/>
      </c>
      <c r="EB34" s="110" t="str">
        <f t="shared" si="77"/>
        <v/>
      </c>
      <c r="EC34" s="110" t="str">
        <f t="shared" si="77"/>
        <v/>
      </c>
      <c r="ED34" s="110" t="str">
        <f t="shared" si="77"/>
        <v/>
      </c>
      <c r="EE34" s="110" t="str">
        <f t="shared" si="77"/>
        <v/>
      </c>
      <c r="EF34" s="110" t="str">
        <f t="shared" si="77"/>
        <v/>
      </c>
      <c r="EG34" s="110" t="str">
        <f t="shared" si="77"/>
        <v/>
      </c>
      <c r="EH34" s="110" t="str">
        <f t="shared" si="77"/>
        <v/>
      </c>
      <c r="EI34" s="110" t="str">
        <f t="shared" si="77"/>
        <v/>
      </c>
      <c r="EJ34" s="110" t="str">
        <f t="shared" si="77"/>
        <v/>
      </c>
      <c r="EK34" s="110" t="str">
        <f t="shared" si="77"/>
        <v/>
      </c>
      <c r="EL34" s="110" t="str">
        <f t="shared" si="77"/>
        <v/>
      </c>
      <c r="EM34" s="110" t="str">
        <f t="shared" si="77"/>
        <v/>
      </c>
      <c r="EN34" s="110" t="str">
        <f t="shared" si="77"/>
        <v/>
      </c>
      <c r="EO34" s="110" t="str">
        <f t="shared" si="77"/>
        <v/>
      </c>
      <c r="EP34" s="110" t="str">
        <f t="shared" si="77"/>
        <v/>
      </c>
      <c r="EQ34" s="110" t="str">
        <f t="shared" si="77"/>
        <v/>
      </c>
      <c r="ER34" s="110" t="str">
        <f t="shared" si="77"/>
        <v/>
      </c>
      <c r="ES34" s="110" t="str">
        <f t="shared" si="77"/>
        <v/>
      </c>
      <c r="ET34" s="110" t="str">
        <f t="shared" si="77"/>
        <v/>
      </c>
      <c r="EU34" s="110" t="str">
        <f t="shared" si="77"/>
        <v/>
      </c>
      <c r="EV34" s="110" t="str">
        <f t="shared" si="77"/>
        <v/>
      </c>
    </row>
    <row r="35" spans="1:152" ht="9.75" customHeight="1">
      <c r="A35" s="30"/>
      <c r="B35" s="35"/>
      <c r="C35" s="34"/>
      <c r="D35" s="35"/>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row>
    <row r="36" spans="1:152" ht="9.75" customHeight="1">
      <c r="A36" s="124" t="s">
        <v>8194</v>
      </c>
      <c r="B36" s="124"/>
      <c r="C36" s="124"/>
      <c r="D36" s="124"/>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row>
    <row r="37" spans="1:152" ht="21.75" customHeight="1">
      <c r="A37" s="151" t="s">
        <v>8195</v>
      </c>
      <c r="B37" s="141"/>
      <c r="C37" s="141"/>
      <c r="D37" s="141"/>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row>
    <row r="38" spans="1:152" ht="9.75" customHeight="1">
      <c r="A38" s="30"/>
      <c r="B38" s="30" t="s">
        <v>8190</v>
      </c>
      <c r="C38" s="35"/>
      <c r="D38" s="35"/>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row>
    <row r="39" spans="1:152" ht="9.75" customHeight="1">
      <c r="A39" s="30"/>
      <c r="B39" s="82" t="s">
        <v>3924</v>
      </c>
      <c r="C39" s="34"/>
      <c r="D39" s="35"/>
      <c r="E39" s="110" t="str">
        <f>IF(E119="","",IF(ISNUMBER(VALUE(E119)),VALUE(E119),E119))</f>
        <v>:</v>
      </c>
      <c r="F39" s="110" t="str">
        <f t="shared" ref="F39:BQ39" si="78">IF(F119="","",IF(ISNUMBER(VALUE(F119)),VALUE(F119),F119))</f>
        <v>:</v>
      </c>
      <c r="G39" s="110" t="str">
        <f t="shared" si="78"/>
        <v>:</v>
      </c>
      <c r="H39" s="110" t="str">
        <f t="shared" si="78"/>
        <v>:</v>
      </c>
      <c r="I39" s="110" t="str">
        <f t="shared" si="78"/>
        <v>:</v>
      </c>
      <c r="J39" s="110" t="str">
        <f t="shared" si="78"/>
        <v>:</v>
      </c>
      <c r="K39" s="110" t="str">
        <f t="shared" si="78"/>
        <v>:</v>
      </c>
      <c r="L39" s="110" t="str">
        <f t="shared" si="78"/>
        <v>:</v>
      </c>
      <c r="M39" s="110" t="str">
        <f t="shared" si="78"/>
        <v>:</v>
      </c>
      <c r="N39" s="110" t="str">
        <f t="shared" si="78"/>
        <v>:</v>
      </c>
      <c r="O39" s="110" t="str">
        <f t="shared" si="78"/>
        <v>:</v>
      </c>
      <c r="P39" s="110" t="str">
        <f t="shared" si="78"/>
        <v>:</v>
      </c>
      <c r="Q39" s="110" t="str">
        <f t="shared" si="78"/>
        <v>:</v>
      </c>
      <c r="R39" s="110" t="str">
        <f t="shared" si="78"/>
        <v>:</v>
      </c>
      <c r="S39" s="110" t="str">
        <f t="shared" si="78"/>
        <v>:</v>
      </c>
      <c r="T39" s="110" t="str">
        <f t="shared" si="78"/>
        <v>:</v>
      </c>
      <c r="U39" s="110" t="str">
        <f t="shared" si="78"/>
        <v>:</v>
      </c>
      <c r="V39" s="110" t="str">
        <f t="shared" si="78"/>
        <v>:</v>
      </c>
      <c r="W39" s="110" t="str">
        <f t="shared" si="78"/>
        <v>:</v>
      </c>
      <c r="X39" s="110" t="str">
        <f t="shared" si="78"/>
        <v>:</v>
      </c>
      <c r="Y39" s="110" t="str">
        <f t="shared" si="78"/>
        <v>:</v>
      </c>
      <c r="Z39" s="110" t="str">
        <f t="shared" si="78"/>
        <v>:</v>
      </c>
      <c r="AA39" s="110" t="str">
        <f t="shared" si="78"/>
        <v>:</v>
      </c>
      <c r="AB39" s="110">
        <f t="shared" si="78"/>
        <v>72.599999999999994</v>
      </c>
      <c r="AC39" s="110">
        <f t="shared" si="78"/>
        <v>73.7</v>
      </c>
      <c r="AD39" s="110">
        <f t="shared" si="78"/>
        <v>73.599999999999994</v>
      </c>
      <c r="AE39" s="110" t="str">
        <f t="shared" si="78"/>
        <v>:</v>
      </c>
      <c r="AF39" s="110">
        <f t="shared" si="78"/>
        <v>74</v>
      </c>
      <c r="AG39" s="110">
        <f t="shared" si="78"/>
        <v>74.2</v>
      </c>
      <c r="AH39" s="110">
        <f t="shared" si="78"/>
        <v>73.7</v>
      </c>
      <c r="AI39" s="110" t="str">
        <f t="shared" si="78"/>
        <v>:</v>
      </c>
      <c r="AJ39" s="110">
        <f t="shared" si="78"/>
        <v>74.2</v>
      </c>
      <c r="AK39" s="110">
        <f t="shared" si="78"/>
        <v>74.099999999999994</v>
      </c>
      <c r="AL39" s="110">
        <f t="shared" si="78"/>
        <v>73.8</v>
      </c>
      <c r="AM39" s="110" t="str">
        <f t="shared" si="78"/>
        <v>:</v>
      </c>
      <c r="AN39" s="110">
        <f t="shared" si="78"/>
        <v>73.599999999999994</v>
      </c>
      <c r="AO39" s="110">
        <f t="shared" si="78"/>
        <v>72.7</v>
      </c>
      <c r="AP39" s="110">
        <f t="shared" si="78"/>
        <v>73.099999999999994</v>
      </c>
      <c r="AQ39" s="110">
        <f t="shared" si="78"/>
        <v>72.599999999999994</v>
      </c>
      <c r="AR39" s="110">
        <f t="shared" si="78"/>
        <v>72.2</v>
      </c>
      <c r="AS39" s="110">
        <f t="shared" si="78"/>
        <v>70.7</v>
      </c>
      <c r="AT39" s="110">
        <f t="shared" si="78"/>
        <v>70</v>
      </c>
      <c r="AU39" s="110">
        <f t="shared" si="78"/>
        <v>68.5</v>
      </c>
      <c r="AV39" s="110">
        <f t="shared" si="78"/>
        <v>67.7</v>
      </c>
      <c r="AW39" s="110">
        <f t="shared" si="78"/>
        <v>62.5</v>
      </c>
      <c r="AX39" s="110">
        <f t="shared" si="78"/>
        <v>60.4</v>
      </c>
      <c r="AY39" s="110">
        <f t="shared" si="78"/>
        <v>59.3</v>
      </c>
      <c r="AZ39" s="110">
        <f t="shared" si="78"/>
        <v>58.1</v>
      </c>
      <c r="BA39" s="110">
        <f t="shared" si="78"/>
        <v>56.5</v>
      </c>
      <c r="BB39" s="110">
        <f t="shared" si="78"/>
        <v>56.1</v>
      </c>
      <c r="BC39" s="110">
        <f t="shared" si="78"/>
        <v>56.4</v>
      </c>
      <c r="BD39" s="110">
        <f t="shared" si="78"/>
        <v>54.3</v>
      </c>
      <c r="BE39" s="110">
        <f t="shared" si="78"/>
        <v>54.2</v>
      </c>
      <c r="BF39" s="110">
        <f t="shared" si="78"/>
        <v>54.1</v>
      </c>
      <c r="BG39" s="110">
        <f t="shared" si="78"/>
        <v>52.9</v>
      </c>
      <c r="BH39" s="110">
        <f t="shared" si="78"/>
        <v>51.5</v>
      </c>
      <c r="BI39" s="110">
        <f t="shared" si="78"/>
        <v>50.9</v>
      </c>
      <c r="BJ39" s="110">
        <f t="shared" si="78"/>
        <v>50.9</v>
      </c>
      <c r="BK39" s="110">
        <f t="shared" si="78"/>
        <v>51.9</v>
      </c>
      <c r="BL39" s="110">
        <f t="shared" si="78"/>
        <v>51.9</v>
      </c>
      <c r="BM39" s="110">
        <f t="shared" si="78"/>
        <v>54.3</v>
      </c>
      <c r="BN39" s="110">
        <f t="shared" si="78"/>
        <v>55</v>
      </c>
      <c r="BO39" s="110">
        <f t="shared" si="78"/>
        <v>55.5</v>
      </c>
      <c r="BP39" s="110">
        <f t="shared" si="78"/>
        <v>57.2</v>
      </c>
      <c r="BQ39" s="110">
        <f t="shared" si="78"/>
        <v>57.9</v>
      </c>
      <c r="BR39" s="110">
        <f t="shared" ref="BR39:BS41" si="79">IF(BR119="","",IF(ISNUMBER(VALUE(BR119)),VALUE(BR119),BR119))</f>
        <v>57.9</v>
      </c>
      <c r="BS39" s="110">
        <f t="shared" si="79"/>
        <v>58.5</v>
      </c>
      <c r="BT39" s="110">
        <f t="shared" ref="BT39:CC39" si="80">IF(BT119="","",IF(ISNUMBER(VALUE(BT119)),VALUE(BT119),BT119))</f>
        <v>59.9</v>
      </c>
      <c r="BU39" s="110">
        <f t="shared" si="80"/>
        <v>60.9</v>
      </c>
      <c r="BV39" s="110">
        <f t="shared" si="80"/>
        <v>61.7</v>
      </c>
      <c r="BW39" s="110">
        <f t="shared" si="80"/>
        <v>61.9</v>
      </c>
      <c r="BX39" s="110">
        <f t="shared" si="80"/>
        <v>62</v>
      </c>
      <c r="BY39" s="110">
        <f t="shared" si="80"/>
        <v>60.9</v>
      </c>
      <c r="BZ39" s="110">
        <f t="shared" si="80"/>
        <v>61.5</v>
      </c>
      <c r="CA39" s="110">
        <f t="shared" si="80"/>
        <v>61.8</v>
      </c>
      <c r="CB39" s="110">
        <f t="shared" si="80"/>
        <v>62.5</v>
      </c>
      <c r="CC39" s="110">
        <f t="shared" si="80"/>
        <v>62.5</v>
      </c>
      <c r="CD39" s="110">
        <f t="shared" ref="CD39:DH39" si="81">IF(CD119="","",IF(ISNUMBER(VALUE(CD119)),VALUE(CD119),CD119))</f>
        <v>61.8</v>
      </c>
      <c r="CE39" s="110">
        <f t="shared" si="81"/>
        <v>63.5</v>
      </c>
      <c r="CF39" s="110">
        <f t="shared" si="81"/>
        <v>63.9</v>
      </c>
      <c r="CG39" s="110">
        <f t="shared" si="81"/>
        <v>62.9</v>
      </c>
      <c r="CH39" s="110">
        <f t="shared" si="81"/>
        <v>64.8</v>
      </c>
      <c r="CI39" s="110">
        <f t="shared" si="81"/>
        <v>65.5</v>
      </c>
      <c r="CJ39" s="110">
        <f t="shared" si="81"/>
        <v>64.900000000000006</v>
      </c>
      <c r="CK39" s="110">
        <f t="shared" si="81"/>
        <v>64.2</v>
      </c>
      <c r="CL39" s="110">
        <f t="shared" si="81"/>
        <v>64.599999999999994</v>
      </c>
      <c r="CM39" s="110">
        <f t="shared" si="81"/>
        <v>66.3</v>
      </c>
      <c r="CN39" s="110">
        <f t="shared" si="81"/>
        <v>64.7</v>
      </c>
      <c r="CO39" s="110">
        <f t="shared" si="81"/>
        <v>64.7</v>
      </c>
      <c r="CP39" s="110">
        <f t="shared" si="81"/>
        <v>59.6</v>
      </c>
      <c r="CQ39" s="110">
        <f t="shared" si="81"/>
        <v>61.5</v>
      </c>
      <c r="CR39" s="110">
        <f t="shared" si="81"/>
        <v>63</v>
      </c>
      <c r="CS39" s="110">
        <f t="shared" si="81"/>
        <v>58.3</v>
      </c>
      <c r="CT39" s="110">
        <f t="shared" si="81"/>
        <v>60.9</v>
      </c>
      <c r="CU39" s="110">
        <f t="shared" si="81"/>
        <v>64.3</v>
      </c>
      <c r="CV39" s="110">
        <f t="shared" si="81"/>
        <v>66.2</v>
      </c>
      <c r="CW39" s="110">
        <f t="shared" si="81"/>
        <v>64.3</v>
      </c>
      <c r="CX39" s="110">
        <f t="shared" si="81"/>
        <v>66.8</v>
      </c>
      <c r="CY39" s="110">
        <f t="shared" si="81"/>
        <v>66.2</v>
      </c>
      <c r="CZ39" s="110">
        <f t="shared" si="81"/>
        <v>65.900000000000006</v>
      </c>
      <c r="DA39" s="110">
        <f t="shared" si="81"/>
        <v>66.8</v>
      </c>
      <c r="DB39" s="110">
        <f t="shared" si="81"/>
        <v>66.3</v>
      </c>
      <c r="DC39" s="110">
        <f t="shared" si="81"/>
        <v>66.599999999999994</v>
      </c>
      <c r="DD39" s="110" t="str">
        <f t="shared" si="81"/>
        <v/>
      </c>
      <c r="DE39" s="110" t="str">
        <f t="shared" si="81"/>
        <v/>
      </c>
      <c r="DF39" s="110" t="str">
        <f t="shared" si="81"/>
        <v/>
      </c>
      <c r="DG39" s="110" t="str">
        <f t="shared" si="81"/>
        <v/>
      </c>
      <c r="DH39" s="110" t="str">
        <f t="shared" si="81"/>
        <v/>
      </c>
      <c r="DI39" s="110" t="str">
        <f t="shared" ref="DI39:EV39" si="82">IF(DI119="","",IF(ISNUMBER(VALUE(DI119)),VALUE(DI119),DI119))</f>
        <v/>
      </c>
      <c r="DJ39" s="110" t="str">
        <f t="shared" si="82"/>
        <v/>
      </c>
      <c r="DK39" s="110" t="str">
        <f t="shared" si="82"/>
        <v/>
      </c>
      <c r="DL39" s="110" t="str">
        <f t="shared" si="82"/>
        <v/>
      </c>
      <c r="DM39" s="110" t="str">
        <f t="shared" si="82"/>
        <v/>
      </c>
      <c r="DN39" s="110" t="str">
        <f t="shared" si="82"/>
        <v/>
      </c>
      <c r="DO39" s="110" t="str">
        <f t="shared" si="82"/>
        <v/>
      </c>
      <c r="DP39" s="110" t="str">
        <f t="shared" si="82"/>
        <v/>
      </c>
      <c r="DQ39" s="110" t="str">
        <f t="shared" si="82"/>
        <v/>
      </c>
      <c r="DR39" s="110" t="str">
        <f t="shared" si="82"/>
        <v/>
      </c>
      <c r="DS39" s="110" t="str">
        <f t="shared" si="82"/>
        <v/>
      </c>
      <c r="DT39" s="110" t="str">
        <f t="shared" si="82"/>
        <v/>
      </c>
      <c r="DU39" s="110" t="str">
        <f t="shared" si="82"/>
        <v/>
      </c>
      <c r="DV39" s="110" t="str">
        <f t="shared" si="82"/>
        <v/>
      </c>
      <c r="DW39" s="110" t="str">
        <f t="shared" si="82"/>
        <v/>
      </c>
      <c r="DX39" s="110" t="str">
        <f t="shared" si="82"/>
        <v/>
      </c>
      <c r="DY39" s="110" t="str">
        <f t="shared" si="82"/>
        <v/>
      </c>
      <c r="DZ39" s="110" t="str">
        <f t="shared" si="82"/>
        <v/>
      </c>
      <c r="EA39" s="110" t="str">
        <f t="shared" si="82"/>
        <v/>
      </c>
      <c r="EB39" s="110" t="str">
        <f t="shared" si="82"/>
        <v/>
      </c>
      <c r="EC39" s="110" t="str">
        <f t="shared" si="82"/>
        <v/>
      </c>
      <c r="ED39" s="110" t="str">
        <f t="shared" si="82"/>
        <v/>
      </c>
      <c r="EE39" s="110" t="str">
        <f t="shared" si="82"/>
        <v/>
      </c>
      <c r="EF39" s="110" t="str">
        <f t="shared" si="82"/>
        <v/>
      </c>
      <c r="EG39" s="110" t="str">
        <f t="shared" si="82"/>
        <v/>
      </c>
      <c r="EH39" s="110" t="str">
        <f t="shared" si="82"/>
        <v/>
      </c>
      <c r="EI39" s="110" t="str">
        <f t="shared" si="82"/>
        <v/>
      </c>
      <c r="EJ39" s="110" t="str">
        <f t="shared" si="82"/>
        <v/>
      </c>
      <c r="EK39" s="110" t="str">
        <f t="shared" si="82"/>
        <v/>
      </c>
      <c r="EL39" s="110" t="str">
        <f t="shared" si="82"/>
        <v/>
      </c>
      <c r="EM39" s="110" t="str">
        <f t="shared" si="82"/>
        <v/>
      </c>
      <c r="EN39" s="110" t="str">
        <f t="shared" si="82"/>
        <v/>
      </c>
      <c r="EO39" s="110" t="str">
        <f t="shared" si="82"/>
        <v/>
      </c>
      <c r="EP39" s="110" t="str">
        <f t="shared" si="82"/>
        <v/>
      </c>
      <c r="EQ39" s="110" t="str">
        <f t="shared" si="82"/>
        <v/>
      </c>
      <c r="ER39" s="110" t="str">
        <f t="shared" si="82"/>
        <v/>
      </c>
      <c r="ES39" s="110" t="str">
        <f t="shared" si="82"/>
        <v/>
      </c>
      <c r="ET39" s="110" t="str">
        <f t="shared" si="82"/>
        <v/>
      </c>
      <c r="EU39" s="110" t="str">
        <f t="shared" si="82"/>
        <v/>
      </c>
      <c r="EV39" s="110" t="str">
        <f t="shared" si="82"/>
        <v/>
      </c>
    </row>
    <row r="40" spans="1:152" ht="9.75" customHeight="1">
      <c r="A40" s="30"/>
      <c r="B40" s="82" t="s">
        <v>3930</v>
      </c>
      <c r="C40" s="34"/>
      <c r="D40" s="35"/>
      <c r="E40" s="110" t="str">
        <f>IF(E120="","",IF(ISNUMBER(VALUE(E120)),VALUE(E120),E120))</f>
        <v>:</v>
      </c>
      <c r="F40" s="110" t="str">
        <f t="shared" ref="F40:BQ40" si="83">IF(F120="","",IF(ISNUMBER(VALUE(F120)),VALUE(F120),F120))</f>
        <v>:</v>
      </c>
      <c r="G40" s="110" t="str">
        <f t="shared" si="83"/>
        <v>:</v>
      </c>
      <c r="H40" s="110" t="str">
        <f t="shared" si="83"/>
        <v>:</v>
      </c>
      <c r="I40" s="110" t="str">
        <f t="shared" si="83"/>
        <v>:</v>
      </c>
      <c r="J40" s="110" t="str">
        <f t="shared" si="83"/>
        <v>:</v>
      </c>
      <c r="K40" s="110" t="str">
        <f t="shared" si="83"/>
        <v>:</v>
      </c>
      <c r="L40" s="110" t="str">
        <f t="shared" si="83"/>
        <v>:</v>
      </c>
      <c r="M40" s="110" t="str">
        <f t="shared" si="83"/>
        <v>:</v>
      </c>
      <c r="N40" s="110" t="str">
        <f t="shared" si="83"/>
        <v>:</v>
      </c>
      <c r="O40" s="110" t="str">
        <f t="shared" si="83"/>
        <v>:</v>
      </c>
      <c r="P40" s="110" t="str">
        <f t="shared" si="83"/>
        <v>:</v>
      </c>
      <c r="Q40" s="110" t="str">
        <f t="shared" si="83"/>
        <v>:</v>
      </c>
      <c r="R40" s="110" t="str">
        <f t="shared" si="83"/>
        <v>:</v>
      </c>
      <c r="S40" s="110" t="str">
        <f t="shared" si="83"/>
        <v>:</v>
      </c>
      <c r="T40" s="110" t="str">
        <f t="shared" si="83"/>
        <v>:</v>
      </c>
      <c r="U40" s="110" t="str">
        <f t="shared" si="83"/>
        <v>:</v>
      </c>
      <c r="V40" s="110" t="str">
        <f t="shared" si="83"/>
        <v>:</v>
      </c>
      <c r="W40" s="110" t="str">
        <f t="shared" si="83"/>
        <v>:</v>
      </c>
      <c r="X40" s="110" t="str">
        <f t="shared" si="83"/>
        <v>:</v>
      </c>
      <c r="Y40" s="110" t="str">
        <f t="shared" si="83"/>
        <v>:</v>
      </c>
      <c r="Z40" s="110" t="str">
        <f t="shared" si="83"/>
        <v>:</v>
      </c>
      <c r="AA40" s="110" t="str">
        <f t="shared" si="83"/>
        <v>:</v>
      </c>
      <c r="AB40" s="110">
        <f t="shared" si="83"/>
        <v>4.7</v>
      </c>
      <c r="AC40" s="110">
        <f t="shared" si="83"/>
        <v>5.4</v>
      </c>
      <c r="AD40" s="110">
        <f t="shared" si="83"/>
        <v>5</v>
      </c>
      <c r="AE40" s="110" t="str">
        <f t="shared" si="83"/>
        <v>:</v>
      </c>
      <c r="AF40" s="110">
        <f t="shared" si="83"/>
        <v>4.7</v>
      </c>
      <c r="AG40" s="110">
        <f t="shared" si="83"/>
        <v>4.5999999999999996</v>
      </c>
      <c r="AH40" s="110">
        <f t="shared" si="83"/>
        <v>5.2</v>
      </c>
      <c r="AI40" s="110" t="str">
        <f t="shared" si="83"/>
        <v>:</v>
      </c>
      <c r="AJ40" s="110">
        <f t="shared" si="83"/>
        <v>4.4000000000000004</v>
      </c>
      <c r="AK40" s="110">
        <f t="shared" si="83"/>
        <v>4.4000000000000004</v>
      </c>
      <c r="AL40" s="110">
        <f t="shared" si="83"/>
        <v>4.4000000000000004</v>
      </c>
      <c r="AM40" s="110" t="str">
        <f t="shared" si="83"/>
        <v>:</v>
      </c>
      <c r="AN40" s="110">
        <f t="shared" si="83"/>
        <v>4.5</v>
      </c>
      <c r="AO40" s="110">
        <f t="shared" si="83"/>
        <v>4.9000000000000004</v>
      </c>
      <c r="AP40" s="110">
        <f t="shared" si="83"/>
        <v>4.5</v>
      </c>
      <c r="AQ40" s="110">
        <f t="shared" si="83"/>
        <v>4.7</v>
      </c>
      <c r="AR40" s="110">
        <f t="shared" si="83"/>
        <v>5.3</v>
      </c>
      <c r="AS40" s="110">
        <f t="shared" si="83"/>
        <v>5.8</v>
      </c>
      <c r="AT40" s="110">
        <f t="shared" si="83"/>
        <v>6.5</v>
      </c>
      <c r="AU40" s="110">
        <f t="shared" si="83"/>
        <v>7.7</v>
      </c>
      <c r="AV40" s="110">
        <f t="shared" si="83"/>
        <v>8.4</v>
      </c>
      <c r="AW40" s="110">
        <f t="shared" si="83"/>
        <v>11.3</v>
      </c>
      <c r="AX40" s="110">
        <f t="shared" si="83"/>
        <v>13.1</v>
      </c>
      <c r="AY40" s="110">
        <f t="shared" si="83"/>
        <v>13.5</v>
      </c>
      <c r="AZ40" s="110">
        <f t="shared" si="83"/>
        <v>13.5</v>
      </c>
      <c r="BA40" s="110">
        <f t="shared" si="83"/>
        <v>15.2</v>
      </c>
      <c r="BB40" s="110">
        <f t="shared" si="83"/>
        <v>16</v>
      </c>
      <c r="BC40" s="110">
        <f t="shared" si="83"/>
        <v>15.7</v>
      </c>
      <c r="BD40" s="110">
        <f t="shared" si="83"/>
        <v>17</v>
      </c>
      <c r="BE40" s="110">
        <f t="shared" si="83"/>
        <v>16.899999999999999</v>
      </c>
      <c r="BF40" s="110">
        <f t="shared" si="83"/>
        <v>17.100000000000001</v>
      </c>
      <c r="BG40" s="110">
        <f t="shared" si="83"/>
        <v>17.100000000000001</v>
      </c>
      <c r="BH40" s="110">
        <f t="shared" si="83"/>
        <v>17.399999999999999</v>
      </c>
      <c r="BI40" s="110">
        <f t="shared" si="83"/>
        <v>18.899999999999999</v>
      </c>
      <c r="BJ40" s="110">
        <f t="shared" si="83"/>
        <v>18.100000000000001</v>
      </c>
      <c r="BK40" s="110">
        <f t="shared" si="83"/>
        <v>18.5</v>
      </c>
      <c r="BL40" s="110">
        <f t="shared" si="83"/>
        <v>18</v>
      </c>
      <c r="BM40" s="110">
        <f t="shared" si="83"/>
        <v>16.899999999999999</v>
      </c>
      <c r="BN40" s="110">
        <f t="shared" si="83"/>
        <v>16.5</v>
      </c>
      <c r="BO40" s="110">
        <f t="shared" si="83"/>
        <v>16</v>
      </c>
      <c r="BP40" s="110">
        <f t="shared" si="83"/>
        <v>13.8</v>
      </c>
      <c r="BQ40" s="110">
        <f t="shared" si="83"/>
        <v>14.4</v>
      </c>
      <c r="BR40" s="110">
        <f t="shared" si="79"/>
        <v>14.1</v>
      </c>
      <c r="BS40" s="110">
        <f t="shared" si="79"/>
        <v>14</v>
      </c>
      <c r="BT40" s="110">
        <f t="shared" ref="BT40:CC40" si="84">IF(BT120="","",IF(ISNUMBER(VALUE(BT120)),VALUE(BT120),BT120))</f>
        <v>13.4</v>
      </c>
      <c r="BU40" s="110">
        <f t="shared" si="84"/>
        <v>12.7</v>
      </c>
      <c r="BV40" s="110">
        <f t="shared" si="84"/>
        <v>13</v>
      </c>
      <c r="BW40" s="110">
        <f t="shared" si="84"/>
        <v>11.6</v>
      </c>
      <c r="BX40" s="110">
        <f t="shared" si="84"/>
        <v>11.6</v>
      </c>
      <c r="BY40" s="110">
        <f t="shared" si="84"/>
        <v>11.9</v>
      </c>
      <c r="BZ40" s="110">
        <f t="shared" si="84"/>
        <v>11</v>
      </c>
      <c r="CA40" s="110">
        <f t="shared" si="84"/>
        <v>9.8000000000000007</v>
      </c>
      <c r="CB40" s="110">
        <f t="shared" si="84"/>
        <v>9</v>
      </c>
      <c r="CC40" s="110">
        <f t="shared" si="84"/>
        <v>8.5</v>
      </c>
      <c r="CD40" s="110">
        <f t="shared" ref="CD40:DH40" si="85">IF(CD120="","",IF(ISNUMBER(VALUE(CD120)),VALUE(CD120),CD120))</f>
        <v>8.4</v>
      </c>
      <c r="CE40" s="110">
        <f t="shared" si="85"/>
        <v>7.6</v>
      </c>
      <c r="CF40" s="110">
        <f t="shared" si="85"/>
        <v>7.4</v>
      </c>
      <c r="CG40" s="110">
        <f t="shared" si="85"/>
        <v>7</v>
      </c>
      <c r="CH40" s="110">
        <f t="shared" si="85"/>
        <v>5.8</v>
      </c>
      <c r="CI40" s="110">
        <f t="shared" si="85"/>
        <v>4.4000000000000004</v>
      </c>
      <c r="CJ40" s="110">
        <f t="shared" si="85"/>
        <v>5.7</v>
      </c>
      <c r="CK40" s="110">
        <f t="shared" si="85"/>
        <v>5.2</v>
      </c>
      <c r="CL40" s="110">
        <f t="shared" si="85"/>
        <v>4.9000000000000004</v>
      </c>
      <c r="CM40" s="110">
        <f t="shared" si="85"/>
        <v>4.4000000000000004</v>
      </c>
      <c r="CN40" s="110">
        <f t="shared" si="85"/>
        <v>5.8</v>
      </c>
      <c r="CO40" s="110">
        <f t="shared" si="85"/>
        <v>5</v>
      </c>
      <c r="CP40" s="110">
        <f t="shared" si="85"/>
        <v>4</v>
      </c>
      <c r="CQ40" s="110">
        <f t="shared" si="85"/>
        <v>4.9000000000000004</v>
      </c>
      <c r="CR40" s="110">
        <f t="shared" si="85"/>
        <v>4.9000000000000004</v>
      </c>
      <c r="CS40" s="110">
        <f t="shared" si="85"/>
        <v>6.5</v>
      </c>
      <c r="CT40" s="110">
        <f t="shared" si="85"/>
        <v>5.8</v>
      </c>
      <c r="CU40" s="110">
        <f t="shared" si="85"/>
        <v>5.5</v>
      </c>
      <c r="CV40" s="110">
        <f t="shared" si="85"/>
        <v>4.0999999999999996</v>
      </c>
      <c r="CW40" s="110">
        <f t="shared" si="85"/>
        <v>5.8</v>
      </c>
      <c r="CX40" s="110">
        <f t="shared" si="85"/>
        <v>4.0999999999999996</v>
      </c>
      <c r="CY40" s="110">
        <f t="shared" si="85"/>
        <v>5.4</v>
      </c>
      <c r="CZ40" s="110">
        <f t="shared" si="85"/>
        <v>3.9</v>
      </c>
      <c r="DA40" s="110">
        <f t="shared" si="85"/>
        <v>4.5999999999999996</v>
      </c>
      <c r="DB40" s="110">
        <f t="shared" si="85"/>
        <v>4</v>
      </c>
      <c r="DC40" s="110">
        <f t="shared" si="85"/>
        <v>4.9000000000000004</v>
      </c>
      <c r="DD40" s="110" t="str">
        <f t="shared" si="85"/>
        <v/>
      </c>
      <c r="DE40" s="110" t="str">
        <f t="shared" si="85"/>
        <v/>
      </c>
      <c r="DF40" s="110" t="str">
        <f t="shared" si="85"/>
        <v/>
      </c>
      <c r="DG40" s="110" t="str">
        <f t="shared" si="85"/>
        <v/>
      </c>
      <c r="DH40" s="110" t="str">
        <f t="shared" si="85"/>
        <v/>
      </c>
      <c r="DI40" s="110" t="str">
        <f t="shared" ref="DI40:EV40" si="86">IF(DI120="","",IF(ISNUMBER(VALUE(DI120)),VALUE(DI120),DI120))</f>
        <v/>
      </c>
      <c r="DJ40" s="110" t="str">
        <f t="shared" si="86"/>
        <v/>
      </c>
      <c r="DK40" s="110" t="str">
        <f t="shared" si="86"/>
        <v/>
      </c>
      <c r="DL40" s="110" t="str">
        <f t="shared" si="86"/>
        <v/>
      </c>
      <c r="DM40" s="110" t="str">
        <f t="shared" si="86"/>
        <v/>
      </c>
      <c r="DN40" s="110" t="str">
        <f t="shared" si="86"/>
        <v/>
      </c>
      <c r="DO40" s="110" t="str">
        <f t="shared" si="86"/>
        <v/>
      </c>
      <c r="DP40" s="110" t="str">
        <f t="shared" si="86"/>
        <v/>
      </c>
      <c r="DQ40" s="110" t="str">
        <f t="shared" si="86"/>
        <v/>
      </c>
      <c r="DR40" s="110" t="str">
        <f t="shared" si="86"/>
        <v/>
      </c>
      <c r="DS40" s="110" t="str">
        <f t="shared" si="86"/>
        <v/>
      </c>
      <c r="DT40" s="110" t="str">
        <f t="shared" si="86"/>
        <v/>
      </c>
      <c r="DU40" s="110" t="str">
        <f t="shared" si="86"/>
        <v/>
      </c>
      <c r="DV40" s="110" t="str">
        <f t="shared" si="86"/>
        <v/>
      </c>
      <c r="DW40" s="110" t="str">
        <f t="shared" si="86"/>
        <v/>
      </c>
      <c r="DX40" s="110" t="str">
        <f t="shared" si="86"/>
        <v/>
      </c>
      <c r="DY40" s="110" t="str">
        <f t="shared" si="86"/>
        <v/>
      </c>
      <c r="DZ40" s="110" t="str">
        <f t="shared" si="86"/>
        <v/>
      </c>
      <c r="EA40" s="110" t="str">
        <f t="shared" si="86"/>
        <v/>
      </c>
      <c r="EB40" s="110" t="str">
        <f t="shared" si="86"/>
        <v/>
      </c>
      <c r="EC40" s="110" t="str">
        <f t="shared" si="86"/>
        <v/>
      </c>
      <c r="ED40" s="110" t="str">
        <f t="shared" si="86"/>
        <v/>
      </c>
      <c r="EE40" s="110" t="str">
        <f t="shared" si="86"/>
        <v/>
      </c>
      <c r="EF40" s="110" t="str">
        <f t="shared" si="86"/>
        <v/>
      </c>
      <c r="EG40" s="110" t="str">
        <f t="shared" si="86"/>
        <v/>
      </c>
      <c r="EH40" s="110" t="str">
        <f t="shared" si="86"/>
        <v/>
      </c>
      <c r="EI40" s="110" t="str">
        <f t="shared" si="86"/>
        <v/>
      </c>
      <c r="EJ40" s="110" t="str">
        <f t="shared" si="86"/>
        <v/>
      </c>
      <c r="EK40" s="110" t="str">
        <f t="shared" si="86"/>
        <v/>
      </c>
      <c r="EL40" s="110" t="str">
        <f t="shared" si="86"/>
        <v/>
      </c>
      <c r="EM40" s="110" t="str">
        <f t="shared" si="86"/>
        <v/>
      </c>
      <c r="EN40" s="110" t="str">
        <f t="shared" si="86"/>
        <v/>
      </c>
      <c r="EO40" s="110" t="str">
        <f t="shared" si="86"/>
        <v/>
      </c>
      <c r="EP40" s="110" t="str">
        <f t="shared" si="86"/>
        <v/>
      </c>
      <c r="EQ40" s="110" t="str">
        <f t="shared" si="86"/>
        <v/>
      </c>
      <c r="ER40" s="110" t="str">
        <f t="shared" si="86"/>
        <v/>
      </c>
      <c r="ES40" s="110" t="str">
        <f t="shared" si="86"/>
        <v/>
      </c>
      <c r="ET40" s="110" t="str">
        <f t="shared" si="86"/>
        <v/>
      </c>
      <c r="EU40" s="110" t="str">
        <f t="shared" si="86"/>
        <v/>
      </c>
      <c r="EV40" s="110" t="str">
        <f t="shared" si="86"/>
        <v/>
      </c>
    </row>
    <row r="41" spans="1:152" ht="9.75" customHeight="1">
      <c r="A41" s="35"/>
      <c r="B41" s="87" t="s">
        <v>8191</v>
      </c>
      <c r="C41" s="35"/>
      <c r="D41" s="35"/>
      <c r="E41" s="110" t="str">
        <f>IF(E121="","",IF(ISNUMBER(VALUE(E121)),VALUE(E121),E121))</f>
        <v>:</v>
      </c>
      <c r="F41" s="110" t="str">
        <f t="shared" ref="F41:BQ41" si="87">IF(F121="","",IF(ISNUMBER(VALUE(F121)),VALUE(F121),F121))</f>
        <v>:</v>
      </c>
      <c r="G41" s="110" t="str">
        <f t="shared" si="87"/>
        <v>:</v>
      </c>
      <c r="H41" s="110" t="str">
        <f t="shared" si="87"/>
        <v>:</v>
      </c>
      <c r="I41" s="110" t="str">
        <f t="shared" si="87"/>
        <v>:</v>
      </c>
      <c r="J41" s="110" t="str">
        <f t="shared" si="87"/>
        <v>:</v>
      </c>
      <c r="K41" s="110" t="str">
        <f t="shared" si="87"/>
        <v>:</v>
      </c>
      <c r="L41" s="110" t="str">
        <f t="shared" si="87"/>
        <v>:</v>
      </c>
      <c r="M41" s="110" t="str">
        <f t="shared" si="87"/>
        <v>:</v>
      </c>
      <c r="N41" s="110" t="str">
        <f t="shared" si="87"/>
        <v>:</v>
      </c>
      <c r="O41" s="110" t="str">
        <f t="shared" si="87"/>
        <v>:</v>
      </c>
      <c r="P41" s="110" t="str">
        <f t="shared" si="87"/>
        <v>:</v>
      </c>
      <c r="Q41" s="110" t="str">
        <f t="shared" si="87"/>
        <v>:</v>
      </c>
      <c r="R41" s="110" t="str">
        <f t="shared" si="87"/>
        <v>:</v>
      </c>
      <c r="S41" s="110" t="str">
        <f t="shared" si="87"/>
        <v>:</v>
      </c>
      <c r="T41" s="110" t="str">
        <f t="shared" si="87"/>
        <v>:</v>
      </c>
      <c r="U41" s="110" t="str">
        <f t="shared" si="87"/>
        <v>:</v>
      </c>
      <c r="V41" s="110" t="str">
        <f t="shared" si="87"/>
        <v>:</v>
      </c>
      <c r="W41" s="110" t="str">
        <f t="shared" si="87"/>
        <v>:</v>
      </c>
      <c r="X41" s="110" t="str">
        <f t="shared" si="87"/>
        <v>:</v>
      </c>
      <c r="Y41" s="110" t="str">
        <f t="shared" si="87"/>
        <v>:</v>
      </c>
      <c r="Z41" s="110" t="str">
        <f t="shared" si="87"/>
        <v>:</v>
      </c>
      <c r="AA41" s="110" t="str">
        <f t="shared" si="87"/>
        <v>:</v>
      </c>
      <c r="AB41" s="110">
        <f t="shared" si="87"/>
        <v>22.7</v>
      </c>
      <c r="AC41" s="110">
        <f t="shared" si="87"/>
        <v>20.9</v>
      </c>
      <c r="AD41" s="110">
        <f t="shared" si="87"/>
        <v>21.4</v>
      </c>
      <c r="AE41" s="110" t="str">
        <f t="shared" si="87"/>
        <v>:</v>
      </c>
      <c r="AF41" s="110">
        <f t="shared" si="87"/>
        <v>21.3</v>
      </c>
      <c r="AG41" s="110">
        <f t="shared" si="87"/>
        <v>21.2</v>
      </c>
      <c r="AH41" s="110">
        <f t="shared" si="87"/>
        <v>21.2</v>
      </c>
      <c r="AI41" s="110" t="str">
        <f t="shared" si="87"/>
        <v>:</v>
      </c>
      <c r="AJ41" s="110">
        <f t="shared" si="87"/>
        <v>21.4</v>
      </c>
      <c r="AK41" s="110">
        <f t="shared" si="87"/>
        <v>21.4</v>
      </c>
      <c r="AL41" s="110">
        <f t="shared" si="87"/>
        <v>21.8</v>
      </c>
      <c r="AM41" s="110" t="str">
        <f t="shared" si="87"/>
        <v>:</v>
      </c>
      <c r="AN41" s="110">
        <f t="shared" si="87"/>
        <v>21.9</v>
      </c>
      <c r="AO41" s="110">
        <f t="shared" si="87"/>
        <v>22.4</v>
      </c>
      <c r="AP41" s="110">
        <f t="shared" si="87"/>
        <v>22.4</v>
      </c>
      <c r="AQ41" s="110">
        <f t="shared" si="87"/>
        <v>22.7</v>
      </c>
      <c r="AR41" s="110">
        <f t="shared" si="87"/>
        <v>22.5</v>
      </c>
      <c r="AS41" s="110">
        <f t="shared" si="87"/>
        <v>23.5</v>
      </c>
      <c r="AT41" s="110">
        <f t="shared" si="87"/>
        <v>23.5</v>
      </c>
      <c r="AU41" s="110">
        <f t="shared" si="87"/>
        <v>23.8</v>
      </c>
      <c r="AV41" s="110">
        <f t="shared" si="87"/>
        <v>23.8</v>
      </c>
      <c r="AW41" s="110">
        <f t="shared" si="87"/>
        <v>26.2</v>
      </c>
      <c r="AX41" s="110">
        <f t="shared" si="87"/>
        <v>26.6</v>
      </c>
      <c r="AY41" s="110">
        <f t="shared" si="87"/>
        <v>27.2</v>
      </c>
      <c r="AZ41" s="110">
        <f t="shared" si="87"/>
        <v>28.5</v>
      </c>
      <c r="BA41" s="110">
        <f t="shared" si="87"/>
        <v>28.3</v>
      </c>
      <c r="BB41" s="110">
        <f t="shared" si="87"/>
        <v>27.9</v>
      </c>
      <c r="BC41" s="110">
        <f t="shared" si="87"/>
        <v>27.8</v>
      </c>
      <c r="BD41" s="110">
        <f t="shared" si="87"/>
        <v>28.7</v>
      </c>
      <c r="BE41" s="110">
        <f t="shared" si="87"/>
        <v>28.9</v>
      </c>
      <c r="BF41" s="110">
        <f t="shared" si="87"/>
        <v>28.8</v>
      </c>
      <c r="BG41" s="110">
        <f t="shared" si="87"/>
        <v>30</v>
      </c>
      <c r="BH41" s="110">
        <f t="shared" si="87"/>
        <v>31.2</v>
      </c>
      <c r="BI41" s="110">
        <f t="shared" si="87"/>
        <v>30.2</v>
      </c>
      <c r="BJ41" s="110">
        <f t="shared" si="87"/>
        <v>31</v>
      </c>
      <c r="BK41" s="110">
        <f t="shared" si="87"/>
        <v>29.6</v>
      </c>
      <c r="BL41" s="110">
        <f t="shared" si="87"/>
        <v>30.1</v>
      </c>
      <c r="BM41" s="110">
        <f t="shared" si="87"/>
        <v>28.8</v>
      </c>
      <c r="BN41" s="110">
        <f t="shared" si="87"/>
        <v>28.4</v>
      </c>
      <c r="BO41" s="110">
        <f t="shared" si="87"/>
        <v>28.5</v>
      </c>
      <c r="BP41" s="110">
        <f t="shared" si="87"/>
        <v>29</v>
      </c>
      <c r="BQ41" s="110">
        <f t="shared" si="87"/>
        <v>27.7</v>
      </c>
      <c r="BR41" s="110">
        <f t="shared" si="79"/>
        <v>28</v>
      </c>
      <c r="BS41" s="110">
        <f t="shared" si="79"/>
        <v>27.5</v>
      </c>
      <c r="BT41" s="110">
        <f t="shared" ref="BT41:CC41" si="88">IF(BT121="","",IF(ISNUMBER(VALUE(BT121)),VALUE(BT121),BT121))</f>
        <v>26.8</v>
      </c>
      <c r="BU41" s="110">
        <f t="shared" si="88"/>
        <v>26.5</v>
      </c>
      <c r="BV41" s="110">
        <f t="shared" si="88"/>
        <v>25.2</v>
      </c>
      <c r="BW41" s="110">
        <f t="shared" si="88"/>
        <v>26.5</v>
      </c>
      <c r="BX41" s="110">
        <f t="shared" si="88"/>
        <v>26.5</v>
      </c>
      <c r="BY41" s="110">
        <f t="shared" si="88"/>
        <v>27.2</v>
      </c>
      <c r="BZ41" s="110">
        <f t="shared" si="88"/>
        <v>27.5</v>
      </c>
      <c r="CA41" s="110">
        <f t="shared" si="88"/>
        <v>28.5</v>
      </c>
      <c r="CB41" s="110">
        <f t="shared" si="88"/>
        <v>28.5</v>
      </c>
      <c r="CC41" s="110">
        <f t="shared" si="88"/>
        <v>29</v>
      </c>
      <c r="CD41" s="110">
        <f t="shared" ref="CD41:DH41" si="89">IF(CD121="","",IF(ISNUMBER(VALUE(CD121)),VALUE(CD121),CD121))</f>
        <v>29.8</v>
      </c>
      <c r="CE41" s="110">
        <f t="shared" si="89"/>
        <v>28.9</v>
      </c>
      <c r="CF41" s="110">
        <f t="shared" si="89"/>
        <v>28.7</v>
      </c>
      <c r="CG41" s="110">
        <f t="shared" si="89"/>
        <v>30.1</v>
      </c>
      <c r="CH41" s="110">
        <f t="shared" si="89"/>
        <v>29.3</v>
      </c>
      <c r="CI41" s="110">
        <f t="shared" si="89"/>
        <v>30.1</v>
      </c>
      <c r="CJ41" s="110">
        <f t="shared" si="89"/>
        <v>29.5</v>
      </c>
      <c r="CK41" s="110">
        <f t="shared" si="89"/>
        <v>30.6</v>
      </c>
      <c r="CL41" s="110">
        <f t="shared" si="89"/>
        <v>30.5</v>
      </c>
      <c r="CM41" s="110">
        <f t="shared" si="89"/>
        <v>29.3</v>
      </c>
      <c r="CN41" s="110">
        <f t="shared" si="89"/>
        <v>29.5</v>
      </c>
      <c r="CO41" s="110">
        <f t="shared" si="89"/>
        <v>30.3</v>
      </c>
      <c r="CP41" s="110">
        <f t="shared" si="89"/>
        <v>36.299999999999997</v>
      </c>
      <c r="CQ41" s="110">
        <f t="shared" si="89"/>
        <v>33.6</v>
      </c>
      <c r="CR41" s="110">
        <f t="shared" si="89"/>
        <v>32.1</v>
      </c>
      <c r="CS41" s="110">
        <f t="shared" si="89"/>
        <v>35.1</v>
      </c>
      <c r="CT41" s="110">
        <f t="shared" si="89"/>
        <v>33.299999999999997</v>
      </c>
      <c r="CU41" s="110">
        <f t="shared" si="89"/>
        <v>30.2</v>
      </c>
      <c r="CV41" s="110">
        <f t="shared" si="89"/>
        <v>29.7</v>
      </c>
      <c r="CW41" s="110">
        <f t="shared" si="89"/>
        <v>29.9</v>
      </c>
      <c r="CX41" s="110">
        <f t="shared" si="89"/>
        <v>29</v>
      </c>
      <c r="CY41" s="110">
        <f t="shared" si="89"/>
        <v>28.4</v>
      </c>
      <c r="CZ41" s="110">
        <f t="shared" si="89"/>
        <v>30.2</v>
      </c>
      <c r="DA41" s="110">
        <f t="shared" si="89"/>
        <v>28.6</v>
      </c>
      <c r="DB41" s="110">
        <f t="shared" si="89"/>
        <v>29.7</v>
      </c>
      <c r="DC41" s="110">
        <f t="shared" si="89"/>
        <v>28.5</v>
      </c>
      <c r="DD41" s="110" t="str">
        <f t="shared" si="89"/>
        <v/>
      </c>
      <c r="DE41" s="110" t="str">
        <f t="shared" si="89"/>
        <v/>
      </c>
      <c r="DF41" s="110" t="str">
        <f t="shared" si="89"/>
        <v/>
      </c>
      <c r="DG41" s="110" t="str">
        <f t="shared" si="89"/>
        <v/>
      </c>
      <c r="DH41" s="110" t="str">
        <f t="shared" si="89"/>
        <v/>
      </c>
      <c r="DI41" s="110" t="str">
        <f t="shared" ref="DI41:EV41" si="90">IF(DI121="","",IF(ISNUMBER(VALUE(DI121)),VALUE(DI121),DI121))</f>
        <v/>
      </c>
      <c r="DJ41" s="110" t="str">
        <f t="shared" si="90"/>
        <v/>
      </c>
      <c r="DK41" s="110" t="str">
        <f t="shared" si="90"/>
        <v/>
      </c>
      <c r="DL41" s="110" t="str">
        <f t="shared" si="90"/>
        <v/>
      </c>
      <c r="DM41" s="110" t="str">
        <f t="shared" si="90"/>
        <v/>
      </c>
      <c r="DN41" s="110" t="str">
        <f t="shared" si="90"/>
        <v/>
      </c>
      <c r="DO41" s="110" t="str">
        <f t="shared" si="90"/>
        <v/>
      </c>
      <c r="DP41" s="110" t="str">
        <f t="shared" si="90"/>
        <v/>
      </c>
      <c r="DQ41" s="110" t="str">
        <f t="shared" si="90"/>
        <v/>
      </c>
      <c r="DR41" s="110" t="str">
        <f t="shared" si="90"/>
        <v/>
      </c>
      <c r="DS41" s="110" t="str">
        <f t="shared" si="90"/>
        <v/>
      </c>
      <c r="DT41" s="110" t="str">
        <f t="shared" si="90"/>
        <v/>
      </c>
      <c r="DU41" s="110" t="str">
        <f t="shared" si="90"/>
        <v/>
      </c>
      <c r="DV41" s="110" t="str">
        <f t="shared" si="90"/>
        <v/>
      </c>
      <c r="DW41" s="110" t="str">
        <f t="shared" si="90"/>
        <v/>
      </c>
      <c r="DX41" s="110" t="str">
        <f t="shared" si="90"/>
        <v/>
      </c>
      <c r="DY41" s="110" t="str">
        <f t="shared" si="90"/>
        <v/>
      </c>
      <c r="DZ41" s="110" t="str">
        <f t="shared" si="90"/>
        <v/>
      </c>
      <c r="EA41" s="110" t="str">
        <f t="shared" si="90"/>
        <v/>
      </c>
      <c r="EB41" s="110" t="str">
        <f t="shared" si="90"/>
        <v/>
      </c>
      <c r="EC41" s="110" t="str">
        <f t="shared" si="90"/>
        <v/>
      </c>
      <c r="ED41" s="110" t="str">
        <f t="shared" si="90"/>
        <v/>
      </c>
      <c r="EE41" s="110" t="str">
        <f t="shared" si="90"/>
        <v/>
      </c>
      <c r="EF41" s="110" t="str">
        <f t="shared" si="90"/>
        <v/>
      </c>
      <c r="EG41" s="110" t="str">
        <f t="shared" si="90"/>
        <v/>
      </c>
      <c r="EH41" s="110" t="str">
        <f t="shared" si="90"/>
        <v/>
      </c>
      <c r="EI41" s="110" t="str">
        <f t="shared" si="90"/>
        <v/>
      </c>
      <c r="EJ41" s="110" t="str">
        <f t="shared" si="90"/>
        <v/>
      </c>
      <c r="EK41" s="110" t="str">
        <f t="shared" si="90"/>
        <v/>
      </c>
      <c r="EL41" s="110" t="str">
        <f t="shared" si="90"/>
        <v/>
      </c>
      <c r="EM41" s="110" t="str">
        <f t="shared" si="90"/>
        <v/>
      </c>
      <c r="EN41" s="110" t="str">
        <f t="shared" si="90"/>
        <v/>
      </c>
      <c r="EO41" s="110" t="str">
        <f t="shared" si="90"/>
        <v/>
      </c>
      <c r="EP41" s="110" t="str">
        <f t="shared" si="90"/>
        <v/>
      </c>
      <c r="EQ41" s="110" t="str">
        <f t="shared" si="90"/>
        <v/>
      </c>
      <c r="ER41" s="110" t="str">
        <f t="shared" si="90"/>
        <v/>
      </c>
      <c r="ES41" s="110" t="str">
        <f t="shared" si="90"/>
        <v/>
      </c>
      <c r="ET41" s="110" t="str">
        <f t="shared" si="90"/>
        <v/>
      </c>
      <c r="EU41" s="110" t="str">
        <f t="shared" si="90"/>
        <v/>
      </c>
      <c r="EV41" s="110" t="str">
        <f t="shared" si="90"/>
        <v/>
      </c>
    </row>
    <row r="42" spans="1:152" ht="9.75" customHeight="1">
      <c r="A42" s="35"/>
      <c r="B42" s="30" t="s">
        <v>8192</v>
      </c>
      <c r="C42" s="35"/>
      <c r="D42" s="35"/>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row>
    <row r="43" spans="1:152" ht="9.75" customHeight="1">
      <c r="A43" s="35"/>
      <c r="B43" s="82" t="s">
        <v>3924</v>
      </c>
      <c r="C43" s="35"/>
      <c r="D43" s="83"/>
      <c r="E43" s="110" t="str">
        <f>IF(E122="","",IF(ISNUMBER(VALUE(E122)),VALUE(E122),E122))</f>
        <v>:</v>
      </c>
      <c r="F43" s="110" t="str">
        <f t="shared" ref="F43:BQ43" si="91">IF(F122="","",IF(ISNUMBER(VALUE(F122)),VALUE(F122),F122))</f>
        <v>:</v>
      </c>
      <c r="G43" s="110" t="str">
        <f t="shared" si="91"/>
        <v>:</v>
      </c>
      <c r="H43" s="110" t="str">
        <f t="shared" si="91"/>
        <v>:</v>
      </c>
      <c r="I43" s="110" t="str">
        <f t="shared" si="91"/>
        <v>:</v>
      </c>
      <c r="J43" s="110" t="str">
        <f t="shared" si="91"/>
        <v>:</v>
      </c>
      <c r="K43" s="110" t="str">
        <f t="shared" si="91"/>
        <v>:</v>
      </c>
      <c r="L43" s="110" t="str">
        <f t="shared" si="91"/>
        <v>:</v>
      </c>
      <c r="M43" s="110" t="str">
        <f t="shared" si="91"/>
        <v>:</v>
      </c>
      <c r="N43" s="110" t="str">
        <f t="shared" si="91"/>
        <v>:</v>
      </c>
      <c r="O43" s="110" t="str">
        <f t="shared" si="91"/>
        <v>:</v>
      </c>
      <c r="P43" s="110" t="str">
        <f t="shared" si="91"/>
        <v>:</v>
      </c>
      <c r="Q43" s="110" t="str">
        <f t="shared" si="91"/>
        <v>:</v>
      </c>
      <c r="R43" s="110" t="str">
        <f t="shared" si="91"/>
        <v>:</v>
      </c>
      <c r="S43" s="110" t="str">
        <f t="shared" si="91"/>
        <v>:</v>
      </c>
      <c r="T43" s="110" t="str">
        <f t="shared" si="91"/>
        <v>:</v>
      </c>
      <c r="U43" s="110" t="str">
        <f t="shared" si="91"/>
        <v>:</v>
      </c>
      <c r="V43" s="110" t="str">
        <f t="shared" si="91"/>
        <v>:</v>
      </c>
      <c r="W43" s="110" t="str">
        <f t="shared" si="91"/>
        <v>:</v>
      </c>
      <c r="X43" s="110" t="str">
        <f t="shared" si="91"/>
        <v>:</v>
      </c>
      <c r="Y43" s="110" t="str">
        <f t="shared" si="91"/>
        <v>:</v>
      </c>
      <c r="Z43" s="110" t="str">
        <f t="shared" si="91"/>
        <v>:</v>
      </c>
      <c r="AA43" s="110" t="str">
        <f t="shared" si="91"/>
        <v>:</v>
      </c>
      <c r="AB43" s="110">
        <f t="shared" si="91"/>
        <v>38.1</v>
      </c>
      <c r="AC43" s="110">
        <f t="shared" si="91"/>
        <v>38.9</v>
      </c>
      <c r="AD43" s="110">
        <f t="shared" si="91"/>
        <v>38.200000000000003</v>
      </c>
      <c r="AE43" s="110" t="str">
        <f t="shared" si="91"/>
        <v>:</v>
      </c>
      <c r="AF43" s="110">
        <f t="shared" si="91"/>
        <v>38.299999999999997</v>
      </c>
      <c r="AG43" s="110">
        <f t="shared" si="91"/>
        <v>39.700000000000003</v>
      </c>
      <c r="AH43" s="110">
        <f t="shared" si="91"/>
        <v>39.700000000000003</v>
      </c>
      <c r="AI43" s="110" t="str">
        <f t="shared" si="91"/>
        <v>:</v>
      </c>
      <c r="AJ43" s="110">
        <f t="shared" si="91"/>
        <v>40.200000000000003</v>
      </c>
      <c r="AK43" s="110">
        <f t="shared" si="91"/>
        <v>39.700000000000003</v>
      </c>
      <c r="AL43" s="110">
        <f t="shared" si="91"/>
        <v>40.299999999999997</v>
      </c>
      <c r="AM43" s="110" t="str">
        <f t="shared" si="91"/>
        <v>:</v>
      </c>
      <c r="AN43" s="110">
        <f t="shared" si="91"/>
        <v>39.4</v>
      </c>
      <c r="AO43" s="110">
        <f t="shared" si="91"/>
        <v>39</v>
      </c>
      <c r="AP43" s="110">
        <f t="shared" si="91"/>
        <v>40.5</v>
      </c>
      <c r="AQ43" s="110">
        <f t="shared" si="91"/>
        <v>40.799999999999997</v>
      </c>
      <c r="AR43" s="110">
        <f t="shared" si="91"/>
        <v>40.9</v>
      </c>
      <c r="AS43" s="110">
        <f t="shared" si="91"/>
        <v>40.4</v>
      </c>
      <c r="AT43" s="110">
        <f t="shared" si="91"/>
        <v>40.9</v>
      </c>
      <c r="AU43" s="110">
        <f t="shared" si="91"/>
        <v>40.299999999999997</v>
      </c>
      <c r="AV43" s="110">
        <f t="shared" si="91"/>
        <v>40.200000000000003</v>
      </c>
      <c r="AW43" s="110">
        <f t="shared" si="91"/>
        <v>38.4</v>
      </c>
      <c r="AX43" s="110">
        <f t="shared" si="91"/>
        <v>37.5</v>
      </c>
      <c r="AY43" s="110">
        <f t="shared" si="91"/>
        <v>37.1</v>
      </c>
      <c r="AZ43" s="110">
        <f t="shared" si="91"/>
        <v>36</v>
      </c>
      <c r="BA43" s="110">
        <f t="shared" si="91"/>
        <v>35.299999999999997</v>
      </c>
      <c r="BB43" s="110">
        <f t="shared" si="91"/>
        <v>34.6</v>
      </c>
      <c r="BC43" s="110">
        <f t="shared" si="91"/>
        <v>35</v>
      </c>
      <c r="BD43" s="110">
        <f t="shared" si="91"/>
        <v>34.6</v>
      </c>
      <c r="BE43" s="110">
        <f t="shared" si="91"/>
        <v>34.799999999999997</v>
      </c>
      <c r="BF43" s="110">
        <f t="shared" si="91"/>
        <v>34.6</v>
      </c>
      <c r="BG43" s="110">
        <f t="shared" si="91"/>
        <v>33.5</v>
      </c>
      <c r="BH43" s="110">
        <f t="shared" si="91"/>
        <v>33.200000000000003</v>
      </c>
      <c r="BI43" s="110">
        <f t="shared" si="91"/>
        <v>32.1</v>
      </c>
      <c r="BJ43" s="110">
        <f t="shared" si="91"/>
        <v>32.1</v>
      </c>
      <c r="BK43" s="110">
        <f t="shared" si="91"/>
        <v>32</v>
      </c>
      <c r="BL43" s="110">
        <f t="shared" si="91"/>
        <v>32.1</v>
      </c>
      <c r="BM43" s="110">
        <f t="shared" si="91"/>
        <v>32.9</v>
      </c>
      <c r="BN43" s="110">
        <f t="shared" si="91"/>
        <v>32.700000000000003</v>
      </c>
      <c r="BO43" s="110">
        <f t="shared" si="91"/>
        <v>32.799999999999997</v>
      </c>
      <c r="BP43" s="110">
        <f t="shared" si="91"/>
        <v>33.1</v>
      </c>
      <c r="BQ43" s="110">
        <f t="shared" si="91"/>
        <v>32.799999999999997</v>
      </c>
      <c r="BR43" s="110">
        <f t="shared" ref="BR43:BS45" si="92">IF(BR122="","",IF(ISNUMBER(VALUE(BR122)),VALUE(BR122),BR122))</f>
        <v>32.6</v>
      </c>
      <c r="BS43" s="110">
        <f t="shared" si="92"/>
        <v>31.3</v>
      </c>
      <c r="BT43" s="110">
        <f t="shared" ref="BT43:CC43" si="93">IF(BT122="","",IF(ISNUMBER(VALUE(BT122)),VALUE(BT122),BT122))</f>
        <v>32.1</v>
      </c>
      <c r="BU43" s="110">
        <f t="shared" si="93"/>
        <v>33.299999999999997</v>
      </c>
      <c r="BV43" s="110">
        <f t="shared" si="93"/>
        <v>32.5</v>
      </c>
      <c r="BW43" s="110">
        <f t="shared" si="93"/>
        <v>33.700000000000003</v>
      </c>
      <c r="BX43" s="110">
        <f t="shared" si="93"/>
        <v>35.200000000000003</v>
      </c>
      <c r="BY43" s="110">
        <f t="shared" si="93"/>
        <v>34.1</v>
      </c>
      <c r="BZ43" s="110">
        <f t="shared" si="93"/>
        <v>34.700000000000003</v>
      </c>
      <c r="CA43" s="110">
        <f t="shared" si="93"/>
        <v>34.6</v>
      </c>
      <c r="CB43" s="110">
        <f t="shared" si="93"/>
        <v>34.299999999999997</v>
      </c>
      <c r="CC43" s="110">
        <f t="shared" si="93"/>
        <v>33.9</v>
      </c>
      <c r="CD43" s="110">
        <f t="shared" ref="CD43:DH43" si="94">IF(CD122="","",IF(ISNUMBER(VALUE(CD122)),VALUE(CD122),CD122))</f>
        <v>34.299999999999997</v>
      </c>
      <c r="CE43" s="110">
        <f t="shared" si="94"/>
        <v>37.5</v>
      </c>
      <c r="CF43" s="110">
        <f t="shared" si="94"/>
        <v>35</v>
      </c>
      <c r="CG43" s="110">
        <f t="shared" si="94"/>
        <v>35.5</v>
      </c>
      <c r="CH43" s="110">
        <f t="shared" si="94"/>
        <v>35.700000000000003</v>
      </c>
      <c r="CI43" s="110">
        <f t="shared" si="94"/>
        <v>34.1</v>
      </c>
      <c r="CJ43" s="110">
        <f t="shared" si="94"/>
        <v>36</v>
      </c>
      <c r="CK43" s="110">
        <f t="shared" si="94"/>
        <v>40.299999999999997</v>
      </c>
      <c r="CL43" s="110">
        <f t="shared" si="94"/>
        <v>35.9</v>
      </c>
      <c r="CM43" s="110">
        <f t="shared" si="94"/>
        <v>37.299999999999997</v>
      </c>
      <c r="CN43" s="110">
        <f t="shared" si="94"/>
        <v>37.200000000000003</v>
      </c>
      <c r="CO43" s="110">
        <f t="shared" si="94"/>
        <v>38</v>
      </c>
      <c r="CP43" s="110">
        <f t="shared" si="94"/>
        <v>33.9</v>
      </c>
      <c r="CQ43" s="110">
        <f t="shared" si="94"/>
        <v>32.200000000000003</v>
      </c>
      <c r="CR43" s="110">
        <f t="shared" si="94"/>
        <v>35.1</v>
      </c>
      <c r="CS43" s="110">
        <f t="shared" si="94"/>
        <v>31.6</v>
      </c>
      <c r="CT43" s="110">
        <f t="shared" si="94"/>
        <v>35.700000000000003</v>
      </c>
      <c r="CU43" s="110">
        <f t="shared" si="94"/>
        <v>37.5</v>
      </c>
      <c r="CV43" s="110">
        <f t="shared" si="94"/>
        <v>37.9</v>
      </c>
      <c r="CW43" s="110">
        <f t="shared" si="94"/>
        <v>37.700000000000003</v>
      </c>
      <c r="CX43" s="110">
        <f t="shared" si="94"/>
        <v>38.700000000000003</v>
      </c>
      <c r="CY43" s="110">
        <f t="shared" si="94"/>
        <v>39.799999999999997</v>
      </c>
      <c r="CZ43" s="110">
        <f t="shared" si="94"/>
        <v>37.6</v>
      </c>
      <c r="DA43" s="110">
        <f t="shared" si="94"/>
        <v>40.6</v>
      </c>
      <c r="DB43" s="110">
        <f t="shared" si="94"/>
        <v>43.7</v>
      </c>
      <c r="DC43" s="110">
        <f t="shared" si="94"/>
        <v>38.700000000000003</v>
      </c>
      <c r="DD43" s="110" t="str">
        <f t="shared" si="94"/>
        <v/>
      </c>
      <c r="DE43" s="110" t="str">
        <f t="shared" si="94"/>
        <v/>
      </c>
      <c r="DF43" s="110" t="str">
        <f t="shared" si="94"/>
        <v/>
      </c>
      <c r="DG43" s="110" t="str">
        <f t="shared" si="94"/>
        <v/>
      </c>
      <c r="DH43" s="110" t="str">
        <f t="shared" si="94"/>
        <v/>
      </c>
      <c r="DI43" s="110" t="str">
        <f t="shared" ref="DI43:EV43" si="95">IF(DI122="","",IF(ISNUMBER(VALUE(DI122)),VALUE(DI122),DI122))</f>
        <v/>
      </c>
      <c r="DJ43" s="110" t="str">
        <f t="shared" si="95"/>
        <v/>
      </c>
      <c r="DK43" s="110" t="str">
        <f t="shared" si="95"/>
        <v/>
      </c>
      <c r="DL43" s="110" t="str">
        <f t="shared" si="95"/>
        <v/>
      </c>
      <c r="DM43" s="110" t="str">
        <f t="shared" si="95"/>
        <v/>
      </c>
      <c r="DN43" s="110" t="str">
        <f t="shared" si="95"/>
        <v/>
      </c>
      <c r="DO43" s="110" t="str">
        <f t="shared" si="95"/>
        <v/>
      </c>
      <c r="DP43" s="110" t="str">
        <f t="shared" si="95"/>
        <v/>
      </c>
      <c r="DQ43" s="110" t="str">
        <f t="shared" si="95"/>
        <v/>
      </c>
      <c r="DR43" s="110" t="str">
        <f t="shared" si="95"/>
        <v/>
      </c>
      <c r="DS43" s="110" t="str">
        <f t="shared" si="95"/>
        <v/>
      </c>
      <c r="DT43" s="110" t="str">
        <f t="shared" si="95"/>
        <v/>
      </c>
      <c r="DU43" s="110" t="str">
        <f t="shared" si="95"/>
        <v/>
      </c>
      <c r="DV43" s="110" t="str">
        <f t="shared" si="95"/>
        <v/>
      </c>
      <c r="DW43" s="110" t="str">
        <f t="shared" si="95"/>
        <v/>
      </c>
      <c r="DX43" s="110" t="str">
        <f t="shared" si="95"/>
        <v/>
      </c>
      <c r="DY43" s="110" t="str">
        <f t="shared" si="95"/>
        <v/>
      </c>
      <c r="DZ43" s="110" t="str">
        <f t="shared" si="95"/>
        <v/>
      </c>
      <c r="EA43" s="110" t="str">
        <f t="shared" si="95"/>
        <v/>
      </c>
      <c r="EB43" s="110" t="str">
        <f t="shared" si="95"/>
        <v/>
      </c>
      <c r="EC43" s="110" t="str">
        <f t="shared" si="95"/>
        <v/>
      </c>
      <c r="ED43" s="110" t="str">
        <f t="shared" si="95"/>
        <v/>
      </c>
      <c r="EE43" s="110" t="str">
        <f t="shared" si="95"/>
        <v/>
      </c>
      <c r="EF43" s="110" t="str">
        <f t="shared" si="95"/>
        <v/>
      </c>
      <c r="EG43" s="110" t="str">
        <f t="shared" si="95"/>
        <v/>
      </c>
      <c r="EH43" s="110" t="str">
        <f t="shared" si="95"/>
        <v/>
      </c>
      <c r="EI43" s="110" t="str">
        <f t="shared" si="95"/>
        <v/>
      </c>
      <c r="EJ43" s="110" t="str">
        <f t="shared" si="95"/>
        <v/>
      </c>
      <c r="EK43" s="110" t="str">
        <f t="shared" si="95"/>
        <v/>
      </c>
      <c r="EL43" s="110" t="str">
        <f t="shared" si="95"/>
        <v/>
      </c>
      <c r="EM43" s="110" t="str">
        <f t="shared" si="95"/>
        <v/>
      </c>
      <c r="EN43" s="110" t="str">
        <f t="shared" si="95"/>
        <v/>
      </c>
      <c r="EO43" s="110" t="str">
        <f t="shared" si="95"/>
        <v/>
      </c>
      <c r="EP43" s="110" t="str">
        <f t="shared" si="95"/>
        <v/>
      </c>
      <c r="EQ43" s="110" t="str">
        <f t="shared" si="95"/>
        <v/>
      </c>
      <c r="ER43" s="110" t="str">
        <f t="shared" si="95"/>
        <v/>
      </c>
      <c r="ES43" s="110" t="str">
        <f t="shared" si="95"/>
        <v/>
      </c>
      <c r="ET43" s="110" t="str">
        <f t="shared" si="95"/>
        <v/>
      </c>
      <c r="EU43" s="110" t="str">
        <f t="shared" si="95"/>
        <v/>
      </c>
      <c r="EV43" s="110" t="str">
        <f t="shared" si="95"/>
        <v/>
      </c>
    </row>
    <row r="44" spans="1:152" ht="9.75" customHeight="1">
      <c r="A44" s="35"/>
      <c r="B44" s="82" t="s">
        <v>3930</v>
      </c>
      <c r="C44" s="84"/>
      <c r="D44" s="84"/>
      <c r="E44" s="110" t="str">
        <f>IF(E123="","",IF(ISNUMBER(VALUE(E123)),VALUE(E123),E123))</f>
        <v>:</v>
      </c>
      <c r="F44" s="110" t="str">
        <f t="shared" ref="F44:BQ44" si="96">IF(F123="","",IF(ISNUMBER(VALUE(F123)),VALUE(F123),F123))</f>
        <v>:</v>
      </c>
      <c r="G44" s="110" t="str">
        <f t="shared" si="96"/>
        <v>:</v>
      </c>
      <c r="H44" s="110" t="str">
        <f t="shared" si="96"/>
        <v>:</v>
      </c>
      <c r="I44" s="110" t="str">
        <f t="shared" si="96"/>
        <v>:</v>
      </c>
      <c r="J44" s="110" t="str">
        <f t="shared" si="96"/>
        <v>:</v>
      </c>
      <c r="K44" s="110" t="str">
        <f t="shared" si="96"/>
        <v>:</v>
      </c>
      <c r="L44" s="110" t="str">
        <f t="shared" si="96"/>
        <v>:</v>
      </c>
      <c r="M44" s="110" t="str">
        <f t="shared" si="96"/>
        <v>:</v>
      </c>
      <c r="N44" s="110" t="str">
        <f t="shared" si="96"/>
        <v>:</v>
      </c>
      <c r="O44" s="110" t="str">
        <f t="shared" si="96"/>
        <v>:</v>
      </c>
      <c r="P44" s="110" t="str">
        <f t="shared" si="96"/>
        <v>:</v>
      </c>
      <c r="Q44" s="110" t="str">
        <f t="shared" si="96"/>
        <v>:</v>
      </c>
      <c r="R44" s="110" t="str">
        <f t="shared" si="96"/>
        <v>:</v>
      </c>
      <c r="S44" s="110" t="str">
        <f t="shared" si="96"/>
        <v>:</v>
      </c>
      <c r="T44" s="110" t="str">
        <f t="shared" si="96"/>
        <v>:</v>
      </c>
      <c r="U44" s="110" t="str">
        <f t="shared" si="96"/>
        <v>:</v>
      </c>
      <c r="V44" s="110" t="str">
        <f t="shared" si="96"/>
        <v>:</v>
      </c>
      <c r="W44" s="110" t="str">
        <f t="shared" si="96"/>
        <v>:</v>
      </c>
      <c r="X44" s="110" t="str">
        <f t="shared" si="96"/>
        <v>:</v>
      </c>
      <c r="Y44" s="110" t="str">
        <f t="shared" si="96"/>
        <v>:</v>
      </c>
      <c r="Z44" s="110" t="str">
        <f t="shared" si="96"/>
        <v>:</v>
      </c>
      <c r="AA44" s="110" t="str">
        <f t="shared" si="96"/>
        <v>:</v>
      </c>
      <c r="AB44" s="110">
        <f t="shared" si="96"/>
        <v>2.4</v>
      </c>
      <c r="AC44" s="110">
        <f t="shared" si="96"/>
        <v>3</v>
      </c>
      <c r="AD44" s="110">
        <f t="shared" si="96"/>
        <v>2.1</v>
      </c>
      <c r="AE44" s="110" t="str">
        <f t="shared" si="96"/>
        <v>:</v>
      </c>
      <c r="AF44" s="110">
        <f t="shared" si="96"/>
        <v>2.4</v>
      </c>
      <c r="AG44" s="110">
        <f t="shared" si="96"/>
        <v>2.7</v>
      </c>
      <c r="AH44" s="110">
        <f t="shared" si="96"/>
        <v>2.8</v>
      </c>
      <c r="AI44" s="110" t="str">
        <f t="shared" si="96"/>
        <v>:</v>
      </c>
      <c r="AJ44" s="110">
        <f t="shared" si="96"/>
        <v>2.5</v>
      </c>
      <c r="AK44" s="110">
        <f t="shared" si="96"/>
        <v>2.9</v>
      </c>
      <c r="AL44" s="110">
        <f t="shared" si="96"/>
        <v>2.9</v>
      </c>
      <c r="AM44" s="110" t="str">
        <f t="shared" si="96"/>
        <v>:</v>
      </c>
      <c r="AN44" s="110">
        <f t="shared" si="96"/>
        <v>2.8</v>
      </c>
      <c r="AO44" s="110">
        <f t="shared" si="96"/>
        <v>3.3</v>
      </c>
      <c r="AP44" s="110">
        <f t="shared" si="96"/>
        <v>3.2</v>
      </c>
      <c r="AQ44" s="110">
        <f t="shared" si="96"/>
        <v>2.5</v>
      </c>
      <c r="AR44" s="110">
        <f t="shared" si="96"/>
        <v>2.7</v>
      </c>
      <c r="AS44" s="110">
        <f t="shared" si="96"/>
        <v>2.5</v>
      </c>
      <c r="AT44" s="110">
        <f t="shared" si="96"/>
        <v>2.5</v>
      </c>
      <c r="AU44" s="110">
        <f t="shared" si="96"/>
        <v>3.3</v>
      </c>
      <c r="AV44" s="110">
        <f t="shared" si="96"/>
        <v>3.4</v>
      </c>
      <c r="AW44" s="110">
        <f t="shared" si="96"/>
        <v>3.9</v>
      </c>
      <c r="AX44" s="110">
        <f t="shared" si="96"/>
        <v>4.2</v>
      </c>
      <c r="AY44" s="110">
        <f t="shared" si="96"/>
        <v>4.5</v>
      </c>
      <c r="AZ44" s="110">
        <f t="shared" si="96"/>
        <v>4.7</v>
      </c>
      <c r="BA44" s="110">
        <f t="shared" si="96"/>
        <v>4.8</v>
      </c>
      <c r="BB44" s="110">
        <f t="shared" si="96"/>
        <v>5.6</v>
      </c>
      <c r="BC44" s="110">
        <f t="shared" si="96"/>
        <v>5.9</v>
      </c>
      <c r="BD44" s="110">
        <f t="shared" si="96"/>
        <v>5.5</v>
      </c>
      <c r="BE44" s="110">
        <f t="shared" si="96"/>
        <v>6.2</v>
      </c>
      <c r="BF44" s="110">
        <f t="shared" si="96"/>
        <v>6.9</v>
      </c>
      <c r="BG44" s="110">
        <f t="shared" si="96"/>
        <v>7.5</v>
      </c>
      <c r="BH44" s="110">
        <f t="shared" si="96"/>
        <v>7.2</v>
      </c>
      <c r="BI44" s="110">
        <f t="shared" si="96"/>
        <v>8.1</v>
      </c>
      <c r="BJ44" s="110">
        <f t="shared" si="96"/>
        <v>7</v>
      </c>
      <c r="BK44" s="110">
        <f t="shared" si="96"/>
        <v>7.1</v>
      </c>
      <c r="BL44" s="110">
        <f t="shared" si="96"/>
        <v>6.6</v>
      </c>
      <c r="BM44" s="110">
        <f t="shared" si="96"/>
        <v>7.5</v>
      </c>
      <c r="BN44" s="110">
        <f t="shared" si="96"/>
        <v>7.8</v>
      </c>
      <c r="BO44" s="110">
        <f t="shared" si="96"/>
        <v>7.3</v>
      </c>
      <c r="BP44" s="110">
        <f t="shared" si="96"/>
        <v>6.8</v>
      </c>
      <c r="BQ44" s="110">
        <f t="shared" si="96"/>
        <v>6.4</v>
      </c>
      <c r="BR44" s="110">
        <f t="shared" si="92"/>
        <v>6.4</v>
      </c>
      <c r="BS44" s="110">
        <f t="shared" si="92"/>
        <v>7.7</v>
      </c>
      <c r="BT44" s="110">
        <f t="shared" ref="BT44:CC44" si="97">IF(BT123="","",IF(ISNUMBER(VALUE(BT123)),VALUE(BT123),BT123))</f>
        <v>6.8</v>
      </c>
      <c r="BU44" s="110">
        <f t="shared" si="97"/>
        <v>5.8</v>
      </c>
      <c r="BV44" s="110">
        <f t="shared" si="97"/>
        <v>6.8</v>
      </c>
      <c r="BW44" s="110">
        <f t="shared" si="97"/>
        <v>5.2</v>
      </c>
      <c r="BX44" s="110">
        <f t="shared" si="97"/>
        <v>5.0999999999999996</v>
      </c>
      <c r="BY44" s="110">
        <f t="shared" si="97"/>
        <v>5.6</v>
      </c>
      <c r="BZ44" s="110">
        <f t="shared" si="97"/>
        <v>4.8</v>
      </c>
      <c r="CA44" s="110">
        <f t="shared" si="97"/>
        <v>4.3</v>
      </c>
      <c r="CB44" s="110">
        <f t="shared" si="97"/>
        <v>4.8</v>
      </c>
      <c r="CC44" s="110">
        <f t="shared" si="97"/>
        <v>4.9000000000000004</v>
      </c>
      <c r="CD44" s="110">
        <f t="shared" ref="CD44:DH44" si="98">IF(CD123="","",IF(ISNUMBER(VALUE(CD123)),VALUE(CD123),CD123))</f>
        <v>3.5</v>
      </c>
      <c r="CE44" s="110">
        <f t="shared" si="98"/>
        <v>2.9</v>
      </c>
      <c r="CF44" s="110">
        <f t="shared" si="98"/>
        <v>3.4</v>
      </c>
      <c r="CG44" s="110">
        <f t="shared" si="98"/>
        <v>2.9</v>
      </c>
      <c r="CH44" s="110">
        <f t="shared" si="98"/>
        <v>3.4</v>
      </c>
      <c r="CI44" s="110">
        <f t="shared" si="98"/>
        <v>3.8</v>
      </c>
      <c r="CJ44" s="110">
        <f t="shared" si="98"/>
        <v>3.4</v>
      </c>
      <c r="CK44" s="110">
        <f t="shared" si="98"/>
        <v>2.5</v>
      </c>
      <c r="CL44" s="110">
        <f t="shared" si="98"/>
        <v>2.2000000000000002</v>
      </c>
      <c r="CM44" s="110">
        <f t="shared" si="98"/>
        <v>2.7</v>
      </c>
      <c r="CN44" s="110">
        <f t="shared" si="98"/>
        <v>2.8</v>
      </c>
      <c r="CO44" s="110">
        <f t="shared" si="98"/>
        <v>2.4</v>
      </c>
      <c r="CP44" s="110">
        <f t="shared" si="98"/>
        <v>1</v>
      </c>
      <c r="CQ44" s="110">
        <f t="shared" si="98"/>
        <v>2.9</v>
      </c>
      <c r="CR44" s="110">
        <f t="shared" si="98"/>
        <v>2.1</v>
      </c>
      <c r="CS44" s="110">
        <f t="shared" si="98"/>
        <v>4.4000000000000004</v>
      </c>
      <c r="CT44" s="110">
        <f t="shared" si="98"/>
        <v>3.9</v>
      </c>
      <c r="CU44" s="110">
        <f t="shared" si="98"/>
        <v>3.6</v>
      </c>
      <c r="CV44" s="110">
        <f t="shared" si="98"/>
        <v>3.7</v>
      </c>
      <c r="CW44" s="110">
        <f t="shared" si="98"/>
        <v>4.2</v>
      </c>
      <c r="CX44" s="110">
        <f t="shared" si="98"/>
        <v>3.9</v>
      </c>
      <c r="CY44" s="110">
        <f t="shared" si="98"/>
        <v>3.3</v>
      </c>
      <c r="CZ44" s="110">
        <f t="shared" si="98"/>
        <v>3.1</v>
      </c>
      <c r="DA44" s="110">
        <f t="shared" si="98"/>
        <v>3.5</v>
      </c>
      <c r="DB44" s="110">
        <f t="shared" si="98"/>
        <v>1.7</v>
      </c>
      <c r="DC44" s="110">
        <f t="shared" si="98"/>
        <v>2.7</v>
      </c>
      <c r="DD44" s="110" t="str">
        <f t="shared" si="98"/>
        <v/>
      </c>
      <c r="DE44" s="110" t="str">
        <f t="shared" si="98"/>
        <v/>
      </c>
      <c r="DF44" s="110" t="str">
        <f t="shared" si="98"/>
        <v/>
      </c>
      <c r="DG44" s="110" t="str">
        <f t="shared" si="98"/>
        <v/>
      </c>
      <c r="DH44" s="110" t="str">
        <f t="shared" si="98"/>
        <v/>
      </c>
      <c r="DI44" s="110" t="str">
        <f t="shared" ref="DI44:EV44" si="99">IF(DI123="","",IF(ISNUMBER(VALUE(DI123)),VALUE(DI123),DI123))</f>
        <v/>
      </c>
      <c r="DJ44" s="110" t="str">
        <f t="shared" si="99"/>
        <v/>
      </c>
      <c r="DK44" s="110" t="str">
        <f t="shared" si="99"/>
        <v/>
      </c>
      <c r="DL44" s="110" t="str">
        <f t="shared" si="99"/>
        <v/>
      </c>
      <c r="DM44" s="110" t="str">
        <f t="shared" si="99"/>
        <v/>
      </c>
      <c r="DN44" s="110" t="str">
        <f t="shared" si="99"/>
        <v/>
      </c>
      <c r="DO44" s="110" t="str">
        <f t="shared" si="99"/>
        <v/>
      </c>
      <c r="DP44" s="110" t="str">
        <f t="shared" si="99"/>
        <v/>
      </c>
      <c r="DQ44" s="110" t="str">
        <f t="shared" si="99"/>
        <v/>
      </c>
      <c r="DR44" s="110" t="str">
        <f t="shared" si="99"/>
        <v/>
      </c>
      <c r="DS44" s="110" t="str">
        <f t="shared" si="99"/>
        <v/>
      </c>
      <c r="DT44" s="110" t="str">
        <f t="shared" si="99"/>
        <v/>
      </c>
      <c r="DU44" s="110" t="str">
        <f t="shared" si="99"/>
        <v/>
      </c>
      <c r="DV44" s="110" t="str">
        <f t="shared" si="99"/>
        <v/>
      </c>
      <c r="DW44" s="110" t="str">
        <f t="shared" si="99"/>
        <v/>
      </c>
      <c r="DX44" s="110" t="str">
        <f t="shared" si="99"/>
        <v/>
      </c>
      <c r="DY44" s="110" t="str">
        <f t="shared" si="99"/>
        <v/>
      </c>
      <c r="DZ44" s="110" t="str">
        <f t="shared" si="99"/>
        <v/>
      </c>
      <c r="EA44" s="110" t="str">
        <f t="shared" si="99"/>
        <v/>
      </c>
      <c r="EB44" s="110" t="str">
        <f t="shared" si="99"/>
        <v/>
      </c>
      <c r="EC44" s="110" t="str">
        <f t="shared" si="99"/>
        <v/>
      </c>
      <c r="ED44" s="110" t="str">
        <f t="shared" si="99"/>
        <v/>
      </c>
      <c r="EE44" s="110" t="str">
        <f t="shared" si="99"/>
        <v/>
      </c>
      <c r="EF44" s="110" t="str">
        <f t="shared" si="99"/>
        <v/>
      </c>
      <c r="EG44" s="110" t="str">
        <f t="shared" si="99"/>
        <v/>
      </c>
      <c r="EH44" s="110" t="str">
        <f t="shared" si="99"/>
        <v/>
      </c>
      <c r="EI44" s="110" t="str">
        <f t="shared" si="99"/>
        <v/>
      </c>
      <c r="EJ44" s="110" t="str">
        <f t="shared" si="99"/>
        <v/>
      </c>
      <c r="EK44" s="110" t="str">
        <f t="shared" si="99"/>
        <v/>
      </c>
      <c r="EL44" s="110" t="str">
        <f t="shared" si="99"/>
        <v/>
      </c>
      <c r="EM44" s="110" t="str">
        <f t="shared" si="99"/>
        <v/>
      </c>
      <c r="EN44" s="110" t="str">
        <f t="shared" si="99"/>
        <v/>
      </c>
      <c r="EO44" s="110" t="str">
        <f t="shared" si="99"/>
        <v/>
      </c>
      <c r="EP44" s="110" t="str">
        <f t="shared" si="99"/>
        <v/>
      </c>
      <c r="EQ44" s="110" t="str">
        <f t="shared" si="99"/>
        <v/>
      </c>
      <c r="ER44" s="110" t="str">
        <f t="shared" si="99"/>
        <v/>
      </c>
      <c r="ES44" s="110" t="str">
        <f t="shared" si="99"/>
        <v/>
      </c>
      <c r="ET44" s="110" t="str">
        <f t="shared" si="99"/>
        <v/>
      </c>
      <c r="EU44" s="110" t="str">
        <f t="shared" si="99"/>
        <v/>
      </c>
      <c r="EV44" s="110" t="str">
        <f t="shared" si="99"/>
        <v/>
      </c>
    </row>
    <row r="45" spans="1:152" ht="9.75" customHeight="1">
      <c r="A45" s="30"/>
      <c r="B45" s="87" t="s">
        <v>8191</v>
      </c>
      <c r="C45" s="35"/>
      <c r="D45" s="35"/>
      <c r="E45" s="110" t="str">
        <f>IF(E124="","",IF(ISNUMBER(VALUE(E124)),VALUE(E124),E124))</f>
        <v>:</v>
      </c>
      <c r="F45" s="110" t="str">
        <f t="shared" ref="F45:BQ45" si="100">IF(F124="","",IF(ISNUMBER(VALUE(F124)),VALUE(F124),F124))</f>
        <v>:</v>
      </c>
      <c r="G45" s="110" t="str">
        <f t="shared" si="100"/>
        <v>:</v>
      </c>
      <c r="H45" s="110" t="str">
        <f t="shared" si="100"/>
        <v>:</v>
      </c>
      <c r="I45" s="110" t="str">
        <f t="shared" si="100"/>
        <v>:</v>
      </c>
      <c r="J45" s="110" t="str">
        <f t="shared" si="100"/>
        <v>:</v>
      </c>
      <c r="K45" s="110" t="str">
        <f t="shared" si="100"/>
        <v>:</v>
      </c>
      <c r="L45" s="110" t="str">
        <f t="shared" si="100"/>
        <v>:</v>
      </c>
      <c r="M45" s="110" t="str">
        <f t="shared" si="100"/>
        <v>:</v>
      </c>
      <c r="N45" s="110" t="str">
        <f t="shared" si="100"/>
        <v>:</v>
      </c>
      <c r="O45" s="110" t="str">
        <f t="shared" si="100"/>
        <v>:</v>
      </c>
      <c r="P45" s="110" t="str">
        <f t="shared" si="100"/>
        <v>:</v>
      </c>
      <c r="Q45" s="110" t="str">
        <f t="shared" si="100"/>
        <v>:</v>
      </c>
      <c r="R45" s="110" t="str">
        <f t="shared" si="100"/>
        <v>:</v>
      </c>
      <c r="S45" s="110" t="str">
        <f t="shared" si="100"/>
        <v>:</v>
      </c>
      <c r="T45" s="110" t="str">
        <f t="shared" si="100"/>
        <v>:</v>
      </c>
      <c r="U45" s="110" t="str">
        <f t="shared" si="100"/>
        <v>:</v>
      </c>
      <c r="V45" s="110" t="str">
        <f t="shared" si="100"/>
        <v>:</v>
      </c>
      <c r="W45" s="110" t="str">
        <f t="shared" si="100"/>
        <v>:</v>
      </c>
      <c r="X45" s="110" t="str">
        <f t="shared" si="100"/>
        <v>:</v>
      </c>
      <c r="Y45" s="110" t="str">
        <f t="shared" si="100"/>
        <v>:</v>
      </c>
      <c r="Z45" s="110" t="str">
        <f t="shared" si="100"/>
        <v>:</v>
      </c>
      <c r="AA45" s="110" t="str">
        <f t="shared" si="100"/>
        <v>:</v>
      </c>
      <c r="AB45" s="110">
        <f t="shared" si="100"/>
        <v>59.5</v>
      </c>
      <c r="AC45" s="110">
        <f t="shared" si="100"/>
        <v>58.1</v>
      </c>
      <c r="AD45" s="110">
        <f t="shared" si="100"/>
        <v>59.7</v>
      </c>
      <c r="AE45" s="110" t="str">
        <f t="shared" si="100"/>
        <v>:</v>
      </c>
      <c r="AF45" s="110">
        <f t="shared" si="100"/>
        <v>59.3</v>
      </c>
      <c r="AG45" s="110">
        <f t="shared" si="100"/>
        <v>57.6</v>
      </c>
      <c r="AH45" s="110">
        <f t="shared" si="100"/>
        <v>57.5</v>
      </c>
      <c r="AI45" s="110" t="str">
        <f t="shared" si="100"/>
        <v>:</v>
      </c>
      <c r="AJ45" s="110">
        <f t="shared" si="100"/>
        <v>57.3</v>
      </c>
      <c r="AK45" s="110">
        <f t="shared" si="100"/>
        <v>57.3</v>
      </c>
      <c r="AL45" s="110">
        <f t="shared" si="100"/>
        <v>56.8</v>
      </c>
      <c r="AM45" s="110" t="str">
        <f t="shared" si="100"/>
        <v>:</v>
      </c>
      <c r="AN45" s="110">
        <f t="shared" si="100"/>
        <v>57.8</v>
      </c>
      <c r="AO45" s="110">
        <f t="shared" si="100"/>
        <v>57.7</v>
      </c>
      <c r="AP45" s="110">
        <f t="shared" si="100"/>
        <v>56.3</v>
      </c>
      <c r="AQ45" s="110">
        <f t="shared" si="100"/>
        <v>56.7</v>
      </c>
      <c r="AR45" s="110">
        <f t="shared" si="100"/>
        <v>56.4</v>
      </c>
      <c r="AS45" s="110">
        <f t="shared" si="100"/>
        <v>57.1</v>
      </c>
      <c r="AT45" s="110">
        <f t="shared" si="100"/>
        <v>56.6</v>
      </c>
      <c r="AU45" s="110">
        <f t="shared" si="100"/>
        <v>56.3</v>
      </c>
      <c r="AV45" s="110">
        <f t="shared" si="100"/>
        <v>56.5</v>
      </c>
      <c r="AW45" s="110">
        <f t="shared" si="100"/>
        <v>57.7</v>
      </c>
      <c r="AX45" s="110">
        <f t="shared" si="100"/>
        <v>58.4</v>
      </c>
      <c r="AY45" s="110">
        <f t="shared" si="100"/>
        <v>58.5</v>
      </c>
      <c r="AZ45" s="110">
        <f t="shared" si="100"/>
        <v>59.3</v>
      </c>
      <c r="BA45" s="110">
        <f t="shared" si="100"/>
        <v>59.9</v>
      </c>
      <c r="BB45" s="110">
        <f t="shared" si="100"/>
        <v>59.9</v>
      </c>
      <c r="BC45" s="110">
        <f t="shared" si="100"/>
        <v>59.1</v>
      </c>
      <c r="BD45" s="110">
        <f t="shared" si="100"/>
        <v>59.9</v>
      </c>
      <c r="BE45" s="110">
        <f t="shared" si="100"/>
        <v>59</v>
      </c>
      <c r="BF45" s="110">
        <f t="shared" si="100"/>
        <v>58.5</v>
      </c>
      <c r="BG45" s="110">
        <f t="shared" si="100"/>
        <v>59</v>
      </c>
      <c r="BH45" s="110">
        <f t="shared" si="100"/>
        <v>59.6</v>
      </c>
      <c r="BI45" s="110">
        <f t="shared" si="100"/>
        <v>59.9</v>
      </c>
      <c r="BJ45" s="110">
        <f t="shared" si="100"/>
        <v>60.9</v>
      </c>
      <c r="BK45" s="110">
        <f t="shared" si="100"/>
        <v>60.9</v>
      </c>
      <c r="BL45" s="110">
        <f t="shared" si="100"/>
        <v>61.3</v>
      </c>
      <c r="BM45" s="110">
        <f t="shared" si="100"/>
        <v>59.6</v>
      </c>
      <c r="BN45" s="110">
        <f t="shared" si="100"/>
        <v>59.4</v>
      </c>
      <c r="BO45" s="110">
        <f t="shared" si="100"/>
        <v>59.9</v>
      </c>
      <c r="BP45" s="110">
        <f t="shared" si="100"/>
        <v>60.1</v>
      </c>
      <c r="BQ45" s="110">
        <f t="shared" si="100"/>
        <v>60.8</v>
      </c>
      <c r="BR45" s="110">
        <f t="shared" si="92"/>
        <v>60.9</v>
      </c>
      <c r="BS45" s="110">
        <f t="shared" si="92"/>
        <v>61.1</v>
      </c>
      <c r="BT45" s="110">
        <f t="shared" ref="BT45:CC45" si="101">IF(BT124="","",IF(ISNUMBER(VALUE(BT124)),VALUE(BT124),BT124))</f>
        <v>61.1</v>
      </c>
      <c r="BU45" s="110">
        <f t="shared" si="101"/>
        <v>60.9</v>
      </c>
      <c r="BV45" s="110">
        <f t="shared" si="101"/>
        <v>60.6</v>
      </c>
      <c r="BW45" s="110">
        <f t="shared" si="101"/>
        <v>61.1</v>
      </c>
      <c r="BX45" s="110">
        <f t="shared" si="101"/>
        <v>59.7</v>
      </c>
      <c r="BY45" s="110">
        <f t="shared" si="101"/>
        <v>60.4</v>
      </c>
      <c r="BZ45" s="110">
        <f t="shared" si="101"/>
        <v>60.5</v>
      </c>
      <c r="CA45" s="110">
        <f t="shared" si="101"/>
        <v>61.1</v>
      </c>
      <c r="CB45" s="110">
        <f t="shared" si="101"/>
        <v>60.9</v>
      </c>
      <c r="CC45" s="110">
        <f t="shared" si="101"/>
        <v>61.2</v>
      </c>
      <c r="CD45" s="110">
        <f t="shared" ref="CD45:DH45" si="102">IF(CD124="","",IF(ISNUMBER(VALUE(CD124)),VALUE(CD124),CD124))</f>
        <v>62.3</v>
      </c>
      <c r="CE45" s="110">
        <f t="shared" si="102"/>
        <v>59.6</v>
      </c>
      <c r="CF45" s="110">
        <f t="shared" si="102"/>
        <v>61.6</v>
      </c>
      <c r="CG45" s="110">
        <f t="shared" si="102"/>
        <v>61.5</v>
      </c>
      <c r="CH45" s="110">
        <f t="shared" si="102"/>
        <v>60.8</v>
      </c>
      <c r="CI45" s="110">
        <f t="shared" si="102"/>
        <v>62</v>
      </c>
      <c r="CJ45" s="110">
        <f t="shared" si="102"/>
        <v>60.6</v>
      </c>
      <c r="CK45" s="110">
        <f t="shared" si="102"/>
        <v>57.2</v>
      </c>
      <c r="CL45" s="110">
        <f t="shared" si="102"/>
        <v>61.9</v>
      </c>
      <c r="CM45" s="110">
        <f t="shared" si="102"/>
        <v>60</v>
      </c>
      <c r="CN45" s="110">
        <f t="shared" si="102"/>
        <v>60</v>
      </c>
      <c r="CO45" s="110">
        <f t="shared" si="102"/>
        <v>59.6</v>
      </c>
      <c r="CP45" s="110">
        <f t="shared" si="102"/>
        <v>65.099999999999994</v>
      </c>
      <c r="CQ45" s="110">
        <f t="shared" si="102"/>
        <v>64.8</v>
      </c>
      <c r="CR45" s="110">
        <f t="shared" si="102"/>
        <v>62.9</v>
      </c>
      <c r="CS45" s="110">
        <f t="shared" si="102"/>
        <v>64.099999999999994</v>
      </c>
      <c r="CT45" s="110">
        <f t="shared" si="102"/>
        <v>60.3</v>
      </c>
      <c r="CU45" s="110">
        <f t="shared" si="102"/>
        <v>58.8</v>
      </c>
      <c r="CV45" s="110">
        <f t="shared" si="102"/>
        <v>58.4</v>
      </c>
      <c r="CW45" s="110">
        <f t="shared" si="102"/>
        <v>58.1</v>
      </c>
      <c r="CX45" s="110">
        <f t="shared" si="102"/>
        <v>57.4</v>
      </c>
      <c r="CY45" s="110">
        <f t="shared" si="102"/>
        <v>56.9</v>
      </c>
      <c r="CZ45" s="110">
        <f t="shared" si="102"/>
        <v>59.3</v>
      </c>
      <c r="DA45" s="110">
        <f t="shared" si="102"/>
        <v>55.9</v>
      </c>
      <c r="DB45" s="110">
        <f t="shared" si="102"/>
        <v>54.6</v>
      </c>
      <c r="DC45" s="110">
        <f t="shared" si="102"/>
        <v>58.7</v>
      </c>
      <c r="DD45" s="110" t="str">
        <f t="shared" si="102"/>
        <v/>
      </c>
      <c r="DE45" s="110" t="str">
        <f t="shared" si="102"/>
        <v/>
      </c>
      <c r="DF45" s="110" t="str">
        <f t="shared" si="102"/>
        <v/>
      </c>
      <c r="DG45" s="110" t="str">
        <f t="shared" si="102"/>
        <v/>
      </c>
      <c r="DH45" s="110" t="str">
        <f t="shared" si="102"/>
        <v/>
      </c>
      <c r="DI45" s="110" t="str">
        <f t="shared" ref="DI45:EV45" si="103">IF(DI124="","",IF(ISNUMBER(VALUE(DI124)),VALUE(DI124),DI124))</f>
        <v/>
      </c>
      <c r="DJ45" s="110" t="str">
        <f t="shared" si="103"/>
        <v/>
      </c>
      <c r="DK45" s="110" t="str">
        <f t="shared" si="103"/>
        <v/>
      </c>
      <c r="DL45" s="110" t="str">
        <f t="shared" si="103"/>
        <v/>
      </c>
      <c r="DM45" s="110" t="str">
        <f t="shared" si="103"/>
        <v/>
      </c>
      <c r="DN45" s="110" t="str">
        <f t="shared" si="103"/>
        <v/>
      </c>
      <c r="DO45" s="110" t="str">
        <f t="shared" si="103"/>
        <v/>
      </c>
      <c r="DP45" s="110" t="str">
        <f t="shared" si="103"/>
        <v/>
      </c>
      <c r="DQ45" s="110" t="str">
        <f t="shared" si="103"/>
        <v/>
      </c>
      <c r="DR45" s="110" t="str">
        <f t="shared" si="103"/>
        <v/>
      </c>
      <c r="DS45" s="110" t="str">
        <f t="shared" si="103"/>
        <v/>
      </c>
      <c r="DT45" s="110" t="str">
        <f t="shared" si="103"/>
        <v/>
      </c>
      <c r="DU45" s="110" t="str">
        <f t="shared" si="103"/>
        <v/>
      </c>
      <c r="DV45" s="110" t="str">
        <f t="shared" si="103"/>
        <v/>
      </c>
      <c r="DW45" s="110" t="str">
        <f t="shared" si="103"/>
        <v/>
      </c>
      <c r="DX45" s="110" t="str">
        <f t="shared" si="103"/>
        <v/>
      </c>
      <c r="DY45" s="110" t="str">
        <f t="shared" si="103"/>
        <v/>
      </c>
      <c r="DZ45" s="110" t="str">
        <f t="shared" si="103"/>
        <v/>
      </c>
      <c r="EA45" s="110" t="str">
        <f t="shared" si="103"/>
        <v/>
      </c>
      <c r="EB45" s="110" t="str">
        <f t="shared" si="103"/>
        <v/>
      </c>
      <c r="EC45" s="110" t="str">
        <f t="shared" si="103"/>
        <v/>
      </c>
      <c r="ED45" s="110" t="str">
        <f t="shared" si="103"/>
        <v/>
      </c>
      <c r="EE45" s="110" t="str">
        <f t="shared" si="103"/>
        <v/>
      </c>
      <c r="EF45" s="110" t="str">
        <f t="shared" si="103"/>
        <v/>
      </c>
      <c r="EG45" s="110" t="str">
        <f t="shared" si="103"/>
        <v/>
      </c>
      <c r="EH45" s="110" t="str">
        <f t="shared" si="103"/>
        <v/>
      </c>
      <c r="EI45" s="110" t="str">
        <f t="shared" si="103"/>
        <v/>
      </c>
      <c r="EJ45" s="110" t="str">
        <f t="shared" si="103"/>
        <v/>
      </c>
      <c r="EK45" s="110" t="str">
        <f t="shared" si="103"/>
        <v/>
      </c>
      <c r="EL45" s="110" t="str">
        <f t="shared" si="103"/>
        <v/>
      </c>
      <c r="EM45" s="110" t="str">
        <f t="shared" si="103"/>
        <v/>
      </c>
      <c r="EN45" s="110" t="str">
        <f t="shared" si="103"/>
        <v/>
      </c>
      <c r="EO45" s="110" t="str">
        <f t="shared" si="103"/>
        <v/>
      </c>
      <c r="EP45" s="110" t="str">
        <f t="shared" si="103"/>
        <v/>
      </c>
      <c r="EQ45" s="110" t="str">
        <f t="shared" si="103"/>
        <v/>
      </c>
      <c r="ER45" s="110" t="str">
        <f t="shared" si="103"/>
        <v/>
      </c>
      <c r="ES45" s="110" t="str">
        <f t="shared" si="103"/>
        <v/>
      </c>
      <c r="ET45" s="110" t="str">
        <f t="shared" si="103"/>
        <v/>
      </c>
      <c r="EU45" s="110" t="str">
        <f t="shared" si="103"/>
        <v/>
      </c>
      <c r="EV45" s="110" t="str">
        <f t="shared" si="103"/>
        <v/>
      </c>
    </row>
    <row r="46" spans="1:152" ht="9.75" customHeight="1">
      <c r="A46" s="30"/>
      <c r="B46" s="30" t="s">
        <v>244</v>
      </c>
      <c r="C46" s="35"/>
      <c r="D46" s="35"/>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row>
    <row r="47" spans="1:152" ht="9.75" customHeight="1">
      <c r="A47" s="30"/>
      <c r="B47" s="82" t="s">
        <v>3924</v>
      </c>
      <c r="C47" s="35"/>
      <c r="D47" s="35"/>
      <c r="E47" s="110" t="str">
        <f>IF(E125="","",IF(ISNUMBER(VALUE(E125)),VALUE(E125),E125))</f>
        <v>:</v>
      </c>
      <c r="F47" s="110" t="str">
        <f t="shared" ref="F47:BQ47" si="104">IF(F125="","",IF(ISNUMBER(VALUE(F125)),VALUE(F125),F125))</f>
        <v>:</v>
      </c>
      <c r="G47" s="110" t="str">
        <f t="shared" si="104"/>
        <v>:</v>
      </c>
      <c r="H47" s="110" t="str">
        <f t="shared" si="104"/>
        <v>:</v>
      </c>
      <c r="I47" s="110" t="str">
        <f t="shared" si="104"/>
        <v>:</v>
      </c>
      <c r="J47" s="110" t="str">
        <f t="shared" si="104"/>
        <v>:</v>
      </c>
      <c r="K47" s="110" t="str">
        <f t="shared" si="104"/>
        <v>:</v>
      </c>
      <c r="L47" s="110" t="str">
        <f t="shared" si="104"/>
        <v>:</v>
      </c>
      <c r="M47" s="110" t="str">
        <f t="shared" si="104"/>
        <v>:</v>
      </c>
      <c r="N47" s="110" t="str">
        <f t="shared" si="104"/>
        <v>:</v>
      </c>
      <c r="O47" s="110" t="str">
        <f t="shared" si="104"/>
        <v>:</v>
      </c>
      <c r="P47" s="110" t="str">
        <f t="shared" si="104"/>
        <v>:</v>
      </c>
      <c r="Q47" s="110" t="str">
        <f t="shared" si="104"/>
        <v>:</v>
      </c>
      <c r="R47" s="110" t="str">
        <f t="shared" si="104"/>
        <v>:</v>
      </c>
      <c r="S47" s="110" t="str">
        <f t="shared" si="104"/>
        <v>:</v>
      </c>
      <c r="T47" s="110" t="str">
        <f t="shared" si="104"/>
        <v>:</v>
      </c>
      <c r="U47" s="110" t="str">
        <f t="shared" si="104"/>
        <v>:</v>
      </c>
      <c r="V47" s="110" t="str">
        <f t="shared" si="104"/>
        <v>:</v>
      </c>
      <c r="W47" s="110" t="str">
        <f t="shared" si="104"/>
        <v>:</v>
      </c>
      <c r="X47" s="110" t="str">
        <f t="shared" si="104"/>
        <v>:</v>
      </c>
      <c r="Y47" s="110" t="str">
        <f t="shared" si="104"/>
        <v>:</v>
      </c>
      <c r="Z47" s="110" t="str">
        <f t="shared" si="104"/>
        <v>:</v>
      </c>
      <c r="AA47" s="110" t="str">
        <f t="shared" si="104"/>
        <v>:</v>
      </c>
      <c r="AB47" s="110">
        <f t="shared" si="104"/>
        <v>56.6</v>
      </c>
      <c r="AC47" s="110">
        <f t="shared" si="104"/>
        <v>57.7</v>
      </c>
      <c r="AD47" s="110">
        <f t="shared" si="104"/>
        <v>57.3</v>
      </c>
      <c r="AE47" s="110" t="str">
        <f t="shared" si="104"/>
        <v>:</v>
      </c>
      <c r="AF47" s="110">
        <f t="shared" si="104"/>
        <v>57.6</v>
      </c>
      <c r="AG47" s="110">
        <f t="shared" si="104"/>
        <v>58.2</v>
      </c>
      <c r="AH47" s="110">
        <f t="shared" si="104"/>
        <v>58.1</v>
      </c>
      <c r="AI47" s="110" t="str">
        <f t="shared" si="104"/>
        <v>:</v>
      </c>
      <c r="AJ47" s="110">
        <f t="shared" si="104"/>
        <v>58.7</v>
      </c>
      <c r="AK47" s="110">
        <f t="shared" si="104"/>
        <v>58.4</v>
      </c>
      <c r="AL47" s="110">
        <f t="shared" si="104"/>
        <v>58.7</v>
      </c>
      <c r="AM47" s="110" t="str">
        <f t="shared" si="104"/>
        <v>:</v>
      </c>
      <c r="AN47" s="110">
        <f t="shared" si="104"/>
        <v>58.1</v>
      </c>
      <c r="AO47" s="110">
        <f t="shared" si="104"/>
        <v>57.4</v>
      </c>
      <c r="AP47" s="110">
        <f t="shared" si="104"/>
        <v>58.4</v>
      </c>
      <c r="AQ47" s="110">
        <f t="shared" si="104"/>
        <v>58.4</v>
      </c>
      <c r="AR47" s="110">
        <f t="shared" si="104"/>
        <v>58.2</v>
      </c>
      <c r="AS47" s="110">
        <f t="shared" si="104"/>
        <v>57.3</v>
      </c>
      <c r="AT47" s="110">
        <f t="shared" si="104"/>
        <v>57.1</v>
      </c>
      <c r="AU47" s="110">
        <f t="shared" si="104"/>
        <v>55.9</v>
      </c>
      <c r="AV47" s="110">
        <f t="shared" si="104"/>
        <v>55.7</v>
      </c>
      <c r="AW47" s="110">
        <f t="shared" si="104"/>
        <v>51.8</v>
      </c>
      <c r="AX47" s="110">
        <f t="shared" si="104"/>
        <v>50.2</v>
      </c>
      <c r="AY47" s="110">
        <f t="shared" si="104"/>
        <v>49.5</v>
      </c>
      <c r="AZ47" s="110">
        <f t="shared" si="104"/>
        <v>48.3</v>
      </c>
      <c r="BA47" s="110">
        <f t="shared" si="104"/>
        <v>47</v>
      </c>
      <c r="BB47" s="110">
        <f t="shared" si="104"/>
        <v>46.6</v>
      </c>
      <c r="BC47" s="110">
        <f t="shared" si="104"/>
        <v>46.9</v>
      </c>
      <c r="BD47" s="110">
        <f t="shared" si="104"/>
        <v>45.5</v>
      </c>
      <c r="BE47" s="110">
        <f t="shared" si="104"/>
        <v>45.6</v>
      </c>
      <c r="BF47" s="110">
        <f t="shared" si="104"/>
        <v>45.5</v>
      </c>
      <c r="BG47" s="110">
        <f t="shared" si="104"/>
        <v>44.2</v>
      </c>
      <c r="BH47" s="110">
        <f t="shared" si="104"/>
        <v>43.3</v>
      </c>
      <c r="BI47" s="110">
        <f t="shared" si="104"/>
        <v>42.4</v>
      </c>
      <c r="BJ47" s="110">
        <f t="shared" si="104"/>
        <v>42.5</v>
      </c>
      <c r="BK47" s="110">
        <f t="shared" si="104"/>
        <v>43.1</v>
      </c>
      <c r="BL47" s="110">
        <f t="shared" si="104"/>
        <v>43.1</v>
      </c>
      <c r="BM47" s="110">
        <f t="shared" si="104"/>
        <v>44.9</v>
      </c>
      <c r="BN47" s="110">
        <f t="shared" si="104"/>
        <v>45.2</v>
      </c>
      <c r="BO47" s="110">
        <f t="shared" si="104"/>
        <v>45.5</v>
      </c>
      <c r="BP47" s="110">
        <f t="shared" si="104"/>
        <v>46.6</v>
      </c>
      <c r="BQ47" s="110">
        <f t="shared" si="104"/>
        <v>47</v>
      </c>
      <c r="BR47" s="110">
        <f t="shared" ref="BR47:BS49" si="105">IF(BR125="","",IF(ISNUMBER(VALUE(BR125)),VALUE(BR125),BR125))</f>
        <v>47</v>
      </c>
      <c r="BS47" s="110">
        <f t="shared" si="105"/>
        <v>46.7</v>
      </c>
      <c r="BT47" s="110">
        <f t="shared" ref="BT47:CC47" si="106">IF(BT125="","",IF(ISNUMBER(VALUE(BT125)),VALUE(BT125),BT125))</f>
        <v>47.7</v>
      </c>
      <c r="BU47" s="110">
        <f t="shared" si="106"/>
        <v>48.8</v>
      </c>
      <c r="BV47" s="110">
        <f t="shared" si="106"/>
        <v>48.9</v>
      </c>
      <c r="BW47" s="110">
        <f t="shared" si="106"/>
        <v>49.7</v>
      </c>
      <c r="BX47" s="110">
        <f t="shared" si="106"/>
        <v>50.2</v>
      </c>
      <c r="BY47" s="110">
        <f t="shared" si="106"/>
        <v>49.4</v>
      </c>
      <c r="BZ47" s="110">
        <f t="shared" si="106"/>
        <v>49.8</v>
      </c>
      <c r="CA47" s="110">
        <f t="shared" si="106"/>
        <v>50.2</v>
      </c>
      <c r="CB47" s="110">
        <f t="shared" si="106"/>
        <v>50.5</v>
      </c>
      <c r="CC47" s="110">
        <f t="shared" si="106"/>
        <v>50.4</v>
      </c>
      <c r="CD47" s="110">
        <f t="shared" ref="CD47:DH47" si="107">IF(CD125="","",IF(ISNUMBER(VALUE(CD125)),VALUE(CD125),CD125))</f>
        <v>50</v>
      </c>
      <c r="CE47" s="110">
        <f t="shared" si="107"/>
        <v>52.3</v>
      </c>
      <c r="CF47" s="110">
        <f t="shared" si="107"/>
        <v>52.2</v>
      </c>
      <c r="CG47" s="110">
        <f t="shared" si="107"/>
        <v>51.3</v>
      </c>
      <c r="CH47" s="110">
        <f t="shared" si="107"/>
        <v>52.8</v>
      </c>
      <c r="CI47" s="110">
        <f t="shared" si="107"/>
        <v>52</v>
      </c>
      <c r="CJ47" s="110">
        <f t="shared" si="107"/>
        <v>52.8</v>
      </c>
      <c r="CK47" s="110">
        <f t="shared" si="107"/>
        <v>54</v>
      </c>
      <c r="CL47" s="110">
        <f t="shared" si="107"/>
        <v>52.3</v>
      </c>
      <c r="CM47" s="110">
        <f t="shared" si="107"/>
        <v>53.9</v>
      </c>
      <c r="CN47" s="110">
        <f t="shared" si="107"/>
        <v>53</v>
      </c>
      <c r="CO47" s="110">
        <f t="shared" si="107"/>
        <v>53.4</v>
      </c>
      <c r="CP47" s="110">
        <f t="shared" si="107"/>
        <v>48.8</v>
      </c>
      <c r="CQ47" s="110">
        <f t="shared" si="107"/>
        <v>49.2</v>
      </c>
      <c r="CR47" s="110">
        <f t="shared" si="107"/>
        <v>51.4</v>
      </c>
      <c r="CS47" s="110">
        <f t="shared" si="107"/>
        <v>47.8</v>
      </c>
      <c r="CT47" s="110">
        <f t="shared" si="107"/>
        <v>50.9</v>
      </c>
      <c r="CU47" s="110">
        <f t="shared" si="107"/>
        <v>53.5</v>
      </c>
      <c r="CV47" s="110">
        <f t="shared" si="107"/>
        <v>54.8</v>
      </c>
      <c r="CW47" s="110">
        <f t="shared" si="107"/>
        <v>53</v>
      </c>
      <c r="CX47" s="110">
        <f t="shared" si="107"/>
        <v>54.9</v>
      </c>
      <c r="CY47" s="110">
        <f t="shared" si="107"/>
        <v>55.3</v>
      </c>
      <c r="CZ47" s="110">
        <f t="shared" si="107"/>
        <v>53.8</v>
      </c>
      <c r="DA47" s="110">
        <f t="shared" si="107"/>
        <v>55.4</v>
      </c>
      <c r="DB47" s="110">
        <f t="shared" si="107"/>
        <v>57.2</v>
      </c>
      <c r="DC47" s="110">
        <f t="shared" si="107"/>
        <v>55.1</v>
      </c>
      <c r="DD47" s="110" t="str">
        <f t="shared" si="107"/>
        <v/>
      </c>
      <c r="DE47" s="110" t="str">
        <f t="shared" si="107"/>
        <v/>
      </c>
      <c r="DF47" s="110" t="str">
        <f t="shared" si="107"/>
        <v/>
      </c>
      <c r="DG47" s="110" t="str">
        <f t="shared" si="107"/>
        <v/>
      </c>
      <c r="DH47" s="110" t="str">
        <f t="shared" si="107"/>
        <v/>
      </c>
      <c r="DI47" s="110" t="str">
        <f t="shared" ref="DI47:EV47" si="108">IF(DI125="","",IF(ISNUMBER(VALUE(DI125)),VALUE(DI125),DI125))</f>
        <v/>
      </c>
      <c r="DJ47" s="110" t="str">
        <f t="shared" si="108"/>
        <v/>
      </c>
      <c r="DK47" s="110" t="str">
        <f t="shared" si="108"/>
        <v/>
      </c>
      <c r="DL47" s="110" t="str">
        <f t="shared" si="108"/>
        <v/>
      </c>
      <c r="DM47" s="110" t="str">
        <f t="shared" si="108"/>
        <v/>
      </c>
      <c r="DN47" s="110" t="str">
        <f t="shared" si="108"/>
        <v/>
      </c>
      <c r="DO47" s="110" t="str">
        <f t="shared" si="108"/>
        <v/>
      </c>
      <c r="DP47" s="110" t="str">
        <f t="shared" si="108"/>
        <v/>
      </c>
      <c r="DQ47" s="110" t="str">
        <f t="shared" si="108"/>
        <v/>
      </c>
      <c r="DR47" s="110" t="str">
        <f t="shared" si="108"/>
        <v/>
      </c>
      <c r="DS47" s="110" t="str">
        <f t="shared" si="108"/>
        <v/>
      </c>
      <c r="DT47" s="110" t="str">
        <f t="shared" si="108"/>
        <v/>
      </c>
      <c r="DU47" s="110" t="str">
        <f t="shared" si="108"/>
        <v/>
      </c>
      <c r="DV47" s="110" t="str">
        <f t="shared" si="108"/>
        <v/>
      </c>
      <c r="DW47" s="110" t="str">
        <f t="shared" si="108"/>
        <v/>
      </c>
      <c r="DX47" s="110" t="str">
        <f t="shared" si="108"/>
        <v/>
      </c>
      <c r="DY47" s="110" t="str">
        <f t="shared" si="108"/>
        <v/>
      </c>
      <c r="DZ47" s="110" t="str">
        <f t="shared" si="108"/>
        <v/>
      </c>
      <c r="EA47" s="110" t="str">
        <f t="shared" si="108"/>
        <v/>
      </c>
      <c r="EB47" s="110" t="str">
        <f t="shared" si="108"/>
        <v/>
      </c>
      <c r="EC47" s="110" t="str">
        <f t="shared" si="108"/>
        <v/>
      </c>
      <c r="ED47" s="110" t="str">
        <f t="shared" si="108"/>
        <v/>
      </c>
      <c r="EE47" s="110" t="str">
        <f t="shared" si="108"/>
        <v/>
      </c>
      <c r="EF47" s="110" t="str">
        <f t="shared" si="108"/>
        <v/>
      </c>
      <c r="EG47" s="110" t="str">
        <f t="shared" si="108"/>
        <v/>
      </c>
      <c r="EH47" s="110" t="str">
        <f t="shared" si="108"/>
        <v/>
      </c>
      <c r="EI47" s="110" t="str">
        <f t="shared" si="108"/>
        <v/>
      </c>
      <c r="EJ47" s="110" t="str">
        <f t="shared" si="108"/>
        <v/>
      </c>
      <c r="EK47" s="110" t="str">
        <f t="shared" si="108"/>
        <v/>
      </c>
      <c r="EL47" s="110" t="str">
        <f t="shared" si="108"/>
        <v/>
      </c>
      <c r="EM47" s="110" t="str">
        <f t="shared" si="108"/>
        <v/>
      </c>
      <c r="EN47" s="110" t="str">
        <f t="shared" si="108"/>
        <v/>
      </c>
      <c r="EO47" s="110" t="str">
        <f t="shared" si="108"/>
        <v/>
      </c>
      <c r="EP47" s="110" t="str">
        <f t="shared" si="108"/>
        <v/>
      </c>
      <c r="EQ47" s="110" t="str">
        <f t="shared" si="108"/>
        <v/>
      </c>
      <c r="ER47" s="110" t="str">
        <f t="shared" si="108"/>
        <v/>
      </c>
      <c r="ES47" s="110" t="str">
        <f t="shared" si="108"/>
        <v/>
      </c>
      <c r="ET47" s="110" t="str">
        <f t="shared" si="108"/>
        <v/>
      </c>
      <c r="EU47" s="110" t="str">
        <f t="shared" si="108"/>
        <v/>
      </c>
      <c r="EV47" s="110" t="str">
        <f t="shared" si="108"/>
        <v/>
      </c>
    </row>
    <row r="48" spans="1:152" ht="9.75" customHeight="1">
      <c r="A48" s="30"/>
      <c r="B48" s="82" t="s">
        <v>3930</v>
      </c>
      <c r="C48" s="35"/>
      <c r="D48" s="35"/>
      <c r="E48" s="110" t="str">
        <f>IF(E126="","",IF(ISNUMBER(VALUE(E126)),VALUE(E126),E126))</f>
        <v>:</v>
      </c>
      <c r="F48" s="110" t="str">
        <f t="shared" ref="F48:BQ48" si="109">IF(F126="","",IF(ISNUMBER(VALUE(F126)),VALUE(F126),F126))</f>
        <v>:</v>
      </c>
      <c r="G48" s="110" t="str">
        <f t="shared" si="109"/>
        <v>:</v>
      </c>
      <c r="H48" s="110" t="str">
        <f t="shared" si="109"/>
        <v>:</v>
      </c>
      <c r="I48" s="110" t="str">
        <f t="shared" si="109"/>
        <v>:</v>
      </c>
      <c r="J48" s="110" t="str">
        <f t="shared" si="109"/>
        <v>:</v>
      </c>
      <c r="K48" s="110" t="str">
        <f t="shared" si="109"/>
        <v>:</v>
      </c>
      <c r="L48" s="110" t="str">
        <f t="shared" si="109"/>
        <v>:</v>
      </c>
      <c r="M48" s="110" t="str">
        <f t="shared" si="109"/>
        <v>:</v>
      </c>
      <c r="N48" s="110" t="str">
        <f t="shared" si="109"/>
        <v>:</v>
      </c>
      <c r="O48" s="110" t="str">
        <f t="shared" si="109"/>
        <v>:</v>
      </c>
      <c r="P48" s="110" t="str">
        <f t="shared" si="109"/>
        <v>:</v>
      </c>
      <c r="Q48" s="110" t="str">
        <f t="shared" si="109"/>
        <v>:</v>
      </c>
      <c r="R48" s="110" t="str">
        <f t="shared" si="109"/>
        <v>:</v>
      </c>
      <c r="S48" s="110" t="str">
        <f t="shared" si="109"/>
        <v>:</v>
      </c>
      <c r="T48" s="110" t="str">
        <f t="shared" si="109"/>
        <v>:</v>
      </c>
      <c r="U48" s="110" t="str">
        <f t="shared" si="109"/>
        <v>:</v>
      </c>
      <c r="V48" s="110" t="str">
        <f t="shared" si="109"/>
        <v>:</v>
      </c>
      <c r="W48" s="110" t="str">
        <f t="shared" si="109"/>
        <v>:</v>
      </c>
      <c r="X48" s="110" t="str">
        <f t="shared" si="109"/>
        <v>:</v>
      </c>
      <c r="Y48" s="110" t="str">
        <f t="shared" si="109"/>
        <v>:</v>
      </c>
      <c r="Z48" s="110" t="str">
        <f t="shared" si="109"/>
        <v>:</v>
      </c>
      <c r="AA48" s="110" t="str">
        <f t="shared" si="109"/>
        <v>:</v>
      </c>
      <c r="AB48" s="110">
        <f t="shared" si="109"/>
        <v>3.6</v>
      </c>
      <c r="AC48" s="110">
        <f t="shared" si="109"/>
        <v>4.3</v>
      </c>
      <c r="AD48" s="110">
        <f t="shared" si="109"/>
        <v>3.7</v>
      </c>
      <c r="AE48" s="110" t="str">
        <f t="shared" si="109"/>
        <v>:</v>
      </c>
      <c r="AF48" s="110">
        <f t="shared" si="109"/>
        <v>3.7</v>
      </c>
      <c r="AG48" s="110">
        <f t="shared" si="109"/>
        <v>3.7</v>
      </c>
      <c r="AH48" s="110">
        <f t="shared" si="109"/>
        <v>4.0999999999999996</v>
      </c>
      <c r="AI48" s="110" t="str">
        <f t="shared" si="109"/>
        <v>:</v>
      </c>
      <c r="AJ48" s="110">
        <f t="shared" si="109"/>
        <v>3.5</v>
      </c>
      <c r="AK48" s="110">
        <f t="shared" si="109"/>
        <v>3.7</v>
      </c>
      <c r="AL48" s="110">
        <f t="shared" si="109"/>
        <v>3.7</v>
      </c>
      <c r="AM48" s="110" t="str">
        <f t="shared" si="109"/>
        <v>:</v>
      </c>
      <c r="AN48" s="110">
        <f t="shared" si="109"/>
        <v>3.7</v>
      </c>
      <c r="AO48" s="110">
        <f t="shared" si="109"/>
        <v>4.2</v>
      </c>
      <c r="AP48" s="110">
        <f t="shared" si="109"/>
        <v>3.9</v>
      </c>
      <c r="AQ48" s="110">
        <f t="shared" si="109"/>
        <v>3.7</v>
      </c>
      <c r="AR48" s="110">
        <f t="shared" si="109"/>
        <v>4.2</v>
      </c>
      <c r="AS48" s="110">
        <f t="shared" si="109"/>
        <v>4.3</v>
      </c>
      <c r="AT48" s="110">
        <f t="shared" si="109"/>
        <v>4.8</v>
      </c>
      <c r="AU48" s="110">
        <f t="shared" si="109"/>
        <v>5.7</v>
      </c>
      <c r="AV48" s="110">
        <f t="shared" si="109"/>
        <v>6.2</v>
      </c>
      <c r="AW48" s="110">
        <f t="shared" si="109"/>
        <v>8</v>
      </c>
      <c r="AX48" s="110">
        <f t="shared" si="109"/>
        <v>9.1</v>
      </c>
      <c r="AY48" s="110">
        <f t="shared" si="109"/>
        <v>9.5</v>
      </c>
      <c r="AZ48" s="110">
        <f t="shared" si="109"/>
        <v>9.5</v>
      </c>
      <c r="BA48" s="110">
        <f t="shared" si="109"/>
        <v>10.6</v>
      </c>
      <c r="BB48" s="110">
        <f t="shared" si="109"/>
        <v>11.3</v>
      </c>
      <c r="BC48" s="110">
        <f t="shared" si="109"/>
        <v>11.4</v>
      </c>
      <c r="BD48" s="110">
        <f t="shared" si="109"/>
        <v>11.9</v>
      </c>
      <c r="BE48" s="110">
        <f t="shared" si="109"/>
        <v>12.2</v>
      </c>
      <c r="BF48" s="110">
        <f t="shared" si="109"/>
        <v>12.6</v>
      </c>
      <c r="BG48" s="110">
        <f t="shared" si="109"/>
        <v>12.8</v>
      </c>
      <c r="BH48" s="110">
        <f t="shared" si="109"/>
        <v>12.8</v>
      </c>
      <c r="BI48" s="110">
        <f t="shared" si="109"/>
        <v>14</v>
      </c>
      <c r="BJ48" s="110">
        <f t="shared" si="109"/>
        <v>13.2</v>
      </c>
      <c r="BK48" s="110">
        <f t="shared" si="109"/>
        <v>13.5</v>
      </c>
      <c r="BL48" s="110">
        <f t="shared" si="109"/>
        <v>13</v>
      </c>
      <c r="BM48" s="110">
        <f t="shared" si="109"/>
        <v>12.8</v>
      </c>
      <c r="BN48" s="110">
        <f t="shared" si="109"/>
        <v>12.7</v>
      </c>
      <c r="BO48" s="110">
        <f t="shared" si="109"/>
        <v>12.2</v>
      </c>
      <c r="BP48" s="110">
        <f t="shared" si="109"/>
        <v>10.7</v>
      </c>
      <c r="BQ48" s="110">
        <f t="shared" si="109"/>
        <v>10.9</v>
      </c>
      <c r="BR48" s="110">
        <f t="shared" si="105"/>
        <v>10.8</v>
      </c>
      <c r="BS48" s="110">
        <f t="shared" si="105"/>
        <v>11.3</v>
      </c>
      <c r="BT48" s="110">
        <f t="shared" ref="BT48:CC48" si="110">IF(BT126="","",IF(ISNUMBER(VALUE(BT126)),VALUE(BT126),BT126))</f>
        <v>10.5</v>
      </c>
      <c r="BU48" s="110">
        <f t="shared" si="110"/>
        <v>9.6999999999999993</v>
      </c>
      <c r="BV48" s="110">
        <f t="shared" si="110"/>
        <v>10.3</v>
      </c>
      <c r="BW48" s="110">
        <f t="shared" si="110"/>
        <v>8.8000000000000007</v>
      </c>
      <c r="BX48" s="110">
        <f t="shared" si="110"/>
        <v>8.6999999999999993</v>
      </c>
      <c r="BY48" s="110">
        <f t="shared" si="110"/>
        <v>9.1</v>
      </c>
      <c r="BZ48" s="110">
        <f t="shared" si="110"/>
        <v>8.3000000000000007</v>
      </c>
      <c r="CA48" s="110">
        <f t="shared" si="110"/>
        <v>7.4</v>
      </c>
      <c r="CB48" s="110">
        <f t="shared" si="110"/>
        <v>7.2</v>
      </c>
      <c r="CC48" s="110">
        <f t="shared" si="110"/>
        <v>7</v>
      </c>
      <c r="CD48" s="110">
        <f t="shared" ref="CD48:DH48" si="111">IF(CD126="","",IF(ISNUMBER(VALUE(CD126)),VALUE(CD126),CD126))</f>
        <v>6.3</v>
      </c>
      <c r="CE48" s="110">
        <f t="shared" si="111"/>
        <v>5.6</v>
      </c>
      <c r="CF48" s="110">
        <f t="shared" si="111"/>
        <v>5.8</v>
      </c>
      <c r="CG48" s="110">
        <f t="shared" si="111"/>
        <v>5.3</v>
      </c>
      <c r="CH48" s="110">
        <f t="shared" si="111"/>
        <v>4.8</v>
      </c>
      <c r="CI48" s="110">
        <f t="shared" si="111"/>
        <v>4.2</v>
      </c>
      <c r="CJ48" s="110">
        <f t="shared" si="111"/>
        <v>4.7</v>
      </c>
      <c r="CK48" s="110">
        <f t="shared" si="111"/>
        <v>4</v>
      </c>
      <c r="CL48" s="110">
        <f t="shared" si="111"/>
        <v>3.7</v>
      </c>
      <c r="CM48" s="110">
        <f t="shared" si="111"/>
        <v>3.7</v>
      </c>
      <c r="CN48" s="110">
        <f t="shared" si="111"/>
        <v>4.5</v>
      </c>
      <c r="CO48" s="110">
        <f t="shared" si="111"/>
        <v>3.9</v>
      </c>
      <c r="CP48" s="110">
        <f t="shared" si="111"/>
        <v>2.7</v>
      </c>
      <c r="CQ48" s="110">
        <f t="shared" si="111"/>
        <v>4.0999999999999996</v>
      </c>
      <c r="CR48" s="110">
        <f t="shared" si="111"/>
        <v>3.7</v>
      </c>
      <c r="CS48" s="110">
        <f t="shared" si="111"/>
        <v>5.7</v>
      </c>
      <c r="CT48" s="110">
        <f t="shared" si="111"/>
        <v>5.0999999999999996</v>
      </c>
      <c r="CU48" s="110">
        <f t="shared" si="111"/>
        <v>4.8</v>
      </c>
      <c r="CV48" s="110">
        <f t="shared" si="111"/>
        <v>3.9</v>
      </c>
      <c r="CW48" s="110">
        <f t="shared" si="111"/>
        <v>5.0999999999999996</v>
      </c>
      <c r="CX48" s="110">
        <f t="shared" si="111"/>
        <v>4</v>
      </c>
      <c r="CY48" s="110">
        <f t="shared" si="111"/>
        <v>4.5</v>
      </c>
      <c r="CZ48" s="110">
        <f t="shared" si="111"/>
        <v>3.6</v>
      </c>
      <c r="DA48" s="110">
        <f t="shared" si="111"/>
        <v>4.2</v>
      </c>
      <c r="DB48" s="110">
        <f t="shared" si="111"/>
        <v>3.1</v>
      </c>
      <c r="DC48" s="110">
        <f t="shared" si="111"/>
        <v>4</v>
      </c>
      <c r="DD48" s="110" t="str">
        <f t="shared" si="111"/>
        <v/>
      </c>
      <c r="DE48" s="110" t="str">
        <f t="shared" si="111"/>
        <v/>
      </c>
      <c r="DF48" s="110" t="str">
        <f t="shared" si="111"/>
        <v/>
      </c>
      <c r="DG48" s="110" t="str">
        <f t="shared" si="111"/>
        <v/>
      </c>
      <c r="DH48" s="110" t="str">
        <f t="shared" si="111"/>
        <v/>
      </c>
      <c r="DI48" s="110" t="str">
        <f t="shared" ref="DI48:EV48" si="112">IF(DI126="","",IF(ISNUMBER(VALUE(DI126)),VALUE(DI126),DI126))</f>
        <v/>
      </c>
      <c r="DJ48" s="110" t="str">
        <f t="shared" si="112"/>
        <v/>
      </c>
      <c r="DK48" s="110" t="str">
        <f t="shared" si="112"/>
        <v/>
      </c>
      <c r="DL48" s="110" t="str">
        <f t="shared" si="112"/>
        <v/>
      </c>
      <c r="DM48" s="110" t="str">
        <f t="shared" si="112"/>
        <v/>
      </c>
      <c r="DN48" s="110" t="str">
        <f t="shared" si="112"/>
        <v/>
      </c>
      <c r="DO48" s="110" t="str">
        <f t="shared" si="112"/>
        <v/>
      </c>
      <c r="DP48" s="110" t="str">
        <f t="shared" si="112"/>
        <v/>
      </c>
      <c r="DQ48" s="110" t="str">
        <f t="shared" si="112"/>
        <v/>
      </c>
      <c r="DR48" s="110" t="str">
        <f t="shared" si="112"/>
        <v/>
      </c>
      <c r="DS48" s="110" t="str">
        <f t="shared" si="112"/>
        <v/>
      </c>
      <c r="DT48" s="110" t="str">
        <f t="shared" si="112"/>
        <v/>
      </c>
      <c r="DU48" s="110" t="str">
        <f t="shared" si="112"/>
        <v/>
      </c>
      <c r="DV48" s="110" t="str">
        <f t="shared" si="112"/>
        <v/>
      </c>
      <c r="DW48" s="110" t="str">
        <f t="shared" si="112"/>
        <v/>
      </c>
      <c r="DX48" s="110" t="str">
        <f t="shared" si="112"/>
        <v/>
      </c>
      <c r="DY48" s="110" t="str">
        <f t="shared" si="112"/>
        <v/>
      </c>
      <c r="DZ48" s="110" t="str">
        <f t="shared" si="112"/>
        <v/>
      </c>
      <c r="EA48" s="110" t="str">
        <f t="shared" si="112"/>
        <v/>
      </c>
      <c r="EB48" s="110" t="str">
        <f t="shared" si="112"/>
        <v/>
      </c>
      <c r="EC48" s="110" t="str">
        <f t="shared" si="112"/>
        <v/>
      </c>
      <c r="ED48" s="110" t="str">
        <f t="shared" si="112"/>
        <v/>
      </c>
      <c r="EE48" s="110" t="str">
        <f t="shared" si="112"/>
        <v/>
      </c>
      <c r="EF48" s="110" t="str">
        <f t="shared" si="112"/>
        <v/>
      </c>
      <c r="EG48" s="110" t="str">
        <f t="shared" si="112"/>
        <v/>
      </c>
      <c r="EH48" s="110" t="str">
        <f t="shared" si="112"/>
        <v/>
      </c>
      <c r="EI48" s="110" t="str">
        <f t="shared" si="112"/>
        <v/>
      </c>
      <c r="EJ48" s="110" t="str">
        <f t="shared" si="112"/>
        <v/>
      </c>
      <c r="EK48" s="110" t="str">
        <f t="shared" si="112"/>
        <v/>
      </c>
      <c r="EL48" s="110" t="str">
        <f t="shared" si="112"/>
        <v/>
      </c>
      <c r="EM48" s="110" t="str">
        <f t="shared" si="112"/>
        <v/>
      </c>
      <c r="EN48" s="110" t="str">
        <f t="shared" si="112"/>
        <v/>
      </c>
      <c r="EO48" s="110" t="str">
        <f t="shared" si="112"/>
        <v/>
      </c>
      <c r="EP48" s="110" t="str">
        <f t="shared" si="112"/>
        <v/>
      </c>
      <c r="EQ48" s="110" t="str">
        <f t="shared" si="112"/>
        <v/>
      </c>
      <c r="ER48" s="110" t="str">
        <f t="shared" si="112"/>
        <v/>
      </c>
      <c r="ES48" s="110" t="str">
        <f t="shared" si="112"/>
        <v/>
      </c>
      <c r="ET48" s="110" t="str">
        <f t="shared" si="112"/>
        <v/>
      </c>
      <c r="EU48" s="110" t="str">
        <f t="shared" si="112"/>
        <v/>
      </c>
      <c r="EV48" s="110" t="str">
        <f t="shared" si="112"/>
        <v/>
      </c>
    </row>
    <row r="49" spans="1:152" ht="9.75" customHeight="1">
      <c r="A49" s="35"/>
      <c r="B49" s="87" t="s">
        <v>8191</v>
      </c>
      <c r="C49" s="34"/>
      <c r="D49" s="35"/>
      <c r="E49" s="110" t="str">
        <f>IF(E127="","",IF(ISNUMBER(VALUE(E127)),VALUE(E127),E127))</f>
        <v>:</v>
      </c>
      <c r="F49" s="110" t="str">
        <f t="shared" ref="F49:BQ49" si="113">IF(F127="","",IF(ISNUMBER(VALUE(F127)),VALUE(F127),F127))</f>
        <v>:</v>
      </c>
      <c r="G49" s="110" t="str">
        <f t="shared" si="113"/>
        <v>:</v>
      </c>
      <c r="H49" s="110" t="str">
        <f t="shared" si="113"/>
        <v>:</v>
      </c>
      <c r="I49" s="110" t="str">
        <f t="shared" si="113"/>
        <v>:</v>
      </c>
      <c r="J49" s="110" t="str">
        <f t="shared" si="113"/>
        <v>:</v>
      </c>
      <c r="K49" s="110" t="str">
        <f t="shared" si="113"/>
        <v>:</v>
      </c>
      <c r="L49" s="110" t="str">
        <f t="shared" si="113"/>
        <v>:</v>
      </c>
      <c r="M49" s="110" t="str">
        <f t="shared" si="113"/>
        <v>:</v>
      </c>
      <c r="N49" s="110" t="str">
        <f t="shared" si="113"/>
        <v>:</v>
      </c>
      <c r="O49" s="110" t="str">
        <f t="shared" si="113"/>
        <v>:</v>
      </c>
      <c r="P49" s="110" t="str">
        <f t="shared" si="113"/>
        <v>:</v>
      </c>
      <c r="Q49" s="110" t="str">
        <f t="shared" si="113"/>
        <v>:</v>
      </c>
      <c r="R49" s="110" t="str">
        <f t="shared" si="113"/>
        <v>:</v>
      </c>
      <c r="S49" s="110" t="str">
        <f t="shared" si="113"/>
        <v>:</v>
      </c>
      <c r="T49" s="110" t="str">
        <f t="shared" si="113"/>
        <v>:</v>
      </c>
      <c r="U49" s="110" t="str">
        <f t="shared" si="113"/>
        <v>:</v>
      </c>
      <c r="V49" s="110" t="str">
        <f t="shared" si="113"/>
        <v>:</v>
      </c>
      <c r="W49" s="110" t="str">
        <f t="shared" si="113"/>
        <v>:</v>
      </c>
      <c r="X49" s="110" t="str">
        <f t="shared" si="113"/>
        <v>:</v>
      </c>
      <c r="Y49" s="110" t="str">
        <f t="shared" si="113"/>
        <v>:</v>
      </c>
      <c r="Z49" s="110" t="str">
        <f t="shared" si="113"/>
        <v>:</v>
      </c>
      <c r="AA49" s="110" t="str">
        <f t="shared" si="113"/>
        <v>:</v>
      </c>
      <c r="AB49" s="110">
        <f t="shared" si="113"/>
        <v>39.799999999999997</v>
      </c>
      <c r="AC49" s="110">
        <f t="shared" si="113"/>
        <v>38</v>
      </c>
      <c r="AD49" s="110">
        <f t="shared" si="113"/>
        <v>39</v>
      </c>
      <c r="AE49" s="110" t="str">
        <f t="shared" si="113"/>
        <v>:</v>
      </c>
      <c r="AF49" s="110">
        <f t="shared" si="113"/>
        <v>38.700000000000003</v>
      </c>
      <c r="AG49" s="110">
        <f t="shared" si="113"/>
        <v>38</v>
      </c>
      <c r="AH49" s="110">
        <f t="shared" si="113"/>
        <v>37.9</v>
      </c>
      <c r="AI49" s="110" t="str">
        <f t="shared" si="113"/>
        <v>:</v>
      </c>
      <c r="AJ49" s="110">
        <f t="shared" si="113"/>
        <v>37.799999999999997</v>
      </c>
      <c r="AK49" s="110">
        <f t="shared" si="113"/>
        <v>37.9</v>
      </c>
      <c r="AL49" s="110">
        <f t="shared" si="113"/>
        <v>37.6</v>
      </c>
      <c r="AM49" s="110" t="str">
        <f t="shared" si="113"/>
        <v>:</v>
      </c>
      <c r="AN49" s="110">
        <f t="shared" si="113"/>
        <v>38.200000000000003</v>
      </c>
      <c r="AO49" s="110">
        <f t="shared" si="113"/>
        <v>38.299999999999997</v>
      </c>
      <c r="AP49" s="110">
        <f t="shared" si="113"/>
        <v>37.700000000000003</v>
      </c>
      <c r="AQ49" s="110">
        <f t="shared" si="113"/>
        <v>37.9</v>
      </c>
      <c r="AR49" s="110">
        <f t="shared" si="113"/>
        <v>37.700000000000003</v>
      </c>
      <c r="AS49" s="110">
        <f t="shared" si="113"/>
        <v>38.4</v>
      </c>
      <c r="AT49" s="110">
        <f t="shared" si="113"/>
        <v>38.1</v>
      </c>
      <c r="AU49" s="110">
        <f t="shared" si="113"/>
        <v>38.299999999999997</v>
      </c>
      <c r="AV49" s="110">
        <f t="shared" si="113"/>
        <v>38.1</v>
      </c>
      <c r="AW49" s="110">
        <f t="shared" si="113"/>
        <v>40.299999999999997</v>
      </c>
      <c r="AX49" s="110">
        <f t="shared" si="113"/>
        <v>40.6</v>
      </c>
      <c r="AY49" s="110">
        <f t="shared" si="113"/>
        <v>41</v>
      </c>
      <c r="AZ49" s="110">
        <f t="shared" si="113"/>
        <v>42.2</v>
      </c>
      <c r="BA49" s="110">
        <f t="shared" si="113"/>
        <v>42.4</v>
      </c>
      <c r="BB49" s="110">
        <f t="shared" si="113"/>
        <v>42.1</v>
      </c>
      <c r="BC49" s="110">
        <f t="shared" si="113"/>
        <v>41.8</v>
      </c>
      <c r="BD49" s="110">
        <f t="shared" si="113"/>
        <v>42.6</v>
      </c>
      <c r="BE49" s="110">
        <f t="shared" si="113"/>
        <v>42.2</v>
      </c>
      <c r="BF49" s="110">
        <f t="shared" si="113"/>
        <v>41.9</v>
      </c>
      <c r="BG49" s="110">
        <f t="shared" si="113"/>
        <v>43</v>
      </c>
      <c r="BH49" s="110">
        <f t="shared" si="113"/>
        <v>43.9</v>
      </c>
      <c r="BI49" s="110">
        <f t="shared" si="113"/>
        <v>43.5</v>
      </c>
      <c r="BJ49" s="110">
        <f t="shared" si="113"/>
        <v>44.3</v>
      </c>
      <c r="BK49" s="110">
        <f t="shared" si="113"/>
        <v>43.4</v>
      </c>
      <c r="BL49" s="110">
        <f t="shared" si="113"/>
        <v>44</v>
      </c>
      <c r="BM49" s="110">
        <f t="shared" si="113"/>
        <v>42.4</v>
      </c>
      <c r="BN49" s="110">
        <f t="shared" si="113"/>
        <v>42.2</v>
      </c>
      <c r="BO49" s="110">
        <f t="shared" si="113"/>
        <v>42.3</v>
      </c>
      <c r="BP49" s="110">
        <f t="shared" si="113"/>
        <v>42.6</v>
      </c>
      <c r="BQ49" s="110">
        <f t="shared" si="113"/>
        <v>42.1</v>
      </c>
      <c r="BR49" s="110">
        <f t="shared" si="105"/>
        <v>42.3</v>
      </c>
      <c r="BS49" s="110">
        <f t="shared" si="105"/>
        <v>42</v>
      </c>
      <c r="BT49" s="110">
        <f t="shared" ref="BT49:CC49" si="114">IF(BT127="","",IF(ISNUMBER(VALUE(BT127)),VALUE(BT127),BT127))</f>
        <v>41.8</v>
      </c>
      <c r="BU49" s="110">
        <f t="shared" si="114"/>
        <v>41.6</v>
      </c>
      <c r="BV49" s="110">
        <f t="shared" si="114"/>
        <v>40.700000000000003</v>
      </c>
      <c r="BW49" s="110">
        <f t="shared" si="114"/>
        <v>41.5</v>
      </c>
      <c r="BX49" s="110">
        <f t="shared" si="114"/>
        <v>41</v>
      </c>
      <c r="BY49" s="110">
        <f t="shared" si="114"/>
        <v>41.5</v>
      </c>
      <c r="BZ49" s="110">
        <f t="shared" si="114"/>
        <v>41.9</v>
      </c>
      <c r="CA49" s="110">
        <f t="shared" si="114"/>
        <v>42.4</v>
      </c>
      <c r="CB49" s="110">
        <f t="shared" si="114"/>
        <v>42.3</v>
      </c>
      <c r="CC49" s="110">
        <f t="shared" si="114"/>
        <v>42.6</v>
      </c>
      <c r="CD49" s="110">
        <f t="shared" ref="CD49:DH49" si="115">IF(CD127="","",IF(ISNUMBER(VALUE(CD127)),VALUE(CD127),CD127))</f>
        <v>43.7</v>
      </c>
      <c r="CE49" s="110">
        <f t="shared" si="115"/>
        <v>42.1</v>
      </c>
      <c r="CF49" s="110">
        <f t="shared" si="115"/>
        <v>42.1</v>
      </c>
      <c r="CG49" s="110">
        <f t="shared" si="115"/>
        <v>43.5</v>
      </c>
      <c r="CH49" s="110">
        <f t="shared" si="115"/>
        <v>42.3</v>
      </c>
      <c r="CI49" s="110">
        <f t="shared" si="115"/>
        <v>43.8</v>
      </c>
      <c r="CJ49" s="110">
        <f t="shared" si="115"/>
        <v>42.5</v>
      </c>
      <c r="CK49" s="110">
        <f t="shared" si="115"/>
        <v>42</v>
      </c>
      <c r="CL49" s="110">
        <f t="shared" si="115"/>
        <v>44</v>
      </c>
      <c r="CM49" s="110">
        <f t="shared" si="115"/>
        <v>42.4</v>
      </c>
      <c r="CN49" s="110">
        <f t="shared" si="115"/>
        <v>42.5</v>
      </c>
      <c r="CO49" s="110">
        <f t="shared" si="115"/>
        <v>42.7</v>
      </c>
      <c r="CP49" s="110">
        <f t="shared" si="115"/>
        <v>48.5</v>
      </c>
      <c r="CQ49" s="110">
        <f t="shared" si="115"/>
        <v>46.7</v>
      </c>
      <c r="CR49" s="110">
        <f t="shared" si="115"/>
        <v>44.9</v>
      </c>
      <c r="CS49" s="110">
        <f t="shared" si="115"/>
        <v>46.5</v>
      </c>
      <c r="CT49" s="110">
        <f t="shared" si="115"/>
        <v>44.1</v>
      </c>
      <c r="CU49" s="110">
        <f t="shared" si="115"/>
        <v>41.8</v>
      </c>
      <c r="CV49" s="110">
        <f t="shared" si="115"/>
        <v>41.3</v>
      </c>
      <c r="CW49" s="110">
        <f t="shared" si="115"/>
        <v>41.9</v>
      </c>
      <c r="CX49" s="110">
        <f t="shared" si="115"/>
        <v>41.1</v>
      </c>
      <c r="CY49" s="110">
        <f t="shared" si="115"/>
        <v>40.200000000000003</v>
      </c>
      <c r="CZ49" s="110">
        <f t="shared" si="115"/>
        <v>42.6</v>
      </c>
      <c r="DA49" s="110">
        <f t="shared" si="115"/>
        <v>40.4</v>
      </c>
      <c r="DB49" s="110">
        <f t="shared" si="115"/>
        <v>39.700000000000003</v>
      </c>
      <c r="DC49" s="110">
        <f t="shared" si="115"/>
        <v>40.9</v>
      </c>
      <c r="DD49" s="110" t="str">
        <f t="shared" si="115"/>
        <v/>
      </c>
      <c r="DE49" s="110" t="str">
        <f t="shared" si="115"/>
        <v/>
      </c>
      <c r="DF49" s="110" t="str">
        <f t="shared" si="115"/>
        <v/>
      </c>
      <c r="DG49" s="110" t="str">
        <f t="shared" si="115"/>
        <v/>
      </c>
      <c r="DH49" s="110" t="str">
        <f t="shared" si="115"/>
        <v/>
      </c>
      <c r="DI49" s="110" t="str">
        <f t="shared" ref="DI49:EV49" si="116">IF(DI127="","",IF(ISNUMBER(VALUE(DI127)),VALUE(DI127),DI127))</f>
        <v/>
      </c>
      <c r="DJ49" s="110" t="str">
        <f t="shared" si="116"/>
        <v/>
      </c>
      <c r="DK49" s="110" t="str">
        <f t="shared" si="116"/>
        <v/>
      </c>
      <c r="DL49" s="110" t="str">
        <f t="shared" si="116"/>
        <v/>
      </c>
      <c r="DM49" s="110" t="str">
        <f t="shared" si="116"/>
        <v/>
      </c>
      <c r="DN49" s="110" t="str">
        <f t="shared" si="116"/>
        <v/>
      </c>
      <c r="DO49" s="110" t="str">
        <f t="shared" si="116"/>
        <v/>
      </c>
      <c r="DP49" s="110" t="str">
        <f t="shared" si="116"/>
        <v/>
      </c>
      <c r="DQ49" s="110" t="str">
        <f t="shared" si="116"/>
        <v/>
      </c>
      <c r="DR49" s="110" t="str">
        <f t="shared" si="116"/>
        <v/>
      </c>
      <c r="DS49" s="110" t="str">
        <f t="shared" si="116"/>
        <v/>
      </c>
      <c r="DT49" s="110" t="str">
        <f t="shared" si="116"/>
        <v/>
      </c>
      <c r="DU49" s="110" t="str">
        <f t="shared" si="116"/>
        <v/>
      </c>
      <c r="DV49" s="110" t="str">
        <f t="shared" si="116"/>
        <v/>
      </c>
      <c r="DW49" s="110" t="str">
        <f t="shared" si="116"/>
        <v/>
      </c>
      <c r="DX49" s="110" t="str">
        <f t="shared" si="116"/>
        <v/>
      </c>
      <c r="DY49" s="110" t="str">
        <f t="shared" si="116"/>
        <v/>
      </c>
      <c r="DZ49" s="110" t="str">
        <f t="shared" si="116"/>
        <v/>
      </c>
      <c r="EA49" s="110" t="str">
        <f t="shared" si="116"/>
        <v/>
      </c>
      <c r="EB49" s="110" t="str">
        <f t="shared" si="116"/>
        <v/>
      </c>
      <c r="EC49" s="110" t="str">
        <f t="shared" si="116"/>
        <v/>
      </c>
      <c r="ED49" s="110" t="str">
        <f t="shared" si="116"/>
        <v/>
      </c>
      <c r="EE49" s="110" t="str">
        <f t="shared" si="116"/>
        <v/>
      </c>
      <c r="EF49" s="110" t="str">
        <f t="shared" si="116"/>
        <v/>
      </c>
      <c r="EG49" s="110" t="str">
        <f t="shared" si="116"/>
        <v/>
      </c>
      <c r="EH49" s="110" t="str">
        <f t="shared" si="116"/>
        <v/>
      </c>
      <c r="EI49" s="110" t="str">
        <f t="shared" si="116"/>
        <v/>
      </c>
      <c r="EJ49" s="110" t="str">
        <f t="shared" si="116"/>
        <v/>
      </c>
      <c r="EK49" s="110" t="str">
        <f t="shared" si="116"/>
        <v/>
      </c>
      <c r="EL49" s="110" t="str">
        <f t="shared" si="116"/>
        <v/>
      </c>
      <c r="EM49" s="110" t="str">
        <f t="shared" si="116"/>
        <v/>
      </c>
      <c r="EN49" s="110" t="str">
        <f t="shared" si="116"/>
        <v/>
      </c>
      <c r="EO49" s="110" t="str">
        <f t="shared" si="116"/>
        <v/>
      </c>
      <c r="EP49" s="110" t="str">
        <f t="shared" si="116"/>
        <v/>
      </c>
      <c r="EQ49" s="110" t="str">
        <f t="shared" si="116"/>
        <v/>
      </c>
      <c r="ER49" s="110" t="str">
        <f t="shared" si="116"/>
        <v/>
      </c>
      <c r="ES49" s="110" t="str">
        <f t="shared" si="116"/>
        <v/>
      </c>
      <c r="ET49" s="110" t="str">
        <f t="shared" si="116"/>
        <v/>
      </c>
      <c r="EU49" s="110" t="str">
        <f t="shared" si="116"/>
        <v/>
      </c>
      <c r="EV49" s="110" t="str">
        <f t="shared" si="116"/>
        <v/>
      </c>
    </row>
    <row r="50" spans="1:152" ht="9.75" customHeight="1">
      <c r="A50" s="35"/>
      <c r="B50" s="32"/>
      <c r="C50" s="34"/>
      <c r="D50" s="35"/>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row>
    <row r="51" spans="1:152" ht="9.75" customHeight="1">
      <c r="A51" s="81" t="s">
        <v>8196</v>
      </c>
      <c r="B51" s="35"/>
      <c r="C51" s="35"/>
      <c r="D51" s="35"/>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row>
    <row r="52" spans="1:152" ht="9.75" customHeight="1">
      <c r="A52" s="30"/>
      <c r="B52" s="30" t="s">
        <v>8190</v>
      </c>
      <c r="C52" s="35"/>
      <c r="D52" s="35"/>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row>
    <row r="53" spans="1:152" ht="9.75" customHeight="1">
      <c r="A53" s="30"/>
      <c r="B53" s="82" t="s">
        <v>3924</v>
      </c>
      <c r="C53" s="84"/>
      <c r="D53" s="84"/>
      <c r="E53" s="110" t="str">
        <f>IF(E128="","",IF(ISNUMBER(VALUE(E128)),VALUE(E128),E128))</f>
        <v>:</v>
      </c>
      <c r="F53" s="110" t="str">
        <f t="shared" ref="F53:BQ53" si="117">IF(F128="","",IF(ISNUMBER(VALUE(F128)),VALUE(F128),F128))</f>
        <v>:</v>
      </c>
      <c r="G53" s="110" t="str">
        <f t="shared" si="117"/>
        <v>:</v>
      </c>
      <c r="H53" s="110" t="str">
        <f t="shared" si="117"/>
        <v>:</v>
      </c>
      <c r="I53" s="110" t="str">
        <f t="shared" si="117"/>
        <v>:</v>
      </c>
      <c r="J53" s="110" t="str">
        <f t="shared" si="117"/>
        <v>:</v>
      </c>
      <c r="K53" s="110" t="str">
        <f t="shared" si="117"/>
        <v>:</v>
      </c>
      <c r="L53" s="110" t="str">
        <f t="shared" si="117"/>
        <v>:</v>
      </c>
      <c r="M53" s="110" t="str">
        <f t="shared" si="117"/>
        <v>:</v>
      </c>
      <c r="N53" s="110" t="str">
        <f t="shared" si="117"/>
        <v>:</v>
      </c>
      <c r="O53" s="110" t="str">
        <f t="shared" si="117"/>
        <v>:</v>
      </c>
      <c r="P53" s="110" t="str">
        <f t="shared" si="117"/>
        <v>:</v>
      </c>
      <c r="Q53" s="110" t="str">
        <f t="shared" si="117"/>
        <v>:</v>
      </c>
      <c r="R53" s="110" t="str">
        <f t="shared" si="117"/>
        <v>:</v>
      </c>
      <c r="S53" s="110" t="str">
        <f t="shared" si="117"/>
        <v>:</v>
      </c>
      <c r="T53" s="110" t="str">
        <f t="shared" si="117"/>
        <v>:</v>
      </c>
      <c r="U53" s="110" t="str">
        <f t="shared" si="117"/>
        <v>:</v>
      </c>
      <c r="V53" s="110" t="str">
        <f t="shared" si="117"/>
        <v>:</v>
      </c>
      <c r="W53" s="110" t="str">
        <f t="shared" si="117"/>
        <v>:</v>
      </c>
      <c r="X53" s="110" t="str">
        <f t="shared" si="117"/>
        <v>:</v>
      </c>
      <c r="Y53" s="110" t="str">
        <f t="shared" si="117"/>
        <v>:</v>
      </c>
      <c r="Z53" s="110" t="str">
        <f t="shared" si="117"/>
        <v>:</v>
      </c>
      <c r="AA53" s="110" t="str">
        <f t="shared" si="117"/>
        <v>:</v>
      </c>
      <c r="AB53" s="110">
        <f t="shared" si="117"/>
        <v>90.4</v>
      </c>
      <c r="AC53" s="110">
        <f t="shared" si="117"/>
        <v>90</v>
      </c>
      <c r="AD53" s="110">
        <f t="shared" si="117"/>
        <v>90.4</v>
      </c>
      <c r="AE53" s="110" t="str">
        <f t="shared" si="117"/>
        <v>:</v>
      </c>
      <c r="AF53" s="110">
        <f t="shared" si="117"/>
        <v>90.8</v>
      </c>
      <c r="AG53" s="110">
        <f t="shared" si="117"/>
        <v>90.7</v>
      </c>
      <c r="AH53" s="110">
        <f t="shared" si="117"/>
        <v>90.8</v>
      </c>
      <c r="AI53" s="110" t="str">
        <f t="shared" si="117"/>
        <v>:</v>
      </c>
      <c r="AJ53" s="110">
        <f t="shared" si="117"/>
        <v>90.9</v>
      </c>
      <c r="AK53" s="110">
        <f t="shared" si="117"/>
        <v>90.8</v>
      </c>
      <c r="AL53" s="110">
        <f t="shared" si="117"/>
        <v>90.8</v>
      </c>
      <c r="AM53" s="110" t="str">
        <f t="shared" si="117"/>
        <v>:</v>
      </c>
      <c r="AN53" s="110">
        <f t="shared" si="117"/>
        <v>90.3</v>
      </c>
      <c r="AO53" s="110">
        <f t="shared" si="117"/>
        <v>90.3</v>
      </c>
      <c r="AP53" s="110">
        <f t="shared" si="117"/>
        <v>90.3</v>
      </c>
      <c r="AQ53" s="110">
        <f t="shared" si="117"/>
        <v>90.5</v>
      </c>
      <c r="AR53" s="110">
        <f t="shared" si="117"/>
        <v>89.8</v>
      </c>
      <c r="AS53" s="110">
        <f t="shared" si="117"/>
        <v>89.5</v>
      </c>
      <c r="AT53" s="110">
        <f t="shared" si="117"/>
        <v>89.4</v>
      </c>
      <c r="AU53" s="110">
        <f t="shared" si="117"/>
        <v>88.4</v>
      </c>
      <c r="AV53" s="110">
        <f t="shared" si="117"/>
        <v>86.8</v>
      </c>
      <c r="AW53" s="110">
        <f t="shared" si="117"/>
        <v>83.4</v>
      </c>
      <c r="AX53" s="110">
        <f t="shared" si="117"/>
        <v>82.2</v>
      </c>
      <c r="AY53" s="110">
        <f t="shared" si="117"/>
        <v>81.2</v>
      </c>
      <c r="AZ53" s="110">
        <f t="shared" si="117"/>
        <v>80.3</v>
      </c>
      <c r="BA53" s="110">
        <f t="shared" si="117"/>
        <v>79.099999999999994</v>
      </c>
      <c r="BB53" s="110">
        <f t="shared" si="117"/>
        <v>79.2</v>
      </c>
      <c r="BC53" s="110">
        <f t="shared" si="117"/>
        <v>78.7</v>
      </c>
      <c r="BD53" s="110">
        <f t="shared" si="117"/>
        <v>78.099999999999994</v>
      </c>
      <c r="BE53" s="110">
        <f t="shared" si="117"/>
        <v>77.3</v>
      </c>
      <c r="BF53" s="110">
        <f t="shared" si="117"/>
        <v>77.8</v>
      </c>
      <c r="BG53" s="110">
        <f t="shared" si="117"/>
        <v>77.900000000000006</v>
      </c>
      <c r="BH53" s="110">
        <f t="shared" si="117"/>
        <v>78.400000000000006</v>
      </c>
      <c r="BI53" s="110">
        <f t="shared" si="117"/>
        <v>77.900000000000006</v>
      </c>
      <c r="BJ53" s="110">
        <f t="shared" si="117"/>
        <v>78.2</v>
      </c>
      <c r="BK53" s="110">
        <f t="shared" si="117"/>
        <v>78.400000000000006</v>
      </c>
      <c r="BL53" s="110">
        <f t="shared" si="117"/>
        <v>78.5</v>
      </c>
      <c r="BM53" s="110">
        <f t="shared" si="117"/>
        <v>78.2</v>
      </c>
      <c r="BN53" s="110">
        <f t="shared" si="117"/>
        <v>78.7</v>
      </c>
      <c r="BO53" s="110">
        <f t="shared" si="117"/>
        <v>80.2</v>
      </c>
      <c r="BP53" s="110">
        <f t="shared" si="117"/>
        <v>80.900000000000006</v>
      </c>
      <c r="BQ53" s="110">
        <f t="shared" si="117"/>
        <v>79.8</v>
      </c>
      <c r="BR53" s="110">
        <f t="shared" ref="BR53:BS55" si="118">IF(BR128="","",IF(ISNUMBER(VALUE(BR128)),VALUE(BR128),BR128))</f>
        <v>80.400000000000006</v>
      </c>
      <c r="BS53" s="110">
        <f t="shared" si="118"/>
        <v>81.599999999999994</v>
      </c>
      <c r="BT53" s="110">
        <f t="shared" ref="BT53:CC53" si="119">IF(BT128="","",IF(ISNUMBER(VALUE(BT128)),VALUE(BT128),BT128))</f>
        <v>82.2</v>
      </c>
      <c r="BU53" s="110">
        <f t="shared" si="119"/>
        <v>81.7</v>
      </c>
      <c r="BV53" s="110">
        <f t="shared" si="119"/>
        <v>82.4</v>
      </c>
      <c r="BW53" s="110">
        <f t="shared" si="119"/>
        <v>82.8</v>
      </c>
      <c r="BX53" s="110">
        <f t="shared" si="119"/>
        <v>83</v>
      </c>
      <c r="BY53" s="110">
        <f t="shared" si="119"/>
        <v>82.8</v>
      </c>
      <c r="BZ53" s="110">
        <f t="shared" si="119"/>
        <v>83</v>
      </c>
      <c r="CA53" s="110">
        <f t="shared" si="119"/>
        <v>84.3</v>
      </c>
      <c r="CB53" s="110">
        <f t="shared" si="119"/>
        <v>85</v>
      </c>
      <c r="CC53" s="110">
        <f t="shared" si="119"/>
        <v>85.2</v>
      </c>
      <c r="CD53" s="110">
        <f t="shared" ref="CD53:DH53" si="120">IF(CD128="","",IF(ISNUMBER(VALUE(CD128)),VALUE(CD128),CD128))</f>
        <v>85</v>
      </c>
      <c r="CE53" s="110">
        <f t="shared" si="120"/>
        <v>86.3</v>
      </c>
      <c r="CF53" s="110">
        <f t="shared" si="120"/>
        <v>85.9</v>
      </c>
      <c r="CG53" s="110">
        <f t="shared" si="120"/>
        <v>86.9</v>
      </c>
      <c r="CH53" s="110">
        <f t="shared" si="120"/>
        <v>86.1</v>
      </c>
      <c r="CI53" s="110">
        <f t="shared" si="120"/>
        <v>86.3</v>
      </c>
      <c r="CJ53" s="110">
        <f t="shared" si="120"/>
        <v>86.6</v>
      </c>
      <c r="CK53" s="110">
        <f t="shared" si="120"/>
        <v>87.5</v>
      </c>
      <c r="CL53" s="110">
        <f t="shared" si="120"/>
        <v>87.7</v>
      </c>
      <c r="CM53" s="110">
        <f t="shared" si="120"/>
        <v>86.8</v>
      </c>
      <c r="CN53" s="110">
        <f t="shared" si="120"/>
        <v>88.2</v>
      </c>
      <c r="CO53" s="110">
        <f t="shared" si="120"/>
        <v>88</v>
      </c>
      <c r="CP53" s="110">
        <f t="shared" si="120"/>
        <v>82.7</v>
      </c>
      <c r="CQ53" s="110">
        <f t="shared" si="120"/>
        <v>85.2</v>
      </c>
      <c r="CR53" s="110">
        <f t="shared" si="120"/>
        <v>85.1</v>
      </c>
      <c r="CS53" s="110">
        <f t="shared" si="120"/>
        <v>89.4</v>
      </c>
      <c r="CT53" s="110">
        <f t="shared" si="120"/>
        <v>90.7</v>
      </c>
      <c r="CU53" s="110">
        <f t="shared" si="120"/>
        <v>90</v>
      </c>
      <c r="CV53" s="110">
        <f t="shared" si="120"/>
        <v>92.4</v>
      </c>
      <c r="CW53" s="110">
        <f t="shared" si="120"/>
        <v>92.4</v>
      </c>
      <c r="CX53" s="110">
        <f t="shared" si="120"/>
        <v>92.7</v>
      </c>
      <c r="CY53" s="110">
        <f t="shared" si="120"/>
        <v>92.7</v>
      </c>
      <c r="CZ53" s="110">
        <f t="shared" si="120"/>
        <v>92.7</v>
      </c>
      <c r="DA53" s="110">
        <f t="shared" si="120"/>
        <v>92.2</v>
      </c>
      <c r="DB53" s="110">
        <f t="shared" si="120"/>
        <v>91.7</v>
      </c>
      <c r="DC53" s="110">
        <f t="shared" si="120"/>
        <v>91.8</v>
      </c>
      <c r="DD53" s="110" t="str">
        <f t="shared" si="120"/>
        <v/>
      </c>
      <c r="DE53" s="110" t="str">
        <f t="shared" si="120"/>
        <v/>
      </c>
      <c r="DF53" s="110" t="str">
        <f t="shared" si="120"/>
        <v/>
      </c>
      <c r="DG53" s="110" t="str">
        <f t="shared" si="120"/>
        <v/>
      </c>
      <c r="DH53" s="110" t="str">
        <f t="shared" si="120"/>
        <v/>
      </c>
      <c r="DI53" s="110" t="str">
        <f t="shared" ref="DI53:EV53" si="121">IF(DI128="","",IF(ISNUMBER(VALUE(DI128)),VALUE(DI128),DI128))</f>
        <v/>
      </c>
      <c r="DJ53" s="110" t="str">
        <f t="shared" si="121"/>
        <v/>
      </c>
      <c r="DK53" s="110" t="str">
        <f t="shared" si="121"/>
        <v/>
      </c>
      <c r="DL53" s="110" t="str">
        <f t="shared" si="121"/>
        <v/>
      </c>
      <c r="DM53" s="110" t="str">
        <f t="shared" si="121"/>
        <v/>
      </c>
      <c r="DN53" s="110" t="str">
        <f t="shared" si="121"/>
        <v/>
      </c>
      <c r="DO53" s="110" t="str">
        <f t="shared" si="121"/>
        <v/>
      </c>
      <c r="DP53" s="110" t="str">
        <f t="shared" si="121"/>
        <v/>
      </c>
      <c r="DQ53" s="110" t="str">
        <f t="shared" si="121"/>
        <v/>
      </c>
      <c r="DR53" s="110" t="str">
        <f t="shared" si="121"/>
        <v/>
      </c>
      <c r="DS53" s="110" t="str">
        <f t="shared" si="121"/>
        <v/>
      </c>
      <c r="DT53" s="110" t="str">
        <f t="shared" si="121"/>
        <v/>
      </c>
      <c r="DU53" s="110" t="str">
        <f t="shared" si="121"/>
        <v/>
      </c>
      <c r="DV53" s="110" t="str">
        <f t="shared" si="121"/>
        <v/>
      </c>
      <c r="DW53" s="110" t="str">
        <f t="shared" si="121"/>
        <v/>
      </c>
      <c r="DX53" s="110" t="str">
        <f t="shared" si="121"/>
        <v/>
      </c>
      <c r="DY53" s="110" t="str">
        <f t="shared" si="121"/>
        <v/>
      </c>
      <c r="DZ53" s="110" t="str">
        <f t="shared" si="121"/>
        <v/>
      </c>
      <c r="EA53" s="110" t="str">
        <f t="shared" si="121"/>
        <v/>
      </c>
      <c r="EB53" s="110" t="str">
        <f t="shared" si="121"/>
        <v/>
      </c>
      <c r="EC53" s="110" t="str">
        <f t="shared" si="121"/>
        <v/>
      </c>
      <c r="ED53" s="110" t="str">
        <f t="shared" si="121"/>
        <v/>
      </c>
      <c r="EE53" s="110" t="str">
        <f t="shared" si="121"/>
        <v/>
      </c>
      <c r="EF53" s="110" t="str">
        <f t="shared" si="121"/>
        <v/>
      </c>
      <c r="EG53" s="110" t="str">
        <f t="shared" si="121"/>
        <v/>
      </c>
      <c r="EH53" s="110" t="str">
        <f t="shared" si="121"/>
        <v/>
      </c>
      <c r="EI53" s="110" t="str">
        <f t="shared" si="121"/>
        <v/>
      </c>
      <c r="EJ53" s="110" t="str">
        <f t="shared" si="121"/>
        <v/>
      </c>
      <c r="EK53" s="110" t="str">
        <f t="shared" si="121"/>
        <v/>
      </c>
      <c r="EL53" s="110" t="str">
        <f t="shared" si="121"/>
        <v/>
      </c>
      <c r="EM53" s="110" t="str">
        <f t="shared" si="121"/>
        <v/>
      </c>
      <c r="EN53" s="110" t="str">
        <f t="shared" si="121"/>
        <v/>
      </c>
      <c r="EO53" s="110" t="str">
        <f t="shared" si="121"/>
        <v/>
      </c>
      <c r="EP53" s="110" t="str">
        <f t="shared" si="121"/>
        <v/>
      </c>
      <c r="EQ53" s="110" t="str">
        <f t="shared" si="121"/>
        <v/>
      </c>
      <c r="ER53" s="110" t="str">
        <f t="shared" si="121"/>
        <v/>
      </c>
      <c r="ES53" s="110" t="str">
        <f t="shared" si="121"/>
        <v/>
      </c>
      <c r="ET53" s="110" t="str">
        <f t="shared" si="121"/>
        <v/>
      </c>
      <c r="EU53" s="110" t="str">
        <f t="shared" si="121"/>
        <v/>
      </c>
      <c r="EV53" s="110" t="str">
        <f t="shared" si="121"/>
        <v/>
      </c>
    </row>
    <row r="54" spans="1:152" ht="9.75" customHeight="1">
      <c r="A54" s="30"/>
      <c r="B54" s="82" t="s">
        <v>3930</v>
      </c>
      <c r="C54" s="84"/>
      <c r="D54" s="84"/>
      <c r="E54" s="110" t="str">
        <f>IF(E129="","",IF(ISNUMBER(VALUE(E129)),VALUE(E129),E129))</f>
        <v>:</v>
      </c>
      <c r="F54" s="110" t="str">
        <f t="shared" ref="F54:BQ54" si="122">IF(F129="","",IF(ISNUMBER(VALUE(F129)),VALUE(F129),F129))</f>
        <v>:</v>
      </c>
      <c r="G54" s="110" t="str">
        <f t="shared" si="122"/>
        <v>:</v>
      </c>
      <c r="H54" s="110" t="str">
        <f t="shared" si="122"/>
        <v>:</v>
      </c>
      <c r="I54" s="110" t="str">
        <f t="shared" si="122"/>
        <v>:</v>
      </c>
      <c r="J54" s="110" t="str">
        <f t="shared" si="122"/>
        <v>:</v>
      </c>
      <c r="K54" s="110" t="str">
        <f t="shared" si="122"/>
        <v>:</v>
      </c>
      <c r="L54" s="110" t="str">
        <f t="shared" si="122"/>
        <v>:</v>
      </c>
      <c r="M54" s="110" t="str">
        <f t="shared" si="122"/>
        <v>:</v>
      </c>
      <c r="N54" s="110" t="str">
        <f t="shared" si="122"/>
        <v>:</v>
      </c>
      <c r="O54" s="110" t="str">
        <f t="shared" si="122"/>
        <v>:</v>
      </c>
      <c r="P54" s="110" t="str">
        <f t="shared" si="122"/>
        <v>:</v>
      </c>
      <c r="Q54" s="110" t="str">
        <f t="shared" si="122"/>
        <v>:</v>
      </c>
      <c r="R54" s="110" t="str">
        <f t="shared" si="122"/>
        <v>:</v>
      </c>
      <c r="S54" s="110" t="str">
        <f t="shared" si="122"/>
        <v>:</v>
      </c>
      <c r="T54" s="110" t="str">
        <f t="shared" si="122"/>
        <v>:</v>
      </c>
      <c r="U54" s="110" t="str">
        <f t="shared" si="122"/>
        <v>:</v>
      </c>
      <c r="V54" s="110" t="str">
        <f t="shared" si="122"/>
        <v>:</v>
      </c>
      <c r="W54" s="110" t="str">
        <f t="shared" si="122"/>
        <v>:</v>
      </c>
      <c r="X54" s="110" t="str">
        <f t="shared" si="122"/>
        <v>:</v>
      </c>
      <c r="Y54" s="110" t="str">
        <f t="shared" si="122"/>
        <v>:</v>
      </c>
      <c r="Z54" s="110" t="str">
        <f t="shared" si="122"/>
        <v>:</v>
      </c>
      <c r="AA54" s="110" t="str">
        <f t="shared" si="122"/>
        <v>:</v>
      </c>
      <c r="AB54" s="110">
        <f t="shared" si="122"/>
        <v>2.2000000000000002</v>
      </c>
      <c r="AC54" s="110">
        <f t="shared" si="122"/>
        <v>2.5</v>
      </c>
      <c r="AD54" s="110">
        <f t="shared" si="122"/>
        <v>2.4</v>
      </c>
      <c r="AE54" s="110" t="str">
        <f t="shared" si="122"/>
        <v>:</v>
      </c>
      <c r="AF54" s="110">
        <f t="shared" si="122"/>
        <v>2.1</v>
      </c>
      <c r="AG54" s="110">
        <f t="shared" si="122"/>
        <v>2.2000000000000002</v>
      </c>
      <c r="AH54" s="110">
        <f t="shared" si="122"/>
        <v>2.2999999999999998</v>
      </c>
      <c r="AI54" s="110" t="str">
        <f t="shared" si="122"/>
        <v>:</v>
      </c>
      <c r="AJ54" s="110">
        <f t="shared" si="122"/>
        <v>2</v>
      </c>
      <c r="AK54" s="110">
        <f t="shared" si="122"/>
        <v>2.2999999999999998</v>
      </c>
      <c r="AL54" s="110">
        <f t="shared" si="122"/>
        <v>2.2999999999999998</v>
      </c>
      <c r="AM54" s="110" t="str">
        <f t="shared" si="122"/>
        <v>:</v>
      </c>
      <c r="AN54" s="110">
        <f t="shared" si="122"/>
        <v>2.5</v>
      </c>
      <c r="AO54" s="110">
        <f t="shared" si="122"/>
        <v>2.6</v>
      </c>
      <c r="AP54" s="110">
        <f t="shared" si="122"/>
        <v>2.5</v>
      </c>
      <c r="AQ54" s="110">
        <f t="shared" si="122"/>
        <v>2.6</v>
      </c>
      <c r="AR54" s="110">
        <f t="shared" si="122"/>
        <v>2.9</v>
      </c>
      <c r="AS54" s="110">
        <f t="shared" si="122"/>
        <v>3.3</v>
      </c>
      <c r="AT54" s="110">
        <f t="shared" si="122"/>
        <v>3.4</v>
      </c>
      <c r="AU54" s="110">
        <f t="shared" si="122"/>
        <v>4.2</v>
      </c>
      <c r="AV54" s="110">
        <f t="shared" si="122"/>
        <v>5.4</v>
      </c>
      <c r="AW54" s="110">
        <f t="shared" si="122"/>
        <v>8.1999999999999993</v>
      </c>
      <c r="AX54" s="110">
        <f t="shared" si="122"/>
        <v>9.5</v>
      </c>
      <c r="AY54" s="110">
        <f t="shared" si="122"/>
        <v>9.9</v>
      </c>
      <c r="AZ54" s="110">
        <f t="shared" si="122"/>
        <v>10</v>
      </c>
      <c r="BA54" s="110">
        <f t="shared" si="122"/>
        <v>10.6</v>
      </c>
      <c r="BB54" s="110">
        <f t="shared" si="122"/>
        <v>10.7</v>
      </c>
      <c r="BC54" s="110">
        <f t="shared" si="122"/>
        <v>11</v>
      </c>
      <c r="BD54" s="110">
        <f t="shared" si="122"/>
        <v>10.9</v>
      </c>
      <c r="BE54" s="110">
        <f t="shared" si="122"/>
        <v>11.1</v>
      </c>
      <c r="BF54" s="110">
        <f t="shared" si="122"/>
        <v>11.2</v>
      </c>
      <c r="BG54" s="110">
        <f t="shared" si="122"/>
        <v>11.4</v>
      </c>
      <c r="BH54" s="110">
        <f t="shared" si="122"/>
        <v>11.2</v>
      </c>
      <c r="BI54" s="110">
        <f t="shared" si="122"/>
        <v>11.2</v>
      </c>
      <c r="BJ54" s="110">
        <f t="shared" si="122"/>
        <v>11.2</v>
      </c>
      <c r="BK54" s="110">
        <f t="shared" si="122"/>
        <v>10.9</v>
      </c>
      <c r="BL54" s="110">
        <f t="shared" si="122"/>
        <v>10.199999999999999</v>
      </c>
      <c r="BM54" s="110">
        <f t="shared" si="122"/>
        <v>10</v>
      </c>
      <c r="BN54" s="110">
        <f t="shared" si="122"/>
        <v>10</v>
      </c>
      <c r="BO54" s="110">
        <f t="shared" si="122"/>
        <v>9.1999999999999993</v>
      </c>
      <c r="BP54" s="110">
        <f t="shared" si="122"/>
        <v>8.6999999999999993</v>
      </c>
      <c r="BQ54" s="110">
        <f t="shared" si="122"/>
        <v>9.1999999999999993</v>
      </c>
      <c r="BR54" s="110">
        <f t="shared" si="118"/>
        <v>9</v>
      </c>
      <c r="BS54" s="110">
        <f t="shared" si="118"/>
        <v>8</v>
      </c>
      <c r="BT54" s="110">
        <f t="shared" ref="BT54:CC54" si="123">IF(BT129="","",IF(ISNUMBER(VALUE(BT129)),VALUE(BT129),BT129))</f>
        <v>7.2</v>
      </c>
      <c r="BU54" s="110">
        <f t="shared" si="123"/>
        <v>7.2</v>
      </c>
      <c r="BV54" s="110">
        <f t="shared" si="123"/>
        <v>6.9</v>
      </c>
      <c r="BW54" s="110">
        <f t="shared" si="123"/>
        <v>6.7</v>
      </c>
      <c r="BX54" s="110">
        <f t="shared" si="123"/>
        <v>6.5</v>
      </c>
      <c r="BY54" s="110">
        <f t="shared" si="123"/>
        <v>6.1</v>
      </c>
      <c r="BZ54" s="110">
        <f t="shared" si="123"/>
        <v>6.1</v>
      </c>
      <c r="CA54" s="110">
        <f t="shared" si="123"/>
        <v>5.5</v>
      </c>
      <c r="CB54" s="110">
        <f t="shared" si="123"/>
        <v>4.5999999999999996</v>
      </c>
      <c r="CC54" s="110">
        <f t="shared" si="123"/>
        <v>4.8</v>
      </c>
      <c r="CD54" s="110">
        <f t="shared" ref="CD54:DH54" si="124">IF(CD129="","",IF(ISNUMBER(VALUE(CD129)),VALUE(CD129),CD129))</f>
        <v>4.5</v>
      </c>
      <c r="CE54" s="110">
        <f t="shared" si="124"/>
        <v>4.5999999999999996</v>
      </c>
      <c r="CF54" s="110">
        <f t="shared" si="124"/>
        <v>4.4000000000000004</v>
      </c>
      <c r="CG54" s="110">
        <f t="shared" si="124"/>
        <v>3.8</v>
      </c>
      <c r="CH54" s="110">
        <f t="shared" si="124"/>
        <v>4</v>
      </c>
      <c r="CI54" s="110">
        <f t="shared" si="124"/>
        <v>3.9</v>
      </c>
      <c r="CJ54" s="110">
        <f t="shared" si="124"/>
        <v>3.4</v>
      </c>
      <c r="CK54" s="110">
        <f t="shared" si="124"/>
        <v>3.2</v>
      </c>
      <c r="CL54" s="110">
        <f t="shared" si="124"/>
        <v>3.1</v>
      </c>
      <c r="CM54" s="110">
        <f t="shared" si="124"/>
        <v>3.7</v>
      </c>
      <c r="CN54" s="110">
        <f t="shared" si="124"/>
        <v>3.1</v>
      </c>
      <c r="CO54" s="110">
        <f t="shared" si="124"/>
        <v>3</v>
      </c>
      <c r="CP54" s="110">
        <f t="shared" si="124"/>
        <v>3.6</v>
      </c>
      <c r="CQ54" s="110">
        <f t="shared" si="124"/>
        <v>4.4000000000000004</v>
      </c>
      <c r="CR54" s="110">
        <f t="shared" si="124"/>
        <v>4.4000000000000004</v>
      </c>
      <c r="CS54" s="110">
        <f t="shared" si="124"/>
        <v>4</v>
      </c>
      <c r="CT54" s="110">
        <f t="shared" si="124"/>
        <v>3.5</v>
      </c>
      <c r="CU54" s="110">
        <f t="shared" si="124"/>
        <v>3.7</v>
      </c>
      <c r="CV54" s="110">
        <f t="shared" si="124"/>
        <v>3</v>
      </c>
      <c r="CW54" s="110">
        <f t="shared" si="124"/>
        <v>3.2</v>
      </c>
      <c r="CX54" s="110">
        <f t="shared" si="124"/>
        <v>2.4</v>
      </c>
      <c r="CY54" s="110">
        <f t="shared" si="124"/>
        <v>2.4</v>
      </c>
      <c r="CZ54" s="110">
        <f t="shared" si="124"/>
        <v>2.2999999999999998</v>
      </c>
      <c r="DA54" s="110">
        <f t="shared" si="124"/>
        <v>2.6</v>
      </c>
      <c r="DB54" s="110">
        <f t="shared" si="124"/>
        <v>2.2999999999999998</v>
      </c>
      <c r="DC54" s="110">
        <f t="shared" si="124"/>
        <v>2.4</v>
      </c>
      <c r="DD54" s="110" t="str">
        <f t="shared" si="124"/>
        <v/>
      </c>
      <c r="DE54" s="110" t="str">
        <f t="shared" si="124"/>
        <v/>
      </c>
      <c r="DF54" s="110" t="str">
        <f t="shared" si="124"/>
        <v/>
      </c>
      <c r="DG54" s="110" t="str">
        <f t="shared" si="124"/>
        <v/>
      </c>
      <c r="DH54" s="110" t="str">
        <f t="shared" si="124"/>
        <v/>
      </c>
      <c r="DI54" s="110" t="str">
        <f t="shared" ref="DI54:EV54" si="125">IF(DI129="","",IF(ISNUMBER(VALUE(DI129)),VALUE(DI129),DI129))</f>
        <v/>
      </c>
      <c r="DJ54" s="110" t="str">
        <f t="shared" si="125"/>
        <v/>
      </c>
      <c r="DK54" s="110" t="str">
        <f t="shared" si="125"/>
        <v/>
      </c>
      <c r="DL54" s="110" t="str">
        <f t="shared" si="125"/>
        <v/>
      </c>
      <c r="DM54" s="110" t="str">
        <f t="shared" si="125"/>
        <v/>
      </c>
      <c r="DN54" s="110" t="str">
        <f t="shared" si="125"/>
        <v/>
      </c>
      <c r="DO54" s="110" t="str">
        <f t="shared" si="125"/>
        <v/>
      </c>
      <c r="DP54" s="110" t="str">
        <f t="shared" si="125"/>
        <v/>
      </c>
      <c r="DQ54" s="110" t="str">
        <f t="shared" si="125"/>
        <v/>
      </c>
      <c r="DR54" s="110" t="str">
        <f t="shared" si="125"/>
        <v/>
      </c>
      <c r="DS54" s="110" t="str">
        <f t="shared" si="125"/>
        <v/>
      </c>
      <c r="DT54" s="110" t="str">
        <f t="shared" si="125"/>
        <v/>
      </c>
      <c r="DU54" s="110" t="str">
        <f t="shared" si="125"/>
        <v/>
      </c>
      <c r="DV54" s="110" t="str">
        <f t="shared" si="125"/>
        <v/>
      </c>
      <c r="DW54" s="110" t="str">
        <f t="shared" si="125"/>
        <v/>
      </c>
      <c r="DX54" s="110" t="str">
        <f t="shared" si="125"/>
        <v/>
      </c>
      <c r="DY54" s="110" t="str">
        <f t="shared" si="125"/>
        <v/>
      </c>
      <c r="DZ54" s="110" t="str">
        <f t="shared" si="125"/>
        <v/>
      </c>
      <c r="EA54" s="110" t="str">
        <f t="shared" si="125"/>
        <v/>
      </c>
      <c r="EB54" s="110" t="str">
        <f t="shared" si="125"/>
        <v/>
      </c>
      <c r="EC54" s="110" t="str">
        <f t="shared" si="125"/>
        <v/>
      </c>
      <c r="ED54" s="110" t="str">
        <f t="shared" si="125"/>
        <v/>
      </c>
      <c r="EE54" s="110" t="str">
        <f t="shared" si="125"/>
        <v/>
      </c>
      <c r="EF54" s="110" t="str">
        <f t="shared" si="125"/>
        <v/>
      </c>
      <c r="EG54" s="110" t="str">
        <f t="shared" si="125"/>
        <v/>
      </c>
      <c r="EH54" s="110" t="str">
        <f t="shared" si="125"/>
        <v/>
      </c>
      <c r="EI54" s="110" t="str">
        <f t="shared" si="125"/>
        <v/>
      </c>
      <c r="EJ54" s="110" t="str">
        <f t="shared" si="125"/>
        <v/>
      </c>
      <c r="EK54" s="110" t="str">
        <f t="shared" si="125"/>
        <v/>
      </c>
      <c r="EL54" s="110" t="str">
        <f t="shared" si="125"/>
        <v/>
      </c>
      <c r="EM54" s="110" t="str">
        <f t="shared" si="125"/>
        <v/>
      </c>
      <c r="EN54" s="110" t="str">
        <f t="shared" si="125"/>
        <v/>
      </c>
      <c r="EO54" s="110" t="str">
        <f t="shared" si="125"/>
        <v/>
      </c>
      <c r="EP54" s="110" t="str">
        <f t="shared" si="125"/>
        <v/>
      </c>
      <c r="EQ54" s="110" t="str">
        <f t="shared" si="125"/>
        <v/>
      </c>
      <c r="ER54" s="110" t="str">
        <f t="shared" si="125"/>
        <v/>
      </c>
      <c r="ES54" s="110" t="str">
        <f t="shared" si="125"/>
        <v/>
      </c>
      <c r="ET54" s="110" t="str">
        <f t="shared" si="125"/>
        <v/>
      </c>
      <c r="EU54" s="110" t="str">
        <f t="shared" si="125"/>
        <v/>
      </c>
      <c r="EV54" s="110" t="str">
        <f t="shared" si="125"/>
        <v/>
      </c>
    </row>
    <row r="55" spans="1:152" ht="9.75" customHeight="1">
      <c r="A55" s="35"/>
      <c r="B55" s="87" t="s">
        <v>8191</v>
      </c>
      <c r="C55" s="30"/>
      <c r="D55" s="30"/>
      <c r="E55" s="110" t="str">
        <f>IF(E130="","",IF(ISNUMBER(VALUE(E130)),VALUE(E130),E130))</f>
        <v>:</v>
      </c>
      <c r="F55" s="110" t="str">
        <f t="shared" ref="F55:BQ55" si="126">IF(F130="","",IF(ISNUMBER(VALUE(F130)),VALUE(F130),F130))</f>
        <v>:</v>
      </c>
      <c r="G55" s="110" t="str">
        <f t="shared" si="126"/>
        <v>:</v>
      </c>
      <c r="H55" s="110" t="str">
        <f t="shared" si="126"/>
        <v>:</v>
      </c>
      <c r="I55" s="110" t="str">
        <f t="shared" si="126"/>
        <v>:</v>
      </c>
      <c r="J55" s="110" t="str">
        <f t="shared" si="126"/>
        <v>:</v>
      </c>
      <c r="K55" s="110" t="str">
        <f t="shared" si="126"/>
        <v>:</v>
      </c>
      <c r="L55" s="110" t="str">
        <f t="shared" si="126"/>
        <v>:</v>
      </c>
      <c r="M55" s="110" t="str">
        <f t="shared" si="126"/>
        <v>:</v>
      </c>
      <c r="N55" s="110" t="str">
        <f t="shared" si="126"/>
        <v>:</v>
      </c>
      <c r="O55" s="110" t="str">
        <f t="shared" si="126"/>
        <v>:</v>
      </c>
      <c r="P55" s="110" t="str">
        <f t="shared" si="126"/>
        <v>:</v>
      </c>
      <c r="Q55" s="110" t="str">
        <f t="shared" si="126"/>
        <v>:</v>
      </c>
      <c r="R55" s="110" t="str">
        <f t="shared" si="126"/>
        <v>:</v>
      </c>
      <c r="S55" s="110" t="str">
        <f t="shared" si="126"/>
        <v>:</v>
      </c>
      <c r="T55" s="110" t="str">
        <f t="shared" si="126"/>
        <v>:</v>
      </c>
      <c r="U55" s="110" t="str">
        <f t="shared" si="126"/>
        <v>:</v>
      </c>
      <c r="V55" s="110" t="str">
        <f t="shared" si="126"/>
        <v>:</v>
      </c>
      <c r="W55" s="110" t="str">
        <f t="shared" si="126"/>
        <v>:</v>
      </c>
      <c r="X55" s="110" t="str">
        <f t="shared" si="126"/>
        <v>:</v>
      </c>
      <c r="Y55" s="110" t="str">
        <f t="shared" si="126"/>
        <v>:</v>
      </c>
      <c r="Z55" s="110" t="str">
        <f t="shared" si="126"/>
        <v>:</v>
      </c>
      <c r="AA55" s="110" t="str">
        <f t="shared" si="126"/>
        <v>:</v>
      </c>
      <c r="AB55" s="110">
        <f t="shared" si="126"/>
        <v>7.4</v>
      </c>
      <c r="AC55" s="110">
        <f t="shared" si="126"/>
        <v>7.5</v>
      </c>
      <c r="AD55" s="110">
        <f t="shared" si="126"/>
        <v>7.2</v>
      </c>
      <c r="AE55" s="110" t="str">
        <f t="shared" si="126"/>
        <v>:</v>
      </c>
      <c r="AF55" s="110">
        <f t="shared" si="126"/>
        <v>7.1</v>
      </c>
      <c r="AG55" s="110">
        <f t="shared" si="126"/>
        <v>7.1</v>
      </c>
      <c r="AH55" s="110">
        <f t="shared" si="126"/>
        <v>6.9</v>
      </c>
      <c r="AI55" s="110" t="str">
        <f t="shared" si="126"/>
        <v>:</v>
      </c>
      <c r="AJ55" s="110">
        <f t="shared" si="126"/>
        <v>7.1</v>
      </c>
      <c r="AK55" s="110">
        <f t="shared" si="126"/>
        <v>6.9</v>
      </c>
      <c r="AL55" s="110">
        <f t="shared" si="126"/>
        <v>6.9</v>
      </c>
      <c r="AM55" s="110" t="str">
        <f t="shared" si="126"/>
        <v>:</v>
      </c>
      <c r="AN55" s="110">
        <f t="shared" si="126"/>
        <v>7.2</v>
      </c>
      <c r="AO55" s="110">
        <f t="shared" si="126"/>
        <v>7.1</v>
      </c>
      <c r="AP55" s="110">
        <f t="shared" si="126"/>
        <v>7.2</v>
      </c>
      <c r="AQ55" s="110">
        <f t="shared" si="126"/>
        <v>6.8</v>
      </c>
      <c r="AR55" s="110">
        <f t="shared" si="126"/>
        <v>7.3</v>
      </c>
      <c r="AS55" s="110">
        <f t="shared" si="126"/>
        <v>7.2</v>
      </c>
      <c r="AT55" s="110">
        <f t="shared" si="126"/>
        <v>7.2</v>
      </c>
      <c r="AU55" s="110">
        <f t="shared" si="126"/>
        <v>7.4</v>
      </c>
      <c r="AV55" s="110">
        <f t="shared" si="126"/>
        <v>7.8</v>
      </c>
      <c r="AW55" s="110">
        <f t="shared" si="126"/>
        <v>8.4</v>
      </c>
      <c r="AX55" s="110">
        <f t="shared" si="126"/>
        <v>8.3000000000000007</v>
      </c>
      <c r="AY55" s="110">
        <f t="shared" si="126"/>
        <v>8.9</v>
      </c>
      <c r="AZ55" s="110">
        <f t="shared" si="126"/>
        <v>9.6999999999999993</v>
      </c>
      <c r="BA55" s="110">
        <f t="shared" si="126"/>
        <v>10.3</v>
      </c>
      <c r="BB55" s="110">
        <f t="shared" si="126"/>
        <v>10.1</v>
      </c>
      <c r="BC55" s="110">
        <f t="shared" si="126"/>
        <v>10.3</v>
      </c>
      <c r="BD55" s="110">
        <f t="shared" si="126"/>
        <v>11</v>
      </c>
      <c r="BE55" s="110">
        <f t="shared" si="126"/>
        <v>11.6</v>
      </c>
      <c r="BF55" s="110">
        <f t="shared" si="126"/>
        <v>10.9</v>
      </c>
      <c r="BG55" s="110">
        <f t="shared" si="126"/>
        <v>10.7</v>
      </c>
      <c r="BH55" s="110">
        <f t="shared" si="126"/>
        <v>10.4</v>
      </c>
      <c r="BI55" s="110">
        <f t="shared" si="126"/>
        <v>10.9</v>
      </c>
      <c r="BJ55" s="110">
        <f t="shared" si="126"/>
        <v>10.5</v>
      </c>
      <c r="BK55" s="110">
        <f t="shared" si="126"/>
        <v>10.6</v>
      </c>
      <c r="BL55" s="110">
        <f t="shared" si="126"/>
        <v>11.3</v>
      </c>
      <c r="BM55" s="110">
        <f t="shared" si="126"/>
        <v>11.7</v>
      </c>
      <c r="BN55" s="110">
        <f t="shared" si="126"/>
        <v>11.3</v>
      </c>
      <c r="BO55" s="110">
        <f t="shared" si="126"/>
        <v>10.6</v>
      </c>
      <c r="BP55" s="110">
        <f t="shared" si="126"/>
        <v>10.4</v>
      </c>
      <c r="BQ55" s="110">
        <f t="shared" si="126"/>
        <v>11</v>
      </c>
      <c r="BR55" s="110">
        <f t="shared" si="118"/>
        <v>10.6</v>
      </c>
      <c r="BS55" s="110">
        <f t="shared" si="118"/>
        <v>10.4</v>
      </c>
      <c r="BT55" s="110">
        <f t="shared" ref="BT55:CC55" si="127">IF(BT130="","",IF(ISNUMBER(VALUE(BT130)),VALUE(BT130),BT130))</f>
        <v>10.7</v>
      </c>
      <c r="BU55" s="110">
        <f t="shared" si="127"/>
        <v>11.1</v>
      </c>
      <c r="BV55" s="110">
        <f t="shared" si="127"/>
        <v>10.7</v>
      </c>
      <c r="BW55" s="110">
        <f t="shared" si="127"/>
        <v>10.4</v>
      </c>
      <c r="BX55" s="110">
        <f t="shared" si="127"/>
        <v>10.5</v>
      </c>
      <c r="BY55" s="110">
        <f t="shared" si="127"/>
        <v>11.1</v>
      </c>
      <c r="BZ55" s="110">
        <f t="shared" si="127"/>
        <v>10.9</v>
      </c>
      <c r="CA55" s="110">
        <f t="shared" si="127"/>
        <v>10.199999999999999</v>
      </c>
      <c r="CB55" s="110">
        <f t="shared" si="127"/>
        <v>10.4</v>
      </c>
      <c r="CC55" s="110">
        <f t="shared" si="127"/>
        <v>10</v>
      </c>
      <c r="CD55" s="110">
        <f t="shared" ref="CD55:DH55" si="128">IF(CD130="","",IF(ISNUMBER(VALUE(CD130)),VALUE(CD130),CD130))</f>
        <v>10.5</v>
      </c>
      <c r="CE55" s="110">
        <f t="shared" si="128"/>
        <v>9.1</v>
      </c>
      <c r="CF55" s="110">
        <f t="shared" si="128"/>
        <v>9.6999999999999993</v>
      </c>
      <c r="CG55" s="110">
        <f t="shared" si="128"/>
        <v>9.3000000000000007</v>
      </c>
      <c r="CH55" s="110">
        <f t="shared" si="128"/>
        <v>9.9</v>
      </c>
      <c r="CI55" s="110">
        <f t="shared" si="128"/>
        <v>9.8000000000000007</v>
      </c>
      <c r="CJ55" s="110">
        <f t="shared" si="128"/>
        <v>10</v>
      </c>
      <c r="CK55" s="110">
        <f t="shared" si="128"/>
        <v>9.3000000000000007</v>
      </c>
      <c r="CL55" s="110">
        <f t="shared" si="128"/>
        <v>9.1999999999999993</v>
      </c>
      <c r="CM55" s="110">
        <f t="shared" si="128"/>
        <v>9.5</v>
      </c>
      <c r="CN55" s="110">
        <f t="shared" si="128"/>
        <v>8.8000000000000007</v>
      </c>
      <c r="CO55" s="110">
        <f t="shared" si="128"/>
        <v>9</v>
      </c>
      <c r="CP55" s="110">
        <f t="shared" si="128"/>
        <v>13.6</v>
      </c>
      <c r="CQ55" s="110">
        <f t="shared" si="128"/>
        <v>10.4</v>
      </c>
      <c r="CR55" s="110">
        <f t="shared" si="128"/>
        <v>10.5</v>
      </c>
      <c r="CS55" s="110">
        <f t="shared" si="128"/>
        <v>6.7</v>
      </c>
      <c r="CT55" s="110">
        <f t="shared" si="128"/>
        <v>5.8</v>
      </c>
      <c r="CU55" s="110">
        <f t="shared" si="128"/>
        <v>6.3</v>
      </c>
      <c r="CV55" s="110">
        <f t="shared" si="128"/>
        <v>4.5</v>
      </c>
      <c r="CW55" s="110">
        <f t="shared" si="128"/>
        <v>4.4000000000000004</v>
      </c>
      <c r="CX55" s="110">
        <f t="shared" si="128"/>
        <v>4.9000000000000004</v>
      </c>
      <c r="CY55" s="110">
        <f t="shared" si="128"/>
        <v>4.8</v>
      </c>
      <c r="CZ55" s="110">
        <f t="shared" si="128"/>
        <v>5</v>
      </c>
      <c r="DA55" s="110">
        <f t="shared" si="128"/>
        <v>5.2</v>
      </c>
      <c r="DB55" s="110">
        <f t="shared" si="128"/>
        <v>6</v>
      </c>
      <c r="DC55" s="110">
        <f t="shared" si="128"/>
        <v>5.8</v>
      </c>
      <c r="DD55" s="110" t="str">
        <f t="shared" si="128"/>
        <v/>
      </c>
      <c r="DE55" s="110" t="str">
        <f t="shared" si="128"/>
        <v/>
      </c>
      <c r="DF55" s="110" t="str">
        <f t="shared" si="128"/>
        <v/>
      </c>
      <c r="DG55" s="110" t="str">
        <f t="shared" si="128"/>
        <v/>
      </c>
      <c r="DH55" s="110" t="str">
        <f t="shared" si="128"/>
        <v/>
      </c>
      <c r="DI55" s="110" t="str">
        <f t="shared" ref="DI55:EV55" si="129">IF(DI130="","",IF(ISNUMBER(VALUE(DI130)),VALUE(DI130),DI130))</f>
        <v/>
      </c>
      <c r="DJ55" s="110" t="str">
        <f t="shared" si="129"/>
        <v/>
      </c>
      <c r="DK55" s="110" t="str">
        <f t="shared" si="129"/>
        <v/>
      </c>
      <c r="DL55" s="110" t="str">
        <f t="shared" si="129"/>
        <v/>
      </c>
      <c r="DM55" s="110" t="str">
        <f t="shared" si="129"/>
        <v/>
      </c>
      <c r="DN55" s="110" t="str">
        <f t="shared" si="129"/>
        <v/>
      </c>
      <c r="DO55" s="110" t="str">
        <f t="shared" si="129"/>
        <v/>
      </c>
      <c r="DP55" s="110" t="str">
        <f t="shared" si="129"/>
        <v/>
      </c>
      <c r="DQ55" s="110" t="str">
        <f t="shared" si="129"/>
        <v/>
      </c>
      <c r="DR55" s="110" t="str">
        <f t="shared" si="129"/>
        <v/>
      </c>
      <c r="DS55" s="110" t="str">
        <f t="shared" si="129"/>
        <v/>
      </c>
      <c r="DT55" s="110" t="str">
        <f t="shared" si="129"/>
        <v/>
      </c>
      <c r="DU55" s="110" t="str">
        <f t="shared" si="129"/>
        <v/>
      </c>
      <c r="DV55" s="110" t="str">
        <f t="shared" si="129"/>
        <v/>
      </c>
      <c r="DW55" s="110" t="str">
        <f t="shared" si="129"/>
        <v/>
      </c>
      <c r="DX55" s="110" t="str">
        <f t="shared" si="129"/>
        <v/>
      </c>
      <c r="DY55" s="110" t="str">
        <f t="shared" si="129"/>
        <v/>
      </c>
      <c r="DZ55" s="110" t="str">
        <f t="shared" si="129"/>
        <v/>
      </c>
      <c r="EA55" s="110" t="str">
        <f t="shared" si="129"/>
        <v/>
      </c>
      <c r="EB55" s="110" t="str">
        <f t="shared" si="129"/>
        <v/>
      </c>
      <c r="EC55" s="110" t="str">
        <f t="shared" si="129"/>
        <v/>
      </c>
      <c r="ED55" s="110" t="str">
        <f t="shared" si="129"/>
        <v/>
      </c>
      <c r="EE55" s="110" t="str">
        <f t="shared" si="129"/>
        <v/>
      </c>
      <c r="EF55" s="110" t="str">
        <f t="shared" si="129"/>
        <v/>
      </c>
      <c r="EG55" s="110" t="str">
        <f t="shared" si="129"/>
        <v/>
      </c>
      <c r="EH55" s="110" t="str">
        <f t="shared" si="129"/>
        <v/>
      </c>
      <c r="EI55" s="110" t="str">
        <f t="shared" si="129"/>
        <v/>
      </c>
      <c r="EJ55" s="110" t="str">
        <f t="shared" si="129"/>
        <v/>
      </c>
      <c r="EK55" s="110" t="str">
        <f t="shared" si="129"/>
        <v/>
      </c>
      <c r="EL55" s="110" t="str">
        <f t="shared" si="129"/>
        <v/>
      </c>
      <c r="EM55" s="110" t="str">
        <f t="shared" si="129"/>
        <v/>
      </c>
      <c r="EN55" s="110" t="str">
        <f t="shared" si="129"/>
        <v/>
      </c>
      <c r="EO55" s="110" t="str">
        <f t="shared" si="129"/>
        <v/>
      </c>
      <c r="EP55" s="110" t="str">
        <f t="shared" si="129"/>
        <v/>
      </c>
      <c r="EQ55" s="110" t="str">
        <f t="shared" si="129"/>
        <v/>
      </c>
      <c r="ER55" s="110" t="str">
        <f t="shared" si="129"/>
        <v/>
      </c>
      <c r="ES55" s="110" t="str">
        <f t="shared" si="129"/>
        <v/>
      </c>
      <c r="ET55" s="110" t="str">
        <f t="shared" si="129"/>
        <v/>
      </c>
      <c r="EU55" s="110" t="str">
        <f t="shared" si="129"/>
        <v/>
      </c>
      <c r="EV55" s="110" t="str">
        <f t="shared" si="129"/>
        <v/>
      </c>
    </row>
    <row r="56" spans="1:152" ht="9.75" customHeight="1">
      <c r="A56" s="35"/>
      <c r="B56" s="30" t="s">
        <v>8192</v>
      </c>
      <c r="C56" s="35"/>
      <c r="D56" s="35"/>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row>
    <row r="57" spans="1:152" ht="9.75" customHeight="1">
      <c r="A57" s="35"/>
      <c r="B57" s="82" t="s">
        <v>3924</v>
      </c>
      <c r="C57" s="35"/>
      <c r="D57" s="35"/>
      <c r="E57" s="110" t="str">
        <f>IF(E131="","",IF(ISNUMBER(VALUE(E131)),VALUE(E131),E131))</f>
        <v>:</v>
      </c>
      <c r="F57" s="110" t="str">
        <f t="shared" ref="F57:BQ57" si="130">IF(F131="","",IF(ISNUMBER(VALUE(F131)),VALUE(F131),F131))</f>
        <v>:</v>
      </c>
      <c r="G57" s="110" t="str">
        <f t="shared" si="130"/>
        <v>:</v>
      </c>
      <c r="H57" s="110" t="str">
        <f t="shared" si="130"/>
        <v>:</v>
      </c>
      <c r="I57" s="110" t="str">
        <f t="shared" si="130"/>
        <v>:</v>
      </c>
      <c r="J57" s="110" t="str">
        <f t="shared" si="130"/>
        <v>:</v>
      </c>
      <c r="K57" s="110" t="str">
        <f t="shared" si="130"/>
        <v>:</v>
      </c>
      <c r="L57" s="110" t="str">
        <f t="shared" si="130"/>
        <v>:</v>
      </c>
      <c r="M57" s="110" t="str">
        <f t="shared" si="130"/>
        <v>:</v>
      </c>
      <c r="N57" s="110" t="str">
        <f t="shared" si="130"/>
        <v>:</v>
      </c>
      <c r="O57" s="110" t="str">
        <f t="shared" si="130"/>
        <v>:</v>
      </c>
      <c r="P57" s="110" t="str">
        <f t="shared" si="130"/>
        <v>:</v>
      </c>
      <c r="Q57" s="110" t="str">
        <f t="shared" si="130"/>
        <v>:</v>
      </c>
      <c r="R57" s="110" t="str">
        <f t="shared" si="130"/>
        <v>:</v>
      </c>
      <c r="S57" s="110" t="str">
        <f t="shared" si="130"/>
        <v>:</v>
      </c>
      <c r="T57" s="110" t="str">
        <f t="shared" si="130"/>
        <v>:</v>
      </c>
      <c r="U57" s="110" t="str">
        <f t="shared" si="130"/>
        <v>:</v>
      </c>
      <c r="V57" s="110" t="str">
        <f t="shared" si="130"/>
        <v>:</v>
      </c>
      <c r="W57" s="110" t="str">
        <f t="shared" si="130"/>
        <v>:</v>
      </c>
      <c r="X57" s="110" t="str">
        <f t="shared" si="130"/>
        <v>:</v>
      </c>
      <c r="Y57" s="110" t="str">
        <f t="shared" si="130"/>
        <v>:</v>
      </c>
      <c r="Z57" s="110" t="str">
        <f t="shared" si="130"/>
        <v>:</v>
      </c>
      <c r="AA57" s="110" t="str">
        <f t="shared" si="130"/>
        <v>:</v>
      </c>
      <c r="AB57" s="110">
        <f t="shared" si="130"/>
        <v>70.7</v>
      </c>
      <c r="AC57" s="110">
        <f t="shared" si="130"/>
        <v>70.5</v>
      </c>
      <c r="AD57" s="110">
        <f t="shared" si="130"/>
        <v>71.599999999999994</v>
      </c>
      <c r="AE57" s="110" t="str">
        <f t="shared" si="130"/>
        <v>:</v>
      </c>
      <c r="AF57" s="110">
        <f t="shared" si="130"/>
        <v>72.2</v>
      </c>
      <c r="AG57" s="110">
        <f t="shared" si="130"/>
        <v>72.3</v>
      </c>
      <c r="AH57" s="110">
        <f t="shared" si="130"/>
        <v>72.599999999999994</v>
      </c>
      <c r="AI57" s="110" t="str">
        <f t="shared" si="130"/>
        <v>:</v>
      </c>
      <c r="AJ57" s="110">
        <f t="shared" si="130"/>
        <v>72.400000000000006</v>
      </c>
      <c r="AK57" s="110">
        <f t="shared" si="130"/>
        <v>72.8</v>
      </c>
      <c r="AL57" s="110">
        <f t="shared" si="130"/>
        <v>73</v>
      </c>
      <c r="AM57" s="110" t="str">
        <f t="shared" si="130"/>
        <v>:</v>
      </c>
      <c r="AN57" s="110">
        <f t="shared" si="130"/>
        <v>73.099999999999994</v>
      </c>
      <c r="AO57" s="110">
        <f t="shared" si="130"/>
        <v>73.599999999999994</v>
      </c>
      <c r="AP57" s="110">
        <f t="shared" si="130"/>
        <v>73.7</v>
      </c>
      <c r="AQ57" s="110">
        <f t="shared" si="130"/>
        <v>72.8</v>
      </c>
      <c r="AR57" s="110">
        <f t="shared" si="130"/>
        <v>73.099999999999994</v>
      </c>
      <c r="AS57" s="110">
        <f t="shared" si="130"/>
        <v>73.099999999999994</v>
      </c>
      <c r="AT57" s="110">
        <f t="shared" si="130"/>
        <v>72.400000000000006</v>
      </c>
      <c r="AU57" s="110">
        <f t="shared" si="130"/>
        <v>72.400000000000006</v>
      </c>
      <c r="AV57" s="110">
        <f t="shared" si="130"/>
        <v>71.5</v>
      </c>
      <c r="AW57" s="110">
        <f t="shared" si="130"/>
        <v>70.599999999999994</v>
      </c>
      <c r="AX57" s="110">
        <f t="shared" si="130"/>
        <v>70.400000000000006</v>
      </c>
      <c r="AY57" s="110">
        <f t="shared" si="130"/>
        <v>69.7</v>
      </c>
      <c r="AZ57" s="110">
        <f t="shared" si="130"/>
        <v>69.7</v>
      </c>
      <c r="BA57" s="110">
        <f t="shared" si="130"/>
        <v>69.599999999999994</v>
      </c>
      <c r="BB57" s="110">
        <f t="shared" si="130"/>
        <v>69.3</v>
      </c>
      <c r="BC57" s="110">
        <f t="shared" si="130"/>
        <v>68.400000000000006</v>
      </c>
      <c r="BD57" s="110">
        <f t="shared" si="130"/>
        <v>68.2</v>
      </c>
      <c r="BE57" s="110">
        <f t="shared" si="130"/>
        <v>67.7</v>
      </c>
      <c r="BF57" s="110">
        <f t="shared" si="130"/>
        <v>68.2</v>
      </c>
      <c r="BG57" s="110">
        <f t="shared" si="130"/>
        <v>67.5</v>
      </c>
      <c r="BH57" s="110">
        <f t="shared" si="130"/>
        <v>68.099999999999994</v>
      </c>
      <c r="BI57" s="110">
        <f t="shared" si="130"/>
        <v>67.7</v>
      </c>
      <c r="BJ57" s="110">
        <f t="shared" si="130"/>
        <v>68.3</v>
      </c>
      <c r="BK57" s="110">
        <f t="shared" si="130"/>
        <v>67.7</v>
      </c>
      <c r="BL57" s="110">
        <f t="shared" si="130"/>
        <v>68.2</v>
      </c>
      <c r="BM57" s="110">
        <f t="shared" si="130"/>
        <v>67.5</v>
      </c>
      <c r="BN57" s="110">
        <f t="shared" si="130"/>
        <v>68</v>
      </c>
      <c r="BO57" s="110">
        <f t="shared" si="130"/>
        <v>68.2</v>
      </c>
      <c r="BP57" s="110">
        <f t="shared" si="130"/>
        <v>68.8</v>
      </c>
      <c r="BQ57" s="110">
        <f t="shared" si="130"/>
        <v>68.3</v>
      </c>
      <c r="BR57" s="110">
        <f t="shared" ref="BR57:BS59" si="131">IF(BR131="","",IF(ISNUMBER(VALUE(BR131)),VALUE(BR131),BR131))</f>
        <v>68.8</v>
      </c>
      <c r="BS57" s="110">
        <f t="shared" si="131"/>
        <v>68.599999999999994</v>
      </c>
      <c r="BT57" s="110">
        <f t="shared" ref="BT57:CC57" si="132">IF(BT131="","",IF(ISNUMBER(VALUE(BT131)),VALUE(BT131),BT131))</f>
        <v>69.599999999999994</v>
      </c>
      <c r="BU57" s="110">
        <f t="shared" si="132"/>
        <v>69.2</v>
      </c>
      <c r="BV57" s="110">
        <f t="shared" si="132"/>
        <v>70.099999999999994</v>
      </c>
      <c r="BW57" s="110">
        <f t="shared" si="132"/>
        <v>69.8</v>
      </c>
      <c r="BX57" s="110">
        <f t="shared" si="132"/>
        <v>71</v>
      </c>
      <c r="BY57" s="110">
        <f t="shared" si="132"/>
        <v>70.900000000000006</v>
      </c>
      <c r="BZ57" s="110">
        <f t="shared" si="132"/>
        <v>71.099999999999994</v>
      </c>
      <c r="CA57" s="110">
        <f t="shared" si="132"/>
        <v>71.3</v>
      </c>
      <c r="CB57" s="110">
        <f t="shared" si="132"/>
        <v>71.599999999999994</v>
      </c>
      <c r="CC57" s="110">
        <f t="shared" si="132"/>
        <v>72.099999999999994</v>
      </c>
      <c r="CD57" s="110">
        <f t="shared" ref="CD57:DH57" si="133">IF(CD131="","",IF(ISNUMBER(VALUE(CD131)),VALUE(CD131),CD131))</f>
        <v>72.400000000000006</v>
      </c>
      <c r="CE57" s="110">
        <f t="shared" si="133"/>
        <v>73</v>
      </c>
      <c r="CF57" s="110">
        <f t="shared" si="133"/>
        <v>73.7</v>
      </c>
      <c r="CG57" s="110">
        <f t="shared" si="133"/>
        <v>73.7</v>
      </c>
      <c r="CH57" s="110">
        <f t="shared" si="133"/>
        <v>74.099999999999994</v>
      </c>
      <c r="CI57" s="110">
        <f t="shared" si="133"/>
        <v>73.5</v>
      </c>
      <c r="CJ57" s="110">
        <f t="shared" si="133"/>
        <v>74.3</v>
      </c>
      <c r="CK57" s="110">
        <f t="shared" si="133"/>
        <v>74.599999999999994</v>
      </c>
      <c r="CL57" s="110">
        <f t="shared" si="133"/>
        <v>74.2</v>
      </c>
      <c r="CM57" s="110">
        <f t="shared" si="133"/>
        <v>74</v>
      </c>
      <c r="CN57" s="110">
        <f t="shared" si="133"/>
        <v>75.099999999999994</v>
      </c>
      <c r="CO57" s="110">
        <f t="shared" si="133"/>
        <v>74.400000000000006</v>
      </c>
      <c r="CP57" s="110">
        <f t="shared" si="133"/>
        <v>67.8</v>
      </c>
      <c r="CQ57" s="110">
        <f t="shared" si="133"/>
        <v>70.7</v>
      </c>
      <c r="CR57" s="110">
        <f t="shared" si="133"/>
        <v>72.7</v>
      </c>
      <c r="CS57" s="110">
        <f t="shared" si="133"/>
        <v>80.7</v>
      </c>
      <c r="CT57" s="110">
        <f t="shared" si="133"/>
        <v>82.6</v>
      </c>
      <c r="CU57" s="110">
        <f t="shared" si="133"/>
        <v>84.7</v>
      </c>
      <c r="CV57" s="110">
        <f t="shared" si="133"/>
        <v>85.4</v>
      </c>
      <c r="CW57" s="110">
        <f t="shared" si="133"/>
        <v>86.3</v>
      </c>
      <c r="CX57" s="110">
        <f t="shared" si="133"/>
        <v>85.7</v>
      </c>
      <c r="CY57" s="110">
        <f t="shared" si="133"/>
        <v>83.4</v>
      </c>
      <c r="CZ57" s="110">
        <f t="shared" si="133"/>
        <v>84.4</v>
      </c>
      <c r="DA57" s="110">
        <f t="shared" si="133"/>
        <v>85.1</v>
      </c>
      <c r="DB57" s="110">
        <f t="shared" si="133"/>
        <v>86.7</v>
      </c>
      <c r="DC57" s="110">
        <f t="shared" si="133"/>
        <v>85.3</v>
      </c>
      <c r="DD57" s="110" t="str">
        <f t="shared" si="133"/>
        <v/>
      </c>
      <c r="DE57" s="110" t="str">
        <f t="shared" si="133"/>
        <v/>
      </c>
      <c r="DF57" s="110" t="str">
        <f t="shared" si="133"/>
        <v/>
      </c>
      <c r="DG57" s="110" t="str">
        <f t="shared" si="133"/>
        <v/>
      </c>
      <c r="DH57" s="110" t="str">
        <f t="shared" si="133"/>
        <v/>
      </c>
      <c r="DI57" s="110" t="str">
        <f t="shared" ref="DI57:EV57" si="134">IF(DI131="","",IF(ISNUMBER(VALUE(DI131)),VALUE(DI131),DI131))</f>
        <v/>
      </c>
      <c r="DJ57" s="110" t="str">
        <f t="shared" si="134"/>
        <v/>
      </c>
      <c r="DK57" s="110" t="str">
        <f t="shared" si="134"/>
        <v/>
      </c>
      <c r="DL57" s="110" t="str">
        <f t="shared" si="134"/>
        <v/>
      </c>
      <c r="DM57" s="110" t="str">
        <f t="shared" si="134"/>
        <v/>
      </c>
      <c r="DN57" s="110" t="str">
        <f t="shared" si="134"/>
        <v/>
      </c>
      <c r="DO57" s="110" t="str">
        <f t="shared" si="134"/>
        <v/>
      </c>
      <c r="DP57" s="110" t="str">
        <f t="shared" si="134"/>
        <v/>
      </c>
      <c r="DQ57" s="110" t="str">
        <f t="shared" si="134"/>
        <v/>
      </c>
      <c r="DR57" s="110" t="str">
        <f t="shared" si="134"/>
        <v/>
      </c>
      <c r="DS57" s="110" t="str">
        <f t="shared" si="134"/>
        <v/>
      </c>
      <c r="DT57" s="110" t="str">
        <f t="shared" si="134"/>
        <v/>
      </c>
      <c r="DU57" s="110" t="str">
        <f t="shared" si="134"/>
        <v/>
      </c>
      <c r="DV57" s="110" t="str">
        <f t="shared" si="134"/>
        <v/>
      </c>
      <c r="DW57" s="110" t="str">
        <f t="shared" si="134"/>
        <v/>
      </c>
      <c r="DX57" s="110" t="str">
        <f t="shared" si="134"/>
        <v/>
      </c>
      <c r="DY57" s="110" t="str">
        <f t="shared" si="134"/>
        <v/>
      </c>
      <c r="DZ57" s="110" t="str">
        <f t="shared" si="134"/>
        <v/>
      </c>
      <c r="EA57" s="110" t="str">
        <f t="shared" si="134"/>
        <v/>
      </c>
      <c r="EB57" s="110" t="str">
        <f t="shared" si="134"/>
        <v/>
      </c>
      <c r="EC57" s="110" t="str">
        <f t="shared" si="134"/>
        <v/>
      </c>
      <c r="ED57" s="110" t="str">
        <f t="shared" si="134"/>
        <v/>
      </c>
      <c r="EE57" s="110" t="str">
        <f t="shared" si="134"/>
        <v/>
      </c>
      <c r="EF57" s="110" t="str">
        <f t="shared" si="134"/>
        <v/>
      </c>
      <c r="EG57" s="110" t="str">
        <f t="shared" si="134"/>
        <v/>
      </c>
      <c r="EH57" s="110" t="str">
        <f t="shared" si="134"/>
        <v/>
      </c>
      <c r="EI57" s="110" t="str">
        <f t="shared" si="134"/>
        <v/>
      </c>
      <c r="EJ57" s="110" t="str">
        <f t="shared" si="134"/>
        <v/>
      </c>
      <c r="EK57" s="110" t="str">
        <f t="shared" si="134"/>
        <v/>
      </c>
      <c r="EL57" s="110" t="str">
        <f t="shared" si="134"/>
        <v/>
      </c>
      <c r="EM57" s="110" t="str">
        <f t="shared" si="134"/>
        <v/>
      </c>
      <c r="EN57" s="110" t="str">
        <f t="shared" si="134"/>
        <v/>
      </c>
      <c r="EO57" s="110" t="str">
        <f t="shared" si="134"/>
        <v/>
      </c>
      <c r="EP57" s="110" t="str">
        <f t="shared" si="134"/>
        <v/>
      </c>
      <c r="EQ57" s="110" t="str">
        <f t="shared" si="134"/>
        <v/>
      </c>
      <c r="ER57" s="110" t="str">
        <f t="shared" si="134"/>
        <v/>
      </c>
      <c r="ES57" s="110" t="str">
        <f t="shared" si="134"/>
        <v/>
      </c>
      <c r="ET57" s="110" t="str">
        <f t="shared" si="134"/>
        <v/>
      </c>
      <c r="EU57" s="110" t="str">
        <f t="shared" si="134"/>
        <v/>
      </c>
      <c r="EV57" s="110" t="str">
        <f t="shared" si="134"/>
        <v/>
      </c>
    </row>
    <row r="58" spans="1:152" ht="9.75" customHeight="1">
      <c r="A58" s="35"/>
      <c r="B58" s="82" t="s">
        <v>3930</v>
      </c>
      <c r="C58" s="35"/>
      <c r="D58" s="35"/>
      <c r="E58" s="110" t="str">
        <f>IF(E132="","",IF(ISNUMBER(VALUE(E132)),VALUE(E132),E132))</f>
        <v>:</v>
      </c>
      <c r="F58" s="110" t="str">
        <f t="shared" ref="F58:BQ58" si="135">IF(F132="","",IF(ISNUMBER(VALUE(F132)),VALUE(F132),F132))</f>
        <v>:</v>
      </c>
      <c r="G58" s="110" t="str">
        <f t="shared" si="135"/>
        <v>:</v>
      </c>
      <c r="H58" s="110" t="str">
        <f t="shared" si="135"/>
        <v>:</v>
      </c>
      <c r="I58" s="110" t="str">
        <f t="shared" si="135"/>
        <v>:</v>
      </c>
      <c r="J58" s="110" t="str">
        <f t="shared" si="135"/>
        <v>:</v>
      </c>
      <c r="K58" s="110" t="str">
        <f t="shared" si="135"/>
        <v>:</v>
      </c>
      <c r="L58" s="110" t="str">
        <f t="shared" si="135"/>
        <v>:</v>
      </c>
      <c r="M58" s="110" t="str">
        <f t="shared" si="135"/>
        <v>:</v>
      </c>
      <c r="N58" s="110" t="str">
        <f t="shared" si="135"/>
        <v>:</v>
      </c>
      <c r="O58" s="110" t="str">
        <f t="shared" si="135"/>
        <v>:</v>
      </c>
      <c r="P58" s="110" t="str">
        <f t="shared" si="135"/>
        <v>:</v>
      </c>
      <c r="Q58" s="110" t="str">
        <f t="shared" si="135"/>
        <v>:</v>
      </c>
      <c r="R58" s="110" t="str">
        <f t="shared" si="135"/>
        <v>:</v>
      </c>
      <c r="S58" s="110" t="str">
        <f t="shared" si="135"/>
        <v>:</v>
      </c>
      <c r="T58" s="110" t="str">
        <f t="shared" si="135"/>
        <v>:</v>
      </c>
      <c r="U58" s="110" t="str">
        <f t="shared" si="135"/>
        <v>:</v>
      </c>
      <c r="V58" s="110" t="str">
        <f t="shared" si="135"/>
        <v>:</v>
      </c>
      <c r="W58" s="110" t="str">
        <f t="shared" si="135"/>
        <v>:</v>
      </c>
      <c r="X58" s="110" t="str">
        <f t="shared" si="135"/>
        <v>:</v>
      </c>
      <c r="Y58" s="110" t="str">
        <f t="shared" si="135"/>
        <v>:</v>
      </c>
      <c r="Z58" s="110" t="str">
        <f t="shared" si="135"/>
        <v>:</v>
      </c>
      <c r="AA58" s="110" t="str">
        <f t="shared" si="135"/>
        <v>:</v>
      </c>
      <c r="AB58" s="110">
        <f t="shared" si="135"/>
        <v>2.2000000000000002</v>
      </c>
      <c r="AC58" s="110">
        <f t="shared" si="135"/>
        <v>2.6</v>
      </c>
      <c r="AD58" s="110">
        <f t="shared" si="135"/>
        <v>2.1</v>
      </c>
      <c r="AE58" s="110" t="str">
        <f t="shared" si="135"/>
        <v>:</v>
      </c>
      <c r="AF58" s="110">
        <f t="shared" si="135"/>
        <v>2.1</v>
      </c>
      <c r="AG58" s="110">
        <f t="shared" si="135"/>
        <v>2.2999999999999998</v>
      </c>
      <c r="AH58" s="110">
        <f t="shared" si="135"/>
        <v>2.4</v>
      </c>
      <c r="AI58" s="110" t="str">
        <f t="shared" si="135"/>
        <v>:</v>
      </c>
      <c r="AJ58" s="110">
        <f t="shared" si="135"/>
        <v>2.4</v>
      </c>
      <c r="AK58" s="110">
        <f t="shared" si="135"/>
        <v>2.6</v>
      </c>
      <c r="AL58" s="110">
        <f t="shared" si="135"/>
        <v>2.4</v>
      </c>
      <c r="AM58" s="110" t="str">
        <f t="shared" si="135"/>
        <v>:</v>
      </c>
      <c r="AN58" s="110">
        <f t="shared" si="135"/>
        <v>2.2999999999999998</v>
      </c>
      <c r="AO58" s="110">
        <f t="shared" si="135"/>
        <v>2.6</v>
      </c>
      <c r="AP58" s="110">
        <f t="shared" si="135"/>
        <v>2.7</v>
      </c>
      <c r="AQ58" s="110">
        <f t="shared" si="135"/>
        <v>3</v>
      </c>
      <c r="AR58" s="110">
        <f t="shared" si="135"/>
        <v>2.5</v>
      </c>
      <c r="AS58" s="110">
        <f t="shared" si="135"/>
        <v>2.7</v>
      </c>
      <c r="AT58" s="110">
        <f t="shared" si="135"/>
        <v>2.8</v>
      </c>
      <c r="AU58" s="110">
        <f t="shared" si="135"/>
        <v>3.4</v>
      </c>
      <c r="AV58" s="110">
        <f t="shared" si="135"/>
        <v>3.6</v>
      </c>
      <c r="AW58" s="110">
        <f t="shared" si="135"/>
        <v>4.8</v>
      </c>
      <c r="AX58" s="110">
        <f t="shared" si="135"/>
        <v>5.3</v>
      </c>
      <c r="AY58" s="110">
        <f t="shared" si="135"/>
        <v>6.5</v>
      </c>
      <c r="AZ58" s="110">
        <f t="shared" si="135"/>
        <v>5.9</v>
      </c>
      <c r="BA58" s="110">
        <f t="shared" si="135"/>
        <v>6.2</v>
      </c>
      <c r="BB58" s="110">
        <f t="shared" si="135"/>
        <v>6.8</v>
      </c>
      <c r="BC58" s="110">
        <f t="shared" si="135"/>
        <v>7.3</v>
      </c>
      <c r="BD58" s="110">
        <f t="shared" si="135"/>
        <v>7.2</v>
      </c>
      <c r="BE58" s="110">
        <f t="shared" si="135"/>
        <v>7.3</v>
      </c>
      <c r="BF58" s="110">
        <f t="shared" si="135"/>
        <v>7.3</v>
      </c>
      <c r="BG58" s="110">
        <f t="shared" si="135"/>
        <v>8.3000000000000007</v>
      </c>
      <c r="BH58" s="110">
        <f t="shared" si="135"/>
        <v>7.5</v>
      </c>
      <c r="BI58" s="110">
        <f t="shared" si="135"/>
        <v>7.9</v>
      </c>
      <c r="BJ58" s="110">
        <f t="shared" si="135"/>
        <v>7.4</v>
      </c>
      <c r="BK58" s="110">
        <f t="shared" si="135"/>
        <v>8</v>
      </c>
      <c r="BL58" s="110">
        <f t="shared" si="135"/>
        <v>7.5</v>
      </c>
      <c r="BM58" s="110">
        <f t="shared" si="135"/>
        <v>8</v>
      </c>
      <c r="BN58" s="110">
        <f t="shared" si="135"/>
        <v>7.8</v>
      </c>
      <c r="BO58" s="110">
        <f t="shared" si="135"/>
        <v>7.5</v>
      </c>
      <c r="BP58" s="110">
        <f t="shared" si="135"/>
        <v>7</v>
      </c>
      <c r="BQ58" s="110">
        <f t="shared" si="135"/>
        <v>7.4</v>
      </c>
      <c r="BR58" s="110">
        <f t="shared" si="131"/>
        <v>6.7</v>
      </c>
      <c r="BS58" s="110">
        <f t="shared" si="131"/>
        <v>7.1</v>
      </c>
      <c r="BT58" s="110">
        <f t="shared" ref="BT58:CC58" si="136">IF(BT132="","",IF(ISNUMBER(VALUE(BT132)),VALUE(BT132),BT132))</f>
        <v>5.8</v>
      </c>
      <c r="BU58" s="110">
        <f t="shared" si="136"/>
        <v>5.8</v>
      </c>
      <c r="BV58" s="110">
        <f t="shared" si="136"/>
        <v>5.7</v>
      </c>
      <c r="BW58" s="110">
        <f t="shared" si="136"/>
        <v>5.7</v>
      </c>
      <c r="BX58" s="110">
        <f t="shared" si="136"/>
        <v>4.9000000000000004</v>
      </c>
      <c r="BY58" s="110">
        <f t="shared" si="136"/>
        <v>4.8</v>
      </c>
      <c r="BZ58" s="110">
        <f t="shared" si="136"/>
        <v>5.0999999999999996</v>
      </c>
      <c r="CA58" s="110">
        <f t="shared" si="136"/>
        <v>4.9000000000000004</v>
      </c>
      <c r="CB58" s="110">
        <f t="shared" si="136"/>
        <v>4.2</v>
      </c>
      <c r="CC58" s="110">
        <f t="shared" si="136"/>
        <v>4.3</v>
      </c>
      <c r="CD58" s="110">
        <f t="shared" ref="CD58:DH58" si="137">IF(CD132="","",IF(ISNUMBER(VALUE(CD132)),VALUE(CD132),CD132))</f>
        <v>3.6</v>
      </c>
      <c r="CE58" s="110">
        <f t="shared" si="137"/>
        <v>4.2</v>
      </c>
      <c r="CF58" s="110">
        <f t="shared" si="137"/>
        <v>3.7</v>
      </c>
      <c r="CG58" s="110">
        <f t="shared" si="137"/>
        <v>3.6</v>
      </c>
      <c r="CH58" s="110">
        <f t="shared" si="137"/>
        <v>3.5</v>
      </c>
      <c r="CI58" s="110">
        <f t="shared" si="137"/>
        <v>3.5</v>
      </c>
      <c r="CJ58" s="110">
        <f t="shared" si="137"/>
        <v>3.5</v>
      </c>
      <c r="CK58" s="110">
        <f t="shared" si="137"/>
        <v>2.9</v>
      </c>
      <c r="CL58" s="110">
        <f t="shared" si="137"/>
        <v>3.1</v>
      </c>
      <c r="CM58" s="110">
        <f t="shared" si="137"/>
        <v>2.9</v>
      </c>
      <c r="CN58" s="110">
        <f t="shared" si="137"/>
        <v>2.7</v>
      </c>
      <c r="CO58" s="110">
        <f t="shared" si="137"/>
        <v>3</v>
      </c>
      <c r="CP58" s="110">
        <f t="shared" si="137"/>
        <v>2.6</v>
      </c>
      <c r="CQ58" s="110">
        <f t="shared" si="137"/>
        <v>4.5</v>
      </c>
      <c r="CR58" s="110">
        <f t="shared" si="137"/>
        <v>3.4</v>
      </c>
      <c r="CS58" s="110">
        <f t="shared" si="137"/>
        <v>2.9</v>
      </c>
      <c r="CT58" s="110">
        <f t="shared" si="137"/>
        <v>3.1</v>
      </c>
      <c r="CU58" s="110">
        <f t="shared" si="137"/>
        <v>3</v>
      </c>
      <c r="CV58" s="110">
        <f t="shared" si="137"/>
        <v>3</v>
      </c>
      <c r="CW58" s="110">
        <f t="shared" si="137"/>
        <v>2.9</v>
      </c>
      <c r="CX58" s="110">
        <f t="shared" si="137"/>
        <v>2</v>
      </c>
      <c r="CY58" s="110">
        <f t="shared" si="137"/>
        <v>2.1</v>
      </c>
      <c r="CZ58" s="110">
        <f t="shared" si="137"/>
        <v>2.4</v>
      </c>
      <c r="DA58" s="110">
        <f t="shared" si="137"/>
        <v>2</v>
      </c>
      <c r="DB58" s="110">
        <f t="shared" si="137"/>
        <v>2.1</v>
      </c>
      <c r="DC58" s="110">
        <f t="shared" si="137"/>
        <v>2.2000000000000002</v>
      </c>
      <c r="DD58" s="110" t="str">
        <f t="shared" si="137"/>
        <v/>
      </c>
      <c r="DE58" s="110" t="str">
        <f t="shared" si="137"/>
        <v/>
      </c>
      <c r="DF58" s="110" t="str">
        <f t="shared" si="137"/>
        <v/>
      </c>
      <c r="DG58" s="110" t="str">
        <f t="shared" si="137"/>
        <v/>
      </c>
      <c r="DH58" s="110" t="str">
        <f t="shared" si="137"/>
        <v/>
      </c>
      <c r="DI58" s="110" t="str">
        <f t="shared" ref="DI58:EV58" si="138">IF(DI132="","",IF(ISNUMBER(VALUE(DI132)),VALUE(DI132),DI132))</f>
        <v/>
      </c>
      <c r="DJ58" s="110" t="str">
        <f t="shared" si="138"/>
        <v/>
      </c>
      <c r="DK58" s="110" t="str">
        <f t="shared" si="138"/>
        <v/>
      </c>
      <c r="DL58" s="110" t="str">
        <f t="shared" si="138"/>
        <v/>
      </c>
      <c r="DM58" s="110" t="str">
        <f t="shared" si="138"/>
        <v/>
      </c>
      <c r="DN58" s="110" t="str">
        <f t="shared" si="138"/>
        <v/>
      </c>
      <c r="DO58" s="110" t="str">
        <f t="shared" si="138"/>
        <v/>
      </c>
      <c r="DP58" s="110" t="str">
        <f t="shared" si="138"/>
        <v/>
      </c>
      <c r="DQ58" s="110" t="str">
        <f t="shared" si="138"/>
        <v/>
      </c>
      <c r="DR58" s="110" t="str">
        <f t="shared" si="138"/>
        <v/>
      </c>
      <c r="DS58" s="110" t="str">
        <f t="shared" si="138"/>
        <v/>
      </c>
      <c r="DT58" s="110" t="str">
        <f t="shared" si="138"/>
        <v/>
      </c>
      <c r="DU58" s="110" t="str">
        <f t="shared" si="138"/>
        <v/>
      </c>
      <c r="DV58" s="110" t="str">
        <f t="shared" si="138"/>
        <v/>
      </c>
      <c r="DW58" s="110" t="str">
        <f t="shared" si="138"/>
        <v/>
      </c>
      <c r="DX58" s="110" t="str">
        <f t="shared" si="138"/>
        <v/>
      </c>
      <c r="DY58" s="110" t="str">
        <f t="shared" si="138"/>
        <v/>
      </c>
      <c r="DZ58" s="110" t="str">
        <f t="shared" si="138"/>
        <v/>
      </c>
      <c r="EA58" s="110" t="str">
        <f t="shared" si="138"/>
        <v/>
      </c>
      <c r="EB58" s="110" t="str">
        <f t="shared" si="138"/>
        <v/>
      </c>
      <c r="EC58" s="110" t="str">
        <f t="shared" si="138"/>
        <v/>
      </c>
      <c r="ED58" s="110" t="str">
        <f t="shared" si="138"/>
        <v/>
      </c>
      <c r="EE58" s="110" t="str">
        <f t="shared" si="138"/>
        <v/>
      </c>
      <c r="EF58" s="110" t="str">
        <f t="shared" si="138"/>
        <v/>
      </c>
      <c r="EG58" s="110" t="str">
        <f t="shared" si="138"/>
        <v/>
      </c>
      <c r="EH58" s="110" t="str">
        <f t="shared" si="138"/>
        <v/>
      </c>
      <c r="EI58" s="110" t="str">
        <f t="shared" si="138"/>
        <v/>
      </c>
      <c r="EJ58" s="110" t="str">
        <f t="shared" si="138"/>
        <v/>
      </c>
      <c r="EK58" s="110" t="str">
        <f t="shared" si="138"/>
        <v/>
      </c>
      <c r="EL58" s="110" t="str">
        <f t="shared" si="138"/>
        <v/>
      </c>
      <c r="EM58" s="110" t="str">
        <f t="shared" si="138"/>
        <v/>
      </c>
      <c r="EN58" s="110" t="str">
        <f t="shared" si="138"/>
        <v/>
      </c>
      <c r="EO58" s="110" t="str">
        <f t="shared" si="138"/>
        <v/>
      </c>
      <c r="EP58" s="110" t="str">
        <f t="shared" si="138"/>
        <v/>
      </c>
      <c r="EQ58" s="110" t="str">
        <f t="shared" si="138"/>
        <v/>
      </c>
      <c r="ER58" s="110" t="str">
        <f t="shared" si="138"/>
        <v/>
      </c>
      <c r="ES58" s="110" t="str">
        <f t="shared" si="138"/>
        <v/>
      </c>
      <c r="ET58" s="110" t="str">
        <f t="shared" si="138"/>
        <v/>
      </c>
      <c r="EU58" s="110" t="str">
        <f t="shared" si="138"/>
        <v/>
      </c>
      <c r="EV58" s="110" t="str">
        <f t="shared" si="138"/>
        <v/>
      </c>
    </row>
    <row r="59" spans="1:152" ht="9.75" customHeight="1">
      <c r="A59" s="30"/>
      <c r="B59" s="87" t="s">
        <v>8191</v>
      </c>
      <c r="C59" s="35"/>
      <c r="D59" s="35"/>
      <c r="E59" s="110" t="str">
        <f>IF(E133="","",IF(ISNUMBER(VALUE(E133)),VALUE(E133),E133))</f>
        <v>:</v>
      </c>
      <c r="F59" s="110" t="str">
        <f t="shared" ref="F59:BQ59" si="139">IF(F133="","",IF(ISNUMBER(VALUE(F133)),VALUE(F133),F133))</f>
        <v>:</v>
      </c>
      <c r="G59" s="110" t="str">
        <f t="shared" si="139"/>
        <v>:</v>
      </c>
      <c r="H59" s="110" t="str">
        <f t="shared" si="139"/>
        <v>:</v>
      </c>
      <c r="I59" s="110" t="str">
        <f t="shared" si="139"/>
        <v>:</v>
      </c>
      <c r="J59" s="110" t="str">
        <f t="shared" si="139"/>
        <v>:</v>
      </c>
      <c r="K59" s="110" t="str">
        <f t="shared" si="139"/>
        <v>:</v>
      </c>
      <c r="L59" s="110" t="str">
        <f t="shared" si="139"/>
        <v>:</v>
      </c>
      <c r="M59" s="110" t="str">
        <f t="shared" si="139"/>
        <v>:</v>
      </c>
      <c r="N59" s="110" t="str">
        <f t="shared" si="139"/>
        <v>:</v>
      </c>
      <c r="O59" s="110" t="str">
        <f t="shared" si="139"/>
        <v>:</v>
      </c>
      <c r="P59" s="110" t="str">
        <f t="shared" si="139"/>
        <v>:</v>
      </c>
      <c r="Q59" s="110" t="str">
        <f t="shared" si="139"/>
        <v>:</v>
      </c>
      <c r="R59" s="110" t="str">
        <f t="shared" si="139"/>
        <v>:</v>
      </c>
      <c r="S59" s="110" t="str">
        <f t="shared" si="139"/>
        <v>:</v>
      </c>
      <c r="T59" s="110" t="str">
        <f t="shared" si="139"/>
        <v>:</v>
      </c>
      <c r="U59" s="110" t="str">
        <f t="shared" si="139"/>
        <v>:</v>
      </c>
      <c r="V59" s="110" t="str">
        <f t="shared" si="139"/>
        <v>:</v>
      </c>
      <c r="W59" s="110" t="str">
        <f t="shared" si="139"/>
        <v>:</v>
      </c>
      <c r="X59" s="110" t="str">
        <f t="shared" si="139"/>
        <v>:</v>
      </c>
      <c r="Y59" s="110" t="str">
        <f t="shared" si="139"/>
        <v>:</v>
      </c>
      <c r="Z59" s="110" t="str">
        <f t="shared" si="139"/>
        <v>:</v>
      </c>
      <c r="AA59" s="110" t="str">
        <f t="shared" si="139"/>
        <v>:</v>
      </c>
      <c r="AB59" s="110">
        <f t="shared" si="139"/>
        <v>27.2</v>
      </c>
      <c r="AC59" s="110">
        <f t="shared" si="139"/>
        <v>26.9</v>
      </c>
      <c r="AD59" s="110">
        <f t="shared" si="139"/>
        <v>26.3</v>
      </c>
      <c r="AE59" s="110" t="str">
        <f t="shared" si="139"/>
        <v>:</v>
      </c>
      <c r="AF59" s="110">
        <f t="shared" si="139"/>
        <v>25.7</v>
      </c>
      <c r="AG59" s="110">
        <f t="shared" si="139"/>
        <v>25.4</v>
      </c>
      <c r="AH59" s="110">
        <f t="shared" si="139"/>
        <v>25</v>
      </c>
      <c r="AI59" s="110" t="str">
        <f t="shared" si="139"/>
        <v>:</v>
      </c>
      <c r="AJ59" s="110">
        <f t="shared" si="139"/>
        <v>25.3</v>
      </c>
      <c r="AK59" s="110">
        <f t="shared" si="139"/>
        <v>24.6</v>
      </c>
      <c r="AL59" s="110">
        <f t="shared" si="139"/>
        <v>24.6</v>
      </c>
      <c r="AM59" s="110" t="str">
        <f t="shared" si="139"/>
        <v>:</v>
      </c>
      <c r="AN59" s="110">
        <f t="shared" si="139"/>
        <v>24.6</v>
      </c>
      <c r="AO59" s="110">
        <f t="shared" si="139"/>
        <v>23.8</v>
      </c>
      <c r="AP59" s="110">
        <f t="shared" si="139"/>
        <v>23.6</v>
      </c>
      <c r="AQ59" s="110">
        <f t="shared" si="139"/>
        <v>24.1</v>
      </c>
      <c r="AR59" s="110">
        <f t="shared" si="139"/>
        <v>24.4</v>
      </c>
      <c r="AS59" s="110">
        <f t="shared" si="139"/>
        <v>24.2</v>
      </c>
      <c r="AT59" s="110">
        <f t="shared" si="139"/>
        <v>24.8</v>
      </c>
      <c r="AU59" s="110">
        <f t="shared" si="139"/>
        <v>24.2</v>
      </c>
      <c r="AV59" s="110">
        <f t="shared" si="139"/>
        <v>24.9</v>
      </c>
      <c r="AW59" s="110">
        <f t="shared" si="139"/>
        <v>24.6</v>
      </c>
      <c r="AX59" s="110">
        <f t="shared" si="139"/>
        <v>24.2</v>
      </c>
      <c r="AY59" s="110">
        <f t="shared" si="139"/>
        <v>23.7</v>
      </c>
      <c r="AZ59" s="110">
        <f t="shared" si="139"/>
        <v>24.4</v>
      </c>
      <c r="BA59" s="110">
        <f t="shared" si="139"/>
        <v>24.2</v>
      </c>
      <c r="BB59" s="110">
        <f t="shared" si="139"/>
        <v>23.8</v>
      </c>
      <c r="BC59" s="110">
        <f t="shared" si="139"/>
        <v>24.3</v>
      </c>
      <c r="BD59" s="110">
        <f t="shared" si="139"/>
        <v>24.7</v>
      </c>
      <c r="BE59" s="110">
        <f t="shared" si="139"/>
        <v>25</v>
      </c>
      <c r="BF59" s="110">
        <f t="shared" si="139"/>
        <v>24.5</v>
      </c>
      <c r="BG59" s="110">
        <f t="shared" si="139"/>
        <v>24.2</v>
      </c>
      <c r="BH59" s="110">
        <f t="shared" si="139"/>
        <v>24.3</v>
      </c>
      <c r="BI59" s="110">
        <f t="shared" si="139"/>
        <v>24.4</v>
      </c>
      <c r="BJ59" s="110">
        <f t="shared" si="139"/>
        <v>24.3</v>
      </c>
      <c r="BK59" s="110">
        <f t="shared" si="139"/>
        <v>24.3</v>
      </c>
      <c r="BL59" s="110">
        <f t="shared" si="139"/>
        <v>24.3</v>
      </c>
      <c r="BM59" s="110">
        <f t="shared" si="139"/>
        <v>24.5</v>
      </c>
      <c r="BN59" s="110">
        <f t="shared" si="139"/>
        <v>24.2</v>
      </c>
      <c r="BO59" s="110">
        <f t="shared" si="139"/>
        <v>24.3</v>
      </c>
      <c r="BP59" s="110">
        <f t="shared" si="139"/>
        <v>24.1</v>
      </c>
      <c r="BQ59" s="110">
        <f t="shared" si="139"/>
        <v>24.3</v>
      </c>
      <c r="BR59" s="110">
        <f t="shared" si="131"/>
        <v>24.6</v>
      </c>
      <c r="BS59" s="110">
        <f t="shared" si="131"/>
        <v>24.4</v>
      </c>
      <c r="BT59" s="110">
        <f t="shared" ref="BT59:CC59" si="140">IF(BT133="","",IF(ISNUMBER(VALUE(BT133)),VALUE(BT133),BT133))</f>
        <v>24.6</v>
      </c>
      <c r="BU59" s="110">
        <f t="shared" si="140"/>
        <v>25</v>
      </c>
      <c r="BV59" s="110">
        <f t="shared" si="140"/>
        <v>24.2</v>
      </c>
      <c r="BW59" s="110">
        <f t="shared" si="140"/>
        <v>24.5</v>
      </c>
      <c r="BX59" s="110">
        <f t="shared" si="140"/>
        <v>24</v>
      </c>
      <c r="BY59" s="110">
        <f t="shared" si="140"/>
        <v>24.3</v>
      </c>
      <c r="BZ59" s="110">
        <f t="shared" si="140"/>
        <v>23.8</v>
      </c>
      <c r="CA59" s="110">
        <f t="shared" si="140"/>
        <v>23.8</v>
      </c>
      <c r="CB59" s="110">
        <f t="shared" si="140"/>
        <v>24.2</v>
      </c>
      <c r="CC59" s="110">
        <f t="shared" si="140"/>
        <v>23.7</v>
      </c>
      <c r="CD59" s="110">
        <f t="shared" ref="CD59:DH59" si="141">IF(CD133="","",IF(ISNUMBER(VALUE(CD133)),VALUE(CD133),CD133))</f>
        <v>24</v>
      </c>
      <c r="CE59" s="110">
        <f t="shared" si="141"/>
        <v>22.7</v>
      </c>
      <c r="CF59" s="110">
        <f t="shared" si="141"/>
        <v>22.6</v>
      </c>
      <c r="CG59" s="110">
        <f t="shared" si="141"/>
        <v>22.7</v>
      </c>
      <c r="CH59" s="110">
        <f t="shared" si="141"/>
        <v>22.4</v>
      </c>
      <c r="CI59" s="110">
        <f t="shared" si="141"/>
        <v>23</v>
      </c>
      <c r="CJ59" s="110">
        <f t="shared" si="141"/>
        <v>22.2</v>
      </c>
      <c r="CK59" s="110">
        <f t="shared" si="141"/>
        <v>22.4</v>
      </c>
      <c r="CL59" s="110">
        <f t="shared" si="141"/>
        <v>22.6</v>
      </c>
      <c r="CM59" s="110">
        <f t="shared" si="141"/>
        <v>23.2</v>
      </c>
      <c r="CN59" s="110">
        <f t="shared" si="141"/>
        <v>22.1</v>
      </c>
      <c r="CO59" s="110">
        <f t="shared" si="141"/>
        <v>22.6</v>
      </c>
      <c r="CP59" s="110">
        <f t="shared" si="141"/>
        <v>29.6</v>
      </c>
      <c r="CQ59" s="110">
        <f t="shared" si="141"/>
        <v>24.7</v>
      </c>
      <c r="CR59" s="110">
        <f t="shared" si="141"/>
        <v>23.9</v>
      </c>
      <c r="CS59" s="110">
        <f t="shared" si="141"/>
        <v>16.3</v>
      </c>
      <c r="CT59" s="110">
        <f t="shared" si="141"/>
        <v>14.4</v>
      </c>
      <c r="CU59" s="110">
        <f t="shared" si="141"/>
        <v>12.3</v>
      </c>
      <c r="CV59" s="110">
        <f t="shared" si="141"/>
        <v>11.7</v>
      </c>
      <c r="CW59" s="110">
        <f t="shared" si="141"/>
        <v>10.8</v>
      </c>
      <c r="CX59" s="110">
        <f t="shared" si="141"/>
        <v>12.4</v>
      </c>
      <c r="CY59" s="110">
        <f t="shared" si="141"/>
        <v>14.5</v>
      </c>
      <c r="CZ59" s="110">
        <f t="shared" si="141"/>
        <v>13.2</v>
      </c>
      <c r="DA59" s="110">
        <f t="shared" si="141"/>
        <v>12.9</v>
      </c>
      <c r="DB59" s="110">
        <f t="shared" si="141"/>
        <v>11.1</v>
      </c>
      <c r="DC59" s="110">
        <f t="shared" si="141"/>
        <v>12.5</v>
      </c>
      <c r="DD59" s="110" t="str">
        <f t="shared" si="141"/>
        <v/>
      </c>
      <c r="DE59" s="110" t="str">
        <f t="shared" si="141"/>
        <v/>
      </c>
      <c r="DF59" s="110" t="str">
        <f t="shared" si="141"/>
        <v/>
      </c>
      <c r="DG59" s="110" t="str">
        <f t="shared" si="141"/>
        <v/>
      </c>
      <c r="DH59" s="110" t="str">
        <f t="shared" si="141"/>
        <v/>
      </c>
      <c r="DI59" s="110" t="str">
        <f t="shared" ref="DI59:EV59" si="142">IF(DI133="","",IF(ISNUMBER(VALUE(DI133)),VALUE(DI133),DI133))</f>
        <v/>
      </c>
      <c r="DJ59" s="110" t="str">
        <f t="shared" si="142"/>
        <v/>
      </c>
      <c r="DK59" s="110" t="str">
        <f t="shared" si="142"/>
        <v/>
      </c>
      <c r="DL59" s="110" t="str">
        <f t="shared" si="142"/>
        <v/>
      </c>
      <c r="DM59" s="110" t="str">
        <f t="shared" si="142"/>
        <v/>
      </c>
      <c r="DN59" s="110" t="str">
        <f t="shared" si="142"/>
        <v/>
      </c>
      <c r="DO59" s="110" t="str">
        <f t="shared" si="142"/>
        <v/>
      </c>
      <c r="DP59" s="110" t="str">
        <f t="shared" si="142"/>
        <v/>
      </c>
      <c r="DQ59" s="110" t="str">
        <f t="shared" si="142"/>
        <v/>
      </c>
      <c r="DR59" s="110" t="str">
        <f t="shared" si="142"/>
        <v/>
      </c>
      <c r="DS59" s="110" t="str">
        <f t="shared" si="142"/>
        <v/>
      </c>
      <c r="DT59" s="110" t="str">
        <f t="shared" si="142"/>
        <v/>
      </c>
      <c r="DU59" s="110" t="str">
        <f t="shared" si="142"/>
        <v/>
      </c>
      <c r="DV59" s="110" t="str">
        <f t="shared" si="142"/>
        <v/>
      </c>
      <c r="DW59" s="110" t="str">
        <f t="shared" si="142"/>
        <v/>
      </c>
      <c r="DX59" s="110" t="str">
        <f t="shared" si="142"/>
        <v/>
      </c>
      <c r="DY59" s="110" t="str">
        <f t="shared" si="142"/>
        <v/>
      </c>
      <c r="DZ59" s="110" t="str">
        <f t="shared" si="142"/>
        <v/>
      </c>
      <c r="EA59" s="110" t="str">
        <f t="shared" si="142"/>
        <v/>
      </c>
      <c r="EB59" s="110" t="str">
        <f t="shared" si="142"/>
        <v/>
      </c>
      <c r="EC59" s="110" t="str">
        <f t="shared" si="142"/>
        <v/>
      </c>
      <c r="ED59" s="110" t="str">
        <f t="shared" si="142"/>
        <v/>
      </c>
      <c r="EE59" s="110" t="str">
        <f t="shared" si="142"/>
        <v/>
      </c>
      <c r="EF59" s="110" t="str">
        <f t="shared" si="142"/>
        <v/>
      </c>
      <c r="EG59" s="110" t="str">
        <f t="shared" si="142"/>
        <v/>
      </c>
      <c r="EH59" s="110" t="str">
        <f t="shared" si="142"/>
        <v/>
      </c>
      <c r="EI59" s="110" t="str">
        <f t="shared" si="142"/>
        <v/>
      </c>
      <c r="EJ59" s="110" t="str">
        <f t="shared" si="142"/>
        <v/>
      </c>
      <c r="EK59" s="110" t="str">
        <f t="shared" si="142"/>
        <v/>
      </c>
      <c r="EL59" s="110" t="str">
        <f t="shared" si="142"/>
        <v/>
      </c>
      <c r="EM59" s="110" t="str">
        <f t="shared" si="142"/>
        <v/>
      </c>
      <c r="EN59" s="110" t="str">
        <f t="shared" si="142"/>
        <v/>
      </c>
      <c r="EO59" s="110" t="str">
        <f t="shared" si="142"/>
        <v/>
      </c>
      <c r="EP59" s="110" t="str">
        <f t="shared" si="142"/>
        <v/>
      </c>
      <c r="EQ59" s="110" t="str">
        <f t="shared" si="142"/>
        <v/>
      </c>
      <c r="ER59" s="110" t="str">
        <f t="shared" si="142"/>
        <v/>
      </c>
      <c r="ES59" s="110" t="str">
        <f t="shared" si="142"/>
        <v/>
      </c>
      <c r="ET59" s="110" t="str">
        <f t="shared" si="142"/>
        <v/>
      </c>
      <c r="EU59" s="110" t="str">
        <f t="shared" si="142"/>
        <v/>
      </c>
      <c r="EV59" s="110" t="str">
        <f t="shared" si="142"/>
        <v/>
      </c>
    </row>
    <row r="60" spans="1:152" ht="9.75" customHeight="1">
      <c r="A60" s="30"/>
      <c r="B60" s="30" t="s">
        <v>244</v>
      </c>
      <c r="C60" s="34"/>
      <c r="D60" s="35"/>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row>
    <row r="61" spans="1:152" ht="9.75" customHeight="1">
      <c r="A61" s="30"/>
      <c r="B61" s="82" t="s">
        <v>3924</v>
      </c>
      <c r="C61" s="34"/>
      <c r="D61" s="35"/>
      <c r="E61" s="110" t="str">
        <f>IF(E134="","",IF(ISNUMBER(VALUE(E134)),VALUE(E134),E134))</f>
        <v>:</v>
      </c>
      <c r="F61" s="110" t="str">
        <f t="shared" ref="F61:BQ61" si="143">IF(F134="","",IF(ISNUMBER(VALUE(F134)),VALUE(F134),F134))</f>
        <v>:</v>
      </c>
      <c r="G61" s="110" t="str">
        <f t="shared" si="143"/>
        <v>:</v>
      </c>
      <c r="H61" s="110" t="str">
        <f t="shared" si="143"/>
        <v>:</v>
      </c>
      <c r="I61" s="110" t="str">
        <f t="shared" si="143"/>
        <v>:</v>
      </c>
      <c r="J61" s="110" t="str">
        <f t="shared" si="143"/>
        <v>:</v>
      </c>
      <c r="K61" s="110" t="str">
        <f t="shared" si="143"/>
        <v>:</v>
      </c>
      <c r="L61" s="110" t="str">
        <f t="shared" si="143"/>
        <v>:</v>
      </c>
      <c r="M61" s="110" t="str">
        <f t="shared" si="143"/>
        <v>:</v>
      </c>
      <c r="N61" s="110" t="str">
        <f t="shared" si="143"/>
        <v>:</v>
      </c>
      <c r="O61" s="110" t="str">
        <f t="shared" si="143"/>
        <v>:</v>
      </c>
      <c r="P61" s="110" t="str">
        <f t="shared" si="143"/>
        <v>:</v>
      </c>
      <c r="Q61" s="110" t="str">
        <f t="shared" si="143"/>
        <v>:</v>
      </c>
      <c r="R61" s="110" t="str">
        <f t="shared" si="143"/>
        <v>:</v>
      </c>
      <c r="S61" s="110" t="str">
        <f t="shared" si="143"/>
        <v>:</v>
      </c>
      <c r="T61" s="110" t="str">
        <f t="shared" si="143"/>
        <v>:</v>
      </c>
      <c r="U61" s="110" t="str">
        <f t="shared" si="143"/>
        <v>:</v>
      </c>
      <c r="V61" s="110" t="str">
        <f t="shared" si="143"/>
        <v>:</v>
      </c>
      <c r="W61" s="110" t="str">
        <f t="shared" si="143"/>
        <v>:</v>
      </c>
      <c r="X61" s="110" t="str">
        <f t="shared" si="143"/>
        <v>:</v>
      </c>
      <c r="Y61" s="110" t="str">
        <f t="shared" si="143"/>
        <v>:</v>
      </c>
      <c r="Z61" s="110" t="str">
        <f t="shared" si="143"/>
        <v>:</v>
      </c>
      <c r="AA61" s="110" t="str">
        <f t="shared" si="143"/>
        <v>:</v>
      </c>
      <c r="AB61" s="110">
        <f t="shared" si="143"/>
        <v>80.099999999999994</v>
      </c>
      <c r="AC61" s="110">
        <f t="shared" si="143"/>
        <v>79.8</v>
      </c>
      <c r="AD61" s="110">
        <f t="shared" si="143"/>
        <v>80.599999999999994</v>
      </c>
      <c r="AE61" s="110" t="str">
        <f t="shared" si="143"/>
        <v>:</v>
      </c>
      <c r="AF61" s="110">
        <f t="shared" si="143"/>
        <v>81.099999999999994</v>
      </c>
      <c r="AG61" s="110">
        <f t="shared" si="143"/>
        <v>81.2</v>
      </c>
      <c r="AH61" s="110">
        <f t="shared" si="143"/>
        <v>81.3</v>
      </c>
      <c r="AI61" s="110" t="str">
        <f t="shared" si="143"/>
        <v>:</v>
      </c>
      <c r="AJ61" s="110">
        <f t="shared" si="143"/>
        <v>81.3</v>
      </c>
      <c r="AK61" s="110">
        <f t="shared" si="143"/>
        <v>81.5</v>
      </c>
      <c r="AL61" s="110">
        <f t="shared" si="143"/>
        <v>81.5</v>
      </c>
      <c r="AM61" s="110" t="str">
        <f t="shared" si="143"/>
        <v>:</v>
      </c>
      <c r="AN61" s="110">
        <f t="shared" si="143"/>
        <v>81.400000000000006</v>
      </c>
      <c r="AO61" s="110">
        <f t="shared" si="143"/>
        <v>81.7</v>
      </c>
      <c r="AP61" s="110">
        <f t="shared" si="143"/>
        <v>81.7</v>
      </c>
      <c r="AQ61" s="110">
        <f t="shared" si="143"/>
        <v>81.3</v>
      </c>
      <c r="AR61" s="110">
        <f t="shared" si="143"/>
        <v>81.099999999999994</v>
      </c>
      <c r="AS61" s="110">
        <f t="shared" si="143"/>
        <v>80.900000000000006</v>
      </c>
      <c r="AT61" s="110">
        <f t="shared" si="143"/>
        <v>80.5</v>
      </c>
      <c r="AU61" s="110">
        <f t="shared" si="143"/>
        <v>80</v>
      </c>
      <c r="AV61" s="110">
        <f t="shared" si="143"/>
        <v>78.8</v>
      </c>
      <c r="AW61" s="110">
        <f t="shared" si="143"/>
        <v>76.8</v>
      </c>
      <c r="AX61" s="110">
        <f t="shared" si="143"/>
        <v>76.099999999999994</v>
      </c>
      <c r="AY61" s="110">
        <f t="shared" si="143"/>
        <v>75.2</v>
      </c>
      <c r="AZ61" s="110">
        <f t="shared" si="143"/>
        <v>74.8</v>
      </c>
      <c r="BA61" s="110">
        <f t="shared" si="143"/>
        <v>74.099999999999994</v>
      </c>
      <c r="BB61" s="110">
        <f t="shared" si="143"/>
        <v>74</v>
      </c>
      <c r="BC61" s="110">
        <f t="shared" si="143"/>
        <v>73.3</v>
      </c>
      <c r="BD61" s="110">
        <f t="shared" si="143"/>
        <v>72.900000000000006</v>
      </c>
      <c r="BE61" s="110">
        <f t="shared" si="143"/>
        <v>72.3</v>
      </c>
      <c r="BF61" s="110">
        <f t="shared" si="143"/>
        <v>72.8</v>
      </c>
      <c r="BG61" s="110">
        <f t="shared" si="143"/>
        <v>72.5</v>
      </c>
      <c r="BH61" s="110">
        <f t="shared" si="143"/>
        <v>73</v>
      </c>
      <c r="BI61" s="110">
        <f t="shared" si="143"/>
        <v>72.599999999999994</v>
      </c>
      <c r="BJ61" s="110">
        <f t="shared" si="143"/>
        <v>73</v>
      </c>
      <c r="BK61" s="110">
        <f t="shared" si="143"/>
        <v>72.8</v>
      </c>
      <c r="BL61" s="110">
        <f t="shared" si="143"/>
        <v>73.099999999999994</v>
      </c>
      <c r="BM61" s="110">
        <f t="shared" si="143"/>
        <v>72.599999999999994</v>
      </c>
      <c r="BN61" s="110">
        <f t="shared" si="143"/>
        <v>73.099999999999994</v>
      </c>
      <c r="BO61" s="110">
        <f t="shared" si="143"/>
        <v>73.900000000000006</v>
      </c>
      <c r="BP61" s="110">
        <f t="shared" si="143"/>
        <v>74.5</v>
      </c>
      <c r="BQ61" s="110">
        <f t="shared" si="143"/>
        <v>73.7</v>
      </c>
      <c r="BR61" s="110">
        <f t="shared" ref="BR61:BS63" si="144">IF(BR134="","",IF(ISNUMBER(VALUE(BR134)),VALUE(BR134),BR134))</f>
        <v>74.2</v>
      </c>
      <c r="BS61" s="110">
        <f t="shared" si="144"/>
        <v>74.7</v>
      </c>
      <c r="BT61" s="110">
        <f t="shared" ref="BT61:CC61" si="145">IF(BT134="","",IF(ISNUMBER(VALUE(BT134)),VALUE(BT134),BT134))</f>
        <v>75.5</v>
      </c>
      <c r="BU61" s="110">
        <f t="shared" si="145"/>
        <v>75.099999999999994</v>
      </c>
      <c r="BV61" s="110">
        <f t="shared" si="145"/>
        <v>75.900000000000006</v>
      </c>
      <c r="BW61" s="110">
        <f t="shared" si="145"/>
        <v>75.900000000000006</v>
      </c>
      <c r="BX61" s="110">
        <f t="shared" si="145"/>
        <v>76.7</v>
      </c>
      <c r="BY61" s="110">
        <f t="shared" si="145"/>
        <v>76.5</v>
      </c>
      <c r="BZ61" s="110">
        <f t="shared" si="145"/>
        <v>76.7</v>
      </c>
      <c r="CA61" s="110">
        <f t="shared" si="145"/>
        <v>77.400000000000006</v>
      </c>
      <c r="CB61" s="110">
        <f t="shared" si="145"/>
        <v>77.900000000000006</v>
      </c>
      <c r="CC61" s="110">
        <f t="shared" si="145"/>
        <v>78.2</v>
      </c>
      <c r="CD61" s="110">
        <f t="shared" ref="CD61:DH61" si="146">IF(CD134="","",IF(ISNUMBER(VALUE(CD134)),VALUE(CD134),CD134))</f>
        <v>78.400000000000006</v>
      </c>
      <c r="CE61" s="110">
        <f t="shared" si="146"/>
        <v>79.3</v>
      </c>
      <c r="CF61" s="110">
        <f t="shared" si="146"/>
        <v>79.5</v>
      </c>
      <c r="CG61" s="110">
        <f t="shared" si="146"/>
        <v>80</v>
      </c>
      <c r="CH61" s="110">
        <f t="shared" si="146"/>
        <v>79.7</v>
      </c>
      <c r="CI61" s="110">
        <f t="shared" si="146"/>
        <v>79.599999999999994</v>
      </c>
      <c r="CJ61" s="110">
        <f t="shared" si="146"/>
        <v>80.099999999999994</v>
      </c>
      <c r="CK61" s="110">
        <f t="shared" si="146"/>
        <v>80.7</v>
      </c>
      <c r="CL61" s="110">
        <f t="shared" si="146"/>
        <v>80.599999999999994</v>
      </c>
      <c r="CM61" s="110">
        <f t="shared" si="146"/>
        <v>80.099999999999994</v>
      </c>
      <c r="CN61" s="110">
        <f t="shared" si="146"/>
        <v>81.3</v>
      </c>
      <c r="CO61" s="110">
        <f t="shared" si="146"/>
        <v>80.900000000000006</v>
      </c>
      <c r="CP61" s="110">
        <f t="shared" si="146"/>
        <v>74.900000000000006</v>
      </c>
      <c r="CQ61" s="110">
        <f t="shared" si="146"/>
        <v>77.599999999999994</v>
      </c>
      <c r="CR61" s="110">
        <f t="shared" si="146"/>
        <v>78.599999999999994</v>
      </c>
      <c r="CS61" s="110">
        <f t="shared" si="146"/>
        <v>84.7</v>
      </c>
      <c r="CT61" s="110">
        <f t="shared" si="146"/>
        <v>86.3</v>
      </c>
      <c r="CU61" s="110">
        <f t="shared" si="146"/>
        <v>87.2</v>
      </c>
      <c r="CV61" s="110">
        <f t="shared" si="146"/>
        <v>88.6</v>
      </c>
      <c r="CW61" s="110">
        <f t="shared" si="146"/>
        <v>89.1</v>
      </c>
      <c r="CX61" s="110">
        <f t="shared" si="146"/>
        <v>88.9</v>
      </c>
      <c r="CY61" s="110">
        <f t="shared" si="146"/>
        <v>87.6</v>
      </c>
      <c r="CZ61" s="110">
        <f t="shared" si="146"/>
        <v>88.2</v>
      </c>
      <c r="DA61" s="110">
        <f t="shared" si="146"/>
        <v>88.4</v>
      </c>
      <c r="DB61" s="110">
        <f t="shared" si="146"/>
        <v>89</v>
      </c>
      <c r="DC61" s="110">
        <f t="shared" si="146"/>
        <v>88.3</v>
      </c>
      <c r="DD61" s="110" t="str">
        <f t="shared" si="146"/>
        <v/>
      </c>
      <c r="DE61" s="110" t="str">
        <f t="shared" si="146"/>
        <v/>
      </c>
      <c r="DF61" s="110" t="str">
        <f t="shared" si="146"/>
        <v/>
      </c>
      <c r="DG61" s="110" t="str">
        <f t="shared" si="146"/>
        <v/>
      </c>
      <c r="DH61" s="110" t="str">
        <f t="shared" si="146"/>
        <v/>
      </c>
      <c r="DI61" s="110" t="str">
        <f t="shared" ref="DI61:EV61" si="147">IF(DI134="","",IF(ISNUMBER(VALUE(DI134)),VALUE(DI134),DI134))</f>
        <v/>
      </c>
      <c r="DJ61" s="110" t="str">
        <f t="shared" si="147"/>
        <v/>
      </c>
      <c r="DK61" s="110" t="str">
        <f t="shared" si="147"/>
        <v/>
      </c>
      <c r="DL61" s="110" t="str">
        <f t="shared" si="147"/>
        <v/>
      </c>
      <c r="DM61" s="110" t="str">
        <f t="shared" si="147"/>
        <v/>
      </c>
      <c r="DN61" s="110" t="str">
        <f t="shared" si="147"/>
        <v/>
      </c>
      <c r="DO61" s="110" t="str">
        <f t="shared" si="147"/>
        <v/>
      </c>
      <c r="DP61" s="110" t="str">
        <f t="shared" si="147"/>
        <v/>
      </c>
      <c r="DQ61" s="110" t="str">
        <f t="shared" si="147"/>
        <v/>
      </c>
      <c r="DR61" s="110" t="str">
        <f t="shared" si="147"/>
        <v/>
      </c>
      <c r="DS61" s="110" t="str">
        <f t="shared" si="147"/>
        <v/>
      </c>
      <c r="DT61" s="110" t="str">
        <f t="shared" si="147"/>
        <v/>
      </c>
      <c r="DU61" s="110" t="str">
        <f t="shared" si="147"/>
        <v/>
      </c>
      <c r="DV61" s="110" t="str">
        <f t="shared" si="147"/>
        <v/>
      </c>
      <c r="DW61" s="110" t="str">
        <f t="shared" si="147"/>
        <v/>
      </c>
      <c r="DX61" s="110" t="str">
        <f t="shared" si="147"/>
        <v/>
      </c>
      <c r="DY61" s="110" t="str">
        <f t="shared" si="147"/>
        <v/>
      </c>
      <c r="DZ61" s="110" t="str">
        <f t="shared" si="147"/>
        <v/>
      </c>
      <c r="EA61" s="110" t="str">
        <f t="shared" si="147"/>
        <v/>
      </c>
      <c r="EB61" s="110" t="str">
        <f t="shared" si="147"/>
        <v/>
      </c>
      <c r="EC61" s="110" t="str">
        <f t="shared" si="147"/>
        <v/>
      </c>
      <c r="ED61" s="110" t="str">
        <f t="shared" si="147"/>
        <v/>
      </c>
      <c r="EE61" s="110" t="str">
        <f t="shared" si="147"/>
        <v/>
      </c>
      <c r="EF61" s="110" t="str">
        <f t="shared" si="147"/>
        <v/>
      </c>
      <c r="EG61" s="110" t="str">
        <f t="shared" si="147"/>
        <v/>
      </c>
      <c r="EH61" s="110" t="str">
        <f t="shared" si="147"/>
        <v/>
      </c>
      <c r="EI61" s="110" t="str">
        <f t="shared" si="147"/>
        <v/>
      </c>
      <c r="EJ61" s="110" t="str">
        <f t="shared" si="147"/>
        <v/>
      </c>
      <c r="EK61" s="110" t="str">
        <f t="shared" si="147"/>
        <v/>
      </c>
      <c r="EL61" s="110" t="str">
        <f t="shared" si="147"/>
        <v/>
      </c>
      <c r="EM61" s="110" t="str">
        <f t="shared" si="147"/>
        <v/>
      </c>
      <c r="EN61" s="110" t="str">
        <f t="shared" si="147"/>
        <v/>
      </c>
      <c r="EO61" s="110" t="str">
        <f t="shared" si="147"/>
        <v/>
      </c>
      <c r="EP61" s="110" t="str">
        <f t="shared" si="147"/>
        <v/>
      </c>
      <c r="EQ61" s="110" t="str">
        <f t="shared" si="147"/>
        <v/>
      </c>
      <c r="ER61" s="110" t="str">
        <f t="shared" si="147"/>
        <v/>
      </c>
      <c r="ES61" s="110" t="str">
        <f t="shared" si="147"/>
        <v/>
      </c>
      <c r="ET61" s="110" t="str">
        <f t="shared" si="147"/>
        <v/>
      </c>
      <c r="EU61" s="110" t="str">
        <f t="shared" si="147"/>
        <v/>
      </c>
      <c r="EV61" s="110" t="str">
        <f t="shared" si="147"/>
        <v/>
      </c>
    </row>
    <row r="62" spans="1:152" ht="9.75" customHeight="1">
      <c r="A62" s="30"/>
      <c r="B62" s="82" t="s">
        <v>3930</v>
      </c>
      <c r="C62" s="34"/>
      <c r="D62" s="35"/>
      <c r="E62" s="110" t="str">
        <f>IF(E135="","",IF(ISNUMBER(VALUE(E135)),VALUE(E135),E135))</f>
        <v>:</v>
      </c>
      <c r="F62" s="110" t="str">
        <f t="shared" ref="F62:BQ62" si="148">IF(F135="","",IF(ISNUMBER(VALUE(F135)),VALUE(F135),F135))</f>
        <v>:</v>
      </c>
      <c r="G62" s="110" t="str">
        <f t="shared" si="148"/>
        <v>:</v>
      </c>
      <c r="H62" s="110" t="str">
        <f t="shared" si="148"/>
        <v>:</v>
      </c>
      <c r="I62" s="110" t="str">
        <f t="shared" si="148"/>
        <v>:</v>
      </c>
      <c r="J62" s="110" t="str">
        <f t="shared" si="148"/>
        <v>:</v>
      </c>
      <c r="K62" s="110" t="str">
        <f t="shared" si="148"/>
        <v>:</v>
      </c>
      <c r="L62" s="110" t="str">
        <f t="shared" si="148"/>
        <v>:</v>
      </c>
      <c r="M62" s="110" t="str">
        <f t="shared" si="148"/>
        <v>:</v>
      </c>
      <c r="N62" s="110" t="str">
        <f t="shared" si="148"/>
        <v>:</v>
      </c>
      <c r="O62" s="110" t="str">
        <f t="shared" si="148"/>
        <v>:</v>
      </c>
      <c r="P62" s="110" t="str">
        <f t="shared" si="148"/>
        <v>:</v>
      </c>
      <c r="Q62" s="110" t="str">
        <f t="shared" si="148"/>
        <v>:</v>
      </c>
      <c r="R62" s="110" t="str">
        <f t="shared" si="148"/>
        <v>:</v>
      </c>
      <c r="S62" s="110" t="str">
        <f t="shared" si="148"/>
        <v>:</v>
      </c>
      <c r="T62" s="110" t="str">
        <f t="shared" si="148"/>
        <v>:</v>
      </c>
      <c r="U62" s="110" t="str">
        <f t="shared" si="148"/>
        <v>:</v>
      </c>
      <c r="V62" s="110" t="str">
        <f t="shared" si="148"/>
        <v>:</v>
      </c>
      <c r="W62" s="110" t="str">
        <f t="shared" si="148"/>
        <v>:</v>
      </c>
      <c r="X62" s="110" t="str">
        <f t="shared" si="148"/>
        <v>:</v>
      </c>
      <c r="Y62" s="110" t="str">
        <f t="shared" si="148"/>
        <v>:</v>
      </c>
      <c r="Z62" s="110" t="str">
        <f t="shared" si="148"/>
        <v>:</v>
      </c>
      <c r="AA62" s="110" t="str">
        <f t="shared" si="148"/>
        <v>:</v>
      </c>
      <c r="AB62" s="110">
        <f t="shared" si="148"/>
        <v>2.2000000000000002</v>
      </c>
      <c r="AC62" s="110">
        <f t="shared" si="148"/>
        <v>2.6</v>
      </c>
      <c r="AD62" s="110">
        <f t="shared" si="148"/>
        <v>2.2000000000000002</v>
      </c>
      <c r="AE62" s="110" t="str">
        <f t="shared" si="148"/>
        <v>:</v>
      </c>
      <c r="AF62" s="110">
        <f t="shared" si="148"/>
        <v>2.1</v>
      </c>
      <c r="AG62" s="110">
        <f t="shared" si="148"/>
        <v>2.2000000000000002</v>
      </c>
      <c r="AH62" s="110">
        <f t="shared" si="148"/>
        <v>2.2999999999999998</v>
      </c>
      <c r="AI62" s="110" t="str">
        <f t="shared" si="148"/>
        <v>:</v>
      </c>
      <c r="AJ62" s="110">
        <f t="shared" si="148"/>
        <v>2.2000000000000002</v>
      </c>
      <c r="AK62" s="110">
        <f t="shared" si="148"/>
        <v>2.5</v>
      </c>
      <c r="AL62" s="110">
        <f t="shared" si="148"/>
        <v>2.4</v>
      </c>
      <c r="AM62" s="110" t="str">
        <f t="shared" si="148"/>
        <v>:</v>
      </c>
      <c r="AN62" s="110">
        <f t="shared" si="148"/>
        <v>2.4</v>
      </c>
      <c r="AO62" s="110">
        <f t="shared" si="148"/>
        <v>2.6</v>
      </c>
      <c r="AP62" s="110">
        <f t="shared" si="148"/>
        <v>2.6</v>
      </c>
      <c r="AQ62" s="110">
        <f t="shared" si="148"/>
        <v>2.8</v>
      </c>
      <c r="AR62" s="110">
        <f t="shared" si="148"/>
        <v>2.7</v>
      </c>
      <c r="AS62" s="110">
        <f t="shared" si="148"/>
        <v>3</v>
      </c>
      <c r="AT62" s="110">
        <f t="shared" si="148"/>
        <v>3.1</v>
      </c>
      <c r="AU62" s="110">
        <f t="shared" si="148"/>
        <v>3.8</v>
      </c>
      <c r="AV62" s="110">
        <f t="shared" si="148"/>
        <v>4.5</v>
      </c>
      <c r="AW62" s="110">
        <f t="shared" si="148"/>
        <v>6.4</v>
      </c>
      <c r="AX62" s="110">
        <f t="shared" si="148"/>
        <v>7.3</v>
      </c>
      <c r="AY62" s="110">
        <f t="shared" si="148"/>
        <v>8.1</v>
      </c>
      <c r="AZ62" s="110">
        <f t="shared" si="148"/>
        <v>7.9</v>
      </c>
      <c r="BA62" s="110">
        <f t="shared" si="148"/>
        <v>8.3000000000000007</v>
      </c>
      <c r="BB62" s="110">
        <f t="shared" si="148"/>
        <v>8.6999999999999993</v>
      </c>
      <c r="BC62" s="110">
        <f t="shared" si="148"/>
        <v>9</v>
      </c>
      <c r="BD62" s="110">
        <f t="shared" si="148"/>
        <v>8.9</v>
      </c>
      <c r="BE62" s="110">
        <f t="shared" si="148"/>
        <v>9.1</v>
      </c>
      <c r="BF62" s="110">
        <f t="shared" si="148"/>
        <v>9.1999999999999993</v>
      </c>
      <c r="BG62" s="110">
        <f t="shared" si="148"/>
        <v>9.8000000000000007</v>
      </c>
      <c r="BH62" s="110">
        <f t="shared" si="148"/>
        <v>9.3000000000000007</v>
      </c>
      <c r="BI62" s="110">
        <f t="shared" si="148"/>
        <v>9.5</v>
      </c>
      <c r="BJ62" s="110">
        <f t="shared" si="148"/>
        <v>9.1999999999999993</v>
      </c>
      <c r="BK62" s="110">
        <f t="shared" si="148"/>
        <v>9.4</v>
      </c>
      <c r="BL62" s="110">
        <f t="shared" si="148"/>
        <v>8.8000000000000007</v>
      </c>
      <c r="BM62" s="110">
        <f t="shared" si="148"/>
        <v>9</v>
      </c>
      <c r="BN62" s="110">
        <f t="shared" si="148"/>
        <v>8.9</v>
      </c>
      <c r="BO62" s="110">
        <f t="shared" si="148"/>
        <v>8.3000000000000007</v>
      </c>
      <c r="BP62" s="110">
        <f t="shared" si="148"/>
        <v>7.8</v>
      </c>
      <c r="BQ62" s="110">
        <f t="shared" si="148"/>
        <v>8.1999999999999993</v>
      </c>
      <c r="BR62" s="110">
        <f t="shared" si="144"/>
        <v>7.8</v>
      </c>
      <c r="BS62" s="110">
        <f t="shared" si="144"/>
        <v>7.5</v>
      </c>
      <c r="BT62" s="110">
        <f t="shared" ref="BT62:CC62" si="149">IF(BT135="","",IF(ISNUMBER(VALUE(BT135)),VALUE(BT135),BT135))</f>
        <v>6.5</v>
      </c>
      <c r="BU62" s="110">
        <f t="shared" si="149"/>
        <v>6.5</v>
      </c>
      <c r="BV62" s="110">
        <f t="shared" si="149"/>
        <v>6.3</v>
      </c>
      <c r="BW62" s="110">
        <f t="shared" si="149"/>
        <v>6.2</v>
      </c>
      <c r="BX62" s="110">
        <f t="shared" si="149"/>
        <v>5.7</v>
      </c>
      <c r="BY62" s="110">
        <f t="shared" si="149"/>
        <v>5.4</v>
      </c>
      <c r="BZ62" s="110">
        <f t="shared" si="149"/>
        <v>5.6</v>
      </c>
      <c r="CA62" s="110">
        <f t="shared" si="149"/>
        <v>5.2</v>
      </c>
      <c r="CB62" s="110">
        <f t="shared" si="149"/>
        <v>4.4000000000000004</v>
      </c>
      <c r="CC62" s="110">
        <f t="shared" si="149"/>
        <v>4.5</v>
      </c>
      <c r="CD62" s="110">
        <f t="shared" ref="CD62:DH62" si="150">IF(CD135="","",IF(ISNUMBER(VALUE(CD135)),VALUE(CD135),CD135))</f>
        <v>4</v>
      </c>
      <c r="CE62" s="110">
        <f t="shared" si="150"/>
        <v>4.4000000000000004</v>
      </c>
      <c r="CF62" s="110">
        <f t="shared" si="150"/>
        <v>4</v>
      </c>
      <c r="CG62" s="110">
        <f t="shared" si="150"/>
        <v>3.7</v>
      </c>
      <c r="CH62" s="110">
        <f t="shared" si="150"/>
        <v>3.7</v>
      </c>
      <c r="CI62" s="110">
        <f t="shared" si="150"/>
        <v>3.7</v>
      </c>
      <c r="CJ62" s="110">
        <f t="shared" si="150"/>
        <v>3.5</v>
      </c>
      <c r="CK62" s="110">
        <f t="shared" si="150"/>
        <v>3.1</v>
      </c>
      <c r="CL62" s="110">
        <f t="shared" si="150"/>
        <v>3.1</v>
      </c>
      <c r="CM62" s="110">
        <f t="shared" si="150"/>
        <v>3.2</v>
      </c>
      <c r="CN62" s="110">
        <f t="shared" si="150"/>
        <v>2.9</v>
      </c>
      <c r="CO62" s="110">
        <f t="shared" si="150"/>
        <v>3</v>
      </c>
      <c r="CP62" s="110">
        <f t="shared" si="150"/>
        <v>3.1</v>
      </c>
      <c r="CQ62" s="110">
        <f t="shared" si="150"/>
        <v>4.5</v>
      </c>
      <c r="CR62" s="110">
        <f t="shared" si="150"/>
        <v>3.9</v>
      </c>
      <c r="CS62" s="110">
        <f t="shared" si="150"/>
        <v>3.4</v>
      </c>
      <c r="CT62" s="110">
        <f t="shared" si="150"/>
        <v>3.3</v>
      </c>
      <c r="CU62" s="110">
        <f t="shared" si="150"/>
        <v>3.3</v>
      </c>
      <c r="CV62" s="110">
        <f t="shared" si="150"/>
        <v>3</v>
      </c>
      <c r="CW62" s="110">
        <f t="shared" si="150"/>
        <v>3</v>
      </c>
      <c r="CX62" s="110">
        <f t="shared" si="150"/>
        <v>2.2000000000000002</v>
      </c>
      <c r="CY62" s="110">
        <f t="shared" si="150"/>
        <v>2.2999999999999998</v>
      </c>
      <c r="CZ62" s="110">
        <f t="shared" si="150"/>
        <v>2.2999999999999998</v>
      </c>
      <c r="DA62" s="110">
        <f t="shared" si="150"/>
        <v>2.2999999999999998</v>
      </c>
      <c r="DB62" s="110">
        <f t="shared" si="150"/>
        <v>2.2000000000000002</v>
      </c>
      <c r="DC62" s="110">
        <f t="shared" si="150"/>
        <v>2.2999999999999998</v>
      </c>
      <c r="DD62" s="110" t="str">
        <f t="shared" si="150"/>
        <v/>
      </c>
      <c r="DE62" s="110" t="str">
        <f t="shared" si="150"/>
        <v/>
      </c>
      <c r="DF62" s="110" t="str">
        <f t="shared" si="150"/>
        <v/>
      </c>
      <c r="DG62" s="110" t="str">
        <f t="shared" si="150"/>
        <v/>
      </c>
      <c r="DH62" s="110" t="str">
        <f t="shared" si="150"/>
        <v/>
      </c>
      <c r="DI62" s="110" t="str">
        <f t="shared" ref="DI62:EV62" si="151">IF(DI135="","",IF(ISNUMBER(VALUE(DI135)),VALUE(DI135),DI135))</f>
        <v/>
      </c>
      <c r="DJ62" s="110" t="str">
        <f t="shared" si="151"/>
        <v/>
      </c>
      <c r="DK62" s="110" t="str">
        <f t="shared" si="151"/>
        <v/>
      </c>
      <c r="DL62" s="110" t="str">
        <f t="shared" si="151"/>
        <v/>
      </c>
      <c r="DM62" s="110" t="str">
        <f t="shared" si="151"/>
        <v/>
      </c>
      <c r="DN62" s="110" t="str">
        <f t="shared" si="151"/>
        <v/>
      </c>
      <c r="DO62" s="110" t="str">
        <f t="shared" si="151"/>
        <v/>
      </c>
      <c r="DP62" s="110" t="str">
        <f t="shared" si="151"/>
        <v/>
      </c>
      <c r="DQ62" s="110" t="str">
        <f t="shared" si="151"/>
        <v/>
      </c>
      <c r="DR62" s="110" t="str">
        <f t="shared" si="151"/>
        <v/>
      </c>
      <c r="DS62" s="110" t="str">
        <f t="shared" si="151"/>
        <v/>
      </c>
      <c r="DT62" s="110" t="str">
        <f t="shared" si="151"/>
        <v/>
      </c>
      <c r="DU62" s="110" t="str">
        <f t="shared" si="151"/>
        <v/>
      </c>
      <c r="DV62" s="110" t="str">
        <f t="shared" si="151"/>
        <v/>
      </c>
      <c r="DW62" s="110" t="str">
        <f t="shared" si="151"/>
        <v/>
      </c>
      <c r="DX62" s="110" t="str">
        <f t="shared" si="151"/>
        <v/>
      </c>
      <c r="DY62" s="110" t="str">
        <f t="shared" si="151"/>
        <v/>
      </c>
      <c r="DZ62" s="110" t="str">
        <f t="shared" si="151"/>
        <v/>
      </c>
      <c r="EA62" s="110" t="str">
        <f t="shared" si="151"/>
        <v/>
      </c>
      <c r="EB62" s="110" t="str">
        <f t="shared" si="151"/>
        <v/>
      </c>
      <c r="EC62" s="110" t="str">
        <f t="shared" si="151"/>
        <v/>
      </c>
      <c r="ED62" s="110" t="str">
        <f t="shared" si="151"/>
        <v/>
      </c>
      <c r="EE62" s="110" t="str">
        <f t="shared" si="151"/>
        <v/>
      </c>
      <c r="EF62" s="110" t="str">
        <f t="shared" si="151"/>
        <v/>
      </c>
      <c r="EG62" s="110" t="str">
        <f t="shared" si="151"/>
        <v/>
      </c>
      <c r="EH62" s="110" t="str">
        <f t="shared" si="151"/>
        <v/>
      </c>
      <c r="EI62" s="110" t="str">
        <f t="shared" si="151"/>
        <v/>
      </c>
      <c r="EJ62" s="110" t="str">
        <f t="shared" si="151"/>
        <v/>
      </c>
      <c r="EK62" s="110" t="str">
        <f t="shared" si="151"/>
        <v/>
      </c>
      <c r="EL62" s="110" t="str">
        <f t="shared" si="151"/>
        <v/>
      </c>
      <c r="EM62" s="110" t="str">
        <f t="shared" si="151"/>
        <v/>
      </c>
      <c r="EN62" s="110" t="str">
        <f t="shared" si="151"/>
        <v/>
      </c>
      <c r="EO62" s="110" t="str">
        <f t="shared" si="151"/>
        <v/>
      </c>
      <c r="EP62" s="110" t="str">
        <f t="shared" si="151"/>
        <v/>
      </c>
      <c r="EQ62" s="110" t="str">
        <f t="shared" si="151"/>
        <v/>
      </c>
      <c r="ER62" s="110" t="str">
        <f t="shared" si="151"/>
        <v/>
      </c>
      <c r="ES62" s="110" t="str">
        <f t="shared" si="151"/>
        <v/>
      </c>
      <c r="ET62" s="110" t="str">
        <f t="shared" si="151"/>
        <v/>
      </c>
      <c r="EU62" s="110" t="str">
        <f t="shared" si="151"/>
        <v/>
      </c>
      <c r="EV62" s="110" t="str">
        <f t="shared" si="151"/>
        <v/>
      </c>
    </row>
    <row r="63" spans="1:152" ht="9.75" customHeight="1">
      <c r="A63" s="35"/>
      <c r="B63" s="87" t="s">
        <v>8191</v>
      </c>
      <c r="C63" s="34"/>
      <c r="D63" s="35"/>
      <c r="E63" s="110" t="str">
        <f>IF(E136="","",IF(ISNUMBER(VALUE(E136)),VALUE(E136),E136))</f>
        <v>:</v>
      </c>
      <c r="F63" s="110" t="str">
        <f t="shared" ref="F63:BQ63" si="152">IF(F136="","",IF(ISNUMBER(VALUE(F136)),VALUE(F136),F136))</f>
        <v>:</v>
      </c>
      <c r="G63" s="110" t="str">
        <f t="shared" si="152"/>
        <v>:</v>
      </c>
      <c r="H63" s="110" t="str">
        <f t="shared" si="152"/>
        <v>:</v>
      </c>
      <c r="I63" s="110" t="str">
        <f t="shared" si="152"/>
        <v>:</v>
      </c>
      <c r="J63" s="110" t="str">
        <f t="shared" si="152"/>
        <v>:</v>
      </c>
      <c r="K63" s="110" t="str">
        <f t="shared" si="152"/>
        <v>:</v>
      </c>
      <c r="L63" s="110" t="str">
        <f t="shared" si="152"/>
        <v>:</v>
      </c>
      <c r="M63" s="110" t="str">
        <f t="shared" si="152"/>
        <v>:</v>
      </c>
      <c r="N63" s="110" t="str">
        <f t="shared" si="152"/>
        <v>:</v>
      </c>
      <c r="O63" s="110" t="str">
        <f t="shared" si="152"/>
        <v>:</v>
      </c>
      <c r="P63" s="110" t="str">
        <f t="shared" si="152"/>
        <v>:</v>
      </c>
      <c r="Q63" s="110" t="str">
        <f t="shared" si="152"/>
        <v>:</v>
      </c>
      <c r="R63" s="110" t="str">
        <f t="shared" si="152"/>
        <v>:</v>
      </c>
      <c r="S63" s="110" t="str">
        <f t="shared" si="152"/>
        <v>:</v>
      </c>
      <c r="T63" s="110" t="str">
        <f t="shared" si="152"/>
        <v>:</v>
      </c>
      <c r="U63" s="110" t="str">
        <f t="shared" si="152"/>
        <v>:</v>
      </c>
      <c r="V63" s="110" t="str">
        <f t="shared" si="152"/>
        <v>:</v>
      </c>
      <c r="W63" s="110" t="str">
        <f t="shared" si="152"/>
        <v>:</v>
      </c>
      <c r="X63" s="110" t="str">
        <f t="shared" si="152"/>
        <v>:</v>
      </c>
      <c r="Y63" s="110" t="str">
        <f t="shared" si="152"/>
        <v>:</v>
      </c>
      <c r="Z63" s="110" t="str">
        <f t="shared" si="152"/>
        <v>:</v>
      </c>
      <c r="AA63" s="110" t="str">
        <f t="shared" si="152"/>
        <v>:</v>
      </c>
      <c r="AB63" s="110">
        <f t="shared" si="152"/>
        <v>17.7</v>
      </c>
      <c r="AC63" s="110">
        <f t="shared" si="152"/>
        <v>17.600000000000001</v>
      </c>
      <c r="AD63" s="110">
        <f t="shared" si="152"/>
        <v>17.2</v>
      </c>
      <c r="AE63" s="110" t="str">
        <f t="shared" si="152"/>
        <v>:</v>
      </c>
      <c r="AF63" s="110">
        <f t="shared" si="152"/>
        <v>16.8</v>
      </c>
      <c r="AG63" s="110">
        <f t="shared" si="152"/>
        <v>16.600000000000001</v>
      </c>
      <c r="AH63" s="110">
        <f t="shared" si="152"/>
        <v>16.3</v>
      </c>
      <c r="AI63" s="110" t="str">
        <f t="shared" si="152"/>
        <v>:</v>
      </c>
      <c r="AJ63" s="110">
        <f t="shared" si="152"/>
        <v>16.5</v>
      </c>
      <c r="AK63" s="110">
        <f t="shared" si="152"/>
        <v>16</v>
      </c>
      <c r="AL63" s="110">
        <f t="shared" si="152"/>
        <v>16.100000000000001</v>
      </c>
      <c r="AM63" s="110" t="str">
        <f t="shared" si="152"/>
        <v>:</v>
      </c>
      <c r="AN63" s="110">
        <f t="shared" si="152"/>
        <v>16.2</v>
      </c>
      <c r="AO63" s="110">
        <f t="shared" si="152"/>
        <v>15.7</v>
      </c>
      <c r="AP63" s="110">
        <f t="shared" si="152"/>
        <v>15.7</v>
      </c>
      <c r="AQ63" s="110">
        <f t="shared" si="152"/>
        <v>15.8</v>
      </c>
      <c r="AR63" s="110">
        <f t="shared" si="152"/>
        <v>16.2</v>
      </c>
      <c r="AS63" s="110">
        <f t="shared" si="152"/>
        <v>16.100000000000001</v>
      </c>
      <c r="AT63" s="110">
        <f t="shared" si="152"/>
        <v>16.399999999999999</v>
      </c>
      <c r="AU63" s="110">
        <f t="shared" si="152"/>
        <v>16.100000000000001</v>
      </c>
      <c r="AV63" s="110">
        <f t="shared" si="152"/>
        <v>16.7</v>
      </c>
      <c r="AW63" s="110">
        <f t="shared" si="152"/>
        <v>16.8</v>
      </c>
      <c r="AX63" s="110">
        <f t="shared" si="152"/>
        <v>16.600000000000001</v>
      </c>
      <c r="AY63" s="110">
        <f t="shared" si="152"/>
        <v>16.7</v>
      </c>
      <c r="AZ63" s="110">
        <f t="shared" si="152"/>
        <v>17.399999999999999</v>
      </c>
      <c r="BA63" s="110">
        <f t="shared" si="152"/>
        <v>17.5</v>
      </c>
      <c r="BB63" s="110">
        <f t="shared" si="152"/>
        <v>17.3</v>
      </c>
      <c r="BC63" s="110">
        <f t="shared" si="152"/>
        <v>17.600000000000001</v>
      </c>
      <c r="BD63" s="110">
        <f t="shared" si="152"/>
        <v>18.2</v>
      </c>
      <c r="BE63" s="110">
        <f t="shared" si="152"/>
        <v>18.600000000000001</v>
      </c>
      <c r="BF63" s="110">
        <f t="shared" si="152"/>
        <v>18.100000000000001</v>
      </c>
      <c r="BG63" s="110">
        <f t="shared" si="152"/>
        <v>17.8</v>
      </c>
      <c r="BH63" s="110">
        <f t="shared" si="152"/>
        <v>17.7</v>
      </c>
      <c r="BI63" s="110">
        <f t="shared" si="152"/>
        <v>17.899999999999999</v>
      </c>
      <c r="BJ63" s="110">
        <f t="shared" si="152"/>
        <v>17.8</v>
      </c>
      <c r="BK63" s="110">
        <f t="shared" si="152"/>
        <v>17.8</v>
      </c>
      <c r="BL63" s="110">
        <f t="shared" si="152"/>
        <v>18.100000000000001</v>
      </c>
      <c r="BM63" s="110">
        <f t="shared" si="152"/>
        <v>18.399999999999999</v>
      </c>
      <c r="BN63" s="110">
        <f t="shared" si="152"/>
        <v>18</v>
      </c>
      <c r="BO63" s="110">
        <f t="shared" si="152"/>
        <v>17.8</v>
      </c>
      <c r="BP63" s="110">
        <f t="shared" si="152"/>
        <v>17.600000000000001</v>
      </c>
      <c r="BQ63" s="110">
        <f t="shared" si="152"/>
        <v>18</v>
      </c>
      <c r="BR63" s="110">
        <f t="shared" si="144"/>
        <v>18</v>
      </c>
      <c r="BS63" s="110">
        <f t="shared" si="144"/>
        <v>17.8</v>
      </c>
      <c r="BT63" s="110">
        <f t="shared" ref="BT63:CC63" si="153">IF(BT136="","",IF(ISNUMBER(VALUE(BT136)),VALUE(BT136),BT136))</f>
        <v>18</v>
      </c>
      <c r="BU63" s="110">
        <f t="shared" si="153"/>
        <v>18.399999999999999</v>
      </c>
      <c r="BV63" s="110">
        <f t="shared" si="153"/>
        <v>17.8</v>
      </c>
      <c r="BW63" s="110">
        <f t="shared" si="153"/>
        <v>17.8</v>
      </c>
      <c r="BX63" s="110">
        <f t="shared" si="153"/>
        <v>17.600000000000001</v>
      </c>
      <c r="BY63" s="110">
        <f t="shared" si="153"/>
        <v>18.100000000000001</v>
      </c>
      <c r="BZ63" s="110">
        <f t="shared" si="153"/>
        <v>17.7</v>
      </c>
      <c r="CA63" s="110">
        <f t="shared" si="153"/>
        <v>17.399999999999999</v>
      </c>
      <c r="CB63" s="110">
        <f t="shared" si="153"/>
        <v>17.7</v>
      </c>
      <c r="CC63" s="110">
        <f t="shared" si="153"/>
        <v>17.2</v>
      </c>
      <c r="CD63" s="110">
        <f t="shared" ref="CD63:DH63" si="154">IF(CD136="","",IF(ISNUMBER(VALUE(CD136)),VALUE(CD136),CD136))</f>
        <v>17.600000000000001</v>
      </c>
      <c r="CE63" s="110">
        <f t="shared" si="154"/>
        <v>16.3</v>
      </c>
      <c r="CF63" s="110">
        <f t="shared" si="154"/>
        <v>16.5</v>
      </c>
      <c r="CG63" s="110">
        <f t="shared" si="154"/>
        <v>16.3</v>
      </c>
      <c r="CH63" s="110">
        <f t="shared" si="154"/>
        <v>16.5</v>
      </c>
      <c r="CI63" s="110">
        <f t="shared" si="154"/>
        <v>16.7</v>
      </c>
      <c r="CJ63" s="110">
        <f t="shared" si="154"/>
        <v>16.399999999999999</v>
      </c>
      <c r="CK63" s="110">
        <f t="shared" si="154"/>
        <v>16.2</v>
      </c>
      <c r="CL63" s="110">
        <f t="shared" si="154"/>
        <v>16.2</v>
      </c>
      <c r="CM63" s="110">
        <f t="shared" si="154"/>
        <v>16.7</v>
      </c>
      <c r="CN63" s="110">
        <f t="shared" si="154"/>
        <v>15.8</v>
      </c>
      <c r="CO63" s="110">
        <f t="shared" si="154"/>
        <v>16.100000000000001</v>
      </c>
      <c r="CP63" s="110">
        <f t="shared" si="154"/>
        <v>22</v>
      </c>
      <c r="CQ63" s="110">
        <f t="shared" si="154"/>
        <v>17.899999999999999</v>
      </c>
      <c r="CR63" s="110">
        <f t="shared" si="154"/>
        <v>17.5</v>
      </c>
      <c r="CS63" s="110">
        <f t="shared" si="154"/>
        <v>11.9</v>
      </c>
      <c r="CT63" s="110">
        <f t="shared" si="154"/>
        <v>10.4</v>
      </c>
      <c r="CU63" s="110">
        <f t="shared" si="154"/>
        <v>9.5</v>
      </c>
      <c r="CV63" s="110">
        <f t="shared" si="154"/>
        <v>8.4</v>
      </c>
      <c r="CW63" s="110">
        <f t="shared" si="154"/>
        <v>7.8</v>
      </c>
      <c r="CX63" s="110">
        <f t="shared" si="154"/>
        <v>8.9</v>
      </c>
      <c r="CY63" s="110">
        <f t="shared" si="154"/>
        <v>10.1</v>
      </c>
      <c r="CZ63" s="110">
        <f t="shared" si="154"/>
        <v>9.4</v>
      </c>
      <c r="DA63" s="110">
        <f t="shared" si="154"/>
        <v>9.4</v>
      </c>
      <c r="DB63" s="110">
        <f t="shared" si="154"/>
        <v>8.8000000000000007</v>
      </c>
      <c r="DC63" s="110">
        <f t="shared" si="154"/>
        <v>9.4</v>
      </c>
      <c r="DD63" s="110" t="str">
        <f t="shared" si="154"/>
        <v/>
      </c>
      <c r="DE63" s="110" t="str">
        <f t="shared" si="154"/>
        <v/>
      </c>
      <c r="DF63" s="110" t="str">
        <f t="shared" si="154"/>
        <v/>
      </c>
      <c r="DG63" s="110" t="str">
        <f t="shared" si="154"/>
        <v/>
      </c>
      <c r="DH63" s="110" t="str">
        <f t="shared" si="154"/>
        <v/>
      </c>
      <c r="DI63" s="110" t="str">
        <f t="shared" ref="DI63:EV63" si="155">IF(DI136="","",IF(ISNUMBER(VALUE(DI136)),VALUE(DI136),DI136))</f>
        <v/>
      </c>
      <c r="DJ63" s="110" t="str">
        <f t="shared" si="155"/>
        <v/>
      </c>
      <c r="DK63" s="110" t="str">
        <f t="shared" si="155"/>
        <v/>
      </c>
      <c r="DL63" s="110" t="str">
        <f t="shared" si="155"/>
        <v/>
      </c>
      <c r="DM63" s="110" t="str">
        <f t="shared" si="155"/>
        <v/>
      </c>
      <c r="DN63" s="110" t="str">
        <f t="shared" si="155"/>
        <v/>
      </c>
      <c r="DO63" s="110" t="str">
        <f t="shared" si="155"/>
        <v/>
      </c>
      <c r="DP63" s="110" t="str">
        <f t="shared" si="155"/>
        <v/>
      </c>
      <c r="DQ63" s="110" t="str">
        <f t="shared" si="155"/>
        <v/>
      </c>
      <c r="DR63" s="110" t="str">
        <f t="shared" si="155"/>
        <v/>
      </c>
      <c r="DS63" s="110" t="str">
        <f t="shared" si="155"/>
        <v/>
      </c>
      <c r="DT63" s="110" t="str">
        <f t="shared" si="155"/>
        <v/>
      </c>
      <c r="DU63" s="110" t="str">
        <f t="shared" si="155"/>
        <v/>
      </c>
      <c r="DV63" s="110" t="str">
        <f t="shared" si="155"/>
        <v/>
      </c>
      <c r="DW63" s="110" t="str">
        <f t="shared" si="155"/>
        <v/>
      </c>
      <c r="DX63" s="110" t="str">
        <f t="shared" si="155"/>
        <v/>
      </c>
      <c r="DY63" s="110" t="str">
        <f t="shared" si="155"/>
        <v/>
      </c>
      <c r="DZ63" s="110" t="str">
        <f t="shared" si="155"/>
        <v/>
      </c>
      <c r="EA63" s="110" t="str">
        <f t="shared" si="155"/>
        <v/>
      </c>
      <c r="EB63" s="110" t="str">
        <f t="shared" si="155"/>
        <v/>
      </c>
      <c r="EC63" s="110" t="str">
        <f t="shared" si="155"/>
        <v/>
      </c>
      <c r="ED63" s="110" t="str">
        <f t="shared" si="155"/>
        <v/>
      </c>
      <c r="EE63" s="110" t="str">
        <f t="shared" si="155"/>
        <v/>
      </c>
      <c r="EF63" s="110" t="str">
        <f t="shared" si="155"/>
        <v/>
      </c>
      <c r="EG63" s="110" t="str">
        <f t="shared" si="155"/>
        <v/>
      </c>
      <c r="EH63" s="110" t="str">
        <f t="shared" si="155"/>
        <v/>
      </c>
      <c r="EI63" s="110" t="str">
        <f t="shared" si="155"/>
        <v/>
      </c>
      <c r="EJ63" s="110" t="str">
        <f t="shared" si="155"/>
        <v/>
      </c>
      <c r="EK63" s="110" t="str">
        <f t="shared" si="155"/>
        <v/>
      </c>
      <c r="EL63" s="110" t="str">
        <f t="shared" si="155"/>
        <v/>
      </c>
      <c r="EM63" s="110" t="str">
        <f t="shared" si="155"/>
        <v/>
      </c>
      <c r="EN63" s="110" t="str">
        <f t="shared" si="155"/>
        <v/>
      </c>
      <c r="EO63" s="110" t="str">
        <f t="shared" si="155"/>
        <v/>
      </c>
      <c r="EP63" s="110" t="str">
        <f t="shared" si="155"/>
        <v/>
      </c>
      <c r="EQ63" s="110" t="str">
        <f t="shared" si="155"/>
        <v/>
      </c>
      <c r="ER63" s="110" t="str">
        <f t="shared" si="155"/>
        <v/>
      </c>
      <c r="ES63" s="110" t="str">
        <f t="shared" si="155"/>
        <v/>
      </c>
      <c r="ET63" s="110" t="str">
        <f t="shared" si="155"/>
        <v/>
      </c>
      <c r="EU63" s="110" t="str">
        <f t="shared" si="155"/>
        <v/>
      </c>
      <c r="EV63" s="110" t="str">
        <f t="shared" si="155"/>
        <v/>
      </c>
    </row>
    <row r="64" spans="1:152" ht="4.5" customHeight="1">
      <c r="A64" s="27"/>
      <c r="B64" s="27"/>
      <c r="C64" s="27"/>
      <c r="D64" s="27"/>
      <c r="E64" s="38"/>
      <c r="F64" s="39"/>
      <c r="G64" s="40"/>
      <c r="H64" s="39"/>
      <c r="I64" s="40"/>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92"/>
      <c r="BJ64" s="92"/>
      <c r="BK64" s="92"/>
      <c r="BL64" s="92"/>
      <c r="BM64" s="92"/>
      <c r="BN64" s="92"/>
      <c r="BO64" s="92"/>
      <c r="BP64" s="92"/>
      <c r="BQ64" s="92"/>
      <c r="BR64" s="92"/>
      <c r="BS64" s="92"/>
    </row>
    <row r="65" spans="1:152" ht="10.5" customHeight="1">
      <c r="A65" s="42" t="s">
        <v>246</v>
      </c>
      <c r="B65" s="42"/>
      <c r="C65" s="42"/>
      <c r="D65" s="43"/>
      <c r="E65" s="44"/>
      <c r="F65" s="45"/>
      <c r="G65" s="46"/>
      <c r="H65" s="45"/>
      <c r="I65" s="46"/>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row>
    <row r="66" spans="1:152" ht="10.5" customHeight="1">
      <c r="A66" s="108" t="s">
        <v>8197</v>
      </c>
      <c r="B66" s="108" t="s">
        <v>8198</v>
      </c>
      <c r="C66" s="108"/>
      <c r="D66" s="108"/>
      <c r="E66" s="108"/>
      <c r="F66" s="108"/>
      <c r="G66" s="109"/>
      <c r="H66" s="109"/>
      <c r="I66" s="109"/>
      <c r="J66" s="109"/>
      <c r="K66" s="109"/>
      <c r="L66" s="109"/>
      <c r="M66" s="109"/>
      <c r="N66" s="109"/>
      <c r="O66" s="109"/>
      <c r="P66" s="109"/>
    </row>
    <row r="67" spans="1:152">
      <c r="A67" s="108"/>
      <c r="B67" s="108" t="s">
        <v>8199</v>
      </c>
      <c r="C67" s="108"/>
      <c r="D67" s="108"/>
      <c r="E67" s="108"/>
      <c r="F67" s="108"/>
      <c r="G67" s="109"/>
      <c r="H67" s="109"/>
      <c r="I67" s="109"/>
      <c r="J67" s="109"/>
      <c r="K67" s="109"/>
      <c r="L67" s="109"/>
      <c r="M67" s="109"/>
      <c r="N67" s="109"/>
      <c r="O67" s="109"/>
      <c r="P67" s="109"/>
    </row>
    <row r="68" spans="1:152" ht="39" customHeight="1">
      <c r="A68" s="108"/>
      <c r="B68" s="150" t="s">
        <v>8200</v>
      </c>
      <c r="C68" s="148"/>
      <c r="D68" s="148"/>
      <c r="E68" s="148"/>
      <c r="F68" s="148"/>
      <c r="G68" s="148"/>
      <c r="H68" s="148"/>
      <c r="I68" s="148"/>
      <c r="J68" s="148"/>
      <c r="K68" s="148"/>
      <c r="L68" s="109"/>
      <c r="M68" s="109"/>
      <c r="N68" s="109"/>
      <c r="O68" s="109"/>
      <c r="P68" s="109"/>
    </row>
    <row r="69" spans="1:152" ht="21" customHeight="1">
      <c r="A69" s="130" t="s">
        <v>249</v>
      </c>
      <c r="B69" s="133"/>
      <c r="C69" s="133"/>
      <c r="D69" s="133"/>
      <c r="E69" s="133"/>
      <c r="F69" s="133"/>
      <c r="G69" s="133"/>
      <c r="H69" s="133"/>
      <c r="I69" s="133"/>
      <c r="J69" s="133"/>
      <c r="K69" s="133"/>
    </row>
    <row r="70" spans="1:152" s="104" customFormat="1" ht="27.75" customHeight="1">
      <c r="A70" s="118" t="s">
        <v>250</v>
      </c>
      <c r="B70" s="119"/>
      <c r="C70" s="119"/>
      <c r="D70" s="119"/>
      <c r="E70" s="119"/>
      <c r="F70" s="119"/>
      <c r="G70" s="119"/>
      <c r="H70" s="119"/>
      <c r="I70" s="119"/>
      <c r="J70" s="119"/>
      <c r="K70" s="119"/>
    </row>
    <row r="80" spans="1:152" s="7" customFormat="1" ht="12.75">
      <c r="A80" s="8"/>
      <c r="B80" s="8"/>
      <c r="C80" s="8"/>
      <c r="D80" s="8"/>
      <c r="E80" s="8"/>
      <c r="F80" s="8"/>
      <c r="G80" s="8"/>
      <c r="H80" s="8"/>
      <c r="I80" s="8"/>
      <c r="L80" s="4"/>
      <c r="M80" s="4"/>
      <c r="N80" s="4"/>
      <c r="O80" s="4"/>
      <c r="P80" s="4"/>
      <c r="Q80" s="4"/>
      <c r="R80" s="4"/>
      <c r="S80" s="4"/>
    </row>
    <row r="81" spans="1:19" s="7" customFormat="1" ht="12.75">
      <c r="A81" s="8"/>
      <c r="B81" s="8"/>
      <c r="C81" s="8"/>
      <c r="D81" s="8"/>
      <c r="E81" s="8"/>
      <c r="F81" s="8"/>
      <c r="G81" s="8"/>
      <c r="H81" s="8"/>
      <c r="I81" s="8"/>
      <c r="L81" s="4"/>
      <c r="M81" s="4"/>
      <c r="N81" s="4"/>
      <c r="O81" s="4"/>
      <c r="P81" s="4"/>
      <c r="Q81" s="4"/>
      <c r="R81" s="4"/>
      <c r="S81" s="4"/>
    </row>
    <row r="82" spans="1:19" s="7" customFormat="1" ht="12.75">
      <c r="A82" s="8"/>
      <c r="B82" s="8"/>
      <c r="C82" s="8"/>
      <c r="D82" s="8"/>
      <c r="E82" s="8"/>
      <c r="F82" s="8"/>
      <c r="G82" s="8"/>
      <c r="H82" s="8"/>
      <c r="I82" s="8"/>
      <c r="L82" s="4"/>
      <c r="M82" s="4"/>
      <c r="N82" s="4"/>
      <c r="O82" s="4"/>
      <c r="P82" s="4"/>
      <c r="Q82" s="4"/>
      <c r="R82" s="4"/>
      <c r="S82" s="4"/>
    </row>
    <row r="83" spans="1:19" s="7" customFormat="1" ht="12.75">
      <c r="A83" s="8"/>
      <c r="B83" s="8"/>
      <c r="C83" s="8"/>
      <c r="D83" s="8"/>
      <c r="E83" s="8"/>
      <c r="F83" s="8"/>
      <c r="G83" s="8"/>
      <c r="H83" s="8"/>
      <c r="I83" s="8"/>
      <c r="L83" s="4"/>
      <c r="M83" s="4"/>
      <c r="N83" s="4"/>
      <c r="O83" s="4"/>
      <c r="P83" s="4"/>
      <c r="Q83" s="4"/>
      <c r="R83" s="4"/>
      <c r="S83" s="4"/>
    </row>
    <row r="84" spans="1:19" s="7" customFormat="1" ht="12.75">
      <c r="A84" s="8"/>
      <c r="B84" s="8"/>
      <c r="C84" s="8"/>
      <c r="D84" s="8"/>
      <c r="E84" s="8"/>
      <c r="F84" s="8"/>
      <c r="G84" s="8"/>
      <c r="H84" s="8"/>
      <c r="I84" s="8"/>
      <c r="L84" s="4"/>
      <c r="M84" s="4"/>
      <c r="N84" s="4"/>
      <c r="O84" s="4"/>
      <c r="P84" s="4"/>
      <c r="Q84" s="4"/>
      <c r="R84" s="4"/>
      <c r="S84" s="4"/>
    </row>
    <row r="85" spans="1:19" s="7" customFormat="1" ht="12.75">
      <c r="A85" s="8"/>
      <c r="B85" s="8"/>
      <c r="C85" s="8"/>
      <c r="D85" s="8"/>
      <c r="E85" s="8"/>
      <c r="F85" s="8"/>
      <c r="G85" s="8"/>
      <c r="H85" s="8"/>
      <c r="I85" s="8"/>
      <c r="L85" s="4"/>
      <c r="M85" s="4"/>
      <c r="N85" s="4"/>
      <c r="O85" s="4"/>
      <c r="P85" s="4"/>
      <c r="Q85" s="4"/>
      <c r="R85" s="4"/>
      <c r="S85" s="4"/>
    </row>
    <row r="86" spans="1:19" s="7" customFormat="1" ht="12.75">
      <c r="A86" s="8"/>
      <c r="B86" s="8"/>
      <c r="C86" s="8"/>
      <c r="D86" s="8"/>
      <c r="E86" s="8"/>
      <c r="F86" s="8"/>
      <c r="G86" s="8"/>
      <c r="H86" s="8"/>
      <c r="I86" s="8"/>
      <c r="L86" s="4"/>
      <c r="M86" s="4"/>
      <c r="N86" s="4"/>
      <c r="O86" s="4"/>
      <c r="P86" s="4"/>
      <c r="Q86" s="4"/>
      <c r="R86" s="4"/>
      <c r="S86" s="4"/>
    </row>
    <row r="87" spans="1:19" s="7" customFormat="1" ht="12.75">
      <c r="A87" s="8"/>
      <c r="B87" s="8"/>
      <c r="C87" s="8"/>
      <c r="D87" s="8"/>
      <c r="E87" s="8"/>
      <c r="F87" s="8"/>
      <c r="G87" s="8"/>
      <c r="H87" s="8"/>
      <c r="I87" s="8"/>
      <c r="L87" s="4"/>
      <c r="M87" s="4"/>
      <c r="N87" s="4"/>
      <c r="O87" s="4"/>
      <c r="P87" s="4"/>
      <c r="Q87" s="4"/>
      <c r="R87" s="4"/>
      <c r="S87" s="4"/>
    </row>
    <row r="88" spans="1:19" s="7" customFormat="1" ht="12.75">
      <c r="A88" s="8"/>
      <c r="B88" s="8"/>
      <c r="C88" s="8"/>
      <c r="D88" s="8"/>
      <c r="E88" s="8"/>
      <c r="F88" s="8"/>
      <c r="G88" s="8"/>
      <c r="H88" s="8"/>
      <c r="I88" s="8"/>
      <c r="L88" s="4"/>
      <c r="M88" s="4"/>
      <c r="N88" s="4"/>
      <c r="O88" s="4"/>
      <c r="P88" s="4"/>
      <c r="Q88" s="4"/>
      <c r="R88" s="4"/>
      <c r="S88" s="4"/>
    </row>
    <row r="89" spans="1:19" s="7" customFormat="1" ht="12.75">
      <c r="A89" s="8"/>
      <c r="B89" s="8"/>
      <c r="C89" s="8"/>
      <c r="D89" s="8"/>
      <c r="E89" s="8"/>
      <c r="F89" s="8"/>
      <c r="G89" s="8"/>
      <c r="H89" s="8"/>
      <c r="I89" s="8"/>
      <c r="L89" s="4"/>
      <c r="M89" s="4"/>
      <c r="N89" s="4"/>
      <c r="O89" s="4"/>
      <c r="P89" s="4"/>
      <c r="Q89" s="4"/>
      <c r="R89" s="4"/>
      <c r="S89" s="4"/>
    </row>
    <row r="90" spans="1:19" s="7" customFormat="1" ht="12.75">
      <c r="A90" s="8"/>
      <c r="B90" s="8"/>
      <c r="C90" s="8"/>
      <c r="D90" s="8"/>
      <c r="E90" s="8"/>
      <c r="F90" s="8"/>
      <c r="G90" s="8"/>
      <c r="H90" s="8"/>
      <c r="I90" s="8"/>
      <c r="L90" s="4"/>
      <c r="M90" s="4"/>
      <c r="N90" s="4"/>
      <c r="O90" s="4"/>
      <c r="P90" s="4"/>
      <c r="Q90" s="4"/>
      <c r="R90" s="4"/>
      <c r="S90" s="4"/>
    </row>
    <row r="91" spans="1:19" s="7" customFormat="1" ht="12.75">
      <c r="A91" s="8"/>
      <c r="B91" s="8"/>
      <c r="C91" s="8"/>
      <c r="D91" s="8"/>
      <c r="E91" s="8"/>
      <c r="F91" s="8"/>
      <c r="G91" s="8"/>
      <c r="H91" s="8"/>
      <c r="I91" s="8"/>
      <c r="L91" s="4"/>
      <c r="M91" s="4"/>
      <c r="N91" s="4"/>
      <c r="O91" s="4"/>
      <c r="P91" s="4"/>
      <c r="Q91" s="4"/>
      <c r="R91" s="4"/>
      <c r="S91" s="4"/>
    </row>
    <row r="92" spans="1:19" s="7" customFormat="1" ht="12.75">
      <c r="A92" s="8"/>
      <c r="B92" s="8"/>
      <c r="C92" s="8"/>
      <c r="D92" s="8"/>
      <c r="E92" s="8"/>
      <c r="F92" s="8"/>
      <c r="G92" s="8"/>
      <c r="H92" s="8"/>
      <c r="I92" s="8"/>
      <c r="L92" s="4"/>
      <c r="M92" s="4"/>
      <c r="N92" s="4"/>
      <c r="O92" s="4"/>
      <c r="P92" s="4"/>
      <c r="Q92" s="4"/>
      <c r="R92" s="4"/>
      <c r="S92" s="4"/>
    </row>
    <row r="93" spans="1:19" s="7" customFormat="1" ht="12.75">
      <c r="A93" s="8"/>
      <c r="B93" s="8"/>
      <c r="C93" s="8"/>
      <c r="D93" s="8"/>
      <c r="E93" s="8"/>
      <c r="F93" s="8"/>
      <c r="G93" s="8"/>
      <c r="H93" s="8"/>
      <c r="I93" s="8"/>
      <c r="L93" s="4"/>
      <c r="M93" s="4"/>
      <c r="N93" s="4"/>
      <c r="O93" s="4"/>
      <c r="P93" s="4"/>
      <c r="Q93" s="4"/>
      <c r="R93" s="4"/>
      <c r="S93" s="4"/>
    </row>
    <row r="94" spans="1:19" s="7" customFormat="1" ht="12.75">
      <c r="A94" s="8"/>
      <c r="B94" s="8"/>
      <c r="C94" s="8"/>
      <c r="D94" s="8"/>
      <c r="E94" s="8"/>
      <c r="F94" s="8"/>
      <c r="G94" s="8"/>
      <c r="H94" s="8"/>
      <c r="I94" s="8"/>
      <c r="L94" s="4"/>
      <c r="M94" s="4"/>
      <c r="N94" s="4"/>
      <c r="O94" s="4"/>
      <c r="P94" s="4"/>
      <c r="Q94" s="4"/>
      <c r="R94" s="4"/>
      <c r="S94" s="4"/>
    </row>
    <row r="95" spans="1:19" s="7" customFormat="1" ht="12.75">
      <c r="A95" s="8"/>
      <c r="B95" s="8"/>
      <c r="C95" s="8"/>
      <c r="D95" s="8"/>
      <c r="E95" s="8"/>
      <c r="F95" s="8"/>
      <c r="G95" s="8"/>
      <c r="H95" s="8"/>
      <c r="I95" s="8"/>
      <c r="L95" s="4"/>
      <c r="M95" s="4"/>
      <c r="N95" s="4"/>
      <c r="O95" s="4"/>
      <c r="P95" s="4"/>
      <c r="Q95" s="4"/>
      <c r="R95" s="4"/>
      <c r="S95" s="4"/>
    </row>
    <row r="96" spans="1:19" s="7" customFormat="1" ht="12.75">
      <c r="A96" s="8"/>
      <c r="B96" s="8"/>
      <c r="C96" s="8"/>
      <c r="D96" s="8"/>
      <c r="E96" s="8"/>
      <c r="F96" s="8"/>
      <c r="G96" s="8"/>
      <c r="H96" s="8"/>
      <c r="I96" s="8"/>
      <c r="L96" s="4"/>
      <c r="M96" s="4"/>
      <c r="N96" s="4"/>
      <c r="O96" s="4"/>
      <c r="P96" s="4"/>
      <c r="Q96" s="4"/>
      <c r="R96" s="4"/>
      <c r="S96" s="4"/>
    </row>
    <row r="97" spans="1:152" s="7" customFormat="1" ht="12.75">
      <c r="A97" s="8"/>
      <c r="B97" s="8"/>
      <c r="C97" s="8"/>
      <c r="D97" s="8"/>
      <c r="E97" s="8"/>
      <c r="F97" s="8"/>
      <c r="G97" s="8"/>
      <c r="H97" s="8"/>
      <c r="I97" s="8"/>
      <c r="L97" s="4"/>
      <c r="M97" s="4"/>
      <c r="N97" s="4"/>
      <c r="O97" s="4"/>
      <c r="P97" s="4"/>
      <c r="Q97" s="4"/>
      <c r="R97" s="4"/>
      <c r="S97" s="4"/>
    </row>
    <row r="98" spans="1:152" s="7" customFormat="1" ht="12.75">
      <c r="A98" s="8"/>
      <c r="B98" s="8"/>
      <c r="C98" s="8"/>
      <c r="D98" s="8"/>
      <c r="E98" s="8"/>
      <c r="F98" s="8"/>
      <c r="G98" s="8"/>
      <c r="H98" s="8"/>
      <c r="I98" s="8"/>
      <c r="L98" s="4"/>
      <c r="M98" s="4"/>
      <c r="N98" s="4"/>
      <c r="O98" s="4"/>
      <c r="P98" s="4"/>
      <c r="Q98" s="4"/>
      <c r="R98" s="4"/>
      <c r="S98" s="4"/>
    </row>
    <row r="99" spans="1:152" s="7" customFormat="1" ht="12.75">
      <c r="A99" s="8"/>
      <c r="B99" s="8"/>
      <c r="C99" s="8"/>
      <c r="D99" s="8"/>
      <c r="E99" s="8"/>
      <c r="F99" s="8"/>
      <c r="G99" s="8"/>
      <c r="H99" s="8"/>
      <c r="I99" s="8"/>
      <c r="L99" s="4"/>
      <c r="M99" s="4"/>
      <c r="N99" s="4"/>
      <c r="O99" s="4"/>
      <c r="P99" s="4"/>
      <c r="Q99" s="4"/>
      <c r="R99" s="4"/>
      <c r="S99" s="4"/>
    </row>
    <row r="100" spans="1:152" s="7" customFormat="1" ht="12.75" hidden="1">
      <c r="A100" s="8" t="s">
        <v>251</v>
      </c>
      <c r="B100" s="8" t="s">
        <v>252</v>
      </c>
      <c r="C100" s="8" t="s">
        <v>2462</v>
      </c>
      <c r="D100" s="8" t="s">
        <v>8201</v>
      </c>
      <c r="E100" s="8" t="s">
        <v>253</v>
      </c>
      <c r="F100" s="8" t="s">
        <v>254</v>
      </c>
      <c r="G100" s="8" t="s">
        <v>255</v>
      </c>
      <c r="H100" s="8" t="s">
        <v>256</v>
      </c>
      <c r="I100" s="8" t="s">
        <v>257</v>
      </c>
      <c r="J100" s="8" t="s">
        <v>258</v>
      </c>
      <c r="K100" s="8" t="s">
        <v>259</v>
      </c>
      <c r="L100" s="4" t="s">
        <v>260</v>
      </c>
      <c r="M100" s="4" t="s">
        <v>261</v>
      </c>
      <c r="N100" s="4" t="s">
        <v>262</v>
      </c>
      <c r="O100" s="4" t="s">
        <v>263</v>
      </c>
      <c r="P100" s="4" t="s">
        <v>264</v>
      </c>
      <c r="Q100" s="4" t="s">
        <v>265</v>
      </c>
      <c r="R100" s="4" t="s">
        <v>266</v>
      </c>
      <c r="S100" s="4" t="s">
        <v>267</v>
      </c>
      <c r="T100" s="8" t="s">
        <v>268</v>
      </c>
      <c r="U100" s="8" t="s">
        <v>269</v>
      </c>
      <c r="V100" s="8" t="s">
        <v>270</v>
      </c>
      <c r="W100" s="8" t="s">
        <v>271</v>
      </c>
      <c r="X100" s="8" t="s">
        <v>272</v>
      </c>
      <c r="Y100" s="8" t="s">
        <v>273</v>
      </c>
      <c r="Z100" s="8" t="s">
        <v>274</v>
      </c>
      <c r="AA100" s="8" t="s">
        <v>275</v>
      </c>
      <c r="AB100" s="8" t="s">
        <v>276</v>
      </c>
      <c r="AC100" s="8" t="s">
        <v>277</v>
      </c>
      <c r="AD100" s="8" t="s">
        <v>278</v>
      </c>
      <c r="AE100" s="8" t="s">
        <v>279</v>
      </c>
      <c r="AF100" s="8" t="s">
        <v>280</v>
      </c>
      <c r="AG100" s="8" t="s">
        <v>281</v>
      </c>
      <c r="AH100" s="8" t="s">
        <v>282</v>
      </c>
      <c r="AI100" s="8" t="s">
        <v>283</v>
      </c>
      <c r="AJ100" s="8" t="s">
        <v>284</v>
      </c>
      <c r="AK100" s="8" t="s">
        <v>285</v>
      </c>
      <c r="AL100" s="8" t="s">
        <v>286</v>
      </c>
      <c r="AM100" s="8" t="s">
        <v>287</v>
      </c>
      <c r="AN100" s="8" t="s">
        <v>288</v>
      </c>
      <c r="AO100" s="8" t="s">
        <v>289</v>
      </c>
      <c r="AP100" s="8" t="s">
        <v>290</v>
      </c>
      <c r="AQ100" s="8" t="s">
        <v>291</v>
      </c>
      <c r="AR100" s="8" t="s">
        <v>292</v>
      </c>
      <c r="AS100" s="8" t="s">
        <v>293</v>
      </c>
      <c r="AT100" s="8" t="s">
        <v>294</v>
      </c>
      <c r="AU100" s="8" t="s">
        <v>295</v>
      </c>
      <c r="AV100" s="8" t="s">
        <v>296</v>
      </c>
      <c r="AW100" s="8" t="s">
        <v>297</v>
      </c>
      <c r="AX100" s="8" t="s">
        <v>298</v>
      </c>
      <c r="AY100" s="8" t="s">
        <v>299</v>
      </c>
      <c r="AZ100" s="8" t="s">
        <v>300</v>
      </c>
      <c r="BA100" s="8" t="s">
        <v>301</v>
      </c>
      <c r="BB100" s="8" t="s">
        <v>302</v>
      </c>
      <c r="BC100" s="8" t="s">
        <v>303</v>
      </c>
      <c r="BD100" s="8" t="s">
        <v>304</v>
      </c>
      <c r="BE100" s="8" t="s">
        <v>305</v>
      </c>
      <c r="BF100" s="8" t="s">
        <v>306</v>
      </c>
      <c r="BG100" s="8" t="s">
        <v>307</v>
      </c>
      <c r="BH100" s="8" t="s">
        <v>308</v>
      </c>
      <c r="BI100" s="8" t="s">
        <v>309</v>
      </c>
      <c r="BJ100" s="8" t="s">
        <v>310</v>
      </c>
      <c r="BK100" s="8" t="s">
        <v>311</v>
      </c>
      <c r="BL100" s="8" t="s">
        <v>312</v>
      </c>
      <c r="BM100" s="8" t="s">
        <v>313</v>
      </c>
      <c r="BN100" s="8" t="s">
        <v>314</v>
      </c>
      <c r="BO100" s="8" t="s">
        <v>315</v>
      </c>
      <c r="BP100" s="8" t="s">
        <v>316</v>
      </c>
      <c r="BQ100" s="8" t="s">
        <v>317</v>
      </c>
      <c r="BR100" s="8" t="s">
        <v>318</v>
      </c>
      <c r="BS100" s="8" t="s">
        <v>319</v>
      </c>
      <c r="BT100" s="8" t="s">
        <v>320</v>
      </c>
      <c r="BU100" s="8" t="s">
        <v>321</v>
      </c>
      <c r="BV100" s="8" t="s">
        <v>322</v>
      </c>
      <c r="BW100" s="8" t="s">
        <v>323</v>
      </c>
      <c r="BX100" s="8" t="s">
        <v>324</v>
      </c>
      <c r="BY100" s="8" t="s">
        <v>325</v>
      </c>
      <c r="BZ100" s="8" t="s">
        <v>326</v>
      </c>
      <c r="CA100" s="8" t="s">
        <v>327</v>
      </c>
      <c r="CB100" s="8" t="s">
        <v>328</v>
      </c>
      <c r="CC100" s="8" t="s">
        <v>329</v>
      </c>
      <c r="CD100" s="8" t="s">
        <v>330</v>
      </c>
      <c r="CE100" s="8" t="s">
        <v>331</v>
      </c>
      <c r="CF100" s="8" t="s">
        <v>332</v>
      </c>
      <c r="CG100" s="8" t="s">
        <v>333</v>
      </c>
      <c r="CH100" s="8" t="s">
        <v>334</v>
      </c>
      <c r="CI100" s="8" t="s">
        <v>335</v>
      </c>
      <c r="CJ100" s="8" t="s">
        <v>336</v>
      </c>
      <c r="CK100" s="8" t="s">
        <v>337</v>
      </c>
      <c r="CL100" s="8" t="s">
        <v>338</v>
      </c>
      <c r="CM100" s="8" t="s">
        <v>339</v>
      </c>
      <c r="CN100" s="8" t="s">
        <v>340</v>
      </c>
      <c r="CO100" s="8" t="s">
        <v>341</v>
      </c>
      <c r="CP100" s="8" t="s">
        <v>342</v>
      </c>
      <c r="CQ100" s="8" t="s">
        <v>343</v>
      </c>
      <c r="CR100" s="8" t="s">
        <v>344</v>
      </c>
      <c r="CS100" s="8" t="s">
        <v>345</v>
      </c>
      <c r="CT100" s="8" t="s">
        <v>346</v>
      </c>
      <c r="CU100" s="8" t="s">
        <v>347</v>
      </c>
      <c r="CV100" s="8" t="s">
        <v>348</v>
      </c>
      <c r="CW100" s="8" t="s">
        <v>349</v>
      </c>
      <c r="CX100" s="8" t="s">
        <v>350</v>
      </c>
      <c r="CY100" s="8" t="s">
        <v>351</v>
      </c>
      <c r="CZ100" s="8" t="s">
        <v>352</v>
      </c>
      <c r="DA100" s="8" t="s">
        <v>353</v>
      </c>
      <c r="DB100" s="8" t="s">
        <v>354</v>
      </c>
      <c r="DC100" s="8" t="s">
        <v>355</v>
      </c>
      <c r="DD100" s="8"/>
      <c r="DE100" s="8"/>
      <c r="DF100" s="8"/>
      <c r="DG100" s="8"/>
      <c r="DH100" s="8"/>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c r="EU100" s="116"/>
      <c r="EV100" s="116"/>
    </row>
    <row r="101" spans="1:152" s="7" customFormat="1" ht="12.75" hidden="1">
      <c r="A101" s="8" t="s">
        <v>8202</v>
      </c>
      <c r="B101" s="8" t="s">
        <v>8203</v>
      </c>
      <c r="C101" s="8" t="s">
        <v>356</v>
      </c>
      <c r="D101" s="8" t="s">
        <v>8204</v>
      </c>
      <c r="E101" s="8" t="s">
        <v>4238</v>
      </c>
      <c r="F101" s="8" t="s">
        <v>4238</v>
      </c>
      <c r="G101" s="8" t="s">
        <v>4238</v>
      </c>
      <c r="H101" s="8" t="s">
        <v>4238</v>
      </c>
      <c r="I101" s="8" t="s">
        <v>4238</v>
      </c>
      <c r="J101" s="8" t="s">
        <v>4238</v>
      </c>
      <c r="K101" s="8" t="s">
        <v>4238</v>
      </c>
      <c r="L101" s="4" t="s">
        <v>4238</v>
      </c>
      <c r="M101" s="4" t="s">
        <v>4238</v>
      </c>
      <c r="N101" s="4" t="s">
        <v>4238</v>
      </c>
      <c r="O101" s="4" t="s">
        <v>4238</v>
      </c>
      <c r="P101" s="4" t="s">
        <v>4238</v>
      </c>
      <c r="Q101" s="4" t="s">
        <v>4238</v>
      </c>
      <c r="R101" s="4" t="s">
        <v>4238</v>
      </c>
      <c r="S101" s="4" t="s">
        <v>4238</v>
      </c>
      <c r="T101" s="8" t="s">
        <v>4238</v>
      </c>
      <c r="U101" s="8" t="s">
        <v>4238</v>
      </c>
      <c r="V101" s="8" t="s">
        <v>4238</v>
      </c>
      <c r="W101" s="8" t="s">
        <v>4238</v>
      </c>
      <c r="X101" s="8" t="s">
        <v>4238</v>
      </c>
      <c r="Y101" s="8" t="s">
        <v>4238</v>
      </c>
      <c r="Z101" s="8" t="s">
        <v>4238</v>
      </c>
      <c r="AA101" s="8" t="s">
        <v>4238</v>
      </c>
      <c r="AB101" s="8" t="s">
        <v>2686</v>
      </c>
      <c r="AC101" s="8" t="s">
        <v>2694</v>
      </c>
      <c r="AD101" s="8" t="s">
        <v>2584</v>
      </c>
      <c r="AE101" s="8" t="s">
        <v>4238</v>
      </c>
      <c r="AF101" s="8" t="s">
        <v>2532</v>
      </c>
      <c r="AG101" s="8" t="s">
        <v>2582</v>
      </c>
      <c r="AH101" s="8" t="s">
        <v>566</v>
      </c>
      <c r="AI101" s="8" t="s">
        <v>4238</v>
      </c>
      <c r="AJ101" s="8" t="s">
        <v>2590</v>
      </c>
      <c r="AK101" s="8" t="s">
        <v>1657</v>
      </c>
      <c r="AL101" s="8" t="s">
        <v>1805</v>
      </c>
      <c r="AM101" s="8" t="s">
        <v>4238</v>
      </c>
      <c r="AN101" s="8" t="s">
        <v>1206</v>
      </c>
      <c r="AO101" s="8" t="s">
        <v>2530</v>
      </c>
      <c r="AP101" s="8" t="s">
        <v>1647</v>
      </c>
      <c r="AQ101" s="8" t="s">
        <v>569</v>
      </c>
      <c r="AR101" s="8" t="s">
        <v>571</v>
      </c>
      <c r="AS101" s="8" t="s">
        <v>551</v>
      </c>
      <c r="AT101" s="8" t="s">
        <v>578</v>
      </c>
      <c r="AU101" s="8" t="s">
        <v>1964</v>
      </c>
      <c r="AV101" s="8" t="s">
        <v>1663</v>
      </c>
      <c r="AW101" s="8" t="s">
        <v>650</v>
      </c>
      <c r="AX101" s="8" t="s">
        <v>526</v>
      </c>
      <c r="AY101" s="8" t="s">
        <v>527</v>
      </c>
      <c r="AZ101" s="8" t="s">
        <v>1142</v>
      </c>
      <c r="BA101" s="8" t="s">
        <v>2445</v>
      </c>
      <c r="BB101" s="8" t="s">
        <v>1186</v>
      </c>
      <c r="BC101" s="8" t="s">
        <v>470</v>
      </c>
      <c r="BD101" s="8" t="s">
        <v>1172</v>
      </c>
      <c r="BE101" s="8" t="s">
        <v>474</v>
      </c>
      <c r="BF101" s="8" t="s">
        <v>462</v>
      </c>
      <c r="BG101" s="8" t="s">
        <v>1672</v>
      </c>
      <c r="BH101" s="8" t="s">
        <v>459</v>
      </c>
      <c r="BI101" s="8" t="s">
        <v>442</v>
      </c>
      <c r="BJ101" s="8" t="s">
        <v>637</v>
      </c>
      <c r="BK101" s="8" t="s">
        <v>625</v>
      </c>
      <c r="BL101" s="8" t="s">
        <v>1166</v>
      </c>
      <c r="BM101" s="8" t="s">
        <v>516</v>
      </c>
      <c r="BN101" s="8" t="s">
        <v>481</v>
      </c>
      <c r="BO101" s="8" t="s">
        <v>1139</v>
      </c>
      <c r="BP101" s="8" t="s">
        <v>496</v>
      </c>
      <c r="BQ101" s="8" t="s">
        <v>638</v>
      </c>
      <c r="BR101" s="8" t="s">
        <v>1360</v>
      </c>
      <c r="BS101" s="8" t="s">
        <v>1139</v>
      </c>
      <c r="BT101" s="8" t="s">
        <v>534</v>
      </c>
      <c r="BU101" s="8" t="s">
        <v>468</v>
      </c>
      <c r="BV101" s="8" t="s">
        <v>640</v>
      </c>
      <c r="BW101" s="8" t="s">
        <v>2481</v>
      </c>
      <c r="BX101" s="8" t="s">
        <v>1030</v>
      </c>
      <c r="BY101" s="8" t="s">
        <v>2442</v>
      </c>
      <c r="BZ101" s="8" t="s">
        <v>487</v>
      </c>
      <c r="CA101" s="8" t="s">
        <v>1788</v>
      </c>
      <c r="CB101" s="8" t="s">
        <v>2939</v>
      </c>
      <c r="CC101" s="8" t="s">
        <v>499</v>
      </c>
      <c r="CD101" s="8" t="s">
        <v>535</v>
      </c>
      <c r="CE101" s="8" t="s">
        <v>639</v>
      </c>
      <c r="CF101" s="8" t="s">
        <v>1600</v>
      </c>
      <c r="CG101" s="8" t="s">
        <v>419</v>
      </c>
      <c r="CH101" s="8" t="s">
        <v>1598</v>
      </c>
      <c r="CI101" s="8" t="s">
        <v>1783</v>
      </c>
      <c r="CJ101" s="8" t="s">
        <v>2481</v>
      </c>
      <c r="CK101" s="8" t="s">
        <v>1595</v>
      </c>
      <c r="CL101" s="8" t="s">
        <v>457</v>
      </c>
      <c r="CM101" s="8" t="s">
        <v>1175</v>
      </c>
      <c r="CN101" s="8" t="s">
        <v>469</v>
      </c>
      <c r="CO101" s="8" t="s">
        <v>1029</v>
      </c>
      <c r="CP101" s="8" t="s">
        <v>1158</v>
      </c>
      <c r="CQ101" s="8" t="s">
        <v>1781</v>
      </c>
      <c r="CR101" s="8" t="s">
        <v>8205</v>
      </c>
      <c r="CS101" s="8" t="s">
        <v>8206</v>
      </c>
      <c r="CT101" s="8" t="s">
        <v>8207</v>
      </c>
      <c r="CU101" s="8" t="s">
        <v>8208</v>
      </c>
      <c r="CV101" s="8" t="s">
        <v>536</v>
      </c>
      <c r="CW101" s="8" t="s">
        <v>3052</v>
      </c>
      <c r="CX101" s="8" t="s">
        <v>1645</v>
      </c>
      <c r="CY101" s="8" t="s">
        <v>2969</v>
      </c>
      <c r="CZ101" s="8" t="s">
        <v>8209</v>
      </c>
      <c r="DA101" s="8" t="s">
        <v>8210</v>
      </c>
      <c r="DB101" s="8" t="s">
        <v>8211</v>
      </c>
      <c r="DC101" s="8" t="s">
        <v>2802</v>
      </c>
      <c r="DD101" s="8"/>
      <c r="DE101" s="8"/>
      <c r="DF101" s="8"/>
      <c r="DG101" s="8"/>
      <c r="DH101" s="8"/>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c r="EU101" s="116"/>
      <c r="EV101" s="116"/>
    </row>
    <row r="102" spans="1:152" s="7" customFormat="1" ht="12.75" hidden="1">
      <c r="A102" s="8" t="s">
        <v>8202</v>
      </c>
      <c r="B102" s="8" t="s">
        <v>8203</v>
      </c>
      <c r="C102" s="8" t="s">
        <v>356</v>
      </c>
      <c r="D102" s="8" t="s">
        <v>8212</v>
      </c>
      <c r="E102" s="8" t="s">
        <v>4238</v>
      </c>
      <c r="F102" s="8" t="s">
        <v>4238</v>
      </c>
      <c r="G102" s="8" t="s">
        <v>4238</v>
      </c>
      <c r="H102" s="8" t="s">
        <v>4238</v>
      </c>
      <c r="I102" s="8" t="s">
        <v>4238</v>
      </c>
      <c r="J102" s="8" t="s">
        <v>4238</v>
      </c>
      <c r="K102" s="8" t="s">
        <v>4238</v>
      </c>
      <c r="L102" s="4" t="s">
        <v>4238</v>
      </c>
      <c r="M102" s="4" t="s">
        <v>4238</v>
      </c>
      <c r="N102" s="4" t="s">
        <v>4238</v>
      </c>
      <c r="O102" s="4" t="s">
        <v>4238</v>
      </c>
      <c r="P102" s="4" t="s">
        <v>4238</v>
      </c>
      <c r="Q102" s="4" t="s">
        <v>4238</v>
      </c>
      <c r="R102" s="4" t="s">
        <v>4238</v>
      </c>
      <c r="S102" s="4" t="s">
        <v>4238</v>
      </c>
      <c r="T102" s="8" t="s">
        <v>4238</v>
      </c>
      <c r="U102" s="8" t="s">
        <v>4238</v>
      </c>
      <c r="V102" s="8" t="s">
        <v>4238</v>
      </c>
      <c r="W102" s="8" t="s">
        <v>4238</v>
      </c>
      <c r="X102" s="8" t="s">
        <v>4238</v>
      </c>
      <c r="Y102" s="8" t="s">
        <v>4238</v>
      </c>
      <c r="Z102" s="8" t="s">
        <v>4238</v>
      </c>
      <c r="AA102" s="8" t="s">
        <v>4238</v>
      </c>
      <c r="AB102" s="8" t="s">
        <v>436</v>
      </c>
      <c r="AC102" s="8" t="s">
        <v>607</v>
      </c>
      <c r="AD102" s="8" t="s">
        <v>2861</v>
      </c>
      <c r="AE102" s="8" t="s">
        <v>4238</v>
      </c>
      <c r="AF102" s="8" t="s">
        <v>2841</v>
      </c>
      <c r="AG102" s="8" t="s">
        <v>614</v>
      </c>
      <c r="AH102" s="8" t="s">
        <v>439</v>
      </c>
      <c r="AI102" s="8" t="s">
        <v>4238</v>
      </c>
      <c r="AJ102" s="8" t="s">
        <v>1673</v>
      </c>
      <c r="AK102" s="8" t="s">
        <v>604</v>
      </c>
      <c r="AL102" s="8" t="s">
        <v>395</v>
      </c>
      <c r="AM102" s="8" t="s">
        <v>4238</v>
      </c>
      <c r="AN102" s="8" t="s">
        <v>2859</v>
      </c>
      <c r="AO102" s="8" t="s">
        <v>413</v>
      </c>
      <c r="AP102" s="8" t="s">
        <v>1162</v>
      </c>
      <c r="AQ102" s="8" t="s">
        <v>1164</v>
      </c>
      <c r="AR102" s="8" t="s">
        <v>1160</v>
      </c>
      <c r="AS102" s="8" t="s">
        <v>425</v>
      </c>
      <c r="AT102" s="8" t="s">
        <v>1784</v>
      </c>
      <c r="AU102" s="8" t="s">
        <v>471</v>
      </c>
      <c r="AV102" s="8" t="s">
        <v>475</v>
      </c>
      <c r="AW102" s="8" t="s">
        <v>2785</v>
      </c>
      <c r="AX102" s="8" t="s">
        <v>1365</v>
      </c>
      <c r="AY102" s="8" t="s">
        <v>2466</v>
      </c>
      <c r="AZ102" s="8" t="s">
        <v>2471</v>
      </c>
      <c r="BA102" s="8" t="s">
        <v>2804</v>
      </c>
      <c r="BB102" s="8" t="s">
        <v>536</v>
      </c>
      <c r="BC102" s="8" t="s">
        <v>1633</v>
      </c>
      <c r="BD102" s="8" t="s">
        <v>2786</v>
      </c>
      <c r="BE102" s="8" t="s">
        <v>654</v>
      </c>
      <c r="BF102" s="8" t="s">
        <v>1963</v>
      </c>
      <c r="BG102" s="8" t="s">
        <v>1670</v>
      </c>
      <c r="BH102" s="8" t="s">
        <v>2759</v>
      </c>
      <c r="BI102" s="8" t="s">
        <v>1370</v>
      </c>
      <c r="BJ102" s="8" t="s">
        <v>1655</v>
      </c>
      <c r="BK102" s="8" t="s">
        <v>2832</v>
      </c>
      <c r="BL102" s="8" t="s">
        <v>1632</v>
      </c>
      <c r="BM102" s="8" t="s">
        <v>1788</v>
      </c>
      <c r="BN102" s="8" t="s">
        <v>2785</v>
      </c>
      <c r="BO102" s="8" t="s">
        <v>492</v>
      </c>
      <c r="BP102" s="8" t="s">
        <v>531</v>
      </c>
      <c r="BQ102" s="8" t="s">
        <v>2476</v>
      </c>
      <c r="BR102" s="8" t="s">
        <v>646</v>
      </c>
      <c r="BS102" s="8" t="s">
        <v>473</v>
      </c>
      <c r="BT102" s="8" t="s">
        <v>1140</v>
      </c>
      <c r="BU102" s="8" t="s">
        <v>501</v>
      </c>
      <c r="BV102" s="8" t="s">
        <v>528</v>
      </c>
      <c r="BW102" s="8" t="s">
        <v>1358</v>
      </c>
      <c r="BX102" s="8" t="s">
        <v>500</v>
      </c>
      <c r="BY102" s="8" t="s">
        <v>473</v>
      </c>
      <c r="BZ102" s="8" t="s">
        <v>1178</v>
      </c>
      <c r="CA102" s="8" t="s">
        <v>619</v>
      </c>
      <c r="CB102" s="8" t="s">
        <v>2837</v>
      </c>
      <c r="CC102" s="8" t="s">
        <v>456</v>
      </c>
      <c r="CD102" s="8" t="s">
        <v>1172</v>
      </c>
      <c r="CE102" s="8" t="s">
        <v>415</v>
      </c>
      <c r="CF102" s="8" t="s">
        <v>610</v>
      </c>
      <c r="CG102" s="8" t="s">
        <v>398</v>
      </c>
      <c r="CH102" s="8" t="s">
        <v>608</v>
      </c>
      <c r="CI102" s="8" t="s">
        <v>431</v>
      </c>
      <c r="CJ102" s="8" t="s">
        <v>617</v>
      </c>
      <c r="CK102" s="8" t="s">
        <v>455</v>
      </c>
      <c r="CL102" s="8" t="s">
        <v>476</v>
      </c>
      <c r="CM102" s="8" t="s">
        <v>617</v>
      </c>
      <c r="CN102" s="8" t="s">
        <v>2841</v>
      </c>
      <c r="CO102" s="8" t="s">
        <v>380</v>
      </c>
      <c r="CP102" s="8" t="s">
        <v>1154</v>
      </c>
      <c r="CQ102" s="8" t="s">
        <v>1672</v>
      </c>
      <c r="CR102" s="8" t="s">
        <v>3391</v>
      </c>
      <c r="CS102" s="8" t="s">
        <v>8213</v>
      </c>
      <c r="CT102" s="8" t="s">
        <v>8214</v>
      </c>
      <c r="CU102" s="8" t="s">
        <v>8215</v>
      </c>
      <c r="CV102" s="8" t="s">
        <v>359</v>
      </c>
      <c r="CW102" s="8" t="s">
        <v>8216</v>
      </c>
      <c r="CX102" s="8" t="s">
        <v>458</v>
      </c>
      <c r="CY102" s="8" t="s">
        <v>3811</v>
      </c>
      <c r="CZ102" s="8" t="s">
        <v>8217</v>
      </c>
      <c r="DA102" s="8" t="s">
        <v>8218</v>
      </c>
      <c r="DB102" s="8" t="s">
        <v>3797</v>
      </c>
      <c r="DC102" s="8" t="s">
        <v>414</v>
      </c>
      <c r="DD102" s="8"/>
      <c r="DE102" s="8"/>
      <c r="DF102" s="8"/>
      <c r="DG102" s="8"/>
      <c r="DH102" s="8"/>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c r="EU102" s="116"/>
      <c r="EV102" s="116"/>
    </row>
    <row r="103" spans="1:152" s="7" customFormat="1" ht="12.75" hidden="1">
      <c r="A103" s="8" t="s">
        <v>8202</v>
      </c>
      <c r="B103" s="8" t="s">
        <v>8203</v>
      </c>
      <c r="C103" s="8" t="s">
        <v>356</v>
      </c>
      <c r="D103" s="8" t="s">
        <v>8219</v>
      </c>
      <c r="E103" s="8" t="s">
        <v>4238</v>
      </c>
      <c r="F103" s="8" t="s">
        <v>4238</v>
      </c>
      <c r="G103" s="8" t="s">
        <v>4238</v>
      </c>
      <c r="H103" s="8" t="s">
        <v>4238</v>
      </c>
      <c r="I103" s="8" t="s">
        <v>4238</v>
      </c>
      <c r="J103" s="8" t="s">
        <v>4238</v>
      </c>
      <c r="K103" s="8" t="s">
        <v>4238</v>
      </c>
      <c r="L103" s="4" t="s">
        <v>4238</v>
      </c>
      <c r="M103" s="4" t="s">
        <v>4238</v>
      </c>
      <c r="N103" s="4" t="s">
        <v>4238</v>
      </c>
      <c r="O103" s="4" t="s">
        <v>4238</v>
      </c>
      <c r="P103" s="4" t="s">
        <v>4238</v>
      </c>
      <c r="Q103" s="4" t="s">
        <v>4238</v>
      </c>
      <c r="R103" s="4" t="s">
        <v>4238</v>
      </c>
      <c r="S103" s="4" t="s">
        <v>4238</v>
      </c>
      <c r="T103" s="8" t="s">
        <v>4238</v>
      </c>
      <c r="U103" s="8" t="s">
        <v>4238</v>
      </c>
      <c r="V103" s="8" t="s">
        <v>4238</v>
      </c>
      <c r="W103" s="8" t="s">
        <v>4238</v>
      </c>
      <c r="X103" s="8" t="s">
        <v>4238</v>
      </c>
      <c r="Y103" s="8" t="s">
        <v>4238</v>
      </c>
      <c r="Z103" s="8" t="s">
        <v>4238</v>
      </c>
      <c r="AA103" s="8" t="s">
        <v>4238</v>
      </c>
      <c r="AB103" s="8" t="s">
        <v>2872</v>
      </c>
      <c r="AC103" s="8" t="s">
        <v>2870</v>
      </c>
      <c r="AD103" s="8" t="s">
        <v>369</v>
      </c>
      <c r="AE103" s="8" t="s">
        <v>4238</v>
      </c>
      <c r="AF103" s="8" t="s">
        <v>2869</v>
      </c>
      <c r="AG103" s="8" t="s">
        <v>373</v>
      </c>
      <c r="AH103" s="8" t="s">
        <v>2871</v>
      </c>
      <c r="AI103" s="8" t="s">
        <v>4238</v>
      </c>
      <c r="AJ103" s="8" t="s">
        <v>2869</v>
      </c>
      <c r="AK103" s="8" t="s">
        <v>361</v>
      </c>
      <c r="AL103" s="8" t="s">
        <v>388</v>
      </c>
      <c r="AM103" s="8" t="s">
        <v>4238</v>
      </c>
      <c r="AN103" s="8" t="s">
        <v>2873</v>
      </c>
      <c r="AO103" s="8" t="s">
        <v>2877</v>
      </c>
      <c r="AP103" s="8" t="s">
        <v>2880</v>
      </c>
      <c r="AQ103" s="8" t="s">
        <v>2893</v>
      </c>
      <c r="AR103" s="8" t="s">
        <v>2886</v>
      </c>
      <c r="AS103" s="8" t="s">
        <v>2871</v>
      </c>
      <c r="AT103" s="8" t="s">
        <v>2884</v>
      </c>
      <c r="AU103" s="8" t="s">
        <v>2891</v>
      </c>
      <c r="AV103" s="8" t="s">
        <v>400</v>
      </c>
      <c r="AW103" s="8" t="s">
        <v>382</v>
      </c>
      <c r="AX103" s="8" t="s">
        <v>389</v>
      </c>
      <c r="AY103" s="8" t="s">
        <v>410</v>
      </c>
      <c r="AZ103" s="8" t="s">
        <v>402</v>
      </c>
      <c r="BA103" s="8" t="s">
        <v>2847</v>
      </c>
      <c r="BB103" s="8" t="s">
        <v>2857</v>
      </c>
      <c r="BC103" s="8" t="s">
        <v>2850</v>
      </c>
      <c r="BD103" s="8" t="s">
        <v>416</v>
      </c>
      <c r="BE103" s="8" t="s">
        <v>2838</v>
      </c>
      <c r="BF103" s="8" t="s">
        <v>2840</v>
      </c>
      <c r="BG103" s="8" t="s">
        <v>427</v>
      </c>
      <c r="BH103" s="8" t="s">
        <v>1673</v>
      </c>
      <c r="BI103" s="8" t="s">
        <v>601</v>
      </c>
      <c r="BJ103" s="8" t="s">
        <v>600</v>
      </c>
      <c r="BK103" s="8" t="s">
        <v>413</v>
      </c>
      <c r="BL103" s="8" t="s">
        <v>2838</v>
      </c>
      <c r="BM103" s="8" t="s">
        <v>1157</v>
      </c>
      <c r="BN103" s="8" t="s">
        <v>611</v>
      </c>
      <c r="BO103" s="8" t="s">
        <v>604</v>
      </c>
      <c r="BP103" s="8" t="s">
        <v>2868</v>
      </c>
      <c r="BQ103" s="8" t="s">
        <v>2491</v>
      </c>
      <c r="BR103" s="8" t="s">
        <v>1602</v>
      </c>
      <c r="BS103" s="8" t="s">
        <v>456</v>
      </c>
      <c r="BT103" s="8" t="s">
        <v>609</v>
      </c>
      <c r="BU103" s="8" t="s">
        <v>616</v>
      </c>
      <c r="BV103" s="8" t="s">
        <v>631</v>
      </c>
      <c r="BW103" s="8" t="s">
        <v>1180</v>
      </c>
      <c r="BX103" s="8" t="s">
        <v>634</v>
      </c>
      <c r="BY103" s="8" t="s">
        <v>1356</v>
      </c>
      <c r="BZ103" s="8" t="s">
        <v>428</v>
      </c>
      <c r="CA103" s="8" t="s">
        <v>1179</v>
      </c>
      <c r="CB103" s="8" t="s">
        <v>2478</v>
      </c>
      <c r="CC103" s="8" t="s">
        <v>642</v>
      </c>
      <c r="CD103" s="8" t="s">
        <v>1600</v>
      </c>
      <c r="CE103" s="8" t="s">
        <v>2738</v>
      </c>
      <c r="CF103" s="8" t="s">
        <v>1634</v>
      </c>
      <c r="CG103" s="8" t="s">
        <v>1666</v>
      </c>
      <c r="CH103" s="8" t="s">
        <v>537</v>
      </c>
      <c r="CI103" s="8" t="s">
        <v>647</v>
      </c>
      <c r="CJ103" s="8" t="s">
        <v>528</v>
      </c>
      <c r="CK103" s="8" t="s">
        <v>522</v>
      </c>
      <c r="CL103" s="8" t="s">
        <v>534</v>
      </c>
      <c r="CM103" s="8" t="s">
        <v>541</v>
      </c>
      <c r="CN103" s="8" t="s">
        <v>1629</v>
      </c>
      <c r="CO103" s="8" t="s">
        <v>2754</v>
      </c>
      <c r="CP103" s="8" t="s">
        <v>2752</v>
      </c>
      <c r="CQ103" s="8" t="s">
        <v>508</v>
      </c>
      <c r="CR103" s="8" t="s">
        <v>8220</v>
      </c>
      <c r="CS103" s="8" t="s">
        <v>8221</v>
      </c>
      <c r="CT103" s="8" t="s">
        <v>8222</v>
      </c>
      <c r="CU103" s="8" t="s">
        <v>8223</v>
      </c>
      <c r="CV103" s="8" t="s">
        <v>1031</v>
      </c>
      <c r="CW103" s="8" t="s">
        <v>8224</v>
      </c>
      <c r="CX103" s="8" t="s">
        <v>413</v>
      </c>
      <c r="CY103" s="8" t="s">
        <v>8225</v>
      </c>
      <c r="CZ103" s="8" t="s">
        <v>8226</v>
      </c>
      <c r="DA103" s="8" t="s">
        <v>8227</v>
      </c>
      <c r="DB103" s="8" t="s">
        <v>8228</v>
      </c>
      <c r="DC103" s="8" t="s">
        <v>1787</v>
      </c>
      <c r="DD103" s="8"/>
      <c r="DE103" s="8"/>
      <c r="DF103" s="8"/>
      <c r="DG103" s="8"/>
      <c r="DH103" s="8"/>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c r="EU103" s="116"/>
      <c r="EV103" s="116"/>
    </row>
    <row r="104" spans="1:152" s="7" customFormat="1" ht="12.75" hidden="1">
      <c r="A104" s="8" t="s">
        <v>8202</v>
      </c>
      <c r="B104" s="8" t="s">
        <v>8203</v>
      </c>
      <c r="C104" s="8" t="s">
        <v>1151</v>
      </c>
      <c r="D104" s="8" t="s">
        <v>8204</v>
      </c>
      <c r="E104" s="8" t="s">
        <v>4238</v>
      </c>
      <c r="F104" s="8" t="s">
        <v>4238</v>
      </c>
      <c r="G104" s="8" t="s">
        <v>4238</v>
      </c>
      <c r="H104" s="8" t="s">
        <v>4238</v>
      </c>
      <c r="I104" s="8" t="s">
        <v>4238</v>
      </c>
      <c r="J104" s="8" t="s">
        <v>4238</v>
      </c>
      <c r="K104" s="8" t="s">
        <v>4238</v>
      </c>
      <c r="L104" s="4" t="s">
        <v>4238</v>
      </c>
      <c r="M104" s="4" t="s">
        <v>4238</v>
      </c>
      <c r="N104" s="4" t="s">
        <v>4238</v>
      </c>
      <c r="O104" s="4" t="s">
        <v>4238</v>
      </c>
      <c r="P104" s="4" t="s">
        <v>4238</v>
      </c>
      <c r="Q104" s="4" t="s">
        <v>4238</v>
      </c>
      <c r="R104" s="4" t="s">
        <v>4238</v>
      </c>
      <c r="S104" s="4" t="s">
        <v>4238</v>
      </c>
      <c r="T104" s="8" t="s">
        <v>4238</v>
      </c>
      <c r="U104" s="8" t="s">
        <v>4238</v>
      </c>
      <c r="V104" s="8" t="s">
        <v>4238</v>
      </c>
      <c r="W104" s="8" t="s">
        <v>4238</v>
      </c>
      <c r="X104" s="8" t="s">
        <v>4238</v>
      </c>
      <c r="Y104" s="8" t="s">
        <v>4238</v>
      </c>
      <c r="Z104" s="8" t="s">
        <v>4238</v>
      </c>
      <c r="AA104" s="8" t="s">
        <v>4238</v>
      </c>
      <c r="AB104" s="8" t="s">
        <v>2806</v>
      </c>
      <c r="AC104" s="8" t="s">
        <v>1629</v>
      </c>
      <c r="AD104" s="8" t="s">
        <v>541</v>
      </c>
      <c r="AE104" s="8" t="s">
        <v>4238</v>
      </c>
      <c r="AF104" s="8" t="s">
        <v>2832</v>
      </c>
      <c r="AG104" s="8" t="s">
        <v>1638</v>
      </c>
      <c r="AH104" s="8" t="s">
        <v>653</v>
      </c>
      <c r="AI104" s="8" t="s">
        <v>4238</v>
      </c>
      <c r="AJ104" s="8" t="s">
        <v>1669</v>
      </c>
      <c r="AK104" s="8" t="s">
        <v>1663</v>
      </c>
      <c r="AL104" s="8" t="s">
        <v>543</v>
      </c>
      <c r="AM104" s="8" t="s">
        <v>4238</v>
      </c>
      <c r="AN104" s="8" t="s">
        <v>2832</v>
      </c>
      <c r="AO104" s="8" t="s">
        <v>1641</v>
      </c>
      <c r="AP104" s="8" t="s">
        <v>1800</v>
      </c>
      <c r="AQ104" s="8" t="s">
        <v>2941</v>
      </c>
      <c r="AR104" s="8" t="s">
        <v>1798</v>
      </c>
      <c r="AS104" s="8" t="s">
        <v>514</v>
      </c>
      <c r="AT104" s="8" t="s">
        <v>1026</v>
      </c>
      <c r="AU104" s="8" t="s">
        <v>531</v>
      </c>
      <c r="AV104" s="8" t="s">
        <v>501</v>
      </c>
      <c r="AW104" s="8" t="s">
        <v>1635</v>
      </c>
      <c r="AX104" s="8" t="s">
        <v>2471</v>
      </c>
      <c r="AY104" s="8" t="s">
        <v>526</v>
      </c>
      <c r="AZ104" s="8" t="s">
        <v>2782</v>
      </c>
      <c r="BA104" s="8" t="s">
        <v>1148</v>
      </c>
      <c r="BB104" s="8" t="s">
        <v>490</v>
      </c>
      <c r="BC104" s="8" t="s">
        <v>483</v>
      </c>
      <c r="BD104" s="8" t="s">
        <v>645</v>
      </c>
      <c r="BE104" s="8" t="s">
        <v>1796</v>
      </c>
      <c r="BF104" s="8" t="s">
        <v>475</v>
      </c>
      <c r="BG104" s="8" t="s">
        <v>463</v>
      </c>
      <c r="BH104" s="8" t="s">
        <v>469</v>
      </c>
      <c r="BI104" s="8" t="s">
        <v>457</v>
      </c>
      <c r="BJ104" s="8" t="s">
        <v>1181</v>
      </c>
      <c r="BK104" s="8" t="s">
        <v>624</v>
      </c>
      <c r="BL104" s="8" t="s">
        <v>473</v>
      </c>
      <c r="BM104" s="8" t="s">
        <v>1783</v>
      </c>
      <c r="BN104" s="8" t="s">
        <v>634</v>
      </c>
      <c r="BO104" s="8" t="s">
        <v>1601</v>
      </c>
      <c r="BP104" s="8" t="s">
        <v>1782</v>
      </c>
      <c r="BQ104" s="8" t="s">
        <v>2845</v>
      </c>
      <c r="BR104" s="8" t="s">
        <v>419</v>
      </c>
      <c r="BS104" s="8" t="s">
        <v>615</v>
      </c>
      <c r="BT104" s="8" t="s">
        <v>446</v>
      </c>
      <c r="BU104" s="8" t="s">
        <v>1599</v>
      </c>
      <c r="BV104" s="8" t="s">
        <v>436</v>
      </c>
      <c r="BW104" s="8" t="s">
        <v>1180</v>
      </c>
      <c r="BX104" s="8" t="s">
        <v>645</v>
      </c>
      <c r="BY104" s="8" t="s">
        <v>1779</v>
      </c>
      <c r="BZ104" s="8" t="s">
        <v>535</v>
      </c>
      <c r="CA104" s="8" t="s">
        <v>521</v>
      </c>
      <c r="CB104" s="8" t="s">
        <v>1178</v>
      </c>
      <c r="CC104" s="8" t="s">
        <v>2491</v>
      </c>
      <c r="CD104" s="8" t="s">
        <v>434</v>
      </c>
      <c r="CE104" s="8" t="s">
        <v>8229</v>
      </c>
      <c r="CF104" s="8" t="s">
        <v>8230</v>
      </c>
      <c r="CG104" s="8" t="s">
        <v>8231</v>
      </c>
      <c r="CH104" s="8" t="s">
        <v>8232</v>
      </c>
      <c r="CI104" s="8" t="s">
        <v>1171</v>
      </c>
      <c r="CJ104" s="8" t="s">
        <v>8233</v>
      </c>
      <c r="CK104" s="8" t="s">
        <v>8234</v>
      </c>
      <c r="CL104" s="8" t="s">
        <v>469</v>
      </c>
      <c r="CM104" s="8" t="s">
        <v>445</v>
      </c>
      <c r="CN104" s="8" t="s">
        <v>8235</v>
      </c>
      <c r="CO104" s="8" t="s">
        <v>1166</v>
      </c>
      <c r="CP104" s="8" t="s">
        <v>8236</v>
      </c>
      <c r="CQ104" s="8" t="s">
        <v>2931</v>
      </c>
      <c r="CR104" s="8" t="s">
        <v>2484</v>
      </c>
      <c r="CS104" s="8" t="s">
        <v>2484</v>
      </c>
      <c r="CT104" s="8" t="s">
        <v>2484</v>
      </c>
      <c r="CU104" s="8" t="s">
        <v>2484</v>
      </c>
      <c r="CV104" s="8" t="s">
        <v>2484</v>
      </c>
      <c r="CW104" s="8" t="s">
        <v>2484</v>
      </c>
      <c r="CX104" s="8" t="s">
        <v>2484</v>
      </c>
      <c r="CY104" s="8" t="s">
        <v>8237</v>
      </c>
      <c r="CZ104" s="8" t="s">
        <v>2484</v>
      </c>
      <c r="DA104" s="8" t="s">
        <v>2484</v>
      </c>
      <c r="DB104" s="8" t="s">
        <v>2932</v>
      </c>
      <c r="DC104" s="8" t="s">
        <v>8238</v>
      </c>
      <c r="DD104" s="8"/>
      <c r="DE104" s="8"/>
      <c r="DF104" s="8"/>
      <c r="DG104" s="8"/>
      <c r="DH104" s="8"/>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c r="EU104" s="116"/>
      <c r="EV104" s="116"/>
    </row>
    <row r="105" spans="1:152" s="7" customFormat="1" ht="12.75" hidden="1">
      <c r="A105" s="8" t="s">
        <v>8202</v>
      </c>
      <c r="B105" s="8" t="s">
        <v>8203</v>
      </c>
      <c r="C105" s="8" t="s">
        <v>1151</v>
      </c>
      <c r="D105" s="8" t="s">
        <v>8212</v>
      </c>
      <c r="E105" s="8" t="s">
        <v>4238</v>
      </c>
      <c r="F105" s="8" t="s">
        <v>4238</v>
      </c>
      <c r="G105" s="8" t="s">
        <v>4238</v>
      </c>
      <c r="H105" s="8" t="s">
        <v>4238</v>
      </c>
      <c r="I105" s="8" t="s">
        <v>4238</v>
      </c>
      <c r="J105" s="8" t="s">
        <v>4238</v>
      </c>
      <c r="K105" s="8" t="s">
        <v>4238</v>
      </c>
      <c r="L105" s="4" t="s">
        <v>4238</v>
      </c>
      <c r="M105" s="4" t="s">
        <v>4238</v>
      </c>
      <c r="N105" s="4" t="s">
        <v>4238</v>
      </c>
      <c r="O105" s="4" t="s">
        <v>4238</v>
      </c>
      <c r="P105" s="4" t="s">
        <v>4238</v>
      </c>
      <c r="Q105" s="4" t="s">
        <v>4238</v>
      </c>
      <c r="R105" s="4" t="s">
        <v>4238</v>
      </c>
      <c r="S105" s="4" t="s">
        <v>4238</v>
      </c>
      <c r="T105" s="8" t="s">
        <v>4238</v>
      </c>
      <c r="U105" s="8" t="s">
        <v>4238</v>
      </c>
      <c r="V105" s="8" t="s">
        <v>4238</v>
      </c>
      <c r="W105" s="8" t="s">
        <v>4238</v>
      </c>
      <c r="X105" s="8" t="s">
        <v>4238</v>
      </c>
      <c r="Y105" s="8" t="s">
        <v>4238</v>
      </c>
      <c r="Z105" s="8" t="s">
        <v>4238</v>
      </c>
      <c r="AA105" s="8" t="s">
        <v>4238</v>
      </c>
      <c r="AB105" s="8" t="s">
        <v>386</v>
      </c>
      <c r="AC105" s="8" t="s">
        <v>2861</v>
      </c>
      <c r="AD105" s="8" t="s">
        <v>422</v>
      </c>
      <c r="AE105" s="8" t="s">
        <v>4238</v>
      </c>
      <c r="AF105" s="8" t="s">
        <v>399</v>
      </c>
      <c r="AG105" s="8" t="s">
        <v>2866</v>
      </c>
      <c r="AH105" s="8" t="s">
        <v>2836</v>
      </c>
      <c r="AI105" s="8" t="s">
        <v>4238</v>
      </c>
      <c r="AJ105" s="8" t="s">
        <v>2863</v>
      </c>
      <c r="AK105" s="8" t="s">
        <v>358</v>
      </c>
      <c r="AL105" s="8" t="s">
        <v>414</v>
      </c>
      <c r="AM105" s="8" t="s">
        <v>4238</v>
      </c>
      <c r="AN105" s="8" t="s">
        <v>2853</v>
      </c>
      <c r="AO105" s="8" t="s">
        <v>410</v>
      </c>
      <c r="AP105" s="8" t="s">
        <v>391</v>
      </c>
      <c r="AQ105" s="8" t="s">
        <v>2866</v>
      </c>
      <c r="AR105" s="8" t="s">
        <v>1154</v>
      </c>
      <c r="AS105" s="8" t="s">
        <v>2853</v>
      </c>
      <c r="AT105" s="8" t="s">
        <v>393</v>
      </c>
      <c r="AU105" s="8" t="s">
        <v>2868</v>
      </c>
      <c r="AV105" s="8" t="s">
        <v>601</v>
      </c>
      <c r="AW105" s="8" t="s">
        <v>2850</v>
      </c>
      <c r="AX105" s="8" t="s">
        <v>631</v>
      </c>
      <c r="AY105" s="8" t="s">
        <v>427</v>
      </c>
      <c r="AZ105" s="8" t="s">
        <v>2838</v>
      </c>
      <c r="BA105" s="8" t="s">
        <v>2836</v>
      </c>
      <c r="BB105" s="8" t="s">
        <v>608</v>
      </c>
      <c r="BC105" s="8" t="s">
        <v>1032</v>
      </c>
      <c r="BD105" s="8" t="s">
        <v>1602</v>
      </c>
      <c r="BE105" s="8" t="s">
        <v>446</v>
      </c>
      <c r="BF105" s="8" t="s">
        <v>2480</v>
      </c>
      <c r="BG105" s="8" t="s">
        <v>1187</v>
      </c>
      <c r="BH105" s="8" t="s">
        <v>1032</v>
      </c>
      <c r="BI105" s="8" t="s">
        <v>2445</v>
      </c>
      <c r="BJ105" s="8" t="s">
        <v>1172</v>
      </c>
      <c r="BK105" s="8" t="s">
        <v>459</v>
      </c>
      <c r="BL105" s="8" t="s">
        <v>1168</v>
      </c>
      <c r="BM105" s="8" t="s">
        <v>629</v>
      </c>
      <c r="BN105" s="8" t="s">
        <v>637</v>
      </c>
      <c r="BO105" s="8" t="s">
        <v>456</v>
      </c>
      <c r="BP105" s="8" t="s">
        <v>458</v>
      </c>
      <c r="BQ105" s="8" t="s">
        <v>2844</v>
      </c>
      <c r="BR105" s="8" t="s">
        <v>1189</v>
      </c>
      <c r="BS105" s="8" t="s">
        <v>630</v>
      </c>
      <c r="BT105" s="8" t="s">
        <v>2492</v>
      </c>
      <c r="BU105" s="8" t="s">
        <v>449</v>
      </c>
      <c r="BV105" s="8" t="s">
        <v>644</v>
      </c>
      <c r="BW105" s="8" t="s">
        <v>1032</v>
      </c>
      <c r="BX105" s="8" t="s">
        <v>2493</v>
      </c>
      <c r="BY105" s="8" t="s">
        <v>1162</v>
      </c>
      <c r="BZ105" s="8" t="s">
        <v>2866</v>
      </c>
      <c r="CA105" s="8" t="s">
        <v>448</v>
      </c>
      <c r="CB105" s="8" t="s">
        <v>1672</v>
      </c>
      <c r="CC105" s="8" t="s">
        <v>372</v>
      </c>
      <c r="CD105" s="8" t="s">
        <v>2866</v>
      </c>
      <c r="CE105" s="8" t="s">
        <v>3784</v>
      </c>
      <c r="CF105" s="8" t="s">
        <v>8239</v>
      </c>
      <c r="CG105" s="8" t="s">
        <v>3801</v>
      </c>
      <c r="CH105" s="8" t="s">
        <v>8230</v>
      </c>
      <c r="CI105" s="8" t="s">
        <v>612</v>
      </c>
      <c r="CJ105" s="8" t="s">
        <v>3791</v>
      </c>
      <c r="CK105" s="8" t="s">
        <v>8240</v>
      </c>
      <c r="CL105" s="8" t="s">
        <v>389</v>
      </c>
      <c r="CM105" s="8" t="s">
        <v>2880</v>
      </c>
      <c r="CN105" s="8" t="s">
        <v>3798</v>
      </c>
      <c r="CO105" s="8" t="s">
        <v>2973</v>
      </c>
      <c r="CP105" s="8" t="s">
        <v>3788</v>
      </c>
      <c r="CQ105" s="8" t="s">
        <v>8241</v>
      </c>
      <c r="CR105" s="8" t="s">
        <v>2484</v>
      </c>
      <c r="CS105" s="8" t="s">
        <v>2484</v>
      </c>
      <c r="CT105" s="8" t="s">
        <v>2484</v>
      </c>
      <c r="CU105" s="8" t="s">
        <v>2484</v>
      </c>
      <c r="CV105" s="8" t="s">
        <v>2484</v>
      </c>
      <c r="CW105" s="8" t="s">
        <v>2484</v>
      </c>
      <c r="CX105" s="8" t="s">
        <v>2484</v>
      </c>
      <c r="CY105" s="8" t="s">
        <v>6675</v>
      </c>
      <c r="CZ105" s="8" t="s">
        <v>2484</v>
      </c>
      <c r="DA105" s="8" t="s">
        <v>2484</v>
      </c>
      <c r="DB105" s="8" t="s">
        <v>3882</v>
      </c>
      <c r="DC105" s="8" t="s">
        <v>8242</v>
      </c>
      <c r="DD105" s="8"/>
      <c r="DE105" s="8"/>
      <c r="DF105" s="8"/>
      <c r="DG105" s="8"/>
      <c r="DH105" s="8"/>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c r="EU105" s="116"/>
      <c r="EV105" s="116"/>
    </row>
    <row r="106" spans="1:152" s="7" customFormat="1" ht="12.75" hidden="1">
      <c r="A106" s="8" t="s">
        <v>8202</v>
      </c>
      <c r="B106" s="8" t="s">
        <v>8203</v>
      </c>
      <c r="C106" s="8" t="s">
        <v>1151</v>
      </c>
      <c r="D106" s="8" t="s">
        <v>8219</v>
      </c>
      <c r="E106" s="8" t="s">
        <v>4238</v>
      </c>
      <c r="F106" s="8" t="s">
        <v>4238</v>
      </c>
      <c r="G106" s="8" t="s">
        <v>4238</v>
      </c>
      <c r="H106" s="8" t="s">
        <v>4238</v>
      </c>
      <c r="I106" s="8" t="s">
        <v>4238</v>
      </c>
      <c r="J106" s="8" t="s">
        <v>4238</v>
      </c>
      <c r="K106" s="8" t="s">
        <v>4238</v>
      </c>
      <c r="L106" s="4" t="s">
        <v>4238</v>
      </c>
      <c r="M106" s="4" t="s">
        <v>4238</v>
      </c>
      <c r="N106" s="4" t="s">
        <v>4238</v>
      </c>
      <c r="O106" s="4" t="s">
        <v>4238</v>
      </c>
      <c r="P106" s="4" t="s">
        <v>4238</v>
      </c>
      <c r="Q106" s="4" t="s">
        <v>4238</v>
      </c>
      <c r="R106" s="4" t="s">
        <v>4238</v>
      </c>
      <c r="S106" s="4" t="s">
        <v>4238</v>
      </c>
      <c r="T106" s="8" t="s">
        <v>4238</v>
      </c>
      <c r="U106" s="8" t="s">
        <v>4238</v>
      </c>
      <c r="V106" s="8" t="s">
        <v>4238</v>
      </c>
      <c r="W106" s="8" t="s">
        <v>4238</v>
      </c>
      <c r="X106" s="8" t="s">
        <v>4238</v>
      </c>
      <c r="Y106" s="8" t="s">
        <v>4238</v>
      </c>
      <c r="Z106" s="8" t="s">
        <v>4238</v>
      </c>
      <c r="AA106" s="8" t="s">
        <v>4238</v>
      </c>
      <c r="AB106" s="8" t="s">
        <v>1595</v>
      </c>
      <c r="AC106" s="8" t="s">
        <v>1779</v>
      </c>
      <c r="AD106" s="8" t="s">
        <v>1601</v>
      </c>
      <c r="AE106" s="8" t="s">
        <v>4238</v>
      </c>
      <c r="AF106" s="8" t="s">
        <v>1173</v>
      </c>
      <c r="AG106" s="8" t="s">
        <v>516</v>
      </c>
      <c r="AH106" s="8" t="s">
        <v>1776</v>
      </c>
      <c r="AI106" s="8" t="s">
        <v>4238</v>
      </c>
      <c r="AJ106" s="8" t="s">
        <v>1189</v>
      </c>
      <c r="AK106" s="8" t="s">
        <v>1601</v>
      </c>
      <c r="AL106" s="8" t="s">
        <v>637</v>
      </c>
      <c r="AM106" s="8" t="s">
        <v>4238</v>
      </c>
      <c r="AN106" s="8" t="s">
        <v>468</v>
      </c>
      <c r="AO106" s="8" t="s">
        <v>644</v>
      </c>
      <c r="AP106" s="8" t="s">
        <v>1181</v>
      </c>
      <c r="AQ106" s="8" t="s">
        <v>471</v>
      </c>
      <c r="AR106" s="8" t="s">
        <v>1191</v>
      </c>
      <c r="AS106" s="8" t="s">
        <v>2445</v>
      </c>
      <c r="AT106" s="8" t="s">
        <v>2444</v>
      </c>
      <c r="AU106" s="8" t="s">
        <v>492</v>
      </c>
      <c r="AV106" s="8" t="s">
        <v>1358</v>
      </c>
      <c r="AW106" s="8" t="s">
        <v>641</v>
      </c>
      <c r="AX106" s="8" t="s">
        <v>1029</v>
      </c>
      <c r="AY106" s="8" t="s">
        <v>498</v>
      </c>
      <c r="AZ106" s="8" t="s">
        <v>2442</v>
      </c>
      <c r="BA106" s="8" t="s">
        <v>487</v>
      </c>
      <c r="BB106" s="8" t="s">
        <v>480</v>
      </c>
      <c r="BC106" s="8" t="s">
        <v>524</v>
      </c>
      <c r="BD106" s="8" t="s">
        <v>480</v>
      </c>
      <c r="BE106" s="8" t="s">
        <v>482</v>
      </c>
      <c r="BF106" s="8" t="s">
        <v>1141</v>
      </c>
      <c r="BG106" s="8" t="s">
        <v>1607</v>
      </c>
      <c r="BH106" s="8" t="s">
        <v>501</v>
      </c>
      <c r="BI106" s="8" t="s">
        <v>493</v>
      </c>
      <c r="BJ106" s="8" t="s">
        <v>1145</v>
      </c>
      <c r="BK106" s="8" t="s">
        <v>1790</v>
      </c>
      <c r="BL106" s="8" t="s">
        <v>529</v>
      </c>
      <c r="BM106" s="8" t="s">
        <v>1785</v>
      </c>
      <c r="BN106" s="8" t="s">
        <v>647</v>
      </c>
      <c r="BO106" s="8" t="s">
        <v>1671</v>
      </c>
      <c r="BP106" s="8" t="s">
        <v>538</v>
      </c>
      <c r="BQ106" s="8" t="s">
        <v>2787</v>
      </c>
      <c r="BR106" s="8" t="s">
        <v>3011</v>
      </c>
      <c r="BS106" s="8" t="s">
        <v>1632</v>
      </c>
      <c r="BT106" s="8" t="s">
        <v>2738</v>
      </c>
      <c r="BU106" s="8" t="s">
        <v>484</v>
      </c>
      <c r="BV106" s="8" t="s">
        <v>2804</v>
      </c>
      <c r="BW106" s="8" t="s">
        <v>2784</v>
      </c>
      <c r="BX106" s="8" t="s">
        <v>3011</v>
      </c>
      <c r="BY106" s="8" t="s">
        <v>1631</v>
      </c>
      <c r="BZ106" s="8" t="s">
        <v>2476</v>
      </c>
      <c r="CA106" s="8" t="s">
        <v>1031</v>
      </c>
      <c r="CB106" s="8" t="s">
        <v>510</v>
      </c>
      <c r="CC106" s="8" t="s">
        <v>573</v>
      </c>
      <c r="CD106" s="8" t="s">
        <v>1614</v>
      </c>
      <c r="CE106" s="8" t="s">
        <v>8243</v>
      </c>
      <c r="CF106" s="8" t="s">
        <v>8244</v>
      </c>
      <c r="CG106" s="8" t="s">
        <v>2945</v>
      </c>
      <c r="CH106" s="8" t="s">
        <v>2764</v>
      </c>
      <c r="CI106" s="8" t="s">
        <v>1792</v>
      </c>
      <c r="CJ106" s="8" t="s">
        <v>2918</v>
      </c>
      <c r="CK106" s="8" t="s">
        <v>2953</v>
      </c>
      <c r="CL106" s="8" t="s">
        <v>1669</v>
      </c>
      <c r="CM106" s="8" t="s">
        <v>558</v>
      </c>
      <c r="CN106" s="8" t="s">
        <v>3017</v>
      </c>
      <c r="CO106" s="8" t="s">
        <v>2747</v>
      </c>
      <c r="CP106" s="8" t="s">
        <v>8245</v>
      </c>
      <c r="CQ106" s="8" t="s">
        <v>2812</v>
      </c>
      <c r="CR106" s="8" t="s">
        <v>2484</v>
      </c>
      <c r="CS106" s="8" t="s">
        <v>2484</v>
      </c>
      <c r="CT106" s="8" t="s">
        <v>2484</v>
      </c>
      <c r="CU106" s="8" t="s">
        <v>2484</v>
      </c>
      <c r="CV106" s="8" t="s">
        <v>2484</v>
      </c>
      <c r="CW106" s="8" t="s">
        <v>2484</v>
      </c>
      <c r="CX106" s="8" t="s">
        <v>2484</v>
      </c>
      <c r="CY106" s="8" t="s">
        <v>8246</v>
      </c>
      <c r="CZ106" s="8" t="s">
        <v>2484</v>
      </c>
      <c r="DA106" s="8" t="s">
        <v>2484</v>
      </c>
      <c r="DB106" s="8" t="s">
        <v>8247</v>
      </c>
      <c r="DC106" s="8" t="s">
        <v>8248</v>
      </c>
      <c r="DD106" s="8"/>
      <c r="DE106" s="8"/>
      <c r="DF106" s="8"/>
      <c r="DG106" s="8"/>
      <c r="DH106" s="8"/>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c r="EU106" s="116"/>
      <c r="EV106" s="116"/>
    </row>
    <row r="107" spans="1:152" s="7" customFormat="1" ht="12.75" hidden="1">
      <c r="A107" s="8" t="s">
        <v>8202</v>
      </c>
      <c r="B107" s="8" t="s">
        <v>8203</v>
      </c>
      <c r="C107" s="8" t="s">
        <v>1780</v>
      </c>
      <c r="D107" s="8" t="s">
        <v>8204</v>
      </c>
      <c r="E107" s="8" t="s">
        <v>4238</v>
      </c>
      <c r="F107" s="8" t="s">
        <v>4238</v>
      </c>
      <c r="G107" s="8" t="s">
        <v>4238</v>
      </c>
      <c r="H107" s="8" t="s">
        <v>4238</v>
      </c>
      <c r="I107" s="8" t="s">
        <v>4238</v>
      </c>
      <c r="J107" s="8" t="s">
        <v>4238</v>
      </c>
      <c r="K107" s="8" t="s">
        <v>4238</v>
      </c>
      <c r="L107" s="4" t="s">
        <v>4238</v>
      </c>
      <c r="M107" s="4" t="s">
        <v>4238</v>
      </c>
      <c r="N107" s="4" t="s">
        <v>4238</v>
      </c>
      <c r="O107" s="4" t="s">
        <v>4238</v>
      </c>
      <c r="P107" s="4" t="s">
        <v>4238</v>
      </c>
      <c r="Q107" s="4" t="s">
        <v>4238</v>
      </c>
      <c r="R107" s="4" t="s">
        <v>4238</v>
      </c>
      <c r="S107" s="4" t="s">
        <v>4238</v>
      </c>
      <c r="T107" s="8" t="s">
        <v>4238</v>
      </c>
      <c r="U107" s="8" t="s">
        <v>4238</v>
      </c>
      <c r="V107" s="8" t="s">
        <v>4238</v>
      </c>
      <c r="W107" s="8" t="s">
        <v>4238</v>
      </c>
      <c r="X107" s="8" t="s">
        <v>4238</v>
      </c>
      <c r="Y107" s="8" t="s">
        <v>4238</v>
      </c>
      <c r="Z107" s="8" t="s">
        <v>4238</v>
      </c>
      <c r="AA107" s="8" t="s">
        <v>4238</v>
      </c>
      <c r="AB107" s="8" t="s">
        <v>1388</v>
      </c>
      <c r="AC107" s="8" t="s">
        <v>1025</v>
      </c>
      <c r="AD107" s="8" t="s">
        <v>573</v>
      </c>
      <c r="AE107" s="8" t="s">
        <v>4238</v>
      </c>
      <c r="AF107" s="8" t="s">
        <v>555</v>
      </c>
      <c r="AG107" s="8" t="s">
        <v>2752</v>
      </c>
      <c r="AH107" s="8" t="s">
        <v>549</v>
      </c>
      <c r="AI107" s="8" t="s">
        <v>4238</v>
      </c>
      <c r="AJ107" s="8" t="s">
        <v>576</v>
      </c>
      <c r="AK107" s="8" t="s">
        <v>2900</v>
      </c>
      <c r="AL107" s="8" t="s">
        <v>569</v>
      </c>
      <c r="AM107" s="8" t="s">
        <v>4238</v>
      </c>
      <c r="AN107" s="8" t="s">
        <v>573</v>
      </c>
      <c r="AO107" s="8" t="s">
        <v>2743</v>
      </c>
      <c r="AP107" s="8" t="s">
        <v>578</v>
      </c>
      <c r="AQ107" s="8" t="s">
        <v>559</v>
      </c>
      <c r="AR107" s="8" t="s">
        <v>550</v>
      </c>
      <c r="AS107" s="8" t="s">
        <v>2742</v>
      </c>
      <c r="AT107" s="8" t="s">
        <v>1642</v>
      </c>
      <c r="AU107" s="8" t="s">
        <v>541</v>
      </c>
      <c r="AV107" s="8" t="s">
        <v>2786</v>
      </c>
      <c r="AW107" s="8" t="s">
        <v>1193</v>
      </c>
      <c r="AX107" s="8" t="s">
        <v>484</v>
      </c>
      <c r="AY107" s="8" t="s">
        <v>523</v>
      </c>
      <c r="AZ107" s="8" t="s">
        <v>1361</v>
      </c>
      <c r="BA107" s="8" t="s">
        <v>524</v>
      </c>
      <c r="BB107" s="8" t="s">
        <v>1141</v>
      </c>
      <c r="BC107" s="8" t="s">
        <v>2445</v>
      </c>
      <c r="BD107" s="8" t="s">
        <v>1602</v>
      </c>
      <c r="BE107" s="8" t="s">
        <v>471</v>
      </c>
      <c r="BF107" s="8" t="s">
        <v>1181</v>
      </c>
      <c r="BG107" s="8" t="s">
        <v>620</v>
      </c>
      <c r="BH107" s="8" t="s">
        <v>1172</v>
      </c>
      <c r="BI107" s="8" t="s">
        <v>458</v>
      </c>
      <c r="BJ107" s="8" t="s">
        <v>1356</v>
      </c>
      <c r="BK107" s="8" t="s">
        <v>2899</v>
      </c>
      <c r="BL107" s="8" t="s">
        <v>465</v>
      </c>
      <c r="BM107" s="8" t="s">
        <v>2444</v>
      </c>
      <c r="BN107" s="8" t="s">
        <v>1360</v>
      </c>
      <c r="BO107" s="8" t="s">
        <v>1785</v>
      </c>
      <c r="BP107" s="8" t="s">
        <v>479</v>
      </c>
      <c r="BQ107" s="8" t="s">
        <v>460</v>
      </c>
      <c r="BR107" s="8" t="s">
        <v>1779</v>
      </c>
      <c r="BS107" s="8" t="s">
        <v>1597</v>
      </c>
      <c r="BT107" s="8" t="s">
        <v>1597</v>
      </c>
      <c r="BU107" s="8" t="s">
        <v>1167</v>
      </c>
      <c r="BV107" s="8" t="s">
        <v>623</v>
      </c>
      <c r="BW107" s="8" t="s">
        <v>1776</v>
      </c>
      <c r="BX107" s="8" t="s">
        <v>1191</v>
      </c>
      <c r="BY107" s="8" t="s">
        <v>644</v>
      </c>
      <c r="BZ107" s="8" t="s">
        <v>1031</v>
      </c>
      <c r="CA107" s="8" t="s">
        <v>485</v>
      </c>
      <c r="CB107" s="8" t="s">
        <v>1031</v>
      </c>
      <c r="CC107" s="8" t="s">
        <v>1173</v>
      </c>
      <c r="CD107" s="8" t="s">
        <v>473</v>
      </c>
      <c r="CE107" s="8" t="s">
        <v>2479</v>
      </c>
      <c r="CF107" s="8" t="s">
        <v>449</v>
      </c>
      <c r="CG107" s="8" t="s">
        <v>632</v>
      </c>
      <c r="CH107" s="8" t="s">
        <v>463</v>
      </c>
      <c r="CI107" s="8" t="s">
        <v>644</v>
      </c>
      <c r="CJ107" s="8" t="s">
        <v>467</v>
      </c>
      <c r="CK107" s="8" t="s">
        <v>1173</v>
      </c>
      <c r="CL107" s="8" t="s">
        <v>630</v>
      </c>
      <c r="CM107" s="8" t="s">
        <v>442</v>
      </c>
      <c r="CN107" s="8" t="s">
        <v>626</v>
      </c>
      <c r="CO107" s="8" t="s">
        <v>1777</v>
      </c>
      <c r="CP107" s="8" t="s">
        <v>433</v>
      </c>
      <c r="CQ107" s="8" t="s">
        <v>1178</v>
      </c>
      <c r="CR107" s="8" t="s">
        <v>640</v>
      </c>
      <c r="CS107" s="8" t="s">
        <v>8249</v>
      </c>
      <c r="CT107" s="8" t="s">
        <v>8250</v>
      </c>
      <c r="CU107" s="8" t="s">
        <v>1604</v>
      </c>
      <c r="CV107" s="8" t="s">
        <v>1605</v>
      </c>
      <c r="CW107" s="8" t="s">
        <v>1634</v>
      </c>
      <c r="CX107" s="8" t="s">
        <v>1634</v>
      </c>
      <c r="CY107" s="8" t="s">
        <v>1190</v>
      </c>
      <c r="CZ107" s="8" t="s">
        <v>1139</v>
      </c>
      <c r="DA107" s="8" t="s">
        <v>2782</v>
      </c>
      <c r="DB107" s="8" t="s">
        <v>648</v>
      </c>
      <c r="DC107" s="8" t="s">
        <v>2445</v>
      </c>
      <c r="DD107" s="8"/>
      <c r="DE107" s="8"/>
      <c r="DF107" s="8"/>
      <c r="DG107" s="8"/>
      <c r="DH107" s="8"/>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c r="EU107" s="116"/>
      <c r="EV107" s="116"/>
    </row>
    <row r="108" spans="1:152" s="7" customFormat="1" ht="12.75" hidden="1">
      <c r="A108" s="8" t="s">
        <v>8202</v>
      </c>
      <c r="B108" s="8" t="s">
        <v>8203</v>
      </c>
      <c r="C108" s="8" t="s">
        <v>1780</v>
      </c>
      <c r="D108" s="8" t="s">
        <v>8212</v>
      </c>
      <c r="E108" s="8" t="s">
        <v>4238</v>
      </c>
      <c r="F108" s="8" t="s">
        <v>4238</v>
      </c>
      <c r="G108" s="8" t="s">
        <v>4238</v>
      </c>
      <c r="H108" s="8" t="s">
        <v>4238</v>
      </c>
      <c r="I108" s="8" t="s">
        <v>4238</v>
      </c>
      <c r="J108" s="8" t="s">
        <v>4238</v>
      </c>
      <c r="K108" s="8" t="s">
        <v>4238</v>
      </c>
      <c r="L108" s="4" t="s">
        <v>4238</v>
      </c>
      <c r="M108" s="4" t="s">
        <v>4238</v>
      </c>
      <c r="N108" s="4" t="s">
        <v>4238</v>
      </c>
      <c r="O108" s="4" t="s">
        <v>4238</v>
      </c>
      <c r="P108" s="4" t="s">
        <v>4238</v>
      </c>
      <c r="Q108" s="4" t="s">
        <v>4238</v>
      </c>
      <c r="R108" s="4" t="s">
        <v>4238</v>
      </c>
      <c r="S108" s="4" t="s">
        <v>4238</v>
      </c>
      <c r="T108" s="8" t="s">
        <v>4238</v>
      </c>
      <c r="U108" s="8" t="s">
        <v>4238</v>
      </c>
      <c r="V108" s="8" t="s">
        <v>4238</v>
      </c>
      <c r="W108" s="8" t="s">
        <v>4238</v>
      </c>
      <c r="X108" s="8" t="s">
        <v>4238</v>
      </c>
      <c r="Y108" s="8" t="s">
        <v>4238</v>
      </c>
      <c r="Z108" s="8" t="s">
        <v>4238</v>
      </c>
      <c r="AA108" s="8" t="s">
        <v>4238</v>
      </c>
      <c r="AB108" s="8" t="s">
        <v>1673</v>
      </c>
      <c r="AC108" s="8" t="s">
        <v>440</v>
      </c>
      <c r="AD108" s="8" t="s">
        <v>606</v>
      </c>
      <c r="AE108" s="8" t="s">
        <v>4238</v>
      </c>
      <c r="AF108" s="8" t="s">
        <v>2843</v>
      </c>
      <c r="AG108" s="8" t="s">
        <v>2847</v>
      </c>
      <c r="AH108" s="8" t="s">
        <v>448</v>
      </c>
      <c r="AI108" s="8" t="s">
        <v>4238</v>
      </c>
      <c r="AJ108" s="8" t="s">
        <v>2852</v>
      </c>
      <c r="AK108" s="8" t="s">
        <v>1673</v>
      </c>
      <c r="AL108" s="8" t="s">
        <v>2868</v>
      </c>
      <c r="AM108" s="8" t="s">
        <v>4238</v>
      </c>
      <c r="AN108" s="8" t="s">
        <v>395</v>
      </c>
      <c r="AO108" s="8" t="s">
        <v>436</v>
      </c>
      <c r="AP108" s="8" t="s">
        <v>413</v>
      </c>
      <c r="AQ108" s="8" t="s">
        <v>2839</v>
      </c>
      <c r="AR108" s="8" t="s">
        <v>2838</v>
      </c>
      <c r="AS108" s="8" t="s">
        <v>420</v>
      </c>
      <c r="AT108" s="8" t="s">
        <v>435</v>
      </c>
      <c r="AU108" s="8" t="s">
        <v>1174</v>
      </c>
      <c r="AV108" s="8" t="s">
        <v>636</v>
      </c>
      <c r="AW108" s="8" t="s">
        <v>520</v>
      </c>
      <c r="AX108" s="8" t="s">
        <v>526</v>
      </c>
      <c r="AY108" s="8" t="s">
        <v>2440</v>
      </c>
      <c r="AZ108" s="8" t="s">
        <v>1358</v>
      </c>
      <c r="BA108" s="8" t="s">
        <v>2444</v>
      </c>
      <c r="BB108" s="8" t="s">
        <v>641</v>
      </c>
      <c r="BC108" s="8" t="s">
        <v>1144</v>
      </c>
      <c r="BD108" s="8" t="s">
        <v>2471</v>
      </c>
      <c r="BE108" s="8" t="s">
        <v>1147</v>
      </c>
      <c r="BF108" s="8" t="s">
        <v>502</v>
      </c>
      <c r="BG108" s="8" t="s">
        <v>2785</v>
      </c>
      <c r="BH108" s="8" t="s">
        <v>1793</v>
      </c>
      <c r="BI108" s="8" t="s">
        <v>2783</v>
      </c>
      <c r="BJ108" s="8" t="s">
        <v>1786</v>
      </c>
      <c r="BK108" s="8" t="s">
        <v>1362</v>
      </c>
      <c r="BL108" s="8" t="s">
        <v>1140</v>
      </c>
      <c r="BM108" s="8" t="s">
        <v>1785</v>
      </c>
      <c r="BN108" s="8" t="s">
        <v>483</v>
      </c>
      <c r="BO108" s="8" t="s">
        <v>1360</v>
      </c>
      <c r="BP108" s="8" t="s">
        <v>478</v>
      </c>
      <c r="BQ108" s="8" t="s">
        <v>1596</v>
      </c>
      <c r="BR108" s="8" t="s">
        <v>1169</v>
      </c>
      <c r="BS108" s="8" t="s">
        <v>1602</v>
      </c>
      <c r="BT108" s="8" t="s">
        <v>2481</v>
      </c>
      <c r="BU108" s="8" t="s">
        <v>523</v>
      </c>
      <c r="BV108" s="8" t="s">
        <v>643</v>
      </c>
      <c r="BW108" s="8" t="s">
        <v>1167</v>
      </c>
      <c r="BX108" s="8" t="s">
        <v>464</v>
      </c>
      <c r="BY108" s="8" t="s">
        <v>1188</v>
      </c>
      <c r="BZ108" s="8" t="s">
        <v>2844</v>
      </c>
      <c r="CA108" s="8" t="s">
        <v>2480</v>
      </c>
      <c r="CB108" s="8" t="s">
        <v>617</v>
      </c>
      <c r="CC108" s="8" t="s">
        <v>614</v>
      </c>
      <c r="CD108" s="8" t="s">
        <v>420</v>
      </c>
      <c r="CE108" s="8" t="s">
        <v>2865</v>
      </c>
      <c r="CF108" s="8" t="s">
        <v>613</v>
      </c>
      <c r="CG108" s="8" t="s">
        <v>396</v>
      </c>
      <c r="CH108" s="8" t="s">
        <v>440</v>
      </c>
      <c r="CI108" s="8" t="s">
        <v>1155</v>
      </c>
      <c r="CJ108" s="8" t="s">
        <v>600</v>
      </c>
      <c r="CK108" s="8" t="s">
        <v>2847</v>
      </c>
      <c r="CL108" s="8" t="s">
        <v>2480</v>
      </c>
      <c r="CM108" s="8" t="s">
        <v>1154</v>
      </c>
      <c r="CN108" s="8" t="s">
        <v>405</v>
      </c>
      <c r="CO108" s="8" t="s">
        <v>2871</v>
      </c>
      <c r="CP108" s="8" t="s">
        <v>375</v>
      </c>
      <c r="CQ108" s="8" t="s">
        <v>437</v>
      </c>
      <c r="CR108" s="8" t="s">
        <v>388</v>
      </c>
      <c r="CS108" s="8" t="s">
        <v>8251</v>
      </c>
      <c r="CT108" s="8" t="s">
        <v>8252</v>
      </c>
      <c r="CU108" s="8" t="s">
        <v>2860</v>
      </c>
      <c r="CV108" s="8" t="s">
        <v>2890</v>
      </c>
      <c r="CW108" s="8" t="s">
        <v>3000</v>
      </c>
      <c r="CX108" s="8" t="s">
        <v>437</v>
      </c>
      <c r="CY108" s="8" t="s">
        <v>2871</v>
      </c>
      <c r="CZ108" s="8" t="s">
        <v>2845</v>
      </c>
      <c r="DA108" s="8" t="s">
        <v>398</v>
      </c>
      <c r="DB108" s="8" t="s">
        <v>2867</v>
      </c>
      <c r="DC108" s="8" t="s">
        <v>2859</v>
      </c>
      <c r="DD108" s="8"/>
      <c r="DE108" s="8"/>
      <c r="DF108" s="8"/>
      <c r="DG108" s="8"/>
      <c r="DH108" s="8"/>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c r="EU108" s="116"/>
      <c r="EV108" s="116"/>
    </row>
    <row r="109" spans="1:152" s="7" customFormat="1" ht="12.75" hidden="1">
      <c r="A109" s="8" t="s">
        <v>8202</v>
      </c>
      <c r="B109" s="8" t="s">
        <v>8203</v>
      </c>
      <c r="C109" s="8" t="s">
        <v>1780</v>
      </c>
      <c r="D109" s="8" t="s">
        <v>8219</v>
      </c>
      <c r="E109" s="8" t="s">
        <v>4238</v>
      </c>
      <c r="F109" s="8" t="s">
        <v>4238</v>
      </c>
      <c r="G109" s="8" t="s">
        <v>4238</v>
      </c>
      <c r="H109" s="8" t="s">
        <v>4238</v>
      </c>
      <c r="I109" s="8" t="s">
        <v>4238</v>
      </c>
      <c r="J109" s="8" t="s">
        <v>4238</v>
      </c>
      <c r="K109" s="8" t="s">
        <v>4238</v>
      </c>
      <c r="L109" s="4" t="s">
        <v>4238</v>
      </c>
      <c r="M109" s="4" t="s">
        <v>4238</v>
      </c>
      <c r="N109" s="4" t="s">
        <v>4238</v>
      </c>
      <c r="O109" s="4" t="s">
        <v>4238</v>
      </c>
      <c r="P109" s="4" t="s">
        <v>4238</v>
      </c>
      <c r="Q109" s="4" t="s">
        <v>4238</v>
      </c>
      <c r="R109" s="4" t="s">
        <v>4238</v>
      </c>
      <c r="S109" s="4" t="s">
        <v>4238</v>
      </c>
      <c r="T109" s="8" t="s">
        <v>4238</v>
      </c>
      <c r="U109" s="8" t="s">
        <v>4238</v>
      </c>
      <c r="V109" s="8" t="s">
        <v>4238</v>
      </c>
      <c r="W109" s="8" t="s">
        <v>4238</v>
      </c>
      <c r="X109" s="8" t="s">
        <v>4238</v>
      </c>
      <c r="Y109" s="8" t="s">
        <v>4238</v>
      </c>
      <c r="Z109" s="8" t="s">
        <v>4238</v>
      </c>
      <c r="AA109" s="8" t="s">
        <v>4238</v>
      </c>
      <c r="AB109" s="8" t="s">
        <v>2859</v>
      </c>
      <c r="AC109" s="8" t="s">
        <v>2856</v>
      </c>
      <c r="AD109" s="8" t="s">
        <v>2868</v>
      </c>
      <c r="AE109" s="8" t="s">
        <v>4238</v>
      </c>
      <c r="AF109" s="8" t="s">
        <v>2861</v>
      </c>
      <c r="AG109" s="8" t="s">
        <v>611</v>
      </c>
      <c r="AH109" s="8" t="s">
        <v>2836</v>
      </c>
      <c r="AI109" s="8" t="s">
        <v>4238</v>
      </c>
      <c r="AJ109" s="8" t="s">
        <v>2842</v>
      </c>
      <c r="AK109" s="8" t="s">
        <v>1159</v>
      </c>
      <c r="AL109" s="8" t="s">
        <v>2857</v>
      </c>
      <c r="AM109" s="8" t="s">
        <v>4238</v>
      </c>
      <c r="AN109" s="8" t="s">
        <v>422</v>
      </c>
      <c r="AO109" s="8" t="s">
        <v>2836</v>
      </c>
      <c r="AP109" s="8" t="s">
        <v>410</v>
      </c>
      <c r="AQ109" s="8" t="s">
        <v>601</v>
      </c>
      <c r="AR109" s="8" t="s">
        <v>2843</v>
      </c>
      <c r="AS109" s="8" t="s">
        <v>422</v>
      </c>
      <c r="AT109" s="8" t="s">
        <v>612</v>
      </c>
      <c r="AU109" s="8" t="s">
        <v>2493</v>
      </c>
      <c r="AV109" s="8" t="s">
        <v>2847</v>
      </c>
      <c r="AW109" s="8" t="s">
        <v>614</v>
      </c>
      <c r="AX109" s="8" t="s">
        <v>451</v>
      </c>
      <c r="AY109" s="8" t="s">
        <v>429</v>
      </c>
      <c r="AZ109" s="8" t="s">
        <v>2492</v>
      </c>
      <c r="BA109" s="8" t="s">
        <v>621</v>
      </c>
      <c r="BB109" s="8" t="s">
        <v>411</v>
      </c>
      <c r="BC109" s="8" t="s">
        <v>1162</v>
      </c>
      <c r="BD109" s="8" t="s">
        <v>429</v>
      </c>
      <c r="BE109" s="8" t="s">
        <v>2479</v>
      </c>
      <c r="BF109" s="8" t="s">
        <v>624</v>
      </c>
      <c r="BG109" s="8" t="s">
        <v>639</v>
      </c>
      <c r="BH109" s="8" t="s">
        <v>621</v>
      </c>
      <c r="BI109" s="8" t="s">
        <v>460</v>
      </c>
      <c r="BJ109" s="8" t="s">
        <v>2899</v>
      </c>
      <c r="BK109" s="8" t="s">
        <v>626</v>
      </c>
      <c r="BL109" s="8" t="s">
        <v>2479</v>
      </c>
      <c r="BM109" s="8" t="s">
        <v>624</v>
      </c>
      <c r="BN109" s="8" t="s">
        <v>2899</v>
      </c>
      <c r="BO109" s="8" t="s">
        <v>1174</v>
      </c>
      <c r="BP109" s="8" t="s">
        <v>2478</v>
      </c>
      <c r="BQ109" s="8" t="s">
        <v>1783</v>
      </c>
      <c r="BR109" s="8" t="s">
        <v>1358</v>
      </c>
      <c r="BS109" s="8" t="s">
        <v>1597</v>
      </c>
      <c r="BT109" s="8" t="s">
        <v>1166</v>
      </c>
      <c r="BU109" s="8" t="s">
        <v>1178</v>
      </c>
      <c r="BV109" s="8" t="s">
        <v>1600</v>
      </c>
      <c r="BW109" s="8" t="s">
        <v>500</v>
      </c>
      <c r="BX109" s="8" t="s">
        <v>477</v>
      </c>
      <c r="BY109" s="8" t="s">
        <v>500</v>
      </c>
      <c r="BZ109" s="8" t="s">
        <v>1598</v>
      </c>
      <c r="CA109" s="8" t="s">
        <v>1776</v>
      </c>
      <c r="CB109" s="8" t="s">
        <v>472</v>
      </c>
      <c r="CC109" s="8" t="s">
        <v>1606</v>
      </c>
      <c r="CD109" s="8" t="s">
        <v>1786</v>
      </c>
      <c r="CE109" s="8" t="s">
        <v>1196</v>
      </c>
      <c r="CF109" s="8" t="s">
        <v>1655</v>
      </c>
      <c r="CG109" s="8" t="s">
        <v>2897</v>
      </c>
      <c r="CH109" s="8" t="s">
        <v>2941</v>
      </c>
      <c r="CI109" s="8" t="s">
        <v>501</v>
      </c>
      <c r="CJ109" s="8" t="s">
        <v>1963</v>
      </c>
      <c r="CK109" s="8" t="s">
        <v>540</v>
      </c>
      <c r="CL109" s="8" t="s">
        <v>2466</v>
      </c>
      <c r="CM109" s="8" t="s">
        <v>1642</v>
      </c>
      <c r="CN109" s="8" t="s">
        <v>2791</v>
      </c>
      <c r="CO109" s="8" t="s">
        <v>1794</v>
      </c>
      <c r="CP109" s="8" t="s">
        <v>1376</v>
      </c>
      <c r="CQ109" s="8" t="s">
        <v>655</v>
      </c>
      <c r="CR109" s="8" t="s">
        <v>1791</v>
      </c>
      <c r="CS109" s="8" t="s">
        <v>8253</v>
      </c>
      <c r="CT109" s="8" t="s">
        <v>2965</v>
      </c>
      <c r="CU109" s="8" t="s">
        <v>1363</v>
      </c>
      <c r="CV109" s="8" t="s">
        <v>538</v>
      </c>
      <c r="CW109" s="8" t="s">
        <v>2466</v>
      </c>
      <c r="CX109" s="8" t="s">
        <v>1185</v>
      </c>
      <c r="CY109" s="8" t="s">
        <v>2784</v>
      </c>
      <c r="CZ109" s="8" t="s">
        <v>532</v>
      </c>
      <c r="DA109" s="8" t="s">
        <v>1144</v>
      </c>
      <c r="DB109" s="8" t="s">
        <v>1636</v>
      </c>
      <c r="DC109" s="8" t="s">
        <v>537</v>
      </c>
      <c r="DD109" s="8"/>
      <c r="DE109" s="8"/>
      <c r="DF109" s="8"/>
      <c r="DG109" s="8"/>
      <c r="DH109" s="8"/>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c r="EU109" s="116"/>
      <c r="EV109" s="116"/>
    </row>
    <row r="110" spans="1:152" s="7" customFormat="1" ht="12.75" hidden="1">
      <c r="A110" s="8" t="s">
        <v>8202</v>
      </c>
      <c r="B110" s="8" t="s">
        <v>8254</v>
      </c>
      <c r="C110" s="8" t="s">
        <v>356</v>
      </c>
      <c r="D110" s="8" t="s">
        <v>8204</v>
      </c>
      <c r="E110" s="8" t="s">
        <v>4238</v>
      </c>
      <c r="F110" s="8" t="s">
        <v>4238</v>
      </c>
      <c r="G110" s="8" t="s">
        <v>4238</v>
      </c>
      <c r="H110" s="8" t="s">
        <v>4238</v>
      </c>
      <c r="I110" s="8" t="s">
        <v>4238</v>
      </c>
      <c r="J110" s="8" t="s">
        <v>4238</v>
      </c>
      <c r="K110" s="8" t="s">
        <v>4238</v>
      </c>
      <c r="L110" s="4" t="s">
        <v>4238</v>
      </c>
      <c r="M110" s="4" t="s">
        <v>4238</v>
      </c>
      <c r="N110" s="4" t="s">
        <v>4238</v>
      </c>
      <c r="O110" s="4" t="s">
        <v>4238</v>
      </c>
      <c r="P110" s="4" t="s">
        <v>4238</v>
      </c>
      <c r="Q110" s="4" t="s">
        <v>4238</v>
      </c>
      <c r="R110" s="4" t="s">
        <v>4238</v>
      </c>
      <c r="S110" s="4" t="s">
        <v>4238</v>
      </c>
      <c r="T110" s="8" t="s">
        <v>4238</v>
      </c>
      <c r="U110" s="8" t="s">
        <v>4238</v>
      </c>
      <c r="V110" s="8" t="s">
        <v>4238</v>
      </c>
      <c r="W110" s="8" t="s">
        <v>4238</v>
      </c>
      <c r="X110" s="8" t="s">
        <v>4238</v>
      </c>
      <c r="Y110" s="8" t="s">
        <v>4238</v>
      </c>
      <c r="Z110" s="8" t="s">
        <v>4238</v>
      </c>
      <c r="AA110" s="8" t="s">
        <v>4238</v>
      </c>
      <c r="AB110" s="8" t="s">
        <v>2694</v>
      </c>
      <c r="AC110" s="8" t="s">
        <v>2531</v>
      </c>
      <c r="AD110" s="8" t="s">
        <v>2579</v>
      </c>
      <c r="AE110" s="8" t="s">
        <v>4238</v>
      </c>
      <c r="AF110" s="8" t="s">
        <v>1393</v>
      </c>
      <c r="AG110" s="8" t="s">
        <v>2800</v>
      </c>
      <c r="AH110" s="8" t="s">
        <v>560</v>
      </c>
      <c r="AI110" s="8" t="s">
        <v>4238</v>
      </c>
      <c r="AJ110" s="8" t="s">
        <v>2583</v>
      </c>
      <c r="AK110" s="8" t="s">
        <v>2573</v>
      </c>
      <c r="AL110" s="8" t="s">
        <v>2525</v>
      </c>
      <c r="AM110" s="8" t="s">
        <v>4238</v>
      </c>
      <c r="AN110" s="8" t="s">
        <v>2699</v>
      </c>
      <c r="AO110" s="8" t="s">
        <v>1401</v>
      </c>
      <c r="AP110" s="8" t="s">
        <v>1973</v>
      </c>
      <c r="AQ110" s="8" t="s">
        <v>1396</v>
      </c>
      <c r="AR110" s="8" t="s">
        <v>2700</v>
      </c>
      <c r="AS110" s="8" t="s">
        <v>2526</v>
      </c>
      <c r="AT110" s="8" t="s">
        <v>2531</v>
      </c>
      <c r="AU110" s="8" t="s">
        <v>2584</v>
      </c>
      <c r="AV110" s="8" t="s">
        <v>550</v>
      </c>
      <c r="AW110" s="8" t="s">
        <v>2730</v>
      </c>
      <c r="AX110" s="8" t="s">
        <v>2336</v>
      </c>
      <c r="AY110" s="8" t="s">
        <v>2807</v>
      </c>
      <c r="AZ110" s="8" t="s">
        <v>1792</v>
      </c>
      <c r="BA110" s="8" t="s">
        <v>1632</v>
      </c>
      <c r="BB110" s="8" t="s">
        <v>655</v>
      </c>
      <c r="BC110" s="8" t="s">
        <v>1641</v>
      </c>
      <c r="BD110" s="8" t="s">
        <v>2470</v>
      </c>
      <c r="BE110" s="8" t="s">
        <v>491</v>
      </c>
      <c r="BF110" s="8" t="s">
        <v>1608</v>
      </c>
      <c r="BG110" s="8" t="s">
        <v>509</v>
      </c>
      <c r="BH110" s="8" t="s">
        <v>1366</v>
      </c>
      <c r="BI110" s="8" t="s">
        <v>647</v>
      </c>
      <c r="BJ110" s="8" t="s">
        <v>2782</v>
      </c>
      <c r="BK110" s="8" t="s">
        <v>1366</v>
      </c>
      <c r="BL110" s="8" t="s">
        <v>537</v>
      </c>
      <c r="BM110" s="8" t="s">
        <v>1192</v>
      </c>
      <c r="BN110" s="8" t="s">
        <v>536</v>
      </c>
      <c r="BO110" s="8" t="s">
        <v>512</v>
      </c>
      <c r="BP110" s="8" t="s">
        <v>653</v>
      </c>
      <c r="BQ110" s="8" t="s">
        <v>652</v>
      </c>
      <c r="BR110" s="8" t="s">
        <v>514</v>
      </c>
      <c r="BS110" s="8" t="s">
        <v>2941</v>
      </c>
      <c r="BT110" s="8" t="s">
        <v>1644</v>
      </c>
      <c r="BU110" s="8" t="s">
        <v>1963</v>
      </c>
      <c r="BV110" s="8" t="s">
        <v>2488</v>
      </c>
      <c r="BW110" s="8" t="s">
        <v>1964</v>
      </c>
      <c r="BX110" s="8" t="s">
        <v>2737</v>
      </c>
      <c r="BY110" s="8" t="s">
        <v>2809</v>
      </c>
      <c r="BZ110" s="8" t="s">
        <v>1663</v>
      </c>
      <c r="CA110" s="8" t="s">
        <v>2728</v>
      </c>
      <c r="CB110" s="8" t="s">
        <v>2754</v>
      </c>
      <c r="CC110" s="8" t="s">
        <v>2833</v>
      </c>
      <c r="CD110" s="8" t="s">
        <v>2789</v>
      </c>
      <c r="CE110" s="8" t="s">
        <v>547</v>
      </c>
      <c r="CF110" s="8" t="s">
        <v>1371</v>
      </c>
      <c r="CG110" s="8" t="s">
        <v>1369</v>
      </c>
      <c r="CH110" s="8" t="s">
        <v>1800</v>
      </c>
      <c r="CI110" s="8" t="s">
        <v>546</v>
      </c>
      <c r="CJ110" s="8" t="s">
        <v>2755</v>
      </c>
      <c r="CK110" s="8" t="s">
        <v>2754</v>
      </c>
      <c r="CL110" s="8" t="s">
        <v>2759</v>
      </c>
      <c r="CM110" s="8" t="s">
        <v>2758</v>
      </c>
      <c r="CN110" s="8" t="s">
        <v>548</v>
      </c>
      <c r="CO110" s="8" t="s">
        <v>2729</v>
      </c>
      <c r="CP110" s="8" t="s">
        <v>497</v>
      </c>
      <c r="CQ110" s="8" t="s">
        <v>1962</v>
      </c>
      <c r="CR110" s="8" t="s">
        <v>2783</v>
      </c>
      <c r="CS110" s="8" t="s">
        <v>2467</v>
      </c>
      <c r="CT110" s="8" t="s">
        <v>542</v>
      </c>
      <c r="CU110" s="8" t="s">
        <v>1610</v>
      </c>
      <c r="CV110" s="8" t="s">
        <v>2750</v>
      </c>
      <c r="CW110" s="8" t="s">
        <v>2469</v>
      </c>
      <c r="CX110" s="8" t="s">
        <v>2750</v>
      </c>
      <c r="CY110" s="8" t="s">
        <v>2745</v>
      </c>
      <c r="CZ110" s="8" t="s">
        <v>583</v>
      </c>
      <c r="DA110" s="8" t="s">
        <v>1019</v>
      </c>
      <c r="DB110" s="8" t="s">
        <v>2744</v>
      </c>
      <c r="DC110" s="8" t="s">
        <v>1025</v>
      </c>
      <c r="DD110" s="8"/>
      <c r="DE110" s="8"/>
      <c r="DF110" s="8"/>
      <c r="DG110" s="8"/>
      <c r="DH110" s="8"/>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c r="EU110" s="116"/>
      <c r="EV110" s="116"/>
    </row>
    <row r="111" spans="1:152" s="7" customFormat="1" ht="12.75" hidden="1">
      <c r="A111" s="8" t="s">
        <v>8202</v>
      </c>
      <c r="B111" s="8" t="s">
        <v>8254</v>
      </c>
      <c r="C111" s="8" t="s">
        <v>356</v>
      </c>
      <c r="D111" s="8" t="s">
        <v>8212</v>
      </c>
      <c r="E111" s="8" t="s">
        <v>4238</v>
      </c>
      <c r="F111" s="8" t="s">
        <v>4238</v>
      </c>
      <c r="G111" s="8" t="s">
        <v>4238</v>
      </c>
      <c r="H111" s="8" t="s">
        <v>4238</v>
      </c>
      <c r="I111" s="8" t="s">
        <v>4238</v>
      </c>
      <c r="J111" s="8" t="s">
        <v>4238</v>
      </c>
      <c r="K111" s="8" t="s">
        <v>4238</v>
      </c>
      <c r="L111" s="4" t="s">
        <v>4238</v>
      </c>
      <c r="M111" s="4" t="s">
        <v>4238</v>
      </c>
      <c r="N111" s="4" t="s">
        <v>4238</v>
      </c>
      <c r="O111" s="4" t="s">
        <v>4238</v>
      </c>
      <c r="P111" s="4" t="s">
        <v>4238</v>
      </c>
      <c r="Q111" s="4" t="s">
        <v>4238</v>
      </c>
      <c r="R111" s="4" t="s">
        <v>4238</v>
      </c>
      <c r="S111" s="4" t="s">
        <v>4238</v>
      </c>
      <c r="T111" s="8" t="s">
        <v>4238</v>
      </c>
      <c r="U111" s="8" t="s">
        <v>4238</v>
      </c>
      <c r="V111" s="8" t="s">
        <v>4238</v>
      </c>
      <c r="W111" s="8" t="s">
        <v>4238</v>
      </c>
      <c r="X111" s="8" t="s">
        <v>4238</v>
      </c>
      <c r="Y111" s="8" t="s">
        <v>4238</v>
      </c>
      <c r="Z111" s="8" t="s">
        <v>4238</v>
      </c>
      <c r="AA111" s="8" t="s">
        <v>4238</v>
      </c>
      <c r="AB111" s="8" t="s">
        <v>2999</v>
      </c>
      <c r="AC111" s="8" t="s">
        <v>2985</v>
      </c>
      <c r="AD111" s="8" t="s">
        <v>2991</v>
      </c>
      <c r="AE111" s="8" t="s">
        <v>4238</v>
      </c>
      <c r="AF111" s="8" t="s">
        <v>2988</v>
      </c>
      <c r="AG111" s="8" t="s">
        <v>2979</v>
      </c>
      <c r="AH111" s="8" t="s">
        <v>384</v>
      </c>
      <c r="AI111" s="8" t="s">
        <v>4238</v>
      </c>
      <c r="AJ111" s="8" t="s">
        <v>3000</v>
      </c>
      <c r="AK111" s="8" t="s">
        <v>374</v>
      </c>
      <c r="AL111" s="8" t="s">
        <v>377</v>
      </c>
      <c r="AM111" s="8" t="s">
        <v>4238</v>
      </c>
      <c r="AN111" s="8" t="s">
        <v>2980</v>
      </c>
      <c r="AO111" s="8" t="s">
        <v>2998</v>
      </c>
      <c r="AP111" s="8" t="s">
        <v>2882</v>
      </c>
      <c r="AQ111" s="8" t="s">
        <v>384</v>
      </c>
      <c r="AR111" s="8" t="s">
        <v>2876</v>
      </c>
      <c r="AS111" s="8" t="s">
        <v>2867</v>
      </c>
      <c r="AT111" s="8" t="s">
        <v>2887</v>
      </c>
      <c r="AU111" s="8" t="s">
        <v>401</v>
      </c>
      <c r="AV111" s="8" t="s">
        <v>393</v>
      </c>
      <c r="AW111" s="8" t="s">
        <v>2836</v>
      </c>
      <c r="AX111" s="8" t="s">
        <v>631</v>
      </c>
      <c r="AY111" s="8" t="s">
        <v>441</v>
      </c>
      <c r="AZ111" s="8" t="s">
        <v>616</v>
      </c>
      <c r="BA111" s="8" t="s">
        <v>1157</v>
      </c>
      <c r="BB111" s="8" t="s">
        <v>631</v>
      </c>
      <c r="BC111" s="8" t="s">
        <v>455</v>
      </c>
      <c r="BD111" s="8" t="s">
        <v>2845</v>
      </c>
      <c r="BE111" s="8" t="s">
        <v>413</v>
      </c>
      <c r="BF111" s="8" t="s">
        <v>452</v>
      </c>
      <c r="BG111" s="8" t="s">
        <v>631</v>
      </c>
      <c r="BH111" s="8" t="s">
        <v>2846</v>
      </c>
      <c r="BI111" s="8" t="s">
        <v>2845</v>
      </c>
      <c r="BJ111" s="8" t="s">
        <v>445</v>
      </c>
      <c r="BK111" s="8" t="s">
        <v>445</v>
      </c>
      <c r="BL111" s="8" t="s">
        <v>413</v>
      </c>
      <c r="BM111" s="8" t="s">
        <v>440</v>
      </c>
      <c r="BN111" s="8" t="s">
        <v>413</v>
      </c>
      <c r="BO111" s="8" t="s">
        <v>1155</v>
      </c>
      <c r="BP111" s="8" t="s">
        <v>1154</v>
      </c>
      <c r="BQ111" s="8" t="s">
        <v>2836</v>
      </c>
      <c r="BR111" s="8" t="s">
        <v>415</v>
      </c>
      <c r="BS111" s="8" t="s">
        <v>606</v>
      </c>
      <c r="BT111" s="8" t="s">
        <v>393</v>
      </c>
      <c r="BU111" s="8" t="s">
        <v>394</v>
      </c>
      <c r="BV111" s="8" t="s">
        <v>2848</v>
      </c>
      <c r="BW111" s="8" t="s">
        <v>2851</v>
      </c>
      <c r="BX111" s="8" t="s">
        <v>407</v>
      </c>
      <c r="BY111" s="8" t="s">
        <v>362</v>
      </c>
      <c r="BZ111" s="8" t="s">
        <v>405</v>
      </c>
      <c r="CA111" s="8" t="s">
        <v>2852</v>
      </c>
      <c r="CB111" s="8" t="s">
        <v>386</v>
      </c>
      <c r="CC111" s="8" t="s">
        <v>2869</v>
      </c>
      <c r="CD111" s="8" t="s">
        <v>385</v>
      </c>
      <c r="CE111" s="8" t="s">
        <v>387</v>
      </c>
      <c r="CF111" s="8" t="s">
        <v>2890</v>
      </c>
      <c r="CG111" s="8" t="s">
        <v>2881</v>
      </c>
      <c r="CH111" s="8" t="s">
        <v>367</v>
      </c>
      <c r="CI111" s="8" t="s">
        <v>376</v>
      </c>
      <c r="CJ111" s="8" t="s">
        <v>361</v>
      </c>
      <c r="CK111" s="8" t="s">
        <v>2877</v>
      </c>
      <c r="CL111" s="8" t="s">
        <v>367</v>
      </c>
      <c r="CM111" s="8" t="s">
        <v>400</v>
      </c>
      <c r="CN111" s="8" t="s">
        <v>2876</v>
      </c>
      <c r="CO111" s="8" t="s">
        <v>2886</v>
      </c>
      <c r="CP111" s="8" t="s">
        <v>2874</v>
      </c>
      <c r="CQ111" s="8" t="s">
        <v>2866</v>
      </c>
      <c r="CR111" s="8" t="s">
        <v>2877</v>
      </c>
      <c r="CS111" s="8" t="s">
        <v>2870</v>
      </c>
      <c r="CT111" s="8" t="s">
        <v>401</v>
      </c>
      <c r="CU111" s="8" t="s">
        <v>2862</v>
      </c>
      <c r="CV111" s="8" t="s">
        <v>2879</v>
      </c>
      <c r="CW111" s="8" t="s">
        <v>2986</v>
      </c>
      <c r="CX111" s="8" t="s">
        <v>377</v>
      </c>
      <c r="CY111" s="8" t="s">
        <v>2877</v>
      </c>
      <c r="CZ111" s="8" t="s">
        <v>360</v>
      </c>
      <c r="DA111" s="8" t="s">
        <v>374</v>
      </c>
      <c r="DB111" s="8" t="s">
        <v>369</v>
      </c>
      <c r="DC111" s="8" t="s">
        <v>2870</v>
      </c>
      <c r="DD111" s="8"/>
      <c r="DE111" s="8"/>
      <c r="DF111" s="8"/>
      <c r="DG111" s="8"/>
      <c r="DH111" s="8"/>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row>
    <row r="112" spans="1:152" s="7" customFormat="1" ht="12.75" hidden="1">
      <c r="A112" s="8" t="s">
        <v>8202</v>
      </c>
      <c r="B112" s="8" t="s">
        <v>8254</v>
      </c>
      <c r="C112" s="8" t="s">
        <v>356</v>
      </c>
      <c r="D112" s="8" t="s">
        <v>8219</v>
      </c>
      <c r="E112" s="8" t="s">
        <v>4238</v>
      </c>
      <c r="F112" s="8" t="s">
        <v>4238</v>
      </c>
      <c r="G112" s="8" t="s">
        <v>4238</v>
      </c>
      <c r="H112" s="8" t="s">
        <v>4238</v>
      </c>
      <c r="I112" s="8" t="s">
        <v>4238</v>
      </c>
      <c r="J112" s="8" t="s">
        <v>4238</v>
      </c>
      <c r="K112" s="8" t="s">
        <v>4238</v>
      </c>
      <c r="L112" s="4" t="s">
        <v>4238</v>
      </c>
      <c r="M112" s="4" t="s">
        <v>4238</v>
      </c>
      <c r="N112" s="4" t="s">
        <v>4238</v>
      </c>
      <c r="O112" s="4" t="s">
        <v>4238</v>
      </c>
      <c r="P112" s="4" t="s">
        <v>4238</v>
      </c>
      <c r="Q112" s="4" t="s">
        <v>4238</v>
      </c>
      <c r="R112" s="4" t="s">
        <v>4238</v>
      </c>
      <c r="S112" s="4" t="s">
        <v>4238</v>
      </c>
      <c r="T112" s="8" t="s">
        <v>4238</v>
      </c>
      <c r="U112" s="8" t="s">
        <v>4238</v>
      </c>
      <c r="V112" s="8" t="s">
        <v>4238</v>
      </c>
      <c r="W112" s="8" t="s">
        <v>4238</v>
      </c>
      <c r="X112" s="8" t="s">
        <v>4238</v>
      </c>
      <c r="Y112" s="8" t="s">
        <v>4238</v>
      </c>
      <c r="Z112" s="8" t="s">
        <v>4238</v>
      </c>
      <c r="AA112" s="8" t="s">
        <v>4238</v>
      </c>
      <c r="AB112" s="8" t="s">
        <v>455</v>
      </c>
      <c r="AC112" s="8" t="s">
        <v>433</v>
      </c>
      <c r="AD112" s="8" t="s">
        <v>423</v>
      </c>
      <c r="AE112" s="8" t="s">
        <v>4238</v>
      </c>
      <c r="AF112" s="8" t="s">
        <v>2493</v>
      </c>
      <c r="AG112" s="8" t="s">
        <v>1160</v>
      </c>
      <c r="AH112" s="8" t="s">
        <v>604</v>
      </c>
      <c r="AI112" s="8" t="s">
        <v>4238</v>
      </c>
      <c r="AJ112" s="8" t="s">
        <v>2841</v>
      </c>
      <c r="AK112" s="8" t="s">
        <v>2836</v>
      </c>
      <c r="AL112" s="8" t="s">
        <v>398</v>
      </c>
      <c r="AM112" s="8" t="s">
        <v>4238</v>
      </c>
      <c r="AN112" s="8" t="s">
        <v>408</v>
      </c>
      <c r="AO112" s="8" t="s">
        <v>402</v>
      </c>
      <c r="AP112" s="8" t="s">
        <v>2854</v>
      </c>
      <c r="AQ112" s="8" t="s">
        <v>387</v>
      </c>
      <c r="AR112" s="8" t="s">
        <v>2853</v>
      </c>
      <c r="AS112" s="8" t="s">
        <v>1153</v>
      </c>
      <c r="AT112" s="8" t="s">
        <v>2836</v>
      </c>
      <c r="AU112" s="8" t="s">
        <v>397</v>
      </c>
      <c r="AV112" s="8" t="s">
        <v>2846</v>
      </c>
      <c r="AW112" s="8" t="s">
        <v>424</v>
      </c>
      <c r="AX112" s="8" t="s">
        <v>613</v>
      </c>
      <c r="AY112" s="8" t="s">
        <v>610</v>
      </c>
      <c r="AZ112" s="8" t="s">
        <v>1781</v>
      </c>
      <c r="BA112" s="8" t="s">
        <v>639</v>
      </c>
      <c r="BB112" s="8" t="s">
        <v>1174</v>
      </c>
      <c r="BC112" s="8" t="s">
        <v>2478</v>
      </c>
      <c r="BD112" s="8" t="s">
        <v>1184</v>
      </c>
      <c r="BE112" s="8" t="s">
        <v>480</v>
      </c>
      <c r="BF112" s="8" t="s">
        <v>1189</v>
      </c>
      <c r="BG112" s="8" t="s">
        <v>2478</v>
      </c>
      <c r="BH112" s="8" t="s">
        <v>1188</v>
      </c>
      <c r="BI112" s="8" t="s">
        <v>1595</v>
      </c>
      <c r="BJ112" s="8" t="s">
        <v>1189</v>
      </c>
      <c r="BK112" s="8" t="s">
        <v>634</v>
      </c>
      <c r="BL112" s="8" t="s">
        <v>470</v>
      </c>
      <c r="BM112" s="8" t="s">
        <v>1789</v>
      </c>
      <c r="BN112" s="8" t="s">
        <v>1189</v>
      </c>
      <c r="BO112" s="8" t="s">
        <v>635</v>
      </c>
      <c r="BP112" s="8" t="s">
        <v>2490</v>
      </c>
      <c r="BQ112" s="8" t="s">
        <v>2444</v>
      </c>
      <c r="BR112" s="8" t="s">
        <v>2971</v>
      </c>
      <c r="BS112" s="8" t="s">
        <v>636</v>
      </c>
      <c r="BT112" s="8" t="s">
        <v>470</v>
      </c>
      <c r="BU112" s="8" t="s">
        <v>1597</v>
      </c>
      <c r="BV112" s="8" t="s">
        <v>1169</v>
      </c>
      <c r="BW112" s="8" t="s">
        <v>623</v>
      </c>
      <c r="BX112" s="8" t="s">
        <v>2490</v>
      </c>
      <c r="BY112" s="8" t="s">
        <v>520</v>
      </c>
      <c r="BZ112" s="8" t="s">
        <v>1178</v>
      </c>
      <c r="CA112" s="8" t="s">
        <v>1187</v>
      </c>
      <c r="CB112" s="8" t="s">
        <v>1169</v>
      </c>
      <c r="CC112" s="8" t="s">
        <v>532</v>
      </c>
      <c r="CD112" s="8" t="s">
        <v>645</v>
      </c>
      <c r="CE112" s="8" t="s">
        <v>1029</v>
      </c>
      <c r="CF112" s="8" t="s">
        <v>1191</v>
      </c>
      <c r="CG112" s="8" t="s">
        <v>2439</v>
      </c>
      <c r="CH112" s="8" t="s">
        <v>475</v>
      </c>
      <c r="CI112" s="8" t="s">
        <v>469</v>
      </c>
      <c r="CJ112" s="8" t="s">
        <v>1167</v>
      </c>
      <c r="CK112" s="8" t="s">
        <v>1183</v>
      </c>
      <c r="CL112" s="8" t="s">
        <v>1360</v>
      </c>
      <c r="CM112" s="8" t="s">
        <v>638</v>
      </c>
      <c r="CN112" s="8" t="s">
        <v>472</v>
      </c>
      <c r="CO112" s="8" t="s">
        <v>476</v>
      </c>
      <c r="CP112" s="8" t="s">
        <v>1798</v>
      </c>
      <c r="CQ112" s="8" t="s">
        <v>524</v>
      </c>
      <c r="CR112" s="8" t="s">
        <v>2803</v>
      </c>
      <c r="CS112" s="8" t="s">
        <v>531</v>
      </c>
      <c r="CT112" s="8" t="s">
        <v>1165</v>
      </c>
      <c r="CU112" s="8" t="s">
        <v>428</v>
      </c>
      <c r="CV112" s="8" t="s">
        <v>1601</v>
      </c>
      <c r="CW112" s="8" t="s">
        <v>1776</v>
      </c>
      <c r="CX112" s="8" t="s">
        <v>1778</v>
      </c>
      <c r="CY112" s="8" t="s">
        <v>634</v>
      </c>
      <c r="CZ112" s="8" t="s">
        <v>465</v>
      </c>
      <c r="DA112" s="8" t="s">
        <v>1189</v>
      </c>
      <c r="DB112" s="8" t="s">
        <v>469</v>
      </c>
      <c r="DC112" s="8" t="s">
        <v>2482</v>
      </c>
      <c r="DD112" s="8"/>
      <c r="DE112" s="8"/>
      <c r="DF112" s="8"/>
      <c r="DG112" s="8"/>
      <c r="DH112" s="8"/>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row>
    <row r="113" spans="1:152" s="7" customFormat="1" ht="12.75" hidden="1">
      <c r="A113" s="8" t="s">
        <v>8202</v>
      </c>
      <c r="B113" s="8" t="s">
        <v>8254</v>
      </c>
      <c r="C113" s="8" t="s">
        <v>1151</v>
      </c>
      <c r="D113" s="8" t="s">
        <v>8204</v>
      </c>
      <c r="E113" s="8" t="s">
        <v>4238</v>
      </c>
      <c r="F113" s="8" t="s">
        <v>4238</v>
      </c>
      <c r="G113" s="8" t="s">
        <v>4238</v>
      </c>
      <c r="H113" s="8" t="s">
        <v>4238</v>
      </c>
      <c r="I113" s="8" t="s">
        <v>4238</v>
      </c>
      <c r="J113" s="8" t="s">
        <v>4238</v>
      </c>
      <c r="K113" s="8" t="s">
        <v>4238</v>
      </c>
      <c r="L113" s="4" t="s">
        <v>4238</v>
      </c>
      <c r="M113" s="4" t="s">
        <v>4238</v>
      </c>
      <c r="N113" s="4" t="s">
        <v>4238</v>
      </c>
      <c r="O113" s="4" t="s">
        <v>4238</v>
      </c>
      <c r="P113" s="4" t="s">
        <v>4238</v>
      </c>
      <c r="Q113" s="4" t="s">
        <v>4238</v>
      </c>
      <c r="R113" s="4" t="s">
        <v>4238</v>
      </c>
      <c r="S113" s="4" t="s">
        <v>4238</v>
      </c>
      <c r="T113" s="8" t="s">
        <v>4238</v>
      </c>
      <c r="U113" s="8" t="s">
        <v>4238</v>
      </c>
      <c r="V113" s="8" t="s">
        <v>4238</v>
      </c>
      <c r="W113" s="8" t="s">
        <v>4238</v>
      </c>
      <c r="X113" s="8" t="s">
        <v>4238</v>
      </c>
      <c r="Y113" s="8" t="s">
        <v>4238</v>
      </c>
      <c r="Z113" s="8" t="s">
        <v>4238</v>
      </c>
      <c r="AA113" s="8" t="s">
        <v>4238</v>
      </c>
      <c r="AB113" s="8" t="s">
        <v>2900</v>
      </c>
      <c r="AC113" s="8" t="s">
        <v>1022</v>
      </c>
      <c r="AD113" s="8" t="s">
        <v>1377</v>
      </c>
      <c r="AE113" s="8" t="s">
        <v>4238</v>
      </c>
      <c r="AF113" s="8" t="s">
        <v>565</v>
      </c>
      <c r="AG113" s="8" t="s">
        <v>1378</v>
      </c>
      <c r="AH113" s="8" t="s">
        <v>2533</v>
      </c>
      <c r="AI113" s="8" t="s">
        <v>4238</v>
      </c>
      <c r="AJ113" s="8" t="s">
        <v>2896</v>
      </c>
      <c r="AK113" s="8" t="s">
        <v>1199</v>
      </c>
      <c r="AL113" s="8" t="s">
        <v>2757</v>
      </c>
      <c r="AM113" s="8" t="s">
        <v>4238</v>
      </c>
      <c r="AN113" s="8" t="s">
        <v>571</v>
      </c>
      <c r="AO113" s="8" t="s">
        <v>565</v>
      </c>
      <c r="AP113" s="8" t="s">
        <v>2586</v>
      </c>
      <c r="AQ113" s="8" t="s">
        <v>1805</v>
      </c>
      <c r="AR113" s="8" t="s">
        <v>585</v>
      </c>
      <c r="AS113" s="8" t="s">
        <v>580</v>
      </c>
      <c r="AT113" s="8" t="s">
        <v>572</v>
      </c>
      <c r="AU113" s="8" t="s">
        <v>572</v>
      </c>
      <c r="AV113" s="8" t="s">
        <v>553</v>
      </c>
      <c r="AW113" s="8" t="s">
        <v>559</v>
      </c>
      <c r="AX113" s="8" t="s">
        <v>2469</v>
      </c>
      <c r="AY113" s="8" t="s">
        <v>2739</v>
      </c>
      <c r="AZ113" s="8" t="s">
        <v>1794</v>
      </c>
      <c r="BA113" s="8" t="s">
        <v>2735</v>
      </c>
      <c r="BB113" s="8" t="s">
        <v>1966</v>
      </c>
      <c r="BC113" s="8" t="s">
        <v>507</v>
      </c>
      <c r="BD113" s="8" t="s">
        <v>2798</v>
      </c>
      <c r="BE113" s="8" t="s">
        <v>1655</v>
      </c>
      <c r="BF113" s="8" t="s">
        <v>1644</v>
      </c>
      <c r="BG113" s="8" t="s">
        <v>2475</v>
      </c>
      <c r="BH113" s="8" t="s">
        <v>1028</v>
      </c>
      <c r="BI113" s="8" t="s">
        <v>539</v>
      </c>
      <c r="BJ113" s="8" t="s">
        <v>2961</v>
      </c>
      <c r="BK113" s="8" t="s">
        <v>1644</v>
      </c>
      <c r="BL113" s="8" t="s">
        <v>1641</v>
      </c>
      <c r="BM113" s="8" t="s">
        <v>2473</v>
      </c>
      <c r="BN113" s="8" t="s">
        <v>1963</v>
      </c>
      <c r="BO113" s="8" t="s">
        <v>543</v>
      </c>
      <c r="BP113" s="8" t="s">
        <v>2961</v>
      </c>
      <c r="BQ113" s="8" t="s">
        <v>1608</v>
      </c>
      <c r="BR113" s="8" t="s">
        <v>1608</v>
      </c>
      <c r="BS113" s="8" t="s">
        <v>2754</v>
      </c>
      <c r="BT113" s="8" t="s">
        <v>1639</v>
      </c>
      <c r="BU113" s="8" t="s">
        <v>514</v>
      </c>
      <c r="BV113" s="8" t="s">
        <v>1962</v>
      </c>
      <c r="BW113" s="8" t="s">
        <v>2941</v>
      </c>
      <c r="BX113" s="8" t="s">
        <v>2737</v>
      </c>
      <c r="BY113" s="8" t="s">
        <v>1792</v>
      </c>
      <c r="BZ113" s="8" t="s">
        <v>2729</v>
      </c>
      <c r="CA113" s="8" t="s">
        <v>1652</v>
      </c>
      <c r="CB113" s="8" t="s">
        <v>1374</v>
      </c>
      <c r="CC113" s="8" t="s">
        <v>1371</v>
      </c>
      <c r="CD113" s="8" t="s">
        <v>2792</v>
      </c>
      <c r="CE113" s="8" t="s">
        <v>2788</v>
      </c>
      <c r="CF113" s="8" t="s">
        <v>1966</v>
      </c>
      <c r="CG113" s="8" t="s">
        <v>2961</v>
      </c>
      <c r="CH113" s="8" t="s">
        <v>507</v>
      </c>
      <c r="CI113" s="8" t="s">
        <v>1794</v>
      </c>
      <c r="CJ113" s="8" t="s">
        <v>2807</v>
      </c>
      <c r="CK113" s="8" t="s">
        <v>2759</v>
      </c>
      <c r="CL113" s="8" t="s">
        <v>1653</v>
      </c>
      <c r="CM113" s="8" t="s">
        <v>2730</v>
      </c>
      <c r="CN113" s="8" t="s">
        <v>1373</v>
      </c>
      <c r="CO113" s="8" t="s">
        <v>2787</v>
      </c>
      <c r="CP113" s="8" t="s">
        <v>1138</v>
      </c>
      <c r="CQ113" s="8" t="s">
        <v>512</v>
      </c>
      <c r="CR113" s="8" t="s">
        <v>2781</v>
      </c>
      <c r="CS113" s="8" t="s">
        <v>3011</v>
      </c>
      <c r="CT113" s="8" t="s">
        <v>1963</v>
      </c>
      <c r="CU113" s="8" t="s">
        <v>549</v>
      </c>
      <c r="CV113" s="8" t="s">
        <v>2797</v>
      </c>
      <c r="CW113" s="8" t="s">
        <v>1666</v>
      </c>
      <c r="CX113" s="8" t="s">
        <v>583</v>
      </c>
      <c r="CY113" s="8" t="s">
        <v>1652</v>
      </c>
      <c r="CZ113" s="8" t="s">
        <v>2758</v>
      </c>
      <c r="DA113" s="8" t="s">
        <v>2474</v>
      </c>
      <c r="DB113" s="8" t="s">
        <v>1667</v>
      </c>
      <c r="DC113" s="8" t="s">
        <v>1613</v>
      </c>
      <c r="DD113" s="8"/>
      <c r="DE113" s="8"/>
      <c r="DF113" s="8"/>
      <c r="DG113" s="8"/>
      <c r="DH113" s="8"/>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row>
    <row r="114" spans="1:152" s="7" customFormat="1" ht="12.75" hidden="1">
      <c r="A114" s="8" t="s">
        <v>8202</v>
      </c>
      <c r="B114" s="8" t="s">
        <v>8254</v>
      </c>
      <c r="C114" s="8" t="s">
        <v>1151</v>
      </c>
      <c r="D114" s="8" t="s">
        <v>8212</v>
      </c>
      <c r="E114" s="8" t="s">
        <v>4238</v>
      </c>
      <c r="F114" s="8" t="s">
        <v>4238</v>
      </c>
      <c r="G114" s="8" t="s">
        <v>4238</v>
      </c>
      <c r="H114" s="8" t="s">
        <v>4238</v>
      </c>
      <c r="I114" s="8" t="s">
        <v>4238</v>
      </c>
      <c r="J114" s="8" t="s">
        <v>4238</v>
      </c>
      <c r="K114" s="8" t="s">
        <v>4238</v>
      </c>
      <c r="L114" s="4" t="s">
        <v>4238</v>
      </c>
      <c r="M114" s="4" t="s">
        <v>4238</v>
      </c>
      <c r="N114" s="4" t="s">
        <v>4238</v>
      </c>
      <c r="O114" s="4" t="s">
        <v>4238</v>
      </c>
      <c r="P114" s="4" t="s">
        <v>4238</v>
      </c>
      <c r="Q114" s="4" t="s">
        <v>4238</v>
      </c>
      <c r="R114" s="4" t="s">
        <v>4238</v>
      </c>
      <c r="S114" s="4" t="s">
        <v>4238</v>
      </c>
      <c r="T114" s="8" t="s">
        <v>4238</v>
      </c>
      <c r="U114" s="8" t="s">
        <v>4238</v>
      </c>
      <c r="V114" s="8" t="s">
        <v>4238</v>
      </c>
      <c r="W114" s="8" t="s">
        <v>4238</v>
      </c>
      <c r="X114" s="8" t="s">
        <v>4238</v>
      </c>
      <c r="Y114" s="8" t="s">
        <v>4238</v>
      </c>
      <c r="Z114" s="8" t="s">
        <v>4238</v>
      </c>
      <c r="AA114" s="8" t="s">
        <v>4238</v>
      </c>
      <c r="AB114" s="8" t="s">
        <v>2979</v>
      </c>
      <c r="AC114" s="8" t="s">
        <v>2980</v>
      </c>
      <c r="AD114" s="8" t="s">
        <v>2987</v>
      </c>
      <c r="AE114" s="8" t="s">
        <v>4238</v>
      </c>
      <c r="AF114" s="8" t="s">
        <v>2989</v>
      </c>
      <c r="AG114" s="8" t="s">
        <v>2980</v>
      </c>
      <c r="AH114" s="8" t="s">
        <v>360</v>
      </c>
      <c r="AI114" s="8" t="s">
        <v>4238</v>
      </c>
      <c r="AJ114" s="8" t="s">
        <v>2980</v>
      </c>
      <c r="AK114" s="8" t="s">
        <v>2987</v>
      </c>
      <c r="AL114" s="8" t="s">
        <v>2876</v>
      </c>
      <c r="AM114" s="8" t="s">
        <v>4238</v>
      </c>
      <c r="AN114" s="8" t="s">
        <v>2989</v>
      </c>
      <c r="AO114" s="8" t="s">
        <v>2980</v>
      </c>
      <c r="AP114" s="8" t="s">
        <v>2879</v>
      </c>
      <c r="AQ114" s="8" t="s">
        <v>2875</v>
      </c>
      <c r="AR114" s="8" t="s">
        <v>2988</v>
      </c>
      <c r="AS114" s="8" t="s">
        <v>2979</v>
      </c>
      <c r="AT114" s="8" t="s">
        <v>2991</v>
      </c>
      <c r="AU114" s="8" t="s">
        <v>2884</v>
      </c>
      <c r="AV114" s="8" t="s">
        <v>388</v>
      </c>
      <c r="AW114" s="8" t="s">
        <v>2873</v>
      </c>
      <c r="AX114" s="8" t="s">
        <v>379</v>
      </c>
      <c r="AY114" s="8" t="s">
        <v>397</v>
      </c>
      <c r="AZ114" s="8" t="s">
        <v>396</v>
      </c>
      <c r="BA114" s="8" t="s">
        <v>386</v>
      </c>
      <c r="BB114" s="8" t="s">
        <v>2848</v>
      </c>
      <c r="BC114" s="8" t="s">
        <v>405</v>
      </c>
      <c r="BD114" s="8" t="s">
        <v>2852</v>
      </c>
      <c r="BE114" s="8" t="s">
        <v>375</v>
      </c>
      <c r="BF114" s="8" t="s">
        <v>2894</v>
      </c>
      <c r="BG114" s="8" t="s">
        <v>399</v>
      </c>
      <c r="BH114" s="8" t="s">
        <v>421</v>
      </c>
      <c r="BI114" s="8" t="s">
        <v>375</v>
      </c>
      <c r="BJ114" s="8" t="s">
        <v>2865</v>
      </c>
      <c r="BK114" s="8" t="s">
        <v>2856</v>
      </c>
      <c r="BL114" s="8" t="s">
        <v>362</v>
      </c>
      <c r="BM114" s="8" t="s">
        <v>362</v>
      </c>
      <c r="BN114" s="8" t="s">
        <v>1154</v>
      </c>
      <c r="BO114" s="8" t="s">
        <v>402</v>
      </c>
      <c r="BP114" s="8" t="s">
        <v>391</v>
      </c>
      <c r="BQ114" s="8" t="s">
        <v>375</v>
      </c>
      <c r="BR114" s="8" t="s">
        <v>393</v>
      </c>
      <c r="BS114" s="8" t="s">
        <v>375</v>
      </c>
      <c r="BT114" s="8" t="s">
        <v>2869</v>
      </c>
      <c r="BU114" s="8" t="s">
        <v>400</v>
      </c>
      <c r="BV114" s="8" t="s">
        <v>2887</v>
      </c>
      <c r="BW114" s="8" t="s">
        <v>365</v>
      </c>
      <c r="BX114" s="8" t="s">
        <v>2885</v>
      </c>
      <c r="BY114" s="8" t="s">
        <v>2876</v>
      </c>
      <c r="BZ114" s="8" t="s">
        <v>365</v>
      </c>
      <c r="CA114" s="8" t="s">
        <v>383</v>
      </c>
      <c r="CB114" s="8" t="s">
        <v>388</v>
      </c>
      <c r="CC114" s="8" t="s">
        <v>388</v>
      </c>
      <c r="CD114" s="8" t="s">
        <v>2869</v>
      </c>
      <c r="CE114" s="8" t="s">
        <v>2883</v>
      </c>
      <c r="CF114" s="8" t="s">
        <v>2999</v>
      </c>
      <c r="CG114" s="8" t="s">
        <v>2878</v>
      </c>
      <c r="CH114" s="8" t="s">
        <v>2872</v>
      </c>
      <c r="CI114" s="8" t="s">
        <v>2869</v>
      </c>
      <c r="CJ114" s="8" t="s">
        <v>374</v>
      </c>
      <c r="CK114" s="8" t="s">
        <v>2983</v>
      </c>
      <c r="CL114" s="8" t="s">
        <v>2864</v>
      </c>
      <c r="CM114" s="8" t="s">
        <v>2874</v>
      </c>
      <c r="CN114" s="8" t="s">
        <v>2987</v>
      </c>
      <c r="CO114" s="8" t="s">
        <v>2982</v>
      </c>
      <c r="CP114" s="8" t="s">
        <v>383</v>
      </c>
      <c r="CQ114" s="8" t="s">
        <v>404</v>
      </c>
      <c r="CR114" s="8" t="s">
        <v>373</v>
      </c>
      <c r="CS114" s="8" t="s">
        <v>2883</v>
      </c>
      <c r="CT114" s="8" t="s">
        <v>358</v>
      </c>
      <c r="CU114" s="8" t="s">
        <v>2883</v>
      </c>
      <c r="CV114" s="8" t="s">
        <v>2876</v>
      </c>
      <c r="CW114" s="8" t="s">
        <v>2986</v>
      </c>
      <c r="CX114" s="8" t="s">
        <v>2991</v>
      </c>
      <c r="CY114" s="8" t="s">
        <v>2869</v>
      </c>
      <c r="CZ114" s="8" t="s">
        <v>360</v>
      </c>
      <c r="DA114" s="8" t="s">
        <v>360</v>
      </c>
      <c r="DB114" s="8" t="s">
        <v>381</v>
      </c>
      <c r="DC114" s="8" t="s">
        <v>2870</v>
      </c>
      <c r="DD114" s="8"/>
      <c r="DE114" s="8"/>
      <c r="DF114" s="8"/>
      <c r="DG114" s="8"/>
      <c r="DH114" s="8"/>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row>
    <row r="115" spans="1:152" s="7" customFormat="1" ht="12.75" hidden="1">
      <c r="A115" s="8" t="s">
        <v>8202</v>
      </c>
      <c r="B115" s="8" t="s">
        <v>8254</v>
      </c>
      <c r="C115" s="8" t="s">
        <v>1151</v>
      </c>
      <c r="D115" s="8" t="s">
        <v>8219</v>
      </c>
      <c r="E115" s="8" t="s">
        <v>4238</v>
      </c>
      <c r="F115" s="8" t="s">
        <v>4238</v>
      </c>
      <c r="G115" s="8" t="s">
        <v>4238</v>
      </c>
      <c r="H115" s="8" t="s">
        <v>4238</v>
      </c>
      <c r="I115" s="8" t="s">
        <v>4238</v>
      </c>
      <c r="J115" s="8" t="s">
        <v>4238</v>
      </c>
      <c r="K115" s="8" t="s">
        <v>4238</v>
      </c>
      <c r="L115" s="4" t="s">
        <v>4238</v>
      </c>
      <c r="M115" s="4" t="s">
        <v>4238</v>
      </c>
      <c r="N115" s="4" t="s">
        <v>4238</v>
      </c>
      <c r="O115" s="4" t="s">
        <v>4238</v>
      </c>
      <c r="P115" s="4" t="s">
        <v>4238</v>
      </c>
      <c r="Q115" s="4" t="s">
        <v>4238</v>
      </c>
      <c r="R115" s="4" t="s">
        <v>4238</v>
      </c>
      <c r="S115" s="4" t="s">
        <v>4238</v>
      </c>
      <c r="T115" s="8" t="s">
        <v>4238</v>
      </c>
      <c r="U115" s="8" t="s">
        <v>4238</v>
      </c>
      <c r="V115" s="8" t="s">
        <v>4238</v>
      </c>
      <c r="W115" s="8" t="s">
        <v>4238</v>
      </c>
      <c r="X115" s="8" t="s">
        <v>4238</v>
      </c>
      <c r="Y115" s="8" t="s">
        <v>4238</v>
      </c>
      <c r="Z115" s="8" t="s">
        <v>4238</v>
      </c>
      <c r="AA115" s="8" t="s">
        <v>4238</v>
      </c>
      <c r="AB115" s="8" t="s">
        <v>1174</v>
      </c>
      <c r="AC115" s="8" t="s">
        <v>463</v>
      </c>
      <c r="AD115" s="8" t="s">
        <v>1168</v>
      </c>
      <c r="AE115" s="8" t="s">
        <v>4238</v>
      </c>
      <c r="AF115" s="8" t="s">
        <v>1672</v>
      </c>
      <c r="AG115" s="8" t="s">
        <v>2899</v>
      </c>
      <c r="AH115" s="8" t="s">
        <v>2898</v>
      </c>
      <c r="AI115" s="8" t="s">
        <v>4238</v>
      </c>
      <c r="AJ115" s="8" t="s">
        <v>424</v>
      </c>
      <c r="AK115" s="8" t="s">
        <v>622</v>
      </c>
      <c r="AL115" s="8" t="s">
        <v>1175</v>
      </c>
      <c r="AM115" s="8" t="s">
        <v>4238</v>
      </c>
      <c r="AN115" s="8" t="s">
        <v>2898</v>
      </c>
      <c r="AO115" s="8" t="s">
        <v>1032</v>
      </c>
      <c r="AP115" s="8" t="s">
        <v>452</v>
      </c>
      <c r="AQ115" s="8" t="s">
        <v>440</v>
      </c>
      <c r="AR115" s="8" t="s">
        <v>1164</v>
      </c>
      <c r="AS115" s="8" t="s">
        <v>1177</v>
      </c>
      <c r="AT115" s="8" t="s">
        <v>618</v>
      </c>
      <c r="AU115" s="8" t="s">
        <v>2493</v>
      </c>
      <c r="AV115" s="8" t="s">
        <v>625</v>
      </c>
      <c r="AW115" s="8" t="s">
        <v>1174</v>
      </c>
      <c r="AX115" s="8" t="s">
        <v>1175</v>
      </c>
      <c r="AY115" s="8" t="s">
        <v>456</v>
      </c>
      <c r="AZ115" s="8" t="s">
        <v>459</v>
      </c>
      <c r="BA115" s="8" t="s">
        <v>520</v>
      </c>
      <c r="BB115" s="8" t="s">
        <v>1189</v>
      </c>
      <c r="BC115" s="8" t="s">
        <v>1601</v>
      </c>
      <c r="BD115" s="8" t="s">
        <v>1601</v>
      </c>
      <c r="BE115" s="8" t="s">
        <v>476</v>
      </c>
      <c r="BF115" s="8" t="s">
        <v>1598</v>
      </c>
      <c r="BG115" s="8" t="s">
        <v>1597</v>
      </c>
      <c r="BH115" s="8" t="s">
        <v>1191</v>
      </c>
      <c r="BI115" s="8" t="s">
        <v>524</v>
      </c>
      <c r="BJ115" s="8" t="s">
        <v>477</v>
      </c>
      <c r="BK115" s="8" t="s">
        <v>1185</v>
      </c>
      <c r="BL115" s="8" t="s">
        <v>1186</v>
      </c>
      <c r="BM115" s="8" t="s">
        <v>1145</v>
      </c>
      <c r="BN115" s="8" t="s">
        <v>1599</v>
      </c>
      <c r="BO115" s="8" t="s">
        <v>1601</v>
      </c>
      <c r="BP115" s="8" t="s">
        <v>1783</v>
      </c>
      <c r="BQ115" s="8" t="s">
        <v>1140</v>
      </c>
      <c r="BR115" s="8" t="s">
        <v>483</v>
      </c>
      <c r="BS115" s="8" t="s">
        <v>474</v>
      </c>
      <c r="BT115" s="8" t="s">
        <v>641</v>
      </c>
      <c r="BU115" s="8" t="s">
        <v>1139</v>
      </c>
      <c r="BV115" s="8" t="s">
        <v>517</v>
      </c>
      <c r="BW115" s="8" t="s">
        <v>476</v>
      </c>
      <c r="BX115" s="8" t="s">
        <v>499</v>
      </c>
      <c r="BY115" s="8" t="s">
        <v>1604</v>
      </c>
      <c r="BZ115" s="8" t="s">
        <v>1167</v>
      </c>
      <c r="CA115" s="8" t="s">
        <v>1356</v>
      </c>
      <c r="CB115" s="8" t="s">
        <v>473</v>
      </c>
      <c r="CC115" s="8" t="s">
        <v>1186</v>
      </c>
      <c r="CD115" s="8" t="s">
        <v>2443</v>
      </c>
      <c r="CE115" s="8" t="s">
        <v>1785</v>
      </c>
      <c r="CF115" s="8" t="s">
        <v>496</v>
      </c>
      <c r="CG115" s="8" t="s">
        <v>2803</v>
      </c>
      <c r="CH115" s="8" t="s">
        <v>2442</v>
      </c>
      <c r="CI115" s="8" t="s">
        <v>1185</v>
      </c>
      <c r="CJ115" s="8" t="s">
        <v>1149</v>
      </c>
      <c r="CK115" s="8" t="s">
        <v>1147</v>
      </c>
      <c r="CL115" s="8" t="s">
        <v>2442</v>
      </c>
      <c r="CM115" s="8" t="s">
        <v>644</v>
      </c>
      <c r="CN115" s="8" t="s">
        <v>1030</v>
      </c>
      <c r="CO115" s="8" t="s">
        <v>1148</v>
      </c>
      <c r="CP115" s="8" t="s">
        <v>513</v>
      </c>
      <c r="CQ115" s="8" t="s">
        <v>1789</v>
      </c>
      <c r="CR115" s="8" t="s">
        <v>1362</v>
      </c>
      <c r="CS115" s="8" t="s">
        <v>2489</v>
      </c>
      <c r="CT115" s="8" t="s">
        <v>1797</v>
      </c>
      <c r="CU115" s="8" t="s">
        <v>628</v>
      </c>
      <c r="CV115" s="8" t="s">
        <v>1180</v>
      </c>
      <c r="CW115" s="8" t="s">
        <v>2971</v>
      </c>
      <c r="CX115" s="8" t="s">
        <v>1600</v>
      </c>
      <c r="CY115" s="8" t="s">
        <v>1189</v>
      </c>
      <c r="CZ115" s="8" t="s">
        <v>503</v>
      </c>
      <c r="DA115" s="8" t="s">
        <v>471</v>
      </c>
      <c r="DB115" s="8" t="s">
        <v>636</v>
      </c>
      <c r="DC115" s="8" t="s">
        <v>449</v>
      </c>
      <c r="DD115" s="8"/>
      <c r="DE115" s="8"/>
      <c r="DF115" s="8"/>
      <c r="DG115" s="8"/>
      <c r="DH115" s="8"/>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row>
    <row r="116" spans="1:152" s="7" customFormat="1" ht="12.75" hidden="1">
      <c r="A116" s="8" t="s">
        <v>8202</v>
      </c>
      <c r="B116" s="8" t="s">
        <v>8254</v>
      </c>
      <c r="C116" s="8" t="s">
        <v>1780</v>
      </c>
      <c r="D116" s="8" t="s">
        <v>8204</v>
      </c>
      <c r="E116" s="8" t="s">
        <v>4238</v>
      </c>
      <c r="F116" s="8" t="s">
        <v>4238</v>
      </c>
      <c r="G116" s="8" t="s">
        <v>4238</v>
      </c>
      <c r="H116" s="8" t="s">
        <v>4238</v>
      </c>
      <c r="I116" s="8" t="s">
        <v>4238</v>
      </c>
      <c r="J116" s="8" t="s">
        <v>4238</v>
      </c>
      <c r="K116" s="8" t="s">
        <v>4238</v>
      </c>
      <c r="L116" s="4" t="s">
        <v>4238</v>
      </c>
      <c r="M116" s="4" t="s">
        <v>4238</v>
      </c>
      <c r="N116" s="4" t="s">
        <v>4238</v>
      </c>
      <c r="O116" s="4" t="s">
        <v>4238</v>
      </c>
      <c r="P116" s="4" t="s">
        <v>4238</v>
      </c>
      <c r="Q116" s="4" t="s">
        <v>4238</v>
      </c>
      <c r="R116" s="4" t="s">
        <v>4238</v>
      </c>
      <c r="S116" s="4" t="s">
        <v>4238</v>
      </c>
      <c r="T116" s="8" t="s">
        <v>4238</v>
      </c>
      <c r="U116" s="8" t="s">
        <v>4238</v>
      </c>
      <c r="V116" s="8" t="s">
        <v>4238</v>
      </c>
      <c r="W116" s="8" t="s">
        <v>4238</v>
      </c>
      <c r="X116" s="8" t="s">
        <v>4238</v>
      </c>
      <c r="Y116" s="8" t="s">
        <v>4238</v>
      </c>
      <c r="Z116" s="8" t="s">
        <v>4238</v>
      </c>
      <c r="AA116" s="8" t="s">
        <v>4238</v>
      </c>
      <c r="AB116" s="8" t="s">
        <v>572</v>
      </c>
      <c r="AC116" s="8" t="s">
        <v>1382</v>
      </c>
      <c r="AD116" s="8" t="s">
        <v>580</v>
      </c>
      <c r="AE116" s="8" t="s">
        <v>4238</v>
      </c>
      <c r="AF116" s="8" t="s">
        <v>2686</v>
      </c>
      <c r="AG116" s="8" t="s">
        <v>2705</v>
      </c>
      <c r="AH116" s="8" t="s">
        <v>1802</v>
      </c>
      <c r="AI116" s="8" t="s">
        <v>4238</v>
      </c>
      <c r="AJ116" s="8" t="s">
        <v>2529</v>
      </c>
      <c r="AK116" s="8" t="s">
        <v>2686</v>
      </c>
      <c r="AL116" s="8" t="s">
        <v>1379</v>
      </c>
      <c r="AM116" s="8" t="s">
        <v>4238</v>
      </c>
      <c r="AN116" s="8" t="s">
        <v>2536</v>
      </c>
      <c r="AO116" s="8" t="s">
        <v>2708</v>
      </c>
      <c r="AP116" s="8" t="s">
        <v>2590</v>
      </c>
      <c r="AQ116" s="8" t="s">
        <v>1262</v>
      </c>
      <c r="AR116" s="8" t="s">
        <v>2536</v>
      </c>
      <c r="AS116" s="8" t="s">
        <v>585</v>
      </c>
      <c r="AT116" s="8" t="s">
        <v>1615</v>
      </c>
      <c r="AU116" s="8" t="s">
        <v>563</v>
      </c>
      <c r="AV116" s="8" t="s">
        <v>1384</v>
      </c>
      <c r="AW116" s="8" t="s">
        <v>1018</v>
      </c>
      <c r="AX116" s="8" t="s">
        <v>1374</v>
      </c>
      <c r="AY116" s="8" t="s">
        <v>1611</v>
      </c>
      <c r="AZ116" s="8" t="s">
        <v>1653</v>
      </c>
      <c r="BA116" s="8" t="s">
        <v>2806</v>
      </c>
      <c r="BB116" s="8" t="s">
        <v>541</v>
      </c>
      <c r="BC116" s="8" t="s">
        <v>2488</v>
      </c>
      <c r="BD116" s="8" t="s">
        <v>1633</v>
      </c>
      <c r="BE116" s="8" t="s">
        <v>509</v>
      </c>
      <c r="BF116" s="8" t="s">
        <v>514</v>
      </c>
      <c r="BG116" s="8" t="s">
        <v>1799</v>
      </c>
      <c r="BH116" s="8" t="s">
        <v>2783</v>
      </c>
      <c r="BI116" s="8" t="s">
        <v>1628</v>
      </c>
      <c r="BJ116" s="8" t="s">
        <v>2473</v>
      </c>
      <c r="BK116" s="8" t="s">
        <v>1962</v>
      </c>
      <c r="BL116" s="8" t="s">
        <v>654</v>
      </c>
      <c r="BM116" s="8" t="s">
        <v>1607</v>
      </c>
      <c r="BN116" s="8" t="s">
        <v>514</v>
      </c>
      <c r="BO116" s="8" t="s">
        <v>2737</v>
      </c>
      <c r="BP116" s="8" t="s">
        <v>1028</v>
      </c>
      <c r="BQ116" s="8" t="s">
        <v>1634</v>
      </c>
      <c r="BR116" s="8" t="s">
        <v>1798</v>
      </c>
      <c r="BS116" s="8" t="s">
        <v>1645</v>
      </c>
      <c r="BT116" s="8" t="s">
        <v>2832</v>
      </c>
      <c r="BU116" s="8" t="s">
        <v>1641</v>
      </c>
      <c r="BV116" s="8" t="s">
        <v>1792</v>
      </c>
      <c r="BW116" s="8" t="s">
        <v>507</v>
      </c>
      <c r="BX116" s="8" t="s">
        <v>2737</v>
      </c>
      <c r="BY116" s="8" t="s">
        <v>1629</v>
      </c>
      <c r="BZ116" s="8" t="s">
        <v>2729</v>
      </c>
      <c r="CA116" s="8" t="s">
        <v>2749</v>
      </c>
      <c r="CB116" s="8" t="s">
        <v>545</v>
      </c>
      <c r="CC116" s="8" t="s">
        <v>1966</v>
      </c>
      <c r="CD116" s="8" t="s">
        <v>2336</v>
      </c>
      <c r="CE116" s="8" t="s">
        <v>1645</v>
      </c>
      <c r="CF116" s="8" t="s">
        <v>2746</v>
      </c>
      <c r="CG116" s="8" t="s">
        <v>1655</v>
      </c>
      <c r="CH116" s="8" t="s">
        <v>2754</v>
      </c>
      <c r="CI116" s="8" t="s">
        <v>1652</v>
      </c>
      <c r="CJ116" s="8" t="s">
        <v>2734</v>
      </c>
      <c r="CK116" s="8" t="s">
        <v>2336</v>
      </c>
      <c r="CL116" s="8" t="s">
        <v>2736</v>
      </c>
      <c r="CM116" s="8" t="s">
        <v>2742</v>
      </c>
      <c r="CN116" s="8" t="s">
        <v>2730</v>
      </c>
      <c r="CO116" s="8" t="s">
        <v>1964</v>
      </c>
      <c r="CP116" s="8" t="s">
        <v>531</v>
      </c>
      <c r="CQ116" s="8" t="s">
        <v>539</v>
      </c>
      <c r="CR116" s="8" t="s">
        <v>2467</v>
      </c>
      <c r="CS116" s="8" t="s">
        <v>2804</v>
      </c>
      <c r="CT116" s="8" t="s">
        <v>2738</v>
      </c>
      <c r="CU116" s="8" t="s">
        <v>2747</v>
      </c>
      <c r="CV116" s="8" t="s">
        <v>2799</v>
      </c>
      <c r="CW116" s="8" t="s">
        <v>2750</v>
      </c>
      <c r="CX116" s="8" t="s">
        <v>2740</v>
      </c>
      <c r="CY116" s="8" t="s">
        <v>2740</v>
      </c>
      <c r="CZ116" s="8" t="s">
        <v>2753</v>
      </c>
      <c r="DA116" s="8" t="s">
        <v>2750</v>
      </c>
      <c r="DB116" s="8" t="s">
        <v>1375</v>
      </c>
      <c r="DC116" s="8" t="s">
        <v>555</v>
      </c>
      <c r="DD116" s="8"/>
      <c r="DE116" s="8"/>
      <c r="DF116" s="8"/>
      <c r="DG116" s="8"/>
      <c r="DH116" s="8"/>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row>
    <row r="117" spans="1:152" s="7" customFormat="1" ht="12.75" hidden="1">
      <c r="A117" s="8" t="s">
        <v>8202</v>
      </c>
      <c r="B117" s="8" t="s">
        <v>8254</v>
      </c>
      <c r="C117" s="8" t="s">
        <v>1780</v>
      </c>
      <c r="D117" s="8" t="s">
        <v>8212</v>
      </c>
      <c r="E117" s="8" t="s">
        <v>4238</v>
      </c>
      <c r="F117" s="8" t="s">
        <v>4238</v>
      </c>
      <c r="G117" s="8" t="s">
        <v>4238</v>
      </c>
      <c r="H117" s="8" t="s">
        <v>4238</v>
      </c>
      <c r="I117" s="8" t="s">
        <v>4238</v>
      </c>
      <c r="J117" s="8" t="s">
        <v>4238</v>
      </c>
      <c r="K117" s="8" t="s">
        <v>4238</v>
      </c>
      <c r="L117" s="4" t="s">
        <v>4238</v>
      </c>
      <c r="M117" s="4" t="s">
        <v>4238</v>
      </c>
      <c r="N117" s="4" t="s">
        <v>4238</v>
      </c>
      <c r="O117" s="4" t="s">
        <v>4238</v>
      </c>
      <c r="P117" s="4" t="s">
        <v>4238</v>
      </c>
      <c r="Q117" s="4" t="s">
        <v>4238</v>
      </c>
      <c r="R117" s="4" t="s">
        <v>4238</v>
      </c>
      <c r="S117" s="4" t="s">
        <v>4238</v>
      </c>
      <c r="T117" s="8" t="s">
        <v>4238</v>
      </c>
      <c r="U117" s="8" t="s">
        <v>4238</v>
      </c>
      <c r="V117" s="8" t="s">
        <v>4238</v>
      </c>
      <c r="W117" s="8" t="s">
        <v>4238</v>
      </c>
      <c r="X117" s="8" t="s">
        <v>4238</v>
      </c>
      <c r="Y117" s="8" t="s">
        <v>4238</v>
      </c>
      <c r="Z117" s="8" t="s">
        <v>4238</v>
      </c>
      <c r="AA117" s="8" t="s">
        <v>4238</v>
      </c>
      <c r="AB117" s="8" t="s">
        <v>2986</v>
      </c>
      <c r="AC117" s="8" t="s">
        <v>2982</v>
      </c>
      <c r="AD117" s="8" t="s">
        <v>374</v>
      </c>
      <c r="AE117" s="8" t="s">
        <v>4238</v>
      </c>
      <c r="AF117" s="8" t="s">
        <v>2973</v>
      </c>
      <c r="AG117" s="8" t="s">
        <v>2980</v>
      </c>
      <c r="AH117" s="8" t="s">
        <v>370</v>
      </c>
      <c r="AI117" s="8" t="s">
        <v>4238</v>
      </c>
      <c r="AJ117" s="8" t="s">
        <v>2987</v>
      </c>
      <c r="AK117" s="8" t="s">
        <v>2985</v>
      </c>
      <c r="AL117" s="8" t="s">
        <v>2879</v>
      </c>
      <c r="AM117" s="8" t="s">
        <v>4238</v>
      </c>
      <c r="AN117" s="8" t="s">
        <v>2979</v>
      </c>
      <c r="AO117" s="8" t="s">
        <v>2988</v>
      </c>
      <c r="AP117" s="8" t="s">
        <v>2879</v>
      </c>
      <c r="AQ117" s="8" t="s">
        <v>2991</v>
      </c>
      <c r="AR117" s="8" t="s">
        <v>2981</v>
      </c>
      <c r="AS117" s="8" t="s">
        <v>2998</v>
      </c>
      <c r="AT117" s="8" t="s">
        <v>2870</v>
      </c>
      <c r="AU117" s="8" t="s">
        <v>2889</v>
      </c>
      <c r="AV117" s="8" t="s">
        <v>372</v>
      </c>
      <c r="AW117" s="8" t="s">
        <v>390</v>
      </c>
      <c r="AX117" s="8" t="s">
        <v>2847</v>
      </c>
      <c r="AY117" s="8" t="s">
        <v>440</v>
      </c>
      <c r="AZ117" s="8" t="s">
        <v>2868</v>
      </c>
      <c r="BA117" s="8" t="s">
        <v>2858</v>
      </c>
      <c r="BB117" s="8" t="s">
        <v>603</v>
      </c>
      <c r="BC117" s="8" t="s">
        <v>416</v>
      </c>
      <c r="BD117" s="8" t="s">
        <v>416</v>
      </c>
      <c r="BE117" s="8" t="s">
        <v>1159</v>
      </c>
      <c r="BF117" s="8" t="s">
        <v>612</v>
      </c>
      <c r="BG117" s="8" t="s">
        <v>2841</v>
      </c>
      <c r="BH117" s="8" t="s">
        <v>2861</v>
      </c>
      <c r="BI117" s="8" t="s">
        <v>1673</v>
      </c>
      <c r="BJ117" s="8" t="s">
        <v>608</v>
      </c>
      <c r="BK117" s="8" t="s">
        <v>614</v>
      </c>
      <c r="BL117" s="8" t="s">
        <v>2842</v>
      </c>
      <c r="BM117" s="8" t="s">
        <v>410</v>
      </c>
      <c r="BN117" s="8" t="s">
        <v>440</v>
      </c>
      <c r="BO117" s="8" t="s">
        <v>606</v>
      </c>
      <c r="BP117" s="8" t="s">
        <v>393</v>
      </c>
      <c r="BQ117" s="8" t="s">
        <v>393</v>
      </c>
      <c r="BR117" s="8" t="s">
        <v>1154</v>
      </c>
      <c r="BS117" s="8" t="s">
        <v>2849</v>
      </c>
      <c r="BT117" s="8" t="s">
        <v>387</v>
      </c>
      <c r="BU117" s="8" t="s">
        <v>380</v>
      </c>
      <c r="BV117" s="8" t="s">
        <v>392</v>
      </c>
      <c r="BW117" s="8" t="s">
        <v>406</v>
      </c>
      <c r="BX117" s="8" t="s">
        <v>2889</v>
      </c>
      <c r="BY117" s="8" t="s">
        <v>363</v>
      </c>
      <c r="BZ117" s="8" t="s">
        <v>389</v>
      </c>
      <c r="CA117" s="8" t="s">
        <v>375</v>
      </c>
      <c r="CB117" s="8" t="s">
        <v>400</v>
      </c>
      <c r="CC117" s="8" t="s">
        <v>2864</v>
      </c>
      <c r="CD117" s="8" t="s">
        <v>383</v>
      </c>
      <c r="CE117" s="8" t="s">
        <v>371</v>
      </c>
      <c r="CF117" s="8" t="s">
        <v>2882</v>
      </c>
      <c r="CG117" s="8" t="s">
        <v>2874</v>
      </c>
      <c r="CH117" s="8" t="s">
        <v>2884</v>
      </c>
      <c r="CI117" s="8" t="s">
        <v>400</v>
      </c>
      <c r="CJ117" s="8" t="s">
        <v>377</v>
      </c>
      <c r="CK117" s="8" t="s">
        <v>364</v>
      </c>
      <c r="CL117" s="8" t="s">
        <v>2862</v>
      </c>
      <c r="CM117" s="8" t="s">
        <v>361</v>
      </c>
      <c r="CN117" s="8" t="s">
        <v>2981</v>
      </c>
      <c r="CO117" s="8" t="s">
        <v>364</v>
      </c>
      <c r="CP117" s="8" t="s">
        <v>2869</v>
      </c>
      <c r="CQ117" s="8" t="s">
        <v>390</v>
      </c>
      <c r="CR117" s="8" t="s">
        <v>2864</v>
      </c>
      <c r="CS117" s="8" t="s">
        <v>2872</v>
      </c>
      <c r="CT117" s="8" t="s">
        <v>379</v>
      </c>
      <c r="CU117" s="8" t="s">
        <v>2862</v>
      </c>
      <c r="CV117" s="8" t="s">
        <v>2878</v>
      </c>
      <c r="CW117" s="8" t="s">
        <v>2986</v>
      </c>
      <c r="CX117" s="8" t="s">
        <v>384</v>
      </c>
      <c r="CY117" s="8" t="s">
        <v>2871</v>
      </c>
      <c r="CZ117" s="8" t="s">
        <v>360</v>
      </c>
      <c r="DA117" s="8" t="s">
        <v>3000</v>
      </c>
      <c r="DB117" s="8" t="s">
        <v>2870</v>
      </c>
      <c r="DC117" s="8" t="s">
        <v>2870</v>
      </c>
      <c r="DD117" s="8"/>
      <c r="DE117" s="8"/>
      <c r="DF117" s="8"/>
      <c r="DG117" s="8"/>
      <c r="DH117" s="8"/>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row>
    <row r="118" spans="1:152" s="7" customFormat="1" ht="12.75" hidden="1">
      <c r="A118" s="8" t="s">
        <v>8202</v>
      </c>
      <c r="B118" s="8" t="s">
        <v>8254</v>
      </c>
      <c r="C118" s="8" t="s">
        <v>1780</v>
      </c>
      <c r="D118" s="8" t="s">
        <v>8219</v>
      </c>
      <c r="E118" s="8" t="s">
        <v>4238</v>
      </c>
      <c r="F118" s="8" t="s">
        <v>4238</v>
      </c>
      <c r="G118" s="8" t="s">
        <v>4238</v>
      </c>
      <c r="H118" s="8" t="s">
        <v>4238</v>
      </c>
      <c r="I118" s="8" t="s">
        <v>4238</v>
      </c>
      <c r="J118" s="8" t="s">
        <v>4238</v>
      </c>
      <c r="K118" s="8" t="s">
        <v>4238</v>
      </c>
      <c r="L118" s="4" t="s">
        <v>4238</v>
      </c>
      <c r="M118" s="4" t="s">
        <v>4238</v>
      </c>
      <c r="N118" s="4" t="s">
        <v>4238</v>
      </c>
      <c r="O118" s="4" t="s">
        <v>4238</v>
      </c>
      <c r="P118" s="4" t="s">
        <v>4238</v>
      </c>
      <c r="Q118" s="4" t="s">
        <v>4238</v>
      </c>
      <c r="R118" s="4" t="s">
        <v>4238</v>
      </c>
      <c r="S118" s="4" t="s">
        <v>4238</v>
      </c>
      <c r="T118" s="8" t="s">
        <v>4238</v>
      </c>
      <c r="U118" s="8" t="s">
        <v>4238</v>
      </c>
      <c r="V118" s="8" t="s">
        <v>4238</v>
      </c>
      <c r="W118" s="8" t="s">
        <v>4238</v>
      </c>
      <c r="X118" s="8" t="s">
        <v>4238</v>
      </c>
      <c r="Y118" s="8" t="s">
        <v>4238</v>
      </c>
      <c r="Z118" s="8" t="s">
        <v>4238</v>
      </c>
      <c r="AA118" s="8" t="s">
        <v>4238</v>
      </c>
      <c r="AB118" s="8" t="s">
        <v>1177</v>
      </c>
      <c r="AC118" s="8" t="s">
        <v>1177</v>
      </c>
      <c r="AD118" s="8" t="s">
        <v>419</v>
      </c>
      <c r="AE118" s="8" t="s">
        <v>4238</v>
      </c>
      <c r="AF118" s="8" t="s">
        <v>616</v>
      </c>
      <c r="AG118" s="8" t="s">
        <v>445</v>
      </c>
      <c r="AH118" s="8" t="s">
        <v>2846</v>
      </c>
      <c r="AI118" s="8" t="s">
        <v>4238</v>
      </c>
      <c r="AJ118" s="8" t="s">
        <v>1152</v>
      </c>
      <c r="AK118" s="8" t="s">
        <v>2837</v>
      </c>
      <c r="AL118" s="8" t="s">
        <v>2493</v>
      </c>
      <c r="AM118" s="8" t="s">
        <v>4238</v>
      </c>
      <c r="AN118" s="8" t="s">
        <v>1155</v>
      </c>
      <c r="AO118" s="8" t="s">
        <v>427</v>
      </c>
      <c r="AP118" s="8" t="s">
        <v>601</v>
      </c>
      <c r="AQ118" s="8" t="s">
        <v>2853</v>
      </c>
      <c r="AR118" s="8" t="s">
        <v>423</v>
      </c>
      <c r="AS118" s="8" t="s">
        <v>431</v>
      </c>
      <c r="AT118" s="8" t="s">
        <v>614</v>
      </c>
      <c r="AU118" s="8" t="s">
        <v>422</v>
      </c>
      <c r="AV118" s="8" t="s">
        <v>445</v>
      </c>
      <c r="AW118" s="8" t="s">
        <v>428</v>
      </c>
      <c r="AX118" s="8" t="s">
        <v>2844</v>
      </c>
      <c r="AY118" s="8" t="s">
        <v>441</v>
      </c>
      <c r="AZ118" s="8" t="s">
        <v>630</v>
      </c>
      <c r="BA118" s="8" t="s">
        <v>1776</v>
      </c>
      <c r="BB118" s="8" t="s">
        <v>637</v>
      </c>
      <c r="BC118" s="8" t="s">
        <v>469</v>
      </c>
      <c r="BD118" s="8" t="s">
        <v>1189</v>
      </c>
      <c r="BE118" s="8" t="s">
        <v>1360</v>
      </c>
      <c r="BF118" s="8" t="s">
        <v>1357</v>
      </c>
      <c r="BG118" s="8" t="s">
        <v>1166</v>
      </c>
      <c r="BH118" s="8" t="s">
        <v>470</v>
      </c>
      <c r="BI118" s="8" t="s">
        <v>641</v>
      </c>
      <c r="BJ118" s="8" t="s">
        <v>1776</v>
      </c>
      <c r="BK118" s="8" t="s">
        <v>1176</v>
      </c>
      <c r="BL118" s="8" t="s">
        <v>516</v>
      </c>
      <c r="BM118" s="8" t="s">
        <v>1596</v>
      </c>
      <c r="BN118" s="8" t="s">
        <v>474</v>
      </c>
      <c r="BO118" s="8" t="s">
        <v>469</v>
      </c>
      <c r="BP118" s="8" t="s">
        <v>2443</v>
      </c>
      <c r="BQ118" s="8" t="s">
        <v>499</v>
      </c>
      <c r="BR118" s="8" t="s">
        <v>1191</v>
      </c>
      <c r="BS118" s="8" t="s">
        <v>1779</v>
      </c>
      <c r="BT118" s="8" t="s">
        <v>516</v>
      </c>
      <c r="BU118" s="8" t="s">
        <v>1603</v>
      </c>
      <c r="BV118" s="8" t="s">
        <v>1183</v>
      </c>
      <c r="BW118" s="8" t="s">
        <v>1777</v>
      </c>
      <c r="BX118" s="8" t="s">
        <v>1789</v>
      </c>
      <c r="BY118" s="8" t="s">
        <v>529</v>
      </c>
      <c r="BZ118" s="8" t="s">
        <v>1171</v>
      </c>
      <c r="CA118" s="8" t="s">
        <v>621</v>
      </c>
      <c r="CB118" s="8" t="s">
        <v>2971</v>
      </c>
      <c r="CC118" s="8" t="s">
        <v>1603</v>
      </c>
      <c r="CD118" s="8" t="s">
        <v>1360</v>
      </c>
      <c r="CE118" s="8" t="s">
        <v>2443</v>
      </c>
      <c r="CF118" s="8" t="s">
        <v>2439</v>
      </c>
      <c r="CG118" s="8" t="s">
        <v>496</v>
      </c>
      <c r="CH118" s="8" t="s">
        <v>520</v>
      </c>
      <c r="CI118" s="8" t="s">
        <v>1171</v>
      </c>
      <c r="CJ118" s="8" t="s">
        <v>2444</v>
      </c>
      <c r="CK118" s="8" t="s">
        <v>532</v>
      </c>
      <c r="CL118" s="8" t="s">
        <v>2445</v>
      </c>
      <c r="CM118" s="8" t="s">
        <v>1185</v>
      </c>
      <c r="CN118" s="8" t="s">
        <v>1170</v>
      </c>
      <c r="CO118" s="8" t="s">
        <v>1595</v>
      </c>
      <c r="CP118" s="8" t="s">
        <v>2781</v>
      </c>
      <c r="CQ118" s="8" t="s">
        <v>1783</v>
      </c>
      <c r="CR118" s="8" t="s">
        <v>2801</v>
      </c>
      <c r="CS118" s="8" t="s">
        <v>1790</v>
      </c>
      <c r="CT118" s="8" t="s">
        <v>472</v>
      </c>
      <c r="CU118" s="8" t="s">
        <v>624</v>
      </c>
      <c r="CV118" s="8" t="s">
        <v>464</v>
      </c>
      <c r="CW118" s="8" t="s">
        <v>1599</v>
      </c>
      <c r="CX118" s="8" t="s">
        <v>1601</v>
      </c>
      <c r="CY118" s="8" t="s">
        <v>469</v>
      </c>
      <c r="CZ118" s="8" t="s">
        <v>1776</v>
      </c>
      <c r="DA118" s="8" t="s">
        <v>465</v>
      </c>
      <c r="DB118" s="8" t="s">
        <v>1178</v>
      </c>
      <c r="DC118" s="8" t="s">
        <v>460</v>
      </c>
      <c r="DD118" s="8"/>
      <c r="DE118" s="8"/>
      <c r="DF118" s="8"/>
      <c r="DG118" s="8"/>
      <c r="DH118" s="8"/>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row>
    <row r="119" spans="1:152" s="7" customFormat="1" ht="12.75" hidden="1">
      <c r="A119" s="8" t="s">
        <v>8255</v>
      </c>
      <c r="B119" s="8" t="s">
        <v>8256</v>
      </c>
      <c r="C119" s="8" t="s">
        <v>356</v>
      </c>
      <c r="D119" s="8" t="s">
        <v>8204</v>
      </c>
      <c r="E119" s="8" t="s">
        <v>4238</v>
      </c>
      <c r="F119" s="8" t="s">
        <v>4238</v>
      </c>
      <c r="G119" s="8" t="s">
        <v>4238</v>
      </c>
      <c r="H119" s="8" t="s">
        <v>4238</v>
      </c>
      <c r="I119" s="8" t="s">
        <v>4238</v>
      </c>
      <c r="J119" s="8" t="s">
        <v>4238</v>
      </c>
      <c r="K119" s="8" t="s">
        <v>4238</v>
      </c>
      <c r="L119" s="4" t="s">
        <v>4238</v>
      </c>
      <c r="M119" s="4" t="s">
        <v>4238</v>
      </c>
      <c r="N119" s="4" t="s">
        <v>4238</v>
      </c>
      <c r="O119" s="4" t="s">
        <v>4238</v>
      </c>
      <c r="P119" s="4" t="s">
        <v>4238</v>
      </c>
      <c r="Q119" s="4" t="s">
        <v>4238</v>
      </c>
      <c r="R119" s="4" t="s">
        <v>4238</v>
      </c>
      <c r="S119" s="4" t="s">
        <v>4238</v>
      </c>
      <c r="T119" s="8" t="s">
        <v>4238</v>
      </c>
      <c r="U119" s="8" t="s">
        <v>4238</v>
      </c>
      <c r="V119" s="8" t="s">
        <v>4238</v>
      </c>
      <c r="W119" s="8" t="s">
        <v>4238</v>
      </c>
      <c r="X119" s="8" t="s">
        <v>4238</v>
      </c>
      <c r="Y119" s="8" t="s">
        <v>4238</v>
      </c>
      <c r="Z119" s="8" t="s">
        <v>4238</v>
      </c>
      <c r="AA119" s="8" t="s">
        <v>4238</v>
      </c>
      <c r="AB119" s="8" t="s">
        <v>2687</v>
      </c>
      <c r="AC119" s="8" t="s">
        <v>1206</v>
      </c>
      <c r="AD119" s="8" t="s">
        <v>585</v>
      </c>
      <c r="AE119" s="8" t="s">
        <v>4238</v>
      </c>
      <c r="AF119" s="8" t="s">
        <v>1657</v>
      </c>
      <c r="AG119" s="8" t="s">
        <v>2532</v>
      </c>
      <c r="AH119" s="8" t="s">
        <v>1206</v>
      </c>
      <c r="AI119" s="8" t="s">
        <v>4238</v>
      </c>
      <c r="AJ119" s="8" t="s">
        <v>2532</v>
      </c>
      <c r="AK119" s="8" t="s">
        <v>2529</v>
      </c>
      <c r="AL119" s="8" t="s">
        <v>1380</v>
      </c>
      <c r="AM119" s="8" t="s">
        <v>4238</v>
      </c>
      <c r="AN119" s="8" t="s">
        <v>585</v>
      </c>
      <c r="AO119" s="8" t="s">
        <v>2582</v>
      </c>
      <c r="AP119" s="8" t="s">
        <v>564</v>
      </c>
      <c r="AQ119" s="8" t="s">
        <v>2687</v>
      </c>
      <c r="AR119" s="8" t="s">
        <v>2705</v>
      </c>
      <c r="AS119" s="8" t="s">
        <v>570</v>
      </c>
      <c r="AT119" s="8" t="s">
        <v>1390</v>
      </c>
      <c r="AU119" s="8" t="s">
        <v>588</v>
      </c>
      <c r="AV119" s="8" t="s">
        <v>1376</v>
      </c>
      <c r="AW119" s="8" t="s">
        <v>2897</v>
      </c>
      <c r="AX119" s="8" t="s">
        <v>1642</v>
      </c>
      <c r="AY119" s="8" t="s">
        <v>548</v>
      </c>
      <c r="AZ119" s="8" t="s">
        <v>1370</v>
      </c>
      <c r="BA119" s="8" t="s">
        <v>1800</v>
      </c>
      <c r="BB119" s="8" t="s">
        <v>2754</v>
      </c>
      <c r="BC119" s="8" t="s">
        <v>1653</v>
      </c>
      <c r="BD119" s="8" t="s">
        <v>2941</v>
      </c>
      <c r="BE119" s="8" t="s">
        <v>2735</v>
      </c>
      <c r="BF119" s="8" t="s">
        <v>2940</v>
      </c>
      <c r="BG119" s="8" t="s">
        <v>1655</v>
      </c>
      <c r="BH119" s="8" t="s">
        <v>1633</v>
      </c>
      <c r="BI119" s="8" t="s">
        <v>1641</v>
      </c>
      <c r="BJ119" s="8" t="s">
        <v>1641</v>
      </c>
      <c r="BK119" s="8" t="s">
        <v>2806</v>
      </c>
      <c r="BL119" s="8" t="s">
        <v>2806</v>
      </c>
      <c r="BM119" s="8" t="s">
        <v>2941</v>
      </c>
      <c r="BN119" s="8" t="s">
        <v>2798</v>
      </c>
      <c r="BO119" s="8" t="s">
        <v>2759</v>
      </c>
      <c r="BP119" s="8" t="s">
        <v>1372</v>
      </c>
      <c r="BQ119" s="8" t="s">
        <v>2734</v>
      </c>
      <c r="BR119" s="8" t="s">
        <v>2734</v>
      </c>
      <c r="BS119" s="8" t="s">
        <v>1669</v>
      </c>
      <c r="BT119" s="8" t="s">
        <v>1198</v>
      </c>
      <c r="BU119" s="8" t="s">
        <v>2749</v>
      </c>
      <c r="BV119" s="8" t="s">
        <v>1649</v>
      </c>
      <c r="BW119" s="8" t="s">
        <v>2796</v>
      </c>
      <c r="BX119" s="8" t="s">
        <v>2744</v>
      </c>
      <c r="BY119" s="8" t="s">
        <v>2749</v>
      </c>
      <c r="BZ119" s="8" t="s">
        <v>2834</v>
      </c>
      <c r="CA119" s="8" t="s">
        <v>2474</v>
      </c>
      <c r="CB119" s="8" t="s">
        <v>2897</v>
      </c>
      <c r="CC119" s="8" t="s">
        <v>2897</v>
      </c>
      <c r="CD119" s="8" t="s">
        <v>2474</v>
      </c>
      <c r="CE119" s="8" t="s">
        <v>1385</v>
      </c>
      <c r="CF119" s="8" t="s">
        <v>559</v>
      </c>
      <c r="CG119" s="8" t="s">
        <v>1665</v>
      </c>
      <c r="CH119" s="8" t="s">
        <v>550</v>
      </c>
      <c r="CI119" s="8" t="s">
        <v>551</v>
      </c>
      <c r="CJ119" s="8" t="s">
        <v>2751</v>
      </c>
      <c r="CK119" s="8" t="s">
        <v>2468</v>
      </c>
      <c r="CL119" s="8" t="s">
        <v>1667</v>
      </c>
      <c r="CM119" s="8" t="s">
        <v>554</v>
      </c>
      <c r="CN119" s="8" t="s">
        <v>2745</v>
      </c>
      <c r="CO119" s="8" t="s">
        <v>2745</v>
      </c>
      <c r="CP119" s="8" t="s">
        <v>2731</v>
      </c>
      <c r="CQ119" s="8" t="s">
        <v>2834</v>
      </c>
      <c r="CR119" s="8" t="s">
        <v>2469</v>
      </c>
      <c r="CS119" s="8" t="s">
        <v>1643</v>
      </c>
      <c r="CT119" s="8" t="s">
        <v>2749</v>
      </c>
      <c r="CU119" s="8" t="s">
        <v>1619</v>
      </c>
      <c r="CV119" s="8" t="s">
        <v>1388</v>
      </c>
      <c r="CW119" s="8" t="s">
        <v>1619</v>
      </c>
      <c r="CX119" s="8" t="s">
        <v>573</v>
      </c>
      <c r="CY119" s="8" t="s">
        <v>1388</v>
      </c>
      <c r="CZ119" s="8" t="s">
        <v>1024</v>
      </c>
      <c r="DA119" s="8" t="s">
        <v>573</v>
      </c>
      <c r="DB119" s="8" t="s">
        <v>554</v>
      </c>
      <c r="DC119" s="8" t="s">
        <v>556</v>
      </c>
      <c r="DD119" s="8"/>
      <c r="DE119" s="8"/>
      <c r="DF119" s="8"/>
      <c r="DG119" s="8"/>
      <c r="DH119" s="8"/>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row>
    <row r="120" spans="1:152" s="7" customFormat="1" ht="12.75" hidden="1">
      <c r="A120" s="8" t="s">
        <v>8255</v>
      </c>
      <c r="B120" s="8" t="s">
        <v>8256</v>
      </c>
      <c r="C120" s="8" t="s">
        <v>356</v>
      </c>
      <c r="D120" s="8" t="s">
        <v>8212</v>
      </c>
      <c r="E120" s="8" t="s">
        <v>4238</v>
      </c>
      <c r="F120" s="8" t="s">
        <v>4238</v>
      </c>
      <c r="G120" s="8" t="s">
        <v>4238</v>
      </c>
      <c r="H120" s="8" t="s">
        <v>4238</v>
      </c>
      <c r="I120" s="8" t="s">
        <v>4238</v>
      </c>
      <c r="J120" s="8" t="s">
        <v>4238</v>
      </c>
      <c r="K120" s="8" t="s">
        <v>4238</v>
      </c>
      <c r="L120" s="4" t="s">
        <v>4238</v>
      </c>
      <c r="M120" s="4" t="s">
        <v>4238</v>
      </c>
      <c r="N120" s="4" t="s">
        <v>4238</v>
      </c>
      <c r="O120" s="4" t="s">
        <v>4238</v>
      </c>
      <c r="P120" s="4" t="s">
        <v>4238</v>
      </c>
      <c r="Q120" s="4" t="s">
        <v>4238</v>
      </c>
      <c r="R120" s="4" t="s">
        <v>4238</v>
      </c>
      <c r="S120" s="4" t="s">
        <v>4238</v>
      </c>
      <c r="T120" s="8" t="s">
        <v>4238</v>
      </c>
      <c r="U120" s="8" t="s">
        <v>4238</v>
      </c>
      <c r="V120" s="8" t="s">
        <v>4238</v>
      </c>
      <c r="W120" s="8" t="s">
        <v>4238</v>
      </c>
      <c r="X120" s="8" t="s">
        <v>4238</v>
      </c>
      <c r="Y120" s="8" t="s">
        <v>4238</v>
      </c>
      <c r="Z120" s="8" t="s">
        <v>4238</v>
      </c>
      <c r="AA120" s="8" t="s">
        <v>4238</v>
      </c>
      <c r="AB120" s="8" t="s">
        <v>2988</v>
      </c>
      <c r="AC120" s="8" t="s">
        <v>2972</v>
      </c>
      <c r="AD120" s="8" t="s">
        <v>360</v>
      </c>
      <c r="AE120" s="8" t="s">
        <v>4238</v>
      </c>
      <c r="AF120" s="8" t="s">
        <v>2988</v>
      </c>
      <c r="AG120" s="8" t="s">
        <v>2987</v>
      </c>
      <c r="AH120" s="8" t="s">
        <v>374</v>
      </c>
      <c r="AI120" s="8" t="s">
        <v>4238</v>
      </c>
      <c r="AJ120" s="8" t="s">
        <v>2986</v>
      </c>
      <c r="AK120" s="8" t="s">
        <v>2986</v>
      </c>
      <c r="AL120" s="8" t="s">
        <v>2986</v>
      </c>
      <c r="AM120" s="8" t="s">
        <v>4238</v>
      </c>
      <c r="AN120" s="8" t="s">
        <v>2982</v>
      </c>
      <c r="AO120" s="8" t="s">
        <v>2985</v>
      </c>
      <c r="AP120" s="8" t="s">
        <v>2982</v>
      </c>
      <c r="AQ120" s="8" t="s">
        <v>2988</v>
      </c>
      <c r="AR120" s="8" t="s">
        <v>2981</v>
      </c>
      <c r="AS120" s="8" t="s">
        <v>364</v>
      </c>
      <c r="AT120" s="8" t="s">
        <v>377</v>
      </c>
      <c r="AU120" s="8" t="s">
        <v>2871</v>
      </c>
      <c r="AV120" s="8" t="s">
        <v>2873</v>
      </c>
      <c r="AW120" s="8" t="s">
        <v>380</v>
      </c>
      <c r="AX120" s="8" t="s">
        <v>2860</v>
      </c>
      <c r="AY120" s="8" t="s">
        <v>2894</v>
      </c>
      <c r="AZ120" s="8" t="s">
        <v>2894</v>
      </c>
      <c r="BA120" s="8" t="s">
        <v>2850</v>
      </c>
      <c r="BB120" s="8" t="s">
        <v>2842</v>
      </c>
      <c r="BC120" s="8" t="s">
        <v>414</v>
      </c>
      <c r="BD120" s="8" t="s">
        <v>416</v>
      </c>
      <c r="BE120" s="8" t="s">
        <v>2861</v>
      </c>
      <c r="BF120" s="8" t="s">
        <v>2847</v>
      </c>
      <c r="BG120" s="8" t="s">
        <v>2847</v>
      </c>
      <c r="BH120" s="8" t="s">
        <v>1153</v>
      </c>
      <c r="BI120" s="8" t="s">
        <v>602</v>
      </c>
      <c r="BJ120" s="8" t="s">
        <v>607</v>
      </c>
      <c r="BK120" s="8" t="s">
        <v>432</v>
      </c>
      <c r="BL120" s="8" t="s">
        <v>603</v>
      </c>
      <c r="BM120" s="8" t="s">
        <v>2861</v>
      </c>
      <c r="BN120" s="8" t="s">
        <v>422</v>
      </c>
      <c r="BO120" s="8" t="s">
        <v>2842</v>
      </c>
      <c r="BP120" s="8" t="s">
        <v>394</v>
      </c>
      <c r="BQ120" s="8" t="s">
        <v>417</v>
      </c>
      <c r="BR120" s="8" t="s">
        <v>402</v>
      </c>
      <c r="BS120" s="8" t="s">
        <v>393</v>
      </c>
      <c r="BT120" s="8" t="s">
        <v>399</v>
      </c>
      <c r="BU120" s="8" t="s">
        <v>397</v>
      </c>
      <c r="BV120" s="8" t="s">
        <v>407</v>
      </c>
      <c r="BW120" s="8" t="s">
        <v>382</v>
      </c>
      <c r="BX120" s="8" t="s">
        <v>382</v>
      </c>
      <c r="BY120" s="8" t="s">
        <v>362</v>
      </c>
      <c r="BZ120" s="8" t="s">
        <v>387</v>
      </c>
      <c r="CA120" s="8" t="s">
        <v>371</v>
      </c>
      <c r="CB120" s="8" t="s">
        <v>363</v>
      </c>
      <c r="CC120" s="8" t="s">
        <v>2888</v>
      </c>
      <c r="CD120" s="8" t="s">
        <v>2873</v>
      </c>
      <c r="CE120" s="8" t="s">
        <v>373</v>
      </c>
      <c r="CF120" s="8" t="s">
        <v>2864</v>
      </c>
      <c r="CG120" s="8" t="s">
        <v>2867</v>
      </c>
      <c r="CH120" s="8" t="s">
        <v>364</v>
      </c>
      <c r="CI120" s="8" t="s">
        <v>2986</v>
      </c>
      <c r="CJ120" s="8" t="s">
        <v>2875</v>
      </c>
      <c r="CK120" s="8" t="s">
        <v>374</v>
      </c>
      <c r="CL120" s="8" t="s">
        <v>2985</v>
      </c>
      <c r="CM120" s="8" t="s">
        <v>2986</v>
      </c>
      <c r="CN120" s="8" t="s">
        <v>364</v>
      </c>
      <c r="CO120" s="8" t="s">
        <v>360</v>
      </c>
      <c r="CP120" s="8" t="s">
        <v>2979</v>
      </c>
      <c r="CQ120" s="8" t="s">
        <v>2985</v>
      </c>
      <c r="CR120" s="8" t="s">
        <v>2985</v>
      </c>
      <c r="CS120" s="8" t="s">
        <v>377</v>
      </c>
      <c r="CT120" s="8" t="s">
        <v>364</v>
      </c>
      <c r="CU120" s="8" t="s">
        <v>2998</v>
      </c>
      <c r="CV120" s="8" t="s">
        <v>2980</v>
      </c>
      <c r="CW120" s="8" t="s">
        <v>364</v>
      </c>
      <c r="CX120" s="8" t="s">
        <v>2980</v>
      </c>
      <c r="CY120" s="8" t="s">
        <v>2972</v>
      </c>
      <c r="CZ120" s="8" t="s">
        <v>2984</v>
      </c>
      <c r="DA120" s="8" t="s">
        <v>2987</v>
      </c>
      <c r="DB120" s="8" t="s">
        <v>2979</v>
      </c>
      <c r="DC120" s="8" t="s">
        <v>2985</v>
      </c>
      <c r="DD120" s="8"/>
      <c r="DE120" s="8"/>
      <c r="DF120" s="8"/>
      <c r="DG120" s="8"/>
      <c r="DH120" s="8"/>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row>
    <row r="121" spans="1:152" s="7" customFormat="1" ht="12.75" hidden="1">
      <c r="A121" s="8" t="s">
        <v>8255</v>
      </c>
      <c r="B121" s="8" t="s">
        <v>8256</v>
      </c>
      <c r="C121" s="8" t="s">
        <v>356</v>
      </c>
      <c r="D121" s="8" t="s">
        <v>8219</v>
      </c>
      <c r="E121" s="8" t="s">
        <v>4238</v>
      </c>
      <c r="F121" s="8" t="s">
        <v>4238</v>
      </c>
      <c r="G121" s="8" t="s">
        <v>4238</v>
      </c>
      <c r="H121" s="8" t="s">
        <v>4238</v>
      </c>
      <c r="I121" s="8" t="s">
        <v>4238</v>
      </c>
      <c r="J121" s="8" t="s">
        <v>4238</v>
      </c>
      <c r="K121" s="8" t="s">
        <v>4238</v>
      </c>
      <c r="L121" s="4" t="s">
        <v>4238</v>
      </c>
      <c r="M121" s="4" t="s">
        <v>4238</v>
      </c>
      <c r="N121" s="4" t="s">
        <v>4238</v>
      </c>
      <c r="O121" s="4" t="s">
        <v>4238</v>
      </c>
      <c r="P121" s="4" t="s">
        <v>4238</v>
      </c>
      <c r="Q121" s="4" t="s">
        <v>4238</v>
      </c>
      <c r="R121" s="4" t="s">
        <v>4238</v>
      </c>
      <c r="S121" s="4" t="s">
        <v>4238</v>
      </c>
      <c r="T121" s="8" t="s">
        <v>4238</v>
      </c>
      <c r="U121" s="8" t="s">
        <v>4238</v>
      </c>
      <c r="V121" s="8" t="s">
        <v>4238</v>
      </c>
      <c r="W121" s="8" t="s">
        <v>4238</v>
      </c>
      <c r="X121" s="8" t="s">
        <v>4238</v>
      </c>
      <c r="Y121" s="8" t="s">
        <v>4238</v>
      </c>
      <c r="Z121" s="8" t="s">
        <v>4238</v>
      </c>
      <c r="AA121" s="8" t="s">
        <v>4238</v>
      </c>
      <c r="AB121" s="8" t="s">
        <v>617</v>
      </c>
      <c r="AC121" s="8" t="s">
        <v>455</v>
      </c>
      <c r="AD121" s="8" t="s">
        <v>452</v>
      </c>
      <c r="AE121" s="8" t="s">
        <v>4238</v>
      </c>
      <c r="AF121" s="8" t="s">
        <v>1152</v>
      </c>
      <c r="AG121" s="8" t="s">
        <v>2846</v>
      </c>
      <c r="AH121" s="8" t="s">
        <v>2846</v>
      </c>
      <c r="AI121" s="8" t="s">
        <v>4238</v>
      </c>
      <c r="AJ121" s="8" t="s">
        <v>452</v>
      </c>
      <c r="AK121" s="8" t="s">
        <v>452</v>
      </c>
      <c r="AL121" s="8" t="s">
        <v>1164</v>
      </c>
      <c r="AM121" s="8" t="s">
        <v>4238</v>
      </c>
      <c r="AN121" s="8" t="s">
        <v>439</v>
      </c>
      <c r="AO121" s="8" t="s">
        <v>435</v>
      </c>
      <c r="AP121" s="8" t="s">
        <v>435</v>
      </c>
      <c r="AQ121" s="8" t="s">
        <v>617</v>
      </c>
      <c r="AR121" s="8" t="s">
        <v>631</v>
      </c>
      <c r="AS121" s="8" t="s">
        <v>434</v>
      </c>
      <c r="AT121" s="8" t="s">
        <v>434</v>
      </c>
      <c r="AU121" s="8" t="s">
        <v>429</v>
      </c>
      <c r="AV121" s="8" t="s">
        <v>429</v>
      </c>
      <c r="AW121" s="8" t="s">
        <v>1784</v>
      </c>
      <c r="AX121" s="8" t="s">
        <v>2479</v>
      </c>
      <c r="AY121" s="8" t="s">
        <v>630</v>
      </c>
      <c r="AZ121" s="8" t="s">
        <v>1782</v>
      </c>
      <c r="BA121" s="8" t="s">
        <v>635</v>
      </c>
      <c r="BB121" s="8" t="s">
        <v>634</v>
      </c>
      <c r="BC121" s="8" t="s">
        <v>1168</v>
      </c>
      <c r="BD121" s="8" t="s">
        <v>454</v>
      </c>
      <c r="BE121" s="8" t="s">
        <v>636</v>
      </c>
      <c r="BF121" s="8" t="s">
        <v>623</v>
      </c>
      <c r="BG121" s="8" t="s">
        <v>639</v>
      </c>
      <c r="BH121" s="8" t="s">
        <v>1602</v>
      </c>
      <c r="BI121" s="8" t="s">
        <v>466</v>
      </c>
      <c r="BJ121" s="8" t="s">
        <v>1181</v>
      </c>
      <c r="BK121" s="8" t="s">
        <v>637</v>
      </c>
      <c r="BL121" s="8" t="s">
        <v>1356</v>
      </c>
      <c r="BM121" s="8" t="s">
        <v>623</v>
      </c>
      <c r="BN121" s="8" t="s">
        <v>619</v>
      </c>
      <c r="BO121" s="8" t="s">
        <v>1782</v>
      </c>
      <c r="BP121" s="8" t="s">
        <v>1172</v>
      </c>
      <c r="BQ121" s="8" t="s">
        <v>1174</v>
      </c>
      <c r="BR121" s="8" t="s">
        <v>463</v>
      </c>
      <c r="BS121" s="8" t="s">
        <v>627</v>
      </c>
      <c r="BT121" s="8" t="s">
        <v>425</v>
      </c>
      <c r="BU121" s="8" t="s">
        <v>632</v>
      </c>
      <c r="BV121" s="8" t="s">
        <v>446</v>
      </c>
      <c r="BW121" s="8" t="s">
        <v>632</v>
      </c>
      <c r="BX121" s="8" t="s">
        <v>632</v>
      </c>
      <c r="BY121" s="8" t="s">
        <v>630</v>
      </c>
      <c r="BZ121" s="8" t="s">
        <v>627</v>
      </c>
      <c r="CA121" s="8" t="s">
        <v>1782</v>
      </c>
      <c r="CB121" s="8" t="s">
        <v>1782</v>
      </c>
      <c r="CC121" s="8" t="s">
        <v>1172</v>
      </c>
      <c r="CD121" s="8" t="s">
        <v>1176</v>
      </c>
      <c r="CE121" s="8" t="s">
        <v>636</v>
      </c>
      <c r="CF121" s="8" t="s">
        <v>454</v>
      </c>
      <c r="CG121" s="8" t="s">
        <v>1356</v>
      </c>
      <c r="CH121" s="8" t="s">
        <v>1178</v>
      </c>
      <c r="CI121" s="8" t="s">
        <v>1356</v>
      </c>
      <c r="CJ121" s="8" t="s">
        <v>1180</v>
      </c>
      <c r="CK121" s="8" t="s">
        <v>1779</v>
      </c>
      <c r="CL121" s="8" t="s">
        <v>461</v>
      </c>
      <c r="CM121" s="8" t="s">
        <v>1178</v>
      </c>
      <c r="CN121" s="8" t="s">
        <v>1180</v>
      </c>
      <c r="CO121" s="8" t="s">
        <v>464</v>
      </c>
      <c r="CP121" s="8" t="s">
        <v>1358</v>
      </c>
      <c r="CQ121" s="8" t="s">
        <v>477</v>
      </c>
      <c r="CR121" s="8" t="s">
        <v>1167</v>
      </c>
      <c r="CS121" s="8" t="s">
        <v>1796</v>
      </c>
      <c r="CT121" s="8" t="s">
        <v>470</v>
      </c>
      <c r="CU121" s="8" t="s">
        <v>466</v>
      </c>
      <c r="CV121" s="8" t="s">
        <v>469</v>
      </c>
      <c r="CW121" s="8" t="s">
        <v>626</v>
      </c>
      <c r="CX121" s="8" t="s">
        <v>1172</v>
      </c>
      <c r="CY121" s="8" t="s">
        <v>619</v>
      </c>
      <c r="CZ121" s="8" t="s">
        <v>466</v>
      </c>
      <c r="DA121" s="8" t="s">
        <v>459</v>
      </c>
      <c r="DB121" s="8" t="s">
        <v>469</v>
      </c>
      <c r="DC121" s="8" t="s">
        <v>1782</v>
      </c>
      <c r="DD121" s="8"/>
      <c r="DE121" s="8"/>
      <c r="DF121" s="8"/>
      <c r="DG121" s="8"/>
      <c r="DH121" s="8"/>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row>
    <row r="122" spans="1:152" s="7" customFormat="1" ht="12.75" hidden="1">
      <c r="A122" s="8" t="s">
        <v>8255</v>
      </c>
      <c r="B122" s="8" t="s">
        <v>8256</v>
      </c>
      <c r="C122" s="8" t="s">
        <v>1151</v>
      </c>
      <c r="D122" s="8" t="s">
        <v>8204</v>
      </c>
      <c r="E122" s="8" t="s">
        <v>4238</v>
      </c>
      <c r="F122" s="8" t="s">
        <v>4238</v>
      </c>
      <c r="G122" s="8" t="s">
        <v>4238</v>
      </c>
      <c r="H122" s="8" t="s">
        <v>4238</v>
      </c>
      <c r="I122" s="8" t="s">
        <v>4238</v>
      </c>
      <c r="J122" s="8" t="s">
        <v>4238</v>
      </c>
      <c r="K122" s="8" t="s">
        <v>4238</v>
      </c>
      <c r="L122" s="4" t="s">
        <v>4238</v>
      </c>
      <c r="M122" s="4" t="s">
        <v>4238</v>
      </c>
      <c r="N122" s="4" t="s">
        <v>4238</v>
      </c>
      <c r="O122" s="4" t="s">
        <v>4238</v>
      </c>
      <c r="P122" s="4" t="s">
        <v>4238</v>
      </c>
      <c r="Q122" s="4" t="s">
        <v>4238</v>
      </c>
      <c r="R122" s="4" t="s">
        <v>4238</v>
      </c>
      <c r="S122" s="4" t="s">
        <v>4238</v>
      </c>
      <c r="T122" s="8" t="s">
        <v>4238</v>
      </c>
      <c r="U122" s="8" t="s">
        <v>4238</v>
      </c>
      <c r="V122" s="8" t="s">
        <v>4238</v>
      </c>
      <c r="W122" s="8" t="s">
        <v>4238</v>
      </c>
      <c r="X122" s="8" t="s">
        <v>4238</v>
      </c>
      <c r="Y122" s="8" t="s">
        <v>4238</v>
      </c>
      <c r="Z122" s="8" t="s">
        <v>4238</v>
      </c>
      <c r="AA122" s="8" t="s">
        <v>4238</v>
      </c>
      <c r="AB122" s="8" t="s">
        <v>530</v>
      </c>
      <c r="AC122" s="8" t="s">
        <v>486</v>
      </c>
      <c r="AD122" s="8" t="s">
        <v>2439</v>
      </c>
      <c r="AE122" s="8" t="s">
        <v>4238</v>
      </c>
      <c r="AF122" s="8" t="s">
        <v>499</v>
      </c>
      <c r="AG122" s="8" t="s">
        <v>535</v>
      </c>
      <c r="AH122" s="8" t="s">
        <v>535</v>
      </c>
      <c r="AI122" s="8" t="s">
        <v>4238</v>
      </c>
      <c r="AJ122" s="8" t="s">
        <v>1147</v>
      </c>
      <c r="AK122" s="8" t="s">
        <v>535</v>
      </c>
      <c r="AL122" s="8" t="s">
        <v>1146</v>
      </c>
      <c r="AM122" s="8" t="s">
        <v>4238</v>
      </c>
      <c r="AN122" s="8" t="s">
        <v>1148</v>
      </c>
      <c r="AO122" s="8" t="s">
        <v>533</v>
      </c>
      <c r="AP122" s="8" t="s">
        <v>492</v>
      </c>
      <c r="AQ122" s="8" t="s">
        <v>1143</v>
      </c>
      <c r="AR122" s="8" t="s">
        <v>1142</v>
      </c>
      <c r="AS122" s="8" t="s">
        <v>496</v>
      </c>
      <c r="AT122" s="8" t="s">
        <v>1142</v>
      </c>
      <c r="AU122" s="8" t="s">
        <v>1146</v>
      </c>
      <c r="AV122" s="8" t="s">
        <v>1147</v>
      </c>
      <c r="AW122" s="8" t="s">
        <v>532</v>
      </c>
      <c r="AX122" s="8" t="s">
        <v>1785</v>
      </c>
      <c r="AY122" s="8" t="s">
        <v>641</v>
      </c>
      <c r="AZ122" s="8" t="s">
        <v>478</v>
      </c>
      <c r="BA122" s="8" t="s">
        <v>500</v>
      </c>
      <c r="BB122" s="8" t="s">
        <v>472</v>
      </c>
      <c r="BC122" s="8" t="s">
        <v>520</v>
      </c>
      <c r="BD122" s="8" t="s">
        <v>472</v>
      </c>
      <c r="BE122" s="8" t="s">
        <v>1360</v>
      </c>
      <c r="BF122" s="8" t="s">
        <v>472</v>
      </c>
      <c r="BG122" s="8" t="s">
        <v>2490</v>
      </c>
      <c r="BH122" s="8" t="s">
        <v>471</v>
      </c>
      <c r="BI122" s="8" t="s">
        <v>1167</v>
      </c>
      <c r="BJ122" s="8" t="s">
        <v>1167</v>
      </c>
      <c r="BK122" s="8" t="s">
        <v>1777</v>
      </c>
      <c r="BL122" s="8" t="s">
        <v>1167</v>
      </c>
      <c r="BM122" s="8" t="s">
        <v>503</v>
      </c>
      <c r="BN122" s="8" t="s">
        <v>1357</v>
      </c>
      <c r="BO122" s="8" t="s">
        <v>1173</v>
      </c>
      <c r="BP122" s="8" t="s">
        <v>1169</v>
      </c>
      <c r="BQ122" s="8" t="s">
        <v>1173</v>
      </c>
      <c r="BR122" s="8" t="s">
        <v>1776</v>
      </c>
      <c r="BS122" s="8" t="s">
        <v>1600</v>
      </c>
      <c r="BT122" s="8" t="s">
        <v>1167</v>
      </c>
      <c r="BU122" s="8" t="s">
        <v>470</v>
      </c>
      <c r="BV122" s="8" t="s">
        <v>1029</v>
      </c>
      <c r="BW122" s="8" t="s">
        <v>473</v>
      </c>
      <c r="BX122" s="8" t="s">
        <v>516</v>
      </c>
      <c r="BY122" s="8" t="s">
        <v>480</v>
      </c>
      <c r="BZ122" s="8" t="s">
        <v>645</v>
      </c>
      <c r="CA122" s="8" t="s">
        <v>472</v>
      </c>
      <c r="CB122" s="8" t="s">
        <v>644</v>
      </c>
      <c r="CC122" s="8" t="s">
        <v>1598</v>
      </c>
      <c r="CD122" s="8" t="s">
        <v>644</v>
      </c>
      <c r="CE122" s="8" t="s">
        <v>1785</v>
      </c>
      <c r="CF122" s="8" t="s">
        <v>520</v>
      </c>
      <c r="CG122" s="8" t="s">
        <v>2445</v>
      </c>
      <c r="CH122" s="8" t="s">
        <v>1170</v>
      </c>
      <c r="CI122" s="8" t="s">
        <v>480</v>
      </c>
      <c r="CJ122" s="8" t="s">
        <v>478</v>
      </c>
      <c r="CK122" s="8" t="s">
        <v>1146</v>
      </c>
      <c r="CL122" s="8" t="s">
        <v>1789</v>
      </c>
      <c r="CM122" s="8" t="s">
        <v>1595</v>
      </c>
      <c r="CN122" s="8" t="s">
        <v>1186</v>
      </c>
      <c r="CO122" s="8" t="s">
        <v>1596</v>
      </c>
      <c r="CP122" s="8" t="s">
        <v>1598</v>
      </c>
      <c r="CQ122" s="8" t="s">
        <v>474</v>
      </c>
      <c r="CR122" s="8" t="s">
        <v>1796</v>
      </c>
      <c r="CS122" s="8" t="s">
        <v>468</v>
      </c>
      <c r="CT122" s="8" t="s">
        <v>1170</v>
      </c>
      <c r="CU122" s="8" t="s">
        <v>1785</v>
      </c>
      <c r="CV122" s="8" t="s">
        <v>527</v>
      </c>
      <c r="CW122" s="8" t="s">
        <v>2440</v>
      </c>
      <c r="CX122" s="8" t="s">
        <v>481</v>
      </c>
      <c r="CY122" s="8" t="s">
        <v>526</v>
      </c>
      <c r="CZ122" s="8" t="s">
        <v>2441</v>
      </c>
      <c r="DA122" s="8" t="s">
        <v>1144</v>
      </c>
      <c r="DB122" s="8" t="s">
        <v>1362</v>
      </c>
      <c r="DC122" s="8" t="s">
        <v>481</v>
      </c>
      <c r="DD122" s="8"/>
      <c r="DE122" s="8"/>
      <c r="DF122" s="8"/>
      <c r="DG122" s="8"/>
      <c r="DH122" s="8"/>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row>
    <row r="123" spans="1:152" s="7" customFormat="1" ht="12.75" hidden="1">
      <c r="A123" s="8" t="s">
        <v>8255</v>
      </c>
      <c r="B123" s="8" t="s">
        <v>8256</v>
      </c>
      <c r="C123" s="8" t="s">
        <v>1151</v>
      </c>
      <c r="D123" s="8" t="s">
        <v>8212</v>
      </c>
      <c r="E123" s="8" t="s">
        <v>4238</v>
      </c>
      <c r="F123" s="8" t="s">
        <v>4238</v>
      </c>
      <c r="G123" s="8" t="s">
        <v>4238</v>
      </c>
      <c r="H123" s="8" t="s">
        <v>4238</v>
      </c>
      <c r="I123" s="8" t="s">
        <v>4238</v>
      </c>
      <c r="J123" s="8" t="s">
        <v>4238</v>
      </c>
      <c r="K123" s="8" t="s">
        <v>4238</v>
      </c>
      <c r="L123" s="4" t="s">
        <v>4238</v>
      </c>
      <c r="M123" s="4" t="s">
        <v>4238</v>
      </c>
      <c r="N123" s="4" t="s">
        <v>4238</v>
      </c>
      <c r="O123" s="4" t="s">
        <v>4238</v>
      </c>
      <c r="P123" s="4" t="s">
        <v>4238</v>
      </c>
      <c r="Q123" s="4" t="s">
        <v>4238</v>
      </c>
      <c r="R123" s="4" t="s">
        <v>4238</v>
      </c>
      <c r="S123" s="4" t="s">
        <v>4238</v>
      </c>
      <c r="T123" s="8" t="s">
        <v>4238</v>
      </c>
      <c r="U123" s="8" t="s">
        <v>4238</v>
      </c>
      <c r="V123" s="8" t="s">
        <v>4238</v>
      </c>
      <c r="W123" s="8" t="s">
        <v>4238</v>
      </c>
      <c r="X123" s="8" t="s">
        <v>4238</v>
      </c>
      <c r="Y123" s="8" t="s">
        <v>4238</v>
      </c>
      <c r="Z123" s="8" t="s">
        <v>4238</v>
      </c>
      <c r="AA123" s="8" t="s">
        <v>4238</v>
      </c>
      <c r="AB123" s="8" t="s">
        <v>3003</v>
      </c>
      <c r="AC123" s="8" t="s">
        <v>2994</v>
      </c>
      <c r="AD123" s="8" t="s">
        <v>3010</v>
      </c>
      <c r="AE123" s="8" t="s">
        <v>4238</v>
      </c>
      <c r="AF123" s="8" t="s">
        <v>3003</v>
      </c>
      <c r="AG123" s="8" t="s">
        <v>2995</v>
      </c>
      <c r="AH123" s="8" t="s">
        <v>2992</v>
      </c>
      <c r="AI123" s="8" t="s">
        <v>4238</v>
      </c>
      <c r="AJ123" s="8" t="s">
        <v>3006</v>
      </c>
      <c r="AK123" s="8" t="s">
        <v>2993</v>
      </c>
      <c r="AL123" s="8" t="s">
        <v>2993</v>
      </c>
      <c r="AM123" s="8" t="s">
        <v>4238</v>
      </c>
      <c r="AN123" s="8" t="s">
        <v>2992</v>
      </c>
      <c r="AO123" s="8" t="s">
        <v>2978</v>
      </c>
      <c r="AP123" s="8" t="s">
        <v>2996</v>
      </c>
      <c r="AQ123" s="8" t="s">
        <v>3006</v>
      </c>
      <c r="AR123" s="8" t="s">
        <v>2995</v>
      </c>
      <c r="AS123" s="8" t="s">
        <v>3006</v>
      </c>
      <c r="AT123" s="8" t="s">
        <v>3006</v>
      </c>
      <c r="AU123" s="8" t="s">
        <v>2978</v>
      </c>
      <c r="AV123" s="8" t="s">
        <v>2997</v>
      </c>
      <c r="AW123" s="8" t="s">
        <v>2984</v>
      </c>
      <c r="AX123" s="8" t="s">
        <v>2973</v>
      </c>
      <c r="AY123" s="8" t="s">
        <v>2982</v>
      </c>
      <c r="AZ123" s="8" t="s">
        <v>2988</v>
      </c>
      <c r="BA123" s="8" t="s">
        <v>2999</v>
      </c>
      <c r="BB123" s="8" t="s">
        <v>370</v>
      </c>
      <c r="BC123" s="8" t="s">
        <v>2991</v>
      </c>
      <c r="BD123" s="8" t="s">
        <v>2998</v>
      </c>
      <c r="BE123" s="8" t="s">
        <v>384</v>
      </c>
      <c r="BF123" s="8" t="s">
        <v>2880</v>
      </c>
      <c r="BG123" s="8" t="s">
        <v>2870</v>
      </c>
      <c r="BH123" s="8" t="s">
        <v>2881</v>
      </c>
      <c r="BI123" s="8" t="s">
        <v>2872</v>
      </c>
      <c r="BJ123" s="8" t="s">
        <v>2867</v>
      </c>
      <c r="BK123" s="8" t="s">
        <v>2886</v>
      </c>
      <c r="BL123" s="8" t="s">
        <v>381</v>
      </c>
      <c r="BM123" s="8" t="s">
        <v>2870</v>
      </c>
      <c r="BN123" s="8" t="s">
        <v>361</v>
      </c>
      <c r="BO123" s="8" t="s">
        <v>2877</v>
      </c>
      <c r="BP123" s="8" t="s">
        <v>388</v>
      </c>
      <c r="BQ123" s="8" t="s">
        <v>2882</v>
      </c>
      <c r="BR123" s="8" t="s">
        <v>2882</v>
      </c>
      <c r="BS123" s="8" t="s">
        <v>2871</v>
      </c>
      <c r="BT123" s="8" t="s">
        <v>388</v>
      </c>
      <c r="BU123" s="8" t="s">
        <v>364</v>
      </c>
      <c r="BV123" s="8" t="s">
        <v>388</v>
      </c>
      <c r="BW123" s="8" t="s">
        <v>374</v>
      </c>
      <c r="BX123" s="8" t="s">
        <v>3000</v>
      </c>
      <c r="BY123" s="8" t="s">
        <v>370</v>
      </c>
      <c r="BZ123" s="8" t="s">
        <v>2999</v>
      </c>
      <c r="CA123" s="8" t="s">
        <v>2983</v>
      </c>
      <c r="CB123" s="8" t="s">
        <v>2999</v>
      </c>
      <c r="CC123" s="8" t="s">
        <v>2985</v>
      </c>
      <c r="CD123" s="8" t="s">
        <v>2975</v>
      </c>
      <c r="CE123" s="8" t="s">
        <v>2993</v>
      </c>
      <c r="CF123" s="8" t="s">
        <v>2997</v>
      </c>
      <c r="CG123" s="8" t="s">
        <v>2993</v>
      </c>
      <c r="CH123" s="8" t="s">
        <v>2997</v>
      </c>
      <c r="CI123" s="8" t="s">
        <v>2989</v>
      </c>
      <c r="CJ123" s="8" t="s">
        <v>2997</v>
      </c>
      <c r="CK123" s="8" t="s">
        <v>3006</v>
      </c>
      <c r="CL123" s="8" t="s">
        <v>3005</v>
      </c>
      <c r="CM123" s="8" t="s">
        <v>2995</v>
      </c>
      <c r="CN123" s="8" t="s">
        <v>2992</v>
      </c>
      <c r="CO123" s="8" t="s">
        <v>3003</v>
      </c>
      <c r="CP123" s="8" t="s">
        <v>7584</v>
      </c>
      <c r="CQ123" s="8" t="s">
        <v>2993</v>
      </c>
      <c r="CR123" s="8" t="s">
        <v>3010</v>
      </c>
      <c r="CS123" s="8" t="s">
        <v>2986</v>
      </c>
      <c r="CT123" s="8" t="s">
        <v>2984</v>
      </c>
      <c r="CU123" s="8" t="s">
        <v>2977</v>
      </c>
      <c r="CV123" s="8" t="s">
        <v>2974</v>
      </c>
      <c r="CW123" s="8" t="s">
        <v>2973</v>
      </c>
      <c r="CX123" s="8" t="s">
        <v>2984</v>
      </c>
      <c r="CY123" s="8" t="s">
        <v>2978</v>
      </c>
      <c r="CZ123" s="8" t="s">
        <v>2976</v>
      </c>
      <c r="DA123" s="8" t="s">
        <v>2975</v>
      </c>
      <c r="DB123" s="8" t="s">
        <v>5144</v>
      </c>
      <c r="DC123" s="8" t="s">
        <v>2995</v>
      </c>
      <c r="DD123" s="8"/>
      <c r="DE123" s="8"/>
      <c r="DF123" s="8"/>
      <c r="DG123" s="8"/>
      <c r="DH123" s="8"/>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c r="EU123" s="116"/>
      <c r="EV123" s="116"/>
    </row>
    <row r="124" spans="1:152" s="7" customFormat="1" ht="12.75" hidden="1">
      <c r="A124" s="8" t="s">
        <v>8255</v>
      </c>
      <c r="B124" s="8" t="s">
        <v>8256</v>
      </c>
      <c r="C124" s="8" t="s">
        <v>1151</v>
      </c>
      <c r="D124" s="8" t="s">
        <v>8219</v>
      </c>
      <c r="E124" s="8" t="s">
        <v>4238</v>
      </c>
      <c r="F124" s="8" t="s">
        <v>4238</v>
      </c>
      <c r="G124" s="8" t="s">
        <v>4238</v>
      </c>
      <c r="H124" s="8" t="s">
        <v>4238</v>
      </c>
      <c r="I124" s="8" t="s">
        <v>4238</v>
      </c>
      <c r="J124" s="8" t="s">
        <v>4238</v>
      </c>
      <c r="K124" s="8" t="s">
        <v>4238</v>
      </c>
      <c r="L124" s="4" t="s">
        <v>4238</v>
      </c>
      <c r="M124" s="4" t="s">
        <v>4238</v>
      </c>
      <c r="N124" s="4" t="s">
        <v>4238</v>
      </c>
      <c r="O124" s="4" t="s">
        <v>4238</v>
      </c>
      <c r="P124" s="4" t="s">
        <v>4238</v>
      </c>
      <c r="Q124" s="4" t="s">
        <v>4238</v>
      </c>
      <c r="R124" s="4" t="s">
        <v>4238</v>
      </c>
      <c r="S124" s="4" t="s">
        <v>4238</v>
      </c>
      <c r="T124" s="8" t="s">
        <v>4238</v>
      </c>
      <c r="U124" s="8" t="s">
        <v>4238</v>
      </c>
      <c r="V124" s="8" t="s">
        <v>4238</v>
      </c>
      <c r="W124" s="8" t="s">
        <v>4238</v>
      </c>
      <c r="X124" s="8" t="s">
        <v>4238</v>
      </c>
      <c r="Y124" s="8" t="s">
        <v>4238</v>
      </c>
      <c r="Z124" s="8" t="s">
        <v>4238</v>
      </c>
      <c r="AA124" s="8" t="s">
        <v>4238</v>
      </c>
      <c r="AB124" s="8" t="s">
        <v>1374</v>
      </c>
      <c r="AC124" s="8" t="s">
        <v>1370</v>
      </c>
      <c r="AD124" s="8" t="s">
        <v>2733</v>
      </c>
      <c r="AE124" s="8" t="s">
        <v>4238</v>
      </c>
      <c r="AF124" s="8" t="s">
        <v>548</v>
      </c>
      <c r="AG124" s="8" t="s">
        <v>2794</v>
      </c>
      <c r="AH124" s="8" t="s">
        <v>2729</v>
      </c>
      <c r="AI124" s="8" t="s">
        <v>4238</v>
      </c>
      <c r="AJ124" s="8" t="s">
        <v>2805</v>
      </c>
      <c r="AK124" s="8" t="s">
        <v>2805</v>
      </c>
      <c r="AL124" s="8" t="s">
        <v>2791</v>
      </c>
      <c r="AM124" s="8" t="s">
        <v>4238</v>
      </c>
      <c r="AN124" s="8" t="s">
        <v>545</v>
      </c>
      <c r="AO124" s="8" t="s">
        <v>2795</v>
      </c>
      <c r="AP124" s="8" t="s">
        <v>1670</v>
      </c>
      <c r="AQ124" s="8" t="s">
        <v>2587</v>
      </c>
      <c r="AR124" s="8" t="s">
        <v>1653</v>
      </c>
      <c r="AS124" s="8" t="s">
        <v>2792</v>
      </c>
      <c r="AT124" s="8" t="s">
        <v>547</v>
      </c>
      <c r="AU124" s="8" t="s">
        <v>1670</v>
      </c>
      <c r="AV124" s="8" t="s">
        <v>1800</v>
      </c>
      <c r="AW124" s="8" t="s">
        <v>2795</v>
      </c>
      <c r="AX124" s="8" t="s">
        <v>2793</v>
      </c>
      <c r="AY124" s="8" t="s">
        <v>1669</v>
      </c>
      <c r="AZ124" s="8" t="s">
        <v>548</v>
      </c>
      <c r="BA124" s="8" t="s">
        <v>1198</v>
      </c>
      <c r="BB124" s="8" t="s">
        <v>1198</v>
      </c>
      <c r="BC124" s="8" t="s">
        <v>1668</v>
      </c>
      <c r="BD124" s="8" t="s">
        <v>1198</v>
      </c>
      <c r="BE124" s="8" t="s">
        <v>2730</v>
      </c>
      <c r="BF124" s="8" t="s">
        <v>1669</v>
      </c>
      <c r="BG124" s="8" t="s">
        <v>2730</v>
      </c>
      <c r="BH124" s="8" t="s">
        <v>2731</v>
      </c>
      <c r="BI124" s="8" t="s">
        <v>1198</v>
      </c>
      <c r="BJ124" s="8" t="s">
        <v>2749</v>
      </c>
      <c r="BK124" s="8" t="s">
        <v>2749</v>
      </c>
      <c r="BL124" s="8" t="s">
        <v>2728</v>
      </c>
      <c r="BM124" s="8" t="s">
        <v>2731</v>
      </c>
      <c r="BN124" s="8" t="s">
        <v>1646</v>
      </c>
      <c r="BO124" s="8" t="s">
        <v>1198</v>
      </c>
      <c r="BP124" s="8" t="s">
        <v>2755</v>
      </c>
      <c r="BQ124" s="8" t="s">
        <v>546</v>
      </c>
      <c r="BR124" s="8" t="s">
        <v>2749</v>
      </c>
      <c r="BS124" s="8" t="s">
        <v>1197</v>
      </c>
      <c r="BT124" s="8" t="s">
        <v>1197</v>
      </c>
      <c r="BU124" s="8" t="s">
        <v>2749</v>
      </c>
      <c r="BV124" s="8" t="s">
        <v>2742</v>
      </c>
      <c r="BW124" s="8" t="s">
        <v>1197</v>
      </c>
      <c r="BX124" s="8" t="s">
        <v>2733</v>
      </c>
      <c r="BY124" s="8" t="s">
        <v>1642</v>
      </c>
      <c r="BZ124" s="8" t="s">
        <v>1652</v>
      </c>
      <c r="CA124" s="8" t="s">
        <v>1197</v>
      </c>
      <c r="CB124" s="8" t="s">
        <v>2749</v>
      </c>
      <c r="CC124" s="8" t="s">
        <v>1648</v>
      </c>
      <c r="CD124" s="8" t="s">
        <v>2739</v>
      </c>
      <c r="CE124" s="8" t="s">
        <v>2731</v>
      </c>
      <c r="CF124" s="8" t="s">
        <v>1018</v>
      </c>
      <c r="CG124" s="8" t="s">
        <v>2834</v>
      </c>
      <c r="CH124" s="8" t="s">
        <v>546</v>
      </c>
      <c r="CI124" s="8" t="s">
        <v>2744</v>
      </c>
      <c r="CJ124" s="8" t="s">
        <v>2742</v>
      </c>
      <c r="CK124" s="8" t="s">
        <v>1372</v>
      </c>
      <c r="CL124" s="8" t="s">
        <v>2796</v>
      </c>
      <c r="CM124" s="8" t="s">
        <v>1664</v>
      </c>
      <c r="CN124" s="8" t="s">
        <v>1664</v>
      </c>
      <c r="CO124" s="8" t="s">
        <v>2731</v>
      </c>
      <c r="CP124" s="8" t="s">
        <v>1610</v>
      </c>
      <c r="CQ124" s="8" t="s">
        <v>550</v>
      </c>
      <c r="CR124" s="8" t="s">
        <v>1665</v>
      </c>
      <c r="CS124" s="8" t="s">
        <v>2748</v>
      </c>
      <c r="CT124" s="8" t="s">
        <v>1794</v>
      </c>
      <c r="CU124" s="8" t="s">
        <v>2335</v>
      </c>
      <c r="CV124" s="8" t="s">
        <v>2793</v>
      </c>
      <c r="CW124" s="8" t="s">
        <v>1370</v>
      </c>
      <c r="CX124" s="8" t="s">
        <v>1663</v>
      </c>
      <c r="CY124" s="8" t="s">
        <v>1964</v>
      </c>
      <c r="CZ124" s="8" t="s">
        <v>548</v>
      </c>
      <c r="DA124" s="8" t="s">
        <v>2736</v>
      </c>
      <c r="DB124" s="8" t="s">
        <v>1369</v>
      </c>
      <c r="DC124" s="8" t="s">
        <v>1791</v>
      </c>
      <c r="DD124" s="8"/>
      <c r="DE124" s="8"/>
      <c r="DF124" s="8"/>
      <c r="DG124" s="8"/>
      <c r="DH124" s="8"/>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c r="EV124" s="116"/>
    </row>
    <row r="125" spans="1:152" s="7" customFormat="1" ht="12.75" hidden="1">
      <c r="A125" s="8" t="s">
        <v>8255</v>
      </c>
      <c r="B125" s="8" t="s">
        <v>8256</v>
      </c>
      <c r="C125" s="8" t="s">
        <v>1780</v>
      </c>
      <c r="D125" s="8" t="s">
        <v>8204</v>
      </c>
      <c r="E125" s="8" t="s">
        <v>4238</v>
      </c>
      <c r="F125" s="8" t="s">
        <v>4238</v>
      </c>
      <c r="G125" s="8" t="s">
        <v>4238</v>
      </c>
      <c r="H125" s="8" t="s">
        <v>4238</v>
      </c>
      <c r="I125" s="8" t="s">
        <v>4238</v>
      </c>
      <c r="J125" s="8" t="s">
        <v>4238</v>
      </c>
      <c r="K125" s="8" t="s">
        <v>4238</v>
      </c>
      <c r="L125" s="4" t="s">
        <v>4238</v>
      </c>
      <c r="M125" s="4" t="s">
        <v>4238</v>
      </c>
      <c r="N125" s="4" t="s">
        <v>4238</v>
      </c>
      <c r="O125" s="4" t="s">
        <v>4238</v>
      </c>
      <c r="P125" s="4" t="s">
        <v>4238</v>
      </c>
      <c r="Q125" s="4" t="s">
        <v>4238</v>
      </c>
      <c r="R125" s="4" t="s">
        <v>4238</v>
      </c>
      <c r="S125" s="4" t="s">
        <v>4238</v>
      </c>
      <c r="T125" s="8" t="s">
        <v>4238</v>
      </c>
      <c r="U125" s="8" t="s">
        <v>4238</v>
      </c>
      <c r="V125" s="8" t="s">
        <v>4238</v>
      </c>
      <c r="W125" s="8" t="s">
        <v>4238</v>
      </c>
      <c r="X125" s="8" t="s">
        <v>4238</v>
      </c>
      <c r="Y125" s="8" t="s">
        <v>4238</v>
      </c>
      <c r="Z125" s="8" t="s">
        <v>4238</v>
      </c>
      <c r="AA125" s="8" t="s">
        <v>4238</v>
      </c>
      <c r="AB125" s="8" t="s">
        <v>547</v>
      </c>
      <c r="AC125" s="8" t="s">
        <v>2795</v>
      </c>
      <c r="AD125" s="8" t="s">
        <v>2805</v>
      </c>
      <c r="AE125" s="8" t="s">
        <v>4238</v>
      </c>
      <c r="AF125" s="8" t="s">
        <v>2794</v>
      </c>
      <c r="AG125" s="8" t="s">
        <v>1662</v>
      </c>
      <c r="AH125" s="8" t="s">
        <v>1370</v>
      </c>
      <c r="AI125" s="8" t="s">
        <v>4238</v>
      </c>
      <c r="AJ125" s="8" t="s">
        <v>1791</v>
      </c>
      <c r="AK125" s="8" t="s">
        <v>2793</v>
      </c>
      <c r="AL125" s="8" t="s">
        <v>1791</v>
      </c>
      <c r="AM125" s="8" t="s">
        <v>4238</v>
      </c>
      <c r="AN125" s="8" t="s">
        <v>1370</v>
      </c>
      <c r="AO125" s="8" t="s">
        <v>1663</v>
      </c>
      <c r="AP125" s="8" t="s">
        <v>2793</v>
      </c>
      <c r="AQ125" s="8" t="s">
        <v>2793</v>
      </c>
      <c r="AR125" s="8" t="s">
        <v>1662</v>
      </c>
      <c r="AS125" s="8" t="s">
        <v>2805</v>
      </c>
      <c r="AT125" s="8" t="s">
        <v>2792</v>
      </c>
      <c r="AU125" s="8" t="s">
        <v>2736</v>
      </c>
      <c r="AV125" s="8" t="s">
        <v>2807</v>
      </c>
      <c r="AW125" s="8" t="s">
        <v>2942</v>
      </c>
      <c r="AX125" s="8" t="s">
        <v>540</v>
      </c>
      <c r="AY125" s="8" t="s">
        <v>1632</v>
      </c>
      <c r="AZ125" s="8" t="s">
        <v>1365</v>
      </c>
      <c r="BA125" s="8" t="s">
        <v>1628</v>
      </c>
      <c r="BB125" s="8" t="s">
        <v>537</v>
      </c>
      <c r="BC125" s="8" t="s">
        <v>538</v>
      </c>
      <c r="BD125" s="8" t="s">
        <v>1631</v>
      </c>
      <c r="BE125" s="8" t="s">
        <v>505</v>
      </c>
      <c r="BF125" s="8" t="s">
        <v>1631</v>
      </c>
      <c r="BG125" s="8" t="s">
        <v>650</v>
      </c>
      <c r="BH125" s="8" t="s">
        <v>2801</v>
      </c>
      <c r="BI125" s="8" t="s">
        <v>518</v>
      </c>
      <c r="BJ125" s="8" t="s">
        <v>647</v>
      </c>
      <c r="BK125" s="8" t="s">
        <v>494</v>
      </c>
      <c r="BL125" s="8" t="s">
        <v>494</v>
      </c>
      <c r="BM125" s="8" t="s">
        <v>1363</v>
      </c>
      <c r="BN125" s="8" t="s">
        <v>1605</v>
      </c>
      <c r="BO125" s="8" t="s">
        <v>1631</v>
      </c>
      <c r="BP125" s="8" t="s">
        <v>537</v>
      </c>
      <c r="BQ125" s="8" t="s">
        <v>1628</v>
      </c>
      <c r="BR125" s="8" t="s">
        <v>1628</v>
      </c>
      <c r="BS125" s="8" t="s">
        <v>1630</v>
      </c>
      <c r="BT125" s="8" t="s">
        <v>1635</v>
      </c>
      <c r="BU125" s="8" t="s">
        <v>2781</v>
      </c>
      <c r="BV125" s="8" t="s">
        <v>1367</v>
      </c>
      <c r="BW125" s="8" t="s">
        <v>508</v>
      </c>
      <c r="BX125" s="8" t="s">
        <v>540</v>
      </c>
      <c r="BY125" s="8" t="s">
        <v>509</v>
      </c>
      <c r="BZ125" s="8" t="s">
        <v>2783</v>
      </c>
      <c r="CA125" s="8" t="s">
        <v>540</v>
      </c>
      <c r="CB125" s="8" t="s">
        <v>2960</v>
      </c>
      <c r="CC125" s="8" t="s">
        <v>1026</v>
      </c>
      <c r="CD125" s="8" t="s">
        <v>514</v>
      </c>
      <c r="CE125" s="8" t="s">
        <v>1638</v>
      </c>
      <c r="CF125" s="8" t="s">
        <v>2475</v>
      </c>
      <c r="CG125" s="8" t="s">
        <v>539</v>
      </c>
      <c r="CH125" s="8" t="s">
        <v>1801</v>
      </c>
      <c r="CI125" s="8" t="s">
        <v>1792</v>
      </c>
      <c r="CJ125" s="8" t="s">
        <v>1801</v>
      </c>
      <c r="CK125" s="8" t="s">
        <v>2786</v>
      </c>
      <c r="CL125" s="8" t="s">
        <v>1638</v>
      </c>
      <c r="CM125" s="8" t="s">
        <v>2788</v>
      </c>
      <c r="CN125" s="8" t="s">
        <v>2809</v>
      </c>
      <c r="CO125" s="8" t="s">
        <v>2738</v>
      </c>
      <c r="CP125" s="8" t="s">
        <v>2781</v>
      </c>
      <c r="CQ125" s="8" t="s">
        <v>2472</v>
      </c>
      <c r="CR125" s="8" t="s">
        <v>1640</v>
      </c>
      <c r="CS125" s="8" t="s">
        <v>2470</v>
      </c>
      <c r="CT125" s="8" t="s">
        <v>1641</v>
      </c>
      <c r="CU125" s="8" t="s">
        <v>2737</v>
      </c>
      <c r="CV125" s="8" t="s">
        <v>1966</v>
      </c>
      <c r="CW125" s="8" t="s">
        <v>2809</v>
      </c>
      <c r="CX125" s="8" t="s">
        <v>1639</v>
      </c>
      <c r="CY125" s="8" t="s">
        <v>1967</v>
      </c>
      <c r="CZ125" s="8" t="s">
        <v>2832</v>
      </c>
      <c r="DA125" s="8" t="s">
        <v>2746</v>
      </c>
      <c r="DB125" s="8" t="s">
        <v>1372</v>
      </c>
      <c r="DC125" s="8" t="s">
        <v>542</v>
      </c>
      <c r="DD125" s="8"/>
      <c r="DE125" s="8"/>
      <c r="DF125" s="8"/>
      <c r="DG125" s="8"/>
      <c r="DH125" s="8"/>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c r="EU125" s="116"/>
      <c r="EV125" s="116"/>
    </row>
    <row r="126" spans="1:152" s="7" customFormat="1" ht="12.75" hidden="1">
      <c r="A126" s="8" t="s">
        <v>8255</v>
      </c>
      <c r="B126" s="8" t="s">
        <v>8256</v>
      </c>
      <c r="C126" s="8" t="s">
        <v>1780</v>
      </c>
      <c r="D126" s="8" t="s">
        <v>8212</v>
      </c>
      <c r="E126" s="8" t="s">
        <v>4238</v>
      </c>
      <c r="F126" s="8" t="s">
        <v>4238</v>
      </c>
      <c r="G126" s="8" t="s">
        <v>4238</v>
      </c>
      <c r="H126" s="8" t="s">
        <v>4238</v>
      </c>
      <c r="I126" s="8" t="s">
        <v>4238</v>
      </c>
      <c r="J126" s="8" t="s">
        <v>4238</v>
      </c>
      <c r="K126" s="8" t="s">
        <v>4238</v>
      </c>
      <c r="L126" s="4" t="s">
        <v>4238</v>
      </c>
      <c r="M126" s="4" t="s">
        <v>4238</v>
      </c>
      <c r="N126" s="4" t="s">
        <v>4238</v>
      </c>
      <c r="O126" s="4" t="s">
        <v>4238</v>
      </c>
      <c r="P126" s="4" t="s">
        <v>4238</v>
      </c>
      <c r="Q126" s="4" t="s">
        <v>4238</v>
      </c>
      <c r="R126" s="4" t="s">
        <v>4238</v>
      </c>
      <c r="S126" s="4" t="s">
        <v>4238</v>
      </c>
      <c r="T126" s="8" t="s">
        <v>4238</v>
      </c>
      <c r="U126" s="8" t="s">
        <v>4238</v>
      </c>
      <c r="V126" s="8" t="s">
        <v>4238</v>
      </c>
      <c r="W126" s="8" t="s">
        <v>4238</v>
      </c>
      <c r="X126" s="8" t="s">
        <v>4238</v>
      </c>
      <c r="Y126" s="8" t="s">
        <v>4238</v>
      </c>
      <c r="Z126" s="8" t="s">
        <v>4238</v>
      </c>
      <c r="AA126" s="8" t="s">
        <v>4238</v>
      </c>
      <c r="AB126" s="8" t="s">
        <v>2977</v>
      </c>
      <c r="AC126" s="8" t="s">
        <v>2983</v>
      </c>
      <c r="AD126" s="8" t="s">
        <v>2974</v>
      </c>
      <c r="AE126" s="8" t="s">
        <v>4238</v>
      </c>
      <c r="AF126" s="8" t="s">
        <v>2974</v>
      </c>
      <c r="AG126" s="8" t="s">
        <v>2974</v>
      </c>
      <c r="AH126" s="8" t="s">
        <v>2980</v>
      </c>
      <c r="AI126" s="8" t="s">
        <v>4238</v>
      </c>
      <c r="AJ126" s="8" t="s">
        <v>2975</v>
      </c>
      <c r="AK126" s="8" t="s">
        <v>2974</v>
      </c>
      <c r="AL126" s="8" t="s">
        <v>2974</v>
      </c>
      <c r="AM126" s="8" t="s">
        <v>4238</v>
      </c>
      <c r="AN126" s="8" t="s">
        <v>2974</v>
      </c>
      <c r="AO126" s="8" t="s">
        <v>2973</v>
      </c>
      <c r="AP126" s="8" t="s">
        <v>2984</v>
      </c>
      <c r="AQ126" s="8" t="s">
        <v>2974</v>
      </c>
      <c r="AR126" s="8" t="s">
        <v>2973</v>
      </c>
      <c r="AS126" s="8" t="s">
        <v>2983</v>
      </c>
      <c r="AT126" s="8" t="s">
        <v>2999</v>
      </c>
      <c r="AU126" s="8" t="s">
        <v>2875</v>
      </c>
      <c r="AV126" s="8" t="s">
        <v>384</v>
      </c>
      <c r="AW126" s="8" t="s">
        <v>2869</v>
      </c>
      <c r="AX126" s="8" t="s">
        <v>359</v>
      </c>
      <c r="AY126" s="8" t="s">
        <v>376</v>
      </c>
      <c r="AZ126" s="8" t="s">
        <v>376</v>
      </c>
      <c r="BA126" s="8" t="s">
        <v>2889</v>
      </c>
      <c r="BB126" s="8" t="s">
        <v>380</v>
      </c>
      <c r="BC126" s="8" t="s">
        <v>358</v>
      </c>
      <c r="BD126" s="8" t="s">
        <v>362</v>
      </c>
      <c r="BE126" s="8" t="s">
        <v>390</v>
      </c>
      <c r="BF126" s="8" t="s">
        <v>391</v>
      </c>
      <c r="BG126" s="8" t="s">
        <v>421</v>
      </c>
      <c r="BH126" s="8" t="s">
        <v>421</v>
      </c>
      <c r="BI126" s="8" t="s">
        <v>393</v>
      </c>
      <c r="BJ126" s="8" t="s">
        <v>418</v>
      </c>
      <c r="BK126" s="8" t="s">
        <v>2894</v>
      </c>
      <c r="BL126" s="8" t="s">
        <v>407</v>
      </c>
      <c r="BM126" s="8" t="s">
        <v>421</v>
      </c>
      <c r="BN126" s="8" t="s">
        <v>397</v>
      </c>
      <c r="BO126" s="8" t="s">
        <v>390</v>
      </c>
      <c r="BP126" s="8" t="s">
        <v>366</v>
      </c>
      <c r="BQ126" s="8" t="s">
        <v>385</v>
      </c>
      <c r="BR126" s="8" t="s">
        <v>386</v>
      </c>
      <c r="BS126" s="8" t="s">
        <v>380</v>
      </c>
      <c r="BT126" s="8" t="s">
        <v>368</v>
      </c>
      <c r="BU126" s="8" t="s">
        <v>367</v>
      </c>
      <c r="BV126" s="8" t="s">
        <v>365</v>
      </c>
      <c r="BW126" s="8" t="s">
        <v>400</v>
      </c>
      <c r="BX126" s="8" t="s">
        <v>2883</v>
      </c>
      <c r="BY126" s="8" t="s">
        <v>359</v>
      </c>
      <c r="BZ126" s="8" t="s">
        <v>369</v>
      </c>
      <c r="CA126" s="8" t="s">
        <v>2864</v>
      </c>
      <c r="CB126" s="8" t="s">
        <v>2881</v>
      </c>
      <c r="CC126" s="8" t="s">
        <v>2867</v>
      </c>
      <c r="CD126" s="8" t="s">
        <v>2879</v>
      </c>
      <c r="CE126" s="8" t="s">
        <v>370</v>
      </c>
      <c r="CF126" s="8" t="s">
        <v>364</v>
      </c>
      <c r="CG126" s="8" t="s">
        <v>2981</v>
      </c>
      <c r="CH126" s="8" t="s">
        <v>2999</v>
      </c>
      <c r="CI126" s="8" t="s">
        <v>2973</v>
      </c>
      <c r="CJ126" s="8" t="s">
        <v>2988</v>
      </c>
      <c r="CK126" s="8" t="s">
        <v>2979</v>
      </c>
      <c r="CL126" s="8" t="s">
        <v>2974</v>
      </c>
      <c r="CM126" s="8" t="s">
        <v>2974</v>
      </c>
      <c r="CN126" s="8" t="s">
        <v>2982</v>
      </c>
      <c r="CO126" s="8" t="s">
        <v>2984</v>
      </c>
      <c r="CP126" s="8" t="s">
        <v>2995</v>
      </c>
      <c r="CQ126" s="8" t="s">
        <v>2980</v>
      </c>
      <c r="CR126" s="8" t="s">
        <v>2974</v>
      </c>
      <c r="CS126" s="8" t="s">
        <v>2875</v>
      </c>
      <c r="CT126" s="8" t="s">
        <v>3000</v>
      </c>
      <c r="CU126" s="8" t="s">
        <v>2999</v>
      </c>
      <c r="CV126" s="8" t="s">
        <v>2984</v>
      </c>
      <c r="CW126" s="8" t="s">
        <v>3000</v>
      </c>
      <c r="CX126" s="8" t="s">
        <v>2979</v>
      </c>
      <c r="CY126" s="8" t="s">
        <v>2982</v>
      </c>
      <c r="CZ126" s="8" t="s">
        <v>2977</v>
      </c>
      <c r="DA126" s="8" t="s">
        <v>2973</v>
      </c>
      <c r="DB126" s="8" t="s">
        <v>2976</v>
      </c>
      <c r="DC126" s="8" t="s">
        <v>2979</v>
      </c>
      <c r="DD126" s="8"/>
      <c r="DE126" s="8"/>
      <c r="DF126" s="8"/>
      <c r="DG126" s="8"/>
      <c r="DH126" s="8"/>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c r="EU126" s="116"/>
      <c r="EV126" s="116"/>
    </row>
    <row r="127" spans="1:152" s="7" customFormat="1" ht="12.75" hidden="1">
      <c r="A127" s="8" t="s">
        <v>8255</v>
      </c>
      <c r="B127" s="8" t="s">
        <v>8256</v>
      </c>
      <c r="C127" s="8" t="s">
        <v>1780</v>
      </c>
      <c r="D127" s="8" t="s">
        <v>8219</v>
      </c>
      <c r="E127" s="8" t="s">
        <v>4238</v>
      </c>
      <c r="F127" s="8" t="s">
        <v>4238</v>
      </c>
      <c r="G127" s="8" t="s">
        <v>4238</v>
      </c>
      <c r="H127" s="8" t="s">
        <v>4238</v>
      </c>
      <c r="I127" s="8" t="s">
        <v>4238</v>
      </c>
      <c r="J127" s="8" t="s">
        <v>4238</v>
      </c>
      <c r="K127" s="8" t="s">
        <v>4238</v>
      </c>
      <c r="L127" s="4" t="s">
        <v>4238</v>
      </c>
      <c r="M127" s="4" t="s">
        <v>4238</v>
      </c>
      <c r="N127" s="4" t="s">
        <v>4238</v>
      </c>
      <c r="O127" s="4" t="s">
        <v>4238</v>
      </c>
      <c r="P127" s="4" t="s">
        <v>4238</v>
      </c>
      <c r="Q127" s="4" t="s">
        <v>4238</v>
      </c>
      <c r="R127" s="4" t="s">
        <v>4238</v>
      </c>
      <c r="S127" s="4" t="s">
        <v>4238</v>
      </c>
      <c r="T127" s="8" t="s">
        <v>4238</v>
      </c>
      <c r="U127" s="8" t="s">
        <v>4238</v>
      </c>
      <c r="V127" s="8" t="s">
        <v>4238</v>
      </c>
      <c r="W127" s="8" t="s">
        <v>4238</v>
      </c>
      <c r="X127" s="8" t="s">
        <v>4238</v>
      </c>
      <c r="Y127" s="8" t="s">
        <v>4238</v>
      </c>
      <c r="Z127" s="8" t="s">
        <v>4238</v>
      </c>
      <c r="AA127" s="8" t="s">
        <v>4238</v>
      </c>
      <c r="AB127" s="8" t="s">
        <v>526</v>
      </c>
      <c r="AC127" s="8" t="s">
        <v>1596</v>
      </c>
      <c r="AD127" s="8" t="s">
        <v>533</v>
      </c>
      <c r="AE127" s="8" t="s">
        <v>4238</v>
      </c>
      <c r="AF127" s="8" t="s">
        <v>481</v>
      </c>
      <c r="AG127" s="8" t="s">
        <v>1596</v>
      </c>
      <c r="AH127" s="8" t="s">
        <v>527</v>
      </c>
      <c r="AI127" s="8" t="s">
        <v>4238</v>
      </c>
      <c r="AJ127" s="8" t="s">
        <v>1603</v>
      </c>
      <c r="AK127" s="8" t="s">
        <v>527</v>
      </c>
      <c r="AL127" s="8" t="s">
        <v>2441</v>
      </c>
      <c r="AM127" s="8" t="s">
        <v>4238</v>
      </c>
      <c r="AN127" s="8" t="s">
        <v>2439</v>
      </c>
      <c r="AO127" s="8" t="s">
        <v>499</v>
      </c>
      <c r="AP127" s="8" t="s">
        <v>2440</v>
      </c>
      <c r="AQ127" s="8" t="s">
        <v>527</v>
      </c>
      <c r="AR127" s="8" t="s">
        <v>2440</v>
      </c>
      <c r="AS127" s="8" t="s">
        <v>532</v>
      </c>
      <c r="AT127" s="8" t="s">
        <v>530</v>
      </c>
      <c r="AU127" s="8" t="s">
        <v>499</v>
      </c>
      <c r="AV127" s="8" t="s">
        <v>530</v>
      </c>
      <c r="AW127" s="8" t="s">
        <v>1146</v>
      </c>
      <c r="AX127" s="8" t="s">
        <v>1144</v>
      </c>
      <c r="AY127" s="8" t="s">
        <v>498</v>
      </c>
      <c r="AZ127" s="8" t="s">
        <v>1361</v>
      </c>
      <c r="BA127" s="8" t="s">
        <v>518</v>
      </c>
      <c r="BB127" s="8" t="s">
        <v>502</v>
      </c>
      <c r="BC127" s="8" t="s">
        <v>522</v>
      </c>
      <c r="BD127" s="8" t="s">
        <v>1787</v>
      </c>
      <c r="BE127" s="8" t="s">
        <v>1361</v>
      </c>
      <c r="BF127" s="8" t="s">
        <v>485</v>
      </c>
      <c r="BG127" s="8" t="s">
        <v>528</v>
      </c>
      <c r="BH127" s="8" t="s">
        <v>1671</v>
      </c>
      <c r="BI127" s="8" t="s">
        <v>488</v>
      </c>
      <c r="BJ127" s="8" t="s">
        <v>1788</v>
      </c>
      <c r="BK127" s="8" t="s">
        <v>1786</v>
      </c>
      <c r="BL127" s="8" t="s">
        <v>1637</v>
      </c>
      <c r="BM127" s="8" t="s">
        <v>518</v>
      </c>
      <c r="BN127" s="8" t="s">
        <v>1361</v>
      </c>
      <c r="BO127" s="8" t="s">
        <v>1137</v>
      </c>
      <c r="BP127" s="8" t="s">
        <v>1787</v>
      </c>
      <c r="BQ127" s="8" t="s">
        <v>502</v>
      </c>
      <c r="BR127" s="8" t="s">
        <v>1137</v>
      </c>
      <c r="BS127" s="8" t="s">
        <v>1604</v>
      </c>
      <c r="BT127" s="8" t="s">
        <v>522</v>
      </c>
      <c r="BU127" s="8" t="s">
        <v>1138</v>
      </c>
      <c r="BV127" s="8" t="s">
        <v>1141</v>
      </c>
      <c r="BW127" s="8" t="s">
        <v>484</v>
      </c>
      <c r="BX127" s="8" t="s">
        <v>498</v>
      </c>
      <c r="BY127" s="8" t="s">
        <v>484</v>
      </c>
      <c r="BZ127" s="8" t="s">
        <v>485</v>
      </c>
      <c r="CA127" s="8" t="s">
        <v>518</v>
      </c>
      <c r="CB127" s="8" t="s">
        <v>1137</v>
      </c>
      <c r="CC127" s="8" t="s">
        <v>1787</v>
      </c>
      <c r="CD127" s="8" t="s">
        <v>1362</v>
      </c>
      <c r="CE127" s="8" t="s">
        <v>502</v>
      </c>
      <c r="CF127" s="8" t="s">
        <v>502</v>
      </c>
      <c r="CG127" s="8" t="s">
        <v>488</v>
      </c>
      <c r="CH127" s="8" t="s">
        <v>1137</v>
      </c>
      <c r="CI127" s="8" t="s">
        <v>648</v>
      </c>
      <c r="CJ127" s="8" t="s">
        <v>647</v>
      </c>
      <c r="CK127" s="8" t="s">
        <v>1604</v>
      </c>
      <c r="CL127" s="8" t="s">
        <v>1637</v>
      </c>
      <c r="CM127" s="8" t="s">
        <v>518</v>
      </c>
      <c r="CN127" s="8" t="s">
        <v>647</v>
      </c>
      <c r="CO127" s="8" t="s">
        <v>1031</v>
      </c>
      <c r="CP127" s="8" t="s">
        <v>506</v>
      </c>
      <c r="CQ127" s="8" t="s">
        <v>1630</v>
      </c>
      <c r="CR127" s="8" t="s">
        <v>1363</v>
      </c>
      <c r="CS127" s="8" t="s">
        <v>490</v>
      </c>
      <c r="CT127" s="8" t="s">
        <v>2785</v>
      </c>
      <c r="CU127" s="8" t="s">
        <v>522</v>
      </c>
      <c r="CV127" s="8" t="s">
        <v>1139</v>
      </c>
      <c r="CW127" s="8" t="s">
        <v>485</v>
      </c>
      <c r="CX127" s="8" t="s">
        <v>1140</v>
      </c>
      <c r="CY127" s="8" t="s">
        <v>1147</v>
      </c>
      <c r="CZ127" s="8" t="s">
        <v>1787</v>
      </c>
      <c r="DA127" s="8" t="s">
        <v>496</v>
      </c>
      <c r="DB127" s="8" t="s">
        <v>535</v>
      </c>
      <c r="DC127" s="8" t="s">
        <v>1142</v>
      </c>
      <c r="DD127" s="8"/>
      <c r="DE127" s="8"/>
      <c r="DF127" s="8"/>
      <c r="DG127" s="8"/>
      <c r="DH127" s="8"/>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c r="EU127" s="116"/>
      <c r="EV127" s="116"/>
    </row>
    <row r="128" spans="1:152" ht="12.75" hidden="1">
      <c r="A128" s="8" t="s">
        <v>8255</v>
      </c>
      <c r="B128" s="8" t="s">
        <v>8257</v>
      </c>
      <c r="C128" s="8" t="s">
        <v>356</v>
      </c>
      <c r="D128" s="8" t="s">
        <v>8204</v>
      </c>
      <c r="E128" s="8" t="s">
        <v>4238</v>
      </c>
      <c r="F128" s="8" t="s">
        <v>4238</v>
      </c>
      <c r="G128" s="8" t="s">
        <v>4238</v>
      </c>
      <c r="H128" s="8" t="s">
        <v>4238</v>
      </c>
      <c r="I128" s="8" t="s">
        <v>4238</v>
      </c>
      <c r="J128" s="8" t="s">
        <v>4238</v>
      </c>
      <c r="K128" s="8" t="s">
        <v>4238</v>
      </c>
      <c r="L128" s="8" t="s">
        <v>4238</v>
      </c>
      <c r="M128" s="8" t="s">
        <v>4238</v>
      </c>
      <c r="N128" s="8" t="s">
        <v>4238</v>
      </c>
      <c r="O128" s="8" t="s">
        <v>4238</v>
      </c>
      <c r="P128" s="8" t="s">
        <v>4238</v>
      </c>
      <c r="Q128" s="8" t="s">
        <v>4238</v>
      </c>
      <c r="R128" s="8" t="s">
        <v>4238</v>
      </c>
      <c r="S128" s="8" t="s">
        <v>4238</v>
      </c>
      <c r="T128" s="8" t="s">
        <v>4238</v>
      </c>
      <c r="U128" s="8" t="s">
        <v>4238</v>
      </c>
      <c r="V128" s="8" t="s">
        <v>4238</v>
      </c>
      <c r="W128" s="8" t="s">
        <v>4238</v>
      </c>
      <c r="X128" s="8" t="s">
        <v>4238</v>
      </c>
      <c r="Y128" s="8" t="s">
        <v>4238</v>
      </c>
      <c r="Z128" s="8" t="s">
        <v>4238</v>
      </c>
      <c r="AA128" s="8" t="s">
        <v>4238</v>
      </c>
      <c r="AB128" s="8" t="s">
        <v>1243</v>
      </c>
      <c r="AC128" s="8" t="s">
        <v>1216</v>
      </c>
      <c r="AD128" s="8" t="s">
        <v>1243</v>
      </c>
      <c r="AE128" s="8" t="s">
        <v>4238</v>
      </c>
      <c r="AF128" s="8" t="s">
        <v>1215</v>
      </c>
      <c r="AG128" s="8" t="s">
        <v>1403</v>
      </c>
      <c r="AH128" s="8" t="s">
        <v>1215</v>
      </c>
      <c r="AI128" s="8" t="s">
        <v>4238</v>
      </c>
      <c r="AJ128" s="8" t="s">
        <v>1242</v>
      </c>
      <c r="AK128" s="8" t="s">
        <v>1215</v>
      </c>
      <c r="AL128" s="8" t="s">
        <v>1215</v>
      </c>
      <c r="AM128" s="8" t="s">
        <v>4238</v>
      </c>
      <c r="AN128" s="8" t="s">
        <v>1253</v>
      </c>
      <c r="AO128" s="8" t="s">
        <v>1253</v>
      </c>
      <c r="AP128" s="8" t="s">
        <v>1253</v>
      </c>
      <c r="AQ128" s="8" t="s">
        <v>2617</v>
      </c>
      <c r="AR128" s="8" t="s">
        <v>1987</v>
      </c>
      <c r="AS128" s="8" t="s">
        <v>2656</v>
      </c>
      <c r="AT128" s="8" t="s">
        <v>1239</v>
      </c>
      <c r="AU128" s="8" t="s">
        <v>1238</v>
      </c>
      <c r="AV128" s="8" t="s">
        <v>2566</v>
      </c>
      <c r="AW128" s="8" t="s">
        <v>1400</v>
      </c>
      <c r="AX128" s="8" t="s">
        <v>1397</v>
      </c>
      <c r="AY128" s="8" t="s">
        <v>1398</v>
      </c>
      <c r="AZ128" s="8" t="s">
        <v>2574</v>
      </c>
      <c r="BA128" s="8" t="s">
        <v>1207</v>
      </c>
      <c r="BB128" s="8" t="s">
        <v>2521</v>
      </c>
      <c r="BC128" s="8" t="s">
        <v>1972</v>
      </c>
      <c r="BD128" s="8" t="s">
        <v>2695</v>
      </c>
      <c r="BE128" s="8" t="s">
        <v>2688</v>
      </c>
      <c r="BF128" s="8" t="s">
        <v>2576</v>
      </c>
      <c r="BG128" s="8" t="s">
        <v>592</v>
      </c>
      <c r="BH128" s="8" t="s">
        <v>2698</v>
      </c>
      <c r="BI128" s="8" t="s">
        <v>592</v>
      </c>
      <c r="BJ128" s="8" t="s">
        <v>1804</v>
      </c>
      <c r="BK128" s="8" t="s">
        <v>2698</v>
      </c>
      <c r="BL128" s="8" t="s">
        <v>2573</v>
      </c>
      <c r="BM128" s="8" t="s">
        <v>1804</v>
      </c>
      <c r="BN128" s="8" t="s">
        <v>1972</v>
      </c>
      <c r="BO128" s="8" t="s">
        <v>2709</v>
      </c>
      <c r="BP128" s="8" t="s">
        <v>2699</v>
      </c>
      <c r="BQ128" s="8" t="s">
        <v>1627</v>
      </c>
      <c r="BR128" s="8" t="s">
        <v>593</v>
      </c>
      <c r="BS128" s="8" t="s">
        <v>2706</v>
      </c>
      <c r="BT128" s="8" t="s">
        <v>1397</v>
      </c>
      <c r="BU128" s="8" t="s">
        <v>1209</v>
      </c>
      <c r="BV128" s="8" t="s">
        <v>1394</v>
      </c>
      <c r="BW128" s="8" t="s">
        <v>1396</v>
      </c>
      <c r="BX128" s="8" t="s">
        <v>2702</v>
      </c>
      <c r="BY128" s="8" t="s">
        <v>1396</v>
      </c>
      <c r="BZ128" s="8" t="s">
        <v>2702</v>
      </c>
      <c r="CA128" s="8" t="s">
        <v>2596</v>
      </c>
      <c r="CB128" s="8" t="s">
        <v>595</v>
      </c>
      <c r="CC128" s="8" t="s">
        <v>2527</v>
      </c>
      <c r="CD128" s="8" t="s">
        <v>595</v>
      </c>
      <c r="CE128" s="8" t="s">
        <v>1211</v>
      </c>
      <c r="CF128" s="8" t="s">
        <v>1395</v>
      </c>
      <c r="CG128" s="8" t="s">
        <v>590</v>
      </c>
      <c r="CH128" s="8" t="s">
        <v>2495</v>
      </c>
      <c r="CI128" s="8" t="s">
        <v>1211</v>
      </c>
      <c r="CJ128" s="8" t="s">
        <v>2505</v>
      </c>
      <c r="CK128" s="8" t="s">
        <v>1808</v>
      </c>
      <c r="CL128" s="8" t="s">
        <v>596</v>
      </c>
      <c r="CM128" s="8" t="s">
        <v>2566</v>
      </c>
      <c r="CN128" s="8" t="s">
        <v>2514</v>
      </c>
      <c r="CO128" s="8" t="s">
        <v>2504</v>
      </c>
      <c r="CP128" s="8" t="s">
        <v>2517</v>
      </c>
      <c r="CQ128" s="8" t="s">
        <v>2527</v>
      </c>
      <c r="CR128" s="8" t="s">
        <v>2544</v>
      </c>
      <c r="CS128" s="8" t="s">
        <v>1239</v>
      </c>
      <c r="CT128" s="8" t="s">
        <v>1403</v>
      </c>
      <c r="CU128" s="8" t="s">
        <v>1216</v>
      </c>
      <c r="CV128" s="8" t="s">
        <v>1263</v>
      </c>
      <c r="CW128" s="8" t="s">
        <v>1263</v>
      </c>
      <c r="CX128" s="8" t="s">
        <v>1809</v>
      </c>
      <c r="CY128" s="8" t="s">
        <v>1809</v>
      </c>
      <c r="CZ128" s="8" t="s">
        <v>1809</v>
      </c>
      <c r="DA128" s="8" t="s">
        <v>2334</v>
      </c>
      <c r="DB128" s="8" t="s">
        <v>2508</v>
      </c>
      <c r="DC128" s="8" t="s">
        <v>1975</v>
      </c>
      <c r="DD128" s="8"/>
      <c r="DE128" s="8"/>
      <c r="DF128" s="8"/>
      <c r="DG128" s="8"/>
      <c r="DH128" s="8"/>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c r="EU128" s="116"/>
      <c r="EV128" s="116"/>
    </row>
    <row r="129" spans="1:152" ht="12.75" hidden="1">
      <c r="A129" s="8" t="s">
        <v>8255</v>
      </c>
      <c r="B129" s="8" t="s">
        <v>8257</v>
      </c>
      <c r="C129" s="8" t="s">
        <v>356</v>
      </c>
      <c r="D129" s="8" t="s">
        <v>8212</v>
      </c>
      <c r="E129" s="8" t="s">
        <v>4238</v>
      </c>
      <c r="F129" s="8" t="s">
        <v>4238</v>
      </c>
      <c r="G129" s="8" t="s">
        <v>4238</v>
      </c>
      <c r="H129" s="8" t="s">
        <v>4238</v>
      </c>
      <c r="I129" s="8" t="s">
        <v>4238</v>
      </c>
      <c r="J129" s="8" t="s">
        <v>4238</v>
      </c>
      <c r="K129" s="8" t="s">
        <v>4238</v>
      </c>
      <c r="L129" s="8" t="s">
        <v>4238</v>
      </c>
      <c r="M129" s="8" t="s">
        <v>4238</v>
      </c>
      <c r="N129" s="8" t="s">
        <v>4238</v>
      </c>
      <c r="O129" s="8" t="s">
        <v>4238</v>
      </c>
      <c r="P129" s="8" t="s">
        <v>4238</v>
      </c>
      <c r="Q129" s="8" t="s">
        <v>4238</v>
      </c>
      <c r="R129" s="8" t="s">
        <v>4238</v>
      </c>
      <c r="S129" s="8" t="s">
        <v>4238</v>
      </c>
      <c r="T129" s="8" t="s">
        <v>4238</v>
      </c>
      <c r="U129" s="8" t="s">
        <v>4238</v>
      </c>
      <c r="V129" s="8" t="s">
        <v>4238</v>
      </c>
      <c r="W129" s="8" t="s">
        <v>4238</v>
      </c>
      <c r="X129" s="8" t="s">
        <v>4238</v>
      </c>
      <c r="Y129" s="8" t="s">
        <v>4238</v>
      </c>
      <c r="Z129" s="8" t="s">
        <v>4238</v>
      </c>
      <c r="AA129" s="8" t="s">
        <v>4238</v>
      </c>
      <c r="AB129" s="8" t="s">
        <v>3005</v>
      </c>
      <c r="AC129" s="8" t="s">
        <v>3006</v>
      </c>
      <c r="AD129" s="8" t="s">
        <v>3003</v>
      </c>
      <c r="AE129" s="8" t="s">
        <v>4238</v>
      </c>
      <c r="AF129" s="8" t="s">
        <v>3010</v>
      </c>
      <c r="AG129" s="8" t="s">
        <v>3005</v>
      </c>
      <c r="AH129" s="8" t="s">
        <v>3004</v>
      </c>
      <c r="AI129" s="8" t="s">
        <v>4238</v>
      </c>
      <c r="AJ129" s="8" t="s">
        <v>3002</v>
      </c>
      <c r="AK129" s="8" t="s">
        <v>3004</v>
      </c>
      <c r="AL129" s="8" t="s">
        <v>3004</v>
      </c>
      <c r="AM129" s="8" t="s">
        <v>4238</v>
      </c>
      <c r="AN129" s="8" t="s">
        <v>3006</v>
      </c>
      <c r="AO129" s="8" t="s">
        <v>3007</v>
      </c>
      <c r="AP129" s="8" t="s">
        <v>3006</v>
      </c>
      <c r="AQ129" s="8" t="s">
        <v>3007</v>
      </c>
      <c r="AR129" s="8" t="s">
        <v>2993</v>
      </c>
      <c r="AS129" s="8" t="s">
        <v>2978</v>
      </c>
      <c r="AT129" s="8" t="s">
        <v>2997</v>
      </c>
      <c r="AU129" s="8" t="s">
        <v>2973</v>
      </c>
      <c r="AV129" s="8" t="s">
        <v>2972</v>
      </c>
      <c r="AW129" s="8" t="s">
        <v>2885</v>
      </c>
      <c r="AX129" s="8" t="s">
        <v>376</v>
      </c>
      <c r="AY129" s="8" t="s">
        <v>2891</v>
      </c>
      <c r="AZ129" s="8" t="s">
        <v>2863</v>
      </c>
      <c r="BA129" s="8" t="s">
        <v>2889</v>
      </c>
      <c r="BB129" s="8" t="s">
        <v>366</v>
      </c>
      <c r="BC129" s="8" t="s">
        <v>387</v>
      </c>
      <c r="BD129" s="8" t="s">
        <v>385</v>
      </c>
      <c r="BE129" s="8" t="s">
        <v>396</v>
      </c>
      <c r="BF129" s="8" t="s">
        <v>378</v>
      </c>
      <c r="BG129" s="8" t="s">
        <v>358</v>
      </c>
      <c r="BH129" s="8" t="s">
        <v>378</v>
      </c>
      <c r="BI129" s="8" t="s">
        <v>378</v>
      </c>
      <c r="BJ129" s="8" t="s">
        <v>378</v>
      </c>
      <c r="BK129" s="8" t="s">
        <v>385</v>
      </c>
      <c r="BL129" s="8" t="s">
        <v>372</v>
      </c>
      <c r="BM129" s="8" t="s">
        <v>2863</v>
      </c>
      <c r="BN129" s="8" t="s">
        <v>2863</v>
      </c>
      <c r="BO129" s="8" t="s">
        <v>2887</v>
      </c>
      <c r="BP129" s="8" t="s">
        <v>2883</v>
      </c>
      <c r="BQ129" s="8" t="s">
        <v>2887</v>
      </c>
      <c r="BR129" s="8" t="s">
        <v>363</v>
      </c>
      <c r="BS129" s="8" t="s">
        <v>2869</v>
      </c>
      <c r="BT129" s="8" t="s">
        <v>2881</v>
      </c>
      <c r="BU129" s="8" t="s">
        <v>2881</v>
      </c>
      <c r="BV129" s="8" t="s">
        <v>2880</v>
      </c>
      <c r="BW129" s="8" t="s">
        <v>2874</v>
      </c>
      <c r="BX129" s="8" t="s">
        <v>377</v>
      </c>
      <c r="BY129" s="8" t="s">
        <v>2878</v>
      </c>
      <c r="BZ129" s="8" t="s">
        <v>2878</v>
      </c>
      <c r="CA129" s="8" t="s">
        <v>2998</v>
      </c>
      <c r="CB129" s="8" t="s">
        <v>2987</v>
      </c>
      <c r="CC129" s="8" t="s">
        <v>2999</v>
      </c>
      <c r="CD129" s="8" t="s">
        <v>2982</v>
      </c>
      <c r="CE129" s="8" t="s">
        <v>2987</v>
      </c>
      <c r="CF129" s="8" t="s">
        <v>2986</v>
      </c>
      <c r="CG129" s="8" t="s">
        <v>2989</v>
      </c>
      <c r="CH129" s="8" t="s">
        <v>2979</v>
      </c>
      <c r="CI129" s="8" t="s">
        <v>2984</v>
      </c>
      <c r="CJ129" s="8" t="s">
        <v>2997</v>
      </c>
      <c r="CK129" s="8" t="s">
        <v>2996</v>
      </c>
      <c r="CL129" s="8" t="s">
        <v>2976</v>
      </c>
      <c r="CM129" s="8" t="s">
        <v>2974</v>
      </c>
      <c r="CN129" s="8" t="s">
        <v>2976</v>
      </c>
      <c r="CO129" s="8" t="s">
        <v>2994</v>
      </c>
      <c r="CP129" s="8" t="s">
        <v>2977</v>
      </c>
      <c r="CQ129" s="8" t="s">
        <v>2986</v>
      </c>
      <c r="CR129" s="8" t="s">
        <v>2986</v>
      </c>
      <c r="CS129" s="8" t="s">
        <v>2979</v>
      </c>
      <c r="CT129" s="8" t="s">
        <v>2975</v>
      </c>
      <c r="CU129" s="8" t="s">
        <v>2974</v>
      </c>
      <c r="CV129" s="8" t="s">
        <v>2994</v>
      </c>
      <c r="CW129" s="8" t="s">
        <v>2996</v>
      </c>
      <c r="CX129" s="8" t="s">
        <v>3003</v>
      </c>
      <c r="CY129" s="8" t="s">
        <v>3003</v>
      </c>
      <c r="CZ129" s="8" t="s">
        <v>3004</v>
      </c>
      <c r="DA129" s="8" t="s">
        <v>3007</v>
      </c>
      <c r="DB129" s="8" t="s">
        <v>3004</v>
      </c>
      <c r="DC129" s="8" t="s">
        <v>3003</v>
      </c>
      <c r="DD129" s="8"/>
      <c r="DE129" s="8"/>
      <c r="DF129" s="8"/>
      <c r="DG129" s="8"/>
      <c r="DH129" s="8"/>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c r="EU129" s="116"/>
      <c r="EV129" s="116"/>
    </row>
    <row r="130" spans="1:152" ht="12.75" hidden="1">
      <c r="A130" s="8" t="s">
        <v>8255</v>
      </c>
      <c r="B130" s="8" t="s">
        <v>8257</v>
      </c>
      <c r="C130" s="8" t="s">
        <v>356</v>
      </c>
      <c r="D130" s="8" t="s">
        <v>8219</v>
      </c>
      <c r="E130" s="8" t="s">
        <v>4238</v>
      </c>
      <c r="F130" s="8" t="s">
        <v>4238</v>
      </c>
      <c r="G130" s="8" t="s">
        <v>4238</v>
      </c>
      <c r="H130" s="8" t="s">
        <v>4238</v>
      </c>
      <c r="I130" s="8" t="s">
        <v>4238</v>
      </c>
      <c r="J130" s="8" t="s">
        <v>4238</v>
      </c>
      <c r="K130" s="8" t="s">
        <v>4238</v>
      </c>
      <c r="L130" s="8" t="s">
        <v>4238</v>
      </c>
      <c r="M130" s="8" t="s">
        <v>4238</v>
      </c>
      <c r="N130" s="8" t="s">
        <v>4238</v>
      </c>
      <c r="O130" s="8" t="s">
        <v>4238</v>
      </c>
      <c r="P130" s="8" t="s">
        <v>4238</v>
      </c>
      <c r="Q130" s="8" t="s">
        <v>4238</v>
      </c>
      <c r="R130" s="8" t="s">
        <v>4238</v>
      </c>
      <c r="S130" s="8" t="s">
        <v>4238</v>
      </c>
      <c r="T130" s="8" t="s">
        <v>4238</v>
      </c>
      <c r="U130" s="8" t="s">
        <v>4238</v>
      </c>
      <c r="V130" s="8" t="s">
        <v>4238</v>
      </c>
      <c r="W130" s="8" t="s">
        <v>4238</v>
      </c>
      <c r="X130" s="8" t="s">
        <v>4238</v>
      </c>
      <c r="Y130" s="8" t="s">
        <v>4238</v>
      </c>
      <c r="Z130" s="8" t="s">
        <v>4238</v>
      </c>
      <c r="AA130" s="8" t="s">
        <v>4238</v>
      </c>
      <c r="AB130" s="8" t="s">
        <v>2864</v>
      </c>
      <c r="AC130" s="8" t="s">
        <v>2870</v>
      </c>
      <c r="AD130" s="8" t="s">
        <v>2881</v>
      </c>
      <c r="AE130" s="8" t="s">
        <v>4238</v>
      </c>
      <c r="AF130" s="8" t="s">
        <v>2886</v>
      </c>
      <c r="AG130" s="8" t="s">
        <v>2886</v>
      </c>
      <c r="AH130" s="8" t="s">
        <v>2880</v>
      </c>
      <c r="AI130" s="8" t="s">
        <v>4238</v>
      </c>
      <c r="AJ130" s="8" t="s">
        <v>2886</v>
      </c>
      <c r="AK130" s="8" t="s">
        <v>2880</v>
      </c>
      <c r="AL130" s="8" t="s">
        <v>2880</v>
      </c>
      <c r="AM130" s="8" t="s">
        <v>4238</v>
      </c>
      <c r="AN130" s="8" t="s">
        <v>2881</v>
      </c>
      <c r="AO130" s="8" t="s">
        <v>2886</v>
      </c>
      <c r="AP130" s="8" t="s">
        <v>2881</v>
      </c>
      <c r="AQ130" s="8" t="s">
        <v>388</v>
      </c>
      <c r="AR130" s="8" t="s">
        <v>2877</v>
      </c>
      <c r="AS130" s="8" t="s">
        <v>2881</v>
      </c>
      <c r="AT130" s="8" t="s">
        <v>2881</v>
      </c>
      <c r="AU130" s="8" t="s">
        <v>2864</v>
      </c>
      <c r="AV130" s="8" t="s">
        <v>361</v>
      </c>
      <c r="AW130" s="8" t="s">
        <v>2873</v>
      </c>
      <c r="AX130" s="8" t="s">
        <v>369</v>
      </c>
      <c r="AY130" s="8" t="s">
        <v>2884</v>
      </c>
      <c r="AZ130" s="8" t="s">
        <v>367</v>
      </c>
      <c r="BA130" s="8" t="s">
        <v>365</v>
      </c>
      <c r="BB130" s="8" t="s">
        <v>2892</v>
      </c>
      <c r="BC130" s="8" t="s">
        <v>365</v>
      </c>
      <c r="BD130" s="8" t="s">
        <v>387</v>
      </c>
      <c r="BE130" s="8" t="s">
        <v>382</v>
      </c>
      <c r="BF130" s="8" t="s">
        <v>385</v>
      </c>
      <c r="BG130" s="8" t="s">
        <v>366</v>
      </c>
      <c r="BH130" s="8" t="s">
        <v>403</v>
      </c>
      <c r="BI130" s="8" t="s">
        <v>385</v>
      </c>
      <c r="BJ130" s="8" t="s">
        <v>368</v>
      </c>
      <c r="BK130" s="8" t="s">
        <v>2889</v>
      </c>
      <c r="BL130" s="8" t="s">
        <v>380</v>
      </c>
      <c r="BM130" s="8" t="s">
        <v>375</v>
      </c>
      <c r="BN130" s="8" t="s">
        <v>380</v>
      </c>
      <c r="BO130" s="8" t="s">
        <v>2889</v>
      </c>
      <c r="BP130" s="8" t="s">
        <v>403</v>
      </c>
      <c r="BQ130" s="8" t="s">
        <v>387</v>
      </c>
      <c r="BR130" s="8" t="s">
        <v>2889</v>
      </c>
      <c r="BS130" s="8" t="s">
        <v>403</v>
      </c>
      <c r="BT130" s="8" t="s">
        <v>366</v>
      </c>
      <c r="BU130" s="8" t="s">
        <v>396</v>
      </c>
      <c r="BV130" s="8" t="s">
        <v>366</v>
      </c>
      <c r="BW130" s="8" t="s">
        <v>403</v>
      </c>
      <c r="BX130" s="8" t="s">
        <v>368</v>
      </c>
      <c r="BY130" s="8" t="s">
        <v>396</v>
      </c>
      <c r="BZ130" s="8" t="s">
        <v>385</v>
      </c>
      <c r="CA130" s="8" t="s">
        <v>372</v>
      </c>
      <c r="CB130" s="8" t="s">
        <v>403</v>
      </c>
      <c r="CC130" s="8" t="s">
        <v>2863</v>
      </c>
      <c r="CD130" s="8" t="s">
        <v>368</v>
      </c>
      <c r="CE130" s="8" t="s">
        <v>359</v>
      </c>
      <c r="CF130" s="8" t="s">
        <v>367</v>
      </c>
      <c r="CG130" s="8" t="s">
        <v>2893</v>
      </c>
      <c r="CH130" s="8" t="s">
        <v>2891</v>
      </c>
      <c r="CI130" s="8" t="s">
        <v>371</v>
      </c>
      <c r="CJ130" s="8" t="s">
        <v>2863</v>
      </c>
      <c r="CK130" s="8" t="s">
        <v>2893</v>
      </c>
      <c r="CL130" s="8" t="s">
        <v>2887</v>
      </c>
      <c r="CM130" s="8" t="s">
        <v>376</v>
      </c>
      <c r="CN130" s="8" t="s">
        <v>400</v>
      </c>
      <c r="CO130" s="8" t="s">
        <v>363</v>
      </c>
      <c r="CP130" s="8" t="s">
        <v>2854</v>
      </c>
      <c r="CQ130" s="8" t="s">
        <v>403</v>
      </c>
      <c r="CR130" s="8" t="s">
        <v>368</v>
      </c>
      <c r="CS130" s="8" t="s">
        <v>2874</v>
      </c>
      <c r="CT130" s="8" t="s">
        <v>364</v>
      </c>
      <c r="CU130" s="8" t="s">
        <v>2879</v>
      </c>
      <c r="CV130" s="8" t="s">
        <v>2982</v>
      </c>
      <c r="CW130" s="8" t="s">
        <v>2986</v>
      </c>
      <c r="CX130" s="8" t="s">
        <v>2985</v>
      </c>
      <c r="CY130" s="8" t="s">
        <v>2999</v>
      </c>
      <c r="CZ130" s="8" t="s">
        <v>360</v>
      </c>
      <c r="DA130" s="8" t="s">
        <v>374</v>
      </c>
      <c r="DB130" s="8" t="s">
        <v>2876</v>
      </c>
      <c r="DC130" s="8" t="s">
        <v>364</v>
      </c>
      <c r="DD130" s="8"/>
      <c r="DE130" s="8"/>
      <c r="DF130" s="8"/>
      <c r="DG130" s="8"/>
      <c r="DH130" s="8"/>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c r="EU130" s="116"/>
      <c r="EV130" s="116"/>
    </row>
    <row r="131" spans="1:152" ht="12.75" hidden="1">
      <c r="A131" s="8" t="s">
        <v>8255</v>
      </c>
      <c r="B131" s="8" t="s">
        <v>8257</v>
      </c>
      <c r="C131" s="8" t="s">
        <v>1151</v>
      </c>
      <c r="D131" s="8" t="s">
        <v>8204</v>
      </c>
      <c r="E131" s="8" t="s">
        <v>4238</v>
      </c>
      <c r="F131" s="8" t="s">
        <v>4238</v>
      </c>
      <c r="G131" s="8" t="s">
        <v>4238</v>
      </c>
      <c r="H131" s="8" t="s">
        <v>4238</v>
      </c>
      <c r="I131" s="8" t="s">
        <v>4238</v>
      </c>
      <c r="J131" s="8" t="s">
        <v>4238</v>
      </c>
      <c r="K131" s="8" t="s">
        <v>4238</v>
      </c>
      <c r="L131" s="8" t="s">
        <v>4238</v>
      </c>
      <c r="M131" s="8" t="s">
        <v>4238</v>
      </c>
      <c r="N131" s="8" t="s">
        <v>4238</v>
      </c>
      <c r="O131" s="8" t="s">
        <v>4238</v>
      </c>
      <c r="P131" s="8" t="s">
        <v>4238</v>
      </c>
      <c r="Q131" s="8" t="s">
        <v>4238</v>
      </c>
      <c r="R131" s="8" t="s">
        <v>4238</v>
      </c>
      <c r="S131" s="8" t="s">
        <v>4238</v>
      </c>
      <c r="T131" s="8" t="s">
        <v>4238</v>
      </c>
      <c r="U131" s="8" t="s">
        <v>4238</v>
      </c>
      <c r="V131" s="8" t="s">
        <v>4238</v>
      </c>
      <c r="W131" s="8" t="s">
        <v>4238</v>
      </c>
      <c r="X131" s="8" t="s">
        <v>4238</v>
      </c>
      <c r="Y131" s="8" t="s">
        <v>4238</v>
      </c>
      <c r="Z131" s="8" t="s">
        <v>4238</v>
      </c>
      <c r="AA131" s="8" t="s">
        <v>4238</v>
      </c>
      <c r="AB131" s="8" t="s">
        <v>570</v>
      </c>
      <c r="AC131" s="8" t="s">
        <v>568</v>
      </c>
      <c r="AD131" s="8" t="s">
        <v>580</v>
      </c>
      <c r="AE131" s="8" t="s">
        <v>4238</v>
      </c>
      <c r="AF131" s="8" t="s">
        <v>2705</v>
      </c>
      <c r="AG131" s="8" t="s">
        <v>2586</v>
      </c>
      <c r="AH131" s="8" t="s">
        <v>2687</v>
      </c>
      <c r="AI131" s="8" t="s">
        <v>4238</v>
      </c>
      <c r="AJ131" s="8" t="s">
        <v>1020</v>
      </c>
      <c r="AK131" s="8" t="s">
        <v>1615</v>
      </c>
      <c r="AL131" s="8" t="s">
        <v>1021</v>
      </c>
      <c r="AM131" s="8" t="s">
        <v>4238</v>
      </c>
      <c r="AN131" s="8" t="s">
        <v>564</v>
      </c>
      <c r="AO131" s="8" t="s">
        <v>585</v>
      </c>
      <c r="AP131" s="8" t="s">
        <v>1206</v>
      </c>
      <c r="AQ131" s="8" t="s">
        <v>1615</v>
      </c>
      <c r="AR131" s="8" t="s">
        <v>564</v>
      </c>
      <c r="AS131" s="8" t="s">
        <v>564</v>
      </c>
      <c r="AT131" s="8" t="s">
        <v>1020</v>
      </c>
      <c r="AU131" s="8" t="s">
        <v>1020</v>
      </c>
      <c r="AV131" s="8" t="s">
        <v>581</v>
      </c>
      <c r="AW131" s="8" t="s">
        <v>1969</v>
      </c>
      <c r="AX131" s="8" t="s">
        <v>566</v>
      </c>
      <c r="AY131" s="8" t="s">
        <v>1383</v>
      </c>
      <c r="AZ131" s="8" t="s">
        <v>1383</v>
      </c>
      <c r="BA131" s="8" t="s">
        <v>1203</v>
      </c>
      <c r="BB131" s="8" t="s">
        <v>558</v>
      </c>
      <c r="BC131" s="8" t="s">
        <v>1968</v>
      </c>
      <c r="BD131" s="8" t="s">
        <v>1387</v>
      </c>
      <c r="BE131" s="8" t="s">
        <v>1376</v>
      </c>
      <c r="BF131" s="8" t="s">
        <v>1387</v>
      </c>
      <c r="BG131" s="8" t="s">
        <v>1377</v>
      </c>
      <c r="BH131" s="8" t="s">
        <v>582</v>
      </c>
      <c r="BI131" s="8" t="s">
        <v>1376</v>
      </c>
      <c r="BJ131" s="8" t="s">
        <v>2900</v>
      </c>
      <c r="BK131" s="8" t="s">
        <v>1376</v>
      </c>
      <c r="BL131" s="8" t="s">
        <v>1387</v>
      </c>
      <c r="BM131" s="8" t="s">
        <v>1377</v>
      </c>
      <c r="BN131" s="8" t="s">
        <v>561</v>
      </c>
      <c r="BO131" s="8" t="s">
        <v>1387</v>
      </c>
      <c r="BP131" s="8" t="s">
        <v>577</v>
      </c>
      <c r="BQ131" s="8" t="s">
        <v>2900</v>
      </c>
      <c r="BR131" s="8" t="s">
        <v>577</v>
      </c>
      <c r="BS131" s="8" t="s">
        <v>584</v>
      </c>
      <c r="BT131" s="8" t="s">
        <v>1203</v>
      </c>
      <c r="BU131" s="8" t="s">
        <v>1647</v>
      </c>
      <c r="BV131" s="8" t="s">
        <v>576</v>
      </c>
      <c r="BW131" s="8" t="s">
        <v>1386</v>
      </c>
      <c r="BX131" s="8" t="s">
        <v>567</v>
      </c>
      <c r="BY131" s="8" t="s">
        <v>2533</v>
      </c>
      <c r="BZ131" s="8" t="s">
        <v>1382</v>
      </c>
      <c r="CA131" s="8" t="s">
        <v>2896</v>
      </c>
      <c r="CB131" s="8" t="s">
        <v>580</v>
      </c>
      <c r="CC131" s="8" t="s">
        <v>571</v>
      </c>
      <c r="CD131" s="8" t="s">
        <v>1020</v>
      </c>
      <c r="CE131" s="8" t="s">
        <v>1021</v>
      </c>
      <c r="CF131" s="8" t="s">
        <v>1206</v>
      </c>
      <c r="CG131" s="8" t="s">
        <v>1206</v>
      </c>
      <c r="CH131" s="8" t="s">
        <v>2529</v>
      </c>
      <c r="CI131" s="8" t="s">
        <v>2686</v>
      </c>
      <c r="CJ131" s="8" t="s">
        <v>2588</v>
      </c>
      <c r="CK131" s="8" t="s">
        <v>579</v>
      </c>
      <c r="CL131" s="8" t="s">
        <v>2532</v>
      </c>
      <c r="CM131" s="8" t="s">
        <v>1657</v>
      </c>
      <c r="CN131" s="8" t="s">
        <v>2535</v>
      </c>
      <c r="CO131" s="8" t="s">
        <v>2694</v>
      </c>
      <c r="CP131" s="8" t="s">
        <v>2581</v>
      </c>
      <c r="CQ131" s="8" t="s">
        <v>570</v>
      </c>
      <c r="CR131" s="8" t="s">
        <v>2582</v>
      </c>
      <c r="CS131" s="8" t="s">
        <v>2572</v>
      </c>
      <c r="CT131" s="8" t="s">
        <v>2646</v>
      </c>
      <c r="CU131" s="8" t="s">
        <v>2652</v>
      </c>
      <c r="CV131" s="8" t="s">
        <v>1623</v>
      </c>
      <c r="CW131" s="8" t="s">
        <v>1211</v>
      </c>
      <c r="CX131" s="8" t="s">
        <v>1214</v>
      </c>
      <c r="CY131" s="8" t="s">
        <v>1400</v>
      </c>
      <c r="CZ131" s="8" t="s">
        <v>2600</v>
      </c>
      <c r="DA131" s="8" t="s">
        <v>2544</v>
      </c>
      <c r="DB131" s="8" t="s">
        <v>598</v>
      </c>
      <c r="DC131" s="8" t="s">
        <v>2580</v>
      </c>
      <c r="DD131" s="8"/>
      <c r="DE131" s="8"/>
      <c r="DF131" s="8"/>
      <c r="DG131" s="8"/>
      <c r="DH131" s="8"/>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c r="EG131" s="116"/>
      <c r="EH131" s="116"/>
      <c r="EI131" s="116"/>
      <c r="EJ131" s="116"/>
      <c r="EK131" s="116"/>
      <c r="EL131" s="116"/>
      <c r="EM131" s="116"/>
      <c r="EN131" s="116"/>
      <c r="EO131" s="116"/>
      <c r="EP131" s="116"/>
      <c r="EQ131" s="116"/>
      <c r="ER131" s="116"/>
      <c r="ES131" s="116"/>
      <c r="ET131" s="116"/>
      <c r="EU131" s="116"/>
      <c r="EV131" s="116"/>
    </row>
    <row r="132" spans="1:152" ht="12.75" hidden="1">
      <c r="A132" s="8" t="s">
        <v>8255</v>
      </c>
      <c r="B132" s="8" t="s">
        <v>8257</v>
      </c>
      <c r="C132" s="8" t="s">
        <v>1151</v>
      </c>
      <c r="D132" s="8" t="s">
        <v>8212</v>
      </c>
      <c r="E132" s="8" t="s">
        <v>4238</v>
      </c>
      <c r="F132" s="8" t="s">
        <v>4238</v>
      </c>
      <c r="G132" s="8" t="s">
        <v>4238</v>
      </c>
      <c r="H132" s="8" t="s">
        <v>4238</v>
      </c>
      <c r="I132" s="8" t="s">
        <v>4238</v>
      </c>
      <c r="J132" s="8" t="s">
        <v>4238</v>
      </c>
      <c r="K132" s="8" t="s">
        <v>4238</v>
      </c>
      <c r="L132" s="8" t="s">
        <v>4238</v>
      </c>
      <c r="M132" s="8" t="s">
        <v>4238</v>
      </c>
      <c r="N132" s="8" t="s">
        <v>4238</v>
      </c>
      <c r="O132" s="8" t="s">
        <v>4238</v>
      </c>
      <c r="P132" s="8" t="s">
        <v>4238</v>
      </c>
      <c r="Q132" s="8" t="s">
        <v>4238</v>
      </c>
      <c r="R132" s="8" t="s">
        <v>4238</v>
      </c>
      <c r="S132" s="8" t="s">
        <v>4238</v>
      </c>
      <c r="T132" s="8" t="s">
        <v>4238</v>
      </c>
      <c r="U132" s="8" t="s">
        <v>4238</v>
      </c>
      <c r="V132" s="8" t="s">
        <v>4238</v>
      </c>
      <c r="W132" s="8" t="s">
        <v>4238</v>
      </c>
      <c r="X132" s="8" t="s">
        <v>4238</v>
      </c>
      <c r="Y132" s="8" t="s">
        <v>4238</v>
      </c>
      <c r="Z132" s="8" t="s">
        <v>4238</v>
      </c>
      <c r="AA132" s="8" t="s">
        <v>4238</v>
      </c>
      <c r="AB132" s="8" t="s">
        <v>3005</v>
      </c>
      <c r="AC132" s="8" t="s">
        <v>3007</v>
      </c>
      <c r="AD132" s="8" t="s">
        <v>3010</v>
      </c>
      <c r="AE132" s="8" t="s">
        <v>4238</v>
      </c>
      <c r="AF132" s="8" t="s">
        <v>3010</v>
      </c>
      <c r="AG132" s="8" t="s">
        <v>3004</v>
      </c>
      <c r="AH132" s="8" t="s">
        <v>3003</v>
      </c>
      <c r="AI132" s="8" t="s">
        <v>4238</v>
      </c>
      <c r="AJ132" s="8" t="s">
        <v>3003</v>
      </c>
      <c r="AK132" s="8" t="s">
        <v>3007</v>
      </c>
      <c r="AL132" s="8" t="s">
        <v>3003</v>
      </c>
      <c r="AM132" s="8" t="s">
        <v>4238</v>
      </c>
      <c r="AN132" s="8" t="s">
        <v>3004</v>
      </c>
      <c r="AO132" s="8" t="s">
        <v>3007</v>
      </c>
      <c r="AP132" s="8" t="s">
        <v>2995</v>
      </c>
      <c r="AQ132" s="8" t="s">
        <v>2994</v>
      </c>
      <c r="AR132" s="8" t="s">
        <v>3006</v>
      </c>
      <c r="AS132" s="8" t="s">
        <v>2995</v>
      </c>
      <c r="AT132" s="8" t="s">
        <v>2992</v>
      </c>
      <c r="AU132" s="8" t="s">
        <v>2997</v>
      </c>
      <c r="AV132" s="8" t="s">
        <v>2977</v>
      </c>
      <c r="AW132" s="8" t="s">
        <v>2999</v>
      </c>
      <c r="AX132" s="8" t="s">
        <v>2981</v>
      </c>
      <c r="AY132" s="8" t="s">
        <v>377</v>
      </c>
      <c r="AZ132" s="8" t="s">
        <v>2991</v>
      </c>
      <c r="BA132" s="8" t="s">
        <v>384</v>
      </c>
      <c r="BB132" s="8" t="s">
        <v>388</v>
      </c>
      <c r="BC132" s="8" t="s">
        <v>2877</v>
      </c>
      <c r="BD132" s="8" t="s">
        <v>2881</v>
      </c>
      <c r="BE132" s="8" t="s">
        <v>2877</v>
      </c>
      <c r="BF132" s="8" t="s">
        <v>2877</v>
      </c>
      <c r="BG132" s="8" t="s">
        <v>369</v>
      </c>
      <c r="BH132" s="8" t="s">
        <v>2870</v>
      </c>
      <c r="BI132" s="8" t="s">
        <v>2890</v>
      </c>
      <c r="BJ132" s="8" t="s">
        <v>2864</v>
      </c>
      <c r="BK132" s="8" t="s">
        <v>2869</v>
      </c>
      <c r="BL132" s="8" t="s">
        <v>2870</v>
      </c>
      <c r="BM132" s="8" t="s">
        <v>2869</v>
      </c>
      <c r="BN132" s="8" t="s">
        <v>361</v>
      </c>
      <c r="BO132" s="8" t="s">
        <v>2870</v>
      </c>
      <c r="BP132" s="8" t="s">
        <v>2867</v>
      </c>
      <c r="BQ132" s="8" t="s">
        <v>2864</v>
      </c>
      <c r="BR132" s="8" t="s">
        <v>2874</v>
      </c>
      <c r="BS132" s="8" t="s">
        <v>2886</v>
      </c>
      <c r="BT132" s="8" t="s">
        <v>364</v>
      </c>
      <c r="BU132" s="8" t="s">
        <v>364</v>
      </c>
      <c r="BV132" s="8" t="s">
        <v>2875</v>
      </c>
      <c r="BW132" s="8" t="s">
        <v>2875</v>
      </c>
      <c r="BX132" s="8" t="s">
        <v>2985</v>
      </c>
      <c r="BY132" s="8" t="s">
        <v>2999</v>
      </c>
      <c r="BZ132" s="8" t="s">
        <v>3000</v>
      </c>
      <c r="CA132" s="8" t="s">
        <v>2985</v>
      </c>
      <c r="CB132" s="8" t="s">
        <v>2973</v>
      </c>
      <c r="CC132" s="8" t="s">
        <v>2983</v>
      </c>
      <c r="CD132" s="8" t="s">
        <v>2977</v>
      </c>
      <c r="CE132" s="8" t="s">
        <v>2973</v>
      </c>
      <c r="CF132" s="8" t="s">
        <v>2974</v>
      </c>
      <c r="CG132" s="8" t="s">
        <v>2977</v>
      </c>
      <c r="CH132" s="8" t="s">
        <v>2975</v>
      </c>
      <c r="CI132" s="8" t="s">
        <v>2975</v>
      </c>
      <c r="CJ132" s="8" t="s">
        <v>2975</v>
      </c>
      <c r="CK132" s="8" t="s">
        <v>2993</v>
      </c>
      <c r="CL132" s="8" t="s">
        <v>2976</v>
      </c>
      <c r="CM132" s="8" t="s">
        <v>2993</v>
      </c>
      <c r="CN132" s="8" t="s">
        <v>2995</v>
      </c>
      <c r="CO132" s="8" t="s">
        <v>2994</v>
      </c>
      <c r="CP132" s="8" t="s">
        <v>3007</v>
      </c>
      <c r="CQ132" s="8" t="s">
        <v>2982</v>
      </c>
      <c r="CR132" s="8" t="s">
        <v>2997</v>
      </c>
      <c r="CS132" s="8" t="s">
        <v>2993</v>
      </c>
      <c r="CT132" s="8" t="s">
        <v>2976</v>
      </c>
      <c r="CU132" s="8" t="s">
        <v>2994</v>
      </c>
      <c r="CV132" s="8" t="s">
        <v>2994</v>
      </c>
      <c r="CW132" s="8" t="s">
        <v>2993</v>
      </c>
      <c r="CX132" s="8" t="s">
        <v>3002</v>
      </c>
      <c r="CY132" s="8" t="s">
        <v>3010</v>
      </c>
      <c r="CZ132" s="8" t="s">
        <v>3003</v>
      </c>
      <c r="DA132" s="8" t="s">
        <v>3002</v>
      </c>
      <c r="DB132" s="8" t="s">
        <v>3010</v>
      </c>
      <c r="DC132" s="8" t="s">
        <v>3005</v>
      </c>
      <c r="DD132" s="8"/>
      <c r="DE132" s="8"/>
      <c r="DF132" s="8"/>
      <c r="DG132" s="8"/>
      <c r="DH132" s="8"/>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c r="EU132" s="116"/>
      <c r="EV132" s="116"/>
    </row>
    <row r="133" spans="1:152" ht="12.75" hidden="1">
      <c r="A133" s="8" t="s">
        <v>8255</v>
      </c>
      <c r="B133" s="8" t="s">
        <v>8257</v>
      </c>
      <c r="C133" s="8" t="s">
        <v>1151</v>
      </c>
      <c r="D133" s="8" t="s">
        <v>8219</v>
      </c>
      <c r="E133" s="8" t="s">
        <v>4238</v>
      </c>
      <c r="F133" s="8" t="s">
        <v>4238</v>
      </c>
      <c r="G133" s="8" t="s">
        <v>4238</v>
      </c>
      <c r="H133" s="8" t="s">
        <v>4238</v>
      </c>
      <c r="I133" s="8" t="s">
        <v>4238</v>
      </c>
      <c r="J133" s="8" t="s">
        <v>4238</v>
      </c>
      <c r="K133" s="8" t="s">
        <v>4238</v>
      </c>
      <c r="L133" s="8" t="s">
        <v>4238</v>
      </c>
      <c r="M133" s="8" t="s">
        <v>4238</v>
      </c>
      <c r="N133" s="8" t="s">
        <v>4238</v>
      </c>
      <c r="O133" s="8" t="s">
        <v>4238</v>
      </c>
      <c r="P133" s="8" t="s">
        <v>4238</v>
      </c>
      <c r="Q133" s="8" t="s">
        <v>4238</v>
      </c>
      <c r="R133" s="8" t="s">
        <v>4238</v>
      </c>
      <c r="S133" s="8" t="s">
        <v>4238</v>
      </c>
      <c r="T133" s="8" t="s">
        <v>4238</v>
      </c>
      <c r="U133" s="8" t="s">
        <v>4238</v>
      </c>
      <c r="V133" s="8" t="s">
        <v>4238</v>
      </c>
      <c r="W133" s="8" t="s">
        <v>4238</v>
      </c>
      <c r="X133" s="8" t="s">
        <v>4238</v>
      </c>
      <c r="Y133" s="8" t="s">
        <v>4238</v>
      </c>
      <c r="Z133" s="8" t="s">
        <v>4238</v>
      </c>
      <c r="AA133" s="8" t="s">
        <v>4238</v>
      </c>
      <c r="AB133" s="8" t="s">
        <v>630</v>
      </c>
      <c r="AC133" s="8" t="s">
        <v>624</v>
      </c>
      <c r="AD133" s="8" t="s">
        <v>428</v>
      </c>
      <c r="AE133" s="8" t="s">
        <v>4238</v>
      </c>
      <c r="AF133" s="8" t="s">
        <v>1781</v>
      </c>
      <c r="AG133" s="8" t="s">
        <v>449</v>
      </c>
      <c r="AH133" s="8" t="s">
        <v>456</v>
      </c>
      <c r="AI133" s="8" t="s">
        <v>4238</v>
      </c>
      <c r="AJ133" s="8" t="s">
        <v>457</v>
      </c>
      <c r="AK133" s="8" t="s">
        <v>458</v>
      </c>
      <c r="AL133" s="8" t="s">
        <v>458</v>
      </c>
      <c r="AM133" s="8" t="s">
        <v>4238</v>
      </c>
      <c r="AN133" s="8" t="s">
        <v>458</v>
      </c>
      <c r="AO133" s="8" t="s">
        <v>429</v>
      </c>
      <c r="AP133" s="8" t="s">
        <v>1674</v>
      </c>
      <c r="AQ133" s="8" t="s">
        <v>2898</v>
      </c>
      <c r="AR133" s="8" t="s">
        <v>1177</v>
      </c>
      <c r="AS133" s="8" t="s">
        <v>1032</v>
      </c>
      <c r="AT133" s="8" t="s">
        <v>1187</v>
      </c>
      <c r="AU133" s="8" t="s">
        <v>1032</v>
      </c>
      <c r="AV133" s="8" t="s">
        <v>1175</v>
      </c>
      <c r="AW133" s="8" t="s">
        <v>458</v>
      </c>
      <c r="AX133" s="8" t="s">
        <v>1032</v>
      </c>
      <c r="AY133" s="8" t="s">
        <v>445</v>
      </c>
      <c r="AZ133" s="8" t="s">
        <v>1177</v>
      </c>
      <c r="BA133" s="8" t="s">
        <v>1032</v>
      </c>
      <c r="BB133" s="8" t="s">
        <v>429</v>
      </c>
      <c r="BC133" s="8" t="s">
        <v>442</v>
      </c>
      <c r="BD133" s="8" t="s">
        <v>424</v>
      </c>
      <c r="BE133" s="8" t="s">
        <v>456</v>
      </c>
      <c r="BF133" s="8" t="s">
        <v>1672</v>
      </c>
      <c r="BG133" s="8" t="s">
        <v>1032</v>
      </c>
      <c r="BH133" s="8" t="s">
        <v>442</v>
      </c>
      <c r="BI133" s="8" t="s">
        <v>1177</v>
      </c>
      <c r="BJ133" s="8" t="s">
        <v>442</v>
      </c>
      <c r="BK133" s="8" t="s">
        <v>442</v>
      </c>
      <c r="BL133" s="8" t="s">
        <v>442</v>
      </c>
      <c r="BM133" s="8" t="s">
        <v>1672</v>
      </c>
      <c r="BN133" s="8" t="s">
        <v>1032</v>
      </c>
      <c r="BO133" s="8" t="s">
        <v>442</v>
      </c>
      <c r="BP133" s="8" t="s">
        <v>2898</v>
      </c>
      <c r="BQ133" s="8" t="s">
        <v>442</v>
      </c>
      <c r="BR133" s="8" t="s">
        <v>458</v>
      </c>
      <c r="BS133" s="8" t="s">
        <v>1177</v>
      </c>
      <c r="BT133" s="8" t="s">
        <v>458</v>
      </c>
      <c r="BU133" s="8" t="s">
        <v>456</v>
      </c>
      <c r="BV133" s="8" t="s">
        <v>1032</v>
      </c>
      <c r="BW133" s="8" t="s">
        <v>1672</v>
      </c>
      <c r="BX133" s="8" t="s">
        <v>438</v>
      </c>
      <c r="BY133" s="8" t="s">
        <v>442</v>
      </c>
      <c r="BZ133" s="8" t="s">
        <v>429</v>
      </c>
      <c r="CA133" s="8" t="s">
        <v>429</v>
      </c>
      <c r="CB133" s="8" t="s">
        <v>1032</v>
      </c>
      <c r="CC133" s="8" t="s">
        <v>445</v>
      </c>
      <c r="CD133" s="8" t="s">
        <v>438</v>
      </c>
      <c r="CE133" s="8" t="s">
        <v>617</v>
      </c>
      <c r="CF133" s="8" t="s">
        <v>444</v>
      </c>
      <c r="CG133" s="8" t="s">
        <v>617</v>
      </c>
      <c r="CH133" s="8" t="s">
        <v>435</v>
      </c>
      <c r="CI133" s="8" t="s">
        <v>2491</v>
      </c>
      <c r="CJ133" s="8" t="s">
        <v>443</v>
      </c>
      <c r="CK133" s="8" t="s">
        <v>435</v>
      </c>
      <c r="CL133" s="8" t="s">
        <v>444</v>
      </c>
      <c r="CM133" s="8" t="s">
        <v>441</v>
      </c>
      <c r="CN133" s="8" t="s">
        <v>411</v>
      </c>
      <c r="CO133" s="8" t="s">
        <v>444</v>
      </c>
      <c r="CP133" s="8" t="s">
        <v>637</v>
      </c>
      <c r="CQ133" s="8" t="s">
        <v>424</v>
      </c>
      <c r="CR133" s="8" t="s">
        <v>1162</v>
      </c>
      <c r="CS133" s="8" t="s">
        <v>2836</v>
      </c>
      <c r="CT133" s="8" t="s">
        <v>417</v>
      </c>
      <c r="CU133" s="8" t="s">
        <v>406</v>
      </c>
      <c r="CV133" s="8" t="s">
        <v>375</v>
      </c>
      <c r="CW133" s="8" t="s">
        <v>386</v>
      </c>
      <c r="CX133" s="8" t="s">
        <v>2866</v>
      </c>
      <c r="CY133" s="8" t="s">
        <v>2853</v>
      </c>
      <c r="CZ133" s="8" t="s">
        <v>418</v>
      </c>
      <c r="DA133" s="8" t="s">
        <v>3001</v>
      </c>
      <c r="DB133" s="8" t="s">
        <v>396</v>
      </c>
      <c r="DC133" s="8" t="s">
        <v>401</v>
      </c>
      <c r="DD133" s="8"/>
      <c r="DE133" s="8"/>
      <c r="DF133" s="8"/>
      <c r="DG133" s="8"/>
      <c r="DH133" s="8"/>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c r="EG133" s="116"/>
      <c r="EH133" s="116"/>
      <c r="EI133" s="116"/>
      <c r="EJ133" s="116"/>
      <c r="EK133" s="116"/>
      <c r="EL133" s="116"/>
      <c r="EM133" s="116"/>
      <c r="EN133" s="116"/>
      <c r="EO133" s="116"/>
      <c r="EP133" s="116"/>
      <c r="EQ133" s="116"/>
      <c r="ER133" s="116"/>
      <c r="ES133" s="116"/>
      <c r="ET133" s="116"/>
      <c r="EU133" s="116"/>
      <c r="EV133" s="116"/>
    </row>
    <row r="134" spans="1:152" ht="12.75" hidden="1">
      <c r="A134" s="8" t="s">
        <v>8255</v>
      </c>
      <c r="B134" s="8" t="s">
        <v>8257</v>
      </c>
      <c r="C134" s="8" t="s">
        <v>1780</v>
      </c>
      <c r="D134" s="8" t="s">
        <v>8204</v>
      </c>
      <c r="E134" s="8" t="s">
        <v>4238</v>
      </c>
      <c r="F134" s="8" t="s">
        <v>4238</v>
      </c>
      <c r="G134" s="8" t="s">
        <v>4238</v>
      </c>
      <c r="H134" s="8" t="s">
        <v>4238</v>
      </c>
      <c r="I134" s="8" t="s">
        <v>4238</v>
      </c>
      <c r="J134" s="8" t="s">
        <v>4238</v>
      </c>
      <c r="K134" s="8" t="s">
        <v>4238</v>
      </c>
      <c r="L134" s="8" t="s">
        <v>4238</v>
      </c>
      <c r="M134" s="8" t="s">
        <v>4238</v>
      </c>
      <c r="N134" s="8" t="s">
        <v>4238</v>
      </c>
      <c r="O134" s="8" t="s">
        <v>4238</v>
      </c>
      <c r="P134" s="8" t="s">
        <v>4238</v>
      </c>
      <c r="Q134" s="8" t="s">
        <v>4238</v>
      </c>
      <c r="R134" s="8" t="s">
        <v>4238</v>
      </c>
      <c r="S134" s="8" t="s">
        <v>4238</v>
      </c>
      <c r="T134" s="8" t="s">
        <v>4238</v>
      </c>
      <c r="U134" s="8" t="s">
        <v>4238</v>
      </c>
      <c r="V134" s="8" t="s">
        <v>4238</v>
      </c>
      <c r="W134" s="8" t="s">
        <v>4238</v>
      </c>
      <c r="X134" s="8" t="s">
        <v>4238</v>
      </c>
      <c r="Y134" s="8" t="s">
        <v>4238</v>
      </c>
      <c r="Z134" s="8" t="s">
        <v>4238</v>
      </c>
      <c r="AA134" s="8" t="s">
        <v>4238</v>
      </c>
      <c r="AB134" s="8" t="s">
        <v>2657</v>
      </c>
      <c r="AC134" s="8" t="s">
        <v>1627</v>
      </c>
      <c r="AD134" s="8" t="s">
        <v>2516</v>
      </c>
      <c r="AE134" s="8" t="s">
        <v>4238</v>
      </c>
      <c r="AF134" s="8" t="s">
        <v>2701</v>
      </c>
      <c r="AG134" s="8" t="s">
        <v>1398</v>
      </c>
      <c r="AH134" s="8" t="s">
        <v>1208</v>
      </c>
      <c r="AI134" s="8" t="s">
        <v>4238</v>
      </c>
      <c r="AJ134" s="8" t="s">
        <v>1208</v>
      </c>
      <c r="AK134" s="8" t="s">
        <v>2697</v>
      </c>
      <c r="AL134" s="8" t="s">
        <v>2697</v>
      </c>
      <c r="AM134" s="8" t="s">
        <v>4238</v>
      </c>
      <c r="AN134" s="8" t="s">
        <v>1660</v>
      </c>
      <c r="AO134" s="8" t="s">
        <v>1209</v>
      </c>
      <c r="AP134" s="8" t="s">
        <v>1209</v>
      </c>
      <c r="AQ134" s="8" t="s">
        <v>1208</v>
      </c>
      <c r="AR134" s="8" t="s">
        <v>2701</v>
      </c>
      <c r="AS134" s="8" t="s">
        <v>2699</v>
      </c>
      <c r="AT134" s="8" t="s">
        <v>1401</v>
      </c>
      <c r="AU134" s="8" t="s">
        <v>1973</v>
      </c>
      <c r="AV134" s="8" t="s">
        <v>2525</v>
      </c>
      <c r="AW134" s="8" t="s">
        <v>2591</v>
      </c>
      <c r="AX134" s="8" t="s">
        <v>2590</v>
      </c>
      <c r="AY134" s="8" t="s">
        <v>2800</v>
      </c>
      <c r="AZ134" s="8" t="s">
        <v>2584</v>
      </c>
      <c r="BA134" s="8" t="s">
        <v>2529</v>
      </c>
      <c r="BB134" s="8" t="s">
        <v>1657</v>
      </c>
      <c r="BC134" s="8" t="s">
        <v>1391</v>
      </c>
      <c r="BD134" s="8" t="s">
        <v>563</v>
      </c>
      <c r="BE134" s="8" t="s">
        <v>2586</v>
      </c>
      <c r="BF134" s="8" t="s">
        <v>1615</v>
      </c>
      <c r="BG134" s="8" t="s">
        <v>2530</v>
      </c>
      <c r="BH134" s="8" t="s">
        <v>1021</v>
      </c>
      <c r="BI134" s="8" t="s">
        <v>2687</v>
      </c>
      <c r="BJ134" s="8" t="s">
        <v>1021</v>
      </c>
      <c r="BK134" s="8" t="s">
        <v>1615</v>
      </c>
      <c r="BL134" s="8" t="s">
        <v>564</v>
      </c>
      <c r="BM134" s="8" t="s">
        <v>2687</v>
      </c>
      <c r="BN134" s="8" t="s">
        <v>564</v>
      </c>
      <c r="BO134" s="8" t="s">
        <v>1379</v>
      </c>
      <c r="BP134" s="8" t="s">
        <v>2531</v>
      </c>
      <c r="BQ134" s="8" t="s">
        <v>1206</v>
      </c>
      <c r="BR134" s="8" t="s">
        <v>2532</v>
      </c>
      <c r="BS134" s="8" t="s">
        <v>2522</v>
      </c>
      <c r="BT134" s="8" t="s">
        <v>560</v>
      </c>
      <c r="BU134" s="8" t="s">
        <v>2535</v>
      </c>
      <c r="BV134" s="8" t="s">
        <v>1616</v>
      </c>
      <c r="BW134" s="8" t="s">
        <v>1616</v>
      </c>
      <c r="BX134" s="8" t="s">
        <v>2577</v>
      </c>
      <c r="BY134" s="8" t="s">
        <v>1805</v>
      </c>
      <c r="BZ134" s="8" t="s">
        <v>2577</v>
      </c>
      <c r="CA134" s="8" t="s">
        <v>1204</v>
      </c>
      <c r="CB134" s="8" t="s">
        <v>592</v>
      </c>
      <c r="CC134" s="8" t="s">
        <v>1804</v>
      </c>
      <c r="CD134" s="8" t="s">
        <v>2698</v>
      </c>
      <c r="CE134" s="8" t="s">
        <v>1210</v>
      </c>
      <c r="CF134" s="8" t="s">
        <v>2700</v>
      </c>
      <c r="CG134" s="8" t="s">
        <v>1973</v>
      </c>
      <c r="CH134" s="8" t="s">
        <v>1659</v>
      </c>
      <c r="CI134" s="8" t="s">
        <v>1262</v>
      </c>
      <c r="CJ134" s="8" t="s">
        <v>2657</v>
      </c>
      <c r="CK134" s="8" t="s">
        <v>2572</v>
      </c>
      <c r="CL134" s="8" t="s">
        <v>2516</v>
      </c>
      <c r="CM134" s="8" t="s">
        <v>2657</v>
      </c>
      <c r="CN134" s="8" t="s">
        <v>1208</v>
      </c>
      <c r="CO134" s="8" t="s">
        <v>2699</v>
      </c>
      <c r="CP134" s="8" t="s">
        <v>575</v>
      </c>
      <c r="CQ134" s="8" t="s">
        <v>2528</v>
      </c>
      <c r="CR134" s="8" t="s">
        <v>1241</v>
      </c>
      <c r="CS134" s="8" t="s">
        <v>2652</v>
      </c>
      <c r="CT134" s="8" t="s">
        <v>1211</v>
      </c>
      <c r="CU134" s="8" t="s">
        <v>2604</v>
      </c>
      <c r="CV134" s="8" t="s">
        <v>594</v>
      </c>
      <c r="CW134" s="8" t="s">
        <v>2565</v>
      </c>
      <c r="CX134" s="8" t="s">
        <v>2503</v>
      </c>
      <c r="CY134" s="8" t="s">
        <v>1212</v>
      </c>
      <c r="CZ134" s="8" t="s">
        <v>2514</v>
      </c>
      <c r="DA134" s="8" t="s">
        <v>1238</v>
      </c>
      <c r="DB134" s="8" t="s">
        <v>2501</v>
      </c>
      <c r="DC134" s="8" t="s">
        <v>2605</v>
      </c>
      <c r="DD134" s="8"/>
      <c r="DE134" s="8"/>
      <c r="DF134" s="8"/>
      <c r="DG134" s="8"/>
      <c r="DH134" s="8"/>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c r="EU134" s="116"/>
      <c r="EV134" s="116"/>
    </row>
    <row r="135" spans="1:152" ht="12.75" hidden="1">
      <c r="A135" s="8" t="s">
        <v>8255</v>
      </c>
      <c r="B135" s="8" t="s">
        <v>8257</v>
      </c>
      <c r="C135" s="8" t="s">
        <v>1780</v>
      </c>
      <c r="D135" s="8" t="s">
        <v>8212</v>
      </c>
      <c r="E135" s="8" t="s">
        <v>4238</v>
      </c>
      <c r="F135" s="8" t="s">
        <v>4238</v>
      </c>
      <c r="G135" s="8" t="s">
        <v>4238</v>
      </c>
      <c r="H135" s="8" t="s">
        <v>4238</v>
      </c>
      <c r="I135" s="8" t="s">
        <v>4238</v>
      </c>
      <c r="J135" s="8" t="s">
        <v>4238</v>
      </c>
      <c r="K135" s="8" t="s">
        <v>4238</v>
      </c>
      <c r="L135" s="8" t="s">
        <v>4238</v>
      </c>
      <c r="M135" s="8" t="s">
        <v>4238</v>
      </c>
      <c r="N135" s="8" t="s">
        <v>4238</v>
      </c>
      <c r="O135" s="8" t="s">
        <v>4238</v>
      </c>
      <c r="P135" s="8" t="s">
        <v>4238</v>
      </c>
      <c r="Q135" s="8" t="s">
        <v>4238</v>
      </c>
      <c r="R135" s="8" t="s">
        <v>4238</v>
      </c>
      <c r="S135" s="8" t="s">
        <v>4238</v>
      </c>
      <c r="T135" s="8" t="s">
        <v>4238</v>
      </c>
      <c r="U135" s="8" t="s">
        <v>4238</v>
      </c>
      <c r="V135" s="8" t="s">
        <v>4238</v>
      </c>
      <c r="W135" s="8" t="s">
        <v>4238</v>
      </c>
      <c r="X135" s="8" t="s">
        <v>4238</v>
      </c>
      <c r="Y135" s="8" t="s">
        <v>4238</v>
      </c>
      <c r="Z135" s="8" t="s">
        <v>4238</v>
      </c>
      <c r="AA135" s="8" t="s">
        <v>4238</v>
      </c>
      <c r="AB135" s="8" t="s">
        <v>3005</v>
      </c>
      <c r="AC135" s="8" t="s">
        <v>3007</v>
      </c>
      <c r="AD135" s="8" t="s">
        <v>3005</v>
      </c>
      <c r="AE135" s="8" t="s">
        <v>4238</v>
      </c>
      <c r="AF135" s="8" t="s">
        <v>3010</v>
      </c>
      <c r="AG135" s="8" t="s">
        <v>3005</v>
      </c>
      <c r="AH135" s="8" t="s">
        <v>3004</v>
      </c>
      <c r="AI135" s="8" t="s">
        <v>4238</v>
      </c>
      <c r="AJ135" s="8" t="s">
        <v>3005</v>
      </c>
      <c r="AK135" s="8" t="s">
        <v>3006</v>
      </c>
      <c r="AL135" s="8" t="s">
        <v>3003</v>
      </c>
      <c r="AM135" s="8" t="s">
        <v>4238</v>
      </c>
      <c r="AN135" s="8" t="s">
        <v>3003</v>
      </c>
      <c r="AO135" s="8" t="s">
        <v>3007</v>
      </c>
      <c r="AP135" s="8" t="s">
        <v>3007</v>
      </c>
      <c r="AQ135" s="8" t="s">
        <v>2992</v>
      </c>
      <c r="AR135" s="8" t="s">
        <v>2995</v>
      </c>
      <c r="AS135" s="8" t="s">
        <v>2994</v>
      </c>
      <c r="AT135" s="8" t="s">
        <v>2976</v>
      </c>
      <c r="AU135" s="8" t="s">
        <v>2989</v>
      </c>
      <c r="AV135" s="8" t="s">
        <v>2982</v>
      </c>
      <c r="AW135" s="8" t="s">
        <v>2882</v>
      </c>
      <c r="AX135" s="8" t="s">
        <v>2877</v>
      </c>
      <c r="AY135" s="8" t="s">
        <v>2872</v>
      </c>
      <c r="AZ135" s="8" t="s">
        <v>2890</v>
      </c>
      <c r="BA135" s="8" t="s">
        <v>369</v>
      </c>
      <c r="BB135" s="8" t="s">
        <v>2883</v>
      </c>
      <c r="BC135" s="8" t="s">
        <v>363</v>
      </c>
      <c r="BD135" s="8" t="s">
        <v>2884</v>
      </c>
      <c r="BE135" s="8" t="s">
        <v>359</v>
      </c>
      <c r="BF135" s="8" t="s">
        <v>2887</v>
      </c>
      <c r="BG135" s="8" t="s">
        <v>371</v>
      </c>
      <c r="BH135" s="8" t="s">
        <v>2893</v>
      </c>
      <c r="BI135" s="8" t="s">
        <v>376</v>
      </c>
      <c r="BJ135" s="8" t="s">
        <v>2887</v>
      </c>
      <c r="BK135" s="8" t="s">
        <v>383</v>
      </c>
      <c r="BL135" s="8" t="s">
        <v>400</v>
      </c>
      <c r="BM135" s="8" t="s">
        <v>363</v>
      </c>
      <c r="BN135" s="8" t="s">
        <v>2884</v>
      </c>
      <c r="BO135" s="8" t="s">
        <v>369</v>
      </c>
      <c r="BP135" s="8" t="s">
        <v>361</v>
      </c>
      <c r="BQ135" s="8" t="s">
        <v>2885</v>
      </c>
      <c r="BR135" s="8" t="s">
        <v>361</v>
      </c>
      <c r="BS135" s="8" t="s">
        <v>2870</v>
      </c>
      <c r="BT135" s="8" t="s">
        <v>377</v>
      </c>
      <c r="BU135" s="8" t="s">
        <v>377</v>
      </c>
      <c r="BV135" s="8" t="s">
        <v>2879</v>
      </c>
      <c r="BW135" s="8" t="s">
        <v>384</v>
      </c>
      <c r="BX135" s="8" t="s">
        <v>2875</v>
      </c>
      <c r="BY135" s="8" t="s">
        <v>2972</v>
      </c>
      <c r="BZ135" s="8" t="s">
        <v>370</v>
      </c>
      <c r="CA135" s="8" t="s">
        <v>374</v>
      </c>
      <c r="CB135" s="8" t="s">
        <v>2986</v>
      </c>
      <c r="CC135" s="8" t="s">
        <v>2982</v>
      </c>
      <c r="CD135" s="8" t="s">
        <v>2979</v>
      </c>
      <c r="CE135" s="8" t="s">
        <v>2986</v>
      </c>
      <c r="CF135" s="8" t="s">
        <v>2979</v>
      </c>
      <c r="CG135" s="8" t="s">
        <v>2974</v>
      </c>
      <c r="CH135" s="8" t="s">
        <v>2974</v>
      </c>
      <c r="CI135" s="8" t="s">
        <v>2974</v>
      </c>
      <c r="CJ135" s="8" t="s">
        <v>2975</v>
      </c>
      <c r="CK135" s="8" t="s">
        <v>2976</v>
      </c>
      <c r="CL135" s="8" t="s">
        <v>2976</v>
      </c>
      <c r="CM135" s="8" t="s">
        <v>2996</v>
      </c>
      <c r="CN135" s="8" t="s">
        <v>2993</v>
      </c>
      <c r="CO135" s="8" t="s">
        <v>2994</v>
      </c>
      <c r="CP135" s="8" t="s">
        <v>2976</v>
      </c>
      <c r="CQ135" s="8" t="s">
        <v>2982</v>
      </c>
      <c r="CR135" s="8" t="s">
        <v>2984</v>
      </c>
      <c r="CS135" s="8" t="s">
        <v>2997</v>
      </c>
      <c r="CT135" s="8" t="s">
        <v>2978</v>
      </c>
      <c r="CU135" s="8" t="s">
        <v>2978</v>
      </c>
      <c r="CV135" s="8" t="s">
        <v>2994</v>
      </c>
      <c r="CW135" s="8" t="s">
        <v>2994</v>
      </c>
      <c r="CX135" s="8" t="s">
        <v>3005</v>
      </c>
      <c r="CY135" s="8" t="s">
        <v>3004</v>
      </c>
      <c r="CZ135" s="8" t="s">
        <v>3004</v>
      </c>
      <c r="DA135" s="8" t="s">
        <v>3004</v>
      </c>
      <c r="DB135" s="8" t="s">
        <v>3005</v>
      </c>
      <c r="DC135" s="8" t="s">
        <v>3004</v>
      </c>
      <c r="DD135" s="8"/>
      <c r="DE135" s="8"/>
      <c r="DF135" s="8"/>
      <c r="DG135" s="8"/>
      <c r="DH135" s="8"/>
      <c r="DI135" s="116"/>
      <c r="DJ135" s="116"/>
      <c r="DK135" s="116"/>
      <c r="DL135" s="116"/>
      <c r="DM135" s="116"/>
      <c r="DN135" s="116"/>
      <c r="DO135" s="116"/>
      <c r="DP135" s="116"/>
      <c r="DQ135" s="116"/>
      <c r="DR135" s="116"/>
      <c r="DS135" s="116"/>
      <c r="DT135" s="116"/>
      <c r="DU135" s="116"/>
      <c r="DV135" s="116"/>
      <c r="DW135" s="116"/>
      <c r="DX135" s="116"/>
      <c r="DY135" s="116"/>
      <c r="DZ135" s="116"/>
      <c r="EA135" s="116"/>
      <c r="EB135" s="116"/>
      <c r="EC135" s="116"/>
      <c r="ED135" s="116"/>
      <c r="EE135" s="116"/>
      <c r="EF135" s="116"/>
      <c r="EG135" s="116"/>
      <c r="EH135" s="116"/>
      <c r="EI135" s="116"/>
      <c r="EJ135" s="116"/>
      <c r="EK135" s="116"/>
      <c r="EL135" s="116"/>
      <c r="EM135" s="116"/>
      <c r="EN135" s="116"/>
      <c r="EO135" s="116"/>
      <c r="EP135" s="116"/>
      <c r="EQ135" s="116"/>
      <c r="ER135" s="116"/>
      <c r="ES135" s="116"/>
      <c r="ET135" s="116"/>
      <c r="EU135" s="116"/>
      <c r="EV135" s="116"/>
    </row>
    <row r="136" spans="1:152" ht="12.75" hidden="1">
      <c r="A136" s="8" t="s">
        <v>8255</v>
      </c>
      <c r="B136" s="8" t="s">
        <v>8257</v>
      </c>
      <c r="C136" s="8" t="s">
        <v>1780</v>
      </c>
      <c r="D136" s="8" t="s">
        <v>8219</v>
      </c>
      <c r="E136" s="8" t="s">
        <v>4238</v>
      </c>
      <c r="F136" s="8" t="s">
        <v>4238</v>
      </c>
      <c r="G136" s="8" t="s">
        <v>4238</v>
      </c>
      <c r="H136" s="8" t="s">
        <v>4238</v>
      </c>
      <c r="I136" s="8" t="s">
        <v>4238</v>
      </c>
      <c r="J136" s="8" t="s">
        <v>4238</v>
      </c>
      <c r="K136" s="8" t="s">
        <v>4238</v>
      </c>
      <c r="L136" s="8" t="s">
        <v>4238</v>
      </c>
      <c r="M136" s="8" t="s">
        <v>4238</v>
      </c>
      <c r="N136" s="8" t="s">
        <v>4238</v>
      </c>
      <c r="O136" s="8" t="s">
        <v>4238</v>
      </c>
      <c r="P136" s="8" t="s">
        <v>4238</v>
      </c>
      <c r="Q136" s="8" t="s">
        <v>4238</v>
      </c>
      <c r="R136" s="8" t="s">
        <v>4238</v>
      </c>
      <c r="S136" s="8" t="s">
        <v>4238</v>
      </c>
      <c r="T136" s="8" t="s">
        <v>4238</v>
      </c>
      <c r="U136" s="8" t="s">
        <v>4238</v>
      </c>
      <c r="V136" s="8" t="s">
        <v>4238</v>
      </c>
      <c r="W136" s="8" t="s">
        <v>4238</v>
      </c>
      <c r="X136" s="8" t="s">
        <v>4238</v>
      </c>
      <c r="Y136" s="8" t="s">
        <v>4238</v>
      </c>
      <c r="Z136" s="8" t="s">
        <v>4238</v>
      </c>
      <c r="AA136" s="8" t="s">
        <v>4238</v>
      </c>
      <c r="AB136" s="8" t="s">
        <v>440</v>
      </c>
      <c r="AC136" s="8" t="s">
        <v>601</v>
      </c>
      <c r="AD136" s="8" t="s">
        <v>611</v>
      </c>
      <c r="AE136" s="8" t="s">
        <v>4238</v>
      </c>
      <c r="AF136" s="8" t="s">
        <v>606</v>
      </c>
      <c r="AG136" s="8" t="s">
        <v>415</v>
      </c>
      <c r="AH136" s="8" t="s">
        <v>2836</v>
      </c>
      <c r="AI136" s="8" t="s">
        <v>4238</v>
      </c>
      <c r="AJ136" s="8" t="s">
        <v>422</v>
      </c>
      <c r="AK136" s="8" t="s">
        <v>2842</v>
      </c>
      <c r="AL136" s="8" t="s">
        <v>2855</v>
      </c>
      <c r="AM136" s="8" t="s">
        <v>4238</v>
      </c>
      <c r="AN136" s="8" t="s">
        <v>2843</v>
      </c>
      <c r="AO136" s="8" t="s">
        <v>414</v>
      </c>
      <c r="AP136" s="8" t="s">
        <v>414</v>
      </c>
      <c r="AQ136" s="8" t="s">
        <v>1159</v>
      </c>
      <c r="AR136" s="8" t="s">
        <v>2843</v>
      </c>
      <c r="AS136" s="8" t="s">
        <v>2855</v>
      </c>
      <c r="AT136" s="8" t="s">
        <v>2868</v>
      </c>
      <c r="AU136" s="8" t="s">
        <v>2855</v>
      </c>
      <c r="AV136" s="8" t="s">
        <v>395</v>
      </c>
      <c r="AW136" s="8" t="s">
        <v>606</v>
      </c>
      <c r="AX136" s="8" t="s">
        <v>415</v>
      </c>
      <c r="AY136" s="8" t="s">
        <v>395</v>
      </c>
      <c r="AZ136" s="8" t="s">
        <v>1153</v>
      </c>
      <c r="BA136" s="8" t="s">
        <v>600</v>
      </c>
      <c r="BB136" s="8" t="s">
        <v>612</v>
      </c>
      <c r="BC136" s="8" t="s">
        <v>601</v>
      </c>
      <c r="BD136" s="8" t="s">
        <v>604</v>
      </c>
      <c r="BE136" s="8" t="s">
        <v>2839</v>
      </c>
      <c r="BF136" s="8" t="s">
        <v>607</v>
      </c>
      <c r="BG136" s="8" t="s">
        <v>2841</v>
      </c>
      <c r="BH136" s="8" t="s">
        <v>440</v>
      </c>
      <c r="BI136" s="8" t="s">
        <v>2859</v>
      </c>
      <c r="BJ136" s="8" t="s">
        <v>2841</v>
      </c>
      <c r="BK136" s="8" t="s">
        <v>2841</v>
      </c>
      <c r="BL136" s="8" t="s">
        <v>607</v>
      </c>
      <c r="BM136" s="8" t="s">
        <v>436</v>
      </c>
      <c r="BN136" s="8" t="s">
        <v>603</v>
      </c>
      <c r="BO136" s="8" t="s">
        <v>2841</v>
      </c>
      <c r="BP136" s="8" t="s">
        <v>601</v>
      </c>
      <c r="BQ136" s="8" t="s">
        <v>603</v>
      </c>
      <c r="BR136" s="8" t="s">
        <v>603</v>
      </c>
      <c r="BS136" s="8" t="s">
        <v>2841</v>
      </c>
      <c r="BT136" s="8" t="s">
        <v>603</v>
      </c>
      <c r="BU136" s="8" t="s">
        <v>436</v>
      </c>
      <c r="BV136" s="8" t="s">
        <v>2841</v>
      </c>
      <c r="BW136" s="8" t="s">
        <v>2841</v>
      </c>
      <c r="BX136" s="8" t="s">
        <v>601</v>
      </c>
      <c r="BY136" s="8" t="s">
        <v>607</v>
      </c>
      <c r="BZ136" s="8" t="s">
        <v>440</v>
      </c>
      <c r="CA136" s="8" t="s">
        <v>1153</v>
      </c>
      <c r="CB136" s="8" t="s">
        <v>440</v>
      </c>
      <c r="CC136" s="8" t="s">
        <v>611</v>
      </c>
      <c r="CD136" s="8" t="s">
        <v>601</v>
      </c>
      <c r="CE136" s="8" t="s">
        <v>2836</v>
      </c>
      <c r="CF136" s="8" t="s">
        <v>422</v>
      </c>
      <c r="CG136" s="8" t="s">
        <v>2836</v>
      </c>
      <c r="CH136" s="8" t="s">
        <v>422</v>
      </c>
      <c r="CI136" s="8" t="s">
        <v>395</v>
      </c>
      <c r="CJ136" s="8" t="s">
        <v>2868</v>
      </c>
      <c r="CK136" s="8" t="s">
        <v>2843</v>
      </c>
      <c r="CL136" s="8" t="s">
        <v>2843</v>
      </c>
      <c r="CM136" s="8" t="s">
        <v>395</v>
      </c>
      <c r="CN136" s="8" t="s">
        <v>1159</v>
      </c>
      <c r="CO136" s="8" t="s">
        <v>2855</v>
      </c>
      <c r="CP136" s="8" t="s">
        <v>447</v>
      </c>
      <c r="CQ136" s="8" t="s">
        <v>2859</v>
      </c>
      <c r="CR136" s="8" t="s">
        <v>600</v>
      </c>
      <c r="CS136" s="8" t="s">
        <v>362</v>
      </c>
      <c r="CT136" s="8" t="s">
        <v>403</v>
      </c>
      <c r="CU136" s="8" t="s">
        <v>376</v>
      </c>
      <c r="CV136" s="8" t="s">
        <v>2873</v>
      </c>
      <c r="CW136" s="8" t="s">
        <v>361</v>
      </c>
      <c r="CX136" s="8" t="s">
        <v>2884</v>
      </c>
      <c r="CY136" s="8" t="s">
        <v>2892</v>
      </c>
      <c r="CZ136" s="8" t="s">
        <v>383</v>
      </c>
      <c r="DA136" s="8" t="s">
        <v>383</v>
      </c>
      <c r="DB136" s="8" t="s">
        <v>400</v>
      </c>
      <c r="DC136" s="8" t="s">
        <v>383</v>
      </c>
      <c r="DD136" s="8"/>
      <c r="DE136" s="8"/>
      <c r="DF136" s="8"/>
      <c r="DG136" s="8"/>
      <c r="DH136" s="8"/>
      <c r="DI136" s="116"/>
      <c r="DJ136" s="116"/>
      <c r="DK136" s="116"/>
      <c r="DL136" s="116"/>
      <c r="DM136" s="116"/>
      <c r="DN136" s="116"/>
      <c r="DO136" s="116"/>
      <c r="DP136" s="116"/>
      <c r="DQ136" s="116"/>
      <c r="DR136" s="116"/>
      <c r="DS136" s="116"/>
      <c r="DT136" s="116"/>
      <c r="DU136" s="116"/>
      <c r="DV136" s="116"/>
      <c r="DW136" s="116"/>
      <c r="DX136" s="116"/>
      <c r="DY136" s="116"/>
      <c r="DZ136" s="116"/>
      <c r="EA136" s="116"/>
      <c r="EB136" s="116"/>
      <c r="EC136" s="116"/>
      <c r="ED136" s="116"/>
      <c r="EE136" s="116"/>
      <c r="EF136" s="116"/>
      <c r="EG136" s="116"/>
      <c r="EH136" s="116"/>
      <c r="EI136" s="116"/>
      <c r="EJ136" s="116"/>
      <c r="EK136" s="116"/>
      <c r="EL136" s="116"/>
      <c r="EM136" s="116"/>
      <c r="EN136" s="116"/>
      <c r="EO136" s="116"/>
      <c r="EP136" s="116"/>
      <c r="EQ136" s="116"/>
      <c r="ER136" s="116"/>
      <c r="ES136" s="116"/>
      <c r="ET136" s="116"/>
      <c r="EU136" s="116"/>
      <c r="EV136" s="116"/>
    </row>
    <row r="354" spans="1:19" s="7" customFormat="1" ht="12.75">
      <c r="A354" s="8"/>
      <c r="B354" s="8"/>
      <c r="C354" s="8"/>
      <c r="D354" s="8"/>
      <c r="E354" s="8"/>
      <c r="F354" s="8"/>
      <c r="G354" s="8"/>
      <c r="H354" s="6"/>
      <c r="I354" s="6"/>
      <c r="L354" s="4"/>
      <c r="M354" s="4"/>
      <c r="N354" s="4"/>
      <c r="O354" s="4"/>
      <c r="P354" s="4"/>
      <c r="Q354" s="4"/>
      <c r="R354" s="4"/>
      <c r="S354" s="4"/>
    </row>
    <row r="355" spans="1:19" s="7" customFormat="1" ht="12.75">
      <c r="A355" s="8"/>
      <c r="B355" s="8"/>
      <c r="C355" s="8"/>
      <c r="D355" s="8"/>
      <c r="E355" s="8"/>
      <c r="F355" s="8"/>
      <c r="G355" s="8"/>
      <c r="H355" s="6"/>
      <c r="I355" s="6"/>
      <c r="L355" s="4"/>
      <c r="M355" s="4"/>
      <c r="N355" s="4"/>
      <c r="O355" s="4"/>
      <c r="P355" s="4"/>
      <c r="Q355" s="4"/>
      <c r="R355" s="4"/>
      <c r="S355" s="4"/>
    </row>
    <row r="364" spans="1:19" s="7" customFormat="1" ht="12.75">
      <c r="A364" s="8"/>
      <c r="B364" s="8"/>
      <c r="C364" s="8"/>
      <c r="D364" s="8"/>
      <c r="E364" s="8"/>
      <c r="F364" s="8"/>
      <c r="G364" s="8"/>
      <c r="H364" s="8"/>
      <c r="I364" s="8"/>
      <c r="L364" s="4"/>
      <c r="M364" s="4"/>
      <c r="N364" s="4"/>
      <c r="O364" s="4"/>
      <c r="P364" s="4"/>
      <c r="Q364" s="4"/>
      <c r="R364" s="4"/>
      <c r="S364" s="4"/>
    </row>
    <row r="365" spans="1:19" s="7" customFormat="1" ht="12.75">
      <c r="A365" s="8"/>
      <c r="B365" s="8"/>
      <c r="C365" s="8"/>
      <c r="D365" s="8"/>
      <c r="E365" s="8"/>
      <c r="F365" s="8"/>
      <c r="G365" s="8"/>
      <c r="H365" s="8"/>
      <c r="I365" s="8"/>
      <c r="L365" s="4"/>
      <c r="M365" s="4"/>
      <c r="N365" s="4"/>
      <c r="O365" s="4"/>
      <c r="P365" s="4"/>
      <c r="Q365" s="4"/>
      <c r="R365" s="4"/>
      <c r="S365" s="4"/>
    </row>
    <row r="366" spans="1:19" s="7" customFormat="1" ht="12.75">
      <c r="A366" s="8"/>
      <c r="B366" s="8"/>
      <c r="C366" s="8"/>
      <c r="D366" s="8"/>
      <c r="E366" s="8"/>
      <c r="F366" s="8"/>
      <c r="G366" s="8"/>
      <c r="H366" s="8"/>
      <c r="I366" s="8"/>
      <c r="L366" s="4"/>
      <c r="M366" s="4"/>
      <c r="N366" s="4"/>
      <c r="O366" s="4"/>
      <c r="P366" s="4"/>
      <c r="Q366" s="4"/>
      <c r="R366" s="4"/>
      <c r="S366" s="4"/>
    </row>
    <row r="367" spans="1:19" s="7" customFormat="1" ht="12.75">
      <c r="A367" s="8"/>
      <c r="B367" s="8"/>
      <c r="C367" s="8"/>
      <c r="D367" s="8"/>
      <c r="E367" s="8"/>
      <c r="F367" s="8"/>
      <c r="G367" s="8"/>
      <c r="H367" s="8"/>
      <c r="I367" s="8"/>
      <c r="L367" s="4"/>
      <c r="M367" s="4"/>
      <c r="N367" s="4"/>
      <c r="O367" s="4"/>
      <c r="P367" s="4"/>
      <c r="Q367" s="4"/>
      <c r="R367" s="4"/>
      <c r="S367" s="4"/>
    </row>
    <row r="368" spans="1:19" s="7" customFormat="1" ht="12.75">
      <c r="A368" s="8"/>
      <c r="B368" s="8"/>
      <c r="C368" s="8"/>
      <c r="D368" s="8"/>
      <c r="E368" s="8"/>
      <c r="F368" s="8"/>
      <c r="G368" s="8"/>
      <c r="H368" s="8"/>
      <c r="I368" s="8"/>
      <c r="L368" s="4"/>
      <c r="M368" s="4"/>
      <c r="N368" s="4"/>
      <c r="O368" s="4"/>
      <c r="P368" s="4"/>
      <c r="Q368" s="4"/>
      <c r="R368" s="4"/>
      <c r="S368" s="4"/>
    </row>
    <row r="369" spans="1:19" s="7" customFormat="1" ht="12.75">
      <c r="A369" s="8"/>
      <c r="B369" s="8"/>
      <c r="C369" s="8"/>
      <c r="D369" s="8"/>
      <c r="E369" s="8"/>
      <c r="F369" s="8"/>
      <c r="G369" s="8"/>
      <c r="H369" s="8"/>
      <c r="I369" s="8"/>
      <c r="L369" s="4"/>
      <c r="M369" s="4"/>
      <c r="N369" s="4"/>
      <c r="O369" s="4"/>
      <c r="P369" s="4"/>
      <c r="Q369" s="4"/>
      <c r="R369" s="4"/>
      <c r="S369" s="4"/>
    </row>
    <row r="370" spans="1:19" s="7" customFormat="1" ht="12.75">
      <c r="A370" s="8"/>
      <c r="B370" s="8"/>
      <c r="C370" s="8"/>
      <c r="D370" s="8"/>
      <c r="E370" s="8"/>
      <c r="F370" s="8"/>
      <c r="G370" s="8"/>
      <c r="H370" s="8"/>
      <c r="I370" s="8"/>
      <c r="L370" s="4"/>
      <c r="M370" s="4"/>
      <c r="N370" s="4"/>
      <c r="O370" s="4"/>
      <c r="P370" s="4"/>
      <c r="Q370" s="4"/>
      <c r="R370" s="4"/>
      <c r="S370" s="4"/>
    </row>
    <row r="371" spans="1:19" s="7" customFormat="1" ht="12.75">
      <c r="A371" s="8"/>
      <c r="B371" s="8"/>
      <c r="C371" s="8"/>
      <c r="D371" s="8"/>
      <c r="E371" s="8"/>
      <c r="F371" s="8"/>
      <c r="G371" s="8"/>
      <c r="H371" s="8"/>
      <c r="I371" s="8"/>
      <c r="L371" s="4"/>
      <c r="M371" s="4"/>
      <c r="N371" s="4"/>
      <c r="O371" s="4"/>
      <c r="P371" s="4"/>
      <c r="Q371" s="4"/>
      <c r="R371" s="4"/>
      <c r="S371" s="4"/>
    </row>
    <row r="372" spans="1:19" s="7" customFormat="1" ht="12.75">
      <c r="A372" s="8"/>
      <c r="B372" s="8"/>
      <c r="C372" s="8"/>
      <c r="D372" s="8"/>
      <c r="E372" s="8"/>
      <c r="F372" s="8"/>
      <c r="G372" s="8"/>
      <c r="H372" s="8"/>
      <c r="I372" s="8"/>
      <c r="L372" s="4"/>
      <c r="M372" s="4"/>
      <c r="N372" s="4"/>
      <c r="O372" s="4"/>
      <c r="P372" s="4"/>
      <c r="Q372" s="4"/>
      <c r="R372" s="4"/>
      <c r="S372" s="4"/>
    </row>
    <row r="373" spans="1:19" s="7" customFormat="1" ht="12.75">
      <c r="A373" s="8"/>
      <c r="B373" s="8"/>
      <c r="C373" s="8"/>
      <c r="D373" s="8"/>
      <c r="E373" s="8"/>
      <c r="F373" s="8"/>
      <c r="G373" s="8"/>
      <c r="H373" s="8"/>
      <c r="I373" s="8"/>
      <c r="L373" s="4"/>
      <c r="M373" s="4"/>
      <c r="N373" s="4"/>
      <c r="O373" s="4"/>
      <c r="P373" s="4"/>
      <c r="Q373" s="4"/>
      <c r="R373" s="4"/>
      <c r="S373" s="4"/>
    </row>
    <row r="374" spans="1:19" s="7" customFormat="1" ht="12.75">
      <c r="A374" s="8"/>
      <c r="B374" s="8"/>
      <c r="C374" s="8"/>
      <c r="D374" s="8"/>
      <c r="E374" s="8"/>
      <c r="F374" s="8"/>
      <c r="G374" s="8"/>
      <c r="H374" s="8"/>
      <c r="I374" s="8"/>
      <c r="L374" s="4"/>
      <c r="M374" s="4"/>
      <c r="N374" s="4"/>
      <c r="O374" s="4"/>
      <c r="P374" s="4"/>
      <c r="Q374" s="4"/>
      <c r="R374" s="4"/>
      <c r="S374" s="4"/>
    </row>
    <row r="375" spans="1:19" s="7" customFormat="1" ht="12.75">
      <c r="A375" s="8"/>
      <c r="B375" s="8"/>
      <c r="C375" s="8"/>
      <c r="D375" s="8"/>
      <c r="E375" s="8"/>
      <c r="F375" s="8"/>
      <c r="G375" s="8"/>
      <c r="H375" s="8"/>
      <c r="I375" s="8"/>
      <c r="L375" s="4"/>
      <c r="M375" s="4"/>
      <c r="N375" s="4"/>
      <c r="O375" s="4"/>
      <c r="P375" s="4"/>
      <c r="Q375" s="4"/>
      <c r="R375" s="4"/>
      <c r="S375" s="4"/>
    </row>
    <row r="376" spans="1:19" s="7" customFormat="1" ht="12.75">
      <c r="A376" s="8"/>
      <c r="B376" s="8"/>
      <c r="C376" s="8"/>
      <c r="D376" s="8"/>
      <c r="E376" s="8"/>
      <c r="F376" s="8"/>
      <c r="G376" s="8"/>
      <c r="H376" s="8"/>
      <c r="I376" s="8"/>
      <c r="L376" s="4"/>
      <c r="M376" s="4"/>
      <c r="N376" s="4"/>
      <c r="O376" s="4"/>
      <c r="P376" s="4"/>
      <c r="Q376" s="4"/>
      <c r="R376" s="4"/>
      <c r="S376" s="4"/>
    </row>
    <row r="377" spans="1:19" s="7" customFormat="1" ht="12.75">
      <c r="A377" s="8"/>
      <c r="B377" s="8"/>
      <c r="C377" s="8"/>
      <c r="D377" s="8"/>
      <c r="E377" s="8"/>
      <c r="F377" s="8"/>
      <c r="G377" s="8"/>
      <c r="H377" s="8"/>
      <c r="I377" s="8"/>
      <c r="L377" s="4"/>
      <c r="M377" s="4"/>
      <c r="N377" s="4"/>
      <c r="O377" s="4"/>
      <c r="P377" s="4"/>
      <c r="Q377" s="4"/>
      <c r="R377" s="4"/>
      <c r="S377" s="4"/>
    </row>
    <row r="378" spans="1:19" s="7" customFormat="1" ht="12.75">
      <c r="A378" s="8"/>
      <c r="B378" s="8"/>
      <c r="C378" s="8"/>
      <c r="D378" s="8"/>
      <c r="E378" s="8"/>
      <c r="F378" s="8"/>
      <c r="G378" s="8"/>
      <c r="H378" s="8"/>
      <c r="I378" s="8"/>
      <c r="L378" s="4"/>
      <c r="M378" s="4"/>
      <c r="N378" s="4"/>
      <c r="O378" s="4"/>
      <c r="P378" s="4"/>
      <c r="Q378" s="4"/>
      <c r="R378" s="4"/>
      <c r="S378" s="4"/>
    </row>
    <row r="379" spans="1:19" s="7" customFormat="1" ht="12.75">
      <c r="A379" s="8"/>
      <c r="B379" s="8"/>
      <c r="C379" s="8"/>
      <c r="D379" s="8"/>
      <c r="E379" s="8"/>
      <c r="F379" s="8"/>
      <c r="G379" s="8"/>
      <c r="H379" s="8"/>
      <c r="I379" s="8"/>
      <c r="L379" s="4"/>
      <c r="M379" s="4"/>
      <c r="N379" s="4"/>
      <c r="O379" s="4"/>
      <c r="P379" s="4"/>
      <c r="Q379" s="4"/>
      <c r="R379" s="4"/>
      <c r="S379" s="4"/>
    </row>
    <row r="380" spans="1:19" s="7" customFormat="1" ht="12.75">
      <c r="A380" s="8"/>
      <c r="B380" s="8"/>
      <c r="C380" s="8"/>
      <c r="D380" s="8"/>
      <c r="E380" s="8"/>
      <c r="F380" s="8"/>
      <c r="G380" s="8"/>
      <c r="H380" s="8"/>
      <c r="I380" s="8"/>
      <c r="L380" s="4"/>
      <c r="M380" s="4"/>
      <c r="N380" s="4"/>
      <c r="O380" s="4"/>
      <c r="P380" s="4"/>
      <c r="Q380" s="4"/>
      <c r="R380" s="4"/>
      <c r="S380" s="4"/>
    </row>
    <row r="381" spans="1:19" s="7" customFormat="1" ht="12.75">
      <c r="A381" s="8"/>
      <c r="B381" s="8"/>
      <c r="C381" s="8"/>
      <c r="D381" s="8"/>
      <c r="E381" s="8"/>
      <c r="F381" s="8"/>
      <c r="G381" s="8"/>
      <c r="H381" s="8"/>
      <c r="I381" s="8"/>
      <c r="L381" s="4"/>
      <c r="M381" s="4"/>
      <c r="N381" s="4"/>
      <c r="O381" s="4"/>
      <c r="P381" s="4"/>
      <c r="Q381" s="4"/>
      <c r="R381" s="4"/>
      <c r="S381" s="4"/>
    </row>
    <row r="382" spans="1:19" s="7" customFormat="1" ht="12.75">
      <c r="A382" s="8"/>
      <c r="B382" s="8"/>
      <c r="C382" s="8"/>
      <c r="D382" s="8"/>
      <c r="E382" s="8"/>
      <c r="F382" s="8"/>
      <c r="G382" s="8"/>
      <c r="H382" s="8"/>
      <c r="I382" s="8"/>
      <c r="L382" s="4"/>
      <c r="M382" s="4"/>
      <c r="N382" s="4"/>
      <c r="O382" s="4"/>
      <c r="P382" s="4"/>
      <c r="Q382" s="4"/>
      <c r="R382" s="4"/>
      <c r="S382" s="4"/>
    </row>
    <row r="383" spans="1:19" s="7" customFormat="1" ht="12.75">
      <c r="A383" s="8"/>
      <c r="B383" s="8"/>
      <c r="C383" s="8"/>
      <c r="D383" s="8"/>
      <c r="E383" s="8"/>
      <c r="F383" s="8"/>
      <c r="G383" s="8"/>
      <c r="H383" s="8"/>
      <c r="I383" s="8"/>
      <c r="L383" s="4"/>
      <c r="M383" s="4"/>
      <c r="N383" s="4"/>
      <c r="O383" s="4"/>
      <c r="P383" s="4"/>
      <c r="Q383" s="4"/>
      <c r="R383" s="4"/>
      <c r="S383" s="4"/>
    </row>
    <row r="384" spans="1:19" s="7" customFormat="1" ht="12.75">
      <c r="A384" s="8"/>
      <c r="B384" s="8"/>
      <c r="C384" s="8"/>
      <c r="D384" s="8"/>
      <c r="E384" s="8"/>
      <c r="F384" s="8"/>
      <c r="G384" s="8"/>
      <c r="H384" s="8"/>
      <c r="I384" s="8"/>
      <c r="L384" s="4"/>
      <c r="M384" s="4"/>
      <c r="N384" s="4"/>
      <c r="O384" s="4"/>
      <c r="P384" s="4"/>
      <c r="Q384" s="4"/>
      <c r="R384" s="4"/>
      <c r="S384" s="4"/>
    </row>
    <row r="385" spans="1:19" s="7" customFormat="1" ht="12.75">
      <c r="A385" s="8"/>
      <c r="B385" s="8"/>
      <c r="C385" s="8"/>
      <c r="D385" s="8"/>
      <c r="E385" s="8"/>
      <c r="F385" s="8"/>
      <c r="G385" s="8"/>
      <c r="H385" s="8"/>
      <c r="I385" s="8"/>
      <c r="L385" s="4"/>
      <c r="M385" s="4"/>
      <c r="N385" s="4"/>
      <c r="O385" s="4"/>
      <c r="P385" s="4"/>
      <c r="Q385" s="4"/>
      <c r="R385" s="4"/>
      <c r="S385" s="4"/>
    </row>
    <row r="386" spans="1:19" s="7" customFormat="1" ht="12.75">
      <c r="A386" s="8"/>
      <c r="B386" s="8"/>
      <c r="C386" s="8"/>
      <c r="D386" s="8"/>
      <c r="E386" s="8"/>
      <c r="F386" s="8"/>
      <c r="G386" s="8"/>
      <c r="H386" s="8"/>
      <c r="I386" s="8"/>
      <c r="L386" s="4"/>
      <c r="M386" s="4"/>
      <c r="N386" s="4"/>
      <c r="O386" s="4"/>
      <c r="P386" s="4"/>
      <c r="Q386" s="4"/>
      <c r="R386" s="4"/>
      <c r="S386" s="4"/>
    </row>
    <row r="387" spans="1:19" s="7" customFormat="1" ht="12.75">
      <c r="A387" s="8"/>
      <c r="B387" s="8"/>
      <c r="C387" s="8"/>
      <c r="D387" s="8"/>
      <c r="E387" s="8"/>
      <c r="F387" s="8"/>
      <c r="G387" s="8"/>
      <c r="H387" s="8"/>
      <c r="I387" s="8"/>
      <c r="L387" s="4"/>
      <c r="M387" s="4"/>
      <c r="N387" s="4"/>
      <c r="O387" s="4"/>
      <c r="P387" s="4"/>
      <c r="Q387" s="4"/>
      <c r="R387" s="4"/>
      <c r="S387" s="4"/>
    </row>
    <row r="388" spans="1:19" s="7" customFormat="1" ht="12.75">
      <c r="A388" s="8"/>
      <c r="B388" s="8"/>
      <c r="C388" s="8"/>
      <c r="D388" s="8"/>
      <c r="E388" s="8"/>
      <c r="F388" s="8"/>
      <c r="G388" s="8"/>
      <c r="H388" s="8"/>
      <c r="I388" s="8"/>
      <c r="L388" s="4"/>
      <c r="M388" s="4"/>
      <c r="N388" s="4"/>
      <c r="O388" s="4"/>
      <c r="P388" s="4"/>
      <c r="Q388" s="4"/>
      <c r="R388" s="4"/>
      <c r="S388" s="4"/>
    </row>
    <row r="389" spans="1:19" s="7" customFormat="1" ht="12.75">
      <c r="A389" s="8"/>
      <c r="B389" s="8"/>
      <c r="C389" s="8"/>
      <c r="D389" s="8"/>
      <c r="E389" s="8"/>
      <c r="F389" s="8"/>
      <c r="G389" s="8"/>
      <c r="H389" s="8"/>
      <c r="I389" s="8"/>
      <c r="L389" s="4"/>
      <c r="M389" s="4"/>
      <c r="N389" s="4"/>
      <c r="O389" s="4"/>
      <c r="P389" s="4"/>
      <c r="Q389" s="4"/>
      <c r="R389" s="4"/>
      <c r="S389" s="4"/>
    </row>
    <row r="390" spans="1:19" s="7" customFormat="1" ht="12.75">
      <c r="A390" s="8"/>
      <c r="B390" s="8"/>
      <c r="C390" s="8"/>
      <c r="D390" s="8"/>
      <c r="E390" s="8"/>
      <c r="F390" s="8"/>
      <c r="G390" s="8"/>
      <c r="H390" s="8"/>
      <c r="I390" s="8"/>
      <c r="L390" s="4"/>
      <c r="M390" s="4"/>
      <c r="N390" s="4"/>
      <c r="O390" s="4"/>
      <c r="P390" s="4"/>
      <c r="Q390" s="4"/>
      <c r="R390" s="4"/>
      <c r="S390" s="4"/>
    </row>
    <row r="391" spans="1:19" s="7" customFormat="1" ht="12.75">
      <c r="A391" s="8"/>
      <c r="B391" s="8"/>
      <c r="C391" s="8"/>
      <c r="D391" s="8"/>
      <c r="E391" s="8"/>
      <c r="F391" s="8"/>
      <c r="G391" s="8"/>
      <c r="H391" s="8"/>
      <c r="I391" s="8"/>
      <c r="L391" s="4"/>
      <c r="M391" s="4"/>
      <c r="N391" s="4"/>
      <c r="O391" s="4"/>
      <c r="P391" s="4"/>
      <c r="Q391" s="4"/>
      <c r="R391" s="4"/>
      <c r="S391" s="4"/>
    </row>
    <row r="392" spans="1:19" s="7" customFormat="1" ht="12.75">
      <c r="A392" s="8"/>
      <c r="B392" s="8"/>
      <c r="C392" s="8"/>
      <c r="D392" s="8"/>
      <c r="E392" s="8"/>
      <c r="F392" s="8"/>
      <c r="G392" s="8"/>
      <c r="H392" s="8"/>
      <c r="I392" s="8"/>
      <c r="L392" s="4"/>
      <c r="M392" s="4"/>
      <c r="N392" s="4"/>
      <c r="O392" s="4"/>
      <c r="P392" s="4"/>
      <c r="Q392" s="4"/>
      <c r="R392" s="4"/>
      <c r="S392" s="4"/>
    </row>
    <row r="393" spans="1:19" s="7" customFormat="1" ht="12.75">
      <c r="A393" s="8"/>
      <c r="B393" s="8"/>
      <c r="C393" s="8"/>
      <c r="D393" s="8"/>
      <c r="E393" s="8"/>
      <c r="F393" s="8"/>
      <c r="G393" s="8"/>
      <c r="H393" s="8"/>
      <c r="I393" s="8"/>
      <c r="L393" s="4"/>
      <c r="M393" s="4"/>
      <c r="N393" s="4"/>
      <c r="O393" s="4"/>
      <c r="P393" s="4"/>
      <c r="Q393" s="4"/>
      <c r="R393" s="4"/>
      <c r="S393" s="4"/>
    </row>
    <row r="394" spans="1:19" s="7" customFormat="1" ht="12.75">
      <c r="A394" s="8"/>
      <c r="B394" s="8"/>
      <c r="C394" s="8"/>
      <c r="D394" s="8"/>
      <c r="E394" s="8"/>
      <c r="F394" s="8"/>
      <c r="G394" s="8"/>
      <c r="H394" s="8"/>
      <c r="I394" s="8"/>
      <c r="L394" s="4"/>
      <c r="M394" s="4"/>
      <c r="N394" s="4"/>
      <c r="O394" s="4"/>
      <c r="P394" s="4"/>
      <c r="Q394" s="4"/>
      <c r="R394" s="4"/>
      <c r="S394" s="4"/>
    </row>
    <row r="395" spans="1:19" s="7" customFormat="1" ht="12.75">
      <c r="A395" s="8"/>
      <c r="B395" s="8"/>
      <c r="C395" s="8"/>
      <c r="D395" s="8"/>
      <c r="E395" s="8"/>
      <c r="F395" s="8"/>
      <c r="G395" s="8"/>
      <c r="H395" s="8"/>
      <c r="I395" s="8"/>
      <c r="L395" s="4"/>
      <c r="M395" s="4"/>
      <c r="N395" s="4"/>
      <c r="O395" s="4"/>
      <c r="P395" s="4"/>
      <c r="Q395" s="4"/>
      <c r="R395" s="4"/>
      <c r="S395" s="4"/>
    </row>
    <row r="396" spans="1:19" s="7" customFormat="1" ht="12.75">
      <c r="A396" s="8"/>
      <c r="B396" s="8"/>
      <c r="C396" s="8"/>
      <c r="D396" s="8"/>
      <c r="E396" s="8"/>
      <c r="F396" s="8"/>
      <c r="G396" s="8"/>
      <c r="H396" s="8"/>
      <c r="I396" s="8"/>
      <c r="L396" s="4"/>
      <c r="M396" s="4"/>
      <c r="N396" s="4"/>
      <c r="O396" s="4"/>
      <c r="P396" s="4"/>
      <c r="Q396" s="4"/>
      <c r="R396" s="4"/>
      <c r="S396" s="4"/>
    </row>
    <row r="397" spans="1:19" s="7" customFormat="1" ht="12.75">
      <c r="A397" s="8"/>
      <c r="B397" s="8"/>
      <c r="C397" s="8"/>
      <c r="D397" s="8"/>
      <c r="E397" s="8"/>
      <c r="F397" s="8"/>
      <c r="G397" s="8"/>
      <c r="H397" s="8"/>
      <c r="I397" s="8"/>
      <c r="L397" s="4"/>
      <c r="M397" s="4"/>
      <c r="N397" s="4"/>
      <c r="O397" s="4"/>
      <c r="P397" s="4"/>
      <c r="Q397" s="4"/>
      <c r="R397" s="4"/>
      <c r="S397" s="4"/>
    </row>
    <row r="398" spans="1:19" s="7" customFormat="1" ht="12.75">
      <c r="A398" s="8"/>
      <c r="B398" s="8"/>
      <c r="C398" s="8"/>
      <c r="D398" s="8"/>
      <c r="E398" s="8"/>
      <c r="F398" s="8"/>
      <c r="G398" s="8"/>
      <c r="H398" s="8"/>
      <c r="I398" s="8"/>
      <c r="L398" s="4"/>
      <c r="M398" s="4"/>
      <c r="N398" s="4"/>
      <c r="O398" s="4"/>
      <c r="P398" s="4"/>
      <c r="Q398" s="4"/>
      <c r="R398" s="4"/>
      <c r="S398" s="4"/>
    </row>
    <row r="399" spans="1:19" s="7" customFormat="1" ht="12.75">
      <c r="A399" s="8"/>
      <c r="B399" s="8"/>
      <c r="C399" s="8"/>
      <c r="D399" s="8"/>
      <c r="E399" s="8"/>
      <c r="F399" s="8"/>
      <c r="G399" s="8"/>
      <c r="H399" s="8"/>
      <c r="I399" s="8"/>
      <c r="L399" s="4"/>
      <c r="M399" s="4"/>
      <c r="N399" s="4"/>
      <c r="O399" s="4"/>
      <c r="P399" s="4"/>
      <c r="Q399" s="4"/>
      <c r="R399" s="4"/>
      <c r="S399" s="4"/>
    </row>
    <row r="400" spans="1:19" s="7" customFormat="1" ht="12.75">
      <c r="A400" s="8"/>
      <c r="B400" s="8"/>
      <c r="C400" s="8"/>
      <c r="D400" s="8"/>
      <c r="E400" s="8"/>
      <c r="F400" s="8"/>
      <c r="G400" s="8"/>
      <c r="H400" s="8"/>
      <c r="I400" s="8"/>
      <c r="L400" s="4"/>
      <c r="M400" s="4"/>
      <c r="N400" s="4"/>
      <c r="O400" s="4"/>
      <c r="P400" s="4"/>
      <c r="Q400" s="4"/>
      <c r="R400" s="4"/>
      <c r="S400" s="4"/>
    </row>
    <row r="401" spans="1:19" s="7" customFormat="1" ht="12.75">
      <c r="A401" s="8"/>
      <c r="B401" s="8"/>
      <c r="C401" s="8"/>
      <c r="D401" s="8"/>
      <c r="E401" s="8"/>
      <c r="F401" s="8"/>
      <c r="G401" s="8"/>
      <c r="H401" s="8"/>
      <c r="I401" s="8"/>
      <c r="L401" s="4"/>
      <c r="M401" s="4"/>
      <c r="N401" s="4"/>
      <c r="O401" s="4"/>
      <c r="P401" s="4"/>
      <c r="Q401" s="4"/>
      <c r="R401" s="4"/>
      <c r="S401" s="4"/>
    </row>
    <row r="402" spans="1:19" s="7" customFormat="1" ht="12.75">
      <c r="A402" s="8"/>
      <c r="B402" s="8"/>
      <c r="C402" s="8"/>
      <c r="D402" s="8"/>
      <c r="E402" s="8"/>
      <c r="F402" s="8"/>
      <c r="G402" s="8"/>
      <c r="H402" s="8"/>
      <c r="I402" s="8"/>
      <c r="L402" s="4"/>
      <c r="M402" s="4"/>
      <c r="N402" s="4"/>
      <c r="O402" s="4"/>
      <c r="P402" s="4"/>
      <c r="Q402" s="4"/>
      <c r="R402" s="4"/>
      <c r="S402" s="4"/>
    </row>
    <row r="403" spans="1:19" s="7" customFormat="1" ht="12.75">
      <c r="A403" s="8"/>
      <c r="B403" s="8"/>
      <c r="C403" s="8"/>
      <c r="D403" s="8"/>
      <c r="E403" s="8"/>
      <c r="F403" s="8"/>
      <c r="G403" s="8"/>
      <c r="H403" s="8"/>
      <c r="I403" s="8"/>
      <c r="L403" s="4"/>
      <c r="M403" s="4"/>
      <c r="N403" s="4"/>
      <c r="O403" s="4"/>
      <c r="P403" s="4"/>
      <c r="Q403" s="4"/>
      <c r="R403" s="4"/>
      <c r="S403" s="4"/>
    </row>
    <row r="404" spans="1:19" s="7" customFormat="1" ht="12.75">
      <c r="A404" s="8"/>
      <c r="B404" s="8"/>
      <c r="C404" s="8"/>
      <c r="D404" s="8"/>
      <c r="E404" s="8"/>
      <c r="F404" s="8"/>
      <c r="G404" s="8"/>
      <c r="H404" s="8"/>
      <c r="I404" s="8"/>
      <c r="L404" s="4"/>
      <c r="M404" s="4"/>
      <c r="N404" s="4"/>
      <c r="O404" s="4"/>
      <c r="P404" s="4"/>
      <c r="Q404" s="4"/>
      <c r="R404" s="4"/>
      <c r="S404" s="4"/>
    </row>
    <row r="405" spans="1:19" s="7" customFormat="1" ht="12.75">
      <c r="A405" s="8"/>
      <c r="B405" s="8"/>
      <c r="C405" s="8"/>
      <c r="D405" s="8"/>
      <c r="E405" s="8"/>
      <c r="F405" s="8"/>
      <c r="G405" s="8"/>
      <c r="H405" s="8"/>
      <c r="I405" s="8"/>
      <c r="L405" s="4"/>
      <c r="M405" s="4"/>
      <c r="N405" s="4"/>
      <c r="O405" s="4"/>
      <c r="P405" s="4"/>
      <c r="Q405" s="4"/>
      <c r="R405" s="4"/>
      <c r="S405" s="4"/>
    </row>
    <row r="406" spans="1:19" s="7" customFormat="1" ht="12.75">
      <c r="A406" s="8"/>
      <c r="B406" s="8"/>
      <c r="C406" s="8"/>
      <c r="D406" s="8"/>
      <c r="E406" s="8"/>
      <c r="F406" s="8"/>
      <c r="G406" s="8"/>
      <c r="H406" s="8"/>
      <c r="I406" s="8"/>
      <c r="L406" s="4"/>
      <c r="M406" s="4"/>
      <c r="N406" s="4"/>
      <c r="O406" s="4"/>
      <c r="P406" s="4"/>
      <c r="Q406" s="4"/>
      <c r="R406" s="4"/>
      <c r="S406" s="4"/>
    </row>
    <row r="407" spans="1:19" s="7" customFormat="1" ht="12.75">
      <c r="A407" s="8"/>
      <c r="B407" s="8"/>
      <c r="C407" s="8"/>
      <c r="D407" s="8"/>
      <c r="E407" s="8"/>
      <c r="F407" s="8"/>
      <c r="G407" s="8"/>
      <c r="H407" s="8"/>
      <c r="I407" s="8"/>
      <c r="L407" s="4"/>
      <c r="M407" s="4"/>
      <c r="N407" s="4"/>
      <c r="O407" s="4"/>
      <c r="P407" s="4"/>
      <c r="Q407" s="4"/>
      <c r="R407" s="4"/>
      <c r="S407" s="4"/>
    </row>
    <row r="408" spans="1:19" s="7" customFormat="1" ht="12.75">
      <c r="A408" s="8"/>
      <c r="B408" s="8"/>
      <c r="C408" s="8"/>
      <c r="D408" s="8"/>
      <c r="E408" s="8"/>
      <c r="F408" s="8"/>
      <c r="G408" s="8"/>
      <c r="H408" s="8"/>
      <c r="I408" s="8"/>
      <c r="L408" s="4"/>
      <c r="M408" s="4"/>
      <c r="N408" s="4"/>
      <c r="O408" s="4"/>
      <c r="P408" s="4"/>
      <c r="Q408" s="4"/>
      <c r="R408" s="4"/>
      <c r="S408" s="4"/>
    </row>
    <row r="409" spans="1:19" s="7" customFormat="1" ht="12.75">
      <c r="A409" s="8"/>
      <c r="B409" s="8"/>
      <c r="C409" s="8"/>
      <c r="D409" s="8"/>
      <c r="E409" s="8"/>
      <c r="F409" s="8"/>
      <c r="G409" s="8"/>
      <c r="H409" s="8"/>
      <c r="I409" s="8"/>
      <c r="L409" s="4"/>
      <c r="M409" s="4"/>
      <c r="N409" s="4"/>
      <c r="O409" s="4"/>
      <c r="P409" s="4"/>
      <c r="Q409" s="4"/>
      <c r="R409" s="4"/>
      <c r="S409" s="4"/>
    </row>
    <row r="410" spans="1:19" s="7" customFormat="1" ht="12.75">
      <c r="A410" s="8"/>
      <c r="B410" s="8"/>
      <c r="C410" s="8"/>
      <c r="D410" s="8"/>
      <c r="E410" s="8"/>
      <c r="F410" s="8"/>
      <c r="G410" s="8"/>
      <c r="H410" s="8"/>
      <c r="I410" s="8"/>
      <c r="L410" s="4"/>
      <c r="M410" s="4"/>
      <c r="N410" s="4"/>
      <c r="O410" s="4"/>
      <c r="P410" s="4"/>
      <c r="Q410" s="4"/>
      <c r="R410" s="4"/>
      <c r="S410" s="4"/>
    </row>
    <row r="411" spans="1:19" s="7" customFormat="1" ht="12.75">
      <c r="A411" s="8"/>
      <c r="B411" s="8"/>
      <c r="C411" s="8"/>
      <c r="D411" s="8"/>
      <c r="E411" s="8"/>
      <c r="F411" s="8"/>
      <c r="G411" s="8"/>
      <c r="H411" s="8"/>
      <c r="I411" s="8"/>
      <c r="L411" s="4"/>
      <c r="M411" s="4"/>
      <c r="N411" s="4"/>
      <c r="O411" s="4"/>
      <c r="P411" s="4"/>
      <c r="Q411" s="4"/>
      <c r="R411" s="4"/>
      <c r="S411" s="4"/>
    </row>
    <row r="412" spans="1:19" s="7" customFormat="1" ht="12.75">
      <c r="A412" s="8"/>
      <c r="B412" s="8"/>
      <c r="C412" s="8"/>
      <c r="D412" s="8"/>
      <c r="E412" s="8"/>
      <c r="F412" s="8"/>
      <c r="G412" s="8"/>
      <c r="H412" s="8"/>
      <c r="I412" s="8"/>
      <c r="L412" s="4"/>
      <c r="M412" s="4"/>
      <c r="N412" s="4"/>
      <c r="O412" s="4"/>
      <c r="P412" s="4"/>
      <c r="Q412" s="4"/>
      <c r="R412" s="4"/>
      <c r="S412" s="4"/>
    </row>
    <row r="413" spans="1:19" s="7" customFormat="1" ht="12.75">
      <c r="A413" s="8"/>
      <c r="B413" s="8"/>
      <c r="C413" s="8"/>
      <c r="D413" s="8"/>
      <c r="E413" s="8"/>
      <c r="F413" s="8"/>
      <c r="G413" s="8"/>
      <c r="H413" s="8"/>
      <c r="I413" s="8"/>
      <c r="L413" s="4"/>
      <c r="M413" s="4"/>
      <c r="N413" s="4"/>
      <c r="O413" s="4"/>
      <c r="P413" s="4"/>
      <c r="Q413" s="4"/>
      <c r="R413" s="4"/>
      <c r="S413" s="4"/>
    </row>
    <row r="414" spans="1:19" s="7" customFormat="1" ht="12.75">
      <c r="A414" s="8"/>
      <c r="B414" s="8"/>
      <c r="C414" s="8"/>
      <c r="D414" s="8"/>
      <c r="E414" s="8"/>
      <c r="F414" s="8"/>
      <c r="G414" s="8"/>
      <c r="H414" s="8"/>
      <c r="I414" s="8"/>
      <c r="L414" s="4"/>
      <c r="M414" s="4"/>
      <c r="N414" s="4"/>
      <c r="O414" s="4"/>
      <c r="P414" s="4"/>
      <c r="Q414" s="4"/>
      <c r="R414" s="4"/>
      <c r="S414" s="4"/>
    </row>
    <row r="415" spans="1:19" s="7" customFormat="1" ht="12.75">
      <c r="A415" s="8"/>
      <c r="B415" s="8"/>
      <c r="C415" s="8"/>
      <c r="D415" s="8"/>
      <c r="E415" s="8"/>
      <c r="F415" s="8"/>
      <c r="G415" s="8"/>
      <c r="H415" s="8"/>
      <c r="I415" s="8"/>
      <c r="L415" s="4"/>
      <c r="M415" s="4"/>
      <c r="N415" s="4"/>
      <c r="O415" s="4"/>
      <c r="P415" s="4"/>
      <c r="Q415" s="4"/>
      <c r="R415" s="4"/>
      <c r="S415" s="4"/>
    </row>
    <row r="416" spans="1:19" s="7" customFormat="1" ht="12.75">
      <c r="A416" s="8"/>
      <c r="B416" s="8"/>
      <c r="C416" s="8"/>
      <c r="D416" s="8"/>
      <c r="E416" s="8"/>
      <c r="F416" s="8"/>
      <c r="G416" s="8"/>
      <c r="H416" s="8"/>
      <c r="I416" s="8"/>
      <c r="L416" s="4"/>
      <c r="M416" s="4"/>
      <c r="N416" s="4"/>
      <c r="O416" s="4"/>
      <c r="P416" s="4"/>
      <c r="Q416" s="4"/>
      <c r="R416" s="4"/>
      <c r="S416" s="4"/>
    </row>
    <row r="417" spans="1:19" s="7" customFormat="1" ht="12.75">
      <c r="A417" s="8"/>
      <c r="B417" s="8"/>
      <c r="C417" s="8"/>
      <c r="D417" s="8"/>
      <c r="E417" s="8"/>
      <c r="F417" s="8"/>
      <c r="G417" s="8"/>
      <c r="H417" s="8"/>
      <c r="I417" s="8"/>
      <c r="L417" s="4"/>
      <c r="M417" s="4"/>
      <c r="N417" s="4"/>
      <c r="O417" s="4"/>
      <c r="P417" s="4"/>
      <c r="Q417" s="4"/>
      <c r="R417" s="4"/>
      <c r="S417" s="4"/>
    </row>
    <row r="418" spans="1:19" s="7" customFormat="1" ht="12.75">
      <c r="A418" s="8"/>
      <c r="B418" s="8"/>
      <c r="C418" s="8"/>
      <c r="D418" s="8"/>
      <c r="E418" s="8"/>
      <c r="F418" s="8"/>
      <c r="G418" s="8"/>
      <c r="H418" s="8"/>
      <c r="I418" s="8"/>
      <c r="L418" s="4"/>
      <c r="M418" s="4"/>
      <c r="N418" s="4"/>
      <c r="O418" s="4"/>
      <c r="P418" s="4"/>
      <c r="Q418" s="4"/>
      <c r="R418" s="4"/>
      <c r="S418" s="4"/>
    </row>
    <row r="419" spans="1:19" s="7" customFormat="1" ht="12.75">
      <c r="A419" s="8"/>
      <c r="B419" s="8"/>
      <c r="C419" s="8"/>
      <c r="D419" s="8"/>
      <c r="E419" s="8"/>
      <c r="F419" s="8"/>
      <c r="G419" s="8"/>
      <c r="H419" s="8"/>
      <c r="I419" s="8"/>
      <c r="L419" s="4"/>
      <c r="M419" s="4"/>
      <c r="N419" s="4"/>
      <c r="O419" s="4"/>
      <c r="P419" s="4"/>
      <c r="Q419" s="4"/>
      <c r="R419" s="4"/>
      <c r="S419" s="4"/>
    </row>
    <row r="420" spans="1:19" s="7" customFormat="1" ht="12.75">
      <c r="A420" s="8"/>
      <c r="B420" s="8"/>
      <c r="C420" s="8"/>
      <c r="D420" s="8"/>
      <c r="E420" s="8"/>
      <c r="F420" s="8"/>
      <c r="G420" s="8"/>
      <c r="H420" s="8"/>
      <c r="I420" s="8"/>
      <c r="L420" s="4"/>
      <c r="M420" s="4"/>
      <c r="N420" s="4"/>
      <c r="O420" s="4"/>
      <c r="P420" s="4"/>
      <c r="Q420" s="4"/>
      <c r="R420" s="4"/>
      <c r="S420" s="4"/>
    </row>
    <row r="421" spans="1:19" s="7" customFormat="1" ht="12.75">
      <c r="A421" s="8"/>
      <c r="B421" s="8"/>
      <c r="C421" s="8"/>
      <c r="D421" s="8"/>
      <c r="E421" s="8"/>
      <c r="F421" s="8"/>
      <c r="G421" s="8"/>
      <c r="H421" s="8"/>
      <c r="I421" s="8"/>
      <c r="L421" s="4"/>
      <c r="M421" s="4"/>
      <c r="N421" s="4"/>
      <c r="O421" s="4"/>
      <c r="P421" s="4"/>
      <c r="Q421" s="4"/>
      <c r="R421" s="4"/>
      <c r="S421" s="4"/>
    </row>
    <row r="422" spans="1:19" s="7" customFormat="1" ht="12.75">
      <c r="A422" s="8"/>
      <c r="B422" s="8"/>
      <c r="C422" s="8"/>
      <c r="D422" s="8"/>
      <c r="E422" s="8"/>
      <c r="F422" s="8"/>
      <c r="G422" s="8"/>
      <c r="H422" s="8"/>
      <c r="I422" s="8"/>
      <c r="L422" s="4"/>
      <c r="M422" s="4"/>
      <c r="N422" s="4"/>
      <c r="O422" s="4"/>
      <c r="P422" s="4"/>
      <c r="Q422" s="4"/>
      <c r="R422" s="4"/>
      <c r="S422" s="4"/>
    </row>
    <row r="423" spans="1:19" s="7" customFormat="1" ht="12.75">
      <c r="A423" s="8"/>
      <c r="B423" s="8"/>
      <c r="C423" s="8"/>
      <c r="D423" s="8"/>
      <c r="E423" s="8"/>
      <c r="F423" s="8"/>
      <c r="G423" s="8"/>
      <c r="H423" s="8"/>
      <c r="I423" s="8"/>
      <c r="L423" s="4"/>
      <c r="M423" s="4"/>
      <c r="N423" s="4"/>
      <c r="O423" s="4"/>
      <c r="P423" s="4"/>
      <c r="Q423" s="4"/>
      <c r="R423" s="4"/>
      <c r="S423" s="4"/>
    </row>
    <row r="424" spans="1:19" s="7" customFormat="1" ht="12.75">
      <c r="A424" s="8"/>
      <c r="B424" s="8"/>
      <c r="C424" s="8"/>
      <c r="D424" s="8"/>
      <c r="E424" s="8"/>
      <c r="F424" s="8"/>
      <c r="G424" s="8"/>
      <c r="H424" s="8"/>
      <c r="I424" s="8"/>
      <c r="L424" s="4"/>
      <c r="M424" s="4"/>
      <c r="N424" s="4"/>
      <c r="O424" s="4"/>
      <c r="P424" s="4"/>
      <c r="Q424" s="4"/>
      <c r="R424" s="4"/>
      <c r="S424" s="4"/>
    </row>
    <row r="425" spans="1:19" s="7" customFormat="1" ht="12.75">
      <c r="A425" s="8"/>
      <c r="B425" s="8"/>
      <c r="C425" s="8"/>
      <c r="D425" s="8"/>
      <c r="E425" s="8"/>
      <c r="F425" s="8"/>
      <c r="G425" s="8"/>
      <c r="H425" s="8"/>
      <c r="I425" s="8"/>
      <c r="L425" s="4"/>
      <c r="M425" s="4"/>
      <c r="N425" s="4"/>
      <c r="O425" s="4"/>
      <c r="P425" s="4"/>
      <c r="Q425" s="4"/>
      <c r="R425" s="4"/>
      <c r="S425" s="4"/>
    </row>
    <row r="426" spans="1:19" s="7" customFormat="1" ht="12.75">
      <c r="A426" s="8"/>
      <c r="B426" s="8"/>
      <c r="C426" s="8"/>
      <c r="D426" s="8"/>
      <c r="E426" s="8"/>
      <c r="F426" s="8"/>
      <c r="G426" s="8"/>
      <c r="H426" s="8"/>
      <c r="I426" s="8"/>
      <c r="L426" s="4"/>
      <c r="M426" s="4"/>
      <c r="N426" s="4"/>
      <c r="O426" s="4"/>
      <c r="P426" s="4"/>
      <c r="Q426" s="4"/>
      <c r="R426" s="4"/>
      <c r="S426" s="4"/>
    </row>
    <row r="427" spans="1:19" s="7" customFormat="1" ht="12.75">
      <c r="A427" s="8"/>
      <c r="B427" s="8"/>
      <c r="C427" s="8"/>
      <c r="D427" s="8"/>
      <c r="E427" s="8"/>
      <c r="F427" s="8"/>
      <c r="G427" s="8"/>
      <c r="H427" s="8"/>
      <c r="I427" s="8"/>
      <c r="L427" s="4"/>
      <c r="M427" s="4"/>
      <c r="N427" s="4"/>
      <c r="O427" s="4"/>
      <c r="P427" s="4"/>
      <c r="Q427" s="4"/>
      <c r="R427" s="4"/>
      <c r="S427" s="4"/>
    </row>
    <row r="428" spans="1:19" s="7" customFormat="1" ht="12.75">
      <c r="A428" s="8"/>
      <c r="B428" s="8"/>
      <c r="C428" s="8"/>
      <c r="D428" s="8"/>
      <c r="E428" s="8"/>
      <c r="F428" s="8"/>
      <c r="G428" s="8"/>
      <c r="H428" s="8"/>
      <c r="I428" s="8"/>
      <c r="L428" s="4"/>
      <c r="M428" s="4"/>
      <c r="N428" s="4"/>
      <c r="O428" s="4"/>
      <c r="P428" s="4"/>
      <c r="Q428" s="4"/>
      <c r="R428" s="4"/>
      <c r="S428" s="4"/>
    </row>
    <row r="429" spans="1:19" s="7" customFormat="1" ht="12.75">
      <c r="A429" s="8"/>
      <c r="B429" s="8"/>
      <c r="C429" s="8"/>
      <c r="D429" s="8"/>
      <c r="E429" s="8"/>
      <c r="F429" s="8"/>
      <c r="G429" s="8"/>
      <c r="H429" s="8"/>
      <c r="I429" s="8"/>
      <c r="L429" s="4"/>
      <c r="M429" s="4"/>
      <c r="N429" s="4"/>
      <c r="O429" s="4"/>
      <c r="P429" s="4"/>
      <c r="Q429" s="4"/>
      <c r="R429" s="4"/>
      <c r="S429" s="4"/>
    </row>
    <row r="430" spans="1:19" s="7" customFormat="1" ht="12.75">
      <c r="A430" s="8"/>
      <c r="B430" s="8"/>
      <c r="C430" s="8"/>
      <c r="D430" s="8"/>
      <c r="E430" s="8"/>
      <c r="F430" s="8"/>
      <c r="G430" s="8"/>
      <c r="H430" s="8"/>
      <c r="I430" s="8"/>
      <c r="L430" s="4"/>
      <c r="M430" s="4"/>
      <c r="N430" s="4"/>
      <c r="O430" s="4"/>
      <c r="P430" s="4"/>
      <c r="Q430" s="4"/>
      <c r="R430" s="4"/>
      <c r="S430" s="4"/>
    </row>
    <row r="463" spans="1:10" ht="11.25" customHeight="1">
      <c r="A463" s="8"/>
      <c r="B463" s="8"/>
      <c r="C463" s="8"/>
      <c r="D463" s="8"/>
      <c r="E463" s="8"/>
      <c r="F463" s="8"/>
      <c r="G463" s="8"/>
      <c r="H463" s="8"/>
      <c r="I463" s="8"/>
      <c r="J463" s="8"/>
    </row>
    <row r="464" spans="1:10" ht="11.25" customHeight="1">
      <c r="E464" s="8"/>
      <c r="J464" s="8"/>
    </row>
    <row r="465" spans="1:19" ht="11.25" customHeight="1">
      <c r="E465" s="8"/>
      <c r="J465" s="8"/>
    </row>
    <row r="466" spans="1:19" ht="11.25" customHeight="1">
      <c r="E466" s="8"/>
      <c r="J466" s="8"/>
    </row>
    <row r="467" spans="1:19" ht="11.25" customHeight="1"/>
    <row r="468" spans="1:19" ht="11.25" customHeight="1"/>
    <row r="469" spans="1:19" ht="11.25" customHeight="1"/>
    <row r="470" spans="1:19" ht="11.25" customHeight="1"/>
    <row r="471" spans="1:19" ht="11.25" customHeight="1"/>
    <row r="472" spans="1:19" ht="11.25" customHeight="1"/>
    <row r="473" spans="1:19" ht="11.25" customHeight="1"/>
    <row r="474" spans="1:19" ht="11.25" customHeight="1">
      <c r="A474" s="9"/>
      <c r="B474" s="9"/>
      <c r="C474" s="9"/>
      <c r="D474" s="9"/>
      <c r="E474" s="10"/>
      <c r="F474" s="11"/>
      <c r="G474" s="11"/>
      <c r="H474" s="11"/>
      <c r="I474" s="11"/>
      <c r="J474" s="12"/>
      <c r="K474" s="12"/>
      <c r="L474" s="9"/>
      <c r="M474" s="9"/>
      <c r="N474" s="9"/>
      <c r="O474" s="9"/>
      <c r="P474" s="9"/>
      <c r="Q474" s="9"/>
      <c r="R474" s="9"/>
      <c r="S474" s="9"/>
    </row>
    <row r="475" spans="1:19" ht="11.25" customHeight="1">
      <c r="A475" s="9"/>
      <c r="B475" s="9"/>
      <c r="C475" s="9"/>
      <c r="D475" s="9"/>
      <c r="E475" s="8"/>
      <c r="F475" s="13"/>
      <c r="G475" s="13"/>
      <c r="H475" s="13"/>
      <c r="I475" s="13"/>
      <c r="J475" s="13"/>
      <c r="K475" s="13"/>
      <c r="L475" s="13"/>
      <c r="M475" s="9"/>
      <c r="N475" s="9"/>
      <c r="O475" s="9"/>
      <c r="P475" s="9"/>
      <c r="Q475" s="9"/>
      <c r="R475" s="9"/>
      <c r="S475" s="9"/>
    </row>
    <row r="476" spans="1:19" ht="11.25" customHeight="1">
      <c r="A476" s="9"/>
      <c r="B476" s="9"/>
      <c r="C476" s="9"/>
      <c r="D476" s="9"/>
      <c r="E476" s="8"/>
      <c r="F476" s="13"/>
      <c r="G476" s="13"/>
      <c r="H476" s="13"/>
      <c r="I476" s="13"/>
      <c r="J476" s="13"/>
      <c r="K476" s="13"/>
      <c r="L476" s="13"/>
      <c r="M476" s="9"/>
      <c r="N476" s="9"/>
      <c r="O476" s="9"/>
      <c r="P476" s="9"/>
      <c r="Q476" s="9"/>
      <c r="R476" s="9"/>
      <c r="S476" s="9"/>
    </row>
    <row r="477" spans="1:19" ht="11.25" customHeight="1">
      <c r="A477" s="9"/>
      <c r="B477" s="9"/>
      <c r="C477" s="9"/>
      <c r="D477" s="9"/>
      <c r="E477" s="8"/>
      <c r="F477" s="13"/>
      <c r="G477" s="13"/>
      <c r="H477" s="13"/>
      <c r="I477" s="13"/>
      <c r="J477" s="13"/>
      <c r="K477" s="13"/>
      <c r="L477" s="13"/>
      <c r="M477" s="9"/>
      <c r="N477" s="9"/>
      <c r="O477" s="9"/>
      <c r="P477" s="9"/>
      <c r="Q477" s="9"/>
      <c r="R477" s="9"/>
      <c r="S477" s="9"/>
    </row>
    <row r="478" spans="1:19" ht="11.25" customHeight="1">
      <c r="A478" s="9"/>
      <c r="B478" s="9"/>
      <c r="C478" s="9"/>
      <c r="D478" s="9"/>
      <c r="E478" s="8"/>
      <c r="F478" s="13"/>
      <c r="G478" s="13"/>
      <c r="H478" s="13"/>
      <c r="I478" s="13"/>
      <c r="J478" s="13"/>
      <c r="K478" s="13"/>
      <c r="L478" s="13"/>
      <c r="M478" s="9"/>
      <c r="N478" s="9"/>
      <c r="O478" s="9"/>
      <c r="P478" s="9"/>
      <c r="Q478" s="9"/>
      <c r="R478" s="9"/>
      <c r="S478" s="9"/>
    </row>
    <row r="479" spans="1:19" ht="11.25" customHeight="1">
      <c r="A479" s="9"/>
      <c r="B479" s="9"/>
      <c r="C479" s="9"/>
      <c r="D479" s="9"/>
      <c r="E479" s="8"/>
      <c r="F479" s="13"/>
      <c r="G479" s="13"/>
      <c r="H479" s="13"/>
      <c r="I479" s="13"/>
      <c r="J479" s="13"/>
      <c r="K479" s="13"/>
      <c r="L479" s="13"/>
      <c r="M479" s="9"/>
      <c r="N479" s="9"/>
      <c r="O479" s="9"/>
      <c r="P479" s="9"/>
      <c r="Q479" s="9"/>
      <c r="R479" s="9"/>
      <c r="S479" s="9"/>
    </row>
    <row r="480" spans="1:19" ht="11.25" customHeight="1">
      <c r="A480" s="9"/>
      <c r="B480" s="9"/>
      <c r="C480" s="9"/>
      <c r="D480" s="9"/>
      <c r="E480" s="8"/>
      <c r="F480" s="13"/>
      <c r="G480" s="13"/>
      <c r="H480" s="13"/>
      <c r="I480" s="13"/>
      <c r="J480" s="13"/>
      <c r="K480" s="13"/>
      <c r="L480" s="13"/>
      <c r="M480" s="9"/>
      <c r="N480" s="9"/>
      <c r="O480" s="9"/>
      <c r="P480" s="9"/>
      <c r="Q480" s="9"/>
      <c r="R480" s="9"/>
      <c r="S480" s="9"/>
    </row>
    <row r="481" spans="1:19" ht="11.25" customHeight="1">
      <c r="A481" s="9"/>
      <c r="B481" s="9"/>
      <c r="C481" s="9"/>
      <c r="D481" s="9"/>
      <c r="E481" s="8"/>
      <c r="F481" s="13"/>
      <c r="G481" s="13"/>
      <c r="H481" s="13"/>
      <c r="I481" s="13"/>
      <c r="J481" s="13"/>
      <c r="K481" s="13"/>
      <c r="L481" s="13"/>
      <c r="M481" s="9"/>
      <c r="N481" s="9"/>
      <c r="O481" s="9"/>
      <c r="P481" s="9"/>
      <c r="Q481" s="9"/>
      <c r="R481" s="9"/>
      <c r="S481" s="9"/>
    </row>
    <row r="482" spans="1:19" ht="11.25" customHeight="1">
      <c r="A482" s="9"/>
      <c r="B482" s="9"/>
      <c r="C482" s="9"/>
      <c r="D482" s="9"/>
      <c r="E482" s="8"/>
      <c r="F482" s="13"/>
      <c r="G482" s="13"/>
      <c r="H482" s="13"/>
      <c r="I482" s="13"/>
      <c r="J482" s="13"/>
      <c r="K482" s="13"/>
      <c r="L482" s="13"/>
      <c r="M482" s="9"/>
      <c r="N482" s="9"/>
      <c r="O482" s="9"/>
      <c r="P482" s="9"/>
      <c r="Q482" s="9"/>
      <c r="R482" s="9"/>
      <c r="S482" s="9"/>
    </row>
    <row r="483" spans="1:19" ht="11.25" customHeight="1">
      <c r="A483" s="9"/>
      <c r="B483" s="9"/>
      <c r="C483" s="9"/>
      <c r="D483" s="9"/>
      <c r="E483" s="8"/>
      <c r="F483" s="13"/>
      <c r="G483" s="13"/>
      <c r="H483" s="13"/>
      <c r="I483" s="13"/>
      <c r="J483" s="13"/>
      <c r="K483" s="13"/>
      <c r="L483" s="13"/>
      <c r="M483" s="9"/>
      <c r="N483" s="9"/>
      <c r="O483" s="9"/>
      <c r="P483" s="9"/>
      <c r="Q483" s="9"/>
      <c r="R483" s="9"/>
      <c r="S483" s="9"/>
    </row>
    <row r="484" spans="1:19" ht="11.25" customHeight="1">
      <c r="A484" s="9"/>
      <c r="B484" s="9"/>
      <c r="C484" s="9"/>
      <c r="D484" s="9"/>
      <c r="E484" s="8"/>
      <c r="F484" s="13"/>
      <c r="G484" s="13"/>
      <c r="H484" s="13"/>
      <c r="I484" s="13"/>
      <c r="J484" s="13"/>
      <c r="K484" s="13"/>
      <c r="L484" s="13"/>
      <c r="M484" s="9"/>
      <c r="N484" s="9"/>
      <c r="O484" s="9"/>
      <c r="P484" s="9"/>
      <c r="Q484" s="9"/>
      <c r="R484" s="9"/>
      <c r="S484" s="9"/>
    </row>
    <row r="485" spans="1:19" ht="11.25" customHeight="1">
      <c r="A485" s="9"/>
      <c r="B485" s="9"/>
      <c r="C485" s="9"/>
      <c r="D485" s="9"/>
      <c r="E485" s="8"/>
      <c r="F485" s="13"/>
      <c r="G485" s="13"/>
      <c r="H485" s="13"/>
      <c r="I485" s="13"/>
      <c r="J485" s="13"/>
      <c r="K485" s="13"/>
      <c r="L485" s="13"/>
      <c r="M485" s="9"/>
      <c r="N485" s="9"/>
      <c r="O485" s="9"/>
      <c r="P485" s="9"/>
      <c r="Q485" s="9"/>
      <c r="R485" s="9"/>
      <c r="S485" s="9"/>
    </row>
    <row r="486" spans="1:19" ht="11.25" customHeight="1">
      <c r="A486" s="9"/>
      <c r="B486" s="9"/>
      <c r="C486" s="9"/>
      <c r="D486" s="9"/>
      <c r="E486" s="8"/>
      <c r="F486" s="13"/>
      <c r="G486" s="13"/>
      <c r="H486" s="13"/>
      <c r="I486" s="13"/>
      <c r="J486" s="13"/>
      <c r="K486" s="13"/>
      <c r="L486" s="13"/>
      <c r="M486" s="9"/>
      <c r="N486" s="9"/>
      <c r="O486" s="9"/>
      <c r="P486" s="9"/>
      <c r="Q486" s="9"/>
      <c r="R486" s="9"/>
      <c r="S486" s="9"/>
    </row>
    <row r="487" spans="1:19" ht="11.25" customHeight="1">
      <c r="A487" s="9"/>
      <c r="B487" s="9"/>
      <c r="C487" s="9"/>
      <c r="D487" s="9"/>
      <c r="E487" s="8"/>
      <c r="F487" s="13"/>
      <c r="G487" s="13"/>
      <c r="H487" s="13"/>
      <c r="I487" s="13"/>
      <c r="J487" s="13"/>
      <c r="K487" s="13"/>
      <c r="L487" s="13"/>
      <c r="M487" s="9"/>
      <c r="N487" s="9"/>
      <c r="O487" s="9"/>
      <c r="P487" s="9"/>
      <c r="Q487" s="9"/>
      <c r="R487" s="9"/>
      <c r="S487" s="9"/>
    </row>
    <row r="488" spans="1:19" ht="11.25" customHeight="1">
      <c r="A488" s="9"/>
      <c r="B488" s="9"/>
      <c r="C488" s="9"/>
      <c r="D488" s="9"/>
      <c r="E488" s="8"/>
      <c r="F488" s="13"/>
      <c r="G488" s="13"/>
      <c r="H488" s="13"/>
      <c r="I488" s="13"/>
      <c r="J488" s="13"/>
      <c r="K488" s="13"/>
      <c r="L488" s="13"/>
      <c r="M488" s="9"/>
      <c r="N488" s="9"/>
      <c r="O488" s="9"/>
      <c r="P488" s="9"/>
      <c r="Q488" s="9"/>
      <c r="R488" s="9"/>
      <c r="S488" s="9"/>
    </row>
    <row r="489" spans="1:19" ht="11.25" customHeight="1">
      <c r="A489" s="9"/>
      <c r="B489" s="9"/>
      <c r="C489" s="9"/>
      <c r="D489" s="9"/>
      <c r="E489" s="8"/>
      <c r="F489" s="13"/>
      <c r="G489" s="13"/>
      <c r="H489" s="13"/>
      <c r="I489" s="13"/>
      <c r="J489" s="13"/>
      <c r="K489" s="13"/>
      <c r="L489" s="13"/>
      <c r="M489" s="9"/>
      <c r="N489" s="9"/>
      <c r="O489" s="9"/>
      <c r="P489" s="9"/>
      <c r="Q489" s="9"/>
      <c r="R489" s="9"/>
      <c r="S489" s="9"/>
    </row>
    <row r="490" spans="1:19" ht="11.25" customHeight="1">
      <c r="A490" s="9"/>
      <c r="B490" s="9"/>
      <c r="C490" s="9"/>
      <c r="D490" s="9"/>
      <c r="E490" s="8"/>
      <c r="F490" s="13"/>
      <c r="G490" s="13"/>
      <c r="H490" s="13"/>
      <c r="I490" s="13"/>
      <c r="J490" s="13"/>
      <c r="K490" s="13"/>
      <c r="L490" s="13"/>
      <c r="M490" s="9"/>
      <c r="N490" s="9"/>
      <c r="O490" s="9"/>
      <c r="P490" s="9"/>
      <c r="Q490" s="9"/>
      <c r="R490" s="9"/>
      <c r="S490" s="9"/>
    </row>
    <row r="491" spans="1:19" ht="11.25" customHeight="1">
      <c r="A491" s="9"/>
      <c r="B491" s="9"/>
      <c r="C491" s="9"/>
      <c r="D491" s="9"/>
      <c r="E491" s="8"/>
      <c r="F491" s="13"/>
      <c r="G491" s="13"/>
      <c r="H491" s="13"/>
      <c r="I491" s="13"/>
      <c r="J491" s="13"/>
      <c r="K491" s="13"/>
      <c r="L491" s="13"/>
      <c r="M491" s="9"/>
      <c r="N491" s="9"/>
      <c r="O491" s="9"/>
      <c r="P491" s="9"/>
      <c r="Q491" s="9"/>
      <c r="R491" s="9"/>
      <c r="S491" s="9"/>
    </row>
    <row r="492" spans="1:19" ht="11.25" customHeight="1">
      <c r="A492" s="9"/>
      <c r="B492" s="9"/>
      <c r="C492" s="9"/>
      <c r="D492" s="9"/>
      <c r="E492" s="8"/>
      <c r="F492" s="13"/>
      <c r="G492" s="13"/>
      <c r="H492" s="13"/>
      <c r="I492" s="13"/>
      <c r="J492" s="13"/>
      <c r="K492" s="13"/>
      <c r="L492" s="13"/>
      <c r="M492" s="9"/>
      <c r="N492" s="9"/>
      <c r="O492" s="9"/>
      <c r="P492" s="9"/>
      <c r="Q492" s="9"/>
      <c r="R492" s="9"/>
      <c r="S492" s="9"/>
    </row>
    <row r="493" spans="1:19" ht="11.25" customHeight="1">
      <c r="A493" s="9"/>
      <c r="B493" s="9"/>
      <c r="C493" s="9"/>
      <c r="D493" s="9"/>
      <c r="E493" s="8"/>
      <c r="F493" s="13"/>
      <c r="G493" s="13"/>
      <c r="H493" s="13"/>
      <c r="I493" s="13"/>
      <c r="J493" s="13"/>
      <c r="K493" s="13"/>
      <c r="L493" s="13"/>
      <c r="M493" s="9"/>
      <c r="N493" s="9"/>
      <c r="O493" s="9"/>
      <c r="P493" s="9"/>
      <c r="Q493" s="9"/>
      <c r="R493" s="9"/>
      <c r="S493" s="9"/>
    </row>
    <row r="494" spans="1:19" ht="11.25" customHeight="1">
      <c r="A494" s="9"/>
      <c r="B494" s="9"/>
      <c r="C494" s="9"/>
      <c r="D494" s="9"/>
      <c r="E494" s="8"/>
      <c r="F494" s="13"/>
      <c r="G494" s="13"/>
      <c r="H494" s="13"/>
      <c r="I494" s="13"/>
      <c r="J494" s="13"/>
      <c r="K494" s="13"/>
      <c r="L494" s="13"/>
      <c r="M494" s="9"/>
      <c r="N494" s="9"/>
      <c r="O494" s="9"/>
      <c r="P494" s="9"/>
      <c r="Q494" s="9"/>
      <c r="R494" s="9"/>
      <c r="S494" s="9"/>
    </row>
    <row r="495" spans="1:19" ht="11.25" customHeight="1">
      <c r="A495" s="9"/>
      <c r="B495" s="9"/>
      <c r="C495" s="9"/>
      <c r="D495" s="9"/>
      <c r="E495" s="8"/>
      <c r="F495" s="13"/>
      <c r="G495" s="13"/>
      <c r="H495" s="13"/>
      <c r="I495" s="13"/>
      <c r="J495" s="13"/>
      <c r="K495" s="13"/>
      <c r="L495" s="13"/>
      <c r="M495" s="9"/>
      <c r="N495" s="9"/>
      <c r="O495" s="9"/>
      <c r="P495" s="9"/>
      <c r="Q495" s="9"/>
      <c r="R495" s="9"/>
      <c r="S495" s="9"/>
    </row>
    <row r="496" spans="1:19" ht="11.25" customHeight="1">
      <c r="A496" s="9"/>
      <c r="B496" s="9"/>
      <c r="C496" s="9"/>
      <c r="D496" s="9"/>
      <c r="E496" s="8"/>
      <c r="F496" s="13"/>
      <c r="G496" s="13"/>
      <c r="H496" s="13"/>
      <c r="I496" s="13"/>
      <c r="J496" s="13"/>
      <c r="K496" s="13"/>
      <c r="L496" s="13"/>
      <c r="M496" s="9"/>
      <c r="N496" s="9"/>
      <c r="O496" s="9"/>
      <c r="P496" s="9"/>
      <c r="Q496" s="9"/>
      <c r="R496" s="9"/>
      <c r="S496" s="9"/>
    </row>
    <row r="497" spans="1:19" ht="11.25" customHeight="1">
      <c r="A497" s="9"/>
      <c r="B497" s="9"/>
      <c r="C497" s="9"/>
      <c r="D497" s="9"/>
      <c r="E497" s="8"/>
      <c r="F497" s="13"/>
      <c r="G497" s="13"/>
      <c r="H497" s="13"/>
      <c r="I497" s="13"/>
      <c r="J497" s="13"/>
      <c r="K497" s="13"/>
      <c r="L497" s="13"/>
      <c r="M497" s="9"/>
      <c r="N497" s="9"/>
      <c r="O497" s="9"/>
      <c r="P497" s="9"/>
      <c r="Q497" s="9"/>
      <c r="R497" s="9"/>
      <c r="S497" s="9"/>
    </row>
    <row r="498" spans="1:19" ht="11.25" customHeight="1">
      <c r="A498" s="9"/>
      <c r="B498" s="9"/>
      <c r="C498" s="9"/>
      <c r="D498" s="9"/>
      <c r="E498" s="8"/>
      <c r="F498" s="13"/>
      <c r="G498" s="13"/>
      <c r="H498" s="13"/>
      <c r="I498" s="13"/>
      <c r="J498" s="13"/>
      <c r="K498" s="13"/>
      <c r="L498" s="13"/>
      <c r="M498" s="9"/>
      <c r="N498" s="9"/>
      <c r="O498" s="9"/>
      <c r="P498" s="9"/>
      <c r="Q498" s="9"/>
      <c r="R498" s="9"/>
      <c r="S498" s="9"/>
    </row>
    <row r="499" spans="1:19" ht="11.25" customHeight="1">
      <c r="A499" s="9"/>
      <c r="B499" s="9"/>
      <c r="C499" s="9"/>
      <c r="D499" s="9"/>
      <c r="E499" s="8"/>
      <c r="F499" s="13"/>
      <c r="G499" s="13"/>
      <c r="H499" s="13"/>
      <c r="I499" s="13"/>
      <c r="J499" s="13"/>
      <c r="K499" s="13"/>
      <c r="L499" s="13"/>
      <c r="M499" s="9"/>
      <c r="N499" s="9"/>
      <c r="O499" s="9"/>
      <c r="P499" s="9"/>
      <c r="Q499" s="9"/>
      <c r="R499" s="9"/>
      <c r="S499" s="9"/>
    </row>
    <row r="500" spans="1:19" ht="11.25" customHeight="1">
      <c r="A500" s="9"/>
      <c r="B500" s="9"/>
      <c r="C500" s="9"/>
      <c r="D500" s="9"/>
      <c r="E500" s="8"/>
      <c r="F500" s="14"/>
      <c r="G500" s="14"/>
      <c r="H500" s="14"/>
      <c r="I500" s="13"/>
      <c r="J500" s="13"/>
      <c r="K500" s="13"/>
      <c r="L500" s="13"/>
      <c r="M500" s="9"/>
      <c r="N500" s="9"/>
      <c r="O500" s="9"/>
      <c r="P500" s="9"/>
      <c r="Q500" s="9"/>
      <c r="R500" s="9"/>
      <c r="S500" s="9"/>
    </row>
    <row r="501" spans="1:19" ht="11.25" customHeight="1">
      <c r="A501" s="9"/>
      <c r="B501" s="9"/>
      <c r="C501" s="9"/>
      <c r="D501" s="9"/>
      <c r="E501" s="8"/>
      <c r="F501" s="13"/>
      <c r="G501" s="13"/>
      <c r="H501" s="13"/>
      <c r="I501" s="13"/>
      <c r="J501" s="13"/>
      <c r="K501" s="13"/>
      <c r="L501" s="13"/>
      <c r="M501" s="9"/>
      <c r="N501" s="9"/>
      <c r="O501" s="9"/>
      <c r="P501" s="9"/>
      <c r="Q501" s="9"/>
      <c r="R501" s="9"/>
      <c r="S501" s="9"/>
    </row>
    <row r="502" spans="1:19" ht="11.25" customHeight="1">
      <c r="A502" s="9"/>
      <c r="B502" s="9"/>
      <c r="C502" s="9"/>
      <c r="D502" s="9"/>
      <c r="E502" s="8"/>
      <c r="F502" s="13"/>
      <c r="G502" s="13"/>
      <c r="H502" s="13"/>
      <c r="I502" s="13"/>
      <c r="J502" s="13"/>
      <c r="K502" s="13"/>
      <c r="L502" s="13"/>
      <c r="M502" s="9"/>
      <c r="N502" s="9"/>
      <c r="O502" s="9"/>
      <c r="P502" s="9"/>
      <c r="Q502" s="9"/>
      <c r="R502" s="9"/>
      <c r="S502" s="9"/>
    </row>
    <row r="503" spans="1:19" ht="11.25" customHeight="1">
      <c r="A503" s="9"/>
      <c r="B503" s="9"/>
      <c r="C503" s="9"/>
      <c r="D503" s="9"/>
      <c r="E503" s="8"/>
      <c r="F503" s="13"/>
      <c r="G503" s="13"/>
      <c r="H503" s="13"/>
      <c r="I503" s="13"/>
      <c r="J503" s="13"/>
      <c r="K503" s="13"/>
      <c r="L503" s="13"/>
      <c r="M503" s="9"/>
      <c r="N503" s="9"/>
      <c r="O503" s="9"/>
      <c r="P503" s="9"/>
      <c r="Q503" s="9"/>
      <c r="R503" s="9"/>
      <c r="S503" s="9"/>
    </row>
    <row r="504" spans="1:19" ht="11.25" customHeight="1">
      <c r="A504" s="9"/>
      <c r="B504" s="9"/>
      <c r="C504" s="9"/>
      <c r="D504" s="9"/>
      <c r="E504" s="8"/>
      <c r="F504" s="13"/>
      <c r="G504" s="13"/>
      <c r="H504" s="13"/>
      <c r="I504" s="13"/>
      <c r="J504" s="13"/>
      <c r="K504" s="13"/>
      <c r="L504" s="13"/>
      <c r="M504" s="9"/>
      <c r="N504" s="9"/>
      <c r="O504" s="9"/>
      <c r="P504" s="9"/>
      <c r="Q504" s="9"/>
      <c r="R504" s="9"/>
      <c r="S504" s="9"/>
    </row>
    <row r="505" spans="1:19" ht="11.25" customHeight="1">
      <c r="A505" s="9"/>
      <c r="B505" s="9"/>
      <c r="C505" s="9"/>
      <c r="D505" s="9"/>
      <c r="E505" s="8"/>
      <c r="F505" s="13"/>
      <c r="G505" s="13"/>
      <c r="H505" s="13"/>
      <c r="I505" s="13"/>
      <c r="J505" s="13"/>
      <c r="K505" s="13"/>
      <c r="L505" s="13"/>
      <c r="M505" s="9"/>
      <c r="N505" s="9"/>
      <c r="O505" s="9"/>
      <c r="P505" s="9"/>
      <c r="Q505" s="9"/>
      <c r="R505" s="9"/>
      <c r="S505" s="9"/>
    </row>
    <row r="506" spans="1:19" ht="11.25" customHeight="1">
      <c r="A506" s="9"/>
      <c r="B506" s="9"/>
      <c r="C506" s="9"/>
      <c r="D506" s="9"/>
      <c r="E506" s="8"/>
      <c r="F506" s="13"/>
      <c r="G506" s="13"/>
      <c r="H506" s="13"/>
      <c r="I506" s="13"/>
      <c r="J506" s="13"/>
      <c r="K506" s="13"/>
      <c r="L506" s="13"/>
      <c r="M506" s="9"/>
      <c r="N506" s="9"/>
      <c r="O506" s="9"/>
      <c r="P506" s="9"/>
      <c r="Q506" s="9"/>
      <c r="R506" s="9"/>
      <c r="S506" s="9"/>
    </row>
    <row r="507" spans="1:19" ht="11.25" customHeight="1">
      <c r="A507" s="9"/>
      <c r="B507" s="9"/>
      <c r="C507" s="9"/>
      <c r="D507" s="9"/>
      <c r="E507" s="8"/>
      <c r="F507" s="13"/>
      <c r="G507" s="13"/>
      <c r="H507" s="13"/>
      <c r="I507" s="13"/>
      <c r="J507" s="13"/>
      <c r="K507" s="13"/>
      <c r="L507" s="13"/>
      <c r="M507" s="9"/>
      <c r="N507" s="9"/>
      <c r="O507" s="9"/>
      <c r="P507" s="9"/>
      <c r="Q507" s="9"/>
      <c r="R507" s="9"/>
      <c r="S507" s="9"/>
    </row>
    <row r="508" spans="1:19" ht="11.25" customHeight="1">
      <c r="A508" s="9"/>
      <c r="B508" s="9"/>
      <c r="C508" s="9"/>
      <c r="D508" s="9"/>
      <c r="E508" s="8"/>
      <c r="F508" s="13"/>
      <c r="G508" s="13"/>
      <c r="H508" s="13"/>
      <c r="I508" s="13"/>
      <c r="J508" s="13"/>
      <c r="K508" s="13"/>
      <c r="L508" s="13"/>
      <c r="M508" s="9"/>
      <c r="N508" s="9"/>
      <c r="O508" s="9"/>
      <c r="P508" s="9"/>
      <c r="Q508" s="9"/>
      <c r="R508" s="9"/>
      <c r="S508" s="9"/>
    </row>
    <row r="509" spans="1:19" ht="11.25" customHeight="1">
      <c r="A509" s="9"/>
      <c r="B509" s="9"/>
      <c r="C509" s="9"/>
      <c r="D509" s="9"/>
      <c r="E509" s="8"/>
      <c r="F509" s="13"/>
      <c r="G509" s="13"/>
      <c r="H509" s="13"/>
      <c r="I509" s="13"/>
      <c r="J509" s="13"/>
      <c r="K509" s="13"/>
      <c r="L509" s="13"/>
      <c r="M509" s="9"/>
      <c r="N509" s="9"/>
      <c r="O509" s="9"/>
      <c r="P509" s="9"/>
      <c r="Q509" s="9"/>
      <c r="R509" s="9"/>
      <c r="S509" s="9"/>
    </row>
    <row r="510" spans="1:19" ht="11.25" customHeight="1">
      <c r="A510" s="9"/>
      <c r="B510" s="9"/>
      <c r="C510" s="9"/>
      <c r="D510" s="9"/>
      <c r="E510" s="8"/>
      <c r="F510" s="13"/>
      <c r="G510" s="13"/>
      <c r="H510" s="13"/>
      <c r="I510" s="13"/>
      <c r="J510" s="13"/>
      <c r="K510" s="13"/>
      <c r="L510" s="13"/>
      <c r="M510" s="9"/>
      <c r="N510" s="9"/>
      <c r="O510" s="9"/>
      <c r="P510" s="9"/>
      <c r="Q510" s="9"/>
      <c r="R510" s="9"/>
      <c r="S510" s="9"/>
    </row>
    <row r="511" spans="1:19" ht="11.25" customHeight="1">
      <c r="A511" s="9"/>
      <c r="B511" s="9"/>
      <c r="C511" s="9"/>
      <c r="D511" s="9"/>
      <c r="E511" s="8"/>
      <c r="F511" s="13"/>
      <c r="G511" s="13"/>
      <c r="H511" s="13"/>
      <c r="I511" s="13"/>
      <c r="J511" s="13"/>
      <c r="K511" s="13"/>
      <c r="L511" s="13"/>
      <c r="M511" s="9"/>
      <c r="N511" s="9"/>
      <c r="O511" s="9"/>
      <c r="P511" s="9"/>
      <c r="Q511" s="9"/>
      <c r="R511" s="9"/>
      <c r="S511" s="9"/>
    </row>
    <row r="512" spans="1:19" ht="11.25" customHeight="1">
      <c r="A512" s="9"/>
      <c r="B512" s="9"/>
      <c r="C512" s="9"/>
      <c r="D512" s="9"/>
      <c r="E512" s="8"/>
      <c r="F512" s="13"/>
      <c r="G512" s="13"/>
      <c r="H512" s="13"/>
      <c r="I512" s="13"/>
      <c r="J512" s="13"/>
      <c r="K512" s="13"/>
      <c r="L512" s="13"/>
      <c r="M512" s="9"/>
      <c r="N512" s="9"/>
      <c r="O512" s="9"/>
      <c r="P512" s="9"/>
      <c r="Q512" s="9"/>
      <c r="R512" s="9"/>
      <c r="S512" s="9"/>
    </row>
    <row r="513" spans="1:19" ht="11.25" customHeight="1">
      <c r="A513" s="9"/>
      <c r="B513" s="9"/>
      <c r="C513" s="9"/>
      <c r="D513" s="9"/>
      <c r="E513" s="8"/>
      <c r="F513" s="13"/>
      <c r="G513" s="13"/>
      <c r="H513" s="13"/>
      <c r="I513" s="13"/>
      <c r="J513" s="13"/>
      <c r="K513" s="13"/>
      <c r="L513" s="13"/>
      <c r="M513" s="9"/>
      <c r="N513" s="9"/>
      <c r="O513" s="9"/>
      <c r="P513" s="9"/>
      <c r="Q513" s="9"/>
      <c r="R513" s="9"/>
      <c r="S513" s="9"/>
    </row>
    <row r="514" spans="1:19" ht="11.25" customHeight="1">
      <c r="A514" s="9"/>
      <c r="B514" s="9"/>
      <c r="C514" s="9"/>
      <c r="D514" s="9"/>
      <c r="E514" s="8"/>
      <c r="F514" s="13"/>
      <c r="G514" s="13"/>
      <c r="H514" s="13"/>
      <c r="I514" s="13"/>
      <c r="J514" s="13"/>
      <c r="K514" s="13"/>
      <c r="L514" s="13"/>
      <c r="M514" s="9"/>
      <c r="N514" s="9"/>
      <c r="O514" s="9"/>
      <c r="P514" s="9"/>
      <c r="Q514" s="9"/>
      <c r="R514" s="9"/>
      <c r="S514" s="9"/>
    </row>
    <row r="515" spans="1:19" ht="11.25" customHeight="1">
      <c r="A515" s="9"/>
      <c r="B515" s="9"/>
      <c r="C515" s="9"/>
      <c r="D515" s="9"/>
      <c r="E515" s="8"/>
      <c r="F515" s="13"/>
      <c r="G515" s="13"/>
      <c r="H515" s="13"/>
      <c r="I515" s="13"/>
      <c r="J515" s="13"/>
      <c r="K515" s="13"/>
      <c r="L515" s="13"/>
      <c r="M515" s="9"/>
      <c r="N515" s="9"/>
      <c r="O515" s="9"/>
      <c r="P515" s="9"/>
      <c r="Q515" s="9"/>
      <c r="R515" s="9"/>
      <c r="S515" s="9"/>
    </row>
    <row r="516" spans="1:19" ht="11.25" customHeight="1">
      <c r="A516" s="9"/>
      <c r="B516" s="9"/>
      <c r="C516" s="9"/>
      <c r="D516" s="9"/>
      <c r="E516" s="8"/>
      <c r="F516" s="13"/>
      <c r="G516" s="13"/>
      <c r="H516" s="13"/>
      <c r="I516" s="13"/>
      <c r="J516" s="13"/>
      <c r="K516" s="13"/>
      <c r="L516" s="13"/>
      <c r="M516" s="9"/>
      <c r="N516" s="9"/>
      <c r="O516" s="9"/>
      <c r="P516" s="9"/>
      <c r="Q516" s="9"/>
      <c r="R516" s="9"/>
      <c r="S516" s="9"/>
    </row>
    <row r="517" spans="1:19" ht="11.25" customHeight="1">
      <c r="A517" s="9"/>
      <c r="B517" s="9"/>
      <c r="C517" s="9"/>
      <c r="D517" s="9"/>
      <c r="E517" s="8"/>
      <c r="F517" s="13"/>
      <c r="G517" s="13"/>
      <c r="H517" s="13"/>
      <c r="I517" s="13"/>
      <c r="J517" s="13"/>
      <c r="K517" s="13"/>
      <c r="L517" s="13"/>
      <c r="M517" s="9"/>
      <c r="N517" s="9"/>
      <c r="O517" s="9"/>
      <c r="P517" s="9"/>
      <c r="Q517" s="9"/>
      <c r="R517" s="9"/>
      <c r="S517" s="9"/>
    </row>
    <row r="518" spans="1:19" ht="11.25" customHeight="1">
      <c r="A518" s="9"/>
      <c r="B518" s="9"/>
      <c r="C518" s="9"/>
      <c r="D518" s="9"/>
      <c r="E518" s="8"/>
      <c r="F518" s="13"/>
      <c r="G518" s="13"/>
      <c r="H518" s="13"/>
      <c r="I518" s="13"/>
      <c r="J518" s="13"/>
      <c r="K518" s="13"/>
      <c r="L518" s="13"/>
      <c r="M518" s="9"/>
      <c r="N518" s="9"/>
      <c r="O518" s="9"/>
      <c r="P518" s="9"/>
      <c r="Q518" s="9"/>
      <c r="R518" s="9"/>
      <c r="S518" s="9"/>
    </row>
    <row r="519" spans="1:19" ht="11.25" customHeight="1">
      <c r="A519" s="9"/>
      <c r="B519" s="9"/>
      <c r="C519" s="9"/>
      <c r="D519" s="9"/>
      <c r="E519" s="8"/>
      <c r="F519" s="13"/>
      <c r="G519" s="13"/>
      <c r="H519" s="13"/>
      <c r="I519" s="13"/>
      <c r="J519" s="13"/>
      <c r="K519" s="13"/>
      <c r="L519" s="13"/>
      <c r="M519" s="9"/>
      <c r="N519" s="9"/>
      <c r="O519" s="9"/>
      <c r="P519" s="9"/>
      <c r="Q519" s="9"/>
      <c r="R519" s="9"/>
      <c r="S519" s="9"/>
    </row>
    <row r="520" spans="1:19" ht="11.25" customHeight="1"/>
    <row r="521" spans="1:19" ht="11.25" customHeight="1"/>
    <row r="522" spans="1:19">
      <c r="J522" s="6"/>
      <c r="K522" s="6"/>
      <c r="L522" s="6"/>
    </row>
    <row r="523" spans="1:19">
      <c r="J523" s="6"/>
      <c r="K523" s="6"/>
      <c r="L523" s="6"/>
    </row>
  </sheetData>
  <sheetProtection sheet="1"/>
  <mergeCells count="9">
    <mergeCell ref="A70:K70"/>
    <mergeCell ref="A69:K69"/>
    <mergeCell ref="B68:K68"/>
    <mergeCell ref="A37:D37"/>
    <mergeCell ref="A1:B1"/>
    <mergeCell ref="C1:K1"/>
    <mergeCell ref="A4:D4"/>
    <mergeCell ref="A7:D7"/>
    <mergeCell ref="A36:D36"/>
  </mergeCells>
  <conditionalFormatting sqref="BI3">
    <cfRule type="expression" dxfId="487" priority="284" stopIfTrue="1">
      <formula>IF(ISBLANK(BI101),FALSE,TRUE)</formula>
    </cfRule>
  </conditionalFormatting>
  <conditionalFormatting sqref="BI4">
    <cfRule type="expression" dxfId="486" priority="283" stopIfTrue="1">
      <formula>IF(ISBLANK(BI101),FALSE,TRUE)</formula>
    </cfRule>
  </conditionalFormatting>
  <conditionalFormatting sqref="BI5">
    <cfRule type="expression" dxfId="485" priority="282" stopIfTrue="1">
      <formula>IF(ISBLANK(BI101),FALSE,TRUE)</formula>
    </cfRule>
  </conditionalFormatting>
  <conditionalFormatting sqref="BI65">
    <cfRule type="expression" dxfId="484" priority="281" stopIfTrue="1">
      <formula>IF(ISBLANK(BI101),FALSE,TRUE)</formula>
    </cfRule>
  </conditionalFormatting>
  <conditionalFormatting sqref="BJ65">
    <cfRule type="expression" dxfId="483" priority="280" stopIfTrue="1">
      <formula>IF(ISBLANK(BJ101),FALSE,TRUE)</formula>
    </cfRule>
  </conditionalFormatting>
  <conditionalFormatting sqref="BK65">
    <cfRule type="expression" dxfId="482" priority="279" stopIfTrue="1">
      <formula>IF(ISBLANK(BK101),FALSE,TRUE)</formula>
    </cfRule>
  </conditionalFormatting>
  <conditionalFormatting sqref="BL65">
    <cfRule type="expression" dxfId="481" priority="278" stopIfTrue="1">
      <formula>IF(ISBLANK(BL101),FALSE,TRUE)</formula>
    </cfRule>
  </conditionalFormatting>
  <conditionalFormatting sqref="BM65">
    <cfRule type="expression" dxfId="480" priority="277" stopIfTrue="1">
      <formula>IF(ISBLANK(BM101),FALSE,TRUE)</formula>
    </cfRule>
  </conditionalFormatting>
  <conditionalFormatting sqref="BN65">
    <cfRule type="expression" dxfId="479" priority="276" stopIfTrue="1">
      <formula>IF(ISBLANK(BN101),FALSE,TRUE)</formula>
    </cfRule>
  </conditionalFormatting>
  <conditionalFormatting sqref="BO65">
    <cfRule type="expression" dxfId="478" priority="275" stopIfTrue="1">
      <formula>IF(ISBLANK(BO101),FALSE,TRUE)</formula>
    </cfRule>
  </conditionalFormatting>
  <conditionalFormatting sqref="BP65">
    <cfRule type="expression" dxfId="477" priority="274" stopIfTrue="1">
      <formula>IF(ISBLANK(BP101),FALSE,TRUE)</formula>
    </cfRule>
  </conditionalFormatting>
  <conditionalFormatting sqref="BQ65">
    <cfRule type="expression" dxfId="476" priority="273" stopIfTrue="1">
      <formula>IF(ISBLANK(BQ101),FALSE,TRUE)</formula>
    </cfRule>
  </conditionalFormatting>
  <conditionalFormatting sqref="BR65">
    <cfRule type="expression" dxfId="475" priority="272" stopIfTrue="1">
      <formula>IF(ISBLANK(BR101),FALSE,TRUE)</formula>
    </cfRule>
  </conditionalFormatting>
  <conditionalFormatting sqref="BS65">
    <cfRule type="expression" dxfId="474" priority="271" stopIfTrue="1">
      <formula>IF(ISBLANK(BS101),FALSE,TRUE)</formula>
    </cfRule>
  </conditionalFormatting>
  <conditionalFormatting sqref="BJ3">
    <cfRule type="expression" dxfId="473" priority="270" stopIfTrue="1">
      <formula>IF(ISBLANK(BJ101),FALSE,TRUE)</formula>
    </cfRule>
  </conditionalFormatting>
  <conditionalFormatting sqref="BK3">
    <cfRule type="expression" dxfId="472" priority="269" stopIfTrue="1">
      <formula>IF(ISBLANK(BK101),FALSE,TRUE)</formula>
    </cfRule>
  </conditionalFormatting>
  <conditionalFormatting sqref="BL3">
    <cfRule type="expression" dxfId="471" priority="268" stopIfTrue="1">
      <formula>IF(ISBLANK(BL101),FALSE,TRUE)</formula>
    </cfRule>
  </conditionalFormatting>
  <conditionalFormatting sqref="BM3">
    <cfRule type="expression" dxfId="470" priority="267" stopIfTrue="1">
      <formula>IF(ISBLANK(BM101),FALSE,TRUE)</formula>
    </cfRule>
  </conditionalFormatting>
  <conditionalFormatting sqref="BN3">
    <cfRule type="expression" dxfId="469" priority="266" stopIfTrue="1">
      <formula>IF(ISBLANK(BN101),FALSE,TRUE)</formula>
    </cfRule>
  </conditionalFormatting>
  <conditionalFormatting sqref="BO3">
    <cfRule type="expression" dxfId="468" priority="265" stopIfTrue="1">
      <formula>IF(ISBLANK(BO101),FALSE,TRUE)</formula>
    </cfRule>
  </conditionalFormatting>
  <conditionalFormatting sqref="BP3">
    <cfRule type="expression" dxfId="467" priority="264" stopIfTrue="1">
      <formula>IF(ISBLANK(BP101),FALSE,TRUE)</formula>
    </cfRule>
  </conditionalFormatting>
  <conditionalFormatting sqref="BQ3">
    <cfRule type="expression" dxfId="466" priority="263" stopIfTrue="1">
      <formula>IF(ISBLANK(BQ101),FALSE,TRUE)</formula>
    </cfRule>
  </conditionalFormatting>
  <conditionalFormatting sqref="BR3">
    <cfRule type="expression" dxfId="465" priority="262" stopIfTrue="1">
      <formula>IF(ISBLANK(BR101),FALSE,TRUE)</formula>
    </cfRule>
  </conditionalFormatting>
  <conditionalFormatting sqref="BS3">
    <cfRule type="expression" dxfId="464" priority="261" stopIfTrue="1">
      <formula>IF(ISBLANK(BS101),FALSE,TRUE)</formula>
    </cfRule>
  </conditionalFormatting>
  <conditionalFormatting sqref="BJ4">
    <cfRule type="expression" dxfId="463" priority="260" stopIfTrue="1">
      <formula>IF(ISBLANK(BJ101),FALSE,TRUE)</formula>
    </cfRule>
  </conditionalFormatting>
  <conditionalFormatting sqref="BK4">
    <cfRule type="expression" dxfId="462" priority="259" stopIfTrue="1">
      <formula>IF(ISBLANK(BK101),FALSE,TRUE)</formula>
    </cfRule>
  </conditionalFormatting>
  <conditionalFormatting sqref="BL4">
    <cfRule type="expression" dxfId="461" priority="258" stopIfTrue="1">
      <formula>IF(ISBLANK(BL101),FALSE,TRUE)</formula>
    </cfRule>
  </conditionalFormatting>
  <conditionalFormatting sqref="BM4">
    <cfRule type="expression" dxfId="460" priority="257" stopIfTrue="1">
      <formula>IF(ISBLANK(BM101),FALSE,TRUE)</formula>
    </cfRule>
  </conditionalFormatting>
  <conditionalFormatting sqref="BN4">
    <cfRule type="expression" dxfId="459" priority="256" stopIfTrue="1">
      <formula>IF(ISBLANK(BN101),FALSE,TRUE)</formula>
    </cfRule>
  </conditionalFormatting>
  <conditionalFormatting sqref="BO4">
    <cfRule type="expression" dxfId="458" priority="255" stopIfTrue="1">
      <formula>IF(ISBLANK(BO101),FALSE,TRUE)</formula>
    </cfRule>
  </conditionalFormatting>
  <conditionalFormatting sqref="BP4">
    <cfRule type="expression" dxfId="457" priority="254" stopIfTrue="1">
      <formula>IF(ISBLANK(BP101),FALSE,TRUE)</formula>
    </cfRule>
  </conditionalFormatting>
  <conditionalFormatting sqref="BQ4">
    <cfRule type="expression" dxfId="456" priority="253" stopIfTrue="1">
      <formula>IF(ISBLANK(BQ101),FALSE,TRUE)</formula>
    </cfRule>
  </conditionalFormatting>
  <conditionalFormatting sqref="BR4">
    <cfRule type="expression" dxfId="455" priority="252" stopIfTrue="1">
      <formula>IF(ISBLANK(BR101),FALSE,TRUE)</formula>
    </cfRule>
  </conditionalFormatting>
  <conditionalFormatting sqref="BS4">
    <cfRule type="expression" dxfId="454" priority="251" stopIfTrue="1">
      <formula>IF(ISBLANK(BS101),FALSE,TRUE)</formula>
    </cfRule>
  </conditionalFormatting>
  <conditionalFormatting sqref="BJ5">
    <cfRule type="expression" dxfId="453" priority="250" stopIfTrue="1">
      <formula>IF(ISBLANK(BJ101),FALSE,TRUE)</formula>
    </cfRule>
  </conditionalFormatting>
  <conditionalFormatting sqref="BK5">
    <cfRule type="expression" dxfId="452" priority="249" stopIfTrue="1">
      <formula>IF(ISBLANK(BK101),FALSE,TRUE)</formula>
    </cfRule>
  </conditionalFormatting>
  <conditionalFormatting sqref="BL5">
    <cfRule type="expression" dxfId="451" priority="248" stopIfTrue="1">
      <formula>IF(ISBLANK(BL101),FALSE,TRUE)</formula>
    </cfRule>
  </conditionalFormatting>
  <conditionalFormatting sqref="BM5">
    <cfRule type="expression" dxfId="450" priority="247" stopIfTrue="1">
      <formula>IF(ISBLANK(BM101),FALSE,TRUE)</formula>
    </cfRule>
  </conditionalFormatting>
  <conditionalFormatting sqref="BN5">
    <cfRule type="expression" dxfId="449" priority="246" stopIfTrue="1">
      <formula>IF(ISBLANK(BN101),FALSE,TRUE)</formula>
    </cfRule>
  </conditionalFormatting>
  <conditionalFormatting sqref="BO5">
    <cfRule type="expression" dxfId="448" priority="245" stopIfTrue="1">
      <formula>IF(ISBLANK(BO101),FALSE,TRUE)</formula>
    </cfRule>
  </conditionalFormatting>
  <conditionalFormatting sqref="BP5">
    <cfRule type="expression" dxfId="447" priority="244" stopIfTrue="1">
      <formula>IF(ISBLANK(BP101),FALSE,TRUE)</formula>
    </cfRule>
  </conditionalFormatting>
  <conditionalFormatting sqref="BQ5">
    <cfRule type="expression" dxfId="446" priority="243" stopIfTrue="1">
      <formula>IF(ISBLANK(BQ101),FALSE,TRUE)</formula>
    </cfRule>
  </conditionalFormatting>
  <conditionalFormatting sqref="BR5">
    <cfRule type="expression" dxfId="445" priority="242" stopIfTrue="1">
      <formula>IF(ISBLANK(BR101),FALSE,TRUE)</formula>
    </cfRule>
  </conditionalFormatting>
  <conditionalFormatting sqref="BS5">
    <cfRule type="expression" dxfId="444" priority="241" stopIfTrue="1">
      <formula>IF(ISBLANK(BS101),FALSE,TRUE)</formula>
    </cfRule>
  </conditionalFormatting>
  <conditionalFormatting sqref="BT3">
    <cfRule type="expression" dxfId="443" priority="240" stopIfTrue="1">
      <formula>IF(ISBLANK(BT101),FALSE,TRUE)</formula>
    </cfRule>
  </conditionalFormatting>
  <conditionalFormatting sqref="BU3">
    <cfRule type="expression" dxfId="442" priority="239" stopIfTrue="1">
      <formula>IF(ISBLANK(BU101),FALSE,TRUE)</formula>
    </cfRule>
  </conditionalFormatting>
  <conditionalFormatting sqref="BV3">
    <cfRule type="expression" dxfId="441" priority="238" stopIfTrue="1">
      <formula>IF(ISBLANK(BV101),FALSE,TRUE)</formula>
    </cfRule>
  </conditionalFormatting>
  <conditionalFormatting sqref="BW3">
    <cfRule type="expression" dxfId="440" priority="237" stopIfTrue="1">
      <formula>IF(ISBLANK(BW101),FALSE,TRUE)</formula>
    </cfRule>
  </conditionalFormatting>
  <conditionalFormatting sqref="BX3">
    <cfRule type="expression" dxfId="439" priority="236" stopIfTrue="1">
      <formula>IF(ISBLANK(BX101),FALSE,TRUE)</formula>
    </cfRule>
  </conditionalFormatting>
  <conditionalFormatting sqref="BY3">
    <cfRule type="expression" dxfId="438" priority="235" stopIfTrue="1">
      <formula>IF(ISBLANK(BY101),FALSE,TRUE)</formula>
    </cfRule>
  </conditionalFormatting>
  <conditionalFormatting sqref="BZ3">
    <cfRule type="expression" dxfId="437" priority="234" stopIfTrue="1">
      <formula>IF(ISBLANK(BZ101),FALSE,TRUE)</formula>
    </cfRule>
  </conditionalFormatting>
  <conditionalFormatting sqref="CA3">
    <cfRule type="expression" dxfId="436" priority="233" stopIfTrue="1">
      <formula>IF(ISBLANK(CA101),FALSE,TRUE)</formula>
    </cfRule>
  </conditionalFormatting>
  <conditionalFormatting sqref="CB3">
    <cfRule type="expression" dxfId="435" priority="232" stopIfTrue="1">
      <formula>IF(ISBLANK(CB101),FALSE,TRUE)</formula>
    </cfRule>
  </conditionalFormatting>
  <conditionalFormatting sqref="CC3:DH3">
    <cfRule type="expression" dxfId="434" priority="231" stopIfTrue="1">
      <formula>IF(ISBLANK(CC101),FALSE,TRUE)</formula>
    </cfRule>
  </conditionalFormatting>
  <conditionalFormatting sqref="BT4">
    <cfRule type="expression" dxfId="433" priority="220" stopIfTrue="1">
      <formula>IF(ISBLANK(BT101),FALSE,TRUE)</formula>
    </cfRule>
  </conditionalFormatting>
  <conditionalFormatting sqref="BU4">
    <cfRule type="expression" dxfId="432" priority="219" stopIfTrue="1">
      <formula>IF(ISBLANK(BU101),FALSE,TRUE)</formula>
    </cfRule>
  </conditionalFormatting>
  <conditionalFormatting sqref="BV4">
    <cfRule type="expression" dxfId="431" priority="218" stopIfTrue="1">
      <formula>IF(ISBLANK(BV101),FALSE,TRUE)</formula>
    </cfRule>
  </conditionalFormatting>
  <conditionalFormatting sqref="BW4">
    <cfRule type="expression" dxfId="430" priority="217" stopIfTrue="1">
      <formula>IF(ISBLANK(BW101),FALSE,TRUE)</formula>
    </cfRule>
  </conditionalFormatting>
  <conditionalFormatting sqref="BX4">
    <cfRule type="expression" dxfId="429" priority="216" stopIfTrue="1">
      <formula>IF(ISBLANK(BX101),FALSE,TRUE)</formula>
    </cfRule>
  </conditionalFormatting>
  <conditionalFormatting sqref="BY4">
    <cfRule type="expression" dxfId="428" priority="215" stopIfTrue="1">
      <formula>IF(ISBLANK(BY101),FALSE,TRUE)</formula>
    </cfRule>
  </conditionalFormatting>
  <conditionalFormatting sqref="BZ4">
    <cfRule type="expression" dxfId="427" priority="214" stopIfTrue="1">
      <formula>IF(ISBLANK(BZ101),FALSE,TRUE)</formula>
    </cfRule>
  </conditionalFormatting>
  <conditionalFormatting sqref="CA4">
    <cfRule type="expression" dxfId="426" priority="213" stopIfTrue="1">
      <formula>IF(ISBLANK(CA101),FALSE,TRUE)</formula>
    </cfRule>
  </conditionalFormatting>
  <conditionalFormatting sqref="CB4">
    <cfRule type="expression" dxfId="425" priority="212" stopIfTrue="1">
      <formula>IF(ISBLANK(CB101),FALSE,TRUE)</formula>
    </cfRule>
  </conditionalFormatting>
  <conditionalFormatting sqref="CC4:DH4">
    <cfRule type="expression" dxfId="424" priority="211" stopIfTrue="1">
      <formula>IF(ISBLANK(CC101),FALSE,TRUE)</formula>
    </cfRule>
  </conditionalFormatting>
  <conditionalFormatting sqref="BT5">
    <cfRule type="expression" dxfId="423" priority="200" stopIfTrue="1">
      <formula>IF(ISBLANK(BT101),FALSE,TRUE)</formula>
    </cfRule>
  </conditionalFormatting>
  <conditionalFormatting sqref="BU5">
    <cfRule type="expression" dxfId="422" priority="199" stopIfTrue="1">
      <formula>IF(ISBLANK(BU101),FALSE,TRUE)</formula>
    </cfRule>
  </conditionalFormatting>
  <conditionalFormatting sqref="BV5">
    <cfRule type="expression" dxfId="421" priority="198" stopIfTrue="1">
      <formula>IF(ISBLANK(BV101),FALSE,TRUE)</formula>
    </cfRule>
  </conditionalFormatting>
  <conditionalFormatting sqref="BW5">
    <cfRule type="expression" dxfId="420" priority="197" stopIfTrue="1">
      <formula>IF(ISBLANK(BW101),FALSE,TRUE)</formula>
    </cfRule>
  </conditionalFormatting>
  <conditionalFormatting sqref="BX5">
    <cfRule type="expression" dxfId="419" priority="196" stopIfTrue="1">
      <formula>IF(ISBLANK(BX101),FALSE,TRUE)</formula>
    </cfRule>
  </conditionalFormatting>
  <conditionalFormatting sqref="BY5">
    <cfRule type="expression" dxfId="418" priority="195" stopIfTrue="1">
      <formula>IF(ISBLANK(BY101),FALSE,TRUE)</formula>
    </cfRule>
  </conditionalFormatting>
  <conditionalFormatting sqref="BZ5">
    <cfRule type="expression" dxfId="417" priority="194" stopIfTrue="1">
      <formula>IF(ISBLANK(BZ101),FALSE,TRUE)</formula>
    </cfRule>
  </conditionalFormatting>
  <conditionalFormatting sqref="CA5">
    <cfRule type="expression" dxfId="416" priority="193" stopIfTrue="1">
      <formula>IF(ISBLANK(CA101),FALSE,TRUE)</formula>
    </cfRule>
  </conditionalFormatting>
  <conditionalFormatting sqref="CB5">
    <cfRule type="expression" dxfId="415" priority="192" stopIfTrue="1">
      <formula>IF(ISBLANK(CB101),FALSE,TRUE)</formula>
    </cfRule>
  </conditionalFormatting>
  <conditionalFormatting sqref="CC5:DH5">
    <cfRule type="expression" dxfId="414" priority="191" stopIfTrue="1">
      <formula>IF(ISBLANK(CC101),FALSE,TRUE)</formula>
    </cfRule>
  </conditionalFormatting>
  <conditionalFormatting sqref="BT65">
    <cfRule type="expression" dxfId="413" priority="180" stopIfTrue="1">
      <formula>IF(ISBLANK(BT101),FALSE,TRUE)</formula>
    </cfRule>
  </conditionalFormatting>
  <conditionalFormatting sqref="BU65">
    <cfRule type="expression" dxfId="412" priority="179" stopIfTrue="1">
      <formula>IF(ISBLANK(BU101),FALSE,TRUE)</formula>
    </cfRule>
  </conditionalFormatting>
  <conditionalFormatting sqref="BV65">
    <cfRule type="expression" dxfId="411" priority="178" stopIfTrue="1">
      <formula>IF(ISBLANK(BV101),FALSE,TRUE)</formula>
    </cfRule>
  </conditionalFormatting>
  <conditionalFormatting sqref="BW65">
    <cfRule type="expression" dxfId="410" priority="177" stopIfTrue="1">
      <formula>IF(ISBLANK(BW101),FALSE,TRUE)</formula>
    </cfRule>
  </conditionalFormatting>
  <conditionalFormatting sqref="BX65">
    <cfRule type="expression" dxfId="409" priority="176" stopIfTrue="1">
      <formula>IF(ISBLANK(BX101),FALSE,TRUE)</formula>
    </cfRule>
  </conditionalFormatting>
  <conditionalFormatting sqref="BY65">
    <cfRule type="expression" dxfId="408" priority="175" stopIfTrue="1">
      <formula>IF(ISBLANK(BY101),FALSE,TRUE)</formula>
    </cfRule>
  </conditionalFormatting>
  <conditionalFormatting sqref="BZ65">
    <cfRule type="expression" dxfId="407" priority="174" stopIfTrue="1">
      <formula>IF(ISBLANK(BZ101),FALSE,TRUE)</formula>
    </cfRule>
  </conditionalFormatting>
  <conditionalFormatting sqref="CA65">
    <cfRule type="expression" dxfId="406" priority="173" stopIfTrue="1">
      <formula>IF(ISBLANK(CA101),FALSE,TRUE)</formula>
    </cfRule>
  </conditionalFormatting>
  <conditionalFormatting sqref="CB65">
    <cfRule type="expression" dxfId="405" priority="172" stopIfTrue="1">
      <formula>IF(ISBLANK(CB101),FALSE,TRUE)</formula>
    </cfRule>
  </conditionalFormatting>
  <conditionalFormatting sqref="CC65:DH65">
    <cfRule type="expression" dxfId="404" priority="171" stopIfTrue="1">
      <formula>IF(ISBLANK(CC101),FALSE,TRUE)</formula>
    </cfRule>
  </conditionalFormatting>
  <conditionalFormatting sqref="DI3">
    <cfRule type="expression" dxfId="403" priority="160" stopIfTrue="1">
      <formula>IF(ISBLANK(DI101),FALSE,TRUE)</formula>
    </cfRule>
  </conditionalFormatting>
  <conditionalFormatting sqref="DI4">
    <cfRule type="expression" dxfId="402" priority="159" stopIfTrue="1">
      <formula>IF(ISBLANK(DI101),FALSE,TRUE)</formula>
    </cfRule>
  </conditionalFormatting>
  <conditionalFormatting sqref="DI5">
    <cfRule type="expression" dxfId="401" priority="158" stopIfTrue="1">
      <formula>IF(ISBLANK(DI101),FALSE,TRUE)</formula>
    </cfRule>
  </conditionalFormatting>
  <conditionalFormatting sqref="DJ3">
    <cfRule type="expression" dxfId="400" priority="157" stopIfTrue="1">
      <formula>IF(ISBLANK(DJ101),FALSE,TRUE)</formula>
    </cfRule>
  </conditionalFormatting>
  <conditionalFormatting sqref="DJ4">
    <cfRule type="expression" dxfId="399" priority="156" stopIfTrue="1">
      <formula>IF(ISBLANK(DJ101),FALSE,TRUE)</formula>
    </cfRule>
  </conditionalFormatting>
  <conditionalFormatting sqref="DJ5">
    <cfRule type="expression" dxfId="398" priority="155" stopIfTrue="1">
      <formula>IF(ISBLANK(DJ101),FALSE,TRUE)</formula>
    </cfRule>
  </conditionalFormatting>
  <conditionalFormatting sqref="DK3">
    <cfRule type="expression" dxfId="397" priority="154" stopIfTrue="1">
      <formula>IF(ISBLANK(DK101),FALSE,TRUE)</formula>
    </cfRule>
  </conditionalFormatting>
  <conditionalFormatting sqref="DK4">
    <cfRule type="expression" dxfId="396" priority="153" stopIfTrue="1">
      <formula>IF(ISBLANK(DK101),FALSE,TRUE)</formula>
    </cfRule>
  </conditionalFormatting>
  <conditionalFormatting sqref="DK5">
    <cfRule type="expression" dxfId="395" priority="152" stopIfTrue="1">
      <formula>IF(ISBLANK(DK101),FALSE,TRUE)</formula>
    </cfRule>
  </conditionalFormatting>
  <conditionalFormatting sqref="DL3">
    <cfRule type="expression" dxfId="394" priority="151" stopIfTrue="1">
      <formula>IF(ISBLANK(DL101),FALSE,TRUE)</formula>
    </cfRule>
  </conditionalFormatting>
  <conditionalFormatting sqref="DL4">
    <cfRule type="expression" dxfId="393" priority="150" stopIfTrue="1">
      <formula>IF(ISBLANK(DL101),FALSE,TRUE)</formula>
    </cfRule>
  </conditionalFormatting>
  <conditionalFormatting sqref="DL5">
    <cfRule type="expression" dxfId="392" priority="149" stopIfTrue="1">
      <formula>IF(ISBLANK(DL101),FALSE,TRUE)</formula>
    </cfRule>
  </conditionalFormatting>
  <conditionalFormatting sqref="DM3">
    <cfRule type="expression" dxfId="391" priority="148" stopIfTrue="1">
      <formula>IF(ISBLANK(DM101),FALSE,TRUE)</formula>
    </cfRule>
  </conditionalFormatting>
  <conditionalFormatting sqref="DM4">
    <cfRule type="expression" dxfId="390" priority="147" stopIfTrue="1">
      <formula>IF(ISBLANK(DM101),FALSE,TRUE)</formula>
    </cfRule>
  </conditionalFormatting>
  <conditionalFormatting sqref="DM5">
    <cfRule type="expression" dxfId="389" priority="146" stopIfTrue="1">
      <formula>IF(ISBLANK(DM101),FALSE,TRUE)</formula>
    </cfRule>
  </conditionalFormatting>
  <conditionalFormatting sqref="DN3">
    <cfRule type="expression" dxfId="388" priority="145" stopIfTrue="1">
      <formula>IF(ISBLANK(DN101),FALSE,TRUE)</formula>
    </cfRule>
  </conditionalFormatting>
  <conditionalFormatting sqref="DN4">
    <cfRule type="expression" dxfId="387" priority="144" stopIfTrue="1">
      <formula>IF(ISBLANK(DN101),FALSE,TRUE)</formula>
    </cfRule>
  </conditionalFormatting>
  <conditionalFormatting sqref="DN5">
    <cfRule type="expression" dxfId="386" priority="143" stopIfTrue="1">
      <formula>IF(ISBLANK(DN101),FALSE,TRUE)</formula>
    </cfRule>
  </conditionalFormatting>
  <conditionalFormatting sqref="DO3">
    <cfRule type="expression" dxfId="385" priority="142" stopIfTrue="1">
      <formula>IF(ISBLANK(DO101),FALSE,TRUE)</formula>
    </cfRule>
  </conditionalFormatting>
  <conditionalFormatting sqref="DO4">
    <cfRule type="expression" dxfId="384" priority="141" stopIfTrue="1">
      <formula>IF(ISBLANK(DO101),FALSE,TRUE)</formula>
    </cfRule>
  </conditionalFormatting>
  <conditionalFormatting sqref="DO5">
    <cfRule type="expression" dxfId="383" priority="140" stopIfTrue="1">
      <formula>IF(ISBLANK(DO101),FALSE,TRUE)</formula>
    </cfRule>
  </conditionalFormatting>
  <conditionalFormatting sqref="DP3">
    <cfRule type="expression" dxfId="382" priority="139" stopIfTrue="1">
      <formula>IF(ISBLANK(DP101),FALSE,TRUE)</formula>
    </cfRule>
  </conditionalFormatting>
  <conditionalFormatting sqref="DP4">
    <cfRule type="expression" dxfId="381" priority="138" stopIfTrue="1">
      <formula>IF(ISBLANK(DP101),FALSE,TRUE)</formula>
    </cfRule>
  </conditionalFormatting>
  <conditionalFormatting sqref="DP5">
    <cfRule type="expression" dxfId="380" priority="137" stopIfTrue="1">
      <formula>IF(ISBLANK(DP101),FALSE,TRUE)</formula>
    </cfRule>
  </conditionalFormatting>
  <conditionalFormatting sqref="DQ3">
    <cfRule type="expression" dxfId="379" priority="136" stopIfTrue="1">
      <formula>IF(ISBLANK(DQ101),FALSE,TRUE)</formula>
    </cfRule>
  </conditionalFormatting>
  <conditionalFormatting sqref="DQ4">
    <cfRule type="expression" dxfId="378" priority="135" stopIfTrue="1">
      <formula>IF(ISBLANK(DQ101),FALSE,TRUE)</formula>
    </cfRule>
  </conditionalFormatting>
  <conditionalFormatting sqref="DQ5">
    <cfRule type="expression" dxfId="377" priority="134" stopIfTrue="1">
      <formula>IF(ISBLANK(DQ101),FALSE,TRUE)</formula>
    </cfRule>
  </conditionalFormatting>
  <conditionalFormatting sqref="DR3">
    <cfRule type="expression" dxfId="376" priority="133" stopIfTrue="1">
      <formula>IF(ISBLANK(DR101),FALSE,TRUE)</formula>
    </cfRule>
  </conditionalFormatting>
  <conditionalFormatting sqref="DR4">
    <cfRule type="expression" dxfId="375" priority="132" stopIfTrue="1">
      <formula>IF(ISBLANK(DR101),FALSE,TRUE)</formula>
    </cfRule>
  </conditionalFormatting>
  <conditionalFormatting sqref="DR5">
    <cfRule type="expression" dxfId="374" priority="131" stopIfTrue="1">
      <formula>IF(ISBLANK(DR101),FALSE,TRUE)</formula>
    </cfRule>
  </conditionalFormatting>
  <conditionalFormatting sqref="DS3">
    <cfRule type="expression" dxfId="373" priority="130" stopIfTrue="1">
      <formula>IF(ISBLANK(DS101),FALSE,TRUE)</formula>
    </cfRule>
  </conditionalFormatting>
  <conditionalFormatting sqref="DS4">
    <cfRule type="expression" dxfId="372" priority="129" stopIfTrue="1">
      <formula>IF(ISBLANK(DS101),FALSE,TRUE)</formula>
    </cfRule>
  </conditionalFormatting>
  <conditionalFormatting sqref="DS5">
    <cfRule type="expression" dxfId="371" priority="128" stopIfTrue="1">
      <formula>IF(ISBLANK(DS101),FALSE,TRUE)</formula>
    </cfRule>
  </conditionalFormatting>
  <conditionalFormatting sqref="DT3">
    <cfRule type="expression" dxfId="370" priority="127" stopIfTrue="1">
      <formula>IF(ISBLANK(DT101),FALSE,TRUE)</formula>
    </cfRule>
  </conditionalFormatting>
  <conditionalFormatting sqref="DT4">
    <cfRule type="expression" dxfId="369" priority="126" stopIfTrue="1">
      <formula>IF(ISBLANK(DT101),FALSE,TRUE)</formula>
    </cfRule>
  </conditionalFormatting>
  <conditionalFormatting sqref="DT5">
    <cfRule type="expression" dxfId="368" priority="125" stopIfTrue="1">
      <formula>IF(ISBLANK(DT101),FALSE,TRUE)</formula>
    </cfRule>
  </conditionalFormatting>
  <conditionalFormatting sqref="DU3">
    <cfRule type="expression" dxfId="367" priority="124" stopIfTrue="1">
      <formula>IF(ISBLANK(DU101),FALSE,TRUE)</formula>
    </cfRule>
  </conditionalFormatting>
  <conditionalFormatting sqref="DU4">
    <cfRule type="expression" dxfId="366" priority="123" stopIfTrue="1">
      <formula>IF(ISBLANK(DU101),FALSE,TRUE)</formula>
    </cfRule>
  </conditionalFormatting>
  <conditionalFormatting sqref="DU5">
    <cfRule type="expression" dxfId="365" priority="122" stopIfTrue="1">
      <formula>IF(ISBLANK(DU101),FALSE,TRUE)</formula>
    </cfRule>
  </conditionalFormatting>
  <conditionalFormatting sqref="DV3">
    <cfRule type="expression" dxfId="364" priority="121" stopIfTrue="1">
      <formula>IF(ISBLANK(DV101),FALSE,TRUE)</formula>
    </cfRule>
  </conditionalFormatting>
  <conditionalFormatting sqref="DV4">
    <cfRule type="expression" dxfId="363" priority="120" stopIfTrue="1">
      <formula>IF(ISBLANK(DV101),FALSE,TRUE)</formula>
    </cfRule>
  </conditionalFormatting>
  <conditionalFormatting sqref="DV5">
    <cfRule type="expression" dxfId="362" priority="119" stopIfTrue="1">
      <formula>IF(ISBLANK(DV101),FALSE,TRUE)</formula>
    </cfRule>
  </conditionalFormatting>
  <conditionalFormatting sqref="DW3">
    <cfRule type="expression" dxfId="361" priority="118" stopIfTrue="1">
      <formula>IF(ISBLANK(DW101),FALSE,TRUE)</formula>
    </cfRule>
  </conditionalFormatting>
  <conditionalFormatting sqref="DW4">
    <cfRule type="expression" dxfId="360" priority="117" stopIfTrue="1">
      <formula>IF(ISBLANK(DW101),FALSE,TRUE)</formula>
    </cfRule>
  </conditionalFormatting>
  <conditionalFormatting sqref="DW5">
    <cfRule type="expression" dxfId="359" priority="116" stopIfTrue="1">
      <formula>IF(ISBLANK(DW101),FALSE,TRUE)</formula>
    </cfRule>
  </conditionalFormatting>
  <conditionalFormatting sqref="DX3">
    <cfRule type="expression" dxfId="358" priority="115" stopIfTrue="1">
      <formula>IF(ISBLANK(DX101),FALSE,TRUE)</formula>
    </cfRule>
  </conditionalFormatting>
  <conditionalFormatting sqref="DX4">
    <cfRule type="expression" dxfId="357" priority="114" stopIfTrue="1">
      <formula>IF(ISBLANK(DX101),FALSE,TRUE)</formula>
    </cfRule>
  </conditionalFormatting>
  <conditionalFormatting sqref="DX5">
    <cfRule type="expression" dxfId="356" priority="113" stopIfTrue="1">
      <formula>IF(ISBLANK(DX101),FALSE,TRUE)</formula>
    </cfRule>
  </conditionalFormatting>
  <conditionalFormatting sqref="DY3">
    <cfRule type="expression" dxfId="355" priority="112" stopIfTrue="1">
      <formula>IF(ISBLANK(DY101),FALSE,TRUE)</formula>
    </cfRule>
  </conditionalFormatting>
  <conditionalFormatting sqref="DY4">
    <cfRule type="expression" dxfId="354" priority="111" stopIfTrue="1">
      <formula>IF(ISBLANK(DY101),FALSE,TRUE)</formula>
    </cfRule>
  </conditionalFormatting>
  <conditionalFormatting sqref="DY5">
    <cfRule type="expression" dxfId="353" priority="110" stopIfTrue="1">
      <formula>IF(ISBLANK(DY101),FALSE,TRUE)</formula>
    </cfRule>
  </conditionalFormatting>
  <conditionalFormatting sqref="DZ3">
    <cfRule type="expression" dxfId="352" priority="109" stopIfTrue="1">
      <formula>IF(ISBLANK(DZ101),FALSE,TRUE)</formula>
    </cfRule>
  </conditionalFormatting>
  <conditionalFormatting sqref="DZ4">
    <cfRule type="expression" dxfId="351" priority="108" stopIfTrue="1">
      <formula>IF(ISBLANK(DZ101),FALSE,TRUE)</formula>
    </cfRule>
  </conditionalFormatting>
  <conditionalFormatting sqref="DZ5">
    <cfRule type="expression" dxfId="350" priority="107" stopIfTrue="1">
      <formula>IF(ISBLANK(DZ101),FALSE,TRUE)</formula>
    </cfRule>
  </conditionalFormatting>
  <conditionalFormatting sqref="EA3">
    <cfRule type="expression" dxfId="349" priority="106" stopIfTrue="1">
      <formula>IF(ISBLANK(EA101),FALSE,TRUE)</formula>
    </cfRule>
  </conditionalFormatting>
  <conditionalFormatting sqref="EA4">
    <cfRule type="expression" dxfId="348" priority="105" stopIfTrue="1">
      <formula>IF(ISBLANK(EA101),FALSE,TRUE)</formula>
    </cfRule>
  </conditionalFormatting>
  <conditionalFormatting sqref="EA5">
    <cfRule type="expression" dxfId="347" priority="104" stopIfTrue="1">
      <formula>IF(ISBLANK(EA101),FALSE,TRUE)</formula>
    </cfRule>
  </conditionalFormatting>
  <conditionalFormatting sqref="EB3">
    <cfRule type="expression" dxfId="346" priority="103" stopIfTrue="1">
      <formula>IF(ISBLANK(EB101),FALSE,TRUE)</formula>
    </cfRule>
  </conditionalFormatting>
  <conditionalFormatting sqref="EB4">
    <cfRule type="expression" dxfId="345" priority="102" stopIfTrue="1">
      <formula>IF(ISBLANK(EB101),FALSE,TRUE)</formula>
    </cfRule>
  </conditionalFormatting>
  <conditionalFormatting sqref="EB5">
    <cfRule type="expression" dxfId="344" priority="101" stopIfTrue="1">
      <formula>IF(ISBLANK(EB101),FALSE,TRUE)</formula>
    </cfRule>
  </conditionalFormatting>
  <conditionalFormatting sqref="EC3">
    <cfRule type="expression" dxfId="343" priority="100" stopIfTrue="1">
      <formula>IF(ISBLANK(EC101),FALSE,TRUE)</formula>
    </cfRule>
  </conditionalFormatting>
  <conditionalFormatting sqref="EC4">
    <cfRule type="expression" dxfId="342" priority="99" stopIfTrue="1">
      <formula>IF(ISBLANK(EC101),FALSE,TRUE)</formula>
    </cfRule>
  </conditionalFormatting>
  <conditionalFormatting sqref="EC5">
    <cfRule type="expression" dxfId="341" priority="98" stopIfTrue="1">
      <formula>IF(ISBLANK(EC101),FALSE,TRUE)</formula>
    </cfRule>
  </conditionalFormatting>
  <conditionalFormatting sqref="ED3">
    <cfRule type="expression" dxfId="340" priority="97" stopIfTrue="1">
      <formula>IF(ISBLANK(ED101),FALSE,TRUE)</formula>
    </cfRule>
  </conditionalFormatting>
  <conditionalFormatting sqref="ED4">
    <cfRule type="expression" dxfId="339" priority="96" stopIfTrue="1">
      <formula>IF(ISBLANK(ED101),FALSE,TRUE)</formula>
    </cfRule>
  </conditionalFormatting>
  <conditionalFormatting sqref="ED5">
    <cfRule type="expression" dxfId="338" priority="95" stopIfTrue="1">
      <formula>IF(ISBLANK(ED101),FALSE,TRUE)</formula>
    </cfRule>
  </conditionalFormatting>
  <conditionalFormatting sqref="EE3">
    <cfRule type="expression" dxfId="337" priority="94" stopIfTrue="1">
      <formula>IF(ISBLANK(EE101),FALSE,TRUE)</formula>
    </cfRule>
  </conditionalFormatting>
  <conditionalFormatting sqref="EE4">
    <cfRule type="expression" dxfId="336" priority="93" stopIfTrue="1">
      <formula>IF(ISBLANK(EE101),FALSE,TRUE)</formula>
    </cfRule>
  </conditionalFormatting>
  <conditionalFormatting sqref="EE5">
    <cfRule type="expression" dxfId="335" priority="92" stopIfTrue="1">
      <formula>IF(ISBLANK(EE101),FALSE,TRUE)</formula>
    </cfRule>
  </conditionalFormatting>
  <conditionalFormatting sqref="EF3">
    <cfRule type="expression" dxfId="334" priority="91" stopIfTrue="1">
      <formula>IF(ISBLANK(EF101),FALSE,TRUE)</formula>
    </cfRule>
  </conditionalFormatting>
  <conditionalFormatting sqref="EF4">
    <cfRule type="expression" dxfId="333" priority="90" stopIfTrue="1">
      <formula>IF(ISBLANK(EF101),FALSE,TRUE)</formula>
    </cfRule>
  </conditionalFormatting>
  <conditionalFormatting sqref="EF5">
    <cfRule type="expression" dxfId="332" priority="89" stopIfTrue="1">
      <formula>IF(ISBLANK(EF101),FALSE,TRUE)</formula>
    </cfRule>
  </conditionalFormatting>
  <conditionalFormatting sqref="EG3">
    <cfRule type="expression" dxfId="331" priority="88" stopIfTrue="1">
      <formula>IF(ISBLANK(EG101),FALSE,TRUE)</formula>
    </cfRule>
  </conditionalFormatting>
  <conditionalFormatting sqref="EG4">
    <cfRule type="expression" dxfId="330" priority="87" stopIfTrue="1">
      <formula>IF(ISBLANK(EG101),FALSE,TRUE)</formula>
    </cfRule>
  </conditionalFormatting>
  <conditionalFormatting sqref="EG5">
    <cfRule type="expression" dxfId="329" priority="86" stopIfTrue="1">
      <formula>IF(ISBLANK(EG101),FALSE,TRUE)</formula>
    </cfRule>
  </conditionalFormatting>
  <conditionalFormatting sqref="EH3">
    <cfRule type="expression" dxfId="328" priority="85" stopIfTrue="1">
      <formula>IF(ISBLANK(EH101),FALSE,TRUE)</formula>
    </cfRule>
  </conditionalFormatting>
  <conditionalFormatting sqref="EH4">
    <cfRule type="expression" dxfId="327" priority="84" stopIfTrue="1">
      <formula>IF(ISBLANK(EH101),FALSE,TRUE)</formula>
    </cfRule>
  </conditionalFormatting>
  <conditionalFormatting sqref="EH5">
    <cfRule type="expression" dxfId="326" priority="83" stopIfTrue="1">
      <formula>IF(ISBLANK(EH101),FALSE,TRUE)</formula>
    </cfRule>
  </conditionalFormatting>
  <conditionalFormatting sqref="EI3">
    <cfRule type="expression" dxfId="325" priority="82" stopIfTrue="1">
      <formula>IF(ISBLANK(EI101),FALSE,TRUE)</formula>
    </cfRule>
  </conditionalFormatting>
  <conditionalFormatting sqref="EI4">
    <cfRule type="expression" dxfId="324" priority="81" stopIfTrue="1">
      <formula>IF(ISBLANK(EI101),FALSE,TRUE)</formula>
    </cfRule>
  </conditionalFormatting>
  <conditionalFormatting sqref="EI5">
    <cfRule type="expression" dxfId="323" priority="80" stopIfTrue="1">
      <formula>IF(ISBLANK(EI101),FALSE,TRUE)</formula>
    </cfRule>
  </conditionalFormatting>
  <conditionalFormatting sqref="EJ3">
    <cfRule type="expression" dxfId="322" priority="79" stopIfTrue="1">
      <formula>IF(ISBLANK(EJ101),FALSE,TRUE)</formula>
    </cfRule>
  </conditionalFormatting>
  <conditionalFormatting sqref="EJ4">
    <cfRule type="expression" dxfId="321" priority="78" stopIfTrue="1">
      <formula>IF(ISBLANK(EJ101),FALSE,TRUE)</formula>
    </cfRule>
  </conditionalFormatting>
  <conditionalFormatting sqref="EJ5">
    <cfRule type="expression" dxfId="320" priority="77" stopIfTrue="1">
      <formula>IF(ISBLANK(EJ101),FALSE,TRUE)</formula>
    </cfRule>
  </conditionalFormatting>
  <conditionalFormatting sqref="EK3">
    <cfRule type="expression" dxfId="319" priority="76" stopIfTrue="1">
      <formula>IF(ISBLANK(EK101),FALSE,TRUE)</formula>
    </cfRule>
  </conditionalFormatting>
  <conditionalFormatting sqref="EK4">
    <cfRule type="expression" dxfId="318" priority="75" stopIfTrue="1">
      <formula>IF(ISBLANK(EK101),FALSE,TRUE)</formula>
    </cfRule>
  </conditionalFormatting>
  <conditionalFormatting sqref="EK5">
    <cfRule type="expression" dxfId="317" priority="74" stopIfTrue="1">
      <formula>IF(ISBLANK(EK101),FALSE,TRUE)</formula>
    </cfRule>
  </conditionalFormatting>
  <conditionalFormatting sqref="EL3">
    <cfRule type="expression" dxfId="316" priority="73" stopIfTrue="1">
      <formula>IF(ISBLANK(EL101),FALSE,TRUE)</formula>
    </cfRule>
  </conditionalFormatting>
  <conditionalFormatting sqref="EL4">
    <cfRule type="expression" dxfId="315" priority="72" stopIfTrue="1">
      <formula>IF(ISBLANK(EL101),FALSE,TRUE)</formula>
    </cfRule>
  </conditionalFormatting>
  <conditionalFormatting sqref="EL5">
    <cfRule type="expression" dxfId="314" priority="71" stopIfTrue="1">
      <formula>IF(ISBLANK(EL101),FALSE,TRUE)</formula>
    </cfRule>
  </conditionalFormatting>
  <conditionalFormatting sqref="EM3">
    <cfRule type="expression" dxfId="313" priority="70" stopIfTrue="1">
      <formula>IF(ISBLANK(EM101),FALSE,TRUE)</formula>
    </cfRule>
  </conditionalFormatting>
  <conditionalFormatting sqref="EM4">
    <cfRule type="expression" dxfId="312" priority="69" stopIfTrue="1">
      <formula>IF(ISBLANK(EM101),FALSE,TRUE)</formula>
    </cfRule>
  </conditionalFormatting>
  <conditionalFormatting sqref="EM5">
    <cfRule type="expression" dxfId="311" priority="68" stopIfTrue="1">
      <formula>IF(ISBLANK(EM101),FALSE,TRUE)</formula>
    </cfRule>
  </conditionalFormatting>
  <conditionalFormatting sqref="EN3">
    <cfRule type="expression" dxfId="310" priority="67" stopIfTrue="1">
      <formula>IF(ISBLANK(EN101),FALSE,TRUE)</formula>
    </cfRule>
  </conditionalFormatting>
  <conditionalFormatting sqref="EN4">
    <cfRule type="expression" dxfId="309" priority="66" stopIfTrue="1">
      <formula>IF(ISBLANK(EN101),FALSE,TRUE)</formula>
    </cfRule>
  </conditionalFormatting>
  <conditionalFormatting sqref="EN5">
    <cfRule type="expression" dxfId="308" priority="65" stopIfTrue="1">
      <formula>IF(ISBLANK(EN101),FALSE,TRUE)</formula>
    </cfRule>
  </conditionalFormatting>
  <conditionalFormatting sqref="EO3">
    <cfRule type="expression" dxfId="307" priority="64" stopIfTrue="1">
      <formula>IF(ISBLANK(EO101),FALSE,TRUE)</formula>
    </cfRule>
  </conditionalFormatting>
  <conditionalFormatting sqref="EO4">
    <cfRule type="expression" dxfId="306" priority="63" stopIfTrue="1">
      <formula>IF(ISBLANK(EO101),FALSE,TRUE)</formula>
    </cfRule>
  </conditionalFormatting>
  <conditionalFormatting sqref="EO5">
    <cfRule type="expression" dxfId="305" priority="62" stopIfTrue="1">
      <formula>IF(ISBLANK(EO101),FALSE,TRUE)</formula>
    </cfRule>
  </conditionalFormatting>
  <conditionalFormatting sqref="EP3">
    <cfRule type="expression" dxfId="304" priority="61" stopIfTrue="1">
      <formula>IF(ISBLANK(EP101),FALSE,TRUE)</formula>
    </cfRule>
  </conditionalFormatting>
  <conditionalFormatting sqref="EP4">
    <cfRule type="expression" dxfId="303" priority="60" stopIfTrue="1">
      <formula>IF(ISBLANK(EP101),FALSE,TRUE)</formula>
    </cfRule>
  </conditionalFormatting>
  <conditionalFormatting sqref="EP5">
    <cfRule type="expression" dxfId="302" priority="59" stopIfTrue="1">
      <formula>IF(ISBLANK(EP101),FALSE,TRUE)</formula>
    </cfRule>
  </conditionalFormatting>
  <conditionalFormatting sqref="EQ3">
    <cfRule type="expression" dxfId="301" priority="58" stopIfTrue="1">
      <formula>IF(ISBLANK(EQ101),FALSE,TRUE)</formula>
    </cfRule>
  </conditionalFormatting>
  <conditionalFormatting sqref="EQ4">
    <cfRule type="expression" dxfId="300" priority="57" stopIfTrue="1">
      <formula>IF(ISBLANK(EQ101),FALSE,TRUE)</formula>
    </cfRule>
  </conditionalFormatting>
  <conditionalFormatting sqref="EQ5">
    <cfRule type="expression" dxfId="299" priority="56" stopIfTrue="1">
      <formula>IF(ISBLANK(EQ101),FALSE,TRUE)</formula>
    </cfRule>
  </conditionalFormatting>
  <conditionalFormatting sqref="ER3">
    <cfRule type="expression" dxfId="298" priority="55" stopIfTrue="1">
      <formula>IF(ISBLANK(ER101),FALSE,TRUE)</formula>
    </cfRule>
  </conditionalFormatting>
  <conditionalFormatting sqref="ER4">
    <cfRule type="expression" dxfId="297" priority="54" stopIfTrue="1">
      <formula>IF(ISBLANK(ER101),FALSE,TRUE)</formula>
    </cfRule>
  </conditionalFormatting>
  <conditionalFormatting sqref="ER5">
    <cfRule type="expression" dxfId="296" priority="53" stopIfTrue="1">
      <formula>IF(ISBLANK(ER101),FALSE,TRUE)</formula>
    </cfRule>
  </conditionalFormatting>
  <conditionalFormatting sqref="ES3">
    <cfRule type="expression" dxfId="295" priority="52" stopIfTrue="1">
      <formula>IF(ISBLANK(ES101),FALSE,TRUE)</formula>
    </cfRule>
  </conditionalFormatting>
  <conditionalFormatting sqref="ES4">
    <cfRule type="expression" dxfId="294" priority="51" stopIfTrue="1">
      <formula>IF(ISBLANK(ES101),FALSE,TRUE)</formula>
    </cfRule>
  </conditionalFormatting>
  <conditionalFormatting sqref="ES5">
    <cfRule type="expression" dxfId="293" priority="50" stopIfTrue="1">
      <formula>IF(ISBLANK(ES101),FALSE,TRUE)</formula>
    </cfRule>
  </conditionalFormatting>
  <conditionalFormatting sqref="ET3">
    <cfRule type="expression" dxfId="292" priority="49" stopIfTrue="1">
      <formula>IF(ISBLANK(ET101),FALSE,TRUE)</formula>
    </cfRule>
  </conditionalFormatting>
  <conditionalFormatting sqref="ET4">
    <cfRule type="expression" dxfId="291" priority="48" stopIfTrue="1">
      <formula>IF(ISBLANK(ET101),FALSE,TRUE)</formula>
    </cfRule>
  </conditionalFormatting>
  <conditionalFormatting sqref="ET5">
    <cfRule type="expression" dxfId="290" priority="47" stopIfTrue="1">
      <formula>IF(ISBLANK(ET101),FALSE,TRUE)</formula>
    </cfRule>
  </conditionalFormatting>
  <conditionalFormatting sqref="EU3">
    <cfRule type="expression" dxfId="289" priority="46" stopIfTrue="1">
      <formula>IF(ISBLANK(EU101),FALSE,TRUE)</formula>
    </cfRule>
  </conditionalFormatting>
  <conditionalFormatting sqref="EU4">
    <cfRule type="expression" dxfId="288" priority="45" stopIfTrue="1">
      <formula>IF(ISBLANK(EU101),FALSE,TRUE)</formula>
    </cfRule>
  </conditionalFormatting>
  <conditionalFormatting sqref="EU5">
    <cfRule type="expression" dxfId="287" priority="44" stopIfTrue="1">
      <formula>IF(ISBLANK(EU101),FALSE,TRUE)</formula>
    </cfRule>
  </conditionalFormatting>
  <conditionalFormatting sqref="EV3">
    <cfRule type="expression" dxfId="286" priority="43" stopIfTrue="1">
      <formula>IF(ISBLANK(EV101),FALSE,TRUE)</formula>
    </cfRule>
  </conditionalFormatting>
  <conditionalFormatting sqref="EV4">
    <cfRule type="expression" dxfId="285" priority="42" stopIfTrue="1">
      <formula>IF(ISBLANK(EV101),FALSE,TRUE)</formula>
    </cfRule>
  </conditionalFormatting>
  <conditionalFormatting sqref="EV5">
    <cfRule type="expression" dxfId="284" priority="41" stopIfTrue="1">
      <formula>IF(ISBLANK(EV101),FALSE,TRUE)</formula>
    </cfRule>
  </conditionalFormatting>
  <conditionalFormatting sqref="DI65">
    <cfRule type="expression" dxfId="283" priority="40" stopIfTrue="1">
      <formula>IF(ISBLANK(DI101),FALSE,TRUE)</formula>
    </cfRule>
  </conditionalFormatting>
  <conditionalFormatting sqref="DJ65">
    <cfRule type="expression" dxfId="282" priority="39" stopIfTrue="1">
      <formula>IF(ISBLANK(DJ101),FALSE,TRUE)</formula>
    </cfRule>
  </conditionalFormatting>
  <conditionalFormatting sqref="DK65">
    <cfRule type="expression" dxfId="281" priority="38" stopIfTrue="1">
      <formula>IF(ISBLANK(DK101),FALSE,TRUE)</formula>
    </cfRule>
  </conditionalFormatting>
  <conditionalFormatting sqref="DL65">
    <cfRule type="expression" dxfId="280" priority="37" stopIfTrue="1">
      <formula>IF(ISBLANK(DL101),FALSE,TRUE)</formula>
    </cfRule>
  </conditionalFormatting>
  <conditionalFormatting sqref="DM65">
    <cfRule type="expression" dxfId="279" priority="36" stopIfTrue="1">
      <formula>IF(ISBLANK(DM101),FALSE,TRUE)</formula>
    </cfRule>
  </conditionalFormatting>
  <conditionalFormatting sqref="DN65">
    <cfRule type="expression" dxfId="278" priority="35" stopIfTrue="1">
      <formula>IF(ISBLANK(DN101),FALSE,TRUE)</formula>
    </cfRule>
  </conditionalFormatting>
  <conditionalFormatting sqref="DO65">
    <cfRule type="expression" dxfId="277" priority="34" stopIfTrue="1">
      <formula>IF(ISBLANK(DO101),FALSE,TRUE)</formula>
    </cfRule>
  </conditionalFormatting>
  <conditionalFormatting sqref="DP65">
    <cfRule type="expression" dxfId="276" priority="33" stopIfTrue="1">
      <formula>IF(ISBLANK(DP101),FALSE,TRUE)</formula>
    </cfRule>
  </conditionalFormatting>
  <conditionalFormatting sqref="DQ65">
    <cfRule type="expression" dxfId="275" priority="32" stopIfTrue="1">
      <formula>IF(ISBLANK(DQ101),FALSE,TRUE)</formula>
    </cfRule>
  </conditionalFormatting>
  <conditionalFormatting sqref="DR65">
    <cfRule type="expression" dxfId="274" priority="31" stopIfTrue="1">
      <formula>IF(ISBLANK(DR101),FALSE,TRUE)</formula>
    </cfRule>
  </conditionalFormatting>
  <conditionalFormatting sqref="DS65">
    <cfRule type="expression" dxfId="273" priority="30" stopIfTrue="1">
      <formula>IF(ISBLANK(DS101),FALSE,TRUE)</formula>
    </cfRule>
  </conditionalFormatting>
  <conditionalFormatting sqref="DT65">
    <cfRule type="expression" dxfId="272" priority="29" stopIfTrue="1">
      <formula>IF(ISBLANK(DT101),FALSE,TRUE)</formula>
    </cfRule>
  </conditionalFormatting>
  <conditionalFormatting sqref="DU65">
    <cfRule type="expression" dxfId="271" priority="28" stopIfTrue="1">
      <formula>IF(ISBLANK(DU101),FALSE,TRUE)</formula>
    </cfRule>
  </conditionalFormatting>
  <conditionalFormatting sqref="DV65">
    <cfRule type="expression" dxfId="270" priority="27" stopIfTrue="1">
      <formula>IF(ISBLANK(DV101),FALSE,TRUE)</formula>
    </cfRule>
  </conditionalFormatting>
  <conditionalFormatting sqref="DW65">
    <cfRule type="expression" dxfId="269" priority="26" stopIfTrue="1">
      <formula>IF(ISBLANK(DW101),FALSE,TRUE)</formula>
    </cfRule>
  </conditionalFormatting>
  <conditionalFormatting sqref="DX65">
    <cfRule type="expression" dxfId="268" priority="25" stopIfTrue="1">
      <formula>IF(ISBLANK(DX101),FALSE,TRUE)</formula>
    </cfRule>
  </conditionalFormatting>
  <conditionalFormatting sqref="DY65">
    <cfRule type="expression" dxfId="267" priority="24" stopIfTrue="1">
      <formula>IF(ISBLANK(DY101),FALSE,TRUE)</formula>
    </cfRule>
  </conditionalFormatting>
  <conditionalFormatting sqref="DZ65">
    <cfRule type="expression" dxfId="266" priority="23" stopIfTrue="1">
      <formula>IF(ISBLANK(DZ101),FALSE,TRUE)</formula>
    </cfRule>
  </conditionalFormatting>
  <conditionalFormatting sqref="EA65">
    <cfRule type="expression" dxfId="265" priority="22" stopIfTrue="1">
      <formula>IF(ISBLANK(EA101),FALSE,TRUE)</formula>
    </cfRule>
  </conditionalFormatting>
  <conditionalFormatting sqref="EB65">
    <cfRule type="expression" dxfId="264" priority="21" stopIfTrue="1">
      <formula>IF(ISBLANK(EB101),FALSE,TRUE)</formula>
    </cfRule>
  </conditionalFormatting>
  <conditionalFormatting sqref="EC65">
    <cfRule type="expression" dxfId="263" priority="20" stopIfTrue="1">
      <formula>IF(ISBLANK(EC101),FALSE,TRUE)</formula>
    </cfRule>
  </conditionalFormatting>
  <conditionalFormatting sqref="ED65">
    <cfRule type="expression" dxfId="262" priority="19" stopIfTrue="1">
      <formula>IF(ISBLANK(ED101),FALSE,TRUE)</formula>
    </cfRule>
  </conditionalFormatting>
  <conditionalFormatting sqref="EE65">
    <cfRule type="expression" dxfId="261" priority="18" stopIfTrue="1">
      <formula>IF(ISBLANK(EE101),FALSE,TRUE)</formula>
    </cfRule>
  </conditionalFormatting>
  <conditionalFormatting sqref="EF65">
    <cfRule type="expression" dxfId="260" priority="17" stopIfTrue="1">
      <formula>IF(ISBLANK(EF101),FALSE,TRUE)</formula>
    </cfRule>
  </conditionalFormatting>
  <conditionalFormatting sqref="EG65">
    <cfRule type="expression" dxfId="259" priority="16" stopIfTrue="1">
      <formula>IF(ISBLANK(EG101),FALSE,TRUE)</formula>
    </cfRule>
  </conditionalFormatting>
  <conditionalFormatting sqref="EH65">
    <cfRule type="expression" dxfId="258" priority="15" stopIfTrue="1">
      <formula>IF(ISBLANK(EH101),FALSE,TRUE)</formula>
    </cfRule>
  </conditionalFormatting>
  <conditionalFormatting sqref="EI65">
    <cfRule type="expression" dxfId="257" priority="14" stopIfTrue="1">
      <formula>IF(ISBLANK(EI101),FALSE,TRUE)</formula>
    </cfRule>
  </conditionalFormatting>
  <conditionalFormatting sqref="EJ65">
    <cfRule type="expression" dxfId="256" priority="13" stopIfTrue="1">
      <formula>IF(ISBLANK(EJ101),FALSE,TRUE)</formula>
    </cfRule>
  </conditionalFormatting>
  <conditionalFormatting sqref="EK65">
    <cfRule type="expression" dxfId="255" priority="12" stopIfTrue="1">
      <formula>IF(ISBLANK(EK101),FALSE,TRUE)</formula>
    </cfRule>
  </conditionalFormatting>
  <conditionalFormatting sqref="EL65">
    <cfRule type="expression" dxfId="254" priority="11" stopIfTrue="1">
      <formula>IF(ISBLANK(EL101),FALSE,TRUE)</formula>
    </cfRule>
  </conditionalFormatting>
  <conditionalFormatting sqref="EM65">
    <cfRule type="expression" dxfId="253" priority="10" stopIfTrue="1">
      <formula>IF(ISBLANK(EM101),FALSE,TRUE)</formula>
    </cfRule>
  </conditionalFormatting>
  <conditionalFormatting sqref="EN65">
    <cfRule type="expression" dxfId="252" priority="9" stopIfTrue="1">
      <formula>IF(ISBLANK(EN101),FALSE,TRUE)</formula>
    </cfRule>
  </conditionalFormatting>
  <conditionalFormatting sqref="EO65">
    <cfRule type="expression" dxfId="251" priority="8" stopIfTrue="1">
      <formula>IF(ISBLANK(EO101),FALSE,TRUE)</formula>
    </cfRule>
  </conditionalFormatting>
  <conditionalFormatting sqref="EP65">
    <cfRule type="expression" dxfId="250" priority="7" stopIfTrue="1">
      <formula>IF(ISBLANK(EP101),FALSE,TRUE)</formula>
    </cfRule>
  </conditionalFormatting>
  <conditionalFormatting sqref="EQ65">
    <cfRule type="expression" dxfId="249" priority="6" stopIfTrue="1">
      <formula>IF(ISBLANK(EQ101),FALSE,TRUE)</formula>
    </cfRule>
  </conditionalFormatting>
  <conditionalFormatting sqref="ER65">
    <cfRule type="expression" dxfId="248" priority="5" stopIfTrue="1">
      <formula>IF(ISBLANK(ER101),FALSE,TRUE)</formula>
    </cfRule>
  </conditionalFormatting>
  <conditionalFormatting sqref="ES65">
    <cfRule type="expression" dxfId="247" priority="4" stopIfTrue="1">
      <formula>IF(ISBLANK(ES101),FALSE,TRUE)</formula>
    </cfRule>
  </conditionalFormatting>
  <conditionalFormatting sqref="ET65">
    <cfRule type="expression" dxfId="246" priority="3" stopIfTrue="1">
      <formula>IF(ISBLANK(ET101),FALSE,TRUE)</formula>
    </cfRule>
  </conditionalFormatting>
  <conditionalFormatting sqref="EU65">
    <cfRule type="expression" dxfId="245" priority="2" stopIfTrue="1">
      <formula>IF(ISBLANK(EU101),FALSE,TRUE)</formula>
    </cfRule>
  </conditionalFormatting>
  <conditionalFormatting sqref="EV65">
    <cfRule type="expression" dxfId="244" priority="1" stopIfTrue="1">
      <formula>IF(ISBLANK(EV101),FALSE,TRUE)</formula>
    </cfRule>
  </conditionalFormatting>
  <pageMargins left="0.25" right="0.25" top="0.75" bottom="0.75" header="0.3" footer="0.3"/>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EV557"/>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4.75" customHeight="1">
      <c r="A1" s="125" t="s">
        <v>8258</v>
      </c>
      <c r="B1" s="126"/>
      <c r="C1" s="127" t="s">
        <v>21</v>
      </c>
      <c r="D1" s="128"/>
      <c r="E1" s="128"/>
      <c r="F1" s="128"/>
      <c r="G1" s="128"/>
      <c r="H1" s="128"/>
      <c r="I1" s="128"/>
      <c r="J1" s="128"/>
      <c r="K1" s="128"/>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8"/>
      <c r="G2" s="18"/>
      <c r="H2" s="18"/>
      <c r="I2" s="18"/>
      <c r="J2" s="18"/>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
      </c>
      <c r="DA2" s="93" t="str">
        <f>IF(ISBLANK(TableofContents!CX98),IF(ISBLANK(TableofContents!CW98),"","'000"),"")</f>
        <v/>
      </c>
      <c r="DB2" s="93" t="str">
        <f>IF(ISBLANK(TableofContents!CY98),IF(ISBLANK(TableofContents!CX98),"","'000"),"")</f>
        <v/>
      </c>
      <c r="DC2" s="93" t="str">
        <f>IF(ISBLANK(TableofContents!CZ98),IF(ISBLANK(TableofContents!CY98),"","'000"),"")</f>
        <v>'000</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row>
    <row r="3" spans="1:152" ht="1.5" customHeight="1">
      <c r="A3" s="19"/>
      <c r="B3" s="19"/>
      <c r="C3" s="19"/>
      <c r="D3" s="20"/>
      <c r="E3" s="21"/>
      <c r="F3" s="22"/>
      <c r="G3" s="23"/>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53" t="s">
        <v>8259</v>
      </c>
      <c r="B4" s="53"/>
      <c r="C4" s="53"/>
      <c r="D4" s="53"/>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Q1 23</v>
      </c>
      <c r="DB4" s="94" t="str">
        <f>IF(TableofContents!CX98="","",TableofContents!CX98)</f>
        <v>Q2 23</v>
      </c>
      <c r="DC4" s="94" t="str">
        <f>IF(TableofContents!CY98="","",TableofContents!CY98)</f>
        <v>Q3 23</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4"/>
      <c r="G5" s="24"/>
      <c r="H5" s="24"/>
      <c r="I5" s="24"/>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7"/>
      <c r="G6" s="27"/>
      <c r="H6" s="27"/>
      <c r="I6" s="27"/>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92"/>
      <c r="BJ6" s="92"/>
      <c r="BK6" s="92"/>
      <c r="BL6" s="92"/>
      <c r="BM6" s="92"/>
      <c r="BN6" s="92"/>
      <c r="BO6" s="92"/>
      <c r="BP6" s="92"/>
      <c r="BQ6" s="92"/>
      <c r="BR6" s="92"/>
      <c r="BS6" s="92"/>
    </row>
    <row r="7" spans="1:152" ht="9.75" customHeight="1">
      <c r="A7" s="124" t="s">
        <v>8260</v>
      </c>
      <c r="B7" s="124"/>
      <c r="C7" s="124"/>
      <c r="D7" s="124"/>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82"/>
      <c r="B8" s="35" t="s">
        <v>3924</v>
      </c>
      <c r="C8" s="35"/>
      <c r="D8" s="30"/>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row>
    <row r="9" spans="1:152" ht="9.75" customHeight="1">
      <c r="A9" s="82"/>
      <c r="B9" s="82" t="s">
        <v>8190</v>
      </c>
      <c r="C9" s="35"/>
      <c r="D9" s="30"/>
      <c r="E9" s="3">
        <f>IF(D101="","",IF(ISNUMBER(VALUE(D101)),VALUE(D101),D101))</f>
        <v>114.2</v>
      </c>
      <c r="F9" s="3">
        <f t="shared" ref="F9:BQ9" si="0">IF(E101="","",IF(ISNUMBER(VALUE(E101)),VALUE(E101),E101))</f>
        <v>113.7</v>
      </c>
      <c r="G9" s="3">
        <f t="shared" si="0"/>
        <v>113.4</v>
      </c>
      <c r="H9" s="3">
        <f t="shared" si="0"/>
        <v>115.8</v>
      </c>
      <c r="I9" s="3">
        <f t="shared" si="0"/>
        <v>119.1</v>
      </c>
      <c r="J9" s="3">
        <f t="shared" si="0"/>
        <v>118.7</v>
      </c>
      <c r="K9" s="3">
        <f t="shared" si="0"/>
        <v>120</v>
      </c>
      <c r="L9" s="3">
        <f t="shared" si="0"/>
        <v>126.6</v>
      </c>
      <c r="M9" s="3">
        <f t="shared" si="0"/>
        <v>126.7</v>
      </c>
      <c r="N9" s="3">
        <f t="shared" si="0"/>
        <v>124.4</v>
      </c>
      <c r="O9" s="3">
        <f t="shared" si="0"/>
        <v>129.30000000000001</v>
      </c>
      <c r="P9" s="3">
        <f t="shared" si="0"/>
        <v>131.9</v>
      </c>
      <c r="Q9" s="3">
        <f t="shared" si="0"/>
        <v>132.69999999999999</v>
      </c>
      <c r="R9" s="3">
        <f t="shared" si="0"/>
        <v>134.69999999999999</v>
      </c>
      <c r="S9" s="3">
        <f t="shared" si="0"/>
        <v>140.30000000000001</v>
      </c>
      <c r="T9" s="3">
        <f t="shared" si="0"/>
        <v>144.9</v>
      </c>
      <c r="U9" s="3">
        <f t="shared" si="0"/>
        <v>143.19999999999999</v>
      </c>
      <c r="V9" s="3">
        <f t="shared" si="0"/>
        <v>142.69999999999999</v>
      </c>
      <c r="W9" s="3">
        <f t="shared" si="0"/>
        <v>144.80000000000001</v>
      </c>
      <c r="X9" s="3">
        <f t="shared" si="0"/>
        <v>153.5</v>
      </c>
      <c r="Y9" s="3">
        <f t="shared" si="0"/>
        <v>158.4</v>
      </c>
      <c r="Z9" s="3">
        <f t="shared" si="0"/>
        <v>156.30000000000001</v>
      </c>
      <c r="AA9" s="3">
        <f t="shared" si="0"/>
        <v>156.1</v>
      </c>
      <c r="AB9" s="3">
        <f t="shared" si="0"/>
        <v>158.69999999999999</v>
      </c>
      <c r="AC9" s="3">
        <f t="shared" si="0"/>
        <v>164.4</v>
      </c>
      <c r="AD9" s="3">
        <f t="shared" si="0"/>
        <v>163.19999999999999</v>
      </c>
      <c r="AE9" s="3">
        <f t="shared" si="0"/>
        <v>163.30000000000001</v>
      </c>
      <c r="AF9" s="3">
        <f t="shared" si="0"/>
        <v>168.8</v>
      </c>
      <c r="AG9" s="3">
        <f t="shared" si="0"/>
        <v>171.4</v>
      </c>
      <c r="AH9" s="3">
        <f t="shared" si="0"/>
        <v>171.3</v>
      </c>
      <c r="AI9" s="3">
        <f t="shared" si="0"/>
        <v>173.3</v>
      </c>
      <c r="AJ9" s="3">
        <f t="shared" si="0"/>
        <v>183.5</v>
      </c>
      <c r="AK9" s="3">
        <f t="shared" si="0"/>
        <v>187.6</v>
      </c>
      <c r="AL9" s="3">
        <f t="shared" si="0"/>
        <v>183.6</v>
      </c>
      <c r="AM9" s="3">
        <f t="shared" si="0"/>
        <v>184.1</v>
      </c>
      <c r="AN9" s="3">
        <f t="shared" si="0"/>
        <v>192.8</v>
      </c>
      <c r="AO9" s="3">
        <f t="shared" si="0"/>
        <v>196.3</v>
      </c>
      <c r="AP9" s="3">
        <f t="shared" si="0"/>
        <v>205</v>
      </c>
      <c r="AQ9" s="3">
        <f t="shared" si="0"/>
        <v>207</v>
      </c>
      <c r="AR9" s="3">
        <f t="shared" si="0"/>
        <v>219.2</v>
      </c>
      <c r="AS9" s="3">
        <f t="shared" si="0"/>
        <v>226.2</v>
      </c>
      <c r="AT9" s="3">
        <f t="shared" si="0"/>
        <v>224.2</v>
      </c>
      <c r="AU9" s="3">
        <f t="shared" si="0"/>
        <v>222.2</v>
      </c>
      <c r="AV9" s="3">
        <f t="shared" si="0"/>
        <v>222.1</v>
      </c>
      <c r="AW9" s="3">
        <f t="shared" si="0"/>
        <v>212.5</v>
      </c>
      <c r="AX9" s="3">
        <f t="shared" si="0"/>
        <v>210.1</v>
      </c>
      <c r="AY9" s="3">
        <f t="shared" si="0"/>
        <v>207</v>
      </c>
      <c r="AZ9" s="3">
        <f t="shared" si="0"/>
        <v>208.4</v>
      </c>
      <c r="BA9" s="3">
        <f t="shared" si="0"/>
        <v>206.7</v>
      </c>
      <c r="BB9" s="3">
        <f t="shared" si="0"/>
        <v>198</v>
      </c>
      <c r="BC9" s="3">
        <f t="shared" si="0"/>
        <v>195.5</v>
      </c>
      <c r="BD9" s="3">
        <f t="shared" si="0"/>
        <v>190</v>
      </c>
      <c r="BE9" s="3">
        <f t="shared" si="0"/>
        <v>190.5</v>
      </c>
      <c r="BF9" s="3">
        <f t="shared" si="0"/>
        <v>195.7</v>
      </c>
      <c r="BG9" s="3">
        <f t="shared" si="0"/>
        <v>192.4</v>
      </c>
      <c r="BH9" s="3">
        <f t="shared" si="0"/>
        <v>196.7</v>
      </c>
      <c r="BI9" s="3">
        <f t="shared" si="0"/>
        <v>191.9</v>
      </c>
      <c r="BJ9" s="3">
        <f t="shared" si="0"/>
        <v>191.5</v>
      </c>
      <c r="BK9" s="3">
        <f t="shared" si="0"/>
        <v>192.3</v>
      </c>
      <c r="BL9" s="3">
        <f t="shared" si="0"/>
        <v>198.3</v>
      </c>
      <c r="BM9" s="3">
        <f t="shared" si="0"/>
        <v>197</v>
      </c>
      <c r="BN9" s="3">
        <f t="shared" si="0"/>
        <v>193.7</v>
      </c>
      <c r="BO9" s="3">
        <f t="shared" si="0"/>
        <v>198.7</v>
      </c>
      <c r="BP9" s="3">
        <f t="shared" si="0"/>
        <v>202.2</v>
      </c>
      <c r="BQ9" s="3">
        <f t="shared" si="0"/>
        <v>203.7</v>
      </c>
      <c r="BR9" s="3">
        <f t="shared" ref="BR9:BS11" si="1">IF(BQ101="","",IF(ISNUMBER(VALUE(BQ101)),VALUE(BQ101),BQ101))</f>
        <v>198.9</v>
      </c>
      <c r="BS9" s="3">
        <f t="shared" si="1"/>
        <v>201.6</v>
      </c>
      <c r="BT9" s="3">
        <f t="shared" ref="BT9:CC9" si="2">IF(BS101="","",IF(ISNUMBER(VALUE(BS101)),VALUE(BS101),BS101))</f>
        <v>206.2</v>
      </c>
      <c r="BU9" s="3">
        <f t="shared" si="2"/>
        <v>201.8</v>
      </c>
      <c r="BV9" s="3">
        <f t="shared" si="2"/>
        <v>202.6</v>
      </c>
      <c r="BW9" s="3">
        <f t="shared" si="2"/>
        <v>213.5</v>
      </c>
      <c r="BX9" s="3">
        <f t="shared" si="2"/>
        <v>214</v>
      </c>
      <c r="BY9" s="3">
        <f t="shared" si="2"/>
        <v>211.9</v>
      </c>
      <c r="BZ9" s="3">
        <f t="shared" si="2"/>
        <v>210.8</v>
      </c>
      <c r="CA9" s="3">
        <f t="shared" si="2"/>
        <v>208.9</v>
      </c>
      <c r="CB9" s="3">
        <f t="shared" si="2"/>
        <v>209.6</v>
      </c>
      <c r="CC9" s="3">
        <f t="shared" si="2"/>
        <v>204.1</v>
      </c>
      <c r="CD9" s="3">
        <f t="shared" ref="CD9:DH9" si="3">IF(CC101="","",IF(ISNUMBER(VALUE(CC101)),VALUE(CC101),CC101))</f>
        <v>208.1</v>
      </c>
      <c r="CE9" s="3">
        <f t="shared" si="3"/>
        <v>215.5</v>
      </c>
      <c r="CF9" s="3">
        <f t="shared" si="3"/>
        <v>226.7</v>
      </c>
      <c r="CG9" s="3">
        <f t="shared" si="3"/>
        <v>226.4</v>
      </c>
      <c r="CH9" s="3">
        <f t="shared" si="3"/>
        <v>228.7</v>
      </c>
      <c r="CI9" s="3">
        <f t="shared" si="3"/>
        <v>221.3</v>
      </c>
      <c r="CJ9" s="3">
        <f t="shared" si="3"/>
        <v>239.7</v>
      </c>
      <c r="CK9" s="3">
        <f t="shared" si="3"/>
        <v>239.7</v>
      </c>
      <c r="CL9" s="3">
        <f t="shared" si="3"/>
        <v>219</v>
      </c>
      <c r="CM9" s="3">
        <f t="shared" si="3"/>
        <v>227.3</v>
      </c>
      <c r="CN9" s="3">
        <f t="shared" si="3"/>
        <v>235</v>
      </c>
      <c r="CO9" s="3">
        <f t="shared" si="3"/>
        <v>234</v>
      </c>
      <c r="CP9" s="3">
        <f t="shared" si="3"/>
        <v>215</v>
      </c>
      <c r="CQ9" s="3">
        <f t="shared" si="3"/>
        <v>217.8</v>
      </c>
      <c r="CR9" s="3">
        <f t="shared" si="3"/>
        <v>226</v>
      </c>
      <c r="CS9" s="3">
        <f t="shared" si="3"/>
        <v>214.8</v>
      </c>
      <c r="CT9" s="3">
        <f t="shared" si="3"/>
        <v>217.9</v>
      </c>
      <c r="CU9" s="3">
        <f t="shared" si="3"/>
        <v>238.5</v>
      </c>
      <c r="CV9" s="3">
        <f t="shared" si="3"/>
        <v>253.4</v>
      </c>
      <c r="CW9" s="3">
        <f t="shared" si="3"/>
        <v>247.4</v>
      </c>
      <c r="CX9" s="3">
        <f t="shared" si="3"/>
        <v>247.5</v>
      </c>
      <c r="CY9" s="3">
        <f t="shared" si="3"/>
        <v>256.39999999999998</v>
      </c>
      <c r="CZ9" s="3">
        <f t="shared" si="3"/>
        <v>257.10000000000002</v>
      </c>
      <c r="DA9" s="3">
        <f t="shared" si="3"/>
        <v>267.60000000000002</v>
      </c>
      <c r="DB9" s="3">
        <f t="shared" si="3"/>
        <v>267.89999999999998</v>
      </c>
      <c r="DC9" s="3">
        <f t="shared" si="3"/>
        <v>273.2</v>
      </c>
      <c r="DD9" s="3" t="str">
        <f t="shared" si="3"/>
        <v/>
      </c>
      <c r="DE9" s="3" t="str">
        <f t="shared" si="3"/>
        <v/>
      </c>
      <c r="DF9" s="3" t="str">
        <f t="shared" si="3"/>
        <v/>
      </c>
      <c r="DG9" s="3" t="str">
        <f t="shared" si="3"/>
        <v/>
      </c>
      <c r="DH9" s="3" t="str">
        <f t="shared" si="3"/>
        <v/>
      </c>
      <c r="DI9" s="3" t="str">
        <f t="shared" ref="DI9:EV9" si="4">IF(DH101="","",IF(ISNUMBER(VALUE(DH101)),VALUE(DH101),DH101))</f>
        <v/>
      </c>
      <c r="DJ9" s="3" t="str">
        <f t="shared" si="4"/>
        <v/>
      </c>
      <c r="DK9" s="3" t="str">
        <f t="shared" si="4"/>
        <v/>
      </c>
      <c r="DL9" s="3" t="str">
        <f t="shared" si="4"/>
        <v/>
      </c>
      <c r="DM9" s="3" t="str">
        <f t="shared" si="4"/>
        <v/>
      </c>
      <c r="DN9" s="3" t="str">
        <f t="shared" si="4"/>
        <v/>
      </c>
      <c r="DO9" s="3" t="str">
        <f t="shared" si="4"/>
        <v/>
      </c>
      <c r="DP9" s="3" t="str">
        <f t="shared" si="4"/>
        <v/>
      </c>
      <c r="DQ9" s="3" t="str">
        <f t="shared" si="4"/>
        <v/>
      </c>
      <c r="DR9" s="3" t="str">
        <f t="shared" si="4"/>
        <v/>
      </c>
      <c r="DS9" s="3" t="str">
        <f t="shared" si="4"/>
        <v/>
      </c>
      <c r="DT9" s="3" t="str">
        <f t="shared" si="4"/>
        <v/>
      </c>
      <c r="DU9" s="3" t="str">
        <f t="shared" si="4"/>
        <v/>
      </c>
      <c r="DV9" s="3" t="str">
        <f t="shared" si="4"/>
        <v/>
      </c>
      <c r="DW9" s="3" t="str">
        <f t="shared" si="4"/>
        <v/>
      </c>
      <c r="DX9" s="3" t="str">
        <f t="shared" si="4"/>
        <v/>
      </c>
      <c r="DY9" s="3" t="str">
        <f t="shared" si="4"/>
        <v/>
      </c>
      <c r="DZ9" s="3" t="str">
        <f t="shared" si="4"/>
        <v/>
      </c>
      <c r="EA9" s="3" t="str">
        <f t="shared" si="4"/>
        <v/>
      </c>
      <c r="EB9" s="3" t="str">
        <f t="shared" si="4"/>
        <v/>
      </c>
      <c r="EC9" s="3" t="str">
        <f t="shared" si="4"/>
        <v/>
      </c>
      <c r="ED9" s="3" t="str">
        <f t="shared" si="4"/>
        <v/>
      </c>
      <c r="EE9" s="3" t="str">
        <f t="shared" si="4"/>
        <v/>
      </c>
      <c r="EF9" s="3" t="str">
        <f t="shared" si="4"/>
        <v/>
      </c>
      <c r="EG9" s="3" t="str">
        <f t="shared" si="4"/>
        <v/>
      </c>
      <c r="EH9" s="3" t="str">
        <f t="shared" si="4"/>
        <v/>
      </c>
      <c r="EI9" s="3" t="str">
        <f t="shared" si="4"/>
        <v/>
      </c>
      <c r="EJ9" s="3" t="str">
        <f t="shared" si="4"/>
        <v/>
      </c>
      <c r="EK9" s="3" t="str">
        <f t="shared" si="4"/>
        <v/>
      </c>
      <c r="EL9" s="3" t="str">
        <f t="shared" si="4"/>
        <v/>
      </c>
      <c r="EM9" s="3" t="str">
        <f t="shared" si="4"/>
        <v/>
      </c>
      <c r="EN9" s="3" t="str">
        <f t="shared" si="4"/>
        <v/>
      </c>
      <c r="EO9" s="3" t="str">
        <f t="shared" si="4"/>
        <v/>
      </c>
      <c r="EP9" s="3" t="str">
        <f t="shared" si="4"/>
        <v/>
      </c>
      <c r="EQ9" s="3" t="str">
        <f t="shared" si="4"/>
        <v/>
      </c>
      <c r="ER9" s="3" t="str">
        <f t="shared" si="4"/>
        <v/>
      </c>
      <c r="ES9" s="3" t="str">
        <f t="shared" si="4"/>
        <v/>
      </c>
      <c r="ET9" s="3" t="str">
        <f t="shared" si="4"/>
        <v/>
      </c>
      <c r="EU9" s="3" t="str">
        <f t="shared" si="4"/>
        <v/>
      </c>
      <c r="EV9" s="3" t="str">
        <f t="shared" si="4"/>
        <v/>
      </c>
    </row>
    <row r="10" spans="1:152" ht="9.75" customHeight="1">
      <c r="A10" s="82"/>
      <c r="B10" s="82" t="s">
        <v>8192</v>
      </c>
      <c r="C10" s="35"/>
      <c r="D10" s="30"/>
      <c r="E10" s="3">
        <f>IF(D102="","",IF(ISNUMBER(VALUE(D102)),VALUE(D102),D102))</f>
        <v>86.7</v>
      </c>
      <c r="F10" s="3">
        <f t="shared" ref="F10:BQ10" si="5">IF(E102="","",IF(ISNUMBER(VALUE(E102)),VALUE(E102),E102))</f>
        <v>86.6</v>
      </c>
      <c r="G10" s="3">
        <f t="shared" si="5"/>
        <v>86.2</v>
      </c>
      <c r="H10" s="3">
        <f t="shared" si="5"/>
        <v>87.9</v>
      </c>
      <c r="I10" s="3">
        <f t="shared" si="5"/>
        <v>89.8</v>
      </c>
      <c r="J10" s="3">
        <f t="shared" si="5"/>
        <v>89</v>
      </c>
      <c r="K10" s="3">
        <f t="shared" si="5"/>
        <v>91.2</v>
      </c>
      <c r="L10" s="3">
        <f t="shared" si="5"/>
        <v>95</v>
      </c>
      <c r="M10" s="3">
        <f t="shared" si="5"/>
        <v>95.7</v>
      </c>
      <c r="N10" s="3">
        <f t="shared" si="5"/>
        <v>97.6</v>
      </c>
      <c r="O10" s="3">
        <f t="shared" si="5"/>
        <v>101.1</v>
      </c>
      <c r="P10" s="3">
        <f t="shared" si="5"/>
        <v>103.2</v>
      </c>
      <c r="Q10" s="3">
        <f t="shared" si="5"/>
        <v>103.1</v>
      </c>
      <c r="R10" s="3">
        <f t="shared" si="5"/>
        <v>105.1</v>
      </c>
      <c r="S10" s="3">
        <f t="shared" si="5"/>
        <v>107</v>
      </c>
      <c r="T10" s="3">
        <f t="shared" si="5"/>
        <v>112.8</v>
      </c>
      <c r="U10" s="3">
        <f t="shared" si="5"/>
        <v>112.2</v>
      </c>
      <c r="V10" s="3">
        <f t="shared" si="5"/>
        <v>113.3</v>
      </c>
      <c r="W10" s="3">
        <f t="shared" si="5"/>
        <v>113.6</v>
      </c>
      <c r="X10" s="3">
        <f t="shared" si="5"/>
        <v>119.8</v>
      </c>
      <c r="Y10" s="3">
        <f t="shared" si="5"/>
        <v>124</v>
      </c>
      <c r="Z10" s="3">
        <f t="shared" si="5"/>
        <v>122.8</v>
      </c>
      <c r="AA10" s="3">
        <f t="shared" si="5"/>
        <v>124.7</v>
      </c>
      <c r="AB10" s="3">
        <f t="shared" si="5"/>
        <v>127.4</v>
      </c>
      <c r="AC10" s="3">
        <f t="shared" si="5"/>
        <v>129.30000000000001</v>
      </c>
      <c r="AD10" s="3">
        <f t="shared" si="5"/>
        <v>130.1</v>
      </c>
      <c r="AE10" s="3">
        <f t="shared" si="5"/>
        <v>128.80000000000001</v>
      </c>
      <c r="AF10" s="3">
        <f t="shared" si="5"/>
        <v>135.30000000000001</v>
      </c>
      <c r="AG10" s="3">
        <f t="shared" si="5"/>
        <v>138.80000000000001</v>
      </c>
      <c r="AH10" s="3">
        <f t="shared" si="5"/>
        <v>141.30000000000001</v>
      </c>
      <c r="AI10" s="3">
        <f t="shared" si="5"/>
        <v>142.30000000000001</v>
      </c>
      <c r="AJ10" s="3">
        <f t="shared" si="5"/>
        <v>150.5</v>
      </c>
      <c r="AK10" s="3">
        <f t="shared" si="5"/>
        <v>152.6</v>
      </c>
      <c r="AL10" s="3">
        <f t="shared" si="5"/>
        <v>152.69999999999999</v>
      </c>
      <c r="AM10" s="3">
        <f t="shared" si="5"/>
        <v>155</v>
      </c>
      <c r="AN10" s="3">
        <f t="shared" si="5"/>
        <v>162.69999999999999</v>
      </c>
      <c r="AO10" s="3">
        <f t="shared" si="5"/>
        <v>165.5</v>
      </c>
      <c r="AP10" s="3">
        <f t="shared" si="5"/>
        <v>169.1</v>
      </c>
      <c r="AQ10" s="3">
        <f t="shared" si="5"/>
        <v>170.5</v>
      </c>
      <c r="AR10" s="3">
        <f t="shared" si="5"/>
        <v>185.4</v>
      </c>
      <c r="AS10" s="3">
        <f t="shared" si="5"/>
        <v>189.2</v>
      </c>
      <c r="AT10" s="3">
        <f t="shared" si="5"/>
        <v>192.8</v>
      </c>
      <c r="AU10" s="3">
        <f t="shared" si="5"/>
        <v>192.8</v>
      </c>
      <c r="AV10" s="3">
        <f t="shared" si="5"/>
        <v>189.4</v>
      </c>
      <c r="AW10" s="3">
        <f t="shared" si="5"/>
        <v>188.3</v>
      </c>
      <c r="AX10" s="3">
        <f t="shared" si="5"/>
        <v>190.8</v>
      </c>
      <c r="AY10" s="3">
        <f t="shared" si="5"/>
        <v>184.4</v>
      </c>
      <c r="AZ10" s="3">
        <f t="shared" si="5"/>
        <v>187.3</v>
      </c>
      <c r="BA10" s="3">
        <f t="shared" si="5"/>
        <v>185.3</v>
      </c>
      <c r="BB10" s="3">
        <f t="shared" si="5"/>
        <v>179</v>
      </c>
      <c r="BC10" s="3">
        <f t="shared" si="5"/>
        <v>177.7</v>
      </c>
      <c r="BD10" s="3">
        <f t="shared" si="5"/>
        <v>171.8</v>
      </c>
      <c r="BE10" s="3">
        <f t="shared" si="5"/>
        <v>175.2</v>
      </c>
      <c r="BF10" s="3">
        <f t="shared" si="5"/>
        <v>178.5</v>
      </c>
      <c r="BG10" s="3">
        <f t="shared" si="5"/>
        <v>175.6</v>
      </c>
      <c r="BH10" s="3">
        <f t="shared" si="5"/>
        <v>177.9</v>
      </c>
      <c r="BI10" s="3">
        <f t="shared" si="5"/>
        <v>174.3</v>
      </c>
      <c r="BJ10" s="3">
        <f t="shared" si="5"/>
        <v>170.4</v>
      </c>
      <c r="BK10" s="3">
        <f t="shared" si="5"/>
        <v>171.1</v>
      </c>
      <c r="BL10" s="3">
        <f t="shared" si="5"/>
        <v>169.2</v>
      </c>
      <c r="BM10" s="3">
        <f t="shared" si="5"/>
        <v>170.2</v>
      </c>
      <c r="BN10" s="3">
        <f t="shared" si="5"/>
        <v>170.8</v>
      </c>
      <c r="BO10" s="3">
        <f t="shared" si="5"/>
        <v>172.6</v>
      </c>
      <c r="BP10" s="3">
        <f t="shared" si="5"/>
        <v>178.8</v>
      </c>
      <c r="BQ10" s="3">
        <f t="shared" si="5"/>
        <v>181.2</v>
      </c>
      <c r="BR10" s="3">
        <f t="shared" si="1"/>
        <v>172.3</v>
      </c>
      <c r="BS10" s="3">
        <f t="shared" si="1"/>
        <v>172.8</v>
      </c>
      <c r="BT10" s="3">
        <f t="shared" ref="BT10:CC10" si="6">IF(BS102="","",IF(ISNUMBER(VALUE(BS102)),VALUE(BS102),BS102))</f>
        <v>174.8</v>
      </c>
      <c r="BU10" s="3">
        <f t="shared" si="6"/>
        <v>178</v>
      </c>
      <c r="BV10" s="3">
        <f t="shared" si="6"/>
        <v>172.8</v>
      </c>
      <c r="BW10" s="3">
        <f t="shared" si="6"/>
        <v>182.9</v>
      </c>
      <c r="BX10" s="3">
        <f t="shared" si="6"/>
        <v>183.2</v>
      </c>
      <c r="BY10" s="3">
        <f t="shared" si="6"/>
        <v>187.3</v>
      </c>
      <c r="BZ10" s="3">
        <f t="shared" si="6"/>
        <v>186.4</v>
      </c>
      <c r="CA10" s="3">
        <f t="shared" si="6"/>
        <v>178.5</v>
      </c>
      <c r="CB10" s="3">
        <f t="shared" si="6"/>
        <v>179.6</v>
      </c>
      <c r="CC10" s="3">
        <f t="shared" si="6"/>
        <v>178.4</v>
      </c>
      <c r="CD10" s="3">
        <f t="shared" ref="CD10:DH10" si="7">IF(CC102="","",IF(ISNUMBER(VALUE(CC102)),VALUE(CC102),CC102))</f>
        <v>184.2</v>
      </c>
      <c r="CE10" s="3">
        <f t="shared" si="7"/>
        <v>184.8</v>
      </c>
      <c r="CF10" s="3">
        <f t="shared" si="7"/>
        <v>197.3</v>
      </c>
      <c r="CG10" s="3">
        <f t="shared" si="7"/>
        <v>189.8</v>
      </c>
      <c r="CH10" s="3">
        <f t="shared" si="7"/>
        <v>192</v>
      </c>
      <c r="CI10" s="3">
        <f t="shared" si="7"/>
        <v>184.6</v>
      </c>
      <c r="CJ10" s="3">
        <f t="shared" si="7"/>
        <v>196.8</v>
      </c>
      <c r="CK10" s="3">
        <f t="shared" si="7"/>
        <v>200.9</v>
      </c>
      <c r="CL10" s="3">
        <f t="shared" si="7"/>
        <v>185.4</v>
      </c>
      <c r="CM10" s="3">
        <f t="shared" si="7"/>
        <v>196.2</v>
      </c>
      <c r="CN10" s="3">
        <f t="shared" si="7"/>
        <v>197.8</v>
      </c>
      <c r="CO10" s="3">
        <f t="shared" si="7"/>
        <v>193.9</v>
      </c>
      <c r="CP10" s="3">
        <f t="shared" si="7"/>
        <v>177.5</v>
      </c>
      <c r="CQ10" s="3">
        <f t="shared" si="7"/>
        <v>174.4</v>
      </c>
      <c r="CR10" s="3">
        <f t="shared" si="7"/>
        <v>186.7</v>
      </c>
      <c r="CS10" s="3">
        <f t="shared" si="7"/>
        <v>185.4</v>
      </c>
      <c r="CT10" s="3">
        <f t="shared" si="7"/>
        <v>188.2</v>
      </c>
      <c r="CU10" s="3">
        <f t="shared" si="7"/>
        <v>198.7</v>
      </c>
      <c r="CV10" s="3">
        <f t="shared" si="7"/>
        <v>217.8</v>
      </c>
      <c r="CW10" s="3">
        <f t="shared" si="7"/>
        <v>209</v>
      </c>
      <c r="CX10" s="3">
        <f t="shared" si="7"/>
        <v>203.7</v>
      </c>
      <c r="CY10" s="3">
        <f t="shared" si="7"/>
        <v>213.2</v>
      </c>
      <c r="CZ10" s="3">
        <f t="shared" si="7"/>
        <v>216.9</v>
      </c>
      <c r="DA10" s="3">
        <f t="shared" si="7"/>
        <v>223.7</v>
      </c>
      <c r="DB10" s="3">
        <f t="shared" si="7"/>
        <v>229.4</v>
      </c>
      <c r="DC10" s="3">
        <f t="shared" si="7"/>
        <v>233</v>
      </c>
      <c r="DD10" s="3" t="str">
        <f t="shared" si="7"/>
        <v/>
      </c>
      <c r="DE10" s="3" t="str">
        <f t="shared" si="7"/>
        <v/>
      </c>
      <c r="DF10" s="3" t="str">
        <f t="shared" si="7"/>
        <v/>
      </c>
      <c r="DG10" s="3" t="str">
        <f t="shared" si="7"/>
        <v/>
      </c>
      <c r="DH10" s="3" t="str">
        <f t="shared" si="7"/>
        <v/>
      </c>
      <c r="DI10" s="3" t="str">
        <f t="shared" ref="DI10:EV10" si="8">IF(DH102="","",IF(ISNUMBER(VALUE(DH102)),VALUE(DH102),DH102))</f>
        <v/>
      </c>
      <c r="DJ10" s="3" t="str">
        <f t="shared" si="8"/>
        <v/>
      </c>
      <c r="DK10" s="3" t="str">
        <f t="shared" si="8"/>
        <v/>
      </c>
      <c r="DL10" s="3" t="str">
        <f t="shared" si="8"/>
        <v/>
      </c>
      <c r="DM10" s="3" t="str">
        <f t="shared" si="8"/>
        <v/>
      </c>
      <c r="DN10" s="3" t="str">
        <f t="shared" si="8"/>
        <v/>
      </c>
      <c r="DO10" s="3" t="str">
        <f t="shared" si="8"/>
        <v/>
      </c>
      <c r="DP10" s="3" t="str">
        <f t="shared" si="8"/>
        <v/>
      </c>
      <c r="DQ10" s="3" t="str">
        <f t="shared" si="8"/>
        <v/>
      </c>
      <c r="DR10" s="3" t="str">
        <f t="shared" si="8"/>
        <v/>
      </c>
      <c r="DS10" s="3" t="str">
        <f t="shared" si="8"/>
        <v/>
      </c>
      <c r="DT10" s="3" t="str">
        <f t="shared" si="8"/>
        <v/>
      </c>
      <c r="DU10" s="3" t="str">
        <f t="shared" si="8"/>
        <v/>
      </c>
      <c r="DV10" s="3" t="str">
        <f t="shared" si="8"/>
        <v/>
      </c>
      <c r="DW10" s="3" t="str">
        <f t="shared" si="8"/>
        <v/>
      </c>
      <c r="DX10" s="3" t="str">
        <f t="shared" si="8"/>
        <v/>
      </c>
      <c r="DY10" s="3" t="str">
        <f t="shared" si="8"/>
        <v/>
      </c>
      <c r="DZ10" s="3" t="str">
        <f t="shared" si="8"/>
        <v/>
      </c>
      <c r="EA10" s="3" t="str">
        <f t="shared" si="8"/>
        <v/>
      </c>
      <c r="EB10" s="3" t="str">
        <f t="shared" si="8"/>
        <v/>
      </c>
      <c r="EC10" s="3" t="str">
        <f t="shared" si="8"/>
        <v/>
      </c>
      <c r="ED10" s="3" t="str">
        <f t="shared" si="8"/>
        <v/>
      </c>
      <c r="EE10" s="3" t="str">
        <f t="shared" si="8"/>
        <v/>
      </c>
      <c r="EF10" s="3" t="str">
        <f t="shared" si="8"/>
        <v/>
      </c>
      <c r="EG10" s="3" t="str">
        <f t="shared" si="8"/>
        <v/>
      </c>
      <c r="EH10" s="3" t="str">
        <f t="shared" si="8"/>
        <v/>
      </c>
      <c r="EI10" s="3" t="str">
        <f t="shared" si="8"/>
        <v/>
      </c>
      <c r="EJ10" s="3" t="str">
        <f t="shared" si="8"/>
        <v/>
      </c>
      <c r="EK10" s="3" t="str">
        <f t="shared" si="8"/>
        <v/>
      </c>
      <c r="EL10" s="3" t="str">
        <f t="shared" si="8"/>
        <v/>
      </c>
      <c r="EM10" s="3" t="str">
        <f t="shared" si="8"/>
        <v/>
      </c>
      <c r="EN10" s="3" t="str">
        <f t="shared" si="8"/>
        <v/>
      </c>
      <c r="EO10" s="3" t="str">
        <f t="shared" si="8"/>
        <v/>
      </c>
      <c r="EP10" s="3" t="str">
        <f t="shared" si="8"/>
        <v/>
      </c>
      <c r="EQ10" s="3" t="str">
        <f t="shared" si="8"/>
        <v/>
      </c>
      <c r="ER10" s="3" t="str">
        <f t="shared" si="8"/>
        <v/>
      </c>
      <c r="ES10" s="3" t="str">
        <f t="shared" si="8"/>
        <v/>
      </c>
      <c r="ET10" s="3" t="str">
        <f t="shared" si="8"/>
        <v/>
      </c>
      <c r="EU10" s="3" t="str">
        <f t="shared" si="8"/>
        <v/>
      </c>
      <c r="EV10" s="3" t="str">
        <f t="shared" si="8"/>
        <v/>
      </c>
    </row>
    <row r="11" spans="1:152" ht="9.75" customHeight="1">
      <c r="A11" s="82"/>
      <c r="B11" s="81" t="s">
        <v>2453</v>
      </c>
      <c r="C11" s="30"/>
      <c r="D11" s="30"/>
      <c r="E11" s="2">
        <f>IF(D103="","",IF(ISNUMBER(VALUE(D103)),VALUE(D103),D103))</f>
        <v>200.9</v>
      </c>
      <c r="F11" s="2">
        <f t="shared" ref="F11:BQ11" si="9">IF(E103="","",IF(ISNUMBER(VALUE(E103)),VALUE(E103),E103))</f>
        <v>200.3</v>
      </c>
      <c r="G11" s="2">
        <f t="shared" si="9"/>
        <v>199.6</v>
      </c>
      <c r="H11" s="2">
        <f t="shared" si="9"/>
        <v>203.7</v>
      </c>
      <c r="I11" s="2">
        <f t="shared" si="9"/>
        <v>208.9</v>
      </c>
      <c r="J11" s="2">
        <f t="shared" si="9"/>
        <v>207.7</v>
      </c>
      <c r="K11" s="2">
        <f t="shared" si="9"/>
        <v>211.2</v>
      </c>
      <c r="L11" s="2">
        <f t="shared" si="9"/>
        <v>221.6</v>
      </c>
      <c r="M11" s="2">
        <f t="shared" si="9"/>
        <v>222.4</v>
      </c>
      <c r="N11" s="2">
        <f t="shared" si="9"/>
        <v>222</v>
      </c>
      <c r="O11" s="2">
        <f t="shared" si="9"/>
        <v>230.4</v>
      </c>
      <c r="P11" s="2">
        <f t="shared" si="9"/>
        <v>235</v>
      </c>
      <c r="Q11" s="2">
        <f t="shared" si="9"/>
        <v>235.8</v>
      </c>
      <c r="R11" s="2">
        <f t="shared" si="9"/>
        <v>239.8</v>
      </c>
      <c r="S11" s="2">
        <f t="shared" si="9"/>
        <v>247.3</v>
      </c>
      <c r="T11" s="2">
        <f t="shared" si="9"/>
        <v>257.7</v>
      </c>
      <c r="U11" s="2">
        <f t="shared" si="9"/>
        <v>255.4</v>
      </c>
      <c r="V11" s="2">
        <f t="shared" si="9"/>
        <v>256</v>
      </c>
      <c r="W11" s="2">
        <f t="shared" si="9"/>
        <v>258.39999999999998</v>
      </c>
      <c r="X11" s="2">
        <f t="shared" si="9"/>
        <v>273.39999999999998</v>
      </c>
      <c r="Y11" s="2">
        <f t="shared" si="9"/>
        <v>282.39999999999998</v>
      </c>
      <c r="Z11" s="2">
        <f t="shared" si="9"/>
        <v>279.10000000000002</v>
      </c>
      <c r="AA11" s="2">
        <f t="shared" si="9"/>
        <v>280.89999999999998</v>
      </c>
      <c r="AB11" s="2">
        <f t="shared" si="9"/>
        <v>286.10000000000002</v>
      </c>
      <c r="AC11" s="2">
        <f t="shared" si="9"/>
        <v>293.60000000000002</v>
      </c>
      <c r="AD11" s="2">
        <f t="shared" si="9"/>
        <v>293.2</v>
      </c>
      <c r="AE11" s="2">
        <f t="shared" si="9"/>
        <v>292</v>
      </c>
      <c r="AF11" s="2">
        <f t="shared" si="9"/>
        <v>304.10000000000002</v>
      </c>
      <c r="AG11" s="2">
        <f t="shared" si="9"/>
        <v>310.2</v>
      </c>
      <c r="AH11" s="2">
        <f t="shared" si="9"/>
        <v>312.60000000000002</v>
      </c>
      <c r="AI11" s="2">
        <f t="shared" si="9"/>
        <v>315.5</v>
      </c>
      <c r="AJ11" s="2">
        <f t="shared" si="9"/>
        <v>334.1</v>
      </c>
      <c r="AK11" s="2">
        <f t="shared" si="9"/>
        <v>340.1</v>
      </c>
      <c r="AL11" s="2">
        <f t="shared" si="9"/>
        <v>336.3</v>
      </c>
      <c r="AM11" s="2">
        <f t="shared" si="9"/>
        <v>339.1</v>
      </c>
      <c r="AN11" s="2">
        <f t="shared" si="9"/>
        <v>355.5</v>
      </c>
      <c r="AO11" s="2">
        <f t="shared" si="9"/>
        <v>361.8</v>
      </c>
      <c r="AP11" s="2">
        <f t="shared" si="9"/>
        <v>374.1</v>
      </c>
      <c r="AQ11" s="2">
        <f t="shared" si="9"/>
        <v>377.4</v>
      </c>
      <c r="AR11" s="2">
        <f t="shared" si="9"/>
        <v>404.6</v>
      </c>
      <c r="AS11" s="2">
        <f t="shared" si="9"/>
        <v>415.4</v>
      </c>
      <c r="AT11" s="2">
        <f t="shared" si="9"/>
        <v>417</v>
      </c>
      <c r="AU11" s="2">
        <f t="shared" si="9"/>
        <v>415.1</v>
      </c>
      <c r="AV11" s="2">
        <f t="shared" si="9"/>
        <v>411.5</v>
      </c>
      <c r="AW11" s="2">
        <f t="shared" si="9"/>
        <v>400.8</v>
      </c>
      <c r="AX11" s="2">
        <f t="shared" si="9"/>
        <v>400.9</v>
      </c>
      <c r="AY11" s="2">
        <f t="shared" si="9"/>
        <v>391.4</v>
      </c>
      <c r="AZ11" s="2">
        <f t="shared" si="9"/>
        <v>395.7</v>
      </c>
      <c r="BA11" s="2">
        <f t="shared" si="9"/>
        <v>392</v>
      </c>
      <c r="BB11" s="2">
        <f t="shared" si="9"/>
        <v>377</v>
      </c>
      <c r="BC11" s="2">
        <f t="shared" si="9"/>
        <v>373.1</v>
      </c>
      <c r="BD11" s="2">
        <f t="shared" si="9"/>
        <v>361.7</v>
      </c>
      <c r="BE11" s="2">
        <f t="shared" si="9"/>
        <v>365.7</v>
      </c>
      <c r="BF11" s="2">
        <f t="shared" si="9"/>
        <v>374.2</v>
      </c>
      <c r="BG11" s="2">
        <f t="shared" si="9"/>
        <v>368</v>
      </c>
      <c r="BH11" s="2">
        <f t="shared" si="9"/>
        <v>374.6</v>
      </c>
      <c r="BI11" s="2">
        <f t="shared" si="9"/>
        <v>366.2</v>
      </c>
      <c r="BJ11" s="2">
        <f t="shared" si="9"/>
        <v>361.8</v>
      </c>
      <c r="BK11" s="2">
        <f t="shared" si="9"/>
        <v>363.5</v>
      </c>
      <c r="BL11" s="2">
        <f t="shared" si="9"/>
        <v>367.5</v>
      </c>
      <c r="BM11" s="2">
        <f t="shared" si="9"/>
        <v>367.2</v>
      </c>
      <c r="BN11" s="2">
        <f t="shared" si="9"/>
        <v>364.5</v>
      </c>
      <c r="BO11" s="2">
        <f t="shared" si="9"/>
        <v>371.3</v>
      </c>
      <c r="BP11" s="2">
        <f t="shared" si="9"/>
        <v>381</v>
      </c>
      <c r="BQ11" s="2">
        <f t="shared" si="9"/>
        <v>384.9</v>
      </c>
      <c r="BR11" s="2">
        <f t="shared" si="1"/>
        <v>371.2</v>
      </c>
      <c r="BS11" s="2">
        <f t="shared" si="1"/>
        <v>374.4</v>
      </c>
      <c r="BT11" s="2">
        <f t="shared" ref="BT11:CC11" si="10">IF(BS103="","",IF(ISNUMBER(VALUE(BS103)),VALUE(BS103),BS103))</f>
        <v>380.9</v>
      </c>
      <c r="BU11" s="2">
        <f t="shared" si="10"/>
        <v>379.8</v>
      </c>
      <c r="BV11" s="2">
        <f t="shared" si="10"/>
        <v>375.4</v>
      </c>
      <c r="BW11" s="2">
        <f t="shared" si="10"/>
        <v>396.5</v>
      </c>
      <c r="BX11" s="2">
        <f t="shared" si="10"/>
        <v>397.2</v>
      </c>
      <c r="BY11" s="2">
        <f t="shared" si="10"/>
        <v>399.2</v>
      </c>
      <c r="BZ11" s="2">
        <f t="shared" si="10"/>
        <v>397.2</v>
      </c>
      <c r="CA11" s="2">
        <f t="shared" si="10"/>
        <v>387.4</v>
      </c>
      <c r="CB11" s="2">
        <f t="shared" si="10"/>
        <v>389.2</v>
      </c>
      <c r="CC11" s="2">
        <f t="shared" si="10"/>
        <v>382.6</v>
      </c>
      <c r="CD11" s="2">
        <f t="shared" ref="CD11:DH11" si="11">IF(CC103="","",IF(ISNUMBER(VALUE(CC103)),VALUE(CC103),CC103))</f>
        <v>392.4</v>
      </c>
      <c r="CE11" s="2">
        <f t="shared" si="11"/>
        <v>400.3</v>
      </c>
      <c r="CF11" s="2">
        <f t="shared" si="11"/>
        <v>424</v>
      </c>
      <c r="CG11" s="2">
        <f t="shared" si="11"/>
        <v>416.2</v>
      </c>
      <c r="CH11" s="2">
        <f t="shared" si="11"/>
        <v>420.6</v>
      </c>
      <c r="CI11" s="2">
        <f t="shared" si="11"/>
        <v>405.9</v>
      </c>
      <c r="CJ11" s="2">
        <f t="shared" si="11"/>
        <v>436.5</v>
      </c>
      <c r="CK11" s="2">
        <f t="shared" si="11"/>
        <v>440.6</v>
      </c>
      <c r="CL11" s="2">
        <f t="shared" si="11"/>
        <v>404.4</v>
      </c>
      <c r="CM11" s="2">
        <f t="shared" si="11"/>
        <v>423.5</v>
      </c>
      <c r="CN11" s="2">
        <f t="shared" si="11"/>
        <v>432.8</v>
      </c>
      <c r="CO11" s="2">
        <f t="shared" si="11"/>
        <v>427.9</v>
      </c>
      <c r="CP11" s="2">
        <f t="shared" si="11"/>
        <v>392.5</v>
      </c>
      <c r="CQ11" s="2">
        <f t="shared" si="11"/>
        <v>392.1</v>
      </c>
      <c r="CR11" s="2">
        <f t="shared" si="11"/>
        <v>412.7</v>
      </c>
      <c r="CS11" s="2">
        <f t="shared" si="11"/>
        <v>400.2</v>
      </c>
      <c r="CT11" s="2">
        <f t="shared" si="11"/>
        <v>406.1</v>
      </c>
      <c r="CU11" s="2">
        <f t="shared" si="11"/>
        <v>437.3</v>
      </c>
      <c r="CV11" s="2">
        <f t="shared" si="11"/>
        <v>471.2</v>
      </c>
      <c r="CW11" s="2">
        <f t="shared" si="11"/>
        <v>456.5</v>
      </c>
      <c r="CX11" s="2">
        <f t="shared" si="11"/>
        <v>451.2</v>
      </c>
      <c r="CY11" s="2">
        <f t="shared" si="11"/>
        <v>469.6</v>
      </c>
      <c r="CZ11" s="2">
        <f t="shared" si="11"/>
        <v>474</v>
      </c>
      <c r="DA11" s="2">
        <f t="shared" si="11"/>
        <v>491.2</v>
      </c>
      <c r="DB11" s="2">
        <f t="shared" si="11"/>
        <v>497.3</v>
      </c>
      <c r="DC11" s="2">
        <f t="shared" si="11"/>
        <v>506.3</v>
      </c>
      <c r="DD11" s="2" t="str">
        <f t="shared" si="11"/>
        <v/>
      </c>
      <c r="DE11" s="2" t="str">
        <f t="shared" si="11"/>
        <v/>
      </c>
      <c r="DF11" s="2" t="str">
        <f t="shared" si="11"/>
        <v/>
      </c>
      <c r="DG11" s="2" t="str">
        <f t="shared" si="11"/>
        <v/>
      </c>
      <c r="DH11" s="2" t="str">
        <f t="shared" si="11"/>
        <v/>
      </c>
      <c r="DI11" s="2" t="str">
        <f t="shared" ref="DI11:EV11" si="12">IF(DH103="","",IF(ISNUMBER(VALUE(DH103)),VALUE(DH103),DH103))</f>
        <v/>
      </c>
      <c r="DJ11" s="2" t="str">
        <f t="shared" si="12"/>
        <v/>
      </c>
      <c r="DK11" s="2" t="str">
        <f t="shared" si="12"/>
        <v/>
      </c>
      <c r="DL11" s="2" t="str">
        <f t="shared" si="12"/>
        <v/>
      </c>
      <c r="DM11" s="2" t="str">
        <f t="shared" si="12"/>
        <v/>
      </c>
      <c r="DN11" s="2" t="str">
        <f t="shared" si="12"/>
        <v/>
      </c>
      <c r="DO11" s="2" t="str">
        <f t="shared" si="12"/>
        <v/>
      </c>
      <c r="DP11" s="2" t="str">
        <f t="shared" si="12"/>
        <v/>
      </c>
      <c r="DQ11" s="2" t="str">
        <f t="shared" si="12"/>
        <v/>
      </c>
      <c r="DR11" s="2" t="str">
        <f t="shared" si="12"/>
        <v/>
      </c>
      <c r="DS11" s="2" t="str">
        <f t="shared" si="12"/>
        <v/>
      </c>
      <c r="DT11" s="2" t="str">
        <f t="shared" si="12"/>
        <v/>
      </c>
      <c r="DU11" s="2" t="str">
        <f t="shared" si="12"/>
        <v/>
      </c>
      <c r="DV11" s="2" t="str">
        <f t="shared" si="12"/>
        <v/>
      </c>
      <c r="DW11" s="2" t="str">
        <f t="shared" si="12"/>
        <v/>
      </c>
      <c r="DX11" s="2" t="str">
        <f t="shared" si="12"/>
        <v/>
      </c>
      <c r="DY11" s="2" t="str">
        <f t="shared" si="12"/>
        <v/>
      </c>
      <c r="DZ11" s="2" t="str">
        <f t="shared" si="12"/>
        <v/>
      </c>
      <c r="EA11" s="2" t="str">
        <f t="shared" si="12"/>
        <v/>
      </c>
      <c r="EB11" s="2" t="str">
        <f t="shared" si="12"/>
        <v/>
      </c>
      <c r="EC11" s="2" t="str">
        <f t="shared" si="12"/>
        <v/>
      </c>
      <c r="ED11" s="2" t="str">
        <f t="shared" si="12"/>
        <v/>
      </c>
      <c r="EE11" s="2" t="str">
        <f t="shared" si="12"/>
        <v/>
      </c>
      <c r="EF11" s="2" t="str">
        <f t="shared" si="12"/>
        <v/>
      </c>
      <c r="EG11" s="2" t="str">
        <f t="shared" si="12"/>
        <v/>
      </c>
      <c r="EH11" s="2" t="str">
        <f t="shared" si="12"/>
        <v/>
      </c>
      <c r="EI11" s="2" t="str">
        <f t="shared" si="12"/>
        <v/>
      </c>
      <c r="EJ11" s="2" t="str">
        <f t="shared" si="12"/>
        <v/>
      </c>
      <c r="EK11" s="2" t="str">
        <f t="shared" si="12"/>
        <v/>
      </c>
      <c r="EL11" s="2" t="str">
        <f t="shared" si="12"/>
        <v/>
      </c>
      <c r="EM11" s="2" t="str">
        <f t="shared" si="12"/>
        <v/>
      </c>
      <c r="EN11" s="2" t="str">
        <f t="shared" si="12"/>
        <v/>
      </c>
      <c r="EO11" s="2" t="str">
        <f t="shared" si="12"/>
        <v/>
      </c>
      <c r="EP11" s="2" t="str">
        <f t="shared" si="12"/>
        <v/>
      </c>
      <c r="EQ11" s="2" t="str">
        <f t="shared" si="12"/>
        <v/>
      </c>
      <c r="ER11" s="2" t="str">
        <f t="shared" si="12"/>
        <v/>
      </c>
      <c r="ES11" s="2" t="str">
        <f t="shared" si="12"/>
        <v/>
      </c>
      <c r="ET11" s="2" t="str">
        <f t="shared" si="12"/>
        <v/>
      </c>
      <c r="EU11" s="2" t="str">
        <f t="shared" si="12"/>
        <v/>
      </c>
      <c r="EV11" s="2" t="str">
        <f t="shared" si="12"/>
        <v/>
      </c>
    </row>
    <row r="12" spans="1:152" ht="9.75" customHeight="1">
      <c r="A12" s="82"/>
      <c r="B12" s="35" t="s">
        <v>3930</v>
      </c>
      <c r="C12" s="35"/>
      <c r="D12" s="30"/>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row>
    <row r="13" spans="1:152" ht="9.75" customHeight="1">
      <c r="A13" s="82"/>
      <c r="B13" s="82" t="s">
        <v>8190</v>
      </c>
      <c r="C13" s="35"/>
      <c r="D13" s="30"/>
      <c r="E13" s="3">
        <f>IF(D104="","",IF(ISNUMBER(VALUE(D104)),VALUE(D104),D104))</f>
        <v>5.8</v>
      </c>
      <c r="F13" s="3">
        <f t="shared" ref="F13:BQ13" si="13">IF(E104="","",IF(ISNUMBER(VALUE(E104)),VALUE(E104),E104))</f>
        <v>4.8</v>
      </c>
      <c r="G13" s="3">
        <f t="shared" si="13"/>
        <v>4.3</v>
      </c>
      <c r="H13" s="3">
        <f t="shared" si="13"/>
        <v>3.9</v>
      </c>
      <c r="I13" s="3">
        <f t="shared" si="13"/>
        <v>3.7</v>
      </c>
      <c r="J13" s="3">
        <f t="shared" si="13"/>
        <v>3.4</v>
      </c>
      <c r="K13" s="3">
        <f t="shared" si="13"/>
        <v>3.3</v>
      </c>
      <c r="L13" s="3">
        <f t="shared" si="13"/>
        <v>3</v>
      </c>
      <c r="M13" s="3">
        <f t="shared" si="13"/>
        <v>3.2</v>
      </c>
      <c r="N13" s="3">
        <f t="shared" si="13"/>
        <v>3.1</v>
      </c>
      <c r="O13" s="3">
        <f t="shared" si="13"/>
        <v>2.5</v>
      </c>
      <c r="P13" s="3">
        <f t="shared" si="13"/>
        <v>2.4</v>
      </c>
      <c r="Q13" s="3">
        <f t="shared" si="13"/>
        <v>2.8</v>
      </c>
      <c r="R13" s="3">
        <f t="shared" si="13"/>
        <v>2.8</v>
      </c>
      <c r="S13" s="3">
        <f t="shared" si="13"/>
        <v>3.5</v>
      </c>
      <c r="T13" s="3">
        <f t="shared" si="13"/>
        <v>4</v>
      </c>
      <c r="U13" s="3">
        <f t="shared" si="13"/>
        <v>4.0999999999999996</v>
      </c>
      <c r="V13" s="3">
        <f t="shared" si="13"/>
        <v>3.7</v>
      </c>
      <c r="W13" s="3">
        <f t="shared" si="13"/>
        <v>4.4000000000000004</v>
      </c>
      <c r="X13" s="3">
        <f t="shared" si="13"/>
        <v>4.4000000000000004</v>
      </c>
      <c r="Y13" s="3">
        <f t="shared" si="13"/>
        <v>4.0999999999999996</v>
      </c>
      <c r="Z13" s="3">
        <f t="shared" si="13"/>
        <v>4</v>
      </c>
      <c r="AA13" s="3">
        <f t="shared" si="13"/>
        <v>4.5999999999999996</v>
      </c>
      <c r="AB13" s="3">
        <f t="shared" si="13"/>
        <v>4.5999999999999996</v>
      </c>
      <c r="AC13" s="3">
        <f t="shared" si="13"/>
        <v>5.2</v>
      </c>
      <c r="AD13" s="3">
        <f t="shared" si="13"/>
        <v>4.7</v>
      </c>
      <c r="AE13" s="3">
        <f t="shared" si="13"/>
        <v>4.4000000000000004</v>
      </c>
      <c r="AF13" s="3">
        <f t="shared" si="13"/>
        <v>3.7</v>
      </c>
      <c r="AG13" s="3">
        <f t="shared" si="13"/>
        <v>4.4000000000000004</v>
      </c>
      <c r="AH13" s="3">
        <f t="shared" si="13"/>
        <v>4.8</v>
      </c>
      <c r="AI13" s="3">
        <f t="shared" si="13"/>
        <v>4.4000000000000004</v>
      </c>
      <c r="AJ13" s="3">
        <f t="shared" si="13"/>
        <v>4.0999999999999996</v>
      </c>
      <c r="AK13" s="3">
        <f t="shared" si="13"/>
        <v>4.0999999999999996</v>
      </c>
      <c r="AL13" s="3">
        <f t="shared" si="13"/>
        <v>4.7</v>
      </c>
      <c r="AM13" s="3">
        <f t="shared" si="13"/>
        <v>6</v>
      </c>
      <c r="AN13" s="3">
        <f t="shared" si="13"/>
        <v>7</v>
      </c>
      <c r="AO13" s="3">
        <f t="shared" si="13"/>
        <v>6.7</v>
      </c>
      <c r="AP13" s="3">
        <f t="shared" si="13"/>
        <v>6.7</v>
      </c>
      <c r="AQ13" s="3">
        <f t="shared" si="13"/>
        <v>6.3</v>
      </c>
      <c r="AR13" s="3">
        <f t="shared" si="13"/>
        <v>7</v>
      </c>
      <c r="AS13" s="3">
        <f t="shared" si="13"/>
        <v>7.4</v>
      </c>
      <c r="AT13" s="3">
        <f t="shared" si="13"/>
        <v>8.8000000000000007</v>
      </c>
      <c r="AU13" s="3">
        <f t="shared" si="13"/>
        <v>11.5</v>
      </c>
      <c r="AV13" s="3">
        <f t="shared" si="13"/>
        <v>11.2</v>
      </c>
      <c r="AW13" s="3">
        <f t="shared" si="13"/>
        <v>19.899999999999999</v>
      </c>
      <c r="AX13" s="3">
        <f t="shared" si="13"/>
        <v>24.6</v>
      </c>
      <c r="AY13" s="3">
        <f t="shared" si="13"/>
        <v>23.8</v>
      </c>
      <c r="AZ13" s="3">
        <f t="shared" si="13"/>
        <v>24.4</v>
      </c>
      <c r="BA13" s="3">
        <f t="shared" si="13"/>
        <v>23.5</v>
      </c>
      <c r="BB13" s="3">
        <f t="shared" si="13"/>
        <v>22.6</v>
      </c>
      <c r="BC13" s="3">
        <f t="shared" si="13"/>
        <v>23.4</v>
      </c>
      <c r="BD13" s="3">
        <f t="shared" si="13"/>
        <v>23.7</v>
      </c>
      <c r="BE13" s="3">
        <f t="shared" si="13"/>
        <v>23.5</v>
      </c>
      <c r="BF13" s="3">
        <f t="shared" si="13"/>
        <v>22.5</v>
      </c>
      <c r="BG13" s="3">
        <f t="shared" si="13"/>
        <v>20.5</v>
      </c>
      <c r="BH13" s="3">
        <f t="shared" si="13"/>
        <v>21.3</v>
      </c>
      <c r="BI13" s="3">
        <f t="shared" si="13"/>
        <v>22.5</v>
      </c>
      <c r="BJ13" s="3">
        <f t="shared" si="13"/>
        <v>21.9</v>
      </c>
      <c r="BK13" s="3">
        <f t="shared" si="13"/>
        <v>19</v>
      </c>
      <c r="BL13" s="3">
        <f t="shared" si="13"/>
        <v>19.100000000000001</v>
      </c>
      <c r="BM13" s="3">
        <f t="shared" si="13"/>
        <v>19</v>
      </c>
      <c r="BN13" s="3">
        <f t="shared" si="13"/>
        <v>19.3</v>
      </c>
      <c r="BO13" s="3">
        <f t="shared" si="13"/>
        <v>18.399999999999999</v>
      </c>
      <c r="BP13" s="3">
        <f t="shared" si="13"/>
        <v>18.5</v>
      </c>
      <c r="BQ13" s="3">
        <f t="shared" si="13"/>
        <v>19.2</v>
      </c>
      <c r="BR13" s="3">
        <f t="shared" ref="BR13:BS15" si="14">IF(BQ104="","",IF(ISNUMBER(VALUE(BQ104)),VALUE(BQ104),BQ104))</f>
        <v>17.600000000000001</v>
      </c>
      <c r="BS13" s="3">
        <f t="shared" si="14"/>
        <v>14.9</v>
      </c>
      <c r="BT13" s="3">
        <f t="shared" ref="BT13:CC13" si="15">IF(BS104="","",IF(ISNUMBER(VALUE(BS104)),VALUE(BS104),BS104))</f>
        <v>14.9</v>
      </c>
      <c r="BU13" s="3">
        <f t="shared" si="15"/>
        <v>16.600000000000001</v>
      </c>
      <c r="BV13" s="3">
        <f t="shared" si="15"/>
        <v>14.1</v>
      </c>
      <c r="BW13" s="3">
        <f t="shared" si="15"/>
        <v>14.6</v>
      </c>
      <c r="BX13" s="3">
        <f t="shared" si="15"/>
        <v>12.9</v>
      </c>
      <c r="BY13" s="3">
        <f t="shared" si="15"/>
        <v>13.1</v>
      </c>
      <c r="BZ13" s="3">
        <f t="shared" si="15"/>
        <v>10.9</v>
      </c>
      <c r="CA13" s="3">
        <f t="shared" si="15"/>
        <v>11.1</v>
      </c>
      <c r="CB13" s="3">
        <f t="shared" si="15"/>
        <v>9.1999999999999993</v>
      </c>
      <c r="CC13" s="3">
        <f t="shared" si="15"/>
        <v>11</v>
      </c>
      <c r="CD13" s="3">
        <f t="shared" ref="CD13:DH13" si="16">IF(CC104="","",IF(ISNUMBER(VALUE(CC104)),VALUE(CC104),CC104))</f>
        <v>7.7</v>
      </c>
      <c r="CE13" s="3">
        <f t="shared" si="16"/>
        <v>9.6999999999999993</v>
      </c>
      <c r="CF13" s="3">
        <f t="shared" si="16"/>
        <v>9.6999999999999993</v>
      </c>
      <c r="CG13" s="3">
        <f t="shared" si="16"/>
        <v>8.5</v>
      </c>
      <c r="CH13" s="3" t="str">
        <f t="shared" si="16"/>
        <v>[7.7]</v>
      </c>
      <c r="CI13" s="3" t="str">
        <f t="shared" si="16"/>
        <v>[7.6]</v>
      </c>
      <c r="CJ13" s="3" t="str">
        <f t="shared" si="16"/>
        <v>[7.1]</v>
      </c>
      <c r="CK13" s="3" t="str">
        <f t="shared" si="16"/>
        <v>[6.1]</v>
      </c>
      <c r="CL13" s="3" t="str">
        <f t="shared" si="16"/>
        <v>[5.6]</v>
      </c>
      <c r="CM13" s="3" t="str">
        <f t="shared" si="16"/>
        <v>[8.3]</v>
      </c>
      <c r="CN13" s="3" t="str">
        <f t="shared" si="16"/>
        <v>[6.7]</v>
      </c>
      <c r="CO13" s="3" t="str">
        <f t="shared" si="16"/>
        <v>[6.3]</v>
      </c>
      <c r="CP13" s="3" t="str">
        <f t="shared" si="16"/>
        <v>[7.6]</v>
      </c>
      <c r="CQ13" s="3" t="str">
        <f t="shared" si="16"/>
        <v>[8.0]</v>
      </c>
      <c r="CR13" s="3" t="str">
        <f t="shared" si="16"/>
        <v>[9.9]</v>
      </c>
      <c r="CS13" s="3">
        <f t="shared" si="16"/>
        <v>15</v>
      </c>
      <c r="CT13" s="3">
        <f t="shared" si="16"/>
        <v>11.1</v>
      </c>
      <c r="CU13" s="3">
        <f t="shared" si="16"/>
        <v>10.3</v>
      </c>
      <c r="CV13" s="3" t="str">
        <f t="shared" si="16"/>
        <v>[9.1]</v>
      </c>
      <c r="CW13" s="3" t="str">
        <f t="shared" si="16"/>
        <v>[9.1]</v>
      </c>
      <c r="CX13" s="3" t="str">
        <f t="shared" si="16"/>
        <v>[6.5]</v>
      </c>
      <c r="CY13" s="3" t="str">
        <f t="shared" si="16"/>
        <v>*</v>
      </c>
      <c r="CZ13" s="3" t="str">
        <f t="shared" si="16"/>
        <v>*</v>
      </c>
      <c r="DA13" s="3" t="str">
        <f t="shared" si="16"/>
        <v>[6.0]</v>
      </c>
      <c r="DB13" s="3" t="str">
        <f t="shared" si="16"/>
        <v>[5.8]</v>
      </c>
      <c r="DC13" s="3" t="str">
        <f t="shared" si="16"/>
        <v>[6.5]</v>
      </c>
      <c r="DD13" s="3" t="str">
        <f t="shared" si="16"/>
        <v/>
      </c>
      <c r="DE13" s="3" t="str">
        <f t="shared" si="16"/>
        <v/>
      </c>
      <c r="DF13" s="3" t="str">
        <f t="shared" si="16"/>
        <v/>
      </c>
      <c r="DG13" s="3" t="str">
        <f t="shared" si="16"/>
        <v/>
      </c>
      <c r="DH13" s="3" t="str">
        <f t="shared" si="16"/>
        <v/>
      </c>
      <c r="DI13" s="3" t="str">
        <f t="shared" ref="DI13:EV13" si="17">IF(DH104="","",IF(ISNUMBER(VALUE(DH104)),VALUE(DH104),DH104))</f>
        <v/>
      </c>
      <c r="DJ13" s="3" t="str">
        <f t="shared" si="17"/>
        <v/>
      </c>
      <c r="DK13" s="3" t="str">
        <f t="shared" si="17"/>
        <v/>
      </c>
      <c r="DL13" s="3" t="str">
        <f t="shared" si="17"/>
        <v/>
      </c>
      <c r="DM13" s="3" t="str">
        <f t="shared" si="17"/>
        <v/>
      </c>
      <c r="DN13" s="3" t="str">
        <f t="shared" si="17"/>
        <v/>
      </c>
      <c r="DO13" s="3" t="str">
        <f t="shared" si="17"/>
        <v/>
      </c>
      <c r="DP13" s="3" t="str">
        <f t="shared" si="17"/>
        <v/>
      </c>
      <c r="DQ13" s="3" t="str">
        <f t="shared" si="17"/>
        <v/>
      </c>
      <c r="DR13" s="3" t="str">
        <f t="shared" si="17"/>
        <v/>
      </c>
      <c r="DS13" s="3" t="str">
        <f t="shared" si="17"/>
        <v/>
      </c>
      <c r="DT13" s="3" t="str">
        <f t="shared" si="17"/>
        <v/>
      </c>
      <c r="DU13" s="3" t="str">
        <f t="shared" si="17"/>
        <v/>
      </c>
      <c r="DV13" s="3" t="str">
        <f t="shared" si="17"/>
        <v/>
      </c>
      <c r="DW13" s="3" t="str">
        <f t="shared" si="17"/>
        <v/>
      </c>
      <c r="DX13" s="3" t="str">
        <f t="shared" si="17"/>
        <v/>
      </c>
      <c r="DY13" s="3" t="str">
        <f t="shared" si="17"/>
        <v/>
      </c>
      <c r="DZ13" s="3" t="str">
        <f t="shared" si="17"/>
        <v/>
      </c>
      <c r="EA13" s="3" t="str">
        <f t="shared" si="17"/>
        <v/>
      </c>
      <c r="EB13" s="3" t="str">
        <f t="shared" si="17"/>
        <v/>
      </c>
      <c r="EC13" s="3" t="str">
        <f t="shared" si="17"/>
        <v/>
      </c>
      <c r="ED13" s="3" t="str">
        <f t="shared" si="17"/>
        <v/>
      </c>
      <c r="EE13" s="3" t="str">
        <f t="shared" si="17"/>
        <v/>
      </c>
      <c r="EF13" s="3" t="str">
        <f t="shared" si="17"/>
        <v/>
      </c>
      <c r="EG13" s="3" t="str">
        <f t="shared" si="17"/>
        <v/>
      </c>
      <c r="EH13" s="3" t="str">
        <f t="shared" si="17"/>
        <v/>
      </c>
      <c r="EI13" s="3" t="str">
        <f t="shared" si="17"/>
        <v/>
      </c>
      <c r="EJ13" s="3" t="str">
        <f t="shared" si="17"/>
        <v/>
      </c>
      <c r="EK13" s="3" t="str">
        <f t="shared" si="17"/>
        <v/>
      </c>
      <c r="EL13" s="3" t="str">
        <f t="shared" si="17"/>
        <v/>
      </c>
      <c r="EM13" s="3" t="str">
        <f t="shared" si="17"/>
        <v/>
      </c>
      <c r="EN13" s="3" t="str">
        <f t="shared" si="17"/>
        <v/>
      </c>
      <c r="EO13" s="3" t="str">
        <f t="shared" si="17"/>
        <v/>
      </c>
      <c r="EP13" s="3" t="str">
        <f t="shared" si="17"/>
        <v/>
      </c>
      <c r="EQ13" s="3" t="str">
        <f t="shared" si="17"/>
        <v/>
      </c>
      <c r="ER13" s="3" t="str">
        <f t="shared" si="17"/>
        <v/>
      </c>
      <c r="ES13" s="3" t="str">
        <f t="shared" si="17"/>
        <v/>
      </c>
      <c r="ET13" s="3" t="str">
        <f t="shared" si="17"/>
        <v/>
      </c>
      <c r="EU13" s="3" t="str">
        <f t="shared" si="17"/>
        <v/>
      </c>
      <c r="EV13" s="3" t="str">
        <f t="shared" si="17"/>
        <v/>
      </c>
    </row>
    <row r="14" spans="1:152" ht="9.75" customHeight="1">
      <c r="A14" s="82"/>
      <c r="B14" s="82" t="s">
        <v>8192</v>
      </c>
      <c r="C14" s="35"/>
      <c r="D14" s="30"/>
      <c r="E14" s="3">
        <f>IF(D105="","",IF(ISNUMBER(VALUE(D105)),VALUE(D105),D105))</f>
        <v>6.5</v>
      </c>
      <c r="F14" s="3">
        <f t="shared" ref="F14:BQ14" si="18">IF(E105="","",IF(ISNUMBER(VALUE(E105)),VALUE(E105),E105))</f>
        <v>4.9000000000000004</v>
      </c>
      <c r="G14" s="3">
        <f t="shared" si="18"/>
        <v>4.3</v>
      </c>
      <c r="H14" s="3">
        <f t="shared" si="18"/>
        <v>3.6</v>
      </c>
      <c r="I14" s="3">
        <f t="shared" si="18"/>
        <v>4.0999999999999996</v>
      </c>
      <c r="J14" s="3">
        <f t="shared" si="18"/>
        <v>3.9</v>
      </c>
      <c r="K14" s="3">
        <f t="shared" si="18"/>
        <v>2.9</v>
      </c>
      <c r="L14" s="3">
        <f t="shared" si="18"/>
        <v>4</v>
      </c>
      <c r="M14" s="3">
        <f t="shared" si="18"/>
        <v>3.6</v>
      </c>
      <c r="N14" s="3">
        <f t="shared" si="18"/>
        <v>2.5</v>
      </c>
      <c r="O14" s="3">
        <f t="shared" si="18"/>
        <v>2.8</v>
      </c>
      <c r="P14" s="3">
        <f t="shared" si="18"/>
        <v>2.5</v>
      </c>
      <c r="Q14" s="3">
        <f t="shared" si="18"/>
        <v>3.4</v>
      </c>
      <c r="R14" s="3">
        <f t="shared" si="18"/>
        <v>2.8</v>
      </c>
      <c r="S14" s="3">
        <f t="shared" si="18"/>
        <v>3.9</v>
      </c>
      <c r="T14" s="3">
        <f t="shared" si="18"/>
        <v>2.9</v>
      </c>
      <c r="U14" s="3">
        <f t="shared" si="18"/>
        <v>3.4</v>
      </c>
      <c r="V14" s="3">
        <f t="shared" si="18"/>
        <v>3.4</v>
      </c>
      <c r="W14" s="3">
        <f t="shared" si="18"/>
        <v>3.8</v>
      </c>
      <c r="X14" s="3">
        <f t="shared" si="18"/>
        <v>4.3</v>
      </c>
      <c r="Y14" s="3">
        <f t="shared" si="18"/>
        <v>4.5999999999999996</v>
      </c>
      <c r="Z14" s="3">
        <f t="shared" si="18"/>
        <v>4.2</v>
      </c>
      <c r="AA14" s="3">
        <f t="shared" si="18"/>
        <v>3.6</v>
      </c>
      <c r="AB14" s="3">
        <f t="shared" si="18"/>
        <v>3.6</v>
      </c>
      <c r="AC14" s="3">
        <f t="shared" si="18"/>
        <v>4.4000000000000004</v>
      </c>
      <c r="AD14" s="3">
        <f t="shared" si="18"/>
        <v>4</v>
      </c>
      <c r="AE14" s="3">
        <f t="shared" si="18"/>
        <v>3.5</v>
      </c>
      <c r="AF14" s="3">
        <f t="shared" si="18"/>
        <v>3.4</v>
      </c>
      <c r="AG14" s="3">
        <f t="shared" si="18"/>
        <v>3.8</v>
      </c>
      <c r="AH14" s="3">
        <f t="shared" si="18"/>
        <v>5.3</v>
      </c>
      <c r="AI14" s="3">
        <f t="shared" si="18"/>
        <v>4.8</v>
      </c>
      <c r="AJ14" s="3">
        <f t="shared" si="18"/>
        <v>4.3</v>
      </c>
      <c r="AK14" s="3">
        <f t="shared" si="18"/>
        <v>5.5</v>
      </c>
      <c r="AL14" s="3">
        <f t="shared" si="18"/>
        <v>5.2</v>
      </c>
      <c r="AM14" s="3">
        <f t="shared" si="18"/>
        <v>7.3</v>
      </c>
      <c r="AN14" s="3">
        <f t="shared" si="18"/>
        <v>6.5</v>
      </c>
      <c r="AO14" s="3">
        <f t="shared" si="18"/>
        <v>6.2</v>
      </c>
      <c r="AP14" s="3">
        <f t="shared" si="18"/>
        <v>5.8</v>
      </c>
      <c r="AQ14" s="3">
        <f t="shared" si="18"/>
        <v>6.9</v>
      </c>
      <c r="AR14" s="3">
        <f t="shared" si="18"/>
        <v>5.4</v>
      </c>
      <c r="AS14" s="3">
        <f t="shared" si="18"/>
        <v>7.1</v>
      </c>
      <c r="AT14" s="3">
        <f t="shared" si="18"/>
        <v>7.2</v>
      </c>
      <c r="AU14" s="3">
        <f t="shared" si="18"/>
        <v>9.1</v>
      </c>
      <c r="AV14" s="3">
        <f t="shared" si="18"/>
        <v>8.4</v>
      </c>
      <c r="AW14" s="3">
        <f t="shared" si="18"/>
        <v>11.9</v>
      </c>
      <c r="AX14" s="3">
        <f t="shared" si="18"/>
        <v>13.1</v>
      </c>
      <c r="AY14" s="3">
        <f t="shared" si="18"/>
        <v>16.600000000000001</v>
      </c>
      <c r="AZ14" s="3">
        <f t="shared" si="18"/>
        <v>14.2</v>
      </c>
      <c r="BA14" s="3">
        <f t="shared" si="18"/>
        <v>14.1</v>
      </c>
      <c r="BB14" s="3">
        <f t="shared" si="18"/>
        <v>15.5</v>
      </c>
      <c r="BC14" s="3">
        <f t="shared" si="18"/>
        <v>14.5</v>
      </c>
      <c r="BD14" s="3">
        <f t="shared" si="18"/>
        <v>15.7</v>
      </c>
      <c r="BE14" s="3">
        <f t="shared" si="18"/>
        <v>13.9</v>
      </c>
      <c r="BF14" s="3">
        <f t="shared" si="18"/>
        <v>16</v>
      </c>
      <c r="BG14" s="3">
        <f t="shared" si="18"/>
        <v>16.2</v>
      </c>
      <c r="BH14" s="3">
        <f t="shared" si="18"/>
        <v>14.8</v>
      </c>
      <c r="BI14" s="3">
        <f t="shared" si="18"/>
        <v>17.5</v>
      </c>
      <c r="BJ14" s="3">
        <f t="shared" si="18"/>
        <v>15.1</v>
      </c>
      <c r="BK14" s="3">
        <f t="shared" si="18"/>
        <v>17.2</v>
      </c>
      <c r="BL14" s="3">
        <f t="shared" si="18"/>
        <v>15.5</v>
      </c>
      <c r="BM14" s="3">
        <f t="shared" si="18"/>
        <v>17.3</v>
      </c>
      <c r="BN14" s="3">
        <f t="shared" si="18"/>
        <v>13.4</v>
      </c>
      <c r="BO14" s="3">
        <f t="shared" si="18"/>
        <v>13.5</v>
      </c>
      <c r="BP14" s="3">
        <f t="shared" si="18"/>
        <v>13.2</v>
      </c>
      <c r="BQ14" s="3">
        <f t="shared" si="18"/>
        <v>11.5</v>
      </c>
      <c r="BR14" s="3">
        <f t="shared" si="14"/>
        <v>11.9</v>
      </c>
      <c r="BS14" s="3">
        <f t="shared" si="14"/>
        <v>12.1</v>
      </c>
      <c r="BT14" s="3">
        <f t="shared" ref="BT14:CC14" si="19">IF(BS105="","",IF(ISNUMBER(VALUE(BS105)),VALUE(BS105),BS105))</f>
        <v>12</v>
      </c>
      <c r="BU14" s="3">
        <f t="shared" si="19"/>
        <v>11.9</v>
      </c>
      <c r="BV14" s="3">
        <f t="shared" si="19"/>
        <v>11.3</v>
      </c>
      <c r="BW14" s="3">
        <f t="shared" si="19"/>
        <v>9.1999999999999993</v>
      </c>
      <c r="BX14" s="3">
        <f t="shared" si="19"/>
        <v>7.4</v>
      </c>
      <c r="BY14" s="3">
        <f t="shared" si="19"/>
        <v>8.5</v>
      </c>
      <c r="BZ14" s="3">
        <f t="shared" si="19"/>
        <v>11.2</v>
      </c>
      <c r="CA14" s="3">
        <f t="shared" si="19"/>
        <v>12</v>
      </c>
      <c r="CB14" s="3">
        <f t="shared" si="19"/>
        <v>9.3000000000000007</v>
      </c>
      <c r="CC14" s="3">
        <f t="shared" si="19"/>
        <v>8.1</v>
      </c>
      <c r="CD14" s="3" t="str">
        <f t="shared" ref="CD14:DH14" si="20">IF(CC105="","",IF(ISNUMBER(VALUE(CC105)),VALUE(CC105),CC105))</f>
        <v>[7.5]</v>
      </c>
      <c r="CE14" s="3" t="str">
        <f t="shared" si="20"/>
        <v>[8.6]</v>
      </c>
      <c r="CF14" s="3">
        <f t="shared" si="20"/>
        <v>9.3000000000000007</v>
      </c>
      <c r="CG14" s="3">
        <f t="shared" si="20"/>
        <v>10.6</v>
      </c>
      <c r="CH14" s="3">
        <f t="shared" si="20"/>
        <v>8.9</v>
      </c>
      <c r="CI14" s="3">
        <f t="shared" si="20"/>
        <v>8.9</v>
      </c>
      <c r="CJ14" s="3">
        <f t="shared" si="20"/>
        <v>8.3000000000000007</v>
      </c>
      <c r="CK14" s="3">
        <f t="shared" si="20"/>
        <v>8.9</v>
      </c>
      <c r="CL14" s="3" t="str">
        <f t="shared" si="20"/>
        <v>[6.6]</v>
      </c>
      <c r="CM14" s="3" t="str">
        <f t="shared" si="20"/>
        <v>[6.7]</v>
      </c>
      <c r="CN14" s="3" t="str">
        <f t="shared" si="20"/>
        <v>[4.8]</v>
      </c>
      <c r="CO14" s="3" t="str">
        <f t="shared" si="20"/>
        <v>[5.6]</v>
      </c>
      <c r="CP14" s="3" t="str">
        <f t="shared" si="20"/>
        <v>*</v>
      </c>
      <c r="CQ14" s="3">
        <f t="shared" si="20"/>
        <v>11.7</v>
      </c>
      <c r="CR14" s="3" t="str">
        <f t="shared" si="20"/>
        <v>[8.9]</v>
      </c>
      <c r="CS14" s="3" t="str">
        <f t="shared" si="20"/>
        <v>[8.7]</v>
      </c>
      <c r="CT14" s="3" t="str">
        <f t="shared" si="20"/>
        <v>[7.4]</v>
      </c>
      <c r="CU14" s="3" t="str">
        <f t="shared" si="20"/>
        <v>*</v>
      </c>
      <c r="CV14" s="3" t="str">
        <f t="shared" si="20"/>
        <v>[7.6]</v>
      </c>
      <c r="CW14" s="3" t="str">
        <f t="shared" si="20"/>
        <v>[7.0]</v>
      </c>
      <c r="CX14" s="3" t="str">
        <f t="shared" si="20"/>
        <v>[8.9]</v>
      </c>
      <c r="CY14" s="3" t="str">
        <f t="shared" si="20"/>
        <v>[7.6]</v>
      </c>
      <c r="CZ14" s="3" t="str">
        <f t="shared" si="20"/>
        <v>[7.0]</v>
      </c>
      <c r="DA14" s="3" t="str">
        <f t="shared" si="20"/>
        <v>*</v>
      </c>
      <c r="DB14" s="3" t="str">
        <f t="shared" si="20"/>
        <v>*</v>
      </c>
      <c r="DC14" s="3" t="str">
        <f t="shared" si="20"/>
        <v>[6.8]</v>
      </c>
      <c r="DD14" s="3" t="str">
        <f t="shared" si="20"/>
        <v/>
      </c>
      <c r="DE14" s="3" t="str">
        <f t="shared" si="20"/>
        <v/>
      </c>
      <c r="DF14" s="3" t="str">
        <f t="shared" si="20"/>
        <v/>
      </c>
      <c r="DG14" s="3" t="str">
        <f t="shared" si="20"/>
        <v/>
      </c>
      <c r="DH14" s="3" t="str">
        <f t="shared" si="20"/>
        <v/>
      </c>
      <c r="DI14" s="3" t="str">
        <f t="shared" ref="DI14:EV14" si="21">IF(DH105="","",IF(ISNUMBER(VALUE(DH105)),VALUE(DH105),DH105))</f>
        <v/>
      </c>
      <c r="DJ14" s="3" t="str">
        <f t="shared" si="21"/>
        <v/>
      </c>
      <c r="DK14" s="3" t="str">
        <f t="shared" si="21"/>
        <v/>
      </c>
      <c r="DL14" s="3" t="str">
        <f t="shared" si="21"/>
        <v/>
      </c>
      <c r="DM14" s="3" t="str">
        <f t="shared" si="21"/>
        <v/>
      </c>
      <c r="DN14" s="3" t="str">
        <f t="shared" si="21"/>
        <v/>
      </c>
      <c r="DO14" s="3" t="str">
        <f t="shared" si="21"/>
        <v/>
      </c>
      <c r="DP14" s="3" t="str">
        <f t="shared" si="21"/>
        <v/>
      </c>
      <c r="DQ14" s="3" t="str">
        <f t="shared" si="21"/>
        <v/>
      </c>
      <c r="DR14" s="3" t="str">
        <f t="shared" si="21"/>
        <v/>
      </c>
      <c r="DS14" s="3" t="str">
        <f t="shared" si="21"/>
        <v/>
      </c>
      <c r="DT14" s="3" t="str">
        <f t="shared" si="21"/>
        <v/>
      </c>
      <c r="DU14" s="3" t="str">
        <f t="shared" si="21"/>
        <v/>
      </c>
      <c r="DV14" s="3" t="str">
        <f t="shared" si="21"/>
        <v/>
      </c>
      <c r="DW14" s="3" t="str">
        <f t="shared" si="21"/>
        <v/>
      </c>
      <c r="DX14" s="3" t="str">
        <f t="shared" si="21"/>
        <v/>
      </c>
      <c r="DY14" s="3" t="str">
        <f t="shared" si="21"/>
        <v/>
      </c>
      <c r="DZ14" s="3" t="str">
        <f t="shared" si="21"/>
        <v/>
      </c>
      <c r="EA14" s="3" t="str">
        <f t="shared" si="21"/>
        <v/>
      </c>
      <c r="EB14" s="3" t="str">
        <f t="shared" si="21"/>
        <v/>
      </c>
      <c r="EC14" s="3" t="str">
        <f t="shared" si="21"/>
        <v/>
      </c>
      <c r="ED14" s="3" t="str">
        <f t="shared" si="21"/>
        <v/>
      </c>
      <c r="EE14" s="3" t="str">
        <f t="shared" si="21"/>
        <v/>
      </c>
      <c r="EF14" s="3" t="str">
        <f t="shared" si="21"/>
        <v/>
      </c>
      <c r="EG14" s="3" t="str">
        <f t="shared" si="21"/>
        <v/>
      </c>
      <c r="EH14" s="3" t="str">
        <f t="shared" si="21"/>
        <v/>
      </c>
      <c r="EI14" s="3" t="str">
        <f t="shared" si="21"/>
        <v/>
      </c>
      <c r="EJ14" s="3" t="str">
        <f t="shared" si="21"/>
        <v/>
      </c>
      <c r="EK14" s="3" t="str">
        <f t="shared" si="21"/>
        <v/>
      </c>
      <c r="EL14" s="3" t="str">
        <f t="shared" si="21"/>
        <v/>
      </c>
      <c r="EM14" s="3" t="str">
        <f t="shared" si="21"/>
        <v/>
      </c>
      <c r="EN14" s="3" t="str">
        <f t="shared" si="21"/>
        <v/>
      </c>
      <c r="EO14" s="3" t="str">
        <f t="shared" si="21"/>
        <v/>
      </c>
      <c r="EP14" s="3" t="str">
        <f t="shared" si="21"/>
        <v/>
      </c>
      <c r="EQ14" s="3" t="str">
        <f t="shared" si="21"/>
        <v/>
      </c>
      <c r="ER14" s="3" t="str">
        <f t="shared" si="21"/>
        <v/>
      </c>
      <c r="ES14" s="3" t="str">
        <f t="shared" si="21"/>
        <v/>
      </c>
      <c r="ET14" s="3" t="str">
        <f t="shared" si="21"/>
        <v/>
      </c>
      <c r="EU14" s="3" t="str">
        <f t="shared" si="21"/>
        <v/>
      </c>
      <c r="EV14" s="3" t="str">
        <f t="shared" si="21"/>
        <v/>
      </c>
    </row>
    <row r="15" spans="1:152" ht="9.75" customHeight="1">
      <c r="A15" s="82"/>
      <c r="B15" s="81" t="s">
        <v>2453</v>
      </c>
      <c r="C15" s="30"/>
      <c r="D15" s="30"/>
      <c r="E15" s="2">
        <f>IF(D106="","",IF(ISNUMBER(VALUE(D106)),VALUE(D106),D106))</f>
        <v>12.3</v>
      </c>
      <c r="F15" s="2">
        <f t="shared" ref="F15:BQ15" si="22">IF(E106="","",IF(ISNUMBER(VALUE(E106)),VALUE(E106),E106))</f>
        <v>9.6999999999999993</v>
      </c>
      <c r="G15" s="2">
        <f t="shared" si="22"/>
        <v>8.6</v>
      </c>
      <c r="H15" s="2">
        <f t="shared" si="22"/>
        <v>7.5</v>
      </c>
      <c r="I15" s="2">
        <f t="shared" si="22"/>
        <v>7.8</v>
      </c>
      <c r="J15" s="2">
        <f t="shared" si="22"/>
        <v>7.3</v>
      </c>
      <c r="K15" s="2">
        <f t="shared" si="22"/>
        <v>6.2</v>
      </c>
      <c r="L15" s="2">
        <f t="shared" si="22"/>
        <v>7.1</v>
      </c>
      <c r="M15" s="2">
        <f t="shared" si="22"/>
        <v>6.8</v>
      </c>
      <c r="N15" s="2">
        <f t="shared" si="22"/>
        <v>5.6</v>
      </c>
      <c r="O15" s="2">
        <f t="shared" si="22"/>
        <v>5.3</v>
      </c>
      <c r="P15" s="2">
        <f t="shared" si="22"/>
        <v>4.8</v>
      </c>
      <c r="Q15" s="2">
        <f t="shared" si="22"/>
        <v>6.3</v>
      </c>
      <c r="R15" s="2">
        <f t="shared" si="22"/>
        <v>5.6</v>
      </c>
      <c r="S15" s="2">
        <f t="shared" si="22"/>
        <v>7.5</v>
      </c>
      <c r="T15" s="2">
        <f t="shared" si="22"/>
        <v>6.9</v>
      </c>
      <c r="U15" s="2">
        <f t="shared" si="22"/>
        <v>7.5</v>
      </c>
      <c r="V15" s="2">
        <f t="shared" si="22"/>
        <v>7.2</v>
      </c>
      <c r="W15" s="2">
        <f t="shared" si="22"/>
        <v>8.3000000000000007</v>
      </c>
      <c r="X15" s="2">
        <f t="shared" si="22"/>
        <v>8.6999999999999993</v>
      </c>
      <c r="Y15" s="2">
        <f t="shared" si="22"/>
        <v>8.6999999999999993</v>
      </c>
      <c r="Z15" s="2">
        <f t="shared" si="22"/>
        <v>8.1999999999999993</v>
      </c>
      <c r="AA15" s="2">
        <f t="shared" si="22"/>
        <v>8.1</v>
      </c>
      <c r="AB15" s="2">
        <f t="shared" si="22"/>
        <v>8.1999999999999993</v>
      </c>
      <c r="AC15" s="2">
        <f t="shared" si="22"/>
        <v>9.5</v>
      </c>
      <c r="AD15" s="2">
        <f t="shared" si="22"/>
        <v>8.6999999999999993</v>
      </c>
      <c r="AE15" s="2">
        <f t="shared" si="22"/>
        <v>7.9</v>
      </c>
      <c r="AF15" s="2">
        <f t="shared" si="22"/>
        <v>7.1</v>
      </c>
      <c r="AG15" s="2">
        <f t="shared" si="22"/>
        <v>8.1999999999999993</v>
      </c>
      <c r="AH15" s="2">
        <f t="shared" si="22"/>
        <v>10.1</v>
      </c>
      <c r="AI15" s="2">
        <f t="shared" si="22"/>
        <v>9.1</v>
      </c>
      <c r="AJ15" s="2">
        <f t="shared" si="22"/>
        <v>8.4</v>
      </c>
      <c r="AK15" s="2">
        <f t="shared" si="22"/>
        <v>9.6</v>
      </c>
      <c r="AL15" s="2">
        <f t="shared" si="22"/>
        <v>9.9</v>
      </c>
      <c r="AM15" s="2">
        <f t="shared" si="22"/>
        <v>13.3</v>
      </c>
      <c r="AN15" s="2">
        <f t="shared" si="22"/>
        <v>13.5</v>
      </c>
      <c r="AO15" s="2">
        <f t="shared" si="22"/>
        <v>13</v>
      </c>
      <c r="AP15" s="2">
        <f t="shared" si="22"/>
        <v>12.5</v>
      </c>
      <c r="AQ15" s="2">
        <f t="shared" si="22"/>
        <v>13.2</v>
      </c>
      <c r="AR15" s="2">
        <f t="shared" si="22"/>
        <v>12.4</v>
      </c>
      <c r="AS15" s="2">
        <f t="shared" si="22"/>
        <v>14.5</v>
      </c>
      <c r="AT15" s="2">
        <f t="shared" si="22"/>
        <v>16</v>
      </c>
      <c r="AU15" s="2">
        <f t="shared" si="22"/>
        <v>20.7</v>
      </c>
      <c r="AV15" s="2">
        <f t="shared" si="22"/>
        <v>19.600000000000001</v>
      </c>
      <c r="AW15" s="2">
        <f t="shared" si="22"/>
        <v>31.9</v>
      </c>
      <c r="AX15" s="2">
        <f t="shared" si="22"/>
        <v>37.700000000000003</v>
      </c>
      <c r="AY15" s="2">
        <f t="shared" si="22"/>
        <v>40.5</v>
      </c>
      <c r="AZ15" s="2">
        <f t="shared" si="22"/>
        <v>38.6</v>
      </c>
      <c r="BA15" s="2">
        <f t="shared" si="22"/>
        <v>37.6</v>
      </c>
      <c r="BB15" s="2">
        <f t="shared" si="22"/>
        <v>38.200000000000003</v>
      </c>
      <c r="BC15" s="2">
        <f t="shared" si="22"/>
        <v>37.9</v>
      </c>
      <c r="BD15" s="2">
        <f t="shared" si="22"/>
        <v>39.299999999999997</v>
      </c>
      <c r="BE15" s="2">
        <f t="shared" si="22"/>
        <v>37.5</v>
      </c>
      <c r="BF15" s="2">
        <f t="shared" si="22"/>
        <v>38.5</v>
      </c>
      <c r="BG15" s="2">
        <f t="shared" si="22"/>
        <v>36.799999999999997</v>
      </c>
      <c r="BH15" s="2">
        <f t="shared" si="22"/>
        <v>36.200000000000003</v>
      </c>
      <c r="BI15" s="2">
        <f t="shared" si="22"/>
        <v>40</v>
      </c>
      <c r="BJ15" s="2">
        <f t="shared" si="22"/>
        <v>37</v>
      </c>
      <c r="BK15" s="2">
        <f t="shared" si="22"/>
        <v>36.200000000000003</v>
      </c>
      <c r="BL15" s="2">
        <f t="shared" si="22"/>
        <v>34.6</v>
      </c>
      <c r="BM15" s="2">
        <f t="shared" si="22"/>
        <v>36.200000000000003</v>
      </c>
      <c r="BN15" s="2">
        <f t="shared" si="22"/>
        <v>32.700000000000003</v>
      </c>
      <c r="BO15" s="2">
        <f t="shared" si="22"/>
        <v>32</v>
      </c>
      <c r="BP15" s="2">
        <f t="shared" si="22"/>
        <v>31.7</v>
      </c>
      <c r="BQ15" s="2">
        <f t="shared" si="22"/>
        <v>30.7</v>
      </c>
      <c r="BR15" s="2">
        <f t="shared" si="14"/>
        <v>29.5</v>
      </c>
      <c r="BS15" s="2">
        <f t="shared" si="14"/>
        <v>27.1</v>
      </c>
      <c r="BT15" s="2">
        <f t="shared" ref="BT15:CC15" si="23">IF(BS106="","",IF(ISNUMBER(VALUE(BS106)),VALUE(BS106),BS106))</f>
        <v>26.9</v>
      </c>
      <c r="BU15" s="2">
        <f t="shared" si="23"/>
        <v>28.6</v>
      </c>
      <c r="BV15" s="2">
        <f t="shared" si="23"/>
        <v>25.4</v>
      </c>
      <c r="BW15" s="2">
        <f t="shared" si="23"/>
        <v>23.8</v>
      </c>
      <c r="BX15" s="2">
        <f t="shared" si="23"/>
        <v>20.399999999999999</v>
      </c>
      <c r="BY15" s="2">
        <f t="shared" si="23"/>
        <v>21.6</v>
      </c>
      <c r="BZ15" s="2">
        <f t="shared" si="23"/>
        <v>22.1</v>
      </c>
      <c r="CA15" s="2">
        <f t="shared" si="23"/>
        <v>23.1</v>
      </c>
      <c r="CB15" s="2">
        <f t="shared" si="23"/>
        <v>18.5</v>
      </c>
      <c r="CC15" s="2">
        <f t="shared" si="23"/>
        <v>19</v>
      </c>
      <c r="CD15" s="2">
        <f t="shared" ref="CD15:DH15" si="24">IF(CC106="","",IF(ISNUMBER(VALUE(CC106)),VALUE(CC106),CC106))</f>
        <v>15.2</v>
      </c>
      <c r="CE15" s="2">
        <f t="shared" si="24"/>
        <v>18.399999999999999</v>
      </c>
      <c r="CF15" s="2">
        <f t="shared" si="24"/>
        <v>19</v>
      </c>
      <c r="CG15" s="2">
        <f t="shared" si="24"/>
        <v>19.100000000000001</v>
      </c>
      <c r="CH15" s="2">
        <f t="shared" si="24"/>
        <v>16.600000000000001</v>
      </c>
      <c r="CI15" s="2">
        <f t="shared" si="24"/>
        <v>16.600000000000001</v>
      </c>
      <c r="CJ15" s="2">
        <f t="shared" si="24"/>
        <v>15.4</v>
      </c>
      <c r="CK15" s="2">
        <f t="shared" si="24"/>
        <v>14.9</v>
      </c>
      <c r="CL15" s="2">
        <f t="shared" si="24"/>
        <v>12.2</v>
      </c>
      <c r="CM15" s="2">
        <f t="shared" si="24"/>
        <v>15</v>
      </c>
      <c r="CN15" s="2">
        <f t="shared" si="24"/>
        <v>11.4</v>
      </c>
      <c r="CO15" s="2">
        <f t="shared" si="24"/>
        <v>11.9</v>
      </c>
      <c r="CP15" s="2">
        <f t="shared" si="24"/>
        <v>13.3</v>
      </c>
      <c r="CQ15" s="2">
        <f t="shared" si="24"/>
        <v>19.7</v>
      </c>
      <c r="CR15" s="2">
        <f t="shared" si="24"/>
        <v>18.8</v>
      </c>
      <c r="CS15" s="2">
        <f t="shared" si="24"/>
        <v>23.7</v>
      </c>
      <c r="CT15" s="2">
        <f t="shared" si="24"/>
        <v>18.399999999999999</v>
      </c>
      <c r="CU15" s="2">
        <f t="shared" si="24"/>
        <v>16.600000000000001</v>
      </c>
      <c r="CV15" s="2">
        <f t="shared" si="24"/>
        <v>16.7</v>
      </c>
      <c r="CW15" s="2">
        <f t="shared" si="24"/>
        <v>16.100000000000001</v>
      </c>
      <c r="CX15" s="2">
        <f t="shared" si="24"/>
        <v>15.4</v>
      </c>
      <c r="CY15" s="2">
        <f t="shared" si="24"/>
        <v>12.3</v>
      </c>
      <c r="CZ15" s="2">
        <f t="shared" si="24"/>
        <v>11.8</v>
      </c>
      <c r="DA15" s="2">
        <f t="shared" si="24"/>
        <v>12.3</v>
      </c>
      <c r="DB15" s="2">
        <f t="shared" si="24"/>
        <v>11</v>
      </c>
      <c r="DC15" s="2">
        <f t="shared" si="24"/>
        <v>13.3</v>
      </c>
      <c r="DD15" s="2" t="str">
        <f t="shared" si="24"/>
        <v/>
      </c>
      <c r="DE15" s="2" t="str">
        <f t="shared" si="24"/>
        <v/>
      </c>
      <c r="DF15" s="2" t="str">
        <f t="shared" si="24"/>
        <v/>
      </c>
      <c r="DG15" s="2" t="str">
        <f t="shared" si="24"/>
        <v/>
      </c>
      <c r="DH15" s="2" t="str">
        <f t="shared" si="24"/>
        <v/>
      </c>
      <c r="DI15" s="2" t="str">
        <f t="shared" ref="DI15:EV15" si="25">IF(DH106="","",IF(ISNUMBER(VALUE(DH106)),VALUE(DH106),DH106))</f>
        <v/>
      </c>
      <c r="DJ15" s="2" t="str">
        <f t="shared" si="25"/>
        <v/>
      </c>
      <c r="DK15" s="2" t="str">
        <f t="shared" si="25"/>
        <v/>
      </c>
      <c r="DL15" s="2" t="str">
        <f t="shared" si="25"/>
        <v/>
      </c>
      <c r="DM15" s="2" t="str">
        <f t="shared" si="25"/>
        <v/>
      </c>
      <c r="DN15" s="2" t="str">
        <f t="shared" si="25"/>
        <v/>
      </c>
      <c r="DO15" s="2" t="str">
        <f t="shared" si="25"/>
        <v/>
      </c>
      <c r="DP15" s="2" t="str">
        <f t="shared" si="25"/>
        <v/>
      </c>
      <c r="DQ15" s="2" t="str">
        <f t="shared" si="25"/>
        <v/>
      </c>
      <c r="DR15" s="2" t="str">
        <f t="shared" si="25"/>
        <v/>
      </c>
      <c r="DS15" s="2" t="str">
        <f t="shared" si="25"/>
        <v/>
      </c>
      <c r="DT15" s="2" t="str">
        <f t="shared" si="25"/>
        <v/>
      </c>
      <c r="DU15" s="2" t="str">
        <f t="shared" si="25"/>
        <v/>
      </c>
      <c r="DV15" s="2" t="str">
        <f t="shared" si="25"/>
        <v/>
      </c>
      <c r="DW15" s="2" t="str">
        <f t="shared" si="25"/>
        <v/>
      </c>
      <c r="DX15" s="2" t="str">
        <f t="shared" si="25"/>
        <v/>
      </c>
      <c r="DY15" s="2" t="str">
        <f t="shared" si="25"/>
        <v/>
      </c>
      <c r="DZ15" s="2" t="str">
        <f t="shared" si="25"/>
        <v/>
      </c>
      <c r="EA15" s="2" t="str">
        <f t="shared" si="25"/>
        <v/>
      </c>
      <c r="EB15" s="2" t="str">
        <f t="shared" si="25"/>
        <v/>
      </c>
      <c r="EC15" s="2" t="str">
        <f t="shared" si="25"/>
        <v/>
      </c>
      <c r="ED15" s="2" t="str">
        <f t="shared" si="25"/>
        <v/>
      </c>
      <c r="EE15" s="2" t="str">
        <f t="shared" si="25"/>
        <v/>
      </c>
      <c r="EF15" s="2" t="str">
        <f t="shared" si="25"/>
        <v/>
      </c>
      <c r="EG15" s="2" t="str">
        <f t="shared" si="25"/>
        <v/>
      </c>
      <c r="EH15" s="2" t="str">
        <f t="shared" si="25"/>
        <v/>
      </c>
      <c r="EI15" s="2" t="str">
        <f t="shared" si="25"/>
        <v/>
      </c>
      <c r="EJ15" s="2" t="str">
        <f t="shared" si="25"/>
        <v/>
      </c>
      <c r="EK15" s="2" t="str">
        <f t="shared" si="25"/>
        <v/>
      </c>
      <c r="EL15" s="2" t="str">
        <f t="shared" si="25"/>
        <v/>
      </c>
      <c r="EM15" s="2" t="str">
        <f t="shared" si="25"/>
        <v/>
      </c>
      <c r="EN15" s="2" t="str">
        <f t="shared" si="25"/>
        <v/>
      </c>
      <c r="EO15" s="2" t="str">
        <f t="shared" si="25"/>
        <v/>
      </c>
      <c r="EP15" s="2" t="str">
        <f t="shared" si="25"/>
        <v/>
      </c>
      <c r="EQ15" s="2" t="str">
        <f t="shared" si="25"/>
        <v/>
      </c>
      <c r="ER15" s="2" t="str">
        <f t="shared" si="25"/>
        <v/>
      </c>
      <c r="ES15" s="2" t="str">
        <f t="shared" si="25"/>
        <v/>
      </c>
      <c r="ET15" s="2" t="str">
        <f t="shared" si="25"/>
        <v/>
      </c>
      <c r="EU15" s="2" t="str">
        <f t="shared" si="25"/>
        <v/>
      </c>
      <c r="EV15" s="2" t="str">
        <f t="shared" si="25"/>
        <v/>
      </c>
    </row>
    <row r="16" spans="1:152" ht="9.75" customHeight="1">
      <c r="A16" s="82"/>
      <c r="B16" s="35" t="s">
        <v>8191</v>
      </c>
      <c r="C16" s="35"/>
      <c r="D16" s="30"/>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row>
    <row r="17" spans="1:152" ht="9.75" customHeight="1">
      <c r="A17" s="82"/>
      <c r="B17" s="82" t="s">
        <v>8190</v>
      </c>
      <c r="C17" s="35"/>
      <c r="D17" s="30"/>
      <c r="E17" s="3">
        <f>IF(D107="","",IF(ISNUMBER(VALUE(D107)),VALUE(D107),D107))</f>
        <v>90.1</v>
      </c>
      <c r="F17" s="3">
        <f t="shared" ref="F17:BQ17" si="26">IF(E107="","",IF(ISNUMBER(VALUE(E107)),VALUE(E107),E107))</f>
        <v>90.8</v>
      </c>
      <c r="G17" s="3">
        <f t="shared" si="26"/>
        <v>92.1</v>
      </c>
      <c r="H17" s="3">
        <f t="shared" si="26"/>
        <v>92.2</v>
      </c>
      <c r="I17" s="3">
        <f t="shared" si="26"/>
        <v>92.3</v>
      </c>
      <c r="J17" s="3">
        <f t="shared" si="26"/>
        <v>92.5</v>
      </c>
      <c r="K17" s="3">
        <f t="shared" si="26"/>
        <v>91.3</v>
      </c>
      <c r="L17" s="3">
        <f t="shared" si="26"/>
        <v>93.2</v>
      </c>
      <c r="M17" s="3">
        <f t="shared" si="26"/>
        <v>93.8</v>
      </c>
      <c r="N17" s="3">
        <f t="shared" si="26"/>
        <v>95.1</v>
      </c>
      <c r="O17" s="3">
        <f t="shared" si="26"/>
        <v>96.8</v>
      </c>
      <c r="P17" s="3">
        <f t="shared" si="26"/>
        <v>99</v>
      </c>
      <c r="Q17" s="3">
        <f t="shared" si="26"/>
        <v>99.7</v>
      </c>
      <c r="R17" s="3">
        <f t="shared" si="26"/>
        <v>97.6</v>
      </c>
      <c r="S17" s="3">
        <f t="shared" si="26"/>
        <v>97.1</v>
      </c>
      <c r="T17" s="3">
        <f t="shared" si="26"/>
        <v>97.5</v>
      </c>
      <c r="U17" s="3">
        <f t="shared" si="26"/>
        <v>100.4</v>
      </c>
      <c r="V17" s="3">
        <f t="shared" si="26"/>
        <v>101.3</v>
      </c>
      <c r="W17" s="3">
        <f t="shared" si="26"/>
        <v>103.8</v>
      </c>
      <c r="X17" s="3">
        <f t="shared" si="26"/>
        <v>109.9</v>
      </c>
      <c r="Y17" s="3">
        <f t="shared" si="26"/>
        <v>112.3</v>
      </c>
      <c r="Z17" s="3">
        <f t="shared" si="26"/>
        <v>112.5</v>
      </c>
      <c r="AA17" s="3">
        <f t="shared" si="26"/>
        <v>116.1</v>
      </c>
      <c r="AB17" s="3">
        <f t="shared" si="26"/>
        <v>116.8</v>
      </c>
      <c r="AC17" s="3">
        <f t="shared" si="26"/>
        <v>116.1</v>
      </c>
      <c r="AD17" s="3">
        <f t="shared" si="26"/>
        <v>116.1</v>
      </c>
      <c r="AE17" s="3">
        <f t="shared" si="26"/>
        <v>115</v>
      </c>
      <c r="AF17" s="3">
        <f t="shared" si="26"/>
        <v>116.9</v>
      </c>
      <c r="AG17" s="3">
        <f t="shared" si="26"/>
        <v>118.9</v>
      </c>
      <c r="AH17" s="3">
        <f t="shared" si="26"/>
        <v>118</v>
      </c>
      <c r="AI17" s="3">
        <f t="shared" si="26"/>
        <v>119.9</v>
      </c>
      <c r="AJ17" s="3">
        <f t="shared" si="26"/>
        <v>122.5</v>
      </c>
      <c r="AK17" s="3">
        <f t="shared" si="26"/>
        <v>121.4</v>
      </c>
      <c r="AL17" s="3">
        <f t="shared" si="26"/>
        <v>120.8</v>
      </c>
      <c r="AM17" s="3">
        <f t="shared" si="26"/>
        <v>118.4</v>
      </c>
      <c r="AN17" s="3">
        <f t="shared" si="26"/>
        <v>122.6</v>
      </c>
      <c r="AO17" s="3">
        <f t="shared" si="26"/>
        <v>122.2</v>
      </c>
      <c r="AP17" s="3">
        <f t="shared" si="26"/>
        <v>124.4</v>
      </c>
      <c r="AQ17" s="3">
        <f t="shared" si="26"/>
        <v>125.5</v>
      </c>
      <c r="AR17" s="3">
        <f t="shared" si="26"/>
        <v>130.6</v>
      </c>
      <c r="AS17" s="3">
        <f t="shared" si="26"/>
        <v>130.69999999999999</v>
      </c>
      <c r="AT17" s="3">
        <f t="shared" si="26"/>
        <v>130</v>
      </c>
      <c r="AU17" s="3">
        <f t="shared" si="26"/>
        <v>133.1</v>
      </c>
      <c r="AV17" s="3">
        <f t="shared" si="26"/>
        <v>141.80000000000001</v>
      </c>
      <c r="AW17" s="3">
        <f t="shared" si="26"/>
        <v>142.5</v>
      </c>
      <c r="AX17" s="3">
        <f t="shared" si="26"/>
        <v>146.6</v>
      </c>
      <c r="AY17" s="3">
        <f t="shared" si="26"/>
        <v>150.80000000000001</v>
      </c>
      <c r="AZ17" s="3">
        <f t="shared" si="26"/>
        <v>157.19999999999999</v>
      </c>
      <c r="BA17" s="3">
        <f t="shared" si="26"/>
        <v>154.9</v>
      </c>
      <c r="BB17" s="3">
        <f t="shared" si="26"/>
        <v>154.80000000000001</v>
      </c>
      <c r="BC17" s="3">
        <f t="shared" si="26"/>
        <v>155.4</v>
      </c>
      <c r="BD17" s="3">
        <f t="shared" si="26"/>
        <v>162.1</v>
      </c>
      <c r="BE17" s="3">
        <f t="shared" si="26"/>
        <v>162</v>
      </c>
      <c r="BF17" s="3">
        <f t="shared" si="26"/>
        <v>158.69999999999999</v>
      </c>
      <c r="BG17" s="3">
        <f t="shared" si="26"/>
        <v>163.19999999999999</v>
      </c>
      <c r="BH17" s="3">
        <f t="shared" si="26"/>
        <v>166.8</v>
      </c>
      <c r="BI17" s="3">
        <f t="shared" si="26"/>
        <v>168.6</v>
      </c>
      <c r="BJ17" s="3">
        <f t="shared" si="26"/>
        <v>168</v>
      </c>
      <c r="BK17" s="3">
        <f t="shared" si="26"/>
        <v>172.3</v>
      </c>
      <c r="BL17" s="3">
        <f t="shared" si="26"/>
        <v>170.3</v>
      </c>
      <c r="BM17" s="3">
        <f t="shared" si="26"/>
        <v>174.2</v>
      </c>
      <c r="BN17" s="3">
        <f t="shared" si="26"/>
        <v>172.9</v>
      </c>
      <c r="BO17" s="3">
        <f t="shared" si="26"/>
        <v>171.8</v>
      </c>
      <c r="BP17" s="3">
        <f t="shared" si="26"/>
        <v>170.4</v>
      </c>
      <c r="BQ17" s="3">
        <f t="shared" si="26"/>
        <v>177.6</v>
      </c>
      <c r="BR17" s="3">
        <f t="shared" ref="BR17:BS19" si="27">IF(BQ107="","",IF(ISNUMBER(VALUE(BQ107)),VALUE(BQ107),BQ107))</f>
        <v>173.9</v>
      </c>
      <c r="BS17" s="3">
        <f t="shared" si="27"/>
        <v>174.1</v>
      </c>
      <c r="BT17" s="3">
        <f t="shared" ref="BT17:CC17" si="28">IF(BS107="","",IF(ISNUMBER(VALUE(BS107)),VALUE(BS107),BS107))</f>
        <v>176.1</v>
      </c>
      <c r="BU17" s="3">
        <f t="shared" si="28"/>
        <v>176.4</v>
      </c>
      <c r="BV17" s="3">
        <f t="shared" si="28"/>
        <v>175.5</v>
      </c>
      <c r="BW17" s="3">
        <f t="shared" si="28"/>
        <v>176.7</v>
      </c>
      <c r="BX17" s="3">
        <f t="shared" si="28"/>
        <v>178.7</v>
      </c>
      <c r="BY17" s="3">
        <f t="shared" si="28"/>
        <v>182.1</v>
      </c>
      <c r="BZ17" s="3">
        <f t="shared" si="28"/>
        <v>175.7</v>
      </c>
      <c r="CA17" s="3">
        <f t="shared" si="28"/>
        <v>178.3</v>
      </c>
      <c r="CB17" s="3">
        <f t="shared" si="28"/>
        <v>179.2</v>
      </c>
      <c r="CC17" s="3">
        <f t="shared" si="28"/>
        <v>182.7</v>
      </c>
      <c r="CD17" s="3">
        <f t="shared" ref="CD17:DH17" si="29">IF(CC107="","",IF(ISNUMBER(VALUE(CC107)),VALUE(CC107),CC107))</f>
        <v>183.4</v>
      </c>
      <c r="CE17" s="3">
        <f t="shared" si="29"/>
        <v>179.4</v>
      </c>
      <c r="CF17" s="3">
        <f t="shared" si="29"/>
        <v>182.1</v>
      </c>
      <c r="CG17" s="3">
        <f t="shared" si="29"/>
        <v>180.4</v>
      </c>
      <c r="CH17" s="3">
        <f t="shared" si="29"/>
        <v>183.4</v>
      </c>
      <c r="CI17" s="3">
        <f t="shared" si="29"/>
        <v>189</v>
      </c>
      <c r="CJ17" s="3">
        <f t="shared" si="29"/>
        <v>187.2</v>
      </c>
      <c r="CK17" s="3">
        <f t="shared" si="29"/>
        <v>189.7</v>
      </c>
      <c r="CL17" s="3">
        <f t="shared" si="29"/>
        <v>188.2</v>
      </c>
      <c r="CM17" s="3">
        <f t="shared" si="29"/>
        <v>191.8</v>
      </c>
      <c r="CN17" s="3">
        <f t="shared" si="29"/>
        <v>186.5</v>
      </c>
      <c r="CO17" s="3">
        <f t="shared" si="29"/>
        <v>188.6</v>
      </c>
      <c r="CP17" s="3">
        <f t="shared" si="29"/>
        <v>200.9</v>
      </c>
      <c r="CQ17" s="3">
        <f t="shared" si="29"/>
        <v>196.6</v>
      </c>
      <c r="CR17" s="3">
        <f t="shared" si="29"/>
        <v>189</v>
      </c>
      <c r="CS17" s="3">
        <f t="shared" si="29"/>
        <v>189.3</v>
      </c>
      <c r="CT17" s="3">
        <f t="shared" si="29"/>
        <v>190.5</v>
      </c>
      <c r="CU17" s="3">
        <f t="shared" si="29"/>
        <v>187.4</v>
      </c>
      <c r="CV17" s="3">
        <f t="shared" si="29"/>
        <v>177.8</v>
      </c>
      <c r="CW17" s="3">
        <f t="shared" si="29"/>
        <v>185.2</v>
      </c>
      <c r="CX17" s="3">
        <f t="shared" si="29"/>
        <v>188</v>
      </c>
      <c r="CY17" s="3">
        <f t="shared" si="29"/>
        <v>192.2</v>
      </c>
      <c r="CZ17" s="3">
        <f t="shared" si="29"/>
        <v>196.5</v>
      </c>
      <c r="DA17" s="3">
        <f t="shared" si="29"/>
        <v>196.6</v>
      </c>
      <c r="DB17" s="3">
        <f t="shared" si="29"/>
        <v>197.8</v>
      </c>
      <c r="DC17" s="3">
        <f t="shared" si="29"/>
        <v>197.5</v>
      </c>
      <c r="DD17" s="3" t="str">
        <f t="shared" si="29"/>
        <v/>
      </c>
      <c r="DE17" s="3" t="str">
        <f t="shared" si="29"/>
        <v/>
      </c>
      <c r="DF17" s="3" t="str">
        <f t="shared" si="29"/>
        <v/>
      </c>
      <c r="DG17" s="3" t="str">
        <f t="shared" si="29"/>
        <v/>
      </c>
      <c r="DH17" s="3" t="str">
        <f t="shared" si="29"/>
        <v/>
      </c>
      <c r="DI17" s="3" t="str">
        <f t="shared" ref="DI17:EV17" si="30">IF(DH107="","",IF(ISNUMBER(VALUE(DH107)),VALUE(DH107),DH107))</f>
        <v/>
      </c>
      <c r="DJ17" s="3" t="str">
        <f t="shared" si="30"/>
        <v/>
      </c>
      <c r="DK17" s="3" t="str">
        <f t="shared" si="30"/>
        <v/>
      </c>
      <c r="DL17" s="3" t="str">
        <f t="shared" si="30"/>
        <v/>
      </c>
      <c r="DM17" s="3" t="str">
        <f t="shared" si="30"/>
        <v/>
      </c>
      <c r="DN17" s="3" t="str">
        <f t="shared" si="30"/>
        <v/>
      </c>
      <c r="DO17" s="3" t="str">
        <f t="shared" si="30"/>
        <v/>
      </c>
      <c r="DP17" s="3" t="str">
        <f t="shared" si="30"/>
        <v/>
      </c>
      <c r="DQ17" s="3" t="str">
        <f t="shared" si="30"/>
        <v/>
      </c>
      <c r="DR17" s="3" t="str">
        <f t="shared" si="30"/>
        <v/>
      </c>
      <c r="DS17" s="3" t="str">
        <f t="shared" si="30"/>
        <v/>
      </c>
      <c r="DT17" s="3" t="str">
        <f t="shared" si="30"/>
        <v/>
      </c>
      <c r="DU17" s="3" t="str">
        <f t="shared" si="30"/>
        <v/>
      </c>
      <c r="DV17" s="3" t="str">
        <f t="shared" si="30"/>
        <v/>
      </c>
      <c r="DW17" s="3" t="str">
        <f t="shared" si="30"/>
        <v/>
      </c>
      <c r="DX17" s="3" t="str">
        <f t="shared" si="30"/>
        <v/>
      </c>
      <c r="DY17" s="3" t="str">
        <f t="shared" si="30"/>
        <v/>
      </c>
      <c r="DZ17" s="3" t="str">
        <f t="shared" si="30"/>
        <v/>
      </c>
      <c r="EA17" s="3" t="str">
        <f t="shared" si="30"/>
        <v/>
      </c>
      <c r="EB17" s="3" t="str">
        <f t="shared" si="30"/>
        <v/>
      </c>
      <c r="EC17" s="3" t="str">
        <f t="shared" si="30"/>
        <v/>
      </c>
      <c r="ED17" s="3" t="str">
        <f t="shared" si="30"/>
        <v/>
      </c>
      <c r="EE17" s="3" t="str">
        <f t="shared" si="30"/>
        <v/>
      </c>
      <c r="EF17" s="3" t="str">
        <f t="shared" si="30"/>
        <v/>
      </c>
      <c r="EG17" s="3" t="str">
        <f t="shared" si="30"/>
        <v/>
      </c>
      <c r="EH17" s="3" t="str">
        <f t="shared" si="30"/>
        <v/>
      </c>
      <c r="EI17" s="3" t="str">
        <f t="shared" si="30"/>
        <v/>
      </c>
      <c r="EJ17" s="3" t="str">
        <f t="shared" si="30"/>
        <v/>
      </c>
      <c r="EK17" s="3" t="str">
        <f t="shared" si="30"/>
        <v/>
      </c>
      <c r="EL17" s="3" t="str">
        <f t="shared" si="30"/>
        <v/>
      </c>
      <c r="EM17" s="3" t="str">
        <f t="shared" si="30"/>
        <v/>
      </c>
      <c r="EN17" s="3" t="str">
        <f t="shared" si="30"/>
        <v/>
      </c>
      <c r="EO17" s="3" t="str">
        <f t="shared" si="30"/>
        <v/>
      </c>
      <c r="EP17" s="3" t="str">
        <f t="shared" si="30"/>
        <v/>
      </c>
      <c r="EQ17" s="3" t="str">
        <f t="shared" si="30"/>
        <v/>
      </c>
      <c r="ER17" s="3" t="str">
        <f t="shared" si="30"/>
        <v/>
      </c>
      <c r="ES17" s="3" t="str">
        <f t="shared" si="30"/>
        <v/>
      </c>
      <c r="ET17" s="3" t="str">
        <f t="shared" si="30"/>
        <v/>
      </c>
      <c r="EU17" s="3" t="str">
        <f t="shared" si="30"/>
        <v/>
      </c>
      <c r="EV17" s="3" t="str">
        <f t="shared" si="30"/>
        <v/>
      </c>
    </row>
    <row r="18" spans="1:152" ht="9.75" customHeight="1">
      <c r="A18" s="82"/>
      <c r="B18" s="82" t="s">
        <v>8192</v>
      </c>
      <c r="C18" s="35"/>
      <c r="D18" s="30"/>
      <c r="E18" s="3">
        <f>IF(D108="","",IF(ISNUMBER(VALUE(D108)),VALUE(D108),D108))</f>
        <v>117.6</v>
      </c>
      <c r="F18" s="3">
        <f t="shared" ref="F18:BQ18" si="31">IF(E108="","",IF(ISNUMBER(VALUE(E108)),VALUE(E108),E108))</f>
        <v>118.1</v>
      </c>
      <c r="G18" s="3">
        <f t="shared" si="31"/>
        <v>119.3</v>
      </c>
      <c r="H18" s="3">
        <f t="shared" si="31"/>
        <v>120.9</v>
      </c>
      <c r="I18" s="3">
        <f t="shared" si="31"/>
        <v>118.1</v>
      </c>
      <c r="J18" s="3">
        <f t="shared" si="31"/>
        <v>117.6</v>
      </c>
      <c r="K18" s="3">
        <f t="shared" si="31"/>
        <v>118.2</v>
      </c>
      <c r="L18" s="3">
        <f t="shared" si="31"/>
        <v>122.6</v>
      </c>
      <c r="M18" s="3">
        <f t="shared" si="31"/>
        <v>121.7</v>
      </c>
      <c r="N18" s="3">
        <f t="shared" si="31"/>
        <v>121.3</v>
      </c>
      <c r="O18" s="3">
        <f t="shared" si="31"/>
        <v>124.8</v>
      </c>
      <c r="P18" s="3">
        <f t="shared" si="31"/>
        <v>128</v>
      </c>
      <c r="Q18" s="3">
        <f t="shared" si="31"/>
        <v>129.30000000000001</v>
      </c>
      <c r="R18" s="3">
        <f t="shared" si="31"/>
        <v>127.3</v>
      </c>
      <c r="S18" s="3">
        <f t="shared" si="31"/>
        <v>129.5</v>
      </c>
      <c r="T18" s="3">
        <f t="shared" si="31"/>
        <v>130.69999999999999</v>
      </c>
      <c r="U18" s="3">
        <f t="shared" si="31"/>
        <v>132</v>
      </c>
      <c r="V18" s="3">
        <f t="shared" si="31"/>
        <v>130.5</v>
      </c>
      <c r="W18" s="3">
        <f t="shared" si="31"/>
        <v>132.9</v>
      </c>
      <c r="X18" s="3">
        <f t="shared" si="31"/>
        <v>140</v>
      </c>
      <c r="Y18" s="3">
        <f t="shared" si="31"/>
        <v>142.5</v>
      </c>
      <c r="Z18" s="3">
        <f t="shared" si="31"/>
        <v>143.30000000000001</v>
      </c>
      <c r="AA18" s="3">
        <f t="shared" si="31"/>
        <v>145.4</v>
      </c>
      <c r="AB18" s="3">
        <f t="shared" si="31"/>
        <v>145.19999999999999</v>
      </c>
      <c r="AC18" s="3">
        <f t="shared" si="31"/>
        <v>145</v>
      </c>
      <c r="AD18" s="3">
        <f t="shared" si="31"/>
        <v>144.6</v>
      </c>
      <c r="AE18" s="3">
        <f t="shared" si="31"/>
        <v>146.4</v>
      </c>
      <c r="AF18" s="3">
        <f t="shared" si="31"/>
        <v>144.9</v>
      </c>
      <c r="AG18" s="3">
        <f t="shared" si="31"/>
        <v>147.4</v>
      </c>
      <c r="AH18" s="3">
        <f t="shared" si="31"/>
        <v>143.69999999999999</v>
      </c>
      <c r="AI18" s="3">
        <f t="shared" si="31"/>
        <v>146.4</v>
      </c>
      <c r="AJ18" s="3">
        <f t="shared" si="31"/>
        <v>151.1</v>
      </c>
      <c r="AK18" s="3">
        <f t="shared" si="31"/>
        <v>149.9</v>
      </c>
      <c r="AL18" s="3">
        <f t="shared" si="31"/>
        <v>145.5</v>
      </c>
      <c r="AM18" s="3">
        <f t="shared" si="31"/>
        <v>147.69999999999999</v>
      </c>
      <c r="AN18" s="3">
        <f t="shared" si="31"/>
        <v>151.9</v>
      </c>
      <c r="AO18" s="3">
        <f t="shared" si="31"/>
        <v>152.30000000000001</v>
      </c>
      <c r="AP18" s="3">
        <f t="shared" si="31"/>
        <v>155.5</v>
      </c>
      <c r="AQ18" s="3">
        <f t="shared" si="31"/>
        <v>156.5</v>
      </c>
      <c r="AR18" s="3">
        <f t="shared" si="31"/>
        <v>162.5</v>
      </c>
      <c r="AS18" s="3">
        <f t="shared" si="31"/>
        <v>163.69999999999999</v>
      </c>
      <c r="AT18" s="3">
        <f t="shared" si="31"/>
        <v>164.6</v>
      </c>
      <c r="AU18" s="3">
        <f t="shared" si="31"/>
        <v>163.30000000000001</v>
      </c>
      <c r="AV18" s="3">
        <f t="shared" si="31"/>
        <v>175.9</v>
      </c>
      <c r="AW18" s="3">
        <f t="shared" si="31"/>
        <v>172.7</v>
      </c>
      <c r="AX18" s="3">
        <f t="shared" si="31"/>
        <v>176.6</v>
      </c>
      <c r="AY18" s="3">
        <f t="shared" si="31"/>
        <v>177.2</v>
      </c>
      <c r="AZ18" s="3">
        <f t="shared" si="31"/>
        <v>181.6</v>
      </c>
      <c r="BA18" s="3">
        <f t="shared" si="31"/>
        <v>178</v>
      </c>
      <c r="BB18" s="3">
        <f t="shared" si="31"/>
        <v>168.5</v>
      </c>
      <c r="BC18" s="3">
        <f t="shared" si="31"/>
        <v>171.5</v>
      </c>
      <c r="BD18" s="3">
        <f t="shared" si="31"/>
        <v>178</v>
      </c>
      <c r="BE18" s="3">
        <f t="shared" si="31"/>
        <v>180.5</v>
      </c>
      <c r="BF18" s="3">
        <f t="shared" si="31"/>
        <v>176.3</v>
      </c>
      <c r="BG18" s="3">
        <f t="shared" si="31"/>
        <v>179.6</v>
      </c>
      <c r="BH18" s="3">
        <f t="shared" si="31"/>
        <v>187.9</v>
      </c>
      <c r="BI18" s="3">
        <f t="shared" si="31"/>
        <v>186.3</v>
      </c>
      <c r="BJ18" s="3">
        <f t="shared" si="31"/>
        <v>189.2</v>
      </c>
      <c r="BK18" s="3">
        <f t="shared" si="31"/>
        <v>192.3</v>
      </c>
      <c r="BL18" s="3">
        <f t="shared" si="31"/>
        <v>200.9</v>
      </c>
      <c r="BM18" s="3">
        <f t="shared" si="31"/>
        <v>198.4</v>
      </c>
      <c r="BN18" s="3">
        <f t="shared" si="31"/>
        <v>197.2</v>
      </c>
      <c r="BO18" s="3">
        <f t="shared" si="31"/>
        <v>197.4</v>
      </c>
      <c r="BP18" s="3">
        <f t="shared" si="31"/>
        <v>194.3</v>
      </c>
      <c r="BQ18" s="3">
        <f t="shared" si="31"/>
        <v>202.5</v>
      </c>
      <c r="BR18" s="3">
        <f t="shared" si="27"/>
        <v>195</v>
      </c>
      <c r="BS18" s="3">
        <f t="shared" si="27"/>
        <v>197.3</v>
      </c>
      <c r="BT18" s="3">
        <f t="shared" ref="BT18:CC18" si="32">IF(BS108="","",IF(ISNUMBER(VALUE(BS108)),VALUE(BS108),BS108))</f>
        <v>199.4</v>
      </c>
      <c r="BU18" s="3">
        <f t="shared" si="32"/>
        <v>196.7</v>
      </c>
      <c r="BV18" s="3">
        <f t="shared" si="32"/>
        <v>196.2</v>
      </c>
      <c r="BW18" s="3">
        <f t="shared" si="32"/>
        <v>202.1</v>
      </c>
      <c r="BX18" s="3">
        <f t="shared" si="32"/>
        <v>201.2</v>
      </c>
      <c r="BY18" s="3">
        <f t="shared" si="32"/>
        <v>200.3</v>
      </c>
      <c r="BZ18" s="3">
        <f t="shared" si="32"/>
        <v>196.1</v>
      </c>
      <c r="CA18" s="3">
        <f t="shared" si="32"/>
        <v>200.9</v>
      </c>
      <c r="CB18" s="3">
        <f t="shared" si="32"/>
        <v>200.7</v>
      </c>
      <c r="CC18" s="3">
        <f t="shared" si="32"/>
        <v>203.9</v>
      </c>
      <c r="CD18" s="3">
        <f t="shared" ref="CD18:DH18" si="33">IF(CC108="","",IF(ISNUMBER(VALUE(CC108)),VALUE(CC108),CC108))</f>
        <v>205.9</v>
      </c>
      <c r="CE18" s="3">
        <f t="shared" si="33"/>
        <v>213.1</v>
      </c>
      <c r="CF18" s="3">
        <f t="shared" si="33"/>
        <v>215.4</v>
      </c>
      <c r="CG18" s="3">
        <f t="shared" si="33"/>
        <v>216.1</v>
      </c>
      <c r="CH18" s="3">
        <f t="shared" si="33"/>
        <v>218.2</v>
      </c>
      <c r="CI18" s="3">
        <f t="shared" si="33"/>
        <v>216.8</v>
      </c>
      <c r="CJ18" s="3">
        <f t="shared" si="33"/>
        <v>221.8</v>
      </c>
      <c r="CK18" s="3">
        <f t="shared" si="33"/>
        <v>220.4</v>
      </c>
      <c r="CL18" s="3">
        <f t="shared" si="33"/>
        <v>222.1</v>
      </c>
      <c r="CM18" s="3">
        <f t="shared" si="33"/>
        <v>217.7</v>
      </c>
      <c r="CN18" s="3">
        <f t="shared" si="33"/>
        <v>221.9</v>
      </c>
      <c r="CO18" s="3">
        <f t="shared" si="33"/>
        <v>223.9</v>
      </c>
      <c r="CP18" s="3">
        <f t="shared" si="33"/>
        <v>240.5</v>
      </c>
      <c r="CQ18" s="3">
        <f t="shared" si="33"/>
        <v>227.7</v>
      </c>
      <c r="CR18" s="3">
        <f t="shared" si="33"/>
        <v>231.7</v>
      </c>
      <c r="CS18" s="3">
        <f t="shared" si="33"/>
        <v>227.5</v>
      </c>
      <c r="CT18" s="3">
        <f t="shared" si="33"/>
        <v>226.5</v>
      </c>
      <c r="CU18" s="3">
        <f t="shared" si="33"/>
        <v>222.1</v>
      </c>
      <c r="CV18" s="3">
        <f t="shared" si="33"/>
        <v>218.3</v>
      </c>
      <c r="CW18" s="3">
        <f t="shared" si="33"/>
        <v>224.2</v>
      </c>
      <c r="CX18" s="3">
        <f t="shared" si="33"/>
        <v>230.5</v>
      </c>
      <c r="CY18" s="3">
        <f t="shared" si="33"/>
        <v>231.8</v>
      </c>
      <c r="CZ18" s="3">
        <f t="shared" si="33"/>
        <v>234.1</v>
      </c>
      <c r="DA18" s="3">
        <f t="shared" si="33"/>
        <v>233.5</v>
      </c>
      <c r="DB18" s="3">
        <f t="shared" si="33"/>
        <v>235.3</v>
      </c>
      <c r="DC18" s="3">
        <f t="shared" si="33"/>
        <v>236.5</v>
      </c>
      <c r="DD18" s="3" t="str">
        <f t="shared" si="33"/>
        <v/>
      </c>
      <c r="DE18" s="3" t="str">
        <f t="shared" si="33"/>
        <v/>
      </c>
      <c r="DF18" s="3" t="str">
        <f t="shared" si="33"/>
        <v/>
      </c>
      <c r="DG18" s="3" t="str">
        <f t="shared" si="33"/>
        <v/>
      </c>
      <c r="DH18" s="3" t="str">
        <f t="shared" si="33"/>
        <v/>
      </c>
      <c r="DI18" s="3" t="str">
        <f t="shared" ref="DI18:EV18" si="34">IF(DH108="","",IF(ISNUMBER(VALUE(DH108)),VALUE(DH108),DH108))</f>
        <v/>
      </c>
      <c r="DJ18" s="3" t="str">
        <f t="shared" si="34"/>
        <v/>
      </c>
      <c r="DK18" s="3" t="str">
        <f t="shared" si="34"/>
        <v/>
      </c>
      <c r="DL18" s="3" t="str">
        <f t="shared" si="34"/>
        <v/>
      </c>
      <c r="DM18" s="3" t="str">
        <f t="shared" si="34"/>
        <v/>
      </c>
      <c r="DN18" s="3" t="str">
        <f t="shared" si="34"/>
        <v/>
      </c>
      <c r="DO18" s="3" t="str">
        <f t="shared" si="34"/>
        <v/>
      </c>
      <c r="DP18" s="3" t="str">
        <f t="shared" si="34"/>
        <v/>
      </c>
      <c r="DQ18" s="3" t="str">
        <f t="shared" si="34"/>
        <v/>
      </c>
      <c r="DR18" s="3" t="str">
        <f t="shared" si="34"/>
        <v/>
      </c>
      <c r="DS18" s="3" t="str">
        <f t="shared" si="34"/>
        <v/>
      </c>
      <c r="DT18" s="3" t="str">
        <f t="shared" si="34"/>
        <v/>
      </c>
      <c r="DU18" s="3" t="str">
        <f t="shared" si="34"/>
        <v/>
      </c>
      <c r="DV18" s="3" t="str">
        <f t="shared" si="34"/>
        <v/>
      </c>
      <c r="DW18" s="3" t="str">
        <f t="shared" si="34"/>
        <v/>
      </c>
      <c r="DX18" s="3" t="str">
        <f t="shared" si="34"/>
        <v/>
      </c>
      <c r="DY18" s="3" t="str">
        <f t="shared" si="34"/>
        <v/>
      </c>
      <c r="DZ18" s="3" t="str">
        <f t="shared" si="34"/>
        <v/>
      </c>
      <c r="EA18" s="3" t="str">
        <f t="shared" si="34"/>
        <v/>
      </c>
      <c r="EB18" s="3" t="str">
        <f t="shared" si="34"/>
        <v/>
      </c>
      <c r="EC18" s="3" t="str">
        <f t="shared" si="34"/>
        <v/>
      </c>
      <c r="ED18" s="3" t="str">
        <f t="shared" si="34"/>
        <v/>
      </c>
      <c r="EE18" s="3" t="str">
        <f t="shared" si="34"/>
        <v/>
      </c>
      <c r="EF18" s="3" t="str">
        <f t="shared" si="34"/>
        <v/>
      </c>
      <c r="EG18" s="3" t="str">
        <f t="shared" si="34"/>
        <v/>
      </c>
      <c r="EH18" s="3" t="str">
        <f t="shared" si="34"/>
        <v/>
      </c>
      <c r="EI18" s="3" t="str">
        <f t="shared" si="34"/>
        <v/>
      </c>
      <c r="EJ18" s="3" t="str">
        <f t="shared" si="34"/>
        <v/>
      </c>
      <c r="EK18" s="3" t="str">
        <f t="shared" si="34"/>
        <v/>
      </c>
      <c r="EL18" s="3" t="str">
        <f t="shared" si="34"/>
        <v/>
      </c>
      <c r="EM18" s="3" t="str">
        <f t="shared" si="34"/>
        <v/>
      </c>
      <c r="EN18" s="3" t="str">
        <f t="shared" si="34"/>
        <v/>
      </c>
      <c r="EO18" s="3" t="str">
        <f t="shared" si="34"/>
        <v/>
      </c>
      <c r="EP18" s="3" t="str">
        <f t="shared" si="34"/>
        <v/>
      </c>
      <c r="EQ18" s="3" t="str">
        <f t="shared" si="34"/>
        <v/>
      </c>
      <c r="ER18" s="3" t="str">
        <f t="shared" si="34"/>
        <v/>
      </c>
      <c r="ES18" s="3" t="str">
        <f t="shared" si="34"/>
        <v/>
      </c>
      <c r="ET18" s="3" t="str">
        <f t="shared" si="34"/>
        <v/>
      </c>
      <c r="EU18" s="3" t="str">
        <f t="shared" si="34"/>
        <v/>
      </c>
      <c r="EV18" s="3" t="str">
        <f t="shared" si="34"/>
        <v/>
      </c>
    </row>
    <row r="19" spans="1:152" ht="9.75" customHeight="1">
      <c r="A19" s="82"/>
      <c r="B19" s="81" t="s">
        <v>2453</v>
      </c>
      <c r="C19" s="30"/>
      <c r="D19" s="30"/>
      <c r="E19" s="2">
        <f>IF(D109="","",IF(ISNUMBER(VALUE(D109)),VALUE(D109),D109))</f>
        <v>207.7</v>
      </c>
      <c r="F19" s="2">
        <f t="shared" ref="F19:BQ19" si="35">IF(E109="","",IF(ISNUMBER(VALUE(E109)),VALUE(E109),E109))</f>
        <v>208.8</v>
      </c>
      <c r="G19" s="2">
        <f t="shared" si="35"/>
        <v>211.4</v>
      </c>
      <c r="H19" s="2">
        <f t="shared" si="35"/>
        <v>213.1</v>
      </c>
      <c r="I19" s="2">
        <f t="shared" si="35"/>
        <v>210.4</v>
      </c>
      <c r="J19" s="2">
        <f t="shared" si="35"/>
        <v>210.2</v>
      </c>
      <c r="K19" s="2">
        <f t="shared" si="35"/>
        <v>209.5</v>
      </c>
      <c r="L19" s="2">
        <f t="shared" si="35"/>
        <v>215.8</v>
      </c>
      <c r="M19" s="2">
        <f t="shared" si="35"/>
        <v>215.5</v>
      </c>
      <c r="N19" s="2">
        <f t="shared" si="35"/>
        <v>216.5</v>
      </c>
      <c r="O19" s="2">
        <f t="shared" si="35"/>
        <v>221.6</v>
      </c>
      <c r="P19" s="2">
        <f t="shared" si="35"/>
        <v>227</v>
      </c>
      <c r="Q19" s="2">
        <f t="shared" si="35"/>
        <v>229</v>
      </c>
      <c r="R19" s="2">
        <f t="shared" si="35"/>
        <v>224.9</v>
      </c>
      <c r="S19" s="2">
        <f t="shared" si="35"/>
        <v>226.5</v>
      </c>
      <c r="T19" s="2">
        <f t="shared" si="35"/>
        <v>228.3</v>
      </c>
      <c r="U19" s="2">
        <f t="shared" si="35"/>
        <v>232.5</v>
      </c>
      <c r="V19" s="2">
        <f t="shared" si="35"/>
        <v>231.8</v>
      </c>
      <c r="W19" s="2">
        <f t="shared" si="35"/>
        <v>236.8</v>
      </c>
      <c r="X19" s="2">
        <f t="shared" si="35"/>
        <v>249.8</v>
      </c>
      <c r="Y19" s="2">
        <f t="shared" si="35"/>
        <v>254.8</v>
      </c>
      <c r="Z19" s="2">
        <f t="shared" si="35"/>
        <v>255.8</v>
      </c>
      <c r="AA19" s="2">
        <f t="shared" si="35"/>
        <v>261.5</v>
      </c>
      <c r="AB19" s="2">
        <f t="shared" si="35"/>
        <v>262</v>
      </c>
      <c r="AC19" s="2">
        <f t="shared" si="35"/>
        <v>261.10000000000002</v>
      </c>
      <c r="AD19" s="2">
        <f t="shared" si="35"/>
        <v>260.7</v>
      </c>
      <c r="AE19" s="2">
        <f t="shared" si="35"/>
        <v>261.39999999999998</v>
      </c>
      <c r="AF19" s="2">
        <f t="shared" si="35"/>
        <v>261.8</v>
      </c>
      <c r="AG19" s="2">
        <f t="shared" si="35"/>
        <v>266.3</v>
      </c>
      <c r="AH19" s="2">
        <f t="shared" si="35"/>
        <v>261.7</v>
      </c>
      <c r="AI19" s="2">
        <f t="shared" si="35"/>
        <v>266.3</v>
      </c>
      <c r="AJ19" s="2">
        <f t="shared" si="35"/>
        <v>273.60000000000002</v>
      </c>
      <c r="AK19" s="2">
        <f t="shared" si="35"/>
        <v>271.3</v>
      </c>
      <c r="AL19" s="2">
        <f t="shared" si="35"/>
        <v>266.39999999999998</v>
      </c>
      <c r="AM19" s="2">
        <f t="shared" si="35"/>
        <v>266.10000000000002</v>
      </c>
      <c r="AN19" s="2">
        <f t="shared" si="35"/>
        <v>274.5</v>
      </c>
      <c r="AO19" s="2">
        <f t="shared" si="35"/>
        <v>274.5</v>
      </c>
      <c r="AP19" s="2">
        <f t="shared" si="35"/>
        <v>279.8</v>
      </c>
      <c r="AQ19" s="2">
        <f t="shared" si="35"/>
        <v>282</v>
      </c>
      <c r="AR19" s="2">
        <f t="shared" si="35"/>
        <v>293.10000000000002</v>
      </c>
      <c r="AS19" s="2">
        <f t="shared" si="35"/>
        <v>294.3</v>
      </c>
      <c r="AT19" s="2">
        <f t="shared" si="35"/>
        <v>294.60000000000002</v>
      </c>
      <c r="AU19" s="2">
        <f t="shared" si="35"/>
        <v>296.39999999999998</v>
      </c>
      <c r="AV19" s="2">
        <f t="shared" si="35"/>
        <v>317.7</v>
      </c>
      <c r="AW19" s="2">
        <f t="shared" si="35"/>
        <v>315.3</v>
      </c>
      <c r="AX19" s="2">
        <f t="shared" si="35"/>
        <v>323.2</v>
      </c>
      <c r="AY19" s="2">
        <f t="shared" si="35"/>
        <v>327.9</v>
      </c>
      <c r="AZ19" s="2">
        <f t="shared" si="35"/>
        <v>338.8</v>
      </c>
      <c r="BA19" s="2">
        <f t="shared" si="35"/>
        <v>333</v>
      </c>
      <c r="BB19" s="2">
        <f t="shared" si="35"/>
        <v>323.2</v>
      </c>
      <c r="BC19" s="2">
        <f t="shared" si="35"/>
        <v>327</v>
      </c>
      <c r="BD19" s="2">
        <f t="shared" si="35"/>
        <v>340.1</v>
      </c>
      <c r="BE19" s="2">
        <f t="shared" si="35"/>
        <v>342.5</v>
      </c>
      <c r="BF19" s="2">
        <f t="shared" si="35"/>
        <v>335.1</v>
      </c>
      <c r="BG19" s="2">
        <f t="shared" si="35"/>
        <v>342.8</v>
      </c>
      <c r="BH19" s="2">
        <f t="shared" si="35"/>
        <v>354.7</v>
      </c>
      <c r="BI19" s="2">
        <f t="shared" si="35"/>
        <v>354.8</v>
      </c>
      <c r="BJ19" s="2">
        <f t="shared" si="35"/>
        <v>357.2</v>
      </c>
      <c r="BK19" s="2">
        <f t="shared" si="35"/>
        <v>364.7</v>
      </c>
      <c r="BL19" s="2">
        <f t="shared" si="35"/>
        <v>371.2</v>
      </c>
      <c r="BM19" s="2">
        <f t="shared" si="35"/>
        <v>372.6</v>
      </c>
      <c r="BN19" s="2">
        <f t="shared" si="35"/>
        <v>370.1</v>
      </c>
      <c r="BO19" s="2">
        <f t="shared" si="35"/>
        <v>369.2</v>
      </c>
      <c r="BP19" s="2">
        <f t="shared" si="35"/>
        <v>364.7</v>
      </c>
      <c r="BQ19" s="2">
        <f t="shared" si="35"/>
        <v>380.2</v>
      </c>
      <c r="BR19" s="2">
        <f t="shared" si="27"/>
        <v>368.9</v>
      </c>
      <c r="BS19" s="2">
        <f t="shared" si="27"/>
        <v>371.5</v>
      </c>
      <c r="BT19" s="2">
        <f t="shared" ref="BT19:CC19" si="36">IF(BS109="","",IF(ISNUMBER(VALUE(BS109)),VALUE(BS109),BS109))</f>
        <v>375.5</v>
      </c>
      <c r="BU19" s="2">
        <f t="shared" si="36"/>
        <v>373.1</v>
      </c>
      <c r="BV19" s="2">
        <f t="shared" si="36"/>
        <v>371.7</v>
      </c>
      <c r="BW19" s="2">
        <f t="shared" si="36"/>
        <v>378.9</v>
      </c>
      <c r="BX19" s="2">
        <f t="shared" si="36"/>
        <v>379.9</v>
      </c>
      <c r="BY19" s="2">
        <f t="shared" si="36"/>
        <v>382.5</v>
      </c>
      <c r="BZ19" s="2">
        <f t="shared" si="36"/>
        <v>371.8</v>
      </c>
      <c r="CA19" s="2">
        <f t="shared" si="36"/>
        <v>379.2</v>
      </c>
      <c r="CB19" s="2">
        <f t="shared" si="36"/>
        <v>379.9</v>
      </c>
      <c r="CC19" s="2">
        <f t="shared" si="36"/>
        <v>386.7</v>
      </c>
      <c r="CD19" s="2">
        <f t="shared" ref="CD19:DH19" si="37">IF(CC109="","",IF(ISNUMBER(VALUE(CC109)),VALUE(CC109),CC109))</f>
        <v>389.3</v>
      </c>
      <c r="CE19" s="2">
        <f t="shared" si="37"/>
        <v>392.5</v>
      </c>
      <c r="CF19" s="2">
        <f t="shared" si="37"/>
        <v>397.5</v>
      </c>
      <c r="CG19" s="2">
        <f t="shared" si="37"/>
        <v>396.5</v>
      </c>
      <c r="CH19" s="2">
        <f t="shared" si="37"/>
        <v>401.6</v>
      </c>
      <c r="CI19" s="2">
        <f t="shared" si="37"/>
        <v>405.8</v>
      </c>
      <c r="CJ19" s="2">
        <f t="shared" si="37"/>
        <v>409.1</v>
      </c>
      <c r="CK19" s="2">
        <f t="shared" si="37"/>
        <v>410.1</v>
      </c>
      <c r="CL19" s="2">
        <f t="shared" si="37"/>
        <v>410.2</v>
      </c>
      <c r="CM19" s="2">
        <f t="shared" si="37"/>
        <v>409.5</v>
      </c>
      <c r="CN19" s="2">
        <f t="shared" si="37"/>
        <v>408.4</v>
      </c>
      <c r="CO19" s="2">
        <f t="shared" si="37"/>
        <v>412.5</v>
      </c>
      <c r="CP19" s="2">
        <f t="shared" si="37"/>
        <v>441.3</v>
      </c>
      <c r="CQ19" s="2">
        <f t="shared" si="37"/>
        <v>424.3</v>
      </c>
      <c r="CR19" s="2">
        <f t="shared" si="37"/>
        <v>420.7</v>
      </c>
      <c r="CS19" s="2">
        <f t="shared" si="37"/>
        <v>416.9</v>
      </c>
      <c r="CT19" s="2">
        <f t="shared" si="37"/>
        <v>417</v>
      </c>
      <c r="CU19" s="2">
        <f t="shared" si="37"/>
        <v>409.5</v>
      </c>
      <c r="CV19" s="2">
        <f t="shared" si="37"/>
        <v>396.1</v>
      </c>
      <c r="CW19" s="2">
        <f t="shared" si="37"/>
        <v>409.3</v>
      </c>
      <c r="CX19" s="2">
        <f t="shared" si="37"/>
        <v>418.5</v>
      </c>
      <c r="CY19" s="2">
        <f t="shared" si="37"/>
        <v>424</v>
      </c>
      <c r="CZ19" s="2">
        <f t="shared" si="37"/>
        <v>430.6</v>
      </c>
      <c r="DA19" s="2">
        <f t="shared" si="37"/>
        <v>430.1</v>
      </c>
      <c r="DB19" s="2">
        <f t="shared" si="37"/>
        <v>433.1</v>
      </c>
      <c r="DC19" s="2">
        <f t="shared" si="37"/>
        <v>434</v>
      </c>
      <c r="DD19" s="2" t="str">
        <f t="shared" si="37"/>
        <v/>
      </c>
      <c r="DE19" s="2" t="str">
        <f t="shared" si="37"/>
        <v/>
      </c>
      <c r="DF19" s="2" t="str">
        <f t="shared" si="37"/>
        <v/>
      </c>
      <c r="DG19" s="2" t="str">
        <f t="shared" si="37"/>
        <v/>
      </c>
      <c r="DH19" s="2" t="str">
        <f t="shared" si="37"/>
        <v/>
      </c>
      <c r="DI19" s="2" t="str">
        <f t="shared" ref="DI19:EV19" si="38">IF(DH109="","",IF(ISNUMBER(VALUE(DH109)),VALUE(DH109),DH109))</f>
        <v/>
      </c>
      <c r="DJ19" s="2" t="str">
        <f t="shared" si="38"/>
        <v/>
      </c>
      <c r="DK19" s="2" t="str">
        <f t="shared" si="38"/>
        <v/>
      </c>
      <c r="DL19" s="2" t="str">
        <f t="shared" si="38"/>
        <v/>
      </c>
      <c r="DM19" s="2" t="str">
        <f t="shared" si="38"/>
        <v/>
      </c>
      <c r="DN19" s="2" t="str">
        <f t="shared" si="38"/>
        <v/>
      </c>
      <c r="DO19" s="2" t="str">
        <f t="shared" si="38"/>
        <v/>
      </c>
      <c r="DP19" s="2" t="str">
        <f t="shared" si="38"/>
        <v/>
      </c>
      <c r="DQ19" s="2" t="str">
        <f t="shared" si="38"/>
        <v/>
      </c>
      <c r="DR19" s="2" t="str">
        <f t="shared" si="38"/>
        <v/>
      </c>
      <c r="DS19" s="2" t="str">
        <f t="shared" si="38"/>
        <v/>
      </c>
      <c r="DT19" s="2" t="str">
        <f t="shared" si="38"/>
        <v/>
      </c>
      <c r="DU19" s="2" t="str">
        <f t="shared" si="38"/>
        <v/>
      </c>
      <c r="DV19" s="2" t="str">
        <f t="shared" si="38"/>
        <v/>
      </c>
      <c r="DW19" s="2" t="str">
        <f t="shared" si="38"/>
        <v/>
      </c>
      <c r="DX19" s="2" t="str">
        <f t="shared" si="38"/>
        <v/>
      </c>
      <c r="DY19" s="2" t="str">
        <f t="shared" si="38"/>
        <v/>
      </c>
      <c r="DZ19" s="2" t="str">
        <f t="shared" si="38"/>
        <v/>
      </c>
      <c r="EA19" s="2" t="str">
        <f t="shared" si="38"/>
        <v/>
      </c>
      <c r="EB19" s="2" t="str">
        <f t="shared" si="38"/>
        <v/>
      </c>
      <c r="EC19" s="2" t="str">
        <f t="shared" si="38"/>
        <v/>
      </c>
      <c r="ED19" s="2" t="str">
        <f t="shared" si="38"/>
        <v/>
      </c>
      <c r="EE19" s="2" t="str">
        <f t="shared" si="38"/>
        <v/>
      </c>
      <c r="EF19" s="2" t="str">
        <f t="shared" si="38"/>
        <v/>
      </c>
      <c r="EG19" s="2" t="str">
        <f t="shared" si="38"/>
        <v/>
      </c>
      <c r="EH19" s="2" t="str">
        <f t="shared" si="38"/>
        <v/>
      </c>
      <c r="EI19" s="2" t="str">
        <f t="shared" si="38"/>
        <v/>
      </c>
      <c r="EJ19" s="2" t="str">
        <f t="shared" si="38"/>
        <v/>
      </c>
      <c r="EK19" s="2" t="str">
        <f t="shared" si="38"/>
        <v/>
      </c>
      <c r="EL19" s="2" t="str">
        <f t="shared" si="38"/>
        <v/>
      </c>
      <c r="EM19" s="2" t="str">
        <f t="shared" si="38"/>
        <v/>
      </c>
      <c r="EN19" s="2" t="str">
        <f t="shared" si="38"/>
        <v/>
      </c>
      <c r="EO19" s="2" t="str">
        <f t="shared" si="38"/>
        <v/>
      </c>
      <c r="EP19" s="2" t="str">
        <f t="shared" si="38"/>
        <v/>
      </c>
      <c r="EQ19" s="2" t="str">
        <f t="shared" si="38"/>
        <v/>
      </c>
      <c r="ER19" s="2" t="str">
        <f t="shared" si="38"/>
        <v/>
      </c>
      <c r="ES19" s="2" t="str">
        <f t="shared" si="38"/>
        <v/>
      </c>
      <c r="ET19" s="2" t="str">
        <f t="shared" si="38"/>
        <v/>
      </c>
      <c r="EU19" s="2" t="str">
        <f t="shared" si="38"/>
        <v/>
      </c>
      <c r="EV19" s="2" t="str">
        <f t="shared" si="38"/>
        <v/>
      </c>
    </row>
    <row r="20" spans="1:152" ht="9.75" customHeight="1">
      <c r="A20" s="82"/>
      <c r="B20" s="35" t="s">
        <v>2453</v>
      </c>
      <c r="C20" s="35"/>
      <c r="D20" s="30"/>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row>
    <row r="21" spans="1:152" ht="9.75" customHeight="1">
      <c r="A21" s="82"/>
      <c r="B21" s="82" t="s">
        <v>8190</v>
      </c>
      <c r="C21" s="35"/>
      <c r="D21" s="30"/>
      <c r="E21" s="3">
        <f>IF(D110="","",IF(ISNUMBER(VALUE(D110)),VALUE(D110),D110))</f>
        <v>210.1</v>
      </c>
      <c r="F21" s="3">
        <f t="shared" ref="F21:BQ21" si="39">IF(E110="","",IF(ISNUMBER(VALUE(E110)),VALUE(E110),E110))</f>
        <v>209.3</v>
      </c>
      <c r="G21" s="3">
        <f t="shared" si="39"/>
        <v>209.7</v>
      </c>
      <c r="H21" s="3">
        <f t="shared" si="39"/>
        <v>211.9</v>
      </c>
      <c r="I21" s="3">
        <f t="shared" si="39"/>
        <v>215.1</v>
      </c>
      <c r="J21" s="3">
        <f t="shared" si="39"/>
        <v>214.6</v>
      </c>
      <c r="K21" s="3">
        <f t="shared" si="39"/>
        <v>214.6</v>
      </c>
      <c r="L21" s="3">
        <f t="shared" si="39"/>
        <v>222.8</v>
      </c>
      <c r="M21" s="3">
        <f t="shared" si="39"/>
        <v>223.6</v>
      </c>
      <c r="N21" s="3">
        <f t="shared" si="39"/>
        <v>222.6</v>
      </c>
      <c r="O21" s="3">
        <f t="shared" si="39"/>
        <v>228.6</v>
      </c>
      <c r="P21" s="3">
        <f t="shared" si="39"/>
        <v>233.3</v>
      </c>
      <c r="Q21" s="3">
        <f t="shared" si="39"/>
        <v>235.3</v>
      </c>
      <c r="R21" s="3">
        <f t="shared" si="39"/>
        <v>235.1</v>
      </c>
      <c r="S21" s="3">
        <f t="shared" si="39"/>
        <v>240.9</v>
      </c>
      <c r="T21" s="3">
        <f t="shared" si="39"/>
        <v>246.4</v>
      </c>
      <c r="U21" s="3">
        <f t="shared" si="39"/>
        <v>247.7</v>
      </c>
      <c r="V21" s="3">
        <f t="shared" si="39"/>
        <v>247.7</v>
      </c>
      <c r="W21" s="3">
        <f t="shared" si="39"/>
        <v>253</v>
      </c>
      <c r="X21" s="3">
        <f t="shared" si="39"/>
        <v>267.8</v>
      </c>
      <c r="Y21" s="3">
        <f t="shared" si="39"/>
        <v>274.89999999999998</v>
      </c>
      <c r="Z21" s="3">
        <f t="shared" si="39"/>
        <v>272.8</v>
      </c>
      <c r="AA21" s="3">
        <f t="shared" si="39"/>
        <v>276.8</v>
      </c>
      <c r="AB21" s="3">
        <f t="shared" si="39"/>
        <v>280.10000000000002</v>
      </c>
      <c r="AC21" s="3">
        <f t="shared" si="39"/>
        <v>285.7</v>
      </c>
      <c r="AD21" s="3">
        <f t="shared" si="39"/>
        <v>283.89999999999998</v>
      </c>
      <c r="AE21" s="3">
        <f t="shared" si="39"/>
        <v>282.7</v>
      </c>
      <c r="AF21" s="3">
        <f t="shared" si="39"/>
        <v>289.39999999999998</v>
      </c>
      <c r="AG21" s="3">
        <f t="shared" si="39"/>
        <v>294.7</v>
      </c>
      <c r="AH21" s="3">
        <f t="shared" si="39"/>
        <v>294.10000000000002</v>
      </c>
      <c r="AI21" s="3">
        <f t="shared" si="39"/>
        <v>297.5</v>
      </c>
      <c r="AJ21" s="3">
        <f t="shared" si="39"/>
        <v>310.10000000000002</v>
      </c>
      <c r="AK21" s="3">
        <f t="shared" si="39"/>
        <v>313.10000000000002</v>
      </c>
      <c r="AL21" s="3">
        <f t="shared" si="39"/>
        <v>309.10000000000002</v>
      </c>
      <c r="AM21" s="3">
        <f t="shared" si="39"/>
        <v>308.60000000000002</v>
      </c>
      <c r="AN21" s="3">
        <f t="shared" si="39"/>
        <v>322.39999999999998</v>
      </c>
      <c r="AO21" s="3">
        <f t="shared" si="39"/>
        <v>325.2</v>
      </c>
      <c r="AP21" s="3">
        <f t="shared" si="39"/>
        <v>336.1</v>
      </c>
      <c r="AQ21" s="3">
        <f t="shared" si="39"/>
        <v>338.8</v>
      </c>
      <c r="AR21" s="3">
        <f t="shared" si="39"/>
        <v>356.8</v>
      </c>
      <c r="AS21" s="3">
        <f t="shared" si="39"/>
        <v>364.3</v>
      </c>
      <c r="AT21" s="3">
        <f t="shared" si="39"/>
        <v>363</v>
      </c>
      <c r="AU21" s="3">
        <f t="shared" si="39"/>
        <v>366.9</v>
      </c>
      <c r="AV21" s="3">
        <f t="shared" si="39"/>
        <v>375.1</v>
      </c>
      <c r="AW21" s="3">
        <f t="shared" si="39"/>
        <v>374.9</v>
      </c>
      <c r="AX21" s="3">
        <f t="shared" si="39"/>
        <v>381.4</v>
      </c>
      <c r="AY21" s="3">
        <f t="shared" si="39"/>
        <v>381.6</v>
      </c>
      <c r="AZ21" s="3">
        <f t="shared" si="39"/>
        <v>390</v>
      </c>
      <c r="BA21" s="3">
        <f t="shared" si="39"/>
        <v>385.2</v>
      </c>
      <c r="BB21" s="3">
        <f t="shared" si="39"/>
        <v>375.4</v>
      </c>
      <c r="BC21" s="3">
        <f t="shared" si="39"/>
        <v>374.3</v>
      </c>
      <c r="BD21" s="3">
        <f t="shared" si="39"/>
        <v>375.7</v>
      </c>
      <c r="BE21" s="3">
        <f t="shared" si="39"/>
        <v>376</v>
      </c>
      <c r="BF21" s="3">
        <f t="shared" si="39"/>
        <v>377</v>
      </c>
      <c r="BG21" s="3">
        <f t="shared" si="39"/>
        <v>376.2</v>
      </c>
      <c r="BH21" s="3">
        <f t="shared" si="39"/>
        <v>384.8</v>
      </c>
      <c r="BI21" s="3">
        <f t="shared" si="39"/>
        <v>382.9</v>
      </c>
      <c r="BJ21" s="3">
        <f t="shared" si="39"/>
        <v>381.3</v>
      </c>
      <c r="BK21" s="3">
        <f t="shared" si="39"/>
        <v>383.7</v>
      </c>
      <c r="BL21" s="3">
        <f t="shared" si="39"/>
        <v>387.8</v>
      </c>
      <c r="BM21" s="3">
        <f t="shared" si="39"/>
        <v>390.2</v>
      </c>
      <c r="BN21" s="3">
        <f t="shared" si="39"/>
        <v>385.8</v>
      </c>
      <c r="BO21" s="3">
        <f t="shared" si="39"/>
        <v>388.9</v>
      </c>
      <c r="BP21" s="3">
        <f t="shared" si="39"/>
        <v>391.1</v>
      </c>
      <c r="BQ21" s="3">
        <f t="shared" si="39"/>
        <v>400.5</v>
      </c>
      <c r="BR21" s="3">
        <f t="shared" ref="BR21:BS23" si="40">IF(BQ110="","",IF(ISNUMBER(VALUE(BQ110)),VALUE(BQ110),BQ110))</f>
        <v>390.4</v>
      </c>
      <c r="BS21" s="3">
        <f t="shared" si="40"/>
        <v>390.6</v>
      </c>
      <c r="BT21" s="3">
        <f t="shared" ref="BT21:CC21" si="41">IF(BS110="","",IF(ISNUMBER(VALUE(BS110)),VALUE(BS110),BS110))</f>
        <v>397.2</v>
      </c>
      <c r="BU21" s="3">
        <f t="shared" si="41"/>
        <v>394.9</v>
      </c>
      <c r="BV21" s="3">
        <f t="shared" si="41"/>
        <v>392.2</v>
      </c>
      <c r="BW21" s="3">
        <f t="shared" si="41"/>
        <v>404.9</v>
      </c>
      <c r="BX21" s="3">
        <f t="shared" si="41"/>
        <v>405.6</v>
      </c>
      <c r="BY21" s="3">
        <f t="shared" si="41"/>
        <v>407.1</v>
      </c>
      <c r="BZ21" s="3">
        <f t="shared" si="41"/>
        <v>397.4</v>
      </c>
      <c r="CA21" s="3">
        <f t="shared" si="41"/>
        <v>398.3</v>
      </c>
      <c r="CB21" s="3">
        <f t="shared" si="41"/>
        <v>397.9</v>
      </c>
      <c r="CC21" s="3">
        <f t="shared" si="41"/>
        <v>397.8</v>
      </c>
      <c r="CD21" s="3">
        <f t="shared" ref="CD21:DH21" si="42">IF(CC110="","",IF(ISNUMBER(VALUE(CC110)),VALUE(CC110),CC110))</f>
        <v>399.2</v>
      </c>
      <c r="CE21" s="3">
        <f t="shared" si="42"/>
        <v>404.6</v>
      </c>
      <c r="CF21" s="3">
        <f t="shared" si="42"/>
        <v>418.6</v>
      </c>
      <c r="CG21" s="3">
        <f t="shared" si="42"/>
        <v>415.3</v>
      </c>
      <c r="CH21" s="3">
        <f t="shared" si="42"/>
        <v>419.8</v>
      </c>
      <c r="CI21" s="3">
        <f t="shared" si="42"/>
        <v>418</v>
      </c>
      <c r="CJ21" s="3">
        <f t="shared" si="42"/>
        <v>433.9</v>
      </c>
      <c r="CK21" s="3">
        <f t="shared" si="42"/>
        <v>435.4</v>
      </c>
      <c r="CL21" s="3">
        <f t="shared" si="42"/>
        <v>412.8</v>
      </c>
      <c r="CM21" s="3">
        <f t="shared" si="42"/>
        <v>427.5</v>
      </c>
      <c r="CN21" s="3">
        <f t="shared" si="42"/>
        <v>428.1</v>
      </c>
      <c r="CO21" s="3">
        <f t="shared" si="42"/>
        <v>428.9</v>
      </c>
      <c r="CP21" s="3">
        <f t="shared" si="42"/>
        <v>423.4</v>
      </c>
      <c r="CQ21" s="3">
        <f t="shared" si="42"/>
        <v>422.3</v>
      </c>
      <c r="CR21" s="3">
        <f t="shared" si="42"/>
        <v>424.9</v>
      </c>
      <c r="CS21" s="3">
        <f t="shared" si="42"/>
        <v>419.1</v>
      </c>
      <c r="CT21" s="3">
        <f t="shared" si="42"/>
        <v>419.5</v>
      </c>
      <c r="CU21" s="3">
        <f t="shared" si="42"/>
        <v>436.3</v>
      </c>
      <c r="CV21" s="3">
        <f t="shared" si="42"/>
        <v>440.3</v>
      </c>
      <c r="CW21" s="3">
        <f t="shared" si="42"/>
        <v>441.8</v>
      </c>
      <c r="CX21" s="3">
        <f t="shared" si="42"/>
        <v>442</v>
      </c>
      <c r="CY21" s="3">
        <f t="shared" si="42"/>
        <v>453.4</v>
      </c>
      <c r="CZ21" s="3">
        <f t="shared" si="42"/>
        <v>458.5</v>
      </c>
      <c r="DA21" s="3">
        <f t="shared" si="42"/>
        <v>470.1</v>
      </c>
      <c r="DB21" s="3">
        <f t="shared" si="42"/>
        <v>471.4</v>
      </c>
      <c r="DC21" s="3">
        <f t="shared" si="42"/>
        <v>477.2</v>
      </c>
      <c r="DD21" s="3" t="str">
        <f t="shared" si="42"/>
        <v/>
      </c>
      <c r="DE21" s="3" t="str">
        <f t="shared" si="42"/>
        <v/>
      </c>
      <c r="DF21" s="3" t="str">
        <f t="shared" si="42"/>
        <v/>
      </c>
      <c r="DG21" s="3" t="str">
        <f t="shared" si="42"/>
        <v/>
      </c>
      <c r="DH21" s="3" t="str">
        <f t="shared" si="42"/>
        <v/>
      </c>
      <c r="DI21" s="3" t="str">
        <f t="shared" ref="DI21:EV21" si="43">IF(DH110="","",IF(ISNUMBER(VALUE(DH110)),VALUE(DH110),DH110))</f>
        <v/>
      </c>
      <c r="DJ21" s="3" t="str">
        <f t="shared" si="43"/>
        <v/>
      </c>
      <c r="DK21" s="3" t="str">
        <f t="shared" si="43"/>
        <v/>
      </c>
      <c r="DL21" s="3" t="str">
        <f t="shared" si="43"/>
        <v/>
      </c>
      <c r="DM21" s="3" t="str">
        <f t="shared" si="43"/>
        <v/>
      </c>
      <c r="DN21" s="3" t="str">
        <f t="shared" si="43"/>
        <v/>
      </c>
      <c r="DO21" s="3" t="str">
        <f t="shared" si="43"/>
        <v/>
      </c>
      <c r="DP21" s="3" t="str">
        <f t="shared" si="43"/>
        <v/>
      </c>
      <c r="DQ21" s="3" t="str">
        <f t="shared" si="43"/>
        <v/>
      </c>
      <c r="DR21" s="3" t="str">
        <f t="shared" si="43"/>
        <v/>
      </c>
      <c r="DS21" s="3" t="str">
        <f t="shared" si="43"/>
        <v/>
      </c>
      <c r="DT21" s="3" t="str">
        <f t="shared" si="43"/>
        <v/>
      </c>
      <c r="DU21" s="3" t="str">
        <f t="shared" si="43"/>
        <v/>
      </c>
      <c r="DV21" s="3" t="str">
        <f t="shared" si="43"/>
        <v/>
      </c>
      <c r="DW21" s="3" t="str">
        <f t="shared" si="43"/>
        <v/>
      </c>
      <c r="DX21" s="3" t="str">
        <f t="shared" si="43"/>
        <v/>
      </c>
      <c r="DY21" s="3" t="str">
        <f t="shared" si="43"/>
        <v/>
      </c>
      <c r="DZ21" s="3" t="str">
        <f t="shared" si="43"/>
        <v/>
      </c>
      <c r="EA21" s="3" t="str">
        <f t="shared" si="43"/>
        <v/>
      </c>
      <c r="EB21" s="3" t="str">
        <f t="shared" si="43"/>
        <v/>
      </c>
      <c r="EC21" s="3" t="str">
        <f t="shared" si="43"/>
        <v/>
      </c>
      <c r="ED21" s="3" t="str">
        <f t="shared" si="43"/>
        <v/>
      </c>
      <c r="EE21" s="3" t="str">
        <f t="shared" si="43"/>
        <v/>
      </c>
      <c r="EF21" s="3" t="str">
        <f t="shared" si="43"/>
        <v/>
      </c>
      <c r="EG21" s="3" t="str">
        <f t="shared" si="43"/>
        <v/>
      </c>
      <c r="EH21" s="3" t="str">
        <f t="shared" si="43"/>
        <v/>
      </c>
      <c r="EI21" s="3" t="str">
        <f t="shared" si="43"/>
        <v/>
      </c>
      <c r="EJ21" s="3" t="str">
        <f t="shared" si="43"/>
        <v/>
      </c>
      <c r="EK21" s="3" t="str">
        <f t="shared" si="43"/>
        <v/>
      </c>
      <c r="EL21" s="3" t="str">
        <f t="shared" si="43"/>
        <v/>
      </c>
      <c r="EM21" s="3" t="str">
        <f t="shared" si="43"/>
        <v/>
      </c>
      <c r="EN21" s="3" t="str">
        <f t="shared" si="43"/>
        <v/>
      </c>
      <c r="EO21" s="3" t="str">
        <f t="shared" si="43"/>
        <v/>
      </c>
      <c r="EP21" s="3" t="str">
        <f t="shared" si="43"/>
        <v/>
      </c>
      <c r="EQ21" s="3" t="str">
        <f t="shared" si="43"/>
        <v/>
      </c>
      <c r="ER21" s="3" t="str">
        <f t="shared" si="43"/>
        <v/>
      </c>
      <c r="ES21" s="3" t="str">
        <f t="shared" si="43"/>
        <v/>
      </c>
      <c r="ET21" s="3" t="str">
        <f t="shared" si="43"/>
        <v/>
      </c>
      <c r="EU21" s="3" t="str">
        <f t="shared" si="43"/>
        <v/>
      </c>
      <c r="EV21" s="3" t="str">
        <f t="shared" si="43"/>
        <v/>
      </c>
    </row>
    <row r="22" spans="1:152" ht="9.75" customHeight="1">
      <c r="A22" s="82"/>
      <c r="B22" s="82" t="s">
        <v>8192</v>
      </c>
      <c r="C22" s="35"/>
      <c r="D22" s="30"/>
      <c r="E22" s="3">
        <f>IF(D111="","",IF(ISNUMBER(VALUE(D111)),VALUE(D111),D111))</f>
        <v>210.7</v>
      </c>
      <c r="F22" s="3">
        <f t="shared" ref="F22:BQ22" si="44">IF(E111="","",IF(ISNUMBER(VALUE(E111)),VALUE(E111),E111))</f>
        <v>209.6</v>
      </c>
      <c r="G22" s="3">
        <f t="shared" si="44"/>
        <v>209.9</v>
      </c>
      <c r="H22" s="3">
        <f t="shared" si="44"/>
        <v>212.3</v>
      </c>
      <c r="I22" s="3">
        <f t="shared" si="44"/>
        <v>212.1</v>
      </c>
      <c r="J22" s="3">
        <f t="shared" si="44"/>
        <v>210.6</v>
      </c>
      <c r="K22" s="3">
        <f t="shared" si="44"/>
        <v>212.3</v>
      </c>
      <c r="L22" s="3">
        <f t="shared" si="44"/>
        <v>221.6</v>
      </c>
      <c r="M22" s="3">
        <f t="shared" si="44"/>
        <v>221</v>
      </c>
      <c r="N22" s="3">
        <f t="shared" si="44"/>
        <v>221.4</v>
      </c>
      <c r="O22" s="3">
        <f t="shared" si="44"/>
        <v>228.7</v>
      </c>
      <c r="P22" s="3">
        <f t="shared" si="44"/>
        <v>233.6</v>
      </c>
      <c r="Q22" s="3">
        <f t="shared" si="44"/>
        <v>235.8</v>
      </c>
      <c r="R22" s="3">
        <f t="shared" si="44"/>
        <v>235.2</v>
      </c>
      <c r="S22" s="3">
        <f t="shared" si="44"/>
        <v>240.4</v>
      </c>
      <c r="T22" s="3">
        <f t="shared" si="44"/>
        <v>246.4</v>
      </c>
      <c r="U22" s="3">
        <f t="shared" si="44"/>
        <v>247.6</v>
      </c>
      <c r="V22" s="3">
        <f t="shared" si="44"/>
        <v>247.2</v>
      </c>
      <c r="W22" s="3">
        <f t="shared" si="44"/>
        <v>250.4</v>
      </c>
      <c r="X22" s="3">
        <f t="shared" si="44"/>
        <v>264.10000000000002</v>
      </c>
      <c r="Y22" s="3">
        <f t="shared" si="44"/>
        <v>271.10000000000002</v>
      </c>
      <c r="Z22" s="3">
        <f t="shared" si="44"/>
        <v>270.3</v>
      </c>
      <c r="AA22" s="3">
        <f t="shared" si="44"/>
        <v>273.7</v>
      </c>
      <c r="AB22" s="3">
        <f t="shared" si="44"/>
        <v>276.10000000000002</v>
      </c>
      <c r="AC22" s="3">
        <f t="shared" si="44"/>
        <v>278.60000000000002</v>
      </c>
      <c r="AD22" s="3">
        <f t="shared" si="44"/>
        <v>278.7</v>
      </c>
      <c r="AE22" s="3">
        <f t="shared" si="44"/>
        <v>278.7</v>
      </c>
      <c r="AF22" s="3">
        <f t="shared" si="44"/>
        <v>283.60000000000002</v>
      </c>
      <c r="AG22" s="3">
        <f t="shared" si="44"/>
        <v>290</v>
      </c>
      <c r="AH22" s="3">
        <f t="shared" si="44"/>
        <v>290.2</v>
      </c>
      <c r="AI22" s="3">
        <f t="shared" si="44"/>
        <v>293.5</v>
      </c>
      <c r="AJ22" s="3">
        <f t="shared" si="44"/>
        <v>306</v>
      </c>
      <c r="AK22" s="3">
        <f t="shared" si="44"/>
        <v>308</v>
      </c>
      <c r="AL22" s="3">
        <f t="shared" si="44"/>
        <v>303.39999999999998</v>
      </c>
      <c r="AM22" s="3">
        <f t="shared" si="44"/>
        <v>309.89999999999998</v>
      </c>
      <c r="AN22" s="3">
        <f t="shared" si="44"/>
        <v>321.10000000000002</v>
      </c>
      <c r="AO22" s="3">
        <f t="shared" si="44"/>
        <v>324.10000000000002</v>
      </c>
      <c r="AP22" s="3">
        <f t="shared" si="44"/>
        <v>330.4</v>
      </c>
      <c r="AQ22" s="3">
        <f t="shared" si="44"/>
        <v>333.9</v>
      </c>
      <c r="AR22" s="3">
        <f t="shared" si="44"/>
        <v>353.4</v>
      </c>
      <c r="AS22" s="3">
        <f t="shared" si="44"/>
        <v>360</v>
      </c>
      <c r="AT22" s="3">
        <f t="shared" si="44"/>
        <v>364.5</v>
      </c>
      <c r="AU22" s="3">
        <f t="shared" si="44"/>
        <v>365.3</v>
      </c>
      <c r="AV22" s="3">
        <f t="shared" si="44"/>
        <v>373.7</v>
      </c>
      <c r="AW22" s="3">
        <f t="shared" si="44"/>
        <v>373</v>
      </c>
      <c r="AX22" s="3">
        <f t="shared" si="44"/>
        <v>380.5</v>
      </c>
      <c r="AY22" s="3">
        <f t="shared" si="44"/>
        <v>378.2</v>
      </c>
      <c r="AZ22" s="3">
        <f t="shared" si="44"/>
        <v>383</v>
      </c>
      <c r="BA22" s="3">
        <f t="shared" si="44"/>
        <v>377.4</v>
      </c>
      <c r="BB22" s="3">
        <f t="shared" si="44"/>
        <v>363</v>
      </c>
      <c r="BC22" s="3">
        <f t="shared" si="44"/>
        <v>363.7</v>
      </c>
      <c r="BD22" s="3">
        <f t="shared" si="44"/>
        <v>365.5</v>
      </c>
      <c r="BE22" s="3">
        <f t="shared" si="44"/>
        <v>369.6</v>
      </c>
      <c r="BF22" s="3">
        <f t="shared" si="44"/>
        <v>370.8</v>
      </c>
      <c r="BG22" s="3">
        <f t="shared" si="44"/>
        <v>371.5</v>
      </c>
      <c r="BH22" s="3">
        <f t="shared" si="44"/>
        <v>380.7</v>
      </c>
      <c r="BI22" s="3">
        <f t="shared" si="44"/>
        <v>378.1</v>
      </c>
      <c r="BJ22" s="3">
        <f t="shared" si="44"/>
        <v>374.7</v>
      </c>
      <c r="BK22" s="3">
        <f t="shared" si="44"/>
        <v>380.6</v>
      </c>
      <c r="BL22" s="3">
        <f t="shared" si="44"/>
        <v>385.6</v>
      </c>
      <c r="BM22" s="3">
        <f t="shared" si="44"/>
        <v>385.8</v>
      </c>
      <c r="BN22" s="3">
        <f t="shared" si="44"/>
        <v>381.4</v>
      </c>
      <c r="BO22" s="3">
        <f t="shared" si="44"/>
        <v>383.6</v>
      </c>
      <c r="BP22" s="3">
        <f t="shared" si="44"/>
        <v>386.3</v>
      </c>
      <c r="BQ22" s="3">
        <f t="shared" si="44"/>
        <v>395.2</v>
      </c>
      <c r="BR22" s="3">
        <f t="shared" si="40"/>
        <v>379.2</v>
      </c>
      <c r="BS22" s="3">
        <f t="shared" si="40"/>
        <v>382.2</v>
      </c>
      <c r="BT22" s="3">
        <f t="shared" ref="BT22:CC22" si="45">IF(BS111="","",IF(ISNUMBER(VALUE(BS111)),VALUE(BS111),BS111))</f>
        <v>386.2</v>
      </c>
      <c r="BU22" s="3">
        <f t="shared" si="45"/>
        <v>386.6</v>
      </c>
      <c r="BV22" s="3">
        <f t="shared" si="45"/>
        <v>380.3</v>
      </c>
      <c r="BW22" s="3">
        <f t="shared" si="45"/>
        <v>394.2</v>
      </c>
      <c r="BX22" s="3">
        <f t="shared" si="45"/>
        <v>391.8</v>
      </c>
      <c r="BY22" s="3">
        <f t="shared" si="45"/>
        <v>396.2</v>
      </c>
      <c r="BZ22" s="3">
        <f t="shared" si="45"/>
        <v>393.7</v>
      </c>
      <c r="CA22" s="3">
        <f t="shared" si="45"/>
        <v>391.4</v>
      </c>
      <c r="CB22" s="3">
        <f t="shared" si="45"/>
        <v>389.5</v>
      </c>
      <c r="CC22" s="3">
        <f t="shared" si="45"/>
        <v>390.4</v>
      </c>
      <c r="CD22" s="3">
        <f t="shared" ref="CD22:DH22" si="46">IF(CC111="","",IF(ISNUMBER(VALUE(CC111)),VALUE(CC111),CC111))</f>
        <v>397.6</v>
      </c>
      <c r="CE22" s="3">
        <f t="shared" si="46"/>
        <v>406.5</v>
      </c>
      <c r="CF22" s="3">
        <f t="shared" si="46"/>
        <v>421.9</v>
      </c>
      <c r="CG22" s="3">
        <f t="shared" si="46"/>
        <v>416.5</v>
      </c>
      <c r="CH22" s="3">
        <f t="shared" si="46"/>
        <v>419.1</v>
      </c>
      <c r="CI22" s="3">
        <f t="shared" si="46"/>
        <v>410.4</v>
      </c>
      <c r="CJ22" s="3">
        <f t="shared" si="46"/>
        <v>427</v>
      </c>
      <c r="CK22" s="3">
        <f t="shared" si="46"/>
        <v>430.2</v>
      </c>
      <c r="CL22" s="3">
        <f t="shared" si="46"/>
        <v>414.1</v>
      </c>
      <c r="CM22" s="3">
        <f t="shared" si="46"/>
        <v>420.6</v>
      </c>
      <c r="CN22" s="3">
        <f t="shared" si="46"/>
        <v>424.5</v>
      </c>
      <c r="CO22" s="3">
        <f t="shared" si="46"/>
        <v>423.5</v>
      </c>
      <c r="CP22" s="3">
        <f t="shared" si="46"/>
        <v>423.7</v>
      </c>
      <c r="CQ22" s="3">
        <f t="shared" si="46"/>
        <v>413.8</v>
      </c>
      <c r="CR22" s="3">
        <f t="shared" si="46"/>
        <v>427.4</v>
      </c>
      <c r="CS22" s="3">
        <f t="shared" si="46"/>
        <v>421.6</v>
      </c>
      <c r="CT22" s="3">
        <f t="shared" si="46"/>
        <v>422</v>
      </c>
      <c r="CU22" s="3">
        <f t="shared" si="46"/>
        <v>427.1</v>
      </c>
      <c r="CV22" s="3">
        <f t="shared" si="46"/>
        <v>443.7</v>
      </c>
      <c r="CW22" s="3">
        <f t="shared" si="46"/>
        <v>440.2</v>
      </c>
      <c r="CX22" s="3">
        <f t="shared" si="46"/>
        <v>443.1</v>
      </c>
      <c r="CY22" s="3">
        <f t="shared" si="46"/>
        <v>452.5</v>
      </c>
      <c r="CZ22" s="3">
        <f t="shared" si="46"/>
        <v>458</v>
      </c>
      <c r="DA22" s="3">
        <f t="shared" si="46"/>
        <v>463.5</v>
      </c>
      <c r="DB22" s="3">
        <f t="shared" si="46"/>
        <v>470</v>
      </c>
      <c r="DC22" s="3">
        <f t="shared" si="46"/>
        <v>476.4</v>
      </c>
      <c r="DD22" s="3" t="str">
        <f t="shared" si="46"/>
        <v/>
      </c>
      <c r="DE22" s="3" t="str">
        <f t="shared" si="46"/>
        <v/>
      </c>
      <c r="DF22" s="3" t="str">
        <f t="shared" si="46"/>
        <v/>
      </c>
      <c r="DG22" s="3" t="str">
        <f t="shared" si="46"/>
        <v/>
      </c>
      <c r="DH22" s="3" t="str">
        <f t="shared" si="46"/>
        <v/>
      </c>
      <c r="DI22" s="3" t="str">
        <f t="shared" ref="DI22:EV22" si="47">IF(DH111="","",IF(ISNUMBER(VALUE(DH111)),VALUE(DH111),DH111))</f>
        <v/>
      </c>
      <c r="DJ22" s="3" t="str">
        <f t="shared" si="47"/>
        <v/>
      </c>
      <c r="DK22" s="3" t="str">
        <f t="shared" si="47"/>
        <v/>
      </c>
      <c r="DL22" s="3" t="str">
        <f t="shared" si="47"/>
        <v/>
      </c>
      <c r="DM22" s="3" t="str">
        <f t="shared" si="47"/>
        <v/>
      </c>
      <c r="DN22" s="3" t="str">
        <f t="shared" si="47"/>
        <v/>
      </c>
      <c r="DO22" s="3" t="str">
        <f t="shared" si="47"/>
        <v/>
      </c>
      <c r="DP22" s="3" t="str">
        <f t="shared" si="47"/>
        <v/>
      </c>
      <c r="DQ22" s="3" t="str">
        <f t="shared" si="47"/>
        <v/>
      </c>
      <c r="DR22" s="3" t="str">
        <f t="shared" si="47"/>
        <v/>
      </c>
      <c r="DS22" s="3" t="str">
        <f t="shared" si="47"/>
        <v/>
      </c>
      <c r="DT22" s="3" t="str">
        <f t="shared" si="47"/>
        <v/>
      </c>
      <c r="DU22" s="3" t="str">
        <f t="shared" si="47"/>
        <v/>
      </c>
      <c r="DV22" s="3" t="str">
        <f t="shared" si="47"/>
        <v/>
      </c>
      <c r="DW22" s="3" t="str">
        <f t="shared" si="47"/>
        <v/>
      </c>
      <c r="DX22" s="3" t="str">
        <f t="shared" si="47"/>
        <v/>
      </c>
      <c r="DY22" s="3" t="str">
        <f t="shared" si="47"/>
        <v/>
      </c>
      <c r="DZ22" s="3" t="str">
        <f t="shared" si="47"/>
        <v/>
      </c>
      <c r="EA22" s="3" t="str">
        <f t="shared" si="47"/>
        <v/>
      </c>
      <c r="EB22" s="3" t="str">
        <f t="shared" si="47"/>
        <v/>
      </c>
      <c r="EC22" s="3" t="str">
        <f t="shared" si="47"/>
        <v/>
      </c>
      <c r="ED22" s="3" t="str">
        <f t="shared" si="47"/>
        <v/>
      </c>
      <c r="EE22" s="3" t="str">
        <f t="shared" si="47"/>
        <v/>
      </c>
      <c r="EF22" s="3" t="str">
        <f t="shared" si="47"/>
        <v/>
      </c>
      <c r="EG22" s="3" t="str">
        <f t="shared" si="47"/>
        <v/>
      </c>
      <c r="EH22" s="3" t="str">
        <f t="shared" si="47"/>
        <v/>
      </c>
      <c r="EI22" s="3" t="str">
        <f t="shared" si="47"/>
        <v/>
      </c>
      <c r="EJ22" s="3" t="str">
        <f t="shared" si="47"/>
        <v/>
      </c>
      <c r="EK22" s="3" t="str">
        <f t="shared" si="47"/>
        <v/>
      </c>
      <c r="EL22" s="3" t="str">
        <f t="shared" si="47"/>
        <v/>
      </c>
      <c r="EM22" s="3" t="str">
        <f t="shared" si="47"/>
        <v/>
      </c>
      <c r="EN22" s="3" t="str">
        <f t="shared" si="47"/>
        <v/>
      </c>
      <c r="EO22" s="3" t="str">
        <f t="shared" si="47"/>
        <v/>
      </c>
      <c r="EP22" s="3" t="str">
        <f t="shared" si="47"/>
        <v/>
      </c>
      <c r="EQ22" s="3" t="str">
        <f t="shared" si="47"/>
        <v/>
      </c>
      <c r="ER22" s="3" t="str">
        <f t="shared" si="47"/>
        <v/>
      </c>
      <c r="ES22" s="3" t="str">
        <f t="shared" si="47"/>
        <v/>
      </c>
      <c r="ET22" s="3" t="str">
        <f t="shared" si="47"/>
        <v/>
      </c>
      <c r="EU22" s="3" t="str">
        <f t="shared" si="47"/>
        <v/>
      </c>
      <c r="EV22" s="3" t="str">
        <f t="shared" si="47"/>
        <v/>
      </c>
    </row>
    <row r="23" spans="1:152" ht="9.75" customHeight="1">
      <c r="A23" s="82"/>
      <c r="B23" s="81" t="s">
        <v>2453</v>
      </c>
      <c r="C23" s="30"/>
      <c r="D23" s="30"/>
      <c r="E23" s="2">
        <f>IF(D112="","",IF(ISNUMBER(VALUE(D112)),VALUE(D112),D112))</f>
        <v>420.9</v>
      </c>
      <c r="F23" s="2">
        <f t="shared" ref="F23:BQ23" si="48">IF(E112="","",IF(ISNUMBER(VALUE(E112)),VALUE(E112),E112))</f>
        <v>418.8</v>
      </c>
      <c r="G23" s="2">
        <f t="shared" si="48"/>
        <v>419.6</v>
      </c>
      <c r="H23" s="2">
        <f t="shared" si="48"/>
        <v>424.2</v>
      </c>
      <c r="I23" s="2">
        <f t="shared" si="48"/>
        <v>427.1</v>
      </c>
      <c r="J23" s="2">
        <f t="shared" si="48"/>
        <v>425.2</v>
      </c>
      <c r="K23" s="2">
        <f t="shared" si="48"/>
        <v>427</v>
      </c>
      <c r="L23" s="2">
        <f t="shared" si="48"/>
        <v>444.4</v>
      </c>
      <c r="M23" s="2">
        <f t="shared" si="48"/>
        <v>444.7</v>
      </c>
      <c r="N23" s="2">
        <f t="shared" si="48"/>
        <v>444</v>
      </c>
      <c r="O23" s="2">
        <f t="shared" si="48"/>
        <v>457.3</v>
      </c>
      <c r="P23" s="2">
        <f t="shared" si="48"/>
        <v>466.9</v>
      </c>
      <c r="Q23" s="2">
        <f t="shared" si="48"/>
        <v>471.1</v>
      </c>
      <c r="R23" s="2">
        <f t="shared" si="48"/>
        <v>470.3</v>
      </c>
      <c r="S23" s="2">
        <f t="shared" si="48"/>
        <v>481.3</v>
      </c>
      <c r="T23" s="2">
        <f t="shared" si="48"/>
        <v>492.8</v>
      </c>
      <c r="U23" s="2">
        <f t="shared" si="48"/>
        <v>495.3</v>
      </c>
      <c r="V23" s="2">
        <f t="shared" si="48"/>
        <v>494.9</v>
      </c>
      <c r="W23" s="2">
        <f t="shared" si="48"/>
        <v>503.4</v>
      </c>
      <c r="X23" s="2">
        <f t="shared" si="48"/>
        <v>531.9</v>
      </c>
      <c r="Y23" s="2">
        <f t="shared" si="48"/>
        <v>546</v>
      </c>
      <c r="Z23" s="2">
        <f t="shared" si="48"/>
        <v>543.1</v>
      </c>
      <c r="AA23" s="2">
        <f t="shared" si="48"/>
        <v>550.5</v>
      </c>
      <c r="AB23" s="2">
        <f t="shared" si="48"/>
        <v>556.20000000000005</v>
      </c>
      <c r="AC23" s="2">
        <f t="shared" si="48"/>
        <v>564.20000000000005</v>
      </c>
      <c r="AD23" s="2">
        <f t="shared" si="48"/>
        <v>562.6</v>
      </c>
      <c r="AE23" s="2">
        <f t="shared" si="48"/>
        <v>561.4</v>
      </c>
      <c r="AF23" s="2">
        <f t="shared" si="48"/>
        <v>573.1</v>
      </c>
      <c r="AG23" s="2">
        <f t="shared" si="48"/>
        <v>584.70000000000005</v>
      </c>
      <c r="AH23" s="2">
        <f t="shared" si="48"/>
        <v>584.29999999999995</v>
      </c>
      <c r="AI23" s="2">
        <f t="shared" si="48"/>
        <v>591</v>
      </c>
      <c r="AJ23" s="2">
        <f t="shared" si="48"/>
        <v>616.1</v>
      </c>
      <c r="AK23" s="2">
        <f t="shared" si="48"/>
        <v>621.1</v>
      </c>
      <c r="AL23" s="2">
        <f t="shared" si="48"/>
        <v>612.5</v>
      </c>
      <c r="AM23" s="2">
        <f t="shared" si="48"/>
        <v>618.4</v>
      </c>
      <c r="AN23" s="2">
        <f t="shared" si="48"/>
        <v>643.4</v>
      </c>
      <c r="AO23" s="2">
        <f t="shared" si="48"/>
        <v>649.29999999999995</v>
      </c>
      <c r="AP23" s="2">
        <f t="shared" si="48"/>
        <v>666.5</v>
      </c>
      <c r="AQ23" s="2">
        <f t="shared" si="48"/>
        <v>672.7</v>
      </c>
      <c r="AR23" s="2">
        <f t="shared" si="48"/>
        <v>710.2</v>
      </c>
      <c r="AS23" s="2">
        <f t="shared" si="48"/>
        <v>724.3</v>
      </c>
      <c r="AT23" s="2">
        <f t="shared" si="48"/>
        <v>727.5</v>
      </c>
      <c r="AU23" s="2">
        <f t="shared" si="48"/>
        <v>732.1</v>
      </c>
      <c r="AV23" s="2">
        <f t="shared" si="48"/>
        <v>748.8</v>
      </c>
      <c r="AW23" s="2">
        <f t="shared" si="48"/>
        <v>747.9</v>
      </c>
      <c r="AX23" s="2">
        <f t="shared" si="48"/>
        <v>761.8</v>
      </c>
      <c r="AY23" s="2">
        <f t="shared" si="48"/>
        <v>759.8</v>
      </c>
      <c r="AZ23" s="2">
        <f t="shared" si="48"/>
        <v>773</v>
      </c>
      <c r="BA23" s="2">
        <f t="shared" si="48"/>
        <v>762.5</v>
      </c>
      <c r="BB23" s="2">
        <f t="shared" si="48"/>
        <v>738.4</v>
      </c>
      <c r="BC23" s="2">
        <f t="shared" si="48"/>
        <v>738</v>
      </c>
      <c r="BD23" s="2">
        <f t="shared" si="48"/>
        <v>741.2</v>
      </c>
      <c r="BE23" s="2">
        <f t="shared" si="48"/>
        <v>745.6</v>
      </c>
      <c r="BF23" s="2">
        <f t="shared" si="48"/>
        <v>747.9</v>
      </c>
      <c r="BG23" s="2">
        <f t="shared" si="48"/>
        <v>747.6</v>
      </c>
      <c r="BH23" s="2">
        <f t="shared" si="48"/>
        <v>765.5</v>
      </c>
      <c r="BI23" s="2">
        <f t="shared" si="48"/>
        <v>761.1</v>
      </c>
      <c r="BJ23" s="2">
        <f t="shared" si="48"/>
        <v>756.1</v>
      </c>
      <c r="BK23" s="2">
        <f t="shared" si="48"/>
        <v>764.4</v>
      </c>
      <c r="BL23" s="2">
        <f t="shared" si="48"/>
        <v>773.3</v>
      </c>
      <c r="BM23" s="2">
        <f t="shared" si="48"/>
        <v>776</v>
      </c>
      <c r="BN23" s="2">
        <f t="shared" si="48"/>
        <v>767.2</v>
      </c>
      <c r="BO23" s="2">
        <f t="shared" si="48"/>
        <v>772.5</v>
      </c>
      <c r="BP23" s="2">
        <f t="shared" si="48"/>
        <v>777.4</v>
      </c>
      <c r="BQ23" s="2">
        <f t="shared" si="48"/>
        <v>795.7</v>
      </c>
      <c r="BR23" s="2">
        <f t="shared" si="40"/>
        <v>769.6</v>
      </c>
      <c r="BS23" s="2">
        <f t="shared" si="40"/>
        <v>772.9</v>
      </c>
      <c r="BT23" s="2">
        <f t="shared" ref="BT23:CC23" si="49">IF(BS112="","",IF(ISNUMBER(VALUE(BS112)),VALUE(BS112),BS112))</f>
        <v>783.3</v>
      </c>
      <c r="BU23" s="2">
        <f t="shared" si="49"/>
        <v>781.5</v>
      </c>
      <c r="BV23" s="2">
        <f t="shared" si="49"/>
        <v>772.6</v>
      </c>
      <c r="BW23" s="2">
        <f t="shared" si="49"/>
        <v>799.1</v>
      </c>
      <c r="BX23" s="2">
        <f t="shared" si="49"/>
        <v>797.4</v>
      </c>
      <c r="BY23" s="2">
        <f t="shared" si="49"/>
        <v>803.3</v>
      </c>
      <c r="BZ23" s="2">
        <f t="shared" si="49"/>
        <v>791.2</v>
      </c>
      <c r="CA23" s="2">
        <f t="shared" si="49"/>
        <v>789.6</v>
      </c>
      <c r="CB23" s="2">
        <f t="shared" si="49"/>
        <v>787.5</v>
      </c>
      <c r="CC23" s="2">
        <f t="shared" si="49"/>
        <v>788.2</v>
      </c>
      <c r="CD23" s="2">
        <f t="shared" ref="CD23:DH23" si="50">IF(CC112="","",IF(ISNUMBER(VALUE(CC112)),VALUE(CC112),CC112))</f>
        <v>796.8</v>
      </c>
      <c r="CE23" s="2">
        <f t="shared" si="50"/>
        <v>811.1</v>
      </c>
      <c r="CF23" s="2">
        <f t="shared" si="50"/>
        <v>840.5</v>
      </c>
      <c r="CG23" s="2">
        <f t="shared" si="50"/>
        <v>831.8</v>
      </c>
      <c r="CH23" s="2">
        <f t="shared" si="50"/>
        <v>838.9</v>
      </c>
      <c r="CI23" s="2">
        <f t="shared" si="50"/>
        <v>828.4</v>
      </c>
      <c r="CJ23" s="2">
        <f t="shared" si="50"/>
        <v>860.9</v>
      </c>
      <c r="CK23" s="2">
        <f t="shared" si="50"/>
        <v>865.6</v>
      </c>
      <c r="CL23" s="2">
        <f t="shared" si="50"/>
        <v>826.8</v>
      </c>
      <c r="CM23" s="2">
        <f t="shared" si="50"/>
        <v>848</v>
      </c>
      <c r="CN23" s="2">
        <f t="shared" si="50"/>
        <v>852.6</v>
      </c>
      <c r="CO23" s="2">
        <f t="shared" si="50"/>
        <v>852.4</v>
      </c>
      <c r="CP23" s="2">
        <f t="shared" si="50"/>
        <v>847.1</v>
      </c>
      <c r="CQ23" s="2">
        <f t="shared" si="50"/>
        <v>836.1</v>
      </c>
      <c r="CR23" s="2">
        <f t="shared" si="50"/>
        <v>852.3</v>
      </c>
      <c r="CS23" s="2">
        <f t="shared" si="50"/>
        <v>840.8</v>
      </c>
      <c r="CT23" s="2">
        <f t="shared" si="50"/>
        <v>841.5</v>
      </c>
      <c r="CU23" s="2">
        <f t="shared" si="50"/>
        <v>863.4</v>
      </c>
      <c r="CV23" s="2">
        <f t="shared" si="50"/>
        <v>884.1</v>
      </c>
      <c r="CW23" s="2">
        <f t="shared" si="50"/>
        <v>881.9</v>
      </c>
      <c r="CX23" s="2">
        <f t="shared" si="50"/>
        <v>885.1</v>
      </c>
      <c r="CY23" s="2">
        <f t="shared" si="50"/>
        <v>905.9</v>
      </c>
      <c r="CZ23" s="2">
        <f t="shared" si="50"/>
        <v>916.5</v>
      </c>
      <c r="DA23" s="2">
        <f t="shared" si="50"/>
        <v>933.6</v>
      </c>
      <c r="DB23" s="2">
        <f t="shared" si="50"/>
        <v>941.4</v>
      </c>
      <c r="DC23" s="2">
        <f t="shared" si="50"/>
        <v>953.6</v>
      </c>
      <c r="DD23" s="2" t="str">
        <f t="shared" si="50"/>
        <v/>
      </c>
      <c r="DE23" s="2" t="str">
        <f t="shared" si="50"/>
        <v/>
      </c>
      <c r="DF23" s="2" t="str">
        <f t="shared" si="50"/>
        <v/>
      </c>
      <c r="DG23" s="2" t="str">
        <f t="shared" si="50"/>
        <v/>
      </c>
      <c r="DH23" s="2" t="str">
        <f t="shared" si="50"/>
        <v/>
      </c>
      <c r="DI23" s="2" t="str">
        <f t="shared" ref="DI23:EV23" si="51">IF(DH112="","",IF(ISNUMBER(VALUE(DH112)),VALUE(DH112),DH112))</f>
        <v/>
      </c>
      <c r="DJ23" s="2" t="str">
        <f t="shared" si="51"/>
        <v/>
      </c>
      <c r="DK23" s="2" t="str">
        <f t="shared" si="51"/>
        <v/>
      </c>
      <c r="DL23" s="2" t="str">
        <f t="shared" si="51"/>
        <v/>
      </c>
      <c r="DM23" s="2" t="str">
        <f t="shared" si="51"/>
        <v/>
      </c>
      <c r="DN23" s="2" t="str">
        <f t="shared" si="51"/>
        <v/>
      </c>
      <c r="DO23" s="2" t="str">
        <f t="shared" si="51"/>
        <v/>
      </c>
      <c r="DP23" s="2" t="str">
        <f t="shared" si="51"/>
        <v/>
      </c>
      <c r="DQ23" s="2" t="str">
        <f t="shared" si="51"/>
        <v/>
      </c>
      <c r="DR23" s="2" t="str">
        <f t="shared" si="51"/>
        <v/>
      </c>
      <c r="DS23" s="2" t="str">
        <f t="shared" si="51"/>
        <v/>
      </c>
      <c r="DT23" s="2" t="str">
        <f t="shared" si="51"/>
        <v/>
      </c>
      <c r="DU23" s="2" t="str">
        <f t="shared" si="51"/>
        <v/>
      </c>
      <c r="DV23" s="2" t="str">
        <f t="shared" si="51"/>
        <v/>
      </c>
      <c r="DW23" s="2" t="str">
        <f t="shared" si="51"/>
        <v/>
      </c>
      <c r="DX23" s="2" t="str">
        <f t="shared" si="51"/>
        <v/>
      </c>
      <c r="DY23" s="2" t="str">
        <f t="shared" si="51"/>
        <v/>
      </c>
      <c r="DZ23" s="2" t="str">
        <f t="shared" si="51"/>
        <v/>
      </c>
      <c r="EA23" s="2" t="str">
        <f t="shared" si="51"/>
        <v/>
      </c>
      <c r="EB23" s="2" t="str">
        <f t="shared" si="51"/>
        <v/>
      </c>
      <c r="EC23" s="2" t="str">
        <f t="shared" si="51"/>
        <v/>
      </c>
      <c r="ED23" s="2" t="str">
        <f t="shared" si="51"/>
        <v/>
      </c>
      <c r="EE23" s="2" t="str">
        <f t="shared" si="51"/>
        <v/>
      </c>
      <c r="EF23" s="2" t="str">
        <f t="shared" si="51"/>
        <v/>
      </c>
      <c r="EG23" s="2" t="str">
        <f t="shared" si="51"/>
        <v/>
      </c>
      <c r="EH23" s="2" t="str">
        <f t="shared" si="51"/>
        <v/>
      </c>
      <c r="EI23" s="2" t="str">
        <f t="shared" si="51"/>
        <v/>
      </c>
      <c r="EJ23" s="2" t="str">
        <f t="shared" si="51"/>
        <v/>
      </c>
      <c r="EK23" s="2" t="str">
        <f t="shared" si="51"/>
        <v/>
      </c>
      <c r="EL23" s="2" t="str">
        <f t="shared" si="51"/>
        <v/>
      </c>
      <c r="EM23" s="2" t="str">
        <f t="shared" si="51"/>
        <v/>
      </c>
      <c r="EN23" s="2" t="str">
        <f t="shared" si="51"/>
        <v/>
      </c>
      <c r="EO23" s="2" t="str">
        <f t="shared" si="51"/>
        <v/>
      </c>
      <c r="EP23" s="2" t="str">
        <f t="shared" si="51"/>
        <v/>
      </c>
      <c r="EQ23" s="2" t="str">
        <f t="shared" si="51"/>
        <v/>
      </c>
      <c r="ER23" s="2" t="str">
        <f t="shared" si="51"/>
        <v/>
      </c>
      <c r="ES23" s="2" t="str">
        <f t="shared" si="51"/>
        <v/>
      </c>
      <c r="ET23" s="2" t="str">
        <f t="shared" si="51"/>
        <v/>
      </c>
      <c r="EU23" s="2" t="str">
        <f t="shared" si="51"/>
        <v/>
      </c>
      <c r="EV23" s="2" t="str">
        <f t="shared" si="51"/>
        <v/>
      </c>
    </row>
    <row r="24" spans="1:152" ht="1.5" customHeight="1">
      <c r="A24" s="82"/>
      <c r="B24" s="81"/>
      <c r="C24" s="30"/>
      <c r="D24" s="3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row>
    <row r="25" spans="1:152" ht="9.75" customHeight="1">
      <c r="A25" s="124" t="s">
        <v>8261</v>
      </c>
      <c r="B25" s="124"/>
      <c r="C25" s="124"/>
      <c r="D25" s="124"/>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row>
    <row r="26" spans="1:152" ht="9.75" customHeight="1">
      <c r="A26" s="82"/>
      <c r="B26" s="35" t="s">
        <v>3924</v>
      </c>
      <c r="C26" s="35"/>
      <c r="D26" s="30"/>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row>
    <row r="27" spans="1:152" ht="9.75" customHeight="1">
      <c r="A27" s="82"/>
      <c r="B27" s="82" t="s">
        <v>8190</v>
      </c>
      <c r="C27" s="35"/>
      <c r="D27" s="30"/>
      <c r="E27" s="3">
        <f>IF(D113="","",IF(ISNUMBER(VALUE(D113)),VALUE(D113),D113))</f>
        <v>436</v>
      </c>
      <c r="F27" s="3">
        <f t="shared" ref="F27:BQ27" si="52">IF(E113="","",IF(ISNUMBER(VALUE(E113)),VALUE(E113),E113))</f>
        <v>441.2</v>
      </c>
      <c r="G27" s="3">
        <f t="shared" si="52"/>
        <v>447.9</v>
      </c>
      <c r="H27" s="3">
        <f t="shared" si="52"/>
        <v>452.9</v>
      </c>
      <c r="I27" s="3">
        <f t="shared" si="52"/>
        <v>457.4</v>
      </c>
      <c r="J27" s="3">
        <f t="shared" si="52"/>
        <v>460.9</v>
      </c>
      <c r="K27" s="3">
        <f t="shared" si="52"/>
        <v>466.5</v>
      </c>
      <c r="L27" s="3">
        <f t="shared" si="52"/>
        <v>466.7</v>
      </c>
      <c r="M27" s="3">
        <f t="shared" si="52"/>
        <v>467.5</v>
      </c>
      <c r="N27" s="3">
        <f t="shared" si="52"/>
        <v>468.4</v>
      </c>
      <c r="O27" s="3">
        <f t="shared" si="52"/>
        <v>467.8</v>
      </c>
      <c r="P27" s="3">
        <f t="shared" si="52"/>
        <v>470.3</v>
      </c>
      <c r="Q27" s="3">
        <f t="shared" si="52"/>
        <v>468.7</v>
      </c>
      <c r="R27" s="3">
        <f t="shared" si="52"/>
        <v>472.9</v>
      </c>
      <c r="S27" s="3">
        <f t="shared" si="52"/>
        <v>473</v>
      </c>
      <c r="T27" s="3">
        <f t="shared" si="52"/>
        <v>471.9</v>
      </c>
      <c r="U27" s="3">
        <f t="shared" si="52"/>
        <v>470.4</v>
      </c>
      <c r="V27" s="3">
        <f t="shared" si="52"/>
        <v>472.1</v>
      </c>
      <c r="W27" s="3">
        <f t="shared" si="52"/>
        <v>476.3</v>
      </c>
      <c r="X27" s="3">
        <f t="shared" si="52"/>
        <v>472</v>
      </c>
      <c r="Y27" s="3">
        <f t="shared" si="52"/>
        <v>471.3</v>
      </c>
      <c r="Z27" s="3">
        <f t="shared" si="52"/>
        <v>476.8</v>
      </c>
      <c r="AA27" s="3">
        <f t="shared" si="52"/>
        <v>484.6</v>
      </c>
      <c r="AB27" s="3">
        <f t="shared" si="52"/>
        <v>493</v>
      </c>
      <c r="AC27" s="3">
        <f t="shared" si="52"/>
        <v>494.8</v>
      </c>
      <c r="AD27" s="3">
        <f t="shared" si="52"/>
        <v>498.2</v>
      </c>
      <c r="AE27" s="3">
        <f t="shared" si="52"/>
        <v>500.3</v>
      </c>
      <c r="AF27" s="3">
        <f t="shared" si="52"/>
        <v>502.5</v>
      </c>
      <c r="AG27" s="3">
        <f t="shared" si="52"/>
        <v>504.9</v>
      </c>
      <c r="AH27" s="3">
        <f t="shared" si="52"/>
        <v>508.1</v>
      </c>
      <c r="AI27" s="3">
        <f t="shared" si="52"/>
        <v>517.79999999999995</v>
      </c>
      <c r="AJ27" s="3">
        <f t="shared" si="52"/>
        <v>516.70000000000005</v>
      </c>
      <c r="AK27" s="3">
        <f t="shared" si="52"/>
        <v>519.6</v>
      </c>
      <c r="AL27" s="3">
        <f t="shared" si="52"/>
        <v>518.70000000000005</v>
      </c>
      <c r="AM27" s="3">
        <f t="shared" si="52"/>
        <v>522.6</v>
      </c>
      <c r="AN27" s="3">
        <f t="shared" si="52"/>
        <v>525.1</v>
      </c>
      <c r="AO27" s="3">
        <f t="shared" si="52"/>
        <v>527.1</v>
      </c>
      <c r="AP27" s="3">
        <f t="shared" si="52"/>
        <v>530.5</v>
      </c>
      <c r="AQ27" s="3">
        <f t="shared" si="52"/>
        <v>532.79999999999995</v>
      </c>
      <c r="AR27" s="3">
        <f t="shared" si="52"/>
        <v>530</v>
      </c>
      <c r="AS27" s="3">
        <f t="shared" si="52"/>
        <v>528.5</v>
      </c>
      <c r="AT27" s="3">
        <f t="shared" si="52"/>
        <v>533.1</v>
      </c>
      <c r="AU27" s="3">
        <f t="shared" si="52"/>
        <v>530.29999999999995</v>
      </c>
      <c r="AV27" s="3">
        <f t="shared" si="52"/>
        <v>533.9</v>
      </c>
      <c r="AW27" s="3">
        <f t="shared" si="52"/>
        <v>511.3</v>
      </c>
      <c r="AX27" s="3">
        <f t="shared" si="52"/>
        <v>509.7</v>
      </c>
      <c r="AY27" s="3">
        <f t="shared" si="52"/>
        <v>505.6</v>
      </c>
      <c r="AZ27" s="3">
        <f t="shared" si="52"/>
        <v>499.9</v>
      </c>
      <c r="BA27" s="3">
        <f t="shared" si="52"/>
        <v>493.3</v>
      </c>
      <c r="BB27" s="3">
        <f t="shared" si="52"/>
        <v>507.8</v>
      </c>
      <c r="BC27" s="3">
        <f t="shared" si="52"/>
        <v>504.9</v>
      </c>
      <c r="BD27" s="3">
        <f t="shared" si="52"/>
        <v>508.3</v>
      </c>
      <c r="BE27" s="3">
        <f t="shared" si="52"/>
        <v>501.4</v>
      </c>
      <c r="BF27" s="3">
        <f t="shared" si="52"/>
        <v>500.6</v>
      </c>
      <c r="BG27" s="3">
        <f t="shared" si="52"/>
        <v>498.2</v>
      </c>
      <c r="BH27" s="3">
        <f t="shared" si="52"/>
        <v>497.4</v>
      </c>
      <c r="BI27" s="3">
        <f t="shared" si="52"/>
        <v>499.1</v>
      </c>
      <c r="BJ27" s="3">
        <f t="shared" si="52"/>
        <v>504.1</v>
      </c>
      <c r="BK27" s="3">
        <f t="shared" si="52"/>
        <v>512</v>
      </c>
      <c r="BL27" s="3">
        <f t="shared" si="52"/>
        <v>508</v>
      </c>
      <c r="BM27" s="3">
        <f t="shared" si="52"/>
        <v>515.1</v>
      </c>
      <c r="BN27" s="3">
        <f t="shared" si="52"/>
        <v>522.1</v>
      </c>
      <c r="BO27" s="3">
        <f t="shared" si="52"/>
        <v>520.4</v>
      </c>
      <c r="BP27" s="3">
        <f t="shared" si="52"/>
        <v>532.4</v>
      </c>
      <c r="BQ27" s="3">
        <f t="shared" si="52"/>
        <v>525.29999999999995</v>
      </c>
      <c r="BR27" s="3">
        <f t="shared" ref="BR27:BS29" si="53">IF(BQ113="","",IF(ISNUMBER(VALUE(BQ113)),VALUE(BQ113),BQ113))</f>
        <v>536.29999999999995</v>
      </c>
      <c r="BS27" s="3">
        <f t="shared" si="53"/>
        <v>539.70000000000005</v>
      </c>
      <c r="BT27" s="3">
        <f t="shared" ref="BT27:CC27" si="54">IF(BS113="","",IF(ISNUMBER(VALUE(BS113)),VALUE(BS113),BS113))</f>
        <v>551</v>
      </c>
      <c r="BU27" s="3">
        <f t="shared" si="54"/>
        <v>547.4</v>
      </c>
      <c r="BV27" s="3">
        <f t="shared" si="54"/>
        <v>560.6</v>
      </c>
      <c r="BW27" s="3">
        <f t="shared" si="54"/>
        <v>556.1</v>
      </c>
      <c r="BX27" s="3">
        <f t="shared" si="54"/>
        <v>557</v>
      </c>
      <c r="BY27" s="3">
        <f t="shared" si="54"/>
        <v>559.29999999999995</v>
      </c>
      <c r="BZ27" s="3">
        <f t="shared" si="54"/>
        <v>556.9</v>
      </c>
      <c r="CA27" s="3">
        <f t="shared" si="54"/>
        <v>561.20000000000005</v>
      </c>
      <c r="CB27" s="3">
        <f t="shared" si="54"/>
        <v>574.1</v>
      </c>
      <c r="CC27" s="3">
        <f t="shared" si="54"/>
        <v>573.5</v>
      </c>
      <c r="CD27" s="3">
        <f t="shared" ref="CD27:DH27" si="55">IF(CC113="","",IF(ISNUMBER(VALUE(CC113)),VALUE(CC113),CC113))</f>
        <v>573.1</v>
      </c>
      <c r="CE27" s="3">
        <f t="shared" si="55"/>
        <v>565.20000000000005</v>
      </c>
      <c r="CF27" s="3">
        <f t="shared" si="55"/>
        <v>559.29999999999995</v>
      </c>
      <c r="CG27" s="3">
        <f t="shared" si="55"/>
        <v>568.4</v>
      </c>
      <c r="CH27" s="3">
        <f t="shared" si="55"/>
        <v>568.1</v>
      </c>
      <c r="CI27" s="3">
        <f t="shared" si="55"/>
        <v>561.79999999999995</v>
      </c>
      <c r="CJ27" s="3">
        <f t="shared" si="55"/>
        <v>570</v>
      </c>
      <c r="CK27" s="3">
        <f t="shared" si="55"/>
        <v>570.6</v>
      </c>
      <c r="CL27" s="3">
        <f t="shared" si="55"/>
        <v>569.4</v>
      </c>
      <c r="CM27" s="3">
        <f t="shared" si="55"/>
        <v>585.1</v>
      </c>
      <c r="CN27" s="3">
        <f t="shared" si="55"/>
        <v>582.70000000000005</v>
      </c>
      <c r="CO27" s="3">
        <f t="shared" si="55"/>
        <v>584.4</v>
      </c>
      <c r="CP27" s="3">
        <f t="shared" si="55"/>
        <v>547.70000000000005</v>
      </c>
      <c r="CQ27" s="3">
        <f t="shared" si="55"/>
        <v>559.9</v>
      </c>
      <c r="CR27" s="3">
        <f t="shared" si="55"/>
        <v>578.29999999999995</v>
      </c>
      <c r="CS27" s="3">
        <f t="shared" si="55"/>
        <v>558.79999999999995</v>
      </c>
      <c r="CT27" s="3">
        <f t="shared" si="55"/>
        <v>592.20000000000005</v>
      </c>
      <c r="CU27" s="3">
        <f t="shared" si="55"/>
        <v>601.4</v>
      </c>
      <c r="CV27" s="3">
        <f t="shared" si="55"/>
        <v>608</v>
      </c>
      <c r="CW27" s="3">
        <f t="shared" si="55"/>
        <v>613.70000000000005</v>
      </c>
      <c r="CX27" s="3">
        <f t="shared" si="55"/>
        <v>621.1</v>
      </c>
      <c r="CY27" s="3">
        <f t="shared" si="55"/>
        <v>607.29999999999995</v>
      </c>
      <c r="CZ27" s="3">
        <f t="shared" si="55"/>
        <v>595.9</v>
      </c>
      <c r="DA27" s="3">
        <f t="shared" si="55"/>
        <v>608.29999999999995</v>
      </c>
      <c r="DB27" s="3">
        <f t="shared" si="55"/>
        <v>609.29999999999995</v>
      </c>
      <c r="DC27" s="3">
        <f t="shared" si="55"/>
        <v>601.29999999999995</v>
      </c>
      <c r="DD27" s="3" t="str">
        <f t="shared" si="55"/>
        <v/>
      </c>
      <c r="DE27" s="3" t="str">
        <f t="shared" si="55"/>
        <v/>
      </c>
      <c r="DF27" s="3" t="str">
        <f t="shared" si="55"/>
        <v/>
      </c>
      <c r="DG27" s="3" t="str">
        <f t="shared" si="55"/>
        <v/>
      </c>
      <c r="DH27" s="3" t="str">
        <f t="shared" si="55"/>
        <v/>
      </c>
      <c r="DI27" s="3" t="str">
        <f t="shared" ref="DI27:EV27" si="56">IF(DH113="","",IF(ISNUMBER(VALUE(DH113)),VALUE(DH113),DH113))</f>
        <v/>
      </c>
      <c r="DJ27" s="3" t="str">
        <f t="shared" si="56"/>
        <v/>
      </c>
      <c r="DK27" s="3" t="str">
        <f t="shared" si="56"/>
        <v/>
      </c>
      <c r="DL27" s="3" t="str">
        <f t="shared" si="56"/>
        <v/>
      </c>
      <c r="DM27" s="3" t="str">
        <f t="shared" si="56"/>
        <v/>
      </c>
      <c r="DN27" s="3" t="str">
        <f t="shared" si="56"/>
        <v/>
      </c>
      <c r="DO27" s="3" t="str">
        <f t="shared" si="56"/>
        <v/>
      </c>
      <c r="DP27" s="3" t="str">
        <f t="shared" si="56"/>
        <v/>
      </c>
      <c r="DQ27" s="3" t="str">
        <f t="shared" si="56"/>
        <v/>
      </c>
      <c r="DR27" s="3" t="str">
        <f t="shared" si="56"/>
        <v/>
      </c>
      <c r="DS27" s="3" t="str">
        <f t="shared" si="56"/>
        <v/>
      </c>
      <c r="DT27" s="3" t="str">
        <f t="shared" si="56"/>
        <v/>
      </c>
      <c r="DU27" s="3" t="str">
        <f t="shared" si="56"/>
        <v/>
      </c>
      <c r="DV27" s="3" t="str">
        <f t="shared" si="56"/>
        <v/>
      </c>
      <c r="DW27" s="3" t="str">
        <f t="shared" si="56"/>
        <v/>
      </c>
      <c r="DX27" s="3" t="str">
        <f t="shared" si="56"/>
        <v/>
      </c>
      <c r="DY27" s="3" t="str">
        <f t="shared" si="56"/>
        <v/>
      </c>
      <c r="DZ27" s="3" t="str">
        <f t="shared" si="56"/>
        <v/>
      </c>
      <c r="EA27" s="3" t="str">
        <f t="shared" si="56"/>
        <v/>
      </c>
      <c r="EB27" s="3" t="str">
        <f t="shared" si="56"/>
        <v/>
      </c>
      <c r="EC27" s="3" t="str">
        <f t="shared" si="56"/>
        <v/>
      </c>
      <c r="ED27" s="3" t="str">
        <f t="shared" si="56"/>
        <v/>
      </c>
      <c r="EE27" s="3" t="str">
        <f t="shared" si="56"/>
        <v/>
      </c>
      <c r="EF27" s="3" t="str">
        <f t="shared" si="56"/>
        <v/>
      </c>
      <c r="EG27" s="3" t="str">
        <f t="shared" si="56"/>
        <v/>
      </c>
      <c r="EH27" s="3" t="str">
        <f t="shared" si="56"/>
        <v/>
      </c>
      <c r="EI27" s="3" t="str">
        <f t="shared" si="56"/>
        <v/>
      </c>
      <c r="EJ27" s="3" t="str">
        <f t="shared" si="56"/>
        <v/>
      </c>
      <c r="EK27" s="3" t="str">
        <f t="shared" si="56"/>
        <v/>
      </c>
      <c r="EL27" s="3" t="str">
        <f t="shared" si="56"/>
        <v/>
      </c>
      <c r="EM27" s="3" t="str">
        <f t="shared" si="56"/>
        <v/>
      </c>
      <c r="EN27" s="3" t="str">
        <f t="shared" si="56"/>
        <v/>
      </c>
      <c r="EO27" s="3" t="str">
        <f t="shared" si="56"/>
        <v/>
      </c>
      <c r="EP27" s="3" t="str">
        <f t="shared" si="56"/>
        <v/>
      </c>
      <c r="EQ27" s="3" t="str">
        <f t="shared" si="56"/>
        <v/>
      </c>
      <c r="ER27" s="3" t="str">
        <f t="shared" si="56"/>
        <v/>
      </c>
      <c r="ES27" s="3" t="str">
        <f t="shared" si="56"/>
        <v/>
      </c>
      <c r="ET27" s="3" t="str">
        <f t="shared" si="56"/>
        <v/>
      </c>
      <c r="EU27" s="3" t="str">
        <f t="shared" si="56"/>
        <v/>
      </c>
      <c r="EV27" s="3" t="str">
        <f t="shared" si="56"/>
        <v/>
      </c>
    </row>
    <row r="28" spans="1:152" ht="9.75" customHeight="1">
      <c r="A28" s="82"/>
      <c r="B28" s="82" t="s">
        <v>8192</v>
      </c>
      <c r="C28" s="35"/>
      <c r="D28" s="30"/>
      <c r="E28" s="3">
        <f>IF(D114="","",IF(ISNUMBER(VALUE(D114)),VALUE(D114),D114))</f>
        <v>229.3</v>
      </c>
      <c r="F28" s="3">
        <f t="shared" ref="F28:BQ28" si="57">IF(E114="","",IF(ISNUMBER(VALUE(E114)),VALUE(E114),E114))</f>
        <v>231.8</v>
      </c>
      <c r="G28" s="3">
        <f t="shared" si="57"/>
        <v>237.2</v>
      </c>
      <c r="H28" s="3">
        <f t="shared" si="57"/>
        <v>242.3</v>
      </c>
      <c r="I28" s="3">
        <f t="shared" si="57"/>
        <v>250.3</v>
      </c>
      <c r="J28" s="3">
        <f t="shared" si="57"/>
        <v>252.2</v>
      </c>
      <c r="K28" s="3">
        <f t="shared" si="57"/>
        <v>253.6</v>
      </c>
      <c r="L28" s="3">
        <f t="shared" si="57"/>
        <v>258</v>
      </c>
      <c r="M28" s="3">
        <f t="shared" si="57"/>
        <v>261</v>
      </c>
      <c r="N28" s="3">
        <f t="shared" si="57"/>
        <v>267.39999999999998</v>
      </c>
      <c r="O28" s="3">
        <f t="shared" si="57"/>
        <v>266</v>
      </c>
      <c r="P28" s="3">
        <f t="shared" si="57"/>
        <v>269.5</v>
      </c>
      <c r="Q28" s="3">
        <f t="shared" si="57"/>
        <v>269.60000000000002</v>
      </c>
      <c r="R28" s="3">
        <f t="shared" si="57"/>
        <v>273.5</v>
      </c>
      <c r="S28" s="3">
        <f t="shared" si="57"/>
        <v>276.10000000000002</v>
      </c>
      <c r="T28" s="3">
        <f t="shared" si="57"/>
        <v>279.2</v>
      </c>
      <c r="U28" s="3">
        <f t="shared" si="57"/>
        <v>282</v>
      </c>
      <c r="V28" s="3">
        <f t="shared" si="57"/>
        <v>286.2</v>
      </c>
      <c r="W28" s="3">
        <f t="shared" si="57"/>
        <v>284.8</v>
      </c>
      <c r="X28" s="3">
        <f t="shared" si="57"/>
        <v>284.89999999999998</v>
      </c>
      <c r="Y28" s="3">
        <f t="shared" si="57"/>
        <v>285.89999999999998</v>
      </c>
      <c r="Z28" s="3">
        <f t="shared" si="57"/>
        <v>290.7</v>
      </c>
      <c r="AA28" s="3">
        <f t="shared" si="57"/>
        <v>294.10000000000002</v>
      </c>
      <c r="AB28" s="3">
        <f t="shared" si="57"/>
        <v>301.7</v>
      </c>
      <c r="AC28" s="3">
        <f t="shared" si="57"/>
        <v>304.3</v>
      </c>
      <c r="AD28" s="3">
        <f t="shared" si="57"/>
        <v>309.3</v>
      </c>
      <c r="AE28" s="3">
        <f t="shared" si="57"/>
        <v>308.7</v>
      </c>
      <c r="AF28" s="3">
        <f t="shared" si="57"/>
        <v>313.60000000000002</v>
      </c>
      <c r="AG28" s="3">
        <f t="shared" si="57"/>
        <v>321.89999999999998</v>
      </c>
      <c r="AH28" s="3">
        <f t="shared" si="57"/>
        <v>327.7</v>
      </c>
      <c r="AI28" s="3">
        <f t="shared" si="57"/>
        <v>328.6</v>
      </c>
      <c r="AJ28" s="3">
        <f t="shared" si="57"/>
        <v>331</v>
      </c>
      <c r="AK28" s="3">
        <f t="shared" si="57"/>
        <v>331.7</v>
      </c>
      <c r="AL28" s="3">
        <f t="shared" si="57"/>
        <v>330.6</v>
      </c>
      <c r="AM28" s="3">
        <f t="shared" si="57"/>
        <v>336.8</v>
      </c>
      <c r="AN28" s="3">
        <f t="shared" si="57"/>
        <v>341.2</v>
      </c>
      <c r="AO28" s="3">
        <f t="shared" si="57"/>
        <v>344</v>
      </c>
      <c r="AP28" s="3">
        <f t="shared" si="57"/>
        <v>347.5</v>
      </c>
      <c r="AQ28" s="3">
        <f t="shared" si="57"/>
        <v>350.2</v>
      </c>
      <c r="AR28" s="3">
        <f t="shared" si="57"/>
        <v>355.8</v>
      </c>
      <c r="AS28" s="3">
        <f t="shared" si="57"/>
        <v>358.8</v>
      </c>
      <c r="AT28" s="3">
        <f t="shared" si="57"/>
        <v>361.3</v>
      </c>
      <c r="AU28" s="3">
        <f t="shared" si="57"/>
        <v>359.8</v>
      </c>
      <c r="AV28" s="3">
        <f t="shared" si="57"/>
        <v>370.6</v>
      </c>
      <c r="AW28" s="3">
        <f t="shared" si="57"/>
        <v>367.9</v>
      </c>
      <c r="AX28" s="3">
        <f t="shared" si="57"/>
        <v>360</v>
      </c>
      <c r="AY28" s="3">
        <f t="shared" si="57"/>
        <v>359</v>
      </c>
      <c r="AZ28" s="3">
        <f t="shared" si="57"/>
        <v>358.6</v>
      </c>
      <c r="BA28" s="3">
        <f t="shared" si="57"/>
        <v>352.6</v>
      </c>
      <c r="BB28" s="3">
        <f t="shared" si="57"/>
        <v>363.2</v>
      </c>
      <c r="BC28" s="3">
        <f t="shared" si="57"/>
        <v>364.7</v>
      </c>
      <c r="BD28" s="3">
        <f t="shared" si="57"/>
        <v>369.2</v>
      </c>
      <c r="BE28" s="3">
        <f t="shared" si="57"/>
        <v>369.8</v>
      </c>
      <c r="BF28" s="3">
        <f t="shared" si="57"/>
        <v>370.8</v>
      </c>
      <c r="BG28" s="3">
        <f t="shared" si="57"/>
        <v>363.1</v>
      </c>
      <c r="BH28" s="3">
        <f t="shared" si="57"/>
        <v>371</v>
      </c>
      <c r="BI28" s="3">
        <f t="shared" si="57"/>
        <v>369.8</v>
      </c>
      <c r="BJ28" s="3">
        <f t="shared" si="57"/>
        <v>369.5</v>
      </c>
      <c r="BK28" s="3">
        <f t="shared" si="57"/>
        <v>370.8</v>
      </c>
      <c r="BL28" s="3">
        <f t="shared" si="57"/>
        <v>372.8</v>
      </c>
      <c r="BM28" s="3">
        <f t="shared" si="57"/>
        <v>372.8</v>
      </c>
      <c r="BN28" s="3">
        <f t="shared" si="57"/>
        <v>376.7</v>
      </c>
      <c r="BO28" s="3">
        <f t="shared" si="57"/>
        <v>378.8</v>
      </c>
      <c r="BP28" s="3">
        <f t="shared" si="57"/>
        <v>388</v>
      </c>
      <c r="BQ28" s="3">
        <f t="shared" si="57"/>
        <v>384.6</v>
      </c>
      <c r="BR28" s="3">
        <f t="shared" si="53"/>
        <v>387.3</v>
      </c>
      <c r="BS28" s="3">
        <f t="shared" si="53"/>
        <v>389.1</v>
      </c>
      <c r="BT28" s="3">
        <f t="shared" ref="BT28:CC28" si="58">IF(BS114="","",IF(ISNUMBER(VALUE(BS114)),VALUE(BS114),BS114))</f>
        <v>397</v>
      </c>
      <c r="BU28" s="3">
        <f t="shared" si="58"/>
        <v>395</v>
      </c>
      <c r="BV28" s="3">
        <f t="shared" si="58"/>
        <v>403.3</v>
      </c>
      <c r="BW28" s="3">
        <f t="shared" si="58"/>
        <v>404.7</v>
      </c>
      <c r="BX28" s="3">
        <f t="shared" si="58"/>
        <v>410.1</v>
      </c>
      <c r="BY28" s="3">
        <f t="shared" si="58"/>
        <v>411.2</v>
      </c>
      <c r="BZ28" s="3">
        <f t="shared" si="58"/>
        <v>406.5</v>
      </c>
      <c r="CA28" s="3">
        <f t="shared" si="58"/>
        <v>409.4</v>
      </c>
      <c r="CB28" s="3">
        <f t="shared" si="58"/>
        <v>418.2</v>
      </c>
      <c r="CC28" s="3">
        <f t="shared" si="58"/>
        <v>427.6</v>
      </c>
      <c r="CD28" s="3">
        <f t="shared" ref="CD28:DH28" si="59">IF(CC114="","",IF(ISNUMBER(VALUE(CC114)),VALUE(CC114),CC114))</f>
        <v>422.3</v>
      </c>
      <c r="CE28" s="3">
        <f t="shared" si="59"/>
        <v>426.4</v>
      </c>
      <c r="CF28" s="3">
        <f t="shared" si="59"/>
        <v>425.5</v>
      </c>
      <c r="CG28" s="3">
        <f t="shared" si="59"/>
        <v>429.7</v>
      </c>
      <c r="CH28" s="3">
        <f t="shared" si="59"/>
        <v>428.7</v>
      </c>
      <c r="CI28" s="3">
        <f t="shared" si="59"/>
        <v>426</v>
      </c>
      <c r="CJ28" s="3">
        <f t="shared" si="59"/>
        <v>440.3</v>
      </c>
      <c r="CK28" s="3">
        <f t="shared" si="59"/>
        <v>441.2</v>
      </c>
      <c r="CL28" s="3">
        <f t="shared" si="59"/>
        <v>425.4</v>
      </c>
      <c r="CM28" s="3">
        <f t="shared" si="59"/>
        <v>434.2</v>
      </c>
      <c r="CN28" s="3">
        <f t="shared" si="59"/>
        <v>439.8</v>
      </c>
      <c r="CO28" s="3">
        <f t="shared" si="59"/>
        <v>444.2</v>
      </c>
      <c r="CP28" s="3">
        <f t="shared" si="59"/>
        <v>404</v>
      </c>
      <c r="CQ28" s="3">
        <f t="shared" si="59"/>
        <v>422.7</v>
      </c>
      <c r="CR28" s="3">
        <f t="shared" si="59"/>
        <v>443.5</v>
      </c>
      <c r="CS28" s="3">
        <f t="shared" si="59"/>
        <v>447.8</v>
      </c>
      <c r="CT28" s="3">
        <f t="shared" si="59"/>
        <v>459.8</v>
      </c>
      <c r="CU28" s="3">
        <f t="shared" si="59"/>
        <v>469.2</v>
      </c>
      <c r="CV28" s="3">
        <f t="shared" si="59"/>
        <v>483.8</v>
      </c>
      <c r="CW28" s="3">
        <f t="shared" si="59"/>
        <v>480.1</v>
      </c>
      <c r="CX28" s="3">
        <f t="shared" si="59"/>
        <v>487.6</v>
      </c>
      <c r="CY28" s="3">
        <f t="shared" si="59"/>
        <v>469.4</v>
      </c>
      <c r="CZ28" s="3">
        <f t="shared" si="59"/>
        <v>463.7</v>
      </c>
      <c r="DA28" s="3">
        <f t="shared" si="59"/>
        <v>481.8</v>
      </c>
      <c r="DB28" s="3">
        <f t="shared" si="59"/>
        <v>495.4</v>
      </c>
      <c r="DC28" s="3">
        <f t="shared" si="59"/>
        <v>491.5</v>
      </c>
      <c r="DD28" s="3" t="str">
        <f t="shared" si="59"/>
        <v/>
      </c>
      <c r="DE28" s="3" t="str">
        <f t="shared" si="59"/>
        <v/>
      </c>
      <c r="DF28" s="3" t="str">
        <f t="shared" si="59"/>
        <v/>
      </c>
      <c r="DG28" s="3" t="str">
        <f t="shared" si="59"/>
        <v/>
      </c>
      <c r="DH28" s="3" t="str">
        <f t="shared" si="59"/>
        <v/>
      </c>
      <c r="DI28" s="3" t="str">
        <f t="shared" ref="DI28:EV28" si="60">IF(DH114="","",IF(ISNUMBER(VALUE(DH114)),VALUE(DH114),DH114))</f>
        <v/>
      </c>
      <c r="DJ28" s="3" t="str">
        <f t="shared" si="60"/>
        <v/>
      </c>
      <c r="DK28" s="3" t="str">
        <f t="shared" si="60"/>
        <v/>
      </c>
      <c r="DL28" s="3" t="str">
        <f t="shared" si="60"/>
        <v/>
      </c>
      <c r="DM28" s="3" t="str">
        <f t="shared" si="60"/>
        <v/>
      </c>
      <c r="DN28" s="3" t="str">
        <f t="shared" si="60"/>
        <v/>
      </c>
      <c r="DO28" s="3" t="str">
        <f t="shared" si="60"/>
        <v/>
      </c>
      <c r="DP28" s="3" t="str">
        <f t="shared" si="60"/>
        <v/>
      </c>
      <c r="DQ28" s="3" t="str">
        <f t="shared" si="60"/>
        <v/>
      </c>
      <c r="DR28" s="3" t="str">
        <f t="shared" si="60"/>
        <v/>
      </c>
      <c r="DS28" s="3" t="str">
        <f t="shared" si="60"/>
        <v/>
      </c>
      <c r="DT28" s="3" t="str">
        <f t="shared" si="60"/>
        <v/>
      </c>
      <c r="DU28" s="3" t="str">
        <f t="shared" si="60"/>
        <v/>
      </c>
      <c r="DV28" s="3" t="str">
        <f t="shared" si="60"/>
        <v/>
      </c>
      <c r="DW28" s="3" t="str">
        <f t="shared" si="60"/>
        <v/>
      </c>
      <c r="DX28" s="3" t="str">
        <f t="shared" si="60"/>
        <v/>
      </c>
      <c r="DY28" s="3" t="str">
        <f t="shared" si="60"/>
        <v/>
      </c>
      <c r="DZ28" s="3" t="str">
        <f t="shared" si="60"/>
        <v/>
      </c>
      <c r="EA28" s="3" t="str">
        <f t="shared" si="60"/>
        <v/>
      </c>
      <c r="EB28" s="3" t="str">
        <f t="shared" si="60"/>
        <v/>
      </c>
      <c r="EC28" s="3" t="str">
        <f t="shared" si="60"/>
        <v/>
      </c>
      <c r="ED28" s="3" t="str">
        <f t="shared" si="60"/>
        <v/>
      </c>
      <c r="EE28" s="3" t="str">
        <f t="shared" si="60"/>
        <v/>
      </c>
      <c r="EF28" s="3" t="str">
        <f t="shared" si="60"/>
        <v/>
      </c>
      <c r="EG28" s="3" t="str">
        <f t="shared" si="60"/>
        <v/>
      </c>
      <c r="EH28" s="3" t="str">
        <f t="shared" si="60"/>
        <v/>
      </c>
      <c r="EI28" s="3" t="str">
        <f t="shared" si="60"/>
        <v/>
      </c>
      <c r="EJ28" s="3" t="str">
        <f t="shared" si="60"/>
        <v/>
      </c>
      <c r="EK28" s="3" t="str">
        <f t="shared" si="60"/>
        <v/>
      </c>
      <c r="EL28" s="3" t="str">
        <f t="shared" si="60"/>
        <v/>
      </c>
      <c r="EM28" s="3" t="str">
        <f t="shared" si="60"/>
        <v/>
      </c>
      <c r="EN28" s="3" t="str">
        <f t="shared" si="60"/>
        <v/>
      </c>
      <c r="EO28" s="3" t="str">
        <f t="shared" si="60"/>
        <v/>
      </c>
      <c r="EP28" s="3" t="str">
        <f t="shared" si="60"/>
        <v/>
      </c>
      <c r="EQ28" s="3" t="str">
        <f t="shared" si="60"/>
        <v/>
      </c>
      <c r="ER28" s="3" t="str">
        <f t="shared" si="60"/>
        <v/>
      </c>
      <c r="ES28" s="3" t="str">
        <f t="shared" si="60"/>
        <v/>
      </c>
      <c r="ET28" s="3" t="str">
        <f t="shared" si="60"/>
        <v/>
      </c>
      <c r="EU28" s="3" t="str">
        <f t="shared" si="60"/>
        <v/>
      </c>
      <c r="EV28" s="3" t="str">
        <f t="shared" si="60"/>
        <v/>
      </c>
    </row>
    <row r="29" spans="1:152" ht="9.75" customHeight="1">
      <c r="A29" s="82"/>
      <c r="B29" s="81" t="s">
        <v>2453</v>
      </c>
      <c r="C29" s="30"/>
      <c r="D29" s="30"/>
      <c r="E29" s="2">
        <f>IF(D115="","",IF(ISNUMBER(VALUE(D115)),VALUE(D115),D115))</f>
        <v>665.3</v>
      </c>
      <c r="F29" s="2">
        <f t="shared" ref="F29:BQ29" si="61">IF(E115="","",IF(ISNUMBER(VALUE(E115)),VALUE(E115),E115))</f>
        <v>673</v>
      </c>
      <c r="G29" s="2">
        <f t="shared" si="61"/>
        <v>685</v>
      </c>
      <c r="H29" s="2">
        <f t="shared" si="61"/>
        <v>695.2</v>
      </c>
      <c r="I29" s="2">
        <f t="shared" si="61"/>
        <v>707.7</v>
      </c>
      <c r="J29" s="2">
        <f t="shared" si="61"/>
        <v>713.1</v>
      </c>
      <c r="K29" s="2">
        <f t="shared" si="61"/>
        <v>720.1</v>
      </c>
      <c r="L29" s="2">
        <f t="shared" si="61"/>
        <v>724.7</v>
      </c>
      <c r="M29" s="2">
        <f t="shared" si="61"/>
        <v>728.5</v>
      </c>
      <c r="N29" s="2">
        <f t="shared" si="61"/>
        <v>735.7</v>
      </c>
      <c r="O29" s="2">
        <f t="shared" si="61"/>
        <v>733.8</v>
      </c>
      <c r="P29" s="2">
        <f t="shared" si="61"/>
        <v>739.8</v>
      </c>
      <c r="Q29" s="2">
        <f t="shared" si="61"/>
        <v>738.3</v>
      </c>
      <c r="R29" s="2">
        <f t="shared" si="61"/>
        <v>746.4</v>
      </c>
      <c r="S29" s="2">
        <f t="shared" si="61"/>
        <v>749.1</v>
      </c>
      <c r="T29" s="2">
        <f t="shared" si="61"/>
        <v>751.1</v>
      </c>
      <c r="U29" s="2">
        <f t="shared" si="61"/>
        <v>752.4</v>
      </c>
      <c r="V29" s="2">
        <f t="shared" si="61"/>
        <v>758.3</v>
      </c>
      <c r="W29" s="2">
        <f t="shared" si="61"/>
        <v>761.1</v>
      </c>
      <c r="X29" s="2">
        <f t="shared" si="61"/>
        <v>756.9</v>
      </c>
      <c r="Y29" s="2">
        <f t="shared" si="61"/>
        <v>757.2</v>
      </c>
      <c r="Z29" s="2">
        <f t="shared" si="61"/>
        <v>767.5</v>
      </c>
      <c r="AA29" s="2">
        <f t="shared" si="61"/>
        <v>778.7</v>
      </c>
      <c r="AB29" s="2">
        <f t="shared" si="61"/>
        <v>794.7</v>
      </c>
      <c r="AC29" s="2">
        <f t="shared" si="61"/>
        <v>799.1</v>
      </c>
      <c r="AD29" s="2">
        <f t="shared" si="61"/>
        <v>807.5</v>
      </c>
      <c r="AE29" s="2">
        <f t="shared" si="61"/>
        <v>809</v>
      </c>
      <c r="AF29" s="2">
        <f t="shared" si="61"/>
        <v>816</v>
      </c>
      <c r="AG29" s="2">
        <f t="shared" si="61"/>
        <v>826.8</v>
      </c>
      <c r="AH29" s="2">
        <f t="shared" si="61"/>
        <v>835.8</v>
      </c>
      <c r="AI29" s="2">
        <f t="shared" si="61"/>
        <v>846.4</v>
      </c>
      <c r="AJ29" s="2">
        <f t="shared" si="61"/>
        <v>847.7</v>
      </c>
      <c r="AK29" s="2">
        <f t="shared" si="61"/>
        <v>851.3</v>
      </c>
      <c r="AL29" s="2">
        <f t="shared" si="61"/>
        <v>849.3</v>
      </c>
      <c r="AM29" s="2">
        <f t="shared" si="61"/>
        <v>859.4</v>
      </c>
      <c r="AN29" s="2">
        <f t="shared" si="61"/>
        <v>866.3</v>
      </c>
      <c r="AO29" s="2">
        <f t="shared" si="61"/>
        <v>871.1</v>
      </c>
      <c r="AP29" s="2">
        <f t="shared" si="61"/>
        <v>878</v>
      </c>
      <c r="AQ29" s="2">
        <f t="shared" si="61"/>
        <v>883</v>
      </c>
      <c r="AR29" s="2">
        <f t="shared" si="61"/>
        <v>885.7</v>
      </c>
      <c r="AS29" s="2">
        <f t="shared" si="61"/>
        <v>887.3</v>
      </c>
      <c r="AT29" s="2">
        <f t="shared" si="61"/>
        <v>894.4</v>
      </c>
      <c r="AU29" s="2">
        <f t="shared" si="61"/>
        <v>890.1</v>
      </c>
      <c r="AV29" s="2">
        <f t="shared" si="61"/>
        <v>904.5</v>
      </c>
      <c r="AW29" s="2">
        <f t="shared" si="61"/>
        <v>879.2</v>
      </c>
      <c r="AX29" s="2">
        <f t="shared" si="61"/>
        <v>869.7</v>
      </c>
      <c r="AY29" s="2">
        <f t="shared" si="61"/>
        <v>864.6</v>
      </c>
      <c r="AZ29" s="2">
        <f t="shared" si="61"/>
        <v>858.5</v>
      </c>
      <c r="BA29" s="2">
        <f t="shared" si="61"/>
        <v>846</v>
      </c>
      <c r="BB29" s="2">
        <f t="shared" si="61"/>
        <v>871</v>
      </c>
      <c r="BC29" s="2">
        <f t="shared" si="61"/>
        <v>869.5</v>
      </c>
      <c r="BD29" s="2">
        <f t="shared" si="61"/>
        <v>877.5</v>
      </c>
      <c r="BE29" s="2">
        <f t="shared" si="61"/>
        <v>871.2</v>
      </c>
      <c r="BF29" s="2">
        <f t="shared" si="61"/>
        <v>871.4</v>
      </c>
      <c r="BG29" s="2">
        <f t="shared" si="61"/>
        <v>861.3</v>
      </c>
      <c r="BH29" s="2">
        <f t="shared" si="61"/>
        <v>868.4</v>
      </c>
      <c r="BI29" s="2">
        <f t="shared" si="61"/>
        <v>869</v>
      </c>
      <c r="BJ29" s="2">
        <f t="shared" si="61"/>
        <v>873.6</v>
      </c>
      <c r="BK29" s="2">
        <f t="shared" si="61"/>
        <v>882.8</v>
      </c>
      <c r="BL29" s="2">
        <f t="shared" si="61"/>
        <v>880.8</v>
      </c>
      <c r="BM29" s="2">
        <f t="shared" si="61"/>
        <v>887.9</v>
      </c>
      <c r="BN29" s="2">
        <f t="shared" si="61"/>
        <v>898.8</v>
      </c>
      <c r="BO29" s="2">
        <f t="shared" si="61"/>
        <v>899.2</v>
      </c>
      <c r="BP29" s="2">
        <f t="shared" si="61"/>
        <v>920.4</v>
      </c>
      <c r="BQ29" s="2">
        <f t="shared" si="61"/>
        <v>910</v>
      </c>
      <c r="BR29" s="2">
        <f t="shared" si="53"/>
        <v>923.5</v>
      </c>
      <c r="BS29" s="2">
        <f t="shared" si="53"/>
        <v>928.8</v>
      </c>
      <c r="BT29" s="2">
        <f t="shared" ref="BT29:CC29" si="62">IF(BS115="","",IF(ISNUMBER(VALUE(BS115)),VALUE(BS115),BS115))</f>
        <v>948.1</v>
      </c>
      <c r="BU29" s="2">
        <f t="shared" si="62"/>
        <v>942.4</v>
      </c>
      <c r="BV29" s="2">
        <f t="shared" si="62"/>
        <v>963.9</v>
      </c>
      <c r="BW29" s="2">
        <f t="shared" si="62"/>
        <v>960.9</v>
      </c>
      <c r="BX29" s="2">
        <f t="shared" si="62"/>
        <v>967</v>
      </c>
      <c r="BY29" s="2">
        <f t="shared" si="62"/>
        <v>970.5</v>
      </c>
      <c r="BZ29" s="2">
        <f t="shared" si="62"/>
        <v>963.4</v>
      </c>
      <c r="CA29" s="2">
        <f t="shared" si="62"/>
        <v>970.6</v>
      </c>
      <c r="CB29" s="2">
        <f t="shared" si="62"/>
        <v>992.3</v>
      </c>
      <c r="CC29" s="2">
        <f t="shared" si="62"/>
        <v>1001.1</v>
      </c>
      <c r="CD29" s="2">
        <f t="shared" ref="CD29:DH29" si="63">IF(CC115="","",IF(ISNUMBER(VALUE(CC115)),VALUE(CC115),CC115))</f>
        <v>995.4</v>
      </c>
      <c r="CE29" s="2">
        <f t="shared" si="63"/>
        <v>991.6</v>
      </c>
      <c r="CF29" s="2">
        <f t="shared" si="63"/>
        <v>984.8</v>
      </c>
      <c r="CG29" s="2">
        <f t="shared" si="63"/>
        <v>998.2</v>
      </c>
      <c r="CH29" s="2">
        <f t="shared" si="63"/>
        <v>996.8</v>
      </c>
      <c r="CI29" s="2">
        <f t="shared" si="63"/>
        <v>987.8</v>
      </c>
      <c r="CJ29" s="2">
        <f t="shared" si="63"/>
        <v>1010.4</v>
      </c>
      <c r="CK29" s="2">
        <f t="shared" si="63"/>
        <v>1011.8</v>
      </c>
      <c r="CL29" s="2">
        <f t="shared" si="63"/>
        <v>994.8</v>
      </c>
      <c r="CM29" s="2">
        <f t="shared" si="63"/>
        <v>1019.3</v>
      </c>
      <c r="CN29" s="2">
        <f t="shared" si="63"/>
        <v>1022.6</v>
      </c>
      <c r="CO29" s="2">
        <f t="shared" si="63"/>
        <v>1028.5999999999999</v>
      </c>
      <c r="CP29" s="2">
        <f t="shared" si="63"/>
        <v>951.8</v>
      </c>
      <c r="CQ29" s="2">
        <f t="shared" si="63"/>
        <v>982.6</v>
      </c>
      <c r="CR29" s="2">
        <f t="shared" si="63"/>
        <v>1021.7</v>
      </c>
      <c r="CS29" s="2">
        <f t="shared" si="63"/>
        <v>1006.6</v>
      </c>
      <c r="CT29" s="2">
        <f t="shared" si="63"/>
        <v>1052</v>
      </c>
      <c r="CU29" s="2">
        <f t="shared" si="63"/>
        <v>1070.5999999999999</v>
      </c>
      <c r="CV29" s="2">
        <f t="shared" si="63"/>
        <v>1091.8</v>
      </c>
      <c r="CW29" s="2">
        <f t="shared" si="63"/>
        <v>1093.9000000000001</v>
      </c>
      <c r="CX29" s="2">
        <f t="shared" si="63"/>
        <v>1108.7</v>
      </c>
      <c r="CY29" s="2">
        <f t="shared" si="63"/>
        <v>1076.7</v>
      </c>
      <c r="CZ29" s="2">
        <f t="shared" si="63"/>
        <v>1059.5</v>
      </c>
      <c r="DA29" s="2">
        <f t="shared" si="63"/>
        <v>1090</v>
      </c>
      <c r="DB29" s="2">
        <f t="shared" si="63"/>
        <v>1104.7</v>
      </c>
      <c r="DC29" s="2">
        <f t="shared" si="63"/>
        <v>1092.8</v>
      </c>
      <c r="DD29" s="2" t="str">
        <f t="shared" si="63"/>
        <v/>
      </c>
      <c r="DE29" s="2" t="str">
        <f t="shared" si="63"/>
        <v/>
      </c>
      <c r="DF29" s="2" t="str">
        <f t="shared" si="63"/>
        <v/>
      </c>
      <c r="DG29" s="2" t="str">
        <f t="shared" si="63"/>
        <v/>
      </c>
      <c r="DH29" s="2" t="str">
        <f t="shared" si="63"/>
        <v/>
      </c>
      <c r="DI29" s="2" t="str">
        <f t="shared" ref="DI29:EV29" si="64">IF(DH115="","",IF(ISNUMBER(VALUE(DH115)),VALUE(DH115),DH115))</f>
        <v/>
      </c>
      <c r="DJ29" s="2" t="str">
        <f t="shared" si="64"/>
        <v/>
      </c>
      <c r="DK29" s="2" t="str">
        <f t="shared" si="64"/>
        <v/>
      </c>
      <c r="DL29" s="2" t="str">
        <f t="shared" si="64"/>
        <v/>
      </c>
      <c r="DM29" s="2" t="str">
        <f t="shared" si="64"/>
        <v/>
      </c>
      <c r="DN29" s="2" t="str">
        <f t="shared" si="64"/>
        <v/>
      </c>
      <c r="DO29" s="2" t="str">
        <f t="shared" si="64"/>
        <v/>
      </c>
      <c r="DP29" s="2" t="str">
        <f t="shared" si="64"/>
        <v/>
      </c>
      <c r="DQ29" s="2" t="str">
        <f t="shared" si="64"/>
        <v/>
      </c>
      <c r="DR29" s="2" t="str">
        <f t="shared" si="64"/>
        <v/>
      </c>
      <c r="DS29" s="2" t="str">
        <f t="shared" si="64"/>
        <v/>
      </c>
      <c r="DT29" s="2" t="str">
        <f t="shared" si="64"/>
        <v/>
      </c>
      <c r="DU29" s="2" t="str">
        <f t="shared" si="64"/>
        <v/>
      </c>
      <c r="DV29" s="2" t="str">
        <f t="shared" si="64"/>
        <v/>
      </c>
      <c r="DW29" s="2" t="str">
        <f t="shared" si="64"/>
        <v/>
      </c>
      <c r="DX29" s="2" t="str">
        <f t="shared" si="64"/>
        <v/>
      </c>
      <c r="DY29" s="2" t="str">
        <f t="shared" si="64"/>
        <v/>
      </c>
      <c r="DZ29" s="2" t="str">
        <f t="shared" si="64"/>
        <v/>
      </c>
      <c r="EA29" s="2" t="str">
        <f t="shared" si="64"/>
        <v/>
      </c>
      <c r="EB29" s="2" t="str">
        <f t="shared" si="64"/>
        <v/>
      </c>
      <c r="EC29" s="2" t="str">
        <f t="shared" si="64"/>
        <v/>
      </c>
      <c r="ED29" s="2" t="str">
        <f t="shared" si="64"/>
        <v/>
      </c>
      <c r="EE29" s="2" t="str">
        <f t="shared" si="64"/>
        <v/>
      </c>
      <c r="EF29" s="2" t="str">
        <f t="shared" si="64"/>
        <v/>
      </c>
      <c r="EG29" s="2" t="str">
        <f t="shared" si="64"/>
        <v/>
      </c>
      <c r="EH29" s="2" t="str">
        <f t="shared" si="64"/>
        <v/>
      </c>
      <c r="EI29" s="2" t="str">
        <f t="shared" si="64"/>
        <v/>
      </c>
      <c r="EJ29" s="2" t="str">
        <f t="shared" si="64"/>
        <v/>
      </c>
      <c r="EK29" s="2" t="str">
        <f t="shared" si="64"/>
        <v/>
      </c>
      <c r="EL29" s="2" t="str">
        <f t="shared" si="64"/>
        <v/>
      </c>
      <c r="EM29" s="2" t="str">
        <f t="shared" si="64"/>
        <v/>
      </c>
      <c r="EN29" s="2" t="str">
        <f t="shared" si="64"/>
        <v/>
      </c>
      <c r="EO29" s="2" t="str">
        <f t="shared" si="64"/>
        <v/>
      </c>
      <c r="EP29" s="2" t="str">
        <f t="shared" si="64"/>
        <v/>
      </c>
      <c r="EQ29" s="2" t="str">
        <f t="shared" si="64"/>
        <v/>
      </c>
      <c r="ER29" s="2" t="str">
        <f t="shared" si="64"/>
        <v/>
      </c>
      <c r="ES29" s="2" t="str">
        <f t="shared" si="64"/>
        <v/>
      </c>
      <c r="ET29" s="2" t="str">
        <f t="shared" si="64"/>
        <v/>
      </c>
      <c r="EU29" s="2" t="str">
        <f t="shared" si="64"/>
        <v/>
      </c>
      <c r="EV29" s="2" t="str">
        <f t="shared" si="64"/>
        <v/>
      </c>
    </row>
    <row r="30" spans="1:152" ht="9.75" customHeight="1">
      <c r="A30" s="82"/>
      <c r="B30" s="35" t="s">
        <v>3930</v>
      </c>
      <c r="C30" s="35"/>
      <c r="D30" s="30"/>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row>
    <row r="31" spans="1:152" ht="9.75" customHeight="1">
      <c r="A31" s="82"/>
      <c r="B31" s="82" t="s">
        <v>8190</v>
      </c>
      <c r="C31" s="35"/>
      <c r="D31" s="30"/>
      <c r="E31" s="3">
        <f>IF(D116="","",IF(ISNUMBER(VALUE(D116)),VALUE(D116),D116))</f>
        <v>31.2</v>
      </c>
      <c r="F31" s="3">
        <f t="shared" ref="F31:BQ31" si="65">IF(E116="","",IF(ISNUMBER(VALUE(E116)),VALUE(E116),E116))</f>
        <v>28.4</v>
      </c>
      <c r="G31" s="3">
        <f t="shared" si="65"/>
        <v>27.3</v>
      </c>
      <c r="H31" s="3">
        <f t="shared" si="65"/>
        <v>24</v>
      </c>
      <c r="I31" s="3">
        <f t="shared" si="65"/>
        <v>23.1</v>
      </c>
      <c r="J31" s="3">
        <f t="shared" si="65"/>
        <v>21.3</v>
      </c>
      <c r="K31" s="3">
        <f t="shared" si="65"/>
        <v>19.3</v>
      </c>
      <c r="L31" s="3">
        <f t="shared" si="65"/>
        <v>17.600000000000001</v>
      </c>
      <c r="M31" s="3">
        <f t="shared" si="65"/>
        <v>15.3</v>
      </c>
      <c r="N31" s="3">
        <f t="shared" si="65"/>
        <v>15</v>
      </c>
      <c r="O31" s="3">
        <f t="shared" si="65"/>
        <v>13.7</v>
      </c>
      <c r="P31" s="3">
        <f t="shared" si="65"/>
        <v>13</v>
      </c>
      <c r="Q31" s="3">
        <f t="shared" si="65"/>
        <v>12.5</v>
      </c>
      <c r="R31" s="3">
        <f t="shared" si="65"/>
        <v>11.6</v>
      </c>
      <c r="S31" s="3">
        <f t="shared" si="65"/>
        <v>12.4</v>
      </c>
      <c r="T31" s="3">
        <f t="shared" si="65"/>
        <v>13</v>
      </c>
      <c r="U31" s="3">
        <f t="shared" si="65"/>
        <v>13.5</v>
      </c>
      <c r="V31" s="3">
        <f t="shared" si="65"/>
        <v>12.7</v>
      </c>
      <c r="W31" s="3">
        <f t="shared" si="65"/>
        <v>12.5</v>
      </c>
      <c r="X31" s="3">
        <f t="shared" si="65"/>
        <v>15.9</v>
      </c>
      <c r="Y31" s="3">
        <f t="shared" si="65"/>
        <v>15.4</v>
      </c>
      <c r="Z31" s="3">
        <f t="shared" si="65"/>
        <v>15.1</v>
      </c>
      <c r="AA31" s="3">
        <f t="shared" si="65"/>
        <v>15.1</v>
      </c>
      <c r="AB31" s="3">
        <f t="shared" si="65"/>
        <v>14.4</v>
      </c>
      <c r="AC31" s="3">
        <f t="shared" si="65"/>
        <v>17.899999999999999</v>
      </c>
      <c r="AD31" s="3">
        <f t="shared" si="65"/>
        <v>15.7</v>
      </c>
      <c r="AE31" s="3">
        <f t="shared" si="65"/>
        <v>14.7</v>
      </c>
      <c r="AF31" s="3">
        <f t="shared" si="65"/>
        <v>15.2</v>
      </c>
      <c r="AG31" s="3">
        <f t="shared" si="65"/>
        <v>14</v>
      </c>
      <c r="AH31" s="3">
        <f t="shared" si="65"/>
        <v>15.5</v>
      </c>
      <c r="AI31" s="3">
        <f t="shared" si="65"/>
        <v>13.8</v>
      </c>
      <c r="AJ31" s="3">
        <f t="shared" si="65"/>
        <v>13.5</v>
      </c>
      <c r="AK31" s="3">
        <f t="shared" si="65"/>
        <v>14.4</v>
      </c>
      <c r="AL31" s="3">
        <f t="shared" si="65"/>
        <v>13.7</v>
      </c>
      <c r="AM31" s="3">
        <f t="shared" si="65"/>
        <v>15.9</v>
      </c>
      <c r="AN31" s="3">
        <f t="shared" si="65"/>
        <v>14.7</v>
      </c>
      <c r="AO31" s="3">
        <f t="shared" si="65"/>
        <v>16.2</v>
      </c>
      <c r="AP31" s="3">
        <f t="shared" si="65"/>
        <v>14.8</v>
      </c>
      <c r="AQ31" s="3">
        <f t="shared" si="65"/>
        <v>15.1</v>
      </c>
      <c r="AR31" s="3">
        <f t="shared" si="65"/>
        <v>17.600000000000001</v>
      </c>
      <c r="AS31" s="3">
        <f t="shared" si="65"/>
        <v>21.5</v>
      </c>
      <c r="AT31" s="3">
        <f t="shared" si="65"/>
        <v>21.1</v>
      </c>
      <c r="AU31" s="3">
        <f t="shared" si="65"/>
        <v>27.2</v>
      </c>
      <c r="AV31" s="3">
        <f t="shared" si="65"/>
        <v>36.799999999999997</v>
      </c>
      <c r="AW31" s="3">
        <f t="shared" si="65"/>
        <v>52.2</v>
      </c>
      <c r="AX31" s="3">
        <f t="shared" si="65"/>
        <v>58.7</v>
      </c>
      <c r="AY31" s="3">
        <f t="shared" si="65"/>
        <v>63.9</v>
      </c>
      <c r="AZ31" s="3">
        <f t="shared" si="65"/>
        <v>67.8</v>
      </c>
      <c r="BA31" s="3">
        <f t="shared" si="65"/>
        <v>72.099999999999994</v>
      </c>
      <c r="BB31" s="3">
        <f t="shared" si="65"/>
        <v>73.8</v>
      </c>
      <c r="BC31" s="3">
        <f t="shared" si="65"/>
        <v>76.599999999999994</v>
      </c>
      <c r="BD31" s="3">
        <f t="shared" si="65"/>
        <v>78.900000000000006</v>
      </c>
      <c r="BE31" s="3">
        <f t="shared" si="65"/>
        <v>79.400000000000006</v>
      </c>
      <c r="BF31" s="3">
        <f t="shared" si="65"/>
        <v>77.099999999999994</v>
      </c>
      <c r="BG31" s="3">
        <f t="shared" si="65"/>
        <v>77.3</v>
      </c>
      <c r="BH31" s="3">
        <f t="shared" si="65"/>
        <v>77.5</v>
      </c>
      <c r="BI31" s="3">
        <f t="shared" si="65"/>
        <v>83.2</v>
      </c>
      <c r="BJ31" s="3">
        <f t="shared" si="65"/>
        <v>80.2</v>
      </c>
      <c r="BK31" s="3">
        <f t="shared" si="65"/>
        <v>81.099999999999994</v>
      </c>
      <c r="BL31" s="3">
        <f t="shared" si="65"/>
        <v>75.400000000000006</v>
      </c>
      <c r="BM31" s="3">
        <f t="shared" si="65"/>
        <v>73.5</v>
      </c>
      <c r="BN31" s="3">
        <f t="shared" si="65"/>
        <v>68.3</v>
      </c>
      <c r="BO31" s="3">
        <f t="shared" si="65"/>
        <v>63.6</v>
      </c>
      <c r="BP31" s="3">
        <f t="shared" si="65"/>
        <v>54.5</v>
      </c>
      <c r="BQ31" s="3">
        <f t="shared" si="65"/>
        <v>55.3</v>
      </c>
      <c r="BR31" s="3">
        <f t="shared" ref="BR31:BS33" si="66">IF(BQ116="","",IF(ISNUMBER(VALUE(BQ116)),VALUE(BQ116),BQ116))</f>
        <v>54.2</v>
      </c>
      <c r="BS31" s="3">
        <f t="shared" si="66"/>
        <v>49.8</v>
      </c>
      <c r="BT31" s="3">
        <f t="shared" ref="BT31:CC31" si="67">IF(BS116="","",IF(ISNUMBER(VALUE(BS116)),VALUE(BS116),BS116))</f>
        <v>47.9</v>
      </c>
      <c r="BU31" s="3">
        <f t="shared" si="67"/>
        <v>49.1</v>
      </c>
      <c r="BV31" s="3">
        <f t="shared" si="67"/>
        <v>46.2</v>
      </c>
      <c r="BW31" s="3">
        <f t="shared" si="67"/>
        <v>42.7</v>
      </c>
      <c r="BX31" s="3">
        <f t="shared" si="67"/>
        <v>40</v>
      </c>
      <c r="BY31" s="3">
        <f t="shared" si="67"/>
        <v>38.9</v>
      </c>
      <c r="BZ31" s="3">
        <f t="shared" si="67"/>
        <v>38</v>
      </c>
      <c r="CA31" s="3">
        <f t="shared" si="67"/>
        <v>29.5</v>
      </c>
      <c r="CB31" s="3">
        <f t="shared" si="67"/>
        <v>26.2</v>
      </c>
      <c r="CC31" s="3">
        <f t="shared" si="67"/>
        <v>28.7</v>
      </c>
      <c r="CD31" s="3">
        <f t="shared" ref="CD31:DH31" si="68">IF(CC116="","",IF(ISNUMBER(VALUE(CC116)),VALUE(CC116),CC116))</f>
        <v>27.4</v>
      </c>
      <c r="CE31" s="3">
        <f t="shared" si="68"/>
        <v>24.9</v>
      </c>
      <c r="CF31" s="3">
        <f t="shared" si="68"/>
        <v>24.6</v>
      </c>
      <c r="CG31" s="3">
        <f t="shared" si="68"/>
        <v>19.8</v>
      </c>
      <c r="CH31" s="3">
        <f t="shared" si="68"/>
        <v>20.7</v>
      </c>
      <c r="CI31" s="3">
        <f t="shared" si="68"/>
        <v>17.399999999999999</v>
      </c>
      <c r="CJ31" s="3">
        <f t="shared" si="68"/>
        <v>17.399999999999999</v>
      </c>
      <c r="CK31" s="3">
        <f t="shared" si="68"/>
        <v>16.5</v>
      </c>
      <c r="CL31" s="3">
        <f t="shared" si="68"/>
        <v>16.7</v>
      </c>
      <c r="CM31" s="3">
        <f t="shared" si="68"/>
        <v>16.399999999999999</v>
      </c>
      <c r="CN31" s="3">
        <f t="shared" si="68"/>
        <v>15.3</v>
      </c>
      <c r="CO31" s="3">
        <f t="shared" si="68"/>
        <v>16.899999999999999</v>
      </c>
      <c r="CP31" s="3">
        <f t="shared" si="68"/>
        <v>14.7</v>
      </c>
      <c r="CQ31" s="3">
        <f t="shared" si="68"/>
        <v>21</v>
      </c>
      <c r="CR31" s="3">
        <f t="shared" si="68"/>
        <v>19.7</v>
      </c>
      <c r="CS31" s="3">
        <f t="shared" si="68"/>
        <v>27.8</v>
      </c>
      <c r="CT31" s="3">
        <f t="shared" si="68"/>
        <v>18.8</v>
      </c>
      <c r="CU31" s="3">
        <f t="shared" si="68"/>
        <v>19.2</v>
      </c>
      <c r="CV31" s="3">
        <f t="shared" si="68"/>
        <v>16.2</v>
      </c>
      <c r="CW31" s="3">
        <f t="shared" si="68"/>
        <v>18.3</v>
      </c>
      <c r="CX31" s="3">
        <f t="shared" si="68"/>
        <v>11.2</v>
      </c>
      <c r="CY31" s="3">
        <f t="shared" si="68"/>
        <v>12.4</v>
      </c>
      <c r="CZ31" s="3">
        <f t="shared" si="68"/>
        <v>14.2</v>
      </c>
      <c r="DA31" s="3">
        <f t="shared" si="68"/>
        <v>14</v>
      </c>
      <c r="DB31" s="3">
        <f t="shared" si="68"/>
        <v>11</v>
      </c>
      <c r="DC31" s="3">
        <f t="shared" si="68"/>
        <v>11.3</v>
      </c>
      <c r="DD31" s="3" t="str">
        <f t="shared" si="68"/>
        <v/>
      </c>
      <c r="DE31" s="3" t="str">
        <f t="shared" si="68"/>
        <v/>
      </c>
      <c r="DF31" s="3" t="str">
        <f t="shared" si="68"/>
        <v/>
      </c>
      <c r="DG31" s="3" t="str">
        <f t="shared" si="68"/>
        <v/>
      </c>
      <c r="DH31" s="3" t="str">
        <f t="shared" si="68"/>
        <v/>
      </c>
      <c r="DI31" s="3" t="str">
        <f t="shared" ref="DI31:EV31" si="69">IF(DH116="","",IF(ISNUMBER(VALUE(DH116)),VALUE(DH116),DH116))</f>
        <v/>
      </c>
      <c r="DJ31" s="3" t="str">
        <f t="shared" si="69"/>
        <v/>
      </c>
      <c r="DK31" s="3" t="str">
        <f t="shared" si="69"/>
        <v/>
      </c>
      <c r="DL31" s="3" t="str">
        <f t="shared" si="69"/>
        <v/>
      </c>
      <c r="DM31" s="3" t="str">
        <f t="shared" si="69"/>
        <v/>
      </c>
      <c r="DN31" s="3" t="str">
        <f t="shared" si="69"/>
        <v/>
      </c>
      <c r="DO31" s="3" t="str">
        <f t="shared" si="69"/>
        <v/>
      </c>
      <c r="DP31" s="3" t="str">
        <f t="shared" si="69"/>
        <v/>
      </c>
      <c r="DQ31" s="3" t="str">
        <f t="shared" si="69"/>
        <v/>
      </c>
      <c r="DR31" s="3" t="str">
        <f t="shared" si="69"/>
        <v/>
      </c>
      <c r="DS31" s="3" t="str">
        <f t="shared" si="69"/>
        <v/>
      </c>
      <c r="DT31" s="3" t="str">
        <f t="shared" si="69"/>
        <v/>
      </c>
      <c r="DU31" s="3" t="str">
        <f t="shared" si="69"/>
        <v/>
      </c>
      <c r="DV31" s="3" t="str">
        <f t="shared" si="69"/>
        <v/>
      </c>
      <c r="DW31" s="3" t="str">
        <f t="shared" si="69"/>
        <v/>
      </c>
      <c r="DX31" s="3" t="str">
        <f t="shared" si="69"/>
        <v/>
      </c>
      <c r="DY31" s="3" t="str">
        <f t="shared" si="69"/>
        <v/>
      </c>
      <c r="DZ31" s="3" t="str">
        <f t="shared" si="69"/>
        <v/>
      </c>
      <c r="EA31" s="3" t="str">
        <f t="shared" si="69"/>
        <v/>
      </c>
      <c r="EB31" s="3" t="str">
        <f t="shared" si="69"/>
        <v/>
      </c>
      <c r="EC31" s="3" t="str">
        <f t="shared" si="69"/>
        <v/>
      </c>
      <c r="ED31" s="3" t="str">
        <f t="shared" si="69"/>
        <v/>
      </c>
      <c r="EE31" s="3" t="str">
        <f t="shared" si="69"/>
        <v/>
      </c>
      <c r="EF31" s="3" t="str">
        <f t="shared" si="69"/>
        <v/>
      </c>
      <c r="EG31" s="3" t="str">
        <f t="shared" si="69"/>
        <v/>
      </c>
      <c r="EH31" s="3" t="str">
        <f t="shared" si="69"/>
        <v/>
      </c>
      <c r="EI31" s="3" t="str">
        <f t="shared" si="69"/>
        <v/>
      </c>
      <c r="EJ31" s="3" t="str">
        <f t="shared" si="69"/>
        <v/>
      </c>
      <c r="EK31" s="3" t="str">
        <f t="shared" si="69"/>
        <v/>
      </c>
      <c r="EL31" s="3" t="str">
        <f t="shared" si="69"/>
        <v/>
      </c>
      <c r="EM31" s="3" t="str">
        <f t="shared" si="69"/>
        <v/>
      </c>
      <c r="EN31" s="3" t="str">
        <f t="shared" si="69"/>
        <v/>
      </c>
      <c r="EO31" s="3" t="str">
        <f t="shared" si="69"/>
        <v/>
      </c>
      <c r="EP31" s="3" t="str">
        <f t="shared" si="69"/>
        <v/>
      </c>
      <c r="EQ31" s="3" t="str">
        <f t="shared" si="69"/>
        <v/>
      </c>
      <c r="ER31" s="3" t="str">
        <f t="shared" si="69"/>
        <v/>
      </c>
      <c r="ES31" s="3" t="str">
        <f t="shared" si="69"/>
        <v/>
      </c>
      <c r="ET31" s="3" t="str">
        <f t="shared" si="69"/>
        <v/>
      </c>
      <c r="EU31" s="3" t="str">
        <f t="shared" si="69"/>
        <v/>
      </c>
      <c r="EV31" s="3" t="str">
        <f t="shared" si="69"/>
        <v/>
      </c>
    </row>
    <row r="32" spans="1:152" ht="9.75" customHeight="1">
      <c r="A32" s="82"/>
      <c r="B32" s="82" t="s">
        <v>8192</v>
      </c>
      <c r="C32" s="35"/>
      <c r="D32" s="30"/>
      <c r="E32" s="3">
        <f>IF(D117="","",IF(ISNUMBER(VALUE(D117)),VALUE(D117),D117))</f>
        <v>22.4</v>
      </c>
      <c r="F32" s="3">
        <f t="shared" ref="F32:BQ32" si="70">IF(E117="","",IF(ISNUMBER(VALUE(E117)),VALUE(E117),E117))</f>
        <v>17.8</v>
      </c>
      <c r="G32" s="3">
        <f t="shared" si="70"/>
        <v>15.5</v>
      </c>
      <c r="H32" s="3">
        <f t="shared" si="70"/>
        <v>13.4</v>
      </c>
      <c r="I32" s="3">
        <f t="shared" si="70"/>
        <v>16</v>
      </c>
      <c r="J32" s="3">
        <f t="shared" si="70"/>
        <v>13.9</v>
      </c>
      <c r="K32" s="3">
        <f t="shared" si="70"/>
        <v>12.6</v>
      </c>
      <c r="L32" s="3">
        <f t="shared" si="70"/>
        <v>12.5</v>
      </c>
      <c r="M32" s="3">
        <f t="shared" si="70"/>
        <v>12.7</v>
      </c>
      <c r="N32" s="3">
        <f t="shared" si="70"/>
        <v>11.4</v>
      </c>
      <c r="O32" s="3">
        <f t="shared" si="70"/>
        <v>9.6999999999999993</v>
      </c>
      <c r="P32" s="3">
        <f t="shared" si="70"/>
        <v>7.6</v>
      </c>
      <c r="Q32" s="3">
        <f t="shared" si="70"/>
        <v>10.3</v>
      </c>
      <c r="R32" s="3">
        <f t="shared" si="70"/>
        <v>9</v>
      </c>
      <c r="S32" s="3">
        <f t="shared" si="70"/>
        <v>10.199999999999999</v>
      </c>
      <c r="T32" s="3">
        <f t="shared" si="70"/>
        <v>8.8000000000000007</v>
      </c>
      <c r="U32" s="3">
        <f t="shared" si="70"/>
        <v>9.8000000000000007</v>
      </c>
      <c r="V32" s="3">
        <f t="shared" si="70"/>
        <v>9.5</v>
      </c>
      <c r="W32" s="3">
        <f t="shared" si="70"/>
        <v>10.6</v>
      </c>
      <c r="X32" s="3">
        <f t="shared" si="70"/>
        <v>11.3</v>
      </c>
      <c r="Y32" s="3">
        <f t="shared" si="70"/>
        <v>11.2</v>
      </c>
      <c r="Z32" s="3">
        <f t="shared" si="70"/>
        <v>9.6</v>
      </c>
      <c r="AA32" s="3">
        <f t="shared" si="70"/>
        <v>10.6</v>
      </c>
      <c r="AB32" s="3">
        <f t="shared" si="70"/>
        <v>9.6</v>
      </c>
      <c r="AC32" s="3">
        <f t="shared" si="70"/>
        <v>11.7</v>
      </c>
      <c r="AD32" s="3">
        <f t="shared" si="70"/>
        <v>8.8000000000000007</v>
      </c>
      <c r="AE32" s="3">
        <f t="shared" si="70"/>
        <v>8.1999999999999993</v>
      </c>
      <c r="AF32" s="3">
        <f t="shared" si="70"/>
        <v>9.6</v>
      </c>
      <c r="AG32" s="3">
        <f t="shared" si="70"/>
        <v>11.9</v>
      </c>
      <c r="AH32" s="3">
        <f t="shared" si="70"/>
        <v>11.8</v>
      </c>
      <c r="AI32" s="3">
        <f t="shared" si="70"/>
        <v>12.7</v>
      </c>
      <c r="AJ32" s="3">
        <f t="shared" si="70"/>
        <v>10.8</v>
      </c>
      <c r="AK32" s="3">
        <f t="shared" si="70"/>
        <v>13.6</v>
      </c>
      <c r="AL32" s="3">
        <f t="shared" si="70"/>
        <v>12.2</v>
      </c>
      <c r="AM32" s="3">
        <f t="shared" si="70"/>
        <v>13.9</v>
      </c>
      <c r="AN32" s="3">
        <f t="shared" si="70"/>
        <v>11</v>
      </c>
      <c r="AO32" s="3">
        <f t="shared" si="70"/>
        <v>12.6</v>
      </c>
      <c r="AP32" s="3">
        <f t="shared" si="70"/>
        <v>13</v>
      </c>
      <c r="AQ32" s="3">
        <f t="shared" si="70"/>
        <v>13.9</v>
      </c>
      <c r="AR32" s="3">
        <f t="shared" si="70"/>
        <v>11.6</v>
      </c>
      <c r="AS32" s="3">
        <f t="shared" si="70"/>
        <v>12.8</v>
      </c>
      <c r="AT32" s="3">
        <f t="shared" si="70"/>
        <v>13.2</v>
      </c>
      <c r="AU32" s="3">
        <f t="shared" si="70"/>
        <v>17.7</v>
      </c>
      <c r="AV32" s="3">
        <f t="shared" si="70"/>
        <v>18.2</v>
      </c>
      <c r="AW32" s="3">
        <f t="shared" si="70"/>
        <v>25.3</v>
      </c>
      <c r="AX32" s="3">
        <f t="shared" si="70"/>
        <v>27.4</v>
      </c>
      <c r="AY32" s="3">
        <f t="shared" si="70"/>
        <v>32.1</v>
      </c>
      <c r="AZ32" s="3">
        <f t="shared" si="70"/>
        <v>28</v>
      </c>
      <c r="BA32" s="3">
        <f t="shared" si="70"/>
        <v>30.4</v>
      </c>
      <c r="BB32" s="3">
        <f t="shared" si="70"/>
        <v>33.6</v>
      </c>
      <c r="BC32" s="3">
        <f t="shared" si="70"/>
        <v>39.9</v>
      </c>
      <c r="BD32" s="3">
        <f t="shared" si="70"/>
        <v>37.6</v>
      </c>
      <c r="BE32" s="3">
        <f t="shared" si="70"/>
        <v>39.5</v>
      </c>
      <c r="BF32" s="3">
        <f t="shared" si="70"/>
        <v>40.5</v>
      </c>
      <c r="BG32" s="3">
        <f t="shared" si="70"/>
        <v>47.6</v>
      </c>
      <c r="BH32" s="3">
        <f t="shared" si="70"/>
        <v>41.7</v>
      </c>
      <c r="BI32" s="3">
        <f t="shared" si="70"/>
        <v>46.7</v>
      </c>
      <c r="BJ32" s="3">
        <f t="shared" si="70"/>
        <v>43.5</v>
      </c>
      <c r="BK32" s="3">
        <f t="shared" si="70"/>
        <v>46.5</v>
      </c>
      <c r="BL32" s="3">
        <f t="shared" si="70"/>
        <v>42.5</v>
      </c>
      <c r="BM32" s="3">
        <f t="shared" si="70"/>
        <v>44.8</v>
      </c>
      <c r="BN32" s="3">
        <f t="shared" si="70"/>
        <v>46.6</v>
      </c>
      <c r="BO32" s="3">
        <f t="shared" si="70"/>
        <v>42.2</v>
      </c>
      <c r="BP32" s="3">
        <f t="shared" si="70"/>
        <v>40.4</v>
      </c>
      <c r="BQ32" s="3">
        <f t="shared" si="70"/>
        <v>42</v>
      </c>
      <c r="BR32" s="3">
        <f t="shared" si="66"/>
        <v>35.6</v>
      </c>
      <c r="BS32" s="3">
        <f t="shared" si="66"/>
        <v>37.700000000000003</v>
      </c>
      <c r="BT32" s="3">
        <f t="shared" ref="BT32:CC32" si="71">IF(BS117="","",IF(ISNUMBER(VALUE(BS117)),VALUE(BS117),BS117))</f>
        <v>29.5</v>
      </c>
      <c r="BU32" s="3">
        <f t="shared" si="71"/>
        <v>27.9</v>
      </c>
      <c r="BV32" s="3">
        <f t="shared" si="71"/>
        <v>30.7</v>
      </c>
      <c r="BW32" s="3">
        <f t="shared" si="71"/>
        <v>29.3</v>
      </c>
      <c r="BX32" s="3">
        <f t="shared" si="71"/>
        <v>25.5</v>
      </c>
      <c r="BY32" s="3">
        <f t="shared" si="71"/>
        <v>25.7</v>
      </c>
      <c r="BZ32" s="3">
        <f t="shared" si="71"/>
        <v>27.8</v>
      </c>
      <c r="CA32" s="3">
        <f t="shared" si="71"/>
        <v>23.1</v>
      </c>
      <c r="CB32" s="3">
        <f t="shared" si="71"/>
        <v>20.7</v>
      </c>
      <c r="CC32" s="3">
        <f t="shared" si="71"/>
        <v>21.3</v>
      </c>
      <c r="CD32" s="3">
        <f t="shared" ref="CD32:DH32" si="72">IF(CC117="","",IF(ISNUMBER(VALUE(CC117)),VALUE(CC117),CC117))</f>
        <v>14.1</v>
      </c>
      <c r="CE32" s="3">
        <f t="shared" si="72"/>
        <v>19.399999999999999</v>
      </c>
      <c r="CF32" s="3">
        <f t="shared" si="72"/>
        <v>16.600000000000001</v>
      </c>
      <c r="CG32" s="3">
        <f t="shared" si="72"/>
        <v>16.399999999999999</v>
      </c>
      <c r="CH32" s="3">
        <f t="shared" si="72"/>
        <v>16.899999999999999</v>
      </c>
      <c r="CI32" s="3">
        <f t="shared" si="72"/>
        <v>19</v>
      </c>
      <c r="CJ32" s="3">
        <f t="shared" si="72"/>
        <v>16.600000000000001</v>
      </c>
      <c r="CK32" s="3">
        <f t="shared" si="72"/>
        <v>12.2</v>
      </c>
      <c r="CL32" s="3">
        <f t="shared" si="72"/>
        <v>15.9</v>
      </c>
      <c r="CM32" s="3">
        <f t="shared" si="72"/>
        <v>14.2</v>
      </c>
      <c r="CN32" s="3">
        <f t="shared" si="72"/>
        <v>14.7</v>
      </c>
      <c r="CO32" s="3">
        <f t="shared" si="72"/>
        <v>16.399999999999999</v>
      </c>
      <c r="CP32" s="3">
        <f t="shared" si="72"/>
        <v>10.4</v>
      </c>
      <c r="CQ32" s="3">
        <f t="shared" si="72"/>
        <v>19.899999999999999</v>
      </c>
      <c r="CR32" s="3">
        <f t="shared" si="72"/>
        <v>14.1</v>
      </c>
      <c r="CS32" s="3">
        <f t="shared" si="72"/>
        <v>22.4</v>
      </c>
      <c r="CT32" s="3">
        <f t="shared" si="72"/>
        <v>24</v>
      </c>
      <c r="CU32" s="3">
        <f t="shared" si="72"/>
        <v>20.9</v>
      </c>
      <c r="CV32" s="3">
        <f t="shared" si="72"/>
        <v>18.2</v>
      </c>
      <c r="CW32" s="3">
        <f t="shared" si="72"/>
        <v>16.7</v>
      </c>
      <c r="CX32" s="3">
        <f t="shared" si="72"/>
        <v>12.4</v>
      </c>
      <c r="CY32" s="3">
        <f t="shared" si="72"/>
        <v>13.4</v>
      </c>
      <c r="CZ32" s="3">
        <f t="shared" si="72"/>
        <v>14.4</v>
      </c>
      <c r="DA32" s="3">
        <f t="shared" si="72"/>
        <v>10.8</v>
      </c>
      <c r="DB32" s="3">
        <f t="shared" si="72"/>
        <v>11.6</v>
      </c>
      <c r="DC32" s="3">
        <f t="shared" si="72"/>
        <v>12.4</v>
      </c>
      <c r="DD32" s="3" t="str">
        <f t="shared" si="72"/>
        <v/>
      </c>
      <c r="DE32" s="3" t="str">
        <f t="shared" si="72"/>
        <v/>
      </c>
      <c r="DF32" s="3" t="str">
        <f t="shared" si="72"/>
        <v/>
      </c>
      <c r="DG32" s="3" t="str">
        <f t="shared" si="72"/>
        <v/>
      </c>
      <c r="DH32" s="3" t="str">
        <f t="shared" si="72"/>
        <v/>
      </c>
      <c r="DI32" s="3" t="str">
        <f t="shared" ref="DI32:EV32" si="73">IF(DH117="","",IF(ISNUMBER(VALUE(DH117)),VALUE(DH117),DH117))</f>
        <v/>
      </c>
      <c r="DJ32" s="3" t="str">
        <f t="shared" si="73"/>
        <v/>
      </c>
      <c r="DK32" s="3" t="str">
        <f t="shared" si="73"/>
        <v/>
      </c>
      <c r="DL32" s="3" t="str">
        <f t="shared" si="73"/>
        <v/>
      </c>
      <c r="DM32" s="3" t="str">
        <f t="shared" si="73"/>
        <v/>
      </c>
      <c r="DN32" s="3" t="str">
        <f t="shared" si="73"/>
        <v/>
      </c>
      <c r="DO32" s="3" t="str">
        <f t="shared" si="73"/>
        <v/>
      </c>
      <c r="DP32" s="3" t="str">
        <f t="shared" si="73"/>
        <v/>
      </c>
      <c r="DQ32" s="3" t="str">
        <f t="shared" si="73"/>
        <v/>
      </c>
      <c r="DR32" s="3" t="str">
        <f t="shared" si="73"/>
        <v/>
      </c>
      <c r="DS32" s="3" t="str">
        <f t="shared" si="73"/>
        <v/>
      </c>
      <c r="DT32" s="3" t="str">
        <f t="shared" si="73"/>
        <v/>
      </c>
      <c r="DU32" s="3" t="str">
        <f t="shared" si="73"/>
        <v/>
      </c>
      <c r="DV32" s="3" t="str">
        <f t="shared" si="73"/>
        <v/>
      </c>
      <c r="DW32" s="3" t="str">
        <f t="shared" si="73"/>
        <v/>
      </c>
      <c r="DX32" s="3" t="str">
        <f t="shared" si="73"/>
        <v/>
      </c>
      <c r="DY32" s="3" t="str">
        <f t="shared" si="73"/>
        <v/>
      </c>
      <c r="DZ32" s="3" t="str">
        <f t="shared" si="73"/>
        <v/>
      </c>
      <c r="EA32" s="3" t="str">
        <f t="shared" si="73"/>
        <v/>
      </c>
      <c r="EB32" s="3" t="str">
        <f t="shared" si="73"/>
        <v/>
      </c>
      <c r="EC32" s="3" t="str">
        <f t="shared" si="73"/>
        <v/>
      </c>
      <c r="ED32" s="3" t="str">
        <f t="shared" si="73"/>
        <v/>
      </c>
      <c r="EE32" s="3" t="str">
        <f t="shared" si="73"/>
        <v/>
      </c>
      <c r="EF32" s="3" t="str">
        <f t="shared" si="73"/>
        <v/>
      </c>
      <c r="EG32" s="3" t="str">
        <f t="shared" si="73"/>
        <v/>
      </c>
      <c r="EH32" s="3" t="str">
        <f t="shared" si="73"/>
        <v/>
      </c>
      <c r="EI32" s="3" t="str">
        <f t="shared" si="73"/>
        <v/>
      </c>
      <c r="EJ32" s="3" t="str">
        <f t="shared" si="73"/>
        <v/>
      </c>
      <c r="EK32" s="3" t="str">
        <f t="shared" si="73"/>
        <v/>
      </c>
      <c r="EL32" s="3" t="str">
        <f t="shared" si="73"/>
        <v/>
      </c>
      <c r="EM32" s="3" t="str">
        <f t="shared" si="73"/>
        <v/>
      </c>
      <c r="EN32" s="3" t="str">
        <f t="shared" si="73"/>
        <v/>
      </c>
      <c r="EO32" s="3" t="str">
        <f t="shared" si="73"/>
        <v/>
      </c>
      <c r="EP32" s="3" t="str">
        <f t="shared" si="73"/>
        <v/>
      </c>
      <c r="EQ32" s="3" t="str">
        <f t="shared" si="73"/>
        <v/>
      </c>
      <c r="ER32" s="3" t="str">
        <f t="shared" si="73"/>
        <v/>
      </c>
      <c r="ES32" s="3" t="str">
        <f t="shared" si="73"/>
        <v/>
      </c>
      <c r="ET32" s="3" t="str">
        <f t="shared" si="73"/>
        <v/>
      </c>
      <c r="EU32" s="3" t="str">
        <f t="shared" si="73"/>
        <v/>
      </c>
      <c r="EV32" s="3" t="str">
        <f t="shared" si="73"/>
        <v/>
      </c>
    </row>
    <row r="33" spans="1:152" ht="9.75" customHeight="1">
      <c r="A33" s="82"/>
      <c r="B33" s="81" t="s">
        <v>2453</v>
      </c>
      <c r="C33" s="30"/>
      <c r="D33" s="30"/>
      <c r="E33" s="2">
        <f>IF(D118="","",IF(ISNUMBER(VALUE(D118)),VALUE(D118),D118))</f>
        <v>53.6</v>
      </c>
      <c r="F33" s="2">
        <f t="shared" ref="F33:BQ33" si="74">IF(E118="","",IF(ISNUMBER(VALUE(E118)),VALUE(E118),E118))</f>
        <v>46.2</v>
      </c>
      <c r="G33" s="2">
        <f t="shared" si="74"/>
        <v>42.8</v>
      </c>
      <c r="H33" s="2">
        <f t="shared" si="74"/>
        <v>37.299999999999997</v>
      </c>
      <c r="I33" s="2">
        <f t="shared" si="74"/>
        <v>39.1</v>
      </c>
      <c r="J33" s="2">
        <f t="shared" si="74"/>
        <v>35.200000000000003</v>
      </c>
      <c r="K33" s="2">
        <f t="shared" si="74"/>
        <v>31.9</v>
      </c>
      <c r="L33" s="2">
        <f t="shared" si="74"/>
        <v>30.1</v>
      </c>
      <c r="M33" s="2">
        <f t="shared" si="74"/>
        <v>28.1</v>
      </c>
      <c r="N33" s="2">
        <f t="shared" si="74"/>
        <v>26.4</v>
      </c>
      <c r="O33" s="2">
        <f t="shared" si="74"/>
        <v>23.4</v>
      </c>
      <c r="P33" s="2">
        <f t="shared" si="74"/>
        <v>20.6</v>
      </c>
      <c r="Q33" s="2">
        <f t="shared" si="74"/>
        <v>22.8</v>
      </c>
      <c r="R33" s="2">
        <f t="shared" si="74"/>
        <v>20.6</v>
      </c>
      <c r="S33" s="2">
        <f t="shared" si="74"/>
        <v>22.7</v>
      </c>
      <c r="T33" s="2">
        <f t="shared" si="74"/>
        <v>21.8</v>
      </c>
      <c r="U33" s="2">
        <f t="shared" si="74"/>
        <v>23.3</v>
      </c>
      <c r="V33" s="2">
        <f t="shared" si="74"/>
        <v>22.2</v>
      </c>
      <c r="W33" s="2">
        <f t="shared" si="74"/>
        <v>23.1</v>
      </c>
      <c r="X33" s="2">
        <f t="shared" si="74"/>
        <v>27.2</v>
      </c>
      <c r="Y33" s="2">
        <f t="shared" si="74"/>
        <v>26.6</v>
      </c>
      <c r="Z33" s="2">
        <f t="shared" si="74"/>
        <v>24.7</v>
      </c>
      <c r="AA33" s="2">
        <f t="shared" si="74"/>
        <v>25.7</v>
      </c>
      <c r="AB33" s="2">
        <f t="shared" si="74"/>
        <v>24</v>
      </c>
      <c r="AC33" s="2">
        <f t="shared" si="74"/>
        <v>29.6</v>
      </c>
      <c r="AD33" s="2">
        <f t="shared" si="74"/>
        <v>24.5</v>
      </c>
      <c r="AE33" s="2">
        <f t="shared" si="74"/>
        <v>22.8</v>
      </c>
      <c r="AF33" s="2">
        <f t="shared" si="74"/>
        <v>24.9</v>
      </c>
      <c r="AG33" s="2">
        <f t="shared" si="74"/>
        <v>25.9</v>
      </c>
      <c r="AH33" s="2">
        <f t="shared" si="74"/>
        <v>27.2</v>
      </c>
      <c r="AI33" s="2">
        <f t="shared" si="74"/>
        <v>26.5</v>
      </c>
      <c r="AJ33" s="2">
        <f t="shared" si="74"/>
        <v>24.3</v>
      </c>
      <c r="AK33" s="2">
        <f t="shared" si="74"/>
        <v>27.9</v>
      </c>
      <c r="AL33" s="2">
        <f t="shared" si="74"/>
        <v>25.9</v>
      </c>
      <c r="AM33" s="2">
        <f t="shared" si="74"/>
        <v>29.8</v>
      </c>
      <c r="AN33" s="2">
        <f t="shared" si="74"/>
        <v>25.7</v>
      </c>
      <c r="AO33" s="2">
        <f t="shared" si="74"/>
        <v>28.8</v>
      </c>
      <c r="AP33" s="2">
        <f t="shared" si="74"/>
        <v>27.8</v>
      </c>
      <c r="AQ33" s="2">
        <f t="shared" si="74"/>
        <v>29</v>
      </c>
      <c r="AR33" s="2">
        <f t="shared" si="74"/>
        <v>29.2</v>
      </c>
      <c r="AS33" s="2">
        <f t="shared" si="74"/>
        <v>34.299999999999997</v>
      </c>
      <c r="AT33" s="2">
        <f t="shared" si="74"/>
        <v>34.299999999999997</v>
      </c>
      <c r="AU33" s="2">
        <f t="shared" si="74"/>
        <v>44.8</v>
      </c>
      <c r="AV33" s="2">
        <f t="shared" si="74"/>
        <v>54.9</v>
      </c>
      <c r="AW33" s="2">
        <f t="shared" si="74"/>
        <v>77.5</v>
      </c>
      <c r="AX33" s="2">
        <f t="shared" si="74"/>
        <v>86.1</v>
      </c>
      <c r="AY33" s="2">
        <f t="shared" si="74"/>
        <v>96</v>
      </c>
      <c r="AZ33" s="2">
        <f t="shared" si="74"/>
        <v>95.9</v>
      </c>
      <c r="BA33" s="2">
        <f t="shared" si="74"/>
        <v>102.5</v>
      </c>
      <c r="BB33" s="2">
        <f t="shared" si="74"/>
        <v>107.4</v>
      </c>
      <c r="BC33" s="2">
        <f t="shared" si="74"/>
        <v>116.6</v>
      </c>
      <c r="BD33" s="2">
        <f t="shared" si="74"/>
        <v>116.5</v>
      </c>
      <c r="BE33" s="2">
        <f t="shared" si="74"/>
        <v>118.9</v>
      </c>
      <c r="BF33" s="2">
        <f t="shared" si="74"/>
        <v>117.6</v>
      </c>
      <c r="BG33" s="2">
        <f t="shared" si="74"/>
        <v>124.9</v>
      </c>
      <c r="BH33" s="2">
        <f t="shared" si="74"/>
        <v>119.3</v>
      </c>
      <c r="BI33" s="2">
        <f t="shared" si="74"/>
        <v>129.9</v>
      </c>
      <c r="BJ33" s="2">
        <f t="shared" si="74"/>
        <v>123.7</v>
      </c>
      <c r="BK33" s="2">
        <f t="shared" si="74"/>
        <v>127.6</v>
      </c>
      <c r="BL33" s="2">
        <f t="shared" si="74"/>
        <v>117.9</v>
      </c>
      <c r="BM33" s="2">
        <f t="shared" si="74"/>
        <v>118.3</v>
      </c>
      <c r="BN33" s="2">
        <f t="shared" si="74"/>
        <v>114.8</v>
      </c>
      <c r="BO33" s="2">
        <f t="shared" si="74"/>
        <v>105.7</v>
      </c>
      <c r="BP33" s="2">
        <f t="shared" si="74"/>
        <v>95</v>
      </c>
      <c r="BQ33" s="2">
        <f t="shared" si="74"/>
        <v>97.3</v>
      </c>
      <c r="BR33" s="2">
        <f t="shared" si="66"/>
        <v>89.8</v>
      </c>
      <c r="BS33" s="2">
        <f t="shared" si="66"/>
        <v>87.5</v>
      </c>
      <c r="BT33" s="2">
        <f t="shared" ref="BT33:CC33" si="75">IF(BS118="","",IF(ISNUMBER(VALUE(BS118)),VALUE(BS118),BS118))</f>
        <v>77.400000000000006</v>
      </c>
      <c r="BU33" s="2">
        <f t="shared" si="75"/>
        <v>76.900000000000006</v>
      </c>
      <c r="BV33" s="2">
        <f t="shared" si="75"/>
        <v>76.8</v>
      </c>
      <c r="BW33" s="2">
        <f t="shared" si="75"/>
        <v>72.099999999999994</v>
      </c>
      <c r="BX33" s="2">
        <f t="shared" si="75"/>
        <v>65.5</v>
      </c>
      <c r="BY33" s="2">
        <f t="shared" si="75"/>
        <v>64.599999999999994</v>
      </c>
      <c r="BZ33" s="2">
        <f t="shared" si="75"/>
        <v>65.8</v>
      </c>
      <c r="CA33" s="2">
        <f t="shared" si="75"/>
        <v>52.6</v>
      </c>
      <c r="CB33" s="2">
        <f t="shared" si="75"/>
        <v>46.9</v>
      </c>
      <c r="CC33" s="2">
        <f t="shared" si="75"/>
        <v>50</v>
      </c>
      <c r="CD33" s="2">
        <f t="shared" ref="CD33:DH33" si="76">IF(CC118="","",IF(ISNUMBER(VALUE(CC118)),VALUE(CC118),CC118))</f>
        <v>41.5</v>
      </c>
      <c r="CE33" s="2">
        <f t="shared" si="76"/>
        <v>44.4</v>
      </c>
      <c r="CF33" s="2">
        <f t="shared" si="76"/>
        <v>41.1</v>
      </c>
      <c r="CG33" s="2">
        <f t="shared" si="76"/>
        <v>36.200000000000003</v>
      </c>
      <c r="CH33" s="2">
        <f t="shared" si="76"/>
        <v>37.6</v>
      </c>
      <c r="CI33" s="2">
        <f t="shared" si="76"/>
        <v>36.4</v>
      </c>
      <c r="CJ33" s="2">
        <f t="shared" si="76"/>
        <v>34</v>
      </c>
      <c r="CK33" s="2">
        <f t="shared" si="76"/>
        <v>28.7</v>
      </c>
      <c r="CL33" s="2">
        <f t="shared" si="76"/>
        <v>32.6</v>
      </c>
      <c r="CM33" s="2">
        <f t="shared" si="76"/>
        <v>30.6</v>
      </c>
      <c r="CN33" s="2">
        <f t="shared" si="76"/>
        <v>30</v>
      </c>
      <c r="CO33" s="2">
        <f t="shared" si="76"/>
        <v>33.299999999999997</v>
      </c>
      <c r="CP33" s="2">
        <f t="shared" si="76"/>
        <v>25.1</v>
      </c>
      <c r="CQ33" s="2">
        <f t="shared" si="76"/>
        <v>40.9</v>
      </c>
      <c r="CR33" s="2">
        <f t="shared" si="76"/>
        <v>33.799999999999997</v>
      </c>
      <c r="CS33" s="2">
        <f t="shared" si="76"/>
        <v>50.2</v>
      </c>
      <c r="CT33" s="2">
        <f t="shared" si="76"/>
        <v>42.8</v>
      </c>
      <c r="CU33" s="2">
        <f t="shared" si="76"/>
        <v>40</v>
      </c>
      <c r="CV33" s="2">
        <f t="shared" si="76"/>
        <v>34.4</v>
      </c>
      <c r="CW33" s="2">
        <f t="shared" si="76"/>
        <v>34.9</v>
      </c>
      <c r="CX33" s="2">
        <f t="shared" si="76"/>
        <v>23.6</v>
      </c>
      <c r="CY33" s="2">
        <f t="shared" si="76"/>
        <v>25.8</v>
      </c>
      <c r="CZ33" s="2">
        <f t="shared" si="76"/>
        <v>28.5</v>
      </c>
      <c r="DA33" s="2">
        <f t="shared" si="76"/>
        <v>24.8</v>
      </c>
      <c r="DB33" s="2">
        <f t="shared" si="76"/>
        <v>22.6</v>
      </c>
      <c r="DC33" s="2">
        <f t="shared" si="76"/>
        <v>23.7</v>
      </c>
      <c r="DD33" s="2" t="str">
        <f t="shared" si="76"/>
        <v/>
      </c>
      <c r="DE33" s="2" t="str">
        <f t="shared" si="76"/>
        <v/>
      </c>
      <c r="DF33" s="2" t="str">
        <f t="shared" si="76"/>
        <v/>
      </c>
      <c r="DG33" s="2" t="str">
        <f t="shared" si="76"/>
        <v/>
      </c>
      <c r="DH33" s="2" t="str">
        <f t="shared" si="76"/>
        <v/>
      </c>
      <c r="DI33" s="2" t="str">
        <f t="shared" ref="DI33:EV33" si="77">IF(DH118="","",IF(ISNUMBER(VALUE(DH118)),VALUE(DH118),DH118))</f>
        <v/>
      </c>
      <c r="DJ33" s="2" t="str">
        <f t="shared" si="77"/>
        <v/>
      </c>
      <c r="DK33" s="2" t="str">
        <f t="shared" si="77"/>
        <v/>
      </c>
      <c r="DL33" s="2" t="str">
        <f t="shared" si="77"/>
        <v/>
      </c>
      <c r="DM33" s="2" t="str">
        <f t="shared" si="77"/>
        <v/>
      </c>
      <c r="DN33" s="2" t="str">
        <f t="shared" si="77"/>
        <v/>
      </c>
      <c r="DO33" s="2" t="str">
        <f t="shared" si="77"/>
        <v/>
      </c>
      <c r="DP33" s="2" t="str">
        <f t="shared" si="77"/>
        <v/>
      </c>
      <c r="DQ33" s="2" t="str">
        <f t="shared" si="77"/>
        <v/>
      </c>
      <c r="DR33" s="2" t="str">
        <f t="shared" si="77"/>
        <v/>
      </c>
      <c r="DS33" s="2" t="str">
        <f t="shared" si="77"/>
        <v/>
      </c>
      <c r="DT33" s="2" t="str">
        <f t="shared" si="77"/>
        <v/>
      </c>
      <c r="DU33" s="2" t="str">
        <f t="shared" si="77"/>
        <v/>
      </c>
      <c r="DV33" s="2" t="str">
        <f t="shared" si="77"/>
        <v/>
      </c>
      <c r="DW33" s="2" t="str">
        <f t="shared" si="77"/>
        <v/>
      </c>
      <c r="DX33" s="2" t="str">
        <f t="shared" si="77"/>
        <v/>
      </c>
      <c r="DY33" s="2" t="str">
        <f t="shared" si="77"/>
        <v/>
      </c>
      <c r="DZ33" s="2" t="str">
        <f t="shared" si="77"/>
        <v/>
      </c>
      <c r="EA33" s="2" t="str">
        <f t="shared" si="77"/>
        <v/>
      </c>
      <c r="EB33" s="2" t="str">
        <f t="shared" si="77"/>
        <v/>
      </c>
      <c r="EC33" s="2" t="str">
        <f t="shared" si="77"/>
        <v/>
      </c>
      <c r="ED33" s="2" t="str">
        <f t="shared" si="77"/>
        <v/>
      </c>
      <c r="EE33" s="2" t="str">
        <f t="shared" si="77"/>
        <v/>
      </c>
      <c r="EF33" s="2" t="str">
        <f t="shared" si="77"/>
        <v/>
      </c>
      <c r="EG33" s="2" t="str">
        <f t="shared" si="77"/>
        <v/>
      </c>
      <c r="EH33" s="2" t="str">
        <f t="shared" si="77"/>
        <v/>
      </c>
      <c r="EI33" s="2" t="str">
        <f t="shared" si="77"/>
        <v/>
      </c>
      <c r="EJ33" s="2" t="str">
        <f t="shared" si="77"/>
        <v/>
      </c>
      <c r="EK33" s="2" t="str">
        <f t="shared" si="77"/>
        <v/>
      </c>
      <c r="EL33" s="2" t="str">
        <f t="shared" si="77"/>
        <v/>
      </c>
      <c r="EM33" s="2" t="str">
        <f t="shared" si="77"/>
        <v/>
      </c>
      <c r="EN33" s="2" t="str">
        <f t="shared" si="77"/>
        <v/>
      </c>
      <c r="EO33" s="2" t="str">
        <f t="shared" si="77"/>
        <v/>
      </c>
      <c r="EP33" s="2" t="str">
        <f t="shared" si="77"/>
        <v/>
      </c>
      <c r="EQ33" s="2" t="str">
        <f t="shared" si="77"/>
        <v/>
      </c>
      <c r="ER33" s="2" t="str">
        <f t="shared" si="77"/>
        <v/>
      </c>
      <c r="ES33" s="2" t="str">
        <f t="shared" si="77"/>
        <v/>
      </c>
      <c r="ET33" s="2" t="str">
        <f t="shared" si="77"/>
        <v/>
      </c>
      <c r="EU33" s="2" t="str">
        <f t="shared" si="77"/>
        <v/>
      </c>
      <c r="EV33" s="2" t="str">
        <f t="shared" si="77"/>
        <v/>
      </c>
    </row>
    <row r="34" spans="1:152" ht="9.75" customHeight="1">
      <c r="A34" s="82"/>
      <c r="B34" s="35" t="s">
        <v>8191</v>
      </c>
      <c r="C34" s="35"/>
      <c r="D34" s="30"/>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row>
    <row r="35" spans="1:152" ht="9.75" customHeight="1">
      <c r="A35" s="82"/>
      <c r="B35" s="82" t="s">
        <v>8190</v>
      </c>
      <c r="C35" s="35"/>
      <c r="D35" s="30"/>
      <c r="E35" s="3">
        <f>IF(D119="","",IF(ISNUMBER(VALUE(D119)),VALUE(D119),D119))</f>
        <v>74</v>
      </c>
      <c r="F35" s="3">
        <f t="shared" ref="F35:BQ35" si="78">IF(E119="","",IF(ISNUMBER(VALUE(E119)),VALUE(E119),E119))</f>
        <v>76.5</v>
      </c>
      <c r="G35" s="3">
        <f t="shared" si="78"/>
        <v>77.099999999999994</v>
      </c>
      <c r="H35" s="3">
        <f t="shared" si="78"/>
        <v>76.7</v>
      </c>
      <c r="I35" s="3">
        <f t="shared" si="78"/>
        <v>75.3</v>
      </c>
      <c r="J35" s="3">
        <f t="shared" si="78"/>
        <v>74.7</v>
      </c>
      <c r="K35" s="3">
        <f t="shared" si="78"/>
        <v>73.7</v>
      </c>
      <c r="L35" s="3">
        <f t="shared" si="78"/>
        <v>73</v>
      </c>
      <c r="M35" s="3">
        <f t="shared" si="78"/>
        <v>72.599999999999994</v>
      </c>
      <c r="N35" s="3">
        <f t="shared" si="78"/>
        <v>74.599999999999994</v>
      </c>
      <c r="O35" s="3">
        <f t="shared" si="78"/>
        <v>74.900000000000006</v>
      </c>
      <c r="P35" s="3">
        <f t="shared" si="78"/>
        <v>75</v>
      </c>
      <c r="Q35" s="3">
        <f t="shared" si="78"/>
        <v>74.400000000000006</v>
      </c>
      <c r="R35" s="3">
        <f t="shared" si="78"/>
        <v>74.8</v>
      </c>
      <c r="S35" s="3">
        <f t="shared" si="78"/>
        <v>73.099999999999994</v>
      </c>
      <c r="T35" s="3">
        <f t="shared" si="78"/>
        <v>73.7</v>
      </c>
      <c r="U35" s="3">
        <f t="shared" si="78"/>
        <v>74.2</v>
      </c>
      <c r="V35" s="3">
        <f t="shared" si="78"/>
        <v>75.2</v>
      </c>
      <c r="W35" s="3">
        <f t="shared" si="78"/>
        <v>76.900000000000006</v>
      </c>
      <c r="X35" s="3">
        <f t="shared" si="78"/>
        <v>77.3</v>
      </c>
      <c r="Y35" s="3">
        <f t="shared" si="78"/>
        <v>78.2</v>
      </c>
      <c r="Z35" s="3">
        <f t="shared" si="78"/>
        <v>76.099999999999994</v>
      </c>
      <c r="AA35" s="3">
        <f t="shared" si="78"/>
        <v>77.5</v>
      </c>
      <c r="AB35" s="3">
        <f t="shared" si="78"/>
        <v>75.5</v>
      </c>
      <c r="AC35" s="3">
        <f t="shared" si="78"/>
        <v>74.400000000000006</v>
      </c>
      <c r="AD35" s="3">
        <f t="shared" si="78"/>
        <v>74.2</v>
      </c>
      <c r="AE35" s="3">
        <f t="shared" si="78"/>
        <v>77.8</v>
      </c>
      <c r="AF35" s="3">
        <f t="shared" si="78"/>
        <v>75.900000000000006</v>
      </c>
      <c r="AG35" s="3">
        <f t="shared" si="78"/>
        <v>77.099999999999994</v>
      </c>
      <c r="AH35" s="3">
        <f t="shared" si="78"/>
        <v>75.2</v>
      </c>
      <c r="AI35" s="3">
        <f t="shared" si="78"/>
        <v>75.2</v>
      </c>
      <c r="AJ35" s="3">
        <f t="shared" si="78"/>
        <v>73.2</v>
      </c>
      <c r="AK35" s="3">
        <f t="shared" si="78"/>
        <v>70.7</v>
      </c>
      <c r="AL35" s="3">
        <f t="shared" si="78"/>
        <v>71.7</v>
      </c>
      <c r="AM35" s="3">
        <f t="shared" si="78"/>
        <v>75.2</v>
      </c>
      <c r="AN35" s="3">
        <f t="shared" si="78"/>
        <v>74.5</v>
      </c>
      <c r="AO35" s="3">
        <f t="shared" si="78"/>
        <v>72.900000000000006</v>
      </c>
      <c r="AP35" s="3">
        <f t="shared" si="78"/>
        <v>76</v>
      </c>
      <c r="AQ35" s="3">
        <f t="shared" si="78"/>
        <v>75.400000000000006</v>
      </c>
      <c r="AR35" s="3">
        <f t="shared" si="78"/>
        <v>72.2</v>
      </c>
      <c r="AS35" s="3">
        <f t="shared" si="78"/>
        <v>72.7</v>
      </c>
      <c r="AT35" s="3">
        <f t="shared" si="78"/>
        <v>74.7</v>
      </c>
      <c r="AU35" s="3">
        <f t="shared" si="78"/>
        <v>75.900000000000006</v>
      </c>
      <c r="AV35" s="3">
        <f t="shared" si="78"/>
        <v>75.2</v>
      </c>
      <c r="AW35" s="3">
        <f t="shared" si="78"/>
        <v>81.8</v>
      </c>
      <c r="AX35" s="3">
        <f t="shared" si="78"/>
        <v>79.2</v>
      </c>
      <c r="AY35" s="3">
        <f t="shared" si="78"/>
        <v>84.4</v>
      </c>
      <c r="AZ35" s="3">
        <f t="shared" si="78"/>
        <v>86.1</v>
      </c>
      <c r="BA35" s="3">
        <f t="shared" si="78"/>
        <v>88.4</v>
      </c>
      <c r="BB35" s="3">
        <f t="shared" si="78"/>
        <v>90.3</v>
      </c>
      <c r="BC35" s="3">
        <f t="shared" si="78"/>
        <v>91.2</v>
      </c>
      <c r="BD35" s="3">
        <f t="shared" si="78"/>
        <v>94.6</v>
      </c>
      <c r="BE35" s="3">
        <f t="shared" si="78"/>
        <v>100.5</v>
      </c>
      <c r="BF35" s="3">
        <f t="shared" si="78"/>
        <v>99.3</v>
      </c>
      <c r="BG35" s="3">
        <f t="shared" si="78"/>
        <v>99.5</v>
      </c>
      <c r="BH35" s="3">
        <f t="shared" si="78"/>
        <v>99.7</v>
      </c>
      <c r="BI35" s="3">
        <f t="shared" si="78"/>
        <v>96.2</v>
      </c>
      <c r="BJ35" s="3">
        <f t="shared" si="78"/>
        <v>96.3</v>
      </c>
      <c r="BK35" s="3">
        <f t="shared" si="78"/>
        <v>94</v>
      </c>
      <c r="BL35" s="3">
        <f t="shared" si="78"/>
        <v>95.7</v>
      </c>
      <c r="BM35" s="3">
        <f t="shared" si="78"/>
        <v>90.2</v>
      </c>
      <c r="BN35" s="3">
        <f t="shared" si="78"/>
        <v>87.9</v>
      </c>
      <c r="BO35" s="3">
        <f t="shared" si="78"/>
        <v>88.4</v>
      </c>
      <c r="BP35" s="3">
        <f t="shared" si="78"/>
        <v>87.7</v>
      </c>
      <c r="BQ35" s="3">
        <f t="shared" si="78"/>
        <v>85.2</v>
      </c>
      <c r="BR35" s="3">
        <f t="shared" ref="BR35:BS37" si="79">IF(BQ119="","",IF(ISNUMBER(VALUE(BQ119)),VALUE(BQ119),BQ119))</f>
        <v>85.8</v>
      </c>
      <c r="BS35" s="3">
        <f t="shared" si="79"/>
        <v>88.2</v>
      </c>
      <c r="BT35" s="3">
        <f t="shared" ref="BT35:CC35" si="80">IF(BS119="","",IF(ISNUMBER(VALUE(BS119)),VALUE(BS119),BS119))</f>
        <v>86</v>
      </c>
      <c r="BU35" s="3">
        <f t="shared" si="80"/>
        <v>84.9</v>
      </c>
      <c r="BV35" s="3">
        <f t="shared" si="80"/>
        <v>82.4</v>
      </c>
      <c r="BW35" s="3">
        <f t="shared" si="80"/>
        <v>81.5</v>
      </c>
      <c r="BX35" s="3">
        <f t="shared" si="80"/>
        <v>78.099999999999994</v>
      </c>
      <c r="BY35" s="3">
        <f t="shared" si="80"/>
        <v>82.8</v>
      </c>
      <c r="BZ35" s="3">
        <f t="shared" si="80"/>
        <v>82.8</v>
      </c>
      <c r="CA35" s="3">
        <f t="shared" si="80"/>
        <v>85.7</v>
      </c>
      <c r="CB35" s="3">
        <f t="shared" si="80"/>
        <v>89.9</v>
      </c>
      <c r="CC35" s="3">
        <f t="shared" si="80"/>
        <v>86.4</v>
      </c>
      <c r="CD35" s="3">
        <f t="shared" ref="CD35:DH35" si="81">IF(CC119="","",IF(ISNUMBER(VALUE(CC119)),VALUE(CC119),CC119))</f>
        <v>89.2</v>
      </c>
      <c r="CE35" s="3">
        <f t="shared" si="81"/>
        <v>84</v>
      </c>
      <c r="CF35" s="3">
        <f t="shared" si="81"/>
        <v>81.3</v>
      </c>
      <c r="CG35" s="3">
        <f t="shared" si="81"/>
        <v>80.8</v>
      </c>
      <c r="CH35" s="3">
        <f t="shared" si="81"/>
        <v>81.8</v>
      </c>
      <c r="CI35" s="3">
        <f t="shared" si="81"/>
        <v>85</v>
      </c>
      <c r="CJ35" s="3">
        <f t="shared" si="81"/>
        <v>80.2</v>
      </c>
      <c r="CK35" s="3">
        <f t="shared" si="81"/>
        <v>78.7</v>
      </c>
      <c r="CL35" s="3">
        <f t="shared" si="81"/>
        <v>78.7</v>
      </c>
      <c r="CM35" s="3">
        <f t="shared" si="81"/>
        <v>77.099999999999994</v>
      </c>
      <c r="CN35" s="3">
        <f t="shared" si="81"/>
        <v>74.900000000000006</v>
      </c>
      <c r="CO35" s="3">
        <f t="shared" si="81"/>
        <v>78.900000000000006</v>
      </c>
      <c r="CP35" s="3">
        <f t="shared" si="81"/>
        <v>104.6</v>
      </c>
      <c r="CQ35" s="3">
        <f t="shared" si="81"/>
        <v>84.4</v>
      </c>
      <c r="CR35" s="3">
        <f t="shared" si="81"/>
        <v>88.8</v>
      </c>
      <c r="CS35" s="3">
        <f t="shared" si="81"/>
        <v>93.7</v>
      </c>
      <c r="CT35" s="3">
        <f t="shared" si="81"/>
        <v>76.8</v>
      </c>
      <c r="CU35" s="3">
        <f t="shared" si="81"/>
        <v>78.8</v>
      </c>
      <c r="CV35" s="3">
        <f t="shared" si="81"/>
        <v>74.2</v>
      </c>
      <c r="CW35" s="3">
        <f t="shared" si="81"/>
        <v>72.7</v>
      </c>
      <c r="CX35" s="3">
        <f t="shared" si="81"/>
        <v>69.400000000000006</v>
      </c>
      <c r="CY35" s="3">
        <f t="shared" si="81"/>
        <v>68.400000000000006</v>
      </c>
      <c r="CZ35" s="3">
        <f t="shared" si="81"/>
        <v>68.7</v>
      </c>
      <c r="DA35" s="3">
        <f t="shared" si="81"/>
        <v>67.400000000000006</v>
      </c>
      <c r="DB35" s="3">
        <f t="shared" si="81"/>
        <v>72.400000000000006</v>
      </c>
      <c r="DC35" s="3">
        <f t="shared" si="81"/>
        <v>72.7</v>
      </c>
      <c r="DD35" s="3" t="str">
        <f t="shared" si="81"/>
        <v/>
      </c>
      <c r="DE35" s="3" t="str">
        <f t="shared" si="81"/>
        <v/>
      </c>
      <c r="DF35" s="3" t="str">
        <f t="shared" si="81"/>
        <v/>
      </c>
      <c r="DG35" s="3" t="str">
        <f t="shared" si="81"/>
        <v/>
      </c>
      <c r="DH35" s="3" t="str">
        <f t="shared" si="81"/>
        <v/>
      </c>
      <c r="DI35" s="3" t="str">
        <f t="shared" ref="DI35:EV35" si="82">IF(DH119="","",IF(ISNUMBER(VALUE(DH119)),VALUE(DH119),DH119))</f>
        <v/>
      </c>
      <c r="DJ35" s="3" t="str">
        <f t="shared" si="82"/>
        <v/>
      </c>
      <c r="DK35" s="3" t="str">
        <f t="shared" si="82"/>
        <v/>
      </c>
      <c r="DL35" s="3" t="str">
        <f t="shared" si="82"/>
        <v/>
      </c>
      <c r="DM35" s="3" t="str">
        <f t="shared" si="82"/>
        <v/>
      </c>
      <c r="DN35" s="3" t="str">
        <f t="shared" si="82"/>
        <v/>
      </c>
      <c r="DO35" s="3" t="str">
        <f t="shared" si="82"/>
        <v/>
      </c>
      <c r="DP35" s="3" t="str">
        <f t="shared" si="82"/>
        <v/>
      </c>
      <c r="DQ35" s="3" t="str">
        <f t="shared" si="82"/>
        <v/>
      </c>
      <c r="DR35" s="3" t="str">
        <f t="shared" si="82"/>
        <v/>
      </c>
      <c r="DS35" s="3" t="str">
        <f t="shared" si="82"/>
        <v/>
      </c>
      <c r="DT35" s="3" t="str">
        <f t="shared" si="82"/>
        <v/>
      </c>
      <c r="DU35" s="3" t="str">
        <f t="shared" si="82"/>
        <v/>
      </c>
      <c r="DV35" s="3" t="str">
        <f t="shared" si="82"/>
        <v/>
      </c>
      <c r="DW35" s="3" t="str">
        <f t="shared" si="82"/>
        <v/>
      </c>
      <c r="DX35" s="3" t="str">
        <f t="shared" si="82"/>
        <v/>
      </c>
      <c r="DY35" s="3" t="str">
        <f t="shared" si="82"/>
        <v/>
      </c>
      <c r="DZ35" s="3" t="str">
        <f t="shared" si="82"/>
        <v/>
      </c>
      <c r="EA35" s="3" t="str">
        <f t="shared" si="82"/>
        <v/>
      </c>
      <c r="EB35" s="3" t="str">
        <f t="shared" si="82"/>
        <v/>
      </c>
      <c r="EC35" s="3" t="str">
        <f t="shared" si="82"/>
        <v/>
      </c>
      <c r="ED35" s="3" t="str">
        <f t="shared" si="82"/>
        <v/>
      </c>
      <c r="EE35" s="3" t="str">
        <f t="shared" si="82"/>
        <v/>
      </c>
      <c r="EF35" s="3" t="str">
        <f t="shared" si="82"/>
        <v/>
      </c>
      <c r="EG35" s="3" t="str">
        <f t="shared" si="82"/>
        <v/>
      </c>
      <c r="EH35" s="3" t="str">
        <f t="shared" si="82"/>
        <v/>
      </c>
      <c r="EI35" s="3" t="str">
        <f t="shared" si="82"/>
        <v/>
      </c>
      <c r="EJ35" s="3" t="str">
        <f t="shared" si="82"/>
        <v/>
      </c>
      <c r="EK35" s="3" t="str">
        <f t="shared" si="82"/>
        <v/>
      </c>
      <c r="EL35" s="3" t="str">
        <f t="shared" si="82"/>
        <v/>
      </c>
      <c r="EM35" s="3" t="str">
        <f t="shared" si="82"/>
        <v/>
      </c>
      <c r="EN35" s="3" t="str">
        <f t="shared" si="82"/>
        <v/>
      </c>
      <c r="EO35" s="3" t="str">
        <f t="shared" si="82"/>
        <v/>
      </c>
      <c r="EP35" s="3" t="str">
        <f t="shared" si="82"/>
        <v/>
      </c>
      <c r="EQ35" s="3" t="str">
        <f t="shared" si="82"/>
        <v/>
      </c>
      <c r="ER35" s="3" t="str">
        <f t="shared" si="82"/>
        <v/>
      </c>
      <c r="ES35" s="3" t="str">
        <f t="shared" si="82"/>
        <v/>
      </c>
      <c r="ET35" s="3" t="str">
        <f t="shared" si="82"/>
        <v/>
      </c>
      <c r="EU35" s="3" t="str">
        <f t="shared" si="82"/>
        <v/>
      </c>
      <c r="EV35" s="3" t="str">
        <f t="shared" si="82"/>
        <v/>
      </c>
    </row>
    <row r="36" spans="1:152" ht="9.75" customHeight="1">
      <c r="A36" s="82"/>
      <c r="B36" s="82" t="s">
        <v>8192</v>
      </c>
      <c r="C36" s="35"/>
      <c r="D36" s="30"/>
      <c r="E36" s="3">
        <f>IF(D120="","",IF(ISNUMBER(VALUE(D120)),VALUE(D120),D120))</f>
        <v>284</v>
      </c>
      <c r="F36" s="3">
        <f t="shared" ref="F36:BQ36" si="83">IF(E120="","",IF(ISNUMBER(VALUE(E120)),VALUE(E120),E120))</f>
        <v>288.8</v>
      </c>
      <c r="G36" s="3">
        <f t="shared" si="83"/>
        <v>290.8</v>
      </c>
      <c r="H36" s="3">
        <f t="shared" si="83"/>
        <v>290.7</v>
      </c>
      <c r="I36" s="3">
        <f t="shared" si="83"/>
        <v>276.39999999999998</v>
      </c>
      <c r="J36" s="3">
        <f t="shared" si="83"/>
        <v>278.10000000000002</v>
      </c>
      <c r="K36" s="3">
        <f t="shared" si="83"/>
        <v>282</v>
      </c>
      <c r="L36" s="3">
        <f t="shared" si="83"/>
        <v>276</v>
      </c>
      <c r="M36" s="3">
        <f t="shared" si="83"/>
        <v>273</v>
      </c>
      <c r="N36" s="3">
        <f t="shared" si="83"/>
        <v>272.10000000000002</v>
      </c>
      <c r="O36" s="3">
        <f t="shared" si="83"/>
        <v>274.7</v>
      </c>
      <c r="P36" s="3">
        <f t="shared" si="83"/>
        <v>274.60000000000002</v>
      </c>
      <c r="Q36" s="3">
        <f t="shared" si="83"/>
        <v>269.5</v>
      </c>
      <c r="R36" s="3">
        <f t="shared" si="83"/>
        <v>265.89999999999998</v>
      </c>
      <c r="S36" s="3">
        <f t="shared" si="83"/>
        <v>262.89999999999998</v>
      </c>
      <c r="T36" s="3">
        <f t="shared" si="83"/>
        <v>260.8</v>
      </c>
      <c r="U36" s="3">
        <f t="shared" si="83"/>
        <v>256.7</v>
      </c>
      <c r="V36" s="3">
        <f t="shared" si="83"/>
        <v>257.39999999999998</v>
      </c>
      <c r="W36" s="3">
        <f t="shared" si="83"/>
        <v>260.89999999999998</v>
      </c>
      <c r="X36" s="3">
        <f t="shared" si="83"/>
        <v>258.39999999999998</v>
      </c>
      <c r="Y36" s="3">
        <f t="shared" si="83"/>
        <v>257.10000000000002</v>
      </c>
      <c r="Z36" s="3">
        <f t="shared" si="83"/>
        <v>257.10000000000002</v>
      </c>
      <c r="AA36" s="3">
        <f t="shared" si="83"/>
        <v>262</v>
      </c>
      <c r="AB36" s="3">
        <f t="shared" si="83"/>
        <v>259.5</v>
      </c>
      <c r="AC36" s="3">
        <f t="shared" si="83"/>
        <v>256.8</v>
      </c>
      <c r="AD36" s="3">
        <f t="shared" si="83"/>
        <v>256.89999999999998</v>
      </c>
      <c r="AE36" s="3">
        <f t="shared" si="83"/>
        <v>260.60000000000002</v>
      </c>
      <c r="AF36" s="3">
        <f t="shared" si="83"/>
        <v>256.10000000000002</v>
      </c>
      <c r="AG36" s="3">
        <f t="shared" si="83"/>
        <v>249.9</v>
      </c>
      <c r="AH36" s="3">
        <f t="shared" si="83"/>
        <v>247.7</v>
      </c>
      <c r="AI36" s="3">
        <f t="shared" si="83"/>
        <v>249.6</v>
      </c>
      <c r="AJ36" s="3">
        <f t="shared" si="83"/>
        <v>248.7</v>
      </c>
      <c r="AK36" s="3">
        <f t="shared" si="83"/>
        <v>244.3</v>
      </c>
      <c r="AL36" s="3">
        <f t="shared" si="83"/>
        <v>246.3</v>
      </c>
      <c r="AM36" s="3">
        <f t="shared" si="83"/>
        <v>256</v>
      </c>
      <c r="AN36" s="3">
        <f t="shared" si="83"/>
        <v>251.4</v>
      </c>
      <c r="AO36" s="3">
        <f t="shared" si="83"/>
        <v>244.9</v>
      </c>
      <c r="AP36" s="3">
        <f t="shared" si="83"/>
        <v>240</v>
      </c>
      <c r="AQ36" s="3">
        <f t="shared" si="83"/>
        <v>241.6</v>
      </c>
      <c r="AR36" s="3">
        <f t="shared" si="83"/>
        <v>239.8</v>
      </c>
      <c r="AS36" s="3">
        <f t="shared" si="83"/>
        <v>240.5</v>
      </c>
      <c r="AT36" s="3">
        <f t="shared" si="83"/>
        <v>244.7</v>
      </c>
      <c r="AU36" s="3">
        <f t="shared" si="83"/>
        <v>244.7</v>
      </c>
      <c r="AV36" s="3">
        <f t="shared" si="83"/>
        <v>240.6</v>
      </c>
      <c r="AW36" s="3">
        <f t="shared" si="83"/>
        <v>238.5</v>
      </c>
      <c r="AX36" s="3">
        <f t="shared" si="83"/>
        <v>237.8</v>
      </c>
      <c r="AY36" s="3">
        <f t="shared" si="83"/>
        <v>236.2</v>
      </c>
      <c r="AZ36" s="3">
        <f t="shared" si="83"/>
        <v>239.8</v>
      </c>
      <c r="BA36" s="3">
        <f t="shared" si="83"/>
        <v>239.5</v>
      </c>
      <c r="BB36" s="3">
        <f t="shared" si="83"/>
        <v>240.8</v>
      </c>
      <c r="BC36" s="3">
        <f t="shared" si="83"/>
        <v>243.1</v>
      </c>
      <c r="BD36" s="3">
        <f t="shared" si="83"/>
        <v>247</v>
      </c>
      <c r="BE36" s="3">
        <f t="shared" si="83"/>
        <v>246</v>
      </c>
      <c r="BF36" s="3">
        <f t="shared" si="83"/>
        <v>244.3</v>
      </c>
      <c r="BG36" s="3">
        <f t="shared" si="83"/>
        <v>241.6</v>
      </c>
      <c r="BH36" s="3">
        <f t="shared" si="83"/>
        <v>243.7</v>
      </c>
      <c r="BI36" s="3">
        <f t="shared" si="83"/>
        <v>238.6</v>
      </c>
      <c r="BJ36" s="3">
        <f t="shared" si="83"/>
        <v>237.4</v>
      </c>
      <c r="BK36" s="3">
        <f t="shared" si="83"/>
        <v>238.2</v>
      </c>
      <c r="BL36" s="3">
        <f t="shared" si="83"/>
        <v>234.6</v>
      </c>
      <c r="BM36" s="3">
        <f t="shared" si="83"/>
        <v>233.4</v>
      </c>
      <c r="BN36" s="3">
        <f t="shared" si="83"/>
        <v>233.1</v>
      </c>
      <c r="BO36" s="3">
        <f t="shared" si="83"/>
        <v>227.1</v>
      </c>
      <c r="BP36" s="3">
        <f t="shared" si="83"/>
        <v>226.1</v>
      </c>
      <c r="BQ36" s="3">
        <f t="shared" si="83"/>
        <v>222.3</v>
      </c>
      <c r="BR36" s="3">
        <f t="shared" si="79"/>
        <v>231</v>
      </c>
      <c r="BS36" s="3">
        <f t="shared" si="79"/>
        <v>227.8</v>
      </c>
      <c r="BT36" s="3">
        <f t="shared" ref="BT36:CC36" si="84">IF(BS120="","",IF(ISNUMBER(VALUE(BS120)),VALUE(BS120),BS120))</f>
        <v>229</v>
      </c>
      <c r="BU36" s="3">
        <f t="shared" si="84"/>
        <v>231.2</v>
      </c>
      <c r="BV36" s="3">
        <f t="shared" si="84"/>
        <v>226.5</v>
      </c>
      <c r="BW36" s="3">
        <f t="shared" si="84"/>
        <v>226.8</v>
      </c>
      <c r="BX36" s="3">
        <f t="shared" si="84"/>
        <v>219.5</v>
      </c>
      <c r="BY36" s="3">
        <f t="shared" si="84"/>
        <v>227.2</v>
      </c>
      <c r="BZ36" s="3">
        <f t="shared" si="84"/>
        <v>229.6</v>
      </c>
      <c r="CA36" s="3">
        <f t="shared" si="84"/>
        <v>230</v>
      </c>
      <c r="CB36" s="3">
        <f t="shared" si="84"/>
        <v>233.3</v>
      </c>
      <c r="CC36" s="3">
        <f t="shared" si="84"/>
        <v>230</v>
      </c>
      <c r="CD36" s="3">
        <f t="shared" ref="CD36:DH36" si="85">IF(CC120="","",IF(ISNUMBER(VALUE(CC120)),VALUE(CC120),CC120))</f>
        <v>232.1</v>
      </c>
      <c r="CE36" s="3">
        <f t="shared" si="85"/>
        <v>208</v>
      </c>
      <c r="CF36" s="3">
        <f t="shared" si="85"/>
        <v>208.6</v>
      </c>
      <c r="CG36" s="3">
        <f t="shared" si="85"/>
        <v>210.5</v>
      </c>
      <c r="CH36" s="3">
        <f t="shared" si="85"/>
        <v>202.7</v>
      </c>
      <c r="CI36" s="3">
        <f t="shared" si="85"/>
        <v>209.3</v>
      </c>
      <c r="CJ36" s="3">
        <f t="shared" si="85"/>
        <v>196.6</v>
      </c>
      <c r="CK36" s="3">
        <f t="shared" si="85"/>
        <v>205</v>
      </c>
      <c r="CL36" s="3">
        <f t="shared" si="85"/>
        <v>210.1</v>
      </c>
      <c r="CM36" s="3">
        <f t="shared" si="85"/>
        <v>210</v>
      </c>
      <c r="CN36" s="3">
        <f t="shared" si="85"/>
        <v>203.1</v>
      </c>
      <c r="CO36" s="3">
        <f t="shared" si="85"/>
        <v>203.6</v>
      </c>
      <c r="CP36" s="3">
        <f t="shared" si="85"/>
        <v>236.1</v>
      </c>
      <c r="CQ36" s="3">
        <f t="shared" si="85"/>
        <v>218.3</v>
      </c>
      <c r="CR36" s="3">
        <f t="shared" si="85"/>
        <v>217.9</v>
      </c>
      <c r="CS36" s="3">
        <f t="shared" si="85"/>
        <v>206.7</v>
      </c>
      <c r="CT36" s="3">
        <f t="shared" si="85"/>
        <v>190.6</v>
      </c>
      <c r="CU36" s="3">
        <f t="shared" si="85"/>
        <v>179.9</v>
      </c>
      <c r="CV36" s="3">
        <f t="shared" si="85"/>
        <v>183.3</v>
      </c>
      <c r="CW36" s="3">
        <f t="shared" si="85"/>
        <v>177.7</v>
      </c>
      <c r="CX36" s="3">
        <f t="shared" si="85"/>
        <v>179.4</v>
      </c>
      <c r="CY36" s="3">
        <f t="shared" si="85"/>
        <v>190.8</v>
      </c>
      <c r="CZ36" s="3">
        <f t="shared" si="85"/>
        <v>178.3</v>
      </c>
      <c r="DA36" s="3">
        <f t="shared" si="85"/>
        <v>177.6</v>
      </c>
      <c r="DB36" s="3">
        <f t="shared" si="85"/>
        <v>170.8</v>
      </c>
      <c r="DC36" s="3">
        <f t="shared" si="85"/>
        <v>174.9</v>
      </c>
      <c r="DD36" s="3" t="str">
        <f t="shared" si="85"/>
        <v/>
      </c>
      <c r="DE36" s="3" t="str">
        <f t="shared" si="85"/>
        <v/>
      </c>
      <c r="DF36" s="3" t="str">
        <f t="shared" si="85"/>
        <v/>
      </c>
      <c r="DG36" s="3" t="str">
        <f t="shared" si="85"/>
        <v/>
      </c>
      <c r="DH36" s="3" t="str">
        <f t="shared" si="85"/>
        <v/>
      </c>
      <c r="DI36" s="3" t="str">
        <f t="shared" ref="DI36:EV36" si="86">IF(DH120="","",IF(ISNUMBER(VALUE(DH120)),VALUE(DH120),DH120))</f>
        <v/>
      </c>
      <c r="DJ36" s="3" t="str">
        <f t="shared" si="86"/>
        <v/>
      </c>
      <c r="DK36" s="3" t="str">
        <f t="shared" si="86"/>
        <v/>
      </c>
      <c r="DL36" s="3" t="str">
        <f t="shared" si="86"/>
        <v/>
      </c>
      <c r="DM36" s="3" t="str">
        <f t="shared" si="86"/>
        <v/>
      </c>
      <c r="DN36" s="3" t="str">
        <f t="shared" si="86"/>
        <v/>
      </c>
      <c r="DO36" s="3" t="str">
        <f t="shared" si="86"/>
        <v/>
      </c>
      <c r="DP36" s="3" t="str">
        <f t="shared" si="86"/>
        <v/>
      </c>
      <c r="DQ36" s="3" t="str">
        <f t="shared" si="86"/>
        <v/>
      </c>
      <c r="DR36" s="3" t="str">
        <f t="shared" si="86"/>
        <v/>
      </c>
      <c r="DS36" s="3" t="str">
        <f t="shared" si="86"/>
        <v/>
      </c>
      <c r="DT36" s="3" t="str">
        <f t="shared" si="86"/>
        <v/>
      </c>
      <c r="DU36" s="3" t="str">
        <f t="shared" si="86"/>
        <v/>
      </c>
      <c r="DV36" s="3" t="str">
        <f t="shared" si="86"/>
        <v/>
      </c>
      <c r="DW36" s="3" t="str">
        <f t="shared" si="86"/>
        <v/>
      </c>
      <c r="DX36" s="3" t="str">
        <f t="shared" si="86"/>
        <v/>
      </c>
      <c r="DY36" s="3" t="str">
        <f t="shared" si="86"/>
        <v/>
      </c>
      <c r="DZ36" s="3" t="str">
        <f t="shared" si="86"/>
        <v/>
      </c>
      <c r="EA36" s="3" t="str">
        <f t="shared" si="86"/>
        <v/>
      </c>
      <c r="EB36" s="3" t="str">
        <f t="shared" si="86"/>
        <v/>
      </c>
      <c r="EC36" s="3" t="str">
        <f t="shared" si="86"/>
        <v/>
      </c>
      <c r="ED36" s="3" t="str">
        <f t="shared" si="86"/>
        <v/>
      </c>
      <c r="EE36" s="3" t="str">
        <f t="shared" si="86"/>
        <v/>
      </c>
      <c r="EF36" s="3" t="str">
        <f t="shared" si="86"/>
        <v/>
      </c>
      <c r="EG36" s="3" t="str">
        <f t="shared" si="86"/>
        <v/>
      </c>
      <c r="EH36" s="3" t="str">
        <f t="shared" si="86"/>
        <v/>
      </c>
      <c r="EI36" s="3" t="str">
        <f t="shared" si="86"/>
        <v/>
      </c>
      <c r="EJ36" s="3" t="str">
        <f t="shared" si="86"/>
        <v/>
      </c>
      <c r="EK36" s="3" t="str">
        <f t="shared" si="86"/>
        <v/>
      </c>
      <c r="EL36" s="3" t="str">
        <f t="shared" si="86"/>
        <v/>
      </c>
      <c r="EM36" s="3" t="str">
        <f t="shared" si="86"/>
        <v/>
      </c>
      <c r="EN36" s="3" t="str">
        <f t="shared" si="86"/>
        <v/>
      </c>
      <c r="EO36" s="3" t="str">
        <f t="shared" si="86"/>
        <v/>
      </c>
      <c r="EP36" s="3" t="str">
        <f t="shared" si="86"/>
        <v/>
      </c>
      <c r="EQ36" s="3" t="str">
        <f t="shared" si="86"/>
        <v/>
      </c>
      <c r="ER36" s="3" t="str">
        <f t="shared" si="86"/>
        <v/>
      </c>
      <c r="ES36" s="3" t="str">
        <f t="shared" si="86"/>
        <v/>
      </c>
      <c r="ET36" s="3" t="str">
        <f t="shared" si="86"/>
        <v/>
      </c>
      <c r="EU36" s="3" t="str">
        <f t="shared" si="86"/>
        <v/>
      </c>
      <c r="EV36" s="3" t="str">
        <f t="shared" si="86"/>
        <v/>
      </c>
    </row>
    <row r="37" spans="1:152" ht="9.75" customHeight="1">
      <c r="A37" s="82"/>
      <c r="B37" s="81" t="s">
        <v>2453</v>
      </c>
      <c r="C37" s="30"/>
      <c r="D37" s="30"/>
      <c r="E37" s="2">
        <f>IF(D121="","",IF(ISNUMBER(VALUE(D121)),VALUE(D121),D121))</f>
        <v>358</v>
      </c>
      <c r="F37" s="2">
        <f t="shared" ref="F37:BQ37" si="87">IF(E121="","",IF(ISNUMBER(VALUE(E121)),VALUE(E121),E121))</f>
        <v>365.3</v>
      </c>
      <c r="G37" s="2">
        <f t="shared" si="87"/>
        <v>367.9</v>
      </c>
      <c r="H37" s="2">
        <f t="shared" si="87"/>
        <v>367.4</v>
      </c>
      <c r="I37" s="2">
        <f t="shared" si="87"/>
        <v>351.7</v>
      </c>
      <c r="J37" s="2">
        <f t="shared" si="87"/>
        <v>352.9</v>
      </c>
      <c r="K37" s="2">
        <f t="shared" si="87"/>
        <v>355.7</v>
      </c>
      <c r="L37" s="2">
        <f t="shared" si="87"/>
        <v>349</v>
      </c>
      <c r="M37" s="2">
        <f t="shared" si="87"/>
        <v>345.6</v>
      </c>
      <c r="N37" s="2">
        <f t="shared" si="87"/>
        <v>346.7</v>
      </c>
      <c r="O37" s="2">
        <f t="shared" si="87"/>
        <v>349.6</v>
      </c>
      <c r="P37" s="2">
        <f t="shared" si="87"/>
        <v>349.6</v>
      </c>
      <c r="Q37" s="2">
        <f t="shared" si="87"/>
        <v>343.9</v>
      </c>
      <c r="R37" s="2">
        <f t="shared" si="87"/>
        <v>340.7</v>
      </c>
      <c r="S37" s="2">
        <f t="shared" si="87"/>
        <v>336.1</v>
      </c>
      <c r="T37" s="2">
        <f t="shared" si="87"/>
        <v>334.6</v>
      </c>
      <c r="U37" s="2">
        <f t="shared" si="87"/>
        <v>330.9</v>
      </c>
      <c r="V37" s="2">
        <f t="shared" si="87"/>
        <v>332.7</v>
      </c>
      <c r="W37" s="2">
        <f t="shared" si="87"/>
        <v>337.8</v>
      </c>
      <c r="X37" s="2">
        <f t="shared" si="87"/>
        <v>335.7</v>
      </c>
      <c r="Y37" s="2">
        <f t="shared" si="87"/>
        <v>335.3</v>
      </c>
      <c r="Z37" s="2">
        <f t="shared" si="87"/>
        <v>333.2</v>
      </c>
      <c r="AA37" s="2">
        <f t="shared" si="87"/>
        <v>339.5</v>
      </c>
      <c r="AB37" s="2">
        <f t="shared" si="87"/>
        <v>335</v>
      </c>
      <c r="AC37" s="2">
        <f t="shared" si="87"/>
        <v>331.2</v>
      </c>
      <c r="AD37" s="2">
        <f t="shared" si="87"/>
        <v>331</v>
      </c>
      <c r="AE37" s="2">
        <f t="shared" si="87"/>
        <v>338.4</v>
      </c>
      <c r="AF37" s="2">
        <f t="shared" si="87"/>
        <v>332</v>
      </c>
      <c r="AG37" s="2">
        <f t="shared" si="87"/>
        <v>327</v>
      </c>
      <c r="AH37" s="2">
        <f t="shared" si="87"/>
        <v>322.89999999999998</v>
      </c>
      <c r="AI37" s="2">
        <f t="shared" si="87"/>
        <v>324.8</v>
      </c>
      <c r="AJ37" s="2">
        <f t="shared" si="87"/>
        <v>321.89999999999998</v>
      </c>
      <c r="AK37" s="2">
        <f t="shared" si="87"/>
        <v>314.89999999999998</v>
      </c>
      <c r="AL37" s="2">
        <f t="shared" si="87"/>
        <v>318</v>
      </c>
      <c r="AM37" s="2">
        <f t="shared" si="87"/>
        <v>331.2</v>
      </c>
      <c r="AN37" s="2">
        <f t="shared" si="87"/>
        <v>326</v>
      </c>
      <c r="AO37" s="2">
        <f t="shared" si="87"/>
        <v>317.7</v>
      </c>
      <c r="AP37" s="2">
        <f t="shared" si="87"/>
        <v>316</v>
      </c>
      <c r="AQ37" s="2">
        <f t="shared" si="87"/>
        <v>317</v>
      </c>
      <c r="AR37" s="2">
        <f t="shared" si="87"/>
        <v>312.10000000000002</v>
      </c>
      <c r="AS37" s="2">
        <f t="shared" si="87"/>
        <v>313.2</v>
      </c>
      <c r="AT37" s="2">
        <f t="shared" si="87"/>
        <v>319.39999999999998</v>
      </c>
      <c r="AU37" s="2">
        <f t="shared" si="87"/>
        <v>320.7</v>
      </c>
      <c r="AV37" s="2">
        <f t="shared" si="87"/>
        <v>315.8</v>
      </c>
      <c r="AW37" s="2">
        <f t="shared" si="87"/>
        <v>320.3</v>
      </c>
      <c r="AX37" s="2">
        <f t="shared" si="87"/>
        <v>317</v>
      </c>
      <c r="AY37" s="2">
        <f t="shared" si="87"/>
        <v>320.5</v>
      </c>
      <c r="AZ37" s="2">
        <f t="shared" si="87"/>
        <v>325.89999999999998</v>
      </c>
      <c r="BA37" s="2">
        <f t="shared" si="87"/>
        <v>328</v>
      </c>
      <c r="BB37" s="2">
        <f t="shared" si="87"/>
        <v>331.1</v>
      </c>
      <c r="BC37" s="2">
        <f t="shared" si="87"/>
        <v>334.3</v>
      </c>
      <c r="BD37" s="2">
        <f t="shared" si="87"/>
        <v>341.6</v>
      </c>
      <c r="BE37" s="2">
        <f t="shared" si="87"/>
        <v>346.4</v>
      </c>
      <c r="BF37" s="2">
        <f t="shared" si="87"/>
        <v>343.6</v>
      </c>
      <c r="BG37" s="2">
        <f t="shared" si="87"/>
        <v>341.1</v>
      </c>
      <c r="BH37" s="2">
        <f t="shared" si="87"/>
        <v>343.4</v>
      </c>
      <c r="BI37" s="2">
        <f t="shared" si="87"/>
        <v>334.7</v>
      </c>
      <c r="BJ37" s="2">
        <f t="shared" si="87"/>
        <v>333.6</v>
      </c>
      <c r="BK37" s="2">
        <f t="shared" si="87"/>
        <v>332.2</v>
      </c>
      <c r="BL37" s="2">
        <f t="shared" si="87"/>
        <v>330.3</v>
      </c>
      <c r="BM37" s="2">
        <f t="shared" si="87"/>
        <v>323.60000000000002</v>
      </c>
      <c r="BN37" s="2">
        <f t="shared" si="87"/>
        <v>321</v>
      </c>
      <c r="BO37" s="2">
        <f t="shared" si="87"/>
        <v>315.5</v>
      </c>
      <c r="BP37" s="2">
        <f t="shared" si="87"/>
        <v>313.8</v>
      </c>
      <c r="BQ37" s="2">
        <f t="shared" si="87"/>
        <v>307.5</v>
      </c>
      <c r="BR37" s="2">
        <f t="shared" si="79"/>
        <v>316.7</v>
      </c>
      <c r="BS37" s="2">
        <f t="shared" si="79"/>
        <v>316</v>
      </c>
      <c r="BT37" s="2">
        <f t="shared" ref="BT37:CC37" si="88">IF(BS121="","",IF(ISNUMBER(VALUE(BS121)),VALUE(BS121),BS121))</f>
        <v>315</v>
      </c>
      <c r="BU37" s="2">
        <f t="shared" si="88"/>
        <v>316</v>
      </c>
      <c r="BV37" s="2">
        <f t="shared" si="88"/>
        <v>308.89999999999998</v>
      </c>
      <c r="BW37" s="2">
        <f t="shared" si="88"/>
        <v>308.3</v>
      </c>
      <c r="BX37" s="2">
        <f t="shared" si="88"/>
        <v>297.60000000000002</v>
      </c>
      <c r="BY37" s="2">
        <f t="shared" si="88"/>
        <v>309.89999999999998</v>
      </c>
      <c r="BZ37" s="2">
        <f t="shared" si="88"/>
        <v>312.39999999999998</v>
      </c>
      <c r="CA37" s="2">
        <f t="shared" si="88"/>
        <v>315.8</v>
      </c>
      <c r="CB37" s="2">
        <f t="shared" si="88"/>
        <v>323.3</v>
      </c>
      <c r="CC37" s="2">
        <f t="shared" si="88"/>
        <v>316.39999999999998</v>
      </c>
      <c r="CD37" s="2">
        <f t="shared" ref="CD37:DH37" si="89">IF(CC121="","",IF(ISNUMBER(VALUE(CC121)),VALUE(CC121),CC121))</f>
        <v>321.3</v>
      </c>
      <c r="CE37" s="2">
        <f t="shared" si="89"/>
        <v>292</v>
      </c>
      <c r="CF37" s="2">
        <f t="shared" si="89"/>
        <v>289.89999999999998</v>
      </c>
      <c r="CG37" s="2">
        <f t="shared" si="89"/>
        <v>291.3</v>
      </c>
      <c r="CH37" s="2">
        <f t="shared" si="89"/>
        <v>284.5</v>
      </c>
      <c r="CI37" s="2">
        <f t="shared" si="89"/>
        <v>294.3</v>
      </c>
      <c r="CJ37" s="2">
        <f t="shared" si="89"/>
        <v>276.8</v>
      </c>
      <c r="CK37" s="2">
        <f t="shared" si="89"/>
        <v>283.7</v>
      </c>
      <c r="CL37" s="2">
        <f t="shared" si="89"/>
        <v>288.89999999999998</v>
      </c>
      <c r="CM37" s="2">
        <f t="shared" si="89"/>
        <v>287.10000000000002</v>
      </c>
      <c r="CN37" s="2">
        <f t="shared" si="89"/>
        <v>278</v>
      </c>
      <c r="CO37" s="2">
        <f t="shared" si="89"/>
        <v>282.5</v>
      </c>
      <c r="CP37" s="2">
        <f t="shared" si="89"/>
        <v>340.7</v>
      </c>
      <c r="CQ37" s="2">
        <f t="shared" si="89"/>
        <v>302.7</v>
      </c>
      <c r="CR37" s="2">
        <f t="shared" si="89"/>
        <v>306.7</v>
      </c>
      <c r="CS37" s="2">
        <f t="shared" si="89"/>
        <v>300.3</v>
      </c>
      <c r="CT37" s="2">
        <f t="shared" si="89"/>
        <v>267.39999999999998</v>
      </c>
      <c r="CU37" s="2">
        <f t="shared" si="89"/>
        <v>258.7</v>
      </c>
      <c r="CV37" s="2">
        <f t="shared" si="89"/>
        <v>257.39999999999998</v>
      </c>
      <c r="CW37" s="2">
        <f t="shared" si="89"/>
        <v>250.4</v>
      </c>
      <c r="CX37" s="2">
        <f t="shared" si="89"/>
        <v>248.8</v>
      </c>
      <c r="CY37" s="2">
        <f t="shared" si="89"/>
        <v>259.2</v>
      </c>
      <c r="CZ37" s="2">
        <f t="shared" si="89"/>
        <v>247</v>
      </c>
      <c r="DA37" s="2">
        <f t="shared" si="89"/>
        <v>245</v>
      </c>
      <c r="DB37" s="2">
        <f t="shared" si="89"/>
        <v>243.2</v>
      </c>
      <c r="DC37" s="2">
        <f t="shared" si="89"/>
        <v>247.6</v>
      </c>
      <c r="DD37" s="2" t="str">
        <f t="shared" si="89"/>
        <v/>
      </c>
      <c r="DE37" s="2" t="str">
        <f t="shared" si="89"/>
        <v/>
      </c>
      <c r="DF37" s="2" t="str">
        <f t="shared" si="89"/>
        <v/>
      </c>
      <c r="DG37" s="2" t="str">
        <f t="shared" si="89"/>
        <v/>
      </c>
      <c r="DH37" s="2" t="str">
        <f t="shared" si="89"/>
        <v/>
      </c>
      <c r="DI37" s="2" t="str">
        <f t="shared" ref="DI37:EV37" si="90">IF(DH121="","",IF(ISNUMBER(VALUE(DH121)),VALUE(DH121),DH121))</f>
        <v/>
      </c>
      <c r="DJ37" s="2" t="str">
        <f t="shared" si="90"/>
        <v/>
      </c>
      <c r="DK37" s="2" t="str">
        <f t="shared" si="90"/>
        <v/>
      </c>
      <c r="DL37" s="2" t="str">
        <f t="shared" si="90"/>
        <v/>
      </c>
      <c r="DM37" s="2" t="str">
        <f t="shared" si="90"/>
        <v/>
      </c>
      <c r="DN37" s="2" t="str">
        <f t="shared" si="90"/>
        <v/>
      </c>
      <c r="DO37" s="2" t="str">
        <f t="shared" si="90"/>
        <v/>
      </c>
      <c r="DP37" s="2" t="str">
        <f t="shared" si="90"/>
        <v/>
      </c>
      <c r="DQ37" s="2" t="str">
        <f t="shared" si="90"/>
        <v/>
      </c>
      <c r="DR37" s="2" t="str">
        <f t="shared" si="90"/>
        <v/>
      </c>
      <c r="DS37" s="2" t="str">
        <f t="shared" si="90"/>
        <v/>
      </c>
      <c r="DT37" s="2" t="str">
        <f t="shared" si="90"/>
        <v/>
      </c>
      <c r="DU37" s="2" t="str">
        <f t="shared" si="90"/>
        <v/>
      </c>
      <c r="DV37" s="2" t="str">
        <f t="shared" si="90"/>
        <v/>
      </c>
      <c r="DW37" s="2" t="str">
        <f t="shared" si="90"/>
        <v/>
      </c>
      <c r="DX37" s="2" t="str">
        <f t="shared" si="90"/>
        <v/>
      </c>
      <c r="DY37" s="2" t="str">
        <f t="shared" si="90"/>
        <v/>
      </c>
      <c r="DZ37" s="2" t="str">
        <f t="shared" si="90"/>
        <v/>
      </c>
      <c r="EA37" s="2" t="str">
        <f t="shared" si="90"/>
        <v/>
      </c>
      <c r="EB37" s="2" t="str">
        <f t="shared" si="90"/>
        <v/>
      </c>
      <c r="EC37" s="2" t="str">
        <f t="shared" si="90"/>
        <v/>
      </c>
      <c r="ED37" s="2" t="str">
        <f t="shared" si="90"/>
        <v/>
      </c>
      <c r="EE37" s="2" t="str">
        <f t="shared" si="90"/>
        <v/>
      </c>
      <c r="EF37" s="2" t="str">
        <f t="shared" si="90"/>
        <v/>
      </c>
      <c r="EG37" s="2" t="str">
        <f t="shared" si="90"/>
        <v/>
      </c>
      <c r="EH37" s="2" t="str">
        <f t="shared" si="90"/>
        <v/>
      </c>
      <c r="EI37" s="2" t="str">
        <f t="shared" si="90"/>
        <v/>
      </c>
      <c r="EJ37" s="2" t="str">
        <f t="shared" si="90"/>
        <v/>
      </c>
      <c r="EK37" s="2" t="str">
        <f t="shared" si="90"/>
        <v/>
      </c>
      <c r="EL37" s="2" t="str">
        <f t="shared" si="90"/>
        <v/>
      </c>
      <c r="EM37" s="2" t="str">
        <f t="shared" si="90"/>
        <v/>
      </c>
      <c r="EN37" s="2" t="str">
        <f t="shared" si="90"/>
        <v/>
      </c>
      <c r="EO37" s="2" t="str">
        <f t="shared" si="90"/>
        <v/>
      </c>
      <c r="EP37" s="2" t="str">
        <f t="shared" si="90"/>
        <v/>
      </c>
      <c r="EQ37" s="2" t="str">
        <f t="shared" si="90"/>
        <v/>
      </c>
      <c r="ER37" s="2" t="str">
        <f t="shared" si="90"/>
        <v/>
      </c>
      <c r="ES37" s="2" t="str">
        <f t="shared" si="90"/>
        <v/>
      </c>
      <c r="ET37" s="2" t="str">
        <f t="shared" si="90"/>
        <v/>
      </c>
      <c r="EU37" s="2" t="str">
        <f t="shared" si="90"/>
        <v/>
      </c>
      <c r="EV37" s="2" t="str">
        <f t="shared" si="90"/>
        <v/>
      </c>
    </row>
    <row r="38" spans="1:152" ht="9.75" customHeight="1">
      <c r="A38" s="82"/>
      <c r="B38" s="35" t="s">
        <v>2453</v>
      </c>
      <c r="C38" s="35"/>
      <c r="D38" s="30"/>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row>
    <row r="39" spans="1:152" ht="9.75" customHeight="1">
      <c r="A39" s="82"/>
      <c r="B39" s="82" t="s">
        <v>8190</v>
      </c>
      <c r="C39" s="35"/>
      <c r="D39" s="30"/>
      <c r="E39" s="3">
        <f>IF(D122="","",IF(ISNUMBER(VALUE(D122)),VALUE(D122),D122))</f>
        <v>541.29999999999995</v>
      </c>
      <c r="F39" s="3">
        <f t="shared" ref="F39:BQ39" si="91">IF(E122="","",IF(ISNUMBER(VALUE(E122)),VALUE(E122),E122))</f>
        <v>546.1</v>
      </c>
      <c r="G39" s="3">
        <f t="shared" si="91"/>
        <v>552.29999999999995</v>
      </c>
      <c r="H39" s="3">
        <f t="shared" si="91"/>
        <v>553.6</v>
      </c>
      <c r="I39" s="3">
        <f t="shared" si="91"/>
        <v>555.79999999999995</v>
      </c>
      <c r="J39" s="3">
        <f t="shared" si="91"/>
        <v>556.9</v>
      </c>
      <c r="K39" s="3">
        <f t="shared" si="91"/>
        <v>559.5</v>
      </c>
      <c r="L39" s="3">
        <f t="shared" si="91"/>
        <v>557.4</v>
      </c>
      <c r="M39" s="3">
        <f t="shared" si="91"/>
        <v>555.4</v>
      </c>
      <c r="N39" s="3">
        <f t="shared" si="91"/>
        <v>558</v>
      </c>
      <c r="O39" s="3">
        <f t="shared" si="91"/>
        <v>556.5</v>
      </c>
      <c r="P39" s="3">
        <f t="shared" si="91"/>
        <v>558.4</v>
      </c>
      <c r="Q39" s="3">
        <f t="shared" si="91"/>
        <v>555.6</v>
      </c>
      <c r="R39" s="3">
        <f t="shared" si="91"/>
        <v>559.29999999999995</v>
      </c>
      <c r="S39" s="3">
        <f t="shared" si="91"/>
        <v>558.6</v>
      </c>
      <c r="T39" s="3">
        <f t="shared" si="91"/>
        <v>558.70000000000005</v>
      </c>
      <c r="U39" s="3">
        <f t="shared" si="91"/>
        <v>558</v>
      </c>
      <c r="V39" s="3">
        <f t="shared" si="91"/>
        <v>560.1</v>
      </c>
      <c r="W39" s="3">
        <f t="shared" si="91"/>
        <v>565.70000000000005</v>
      </c>
      <c r="X39" s="3">
        <f t="shared" si="91"/>
        <v>565.20000000000005</v>
      </c>
      <c r="Y39" s="3">
        <f t="shared" si="91"/>
        <v>564.9</v>
      </c>
      <c r="Z39" s="3">
        <f t="shared" si="91"/>
        <v>568.1</v>
      </c>
      <c r="AA39" s="3">
        <f t="shared" si="91"/>
        <v>577.20000000000005</v>
      </c>
      <c r="AB39" s="3">
        <f t="shared" si="91"/>
        <v>582.9</v>
      </c>
      <c r="AC39" s="3">
        <f t="shared" si="91"/>
        <v>587</v>
      </c>
      <c r="AD39" s="3">
        <f t="shared" si="91"/>
        <v>588</v>
      </c>
      <c r="AE39" s="3">
        <f t="shared" si="91"/>
        <v>592.70000000000005</v>
      </c>
      <c r="AF39" s="3">
        <f t="shared" si="91"/>
        <v>593.6</v>
      </c>
      <c r="AG39" s="3">
        <f t="shared" si="91"/>
        <v>596</v>
      </c>
      <c r="AH39" s="3">
        <f t="shared" si="91"/>
        <v>598.70000000000005</v>
      </c>
      <c r="AI39" s="3">
        <f t="shared" si="91"/>
        <v>606.70000000000005</v>
      </c>
      <c r="AJ39" s="3">
        <f t="shared" si="91"/>
        <v>603.5</v>
      </c>
      <c r="AK39" s="3">
        <f t="shared" si="91"/>
        <v>604.6</v>
      </c>
      <c r="AL39" s="3">
        <f t="shared" si="91"/>
        <v>604.1</v>
      </c>
      <c r="AM39" s="3">
        <f t="shared" si="91"/>
        <v>613.70000000000005</v>
      </c>
      <c r="AN39" s="3">
        <f t="shared" si="91"/>
        <v>614.20000000000005</v>
      </c>
      <c r="AO39" s="3">
        <f t="shared" si="91"/>
        <v>616.1</v>
      </c>
      <c r="AP39" s="3">
        <f t="shared" si="91"/>
        <v>621.29999999999995</v>
      </c>
      <c r="AQ39" s="3">
        <f t="shared" si="91"/>
        <v>623.29999999999995</v>
      </c>
      <c r="AR39" s="3">
        <f t="shared" si="91"/>
        <v>619.79999999999995</v>
      </c>
      <c r="AS39" s="3">
        <f t="shared" si="91"/>
        <v>622.70000000000005</v>
      </c>
      <c r="AT39" s="3">
        <f t="shared" si="91"/>
        <v>628.9</v>
      </c>
      <c r="AU39" s="3">
        <f t="shared" si="91"/>
        <v>633.5</v>
      </c>
      <c r="AV39" s="3">
        <f t="shared" si="91"/>
        <v>645.9</v>
      </c>
      <c r="AW39" s="3">
        <f t="shared" si="91"/>
        <v>645.20000000000005</v>
      </c>
      <c r="AX39" s="3">
        <f t="shared" si="91"/>
        <v>647.6</v>
      </c>
      <c r="AY39" s="3">
        <f t="shared" si="91"/>
        <v>653.79999999999995</v>
      </c>
      <c r="AZ39" s="3">
        <f t="shared" si="91"/>
        <v>653.79999999999995</v>
      </c>
      <c r="BA39" s="3">
        <f t="shared" si="91"/>
        <v>653.79999999999995</v>
      </c>
      <c r="BB39" s="3">
        <f t="shared" si="91"/>
        <v>671.8</v>
      </c>
      <c r="BC39" s="3">
        <f t="shared" si="91"/>
        <v>672.7</v>
      </c>
      <c r="BD39" s="3">
        <f t="shared" si="91"/>
        <v>681.8</v>
      </c>
      <c r="BE39" s="3">
        <f t="shared" si="91"/>
        <v>681.3</v>
      </c>
      <c r="BF39" s="3">
        <f t="shared" si="91"/>
        <v>677</v>
      </c>
      <c r="BG39" s="3">
        <f t="shared" si="91"/>
        <v>675</v>
      </c>
      <c r="BH39" s="3">
        <f t="shared" si="91"/>
        <v>674.6</v>
      </c>
      <c r="BI39" s="3">
        <f t="shared" si="91"/>
        <v>678.4</v>
      </c>
      <c r="BJ39" s="3">
        <f t="shared" si="91"/>
        <v>680.5</v>
      </c>
      <c r="BK39" s="3">
        <f t="shared" si="91"/>
        <v>687.1</v>
      </c>
      <c r="BL39" s="3">
        <f t="shared" si="91"/>
        <v>679.1</v>
      </c>
      <c r="BM39" s="3">
        <f t="shared" si="91"/>
        <v>678.9</v>
      </c>
      <c r="BN39" s="3">
        <f t="shared" si="91"/>
        <v>678.3</v>
      </c>
      <c r="BO39" s="3">
        <f t="shared" si="91"/>
        <v>672.4</v>
      </c>
      <c r="BP39" s="3">
        <f t="shared" si="91"/>
        <v>674.6</v>
      </c>
      <c r="BQ39" s="3">
        <f t="shared" si="91"/>
        <v>665.8</v>
      </c>
      <c r="BR39" s="3">
        <f t="shared" ref="BR39:BS41" si="92">IF(BQ122="","",IF(ISNUMBER(VALUE(BQ122)),VALUE(BQ122),BQ122))</f>
        <v>676.2</v>
      </c>
      <c r="BS39" s="3">
        <f t="shared" si="92"/>
        <v>677.7</v>
      </c>
      <c r="BT39" s="3">
        <f t="shared" ref="BT39:CC39" si="93">IF(BS122="","",IF(ISNUMBER(VALUE(BS122)),VALUE(BS122),BS122))</f>
        <v>684.9</v>
      </c>
      <c r="BU39" s="3">
        <f t="shared" si="93"/>
        <v>681.4</v>
      </c>
      <c r="BV39" s="3">
        <f t="shared" si="93"/>
        <v>689.2</v>
      </c>
      <c r="BW39" s="3">
        <f t="shared" si="93"/>
        <v>680.4</v>
      </c>
      <c r="BX39" s="3">
        <f t="shared" si="93"/>
        <v>675.1</v>
      </c>
      <c r="BY39" s="3">
        <f t="shared" si="93"/>
        <v>681</v>
      </c>
      <c r="BZ39" s="3">
        <f t="shared" si="93"/>
        <v>677.7</v>
      </c>
      <c r="CA39" s="3">
        <f t="shared" si="93"/>
        <v>676.4</v>
      </c>
      <c r="CB39" s="3">
        <f t="shared" si="93"/>
        <v>690.2</v>
      </c>
      <c r="CC39" s="3">
        <f t="shared" si="93"/>
        <v>688.6</v>
      </c>
      <c r="CD39" s="3">
        <f t="shared" ref="CD39:DH39" si="94">IF(CC122="","",IF(ISNUMBER(VALUE(CC122)),VALUE(CC122),CC122))</f>
        <v>689.7</v>
      </c>
      <c r="CE39" s="3">
        <f t="shared" si="94"/>
        <v>674.2</v>
      </c>
      <c r="CF39" s="3">
        <f t="shared" si="94"/>
        <v>665.2</v>
      </c>
      <c r="CG39" s="3">
        <f t="shared" si="94"/>
        <v>669.1</v>
      </c>
      <c r="CH39" s="3">
        <f t="shared" si="94"/>
        <v>670.6</v>
      </c>
      <c r="CI39" s="3">
        <f t="shared" si="94"/>
        <v>664.2</v>
      </c>
      <c r="CJ39" s="3">
        <f t="shared" si="94"/>
        <v>667.6</v>
      </c>
      <c r="CK39" s="3">
        <f t="shared" si="94"/>
        <v>665.8</v>
      </c>
      <c r="CL39" s="3">
        <f t="shared" si="94"/>
        <v>664.8</v>
      </c>
      <c r="CM39" s="3">
        <f t="shared" si="94"/>
        <v>678.6</v>
      </c>
      <c r="CN39" s="3">
        <f t="shared" si="94"/>
        <v>673</v>
      </c>
      <c r="CO39" s="3">
        <f t="shared" si="94"/>
        <v>680.2</v>
      </c>
      <c r="CP39" s="3">
        <f t="shared" si="94"/>
        <v>667</v>
      </c>
      <c r="CQ39" s="3">
        <f t="shared" si="94"/>
        <v>665.3</v>
      </c>
      <c r="CR39" s="3">
        <f t="shared" si="94"/>
        <v>686.8</v>
      </c>
      <c r="CS39" s="3">
        <f t="shared" si="94"/>
        <v>680.2</v>
      </c>
      <c r="CT39" s="3">
        <f t="shared" si="94"/>
        <v>687.8</v>
      </c>
      <c r="CU39" s="3">
        <f t="shared" si="94"/>
        <v>699.3</v>
      </c>
      <c r="CV39" s="3">
        <f t="shared" si="94"/>
        <v>698.4</v>
      </c>
      <c r="CW39" s="3">
        <f t="shared" si="94"/>
        <v>704.7</v>
      </c>
      <c r="CX39" s="3">
        <f t="shared" si="94"/>
        <v>701.7</v>
      </c>
      <c r="CY39" s="3">
        <f t="shared" si="94"/>
        <v>688.1</v>
      </c>
      <c r="CZ39" s="3">
        <f t="shared" si="94"/>
        <v>678.7</v>
      </c>
      <c r="DA39" s="3">
        <f t="shared" si="94"/>
        <v>689.6</v>
      </c>
      <c r="DB39" s="3">
        <f t="shared" si="94"/>
        <v>692.7</v>
      </c>
      <c r="DC39" s="3">
        <f t="shared" si="94"/>
        <v>685.2</v>
      </c>
      <c r="DD39" s="3" t="str">
        <f t="shared" si="94"/>
        <v/>
      </c>
      <c r="DE39" s="3" t="str">
        <f t="shared" si="94"/>
        <v/>
      </c>
      <c r="DF39" s="3" t="str">
        <f t="shared" si="94"/>
        <v/>
      </c>
      <c r="DG39" s="3" t="str">
        <f t="shared" si="94"/>
        <v/>
      </c>
      <c r="DH39" s="3" t="str">
        <f t="shared" si="94"/>
        <v/>
      </c>
      <c r="DI39" s="3" t="str">
        <f t="shared" ref="DI39:EV39" si="95">IF(DH122="","",IF(ISNUMBER(VALUE(DH122)),VALUE(DH122),DH122))</f>
        <v/>
      </c>
      <c r="DJ39" s="3" t="str">
        <f t="shared" si="95"/>
        <v/>
      </c>
      <c r="DK39" s="3" t="str">
        <f t="shared" si="95"/>
        <v/>
      </c>
      <c r="DL39" s="3" t="str">
        <f t="shared" si="95"/>
        <v/>
      </c>
      <c r="DM39" s="3" t="str">
        <f t="shared" si="95"/>
        <v/>
      </c>
      <c r="DN39" s="3" t="str">
        <f t="shared" si="95"/>
        <v/>
      </c>
      <c r="DO39" s="3" t="str">
        <f t="shared" si="95"/>
        <v/>
      </c>
      <c r="DP39" s="3" t="str">
        <f t="shared" si="95"/>
        <v/>
      </c>
      <c r="DQ39" s="3" t="str">
        <f t="shared" si="95"/>
        <v/>
      </c>
      <c r="DR39" s="3" t="str">
        <f t="shared" si="95"/>
        <v/>
      </c>
      <c r="DS39" s="3" t="str">
        <f t="shared" si="95"/>
        <v/>
      </c>
      <c r="DT39" s="3" t="str">
        <f t="shared" si="95"/>
        <v/>
      </c>
      <c r="DU39" s="3" t="str">
        <f t="shared" si="95"/>
        <v/>
      </c>
      <c r="DV39" s="3" t="str">
        <f t="shared" si="95"/>
        <v/>
      </c>
      <c r="DW39" s="3" t="str">
        <f t="shared" si="95"/>
        <v/>
      </c>
      <c r="DX39" s="3" t="str">
        <f t="shared" si="95"/>
        <v/>
      </c>
      <c r="DY39" s="3" t="str">
        <f t="shared" si="95"/>
        <v/>
      </c>
      <c r="DZ39" s="3" t="str">
        <f t="shared" si="95"/>
        <v/>
      </c>
      <c r="EA39" s="3" t="str">
        <f t="shared" si="95"/>
        <v/>
      </c>
      <c r="EB39" s="3" t="str">
        <f t="shared" si="95"/>
        <v/>
      </c>
      <c r="EC39" s="3" t="str">
        <f t="shared" si="95"/>
        <v/>
      </c>
      <c r="ED39" s="3" t="str">
        <f t="shared" si="95"/>
        <v/>
      </c>
      <c r="EE39" s="3" t="str">
        <f t="shared" si="95"/>
        <v/>
      </c>
      <c r="EF39" s="3" t="str">
        <f t="shared" si="95"/>
        <v/>
      </c>
      <c r="EG39" s="3" t="str">
        <f t="shared" si="95"/>
        <v/>
      </c>
      <c r="EH39" s="3" t="str">
        <f t="shared" si="95"/>
        <v/>
      </c>
      <c r="EI39" s="3" t="str">
        <f t="shared" si="95"/>
        <v/>
      </c>
      <c r="EJ39" s="3" t="str">
        <f t="shared" si="95"/>
        <v/>
      </c>
      <c r="EK39" s="3" t="str">
        <f t="shared" si="95"/>
        <v/>
      </c>
      <c r="EL39" s="3" t="str">
        <f t="shared" si="95"/>
        <v/>
      </c>
      <c r="EM39" s="3" t="str">
        <f t="shared" si="95"/>
        <v/>
      </c>
      <c r="EN39" s="3" t="str">
        <f t="shared" si="95"/>
        <v/>
      </c>
      <c r="EO39" s="3" t="str">
        <f t="shared" si="95"/>
        <v/>
      </c>
      <c r="EP39" s="3" t="str">
        <f t="shared" si="95"/>
        <v/>
      </c>
      <c r="EQ39" s="3" t="str">
        <f t="shared" si="95"/>
        <v/>
      </c>
      <c r="ER39" s="3" t="str">
        <f t="shared" si="95"/>
        <v/>
      </c>
      <c r="ES39" s="3" t="str">
        <f t="shared" si="95"/>
        <v/>
      </c>
      <c r="ET39" s="3" t="str">
        <f t="shared" si="95"/>
        <v/>
      </c>
      <c r="EU39" s="3" t="str">
        <f t="shared" si="95"/>
        <v/>
      </c>
      <c r="EV39" s="3" t="str">
        <f t="shared" si="95"/>
        <v/>
      </c>
    </row>
    <row r="40" spans="1:152" ht="9.75" customHeight="1">
      <c r="A40" s="82"/>
      <c r="B40" s="82" t="s">
        <v>8192</v>
      </c>
      <c r="C40" s="35"/>
      <c r="D40" s="30"/>
      <c r="E40" s="3">
        <f>IF(D123="","",IF(ISNUMBER(VALUE(D123)),VALUE(D123),D123))</f>
        <v>535.79999999999995</v>
      </c>
      <c r="F40" s="3">
        <f t="shared" ref="F40:BQ40" si="96">IF(E123="","",IF(ISNUMBER(VALUE(E123)),VALUE(E123),E123))</f>
        <v>538.29999999999995</v>
      </c>
      <c r="G40" s="3">
        <f t="shared" si="96"/>
        <v>543.5</v>
      </c>
      <c r="H40" s="3">
        <f t="shared" si="96"/>
        <v>546.4</v>
      </c>
      <c r="I40" s="3">
        <f t="shared" si="96"/>
        <v>542.70000000000005</v>
      </c>
      <c r="J40" s="3">
        <f t="shared" si="96"/>
        <v>544.29999999999995</v>
      </c>
      <c r="K40" s="3">
        <f t="shared" si="96"/>
        <v>548.20000000000005</v>
      </c>
      <c r="L40" s="3">
        <f t="shared" si="96"/>
        <v>546.5</v>
      </c>
      <c r="M40" s="3">
        <f t="shared" si="96"/>
        <v>546.70000000000005</v>
      </c>
      <c r="N40" s="3">
        <f t="shared" si="96"/>
        <v>550.79999999999995</v>
      </c>
      <c r="O40" s="3">
        <f t="shared" si="96"/>
        <v>550.29999999999995</v>
      </c>
      <c r="P40" s="3">
        <f t="shared" si="96"/>
        <v>551.6</v>
      </c>
      <c r="Q40" s="3">
        <f t="shared" si="96"/>
        <v>549.5</v>
      </c>
      <c r="R40" s="3">
        <f t="shared" si="96"/>
        <v>548.4</v>
      </c>
      <c r="S40" s="3">
        <f t="shared" si="96"/>
        <v>549.29999999999995</v>
      </c>
      <c r="T40" s="3">
        <f t="shared" si="96"/>
        <v>548.79999999999995</v>
      </c>
      <c r="U40" s="3">
        <f t="shared" si="96"/>
        <v>548.5</v>
      </c>
      <c r="V40" s="3">
        <f t="shared" si="96"/>
        <v>553.20000000000005</v>
      </c>
      <c r="W40" s="3">
        <f t="shared" si="96"/>
        <v>556.29999999999995</v>
      </c>
      <c r="X40" s="3">
        <f t="shared" si="96"/>
        <v>554.6</v>
      </c>
      <c r="Y40" s="3">
        <f t="shared" si="96"/>
        <v>554.20000000000005</v>
      </c>
      <c r="Z40" s="3">
        <f t="shared" si="96"/>
        <v>557.4</v>
      </c>
      <c r="AA40" s="3">
        <f t="shared" si="96"/>
        <v>566.70000000000005</v>
      </c>
      <c r="AB40" s="3">
        <f t="shared" si="96"/>
        <v>570.79999999999995</v>
      </c>
      <c r="AC40" s="3">
        <f t="shared" si="96"/>
        <v>572.79999999999995</v>
      </c>
      <c r="AD40" s="3">
        <f t="shared" si="96"/>
        <v>575</v>
      </c>
      <c r="AE40" s="3">
        <f t="shared" si="96"/>
        <v>577.5</v>
      </c>
      <c r="AF40" s="3">
        <f t="shared" si="96"/>
        <v>579.29999999999995</v>
      </c>
      <c r="AG40" s="3">
        <f t="shared" si="96"/>
        <v>583.70000000000005</v>
      </c>
      <c r="AH40" s="3">
        <f t="shared" si="96"/>
        <v>587.20000000000005</v>
      </c>
      <c r="AI40" s="3">
        <f t="shared" si="96"/>
        <v>591</v>
      </c>
      <c r="AJ40" s="3">
        <f t="shared" si="96"/>
        <v>590.4</v>
      </c>
      <c r="AK40" s="3">
        <f t="shared" si="96"/>
        <v>589.5</v>
      </c>
      <c r="AL40" s="3">
        <f t="shared" si="96"/>
        <v>589</v>
      </c>
      <c r="AM40" s="3">
        <f t="shared" si="96"/>
        <v>606.70000000000005</v>
      </c>
      <c r="AN40" s="3">
        <f t="shared" si="96"/>
        <v>603.70000000000005</v>
      </c>
      <c r="AO40" s="3">
        <f t="shared" si="96"/>
        <v>601.5</v>
      </c>
      <c r="AP40" s="3">
        <f t="shared" si="96"/>
        <v>600.4</v>
      </c>
      <c r="AQ40" s="3">
        <f t="shared" si="96"/>
        <v>605.70000000000005</v>
      </c>
      <c r="AR40" s="3">
        <f t="shared" si="96"/>
        <v>607.20000000000005</v>
      </c>
      <c r="AS40" s="3">
        <f t="shared" si="96"/>
        <v>612.1</v>
      </c>
      <c r="AT40" s="3">
        <f t="shared" si="96"/>
        <v>619.20000000000005</v>
      </c>
      <c r="AU40" s="3">
        <f t="shared" si="96"/>
        <v>622.1</v>
      </c>
      <c r="AV40" s="3">
        <f t="shared" si="96"/>
        <v>629.4</v>
      </c>
      <c r="AW40" s="3">
        <f t="shared" si="96"/>
        <v>631.70000000000005</v>
      </c>
      <c r="AX40" s="3">
        <f t="shared" si="96"/>
        <v>625.20000000000005</v>
      </c>
      <c r="AY40" s="3">
        <f t="shared" si="96"/>
        <v>627.29999999999995</v>
      </c>
      <c r="AZ40" s="3">
        <f t="shared" si="96"/>
        <v>626.5</v>
      </c>
      <c r="BA40" s="3">
        <f t="shared" si="96"/>
        <v>622.6</v>
      </c>
      <c r="BB40" s="3">
        <f t="shared" si="96"/>
        <v>637.6</v>
      </c>
      <c r="BC40" s="3">
        <f t="shared" si="96"/>
        <v>647.70000000000005</v>
      </c>
      <c r="BD40" s="3">
        <f t="shared" si="96"/>
        <v>653.70000000000005</v>
      </c>
      <c r="BE40" s="3">
        <f t="shared" si="96"/>
        <v>655.29999999999995</v>
      </c>
      <c r="BF40" s="3">
        <f t="shared" si="96"/>
        <v>655.7</v>
      </c>
      <c r="BG40" s="3">
        <f t="shared" si="96"/>
        <v>652.29999999999995</v>
      </c>
      <c r="BH40" s="3">
        <f t="shared" si="96"/>
        <v>656.5</v>
      </c>
      <c r="BI40" s="3">
        <f t="shared" si="96"/>
        <v>655.1</v>
      </c>
      <c r="BJ40" s="3">
        <f t="shared" si="96"/>
        <v>650.4</v>
      </c>
      <c r="BK40" s="3">
        <f t="shared" si="96"/>
        <v>655.5</v>
      </c>
      <c r="BL40" s="3">
        <f t="shared" si="96"/>
        <v>649.9</v>
      </c>
      <c r="BM40" s="3">
        <f t="shared" si="96"/>
        <v>651</v>
      </c>
      <c r="BN40" s="3">
        <f t="shared" si="96"/>
        <v>656.3</v>
      </c>
      <c r="BO40" s="3">
        <f t="shared" si="96"/>
        <v>648.1</v>
      </c>
      <c r="BP40" s="3">
        <f t="shared" si="96"/>
        <v>654.5</v>
      </c>
      <c r="BQ40" s="3">
        <f t="shared" si="96"/>
        <v>648.9</v>
      </c>
      <c r="BR40" s="3">
        <f t="shared" si="92"/>
        <v>653.9</v>
      </c>
      <c r="BS40" s="3">
        <f t="shared" si="92"/>
        <v>654.6</v>
      </c>
      <c r="BT40" s="3">
        <f t="shared" ref="BT40:CC40" si="97">IF(BS123="","",IF(ISNUMBER(VALUE(BS123)),VALUE(BS123),BS123))</f>
        <v>655.6</v>
      </c>
      <c r="BU40" s="3">
        <f t="shared" si="97"/>
        <v>654</v>
      </c>
      <c r="BV40" s="3">
        <f t="shared" si="97"/>
        <v>660.5</v>
      </c>
      <c r="BW40" s="3">
        <f t="shared" si="97"/>
        <v>660.8</v>
      </c>
      <c r="BX40" s="3">
        <f t="shared" si="97"/>
        <v>655.1</v>
      </c>
      <c r="BY40" s="3">
        <f t="shared" si="97"/>
        <v>664</v>
      </c>
      <c r="BZ40" s="3">
        <f t="shared" si="97"/>
        <v>663.9</v>
      </c>
      <c r="CA40" s="3">
        <f t="shared" si="97"/>
        <v>662.5</v>
      </c>
      <c r="CB40" s="3">
        <f t="shared" si="97"/>
        <v>672.2</v>
      </c>
      <c r="CC40" s="3">
        <f t="shared" si="97"/>
        <v>678.9</v>
      </c>
      <c r="CD40" s="3">
        <f t="shared" ref="CD40:DH40" si="98">IF(CC123="","",IF(ISNUMBER(VALUE(CC123)),VALUE(CC123),CC123))</f>
        <v>668.5</v>
      </c>
      <c r="CE40" s="3">
        <f t="shared" si="98"/>
        <v>653.79999999999995</v>
      </c>
      <c r="CF40" s="3">
        <f t="shared" si="98"/>
        <v>650.70000000000005</v>
      </c>
      <c r="CG40" s="3">
        <f t="shared" si="98"/>
        <v>656.6</v>
      </c>
      <c r="CH40" s="3">
        <f t="shared" si="98"/>
        <v>648.29999999999995</v>
      </c>
      <c r="CI40" s="3">
        <f t="shared" si="98"/>
        <v>654.20000000000005</v>
      </c>
      <c r="CJ40" s="3">
        <f t="shared" si="98"/>
        <v>653.6</v>
      </c>
      <c r="CK40" s="3">
        <f t="shared" si="98"/>
        <v>658.4</v>
      </c>
      <c r="CL40" s="3">
        <f t="shared" si="98"/>
        <v>651.5</v>
      </c>
      <c r="CM40" s="3">
        <f t="shared" si="98"/>
        <v>658.4</v>
      </c>
      <c r="CN40" s="3">
        <f t="shared" si="98"/>
        <v>657.6</v>
      </c>
      <c r="CO40" s="3">
        <f t="shared" si="98"/>
        <v>664.2</v>
      </c>
      <c r="CP40" s="3">
        <f t="shared" si="98"/>
        <v>650.6</v>
      </c>
      <c r="CQ40" s="3">
        <f t="shared" si="98"/>
        <v>660.9</v>
      </c>
      <c r="CR40" s="3">
        <f t="shared" si="98"/>
        <v>675.4</v>
      </c>
      <c r="CS40" s="3">
        <f t="shared" si="98"/>
        <v>676.8</v>
      </c>
      <c r="CT40" s="3">
        <f t="shared" si="98"/>
        <v>674.4</v>
      </c>
      <c r="CU40" s="3">
        <f t="shared" si="98"/>
        <v>670</v>
      </c>
      <c r="CV40" s="3">
        <f t="shared" si="98"/>
        <v>685.3</v>
      </c>
      <c r="CW40" s="3">
        <f t="shared" si="98"/>
        <v>674.5</v>
      </c>
      <c r="CX40" s="3">
        <f t="shared" si="98"/>
        <v>679.4</v>
      </c>
      <c r="CY40" s="3">
        <f t="shared" si="98"/>
        <v>673.6</v>
      </c>
      <c r="CZ40" s="3">
        <f t="shared" si="98"/>
        <v>656.3</v>
      </c>
      <c r="DA40" s="3">
        <f t="shared" si="98"/>
        <v>670.2</v>
      </c>
      <c r="DB40" s="3">
        <f t="shared" si="98"/>
        <v>677.9</v>
      </c>
      <c r="DC40" s="3">
        <f t="shared" si="98"/>
        <v>678.9</v>
      </c>
      <c r="DD40" s="3" t="str">
        <f t="shared" si="98"/>
        <v/>
      </c>
      <c r="DE40" s="3" t="str">
        <f t="shared" si="98"/>
        <v/>
      </c>
      <c r="DF40" s="3" t="str">
        <f t="shared" si="98"/>
        <v/>
      </c>
      <c r="DG40" s="3" t="str">
        <f t="shared" si="98"/>
        <v/>
      </c>
      <c r="DH40" s="3" t="str">
        <f t="shared" si="98"/>
        <v/>
      </c>
      <c r="DI40" s="3" t="str">
        <f t="shared" ref="DI40:EV40" si="99">IF(DH123="","",IF(ISNUMBER(VALUE(DH123)),VALUE(DH123),DH123))</f>
        <v/>
      </c>
      <c r="DJ40" s="3" t="str">
        <f t="shared" si="99"/>
        <v/>
      </c>
      <c r="DK40" s="3" t="str">
        <f t="shared" si="99"/>
        <v/>
      </c>
      <c r="DL40" s="3" t="str">
        <f t="shared" si="99"/>
        <v/>
      </c>
      <c r="DM40" s="3" t="str">
        <f t="shared" si="99"/>
        <v/>
      </c>
      <c r="DN40" s="3" t="str">
        <f t="shared" si="99"/>
        <v/>
      </c>
      <c r="DO40" s="3" t="str">
        <f t="shared" si="99"/>
        <v/>
      </c>
      <c r="DP40" s="3" t="str">
        <f t="shared" si="99"/>
        <v/>
      </c>
      <c r="DQ40" s="3" t="str">
        <f t="shared" si="99"/>
        <v/>
      </c>
      <c r="DR40" s="3" t="str">
        <f t="shared" si="99"/>
        <v/>
      </c>
      <c r="DS40" s="3" t="str">
        <f t="shared" si="99"/>
        <v/>
      </c>
      <c r="DT40" s="3" t="str">
        <f t="shared" si="99"/>
        <v/>
      </c>
      <c r="DU40" s="3" t="str">
        <f t="shared" si="99"/>
        <v/>
      </c>
      <c r="DV40" s="3" t="str">
        <f t="shared" si="99"/>
        <v/>
      </c>
      <c r="DW40" s="3" t="str">
        <f t="shared" si="99"/>
        <v/>
      </c>
      <c r="DX40" s="3" t="str">
        <f t="shared" si="99"/>
        <v/>
      </c>
      <c r="DY40" s="3" t="str">
        <f t="shared" si="99"/>
        <v/>
      </c>
      <c r="DZ40" s="3" t="str">
        <f t="shared" si="99"/>
        <v/>
      </c>
      <c r="EA40" s="3" t="str">
        <f t="shared" si="99"/>
        <v/>
      </c>
      <c r="EB40" s="3" t="str">
        <f t="shared" si="99"/>
        <v/>
      </c>
      <c r="EC40" s="3" t="str">
        <f t="shared" si="99"/>
        <v/>
      </c>
      <c r="ED40" s="3" t="str">
        <f t="shared" si="99"/>
        <v/>
      </c>
      <c r="EE40" s="3" t="str">
        <f t="shared" si="99"/>
        <v/>
      </c>
      <c r="EF40" s="3" t="str">
        <f t="shared" si="99"/>
        <v/>
      </c>
      <c r="EG40" s="3" t="str">
        <f t="shared" si="99"/>
        <v/>
      </c>
      <c r="EH40" s="3" t="str">
        <f t="shared" si="99"/>
        <v/>
      </c>
      <c r="EI40" s="3" t="str">
        <f t="shared" si="99"/>
        <v/>
      </c>
      <c r="EJ40" s="3" t="str">
        <f t="shared" si="99"/>
        <v/>
      </c>
      <c r="EK40" s="3" t="str">
        <f t="shared" si="99"/>
        <v/>
      </c>
      <c r="EL40" s="3" t="str">
        <f t="shared" si="99"/>
        <v/>
      </c>
      <c r="EM40" s="3" t="str">
        <f t="shared" si="99"/>
        <v/>
      </c>
      <c r="EN40" s="3" t="str">
        <f t="shared" si="99"/>
        <v/>
      </c>
      <c r="EO40" s="3" t="str">
        <f t="shared" si="99"/>
        <v/>
      </c>
      <c r="EP40" s="3" t="str">
        <f t="shared" si="99"/>
        <v/>
      </c>
      <c r="EQ40" s="3" t="str">
        <f t="shared" si="99"/>
        <v/>
      </c>
      <c r="ER40" s="3" t="str">
        <f t="shared" si="99"/>
        <v/>
      </c>
      <c r="ES40" s="3" t="str">
        <f t="shared" si="99"/>
        <v/>
      </c>
      <c r="ET40" s="3" t="str">
        <f t="shared" si="99"/>
        <v/>
      </c>
      <c r="EU40" s="3" t="str">
        <f t="shared" si="99"/>
        <v/>
      </c>
      <c r="EV40" s="3" t="str">
        <f t="shared" si="99"/>
        <v/>
      </c>
    </row>
    <row r="41" spans="1:152" ht="9.75" customHeight="1">
      <c r="A41" s="82"/>
      <c r="B41" s="81" t="s">
        <v>2453</v>
      </c>
      <c r="C41" s="30"/>
      <c r="D41" s="30"/>
      <c r="E41" s="2">
        <f>IF(D124="","",IF(ISNUMBER(VALUE(D124)),VALUE(D124),D124))</f>
        <v>1077</v>
      </c>
      <c r="F41" s="2">
        <f t="shared" ref="F41:BQ41" si="100">IF(E124="","",IF(ISNUMBER(VALUE(E124)),VALUE(E124),E124))</f>
        <v>1084.4000000000001</v>
      </c>
      <c r="G41" s="2">
        <f t="shared" si="100"/>
        <v>1095.7</v>
      </c>
      <c r="H41" s="2">
        <f t="shared" si="100"/>
        <v>1100</v>
      </c>
      <c r="I41" s="2">
        <f t="shared" si="100"/>
        <v>1098.4000000000001</v>
      </c>
      <c r="J41" s="2">
        <f t="shared" si="100"/>
        <v>1101.2</v>
      </c>
      <c r="K41" s="2">
        <f t="shared" si="100"/>
        <v>1107.7</v>
      </c>
      <c r="L41" s="2">
        <f t="shared" si="100"/>
        <v>1103.8</v>
      </c>
      <c r="M41" s="2">
        <f t="shared" si="100"/>
        <v>1102.2</v>
      </c>
      <c r="N41" s="2">
        <f t="shared" si="100"/>
        <v>1108.8</v>
      </c>
      <c r="O41" s="2">
        <f t="shared" si="100"/>
        <v>1106.8</v>
      </c>
      <c r="P41" s="2">
        <f t="shared" si="100"/>
        <v>1110</v>
      </c>
      <c r="Q41" s="2">
        <f t="shared" si="100"/>
        <v>1105.0999999999999</v>
      </c>
      <c r="R41" s="2">
        <f t="shared" si="100"/>
        <v>1107.7</v>
      </c>
      <c r="S41" s="2">
        <f t="shared" si="100"/>
        <v>1107.9000000000001</v>
      </c>
      <c r="T41" s="2">
        <f t="shared" si="100"/>
        <v>1107.5</v>
      </c>
      <c r="U41" s="2">
        <f t="shared" si="100"/>
        <v>1106.5999999999999</v>
      </c>
      <c r="V41" s="2">
        <f t="shared" si="100"/>
        <v>1113.2</v>
      </c>
      <c r="W41" s="2">
        <f t="shared" si="100"/>
        <v>1122</v>
      </c>
      <c r="X41" s="2">
        <f t="shared" si="100"/>
        <v>1119.8</v>
      </c>
      <c r="Y41" s="2">
        <f t="shared" si="100"/>
        <v>1119.0999999999999</v>
      </c>
      <c r="Z41" s="2">
        <f t="shared" si="100"/>
        <v>1125.5</v>
      </c>
      <c r="AA41" s="2">
        <f t="shared" si="100"/>
        <v>1143.9000000000001</v>
      </c>
      <c r="AB41" s="2">
        <f t="shared" si="100"/>
        <v>1153.7</v>
      </c>
      <c r="AC41" s="2">
        <f t="shared" si="100"/>
        <v>1159.8</v>
      </c>
      <c r="AD41" s="2">
        <f t="shared" si="100"/>
        <v>1163</v>
      </c>
      <c r="AE41" s="2">
        <f t="shared" si="100"/>
        <v>1170.2</v>
      </c>
      <c r="AF41" s="2">
        <f t="shared" si="100"/>
        <v>1172.9000000000001</v>
      </c>
      <c r="AG41" s="2">
        <f t="shared" si="100"/>
        <v>1179.7</v>
      </c>
      <c r="AH41" s="2">
        <f t="shared" si="100"/>
        <v>1185.9000000000001</v>
      </c>
      <c r="AI41" s="2">
        <f t="shared" si="100"/>
        <v>1197.7</v>
      </c>
      <c r="AJ41" s="2">
        <f t="shared" si="100"/>
        <v>1193.9000000000001</v>
      </c>
      <c r="AK41" s="2">
        <f t="shared" si="100"/>
        <v>1194.0999999999999</v>
      </c>
      <c r="AL41" s="2">
        <f t="shared" si="100"/>
        <v>1193.2</v>
      </c>
      <c r="AM41" s="2">
        <f t="shared" si="100"/>
        <v>1220.5</v>
      </c>
      <c r="AN41" s="2">
        <f t="shared" si="100"/>
        <v>1217.9000000000001</v>
      </c>
      <c r="AO41" s="2">
        <f t="shared" si="100"/>
        <v>1217.5999999999999</v>
      </c>
      <c r="AP41" s="2">
        <f t="shared" si="100"/>
        <v>1221.8</v>
      </c>
      <c r="AQ41" s="2">
        <f t="shared" si="100"/>
        <v>1229</v>
      </c>
      <c r="AR41" s="2">
        <f t="shared" si="100"/>
        <v>1227</v>
      </c>
      <c r="AS41" s="2">
        <f t="shared" si="100"/>
        <v>1234.8</v>
      </c>
      <c r="AT41" s="2">
        <f t="shared" si="100"/>
        <v>1248.2</v>
      </c>
      <c r="AU41" s="2">
        <f t="shared" si="100"/>
        <v>1255.5999999999999</v>
      </c>
      <c r="AV41" s="2">
        <f t="shared" si="100"/>
        <v>1275.2</v>
      </c>
      <c r="AW41" s="2">
        <f t="shared" si="100"/>
        <v>1276.9000000000001</v>
      </c>
      <c r="AX41" s="2">
        <f t="shared" si="100"/>
        <v>1272.8</v>
      </c>
      <c r="AY41" s="2">
        <f t="shared" si="100"/>
        <v>1281.0999999999999</v>
      </c>
      <c r="AZ41" s="2">
        <f t="shared" si="100"/>
        <v>1280.3</v>
      </c>
      <c r="BA41" s="2">
        <f t="shared" si="100"/>
        <v>1276.4000000000001</v>
      </c>
      <c r="BB41" s="2">
        <f t="shared" si="100"/>
        <v>1309.5</v>
      </c>
      <c r="BC41" s="2">
        <f t="shared" si="100"/>
        <v>1320.4</v>
      </c>
      <c r="BD41" s="2">
        <f t="shared" si="100"/>
        <v>1335.5</v>
      </c>
      <c r="BE41" s="2">
        <f t="shared" si="100"/>
        <v>1336.5</v>
      </c>
      <c r="BF41" s="2">
        <f t="shared" si="100"/>
        <v>1332.6</v>
      </c>
      <c r="BG41" s="2">
        <f t="shared" si="100"/>
        <v>1327.3</v>
      </c>
      <c r="BH41" s="2">
        <f t="shared" si="100"/>
        <v>1331.1</v>
      </c>
      <c r="BI41" s="2">
        <f t="shared" si="100"/>
        <v>1333.6</v>
      </c>
      <c r="BJ41" s="2">
        <f t="shared" si="100"/>
        <v>1330.9</v>
      </c>
      <c r="BK41" s="2">
        <f t="shared" si="100"/>
        <v>1342.7</v>
      </c>
      <c r="BL41" s="2">
        <f t="shared" si="100"/>
        <v>1329</v>
      </c>
      <c r="BM41" s="2">
        <f t="shared" si="100"/>
        <v>1329.9</v>
      </c>
      <c r="BN41" s="2">
        <f t="shared" si="100"/>
        <v>1334.6</v>
      </c>
      <c r="BO41" s="2">
        <f t="shared" si="100"/>
        <v>1320.5</v>
      </c>
      <c r="BP41" s="2">
        <f t="shared" si="100"/>
        <v>1329.1</v>
      </c>
      <c r="BQ41" s="2">
        <f t="shared" si="100"/>
        <v>1314.7</v>
      </c>
      <c r="BR41" s="2">
        <f t="shared" si="92"/>
        <v>1330.1</v>
      </c>
      <c r="BS41" s="2">
        <f t="shared" si="92"/>
        <v>1332.3</v>
      </c>
      <c r="BT41" s="2">
        <f t="shared" ref="BT41:CC41" si="101">IF(BS124="","",IF(ISNUMBER(VALUE(BS124)),VALUE(BS124),BS124))</f>
        <v>1340.5</v>
      </c>
      <c r="BU41" s="2">
        <f t="shared" si="101"/>
        <v>1335.4</v>
      </c>
      <c r="BV41" s="2">
        <f t="shared" si="101"/>
        <v>1349.7</v>
      </c>
      <c r="BW41" s="2">
        <f t="shared" si="101"/>
        <v>1341.2</v>
      </c>
      <c r="BX41" s="2">
        <f t="shared" si="101"/>
        <v>1330.2</v>
      </c>
      <c r="BY41" s="2">
        <f t="shared" si="101"/>
        <v>1345</v>
      </c>
      <c r="BZ41" s="2">
        <f t="shared" si="101"/>
        <v>1341.6</v>
      </c>
      <c r="CA41" s="2">
        <f t="shared" si="101"/>
        <v>1339</v>
      </c>
      <c r="CB41" s="2">
        <f t="shared" si="101"/>
        <v>1362.4</v>
      </c>
      <c r="CC41" s="2">
        <f t="shared" si="101"/>
        <v>1367.5</v>
      </c>
      <c r="CD41" s="2">
        <f t="shared" ref="CD41:DH41" si="102">IF(CC124="","",IF(ISNUMBER(VALUE(CC124)),VALUE(CC124),CC124))</f>
        <v>1358.2</v>
      </c>
      <c r="CE41" s="2">
        <f t="shared" si="102"/>
        <v>1328</v>
      </c>
      <c r="CF41" s="2">
        <f t="shared" si="102"/>
        <v>1315.8</v>
      </c>
      <c r="CG41" s="2">
        <f t="shared" si="102"/>
        <v>1325.7</v>
      </c>
      <c r="CH41" s="2">
        <f t="shared" si="102"/>
        <v>1318.9</v>
      </c>
      <c r="CI41" s="2">
        <f t="shared" si="102"/>
        <v>1318.5</v>
      </c>
      <c r="CJ41" s="2">
        <f t="shared" si="102"/>
        <v>1321.2</v>
      </c>
      <c r="CK41" s="2">
        <f t="shared" si="102"/>
        <v>1324.2</v>
      </c>
      <c r="CL41" s="2">
        <f t="shared" si="102"/>
        <v>1316.4</v>
      </c>
      <c r="CM41" s="2">
        <f t="shared" si="102"/>
        <v>1337</v>
      </c>
      <c r="CN41" s="2">
        <f t="shared" si="102"/>
        <v>1330.6</v>
      </c>
      <c r="CO41" s="2">
        <f t="shared" si="102"/>
        <v>1344.4</v>
      </c>
      <c r="CP41" s="2">
        <f t="shared" si="102"/>
        <v>1317.6</v>
      </c>
      <c r="CQ41" s="2">
        <f t="shared" si="102"/>
        <v>1326.2</v>
      </c>
      <c r="CR41" s="2">
        <f t="shared" si="102"/>
        <v>1362.2</v>
      </c>
      <c r="CS41" s="2">
        <f t="shared" si="102"/>
        <v>1357</v>
      </c>
      <c r="CT41" s="2">
        <f t="shared" si="102"/>
        <v>1362.1</v>
      </c>
      <c r="CU41" s="2">
        <f t="shared" si="102"/>
        <v>1369.3</v>
      </c>
      <c r="CV41" s="2">
        <f t="shared" si="102"/>
        <v>1383.6</v>
      </c>
      <c r="CW41" s="2">
        <f t="shared" si="102"/>
        <v>1379.2</v>
      </c>
      <c r="CX41" s="2">
        <f t="shared" si="102"/>
        <v>1381.1</v>
      </c>
      <c r="CY41" s="2">
        <f t="shared" si="102"/>
        <v>1361.7</v>
      </c>
      <c r="CZ41" s="2">
        <f t="shared" si="102"/>
        <v>1335.1</v>
      </c>
      <c r="DA41" s="2">
        <f t="shared" si="102"/>
        <v>1359.9</v>
      </c>
      <c r="DB41" s="2">
        <f t="shared" si="102"/>
        <v>1370.6</v>
      </c>
      <c r="DC41" s="2">
        <f t="shared" si="102"/>
        <v>1364.1</v>
      </c>
      <c r="DD41" s="2" t="str">
        <f t="shared" si="102"/>
        <v/>
      </c>
      <c r="DE41" s="2" t="str">
        <f t="shared" si="102"/>
        <v/>
      </c>
      <c r="DF41" s="2" t="str">
        <f t="shared" si="102"/>
        <v/>
      </c>
      <c r="DG41" s="2" t="str">
        <f t="shared" si="102"/>
        <v/>
      </c>
      <c r="DH41" s="2" t="str">
        <f t="shared" si="102"/>
        <v/>
      </c>
      <c r="DI41" s="2" t="str">
        <f t="shared" ref="DI41:EV41" si="103">IF(DH124="","",IF(ISNUMBER(VALUE(DH124)),VALUE(DH124),DH124))</f>
        <v/>
      </c>
      <c r="DJ41" s="2" t="str">
        <f t="shared" si="103"/>
        <v/>
      </c>
      <c r="DK41" s="2" t="str">
        <f t="shared" si="103"/>
        <v/>
      </c>
      <c r="DL41" s="2" t="str">
        <f t="shared" si="103"/>
        <v/>
      </c>
      <c r="DM41" s="2" t="str">
        <f t="shared" si="103"/>
        <v/>
      </c>
      <c r="DN41" s="2" t="str">
        <f t="shared" si="103"/>
        <v/>
      </c>
      <c r="DO41" s="2" t="str">
        <f t="shared" si="103"/>
        <v/>
      </c>
      <c r="DP41" s="2" t="str">
        <f t="shared" si="103"/>
        <v/>
      </c>
      <c r="DQ41" s="2" t="str">
        <f t="shared" si="103"/>
        <v/>
      </c>
      <c r="DR41" s="2" t="str">
        <f t="shared" si="103"/>
        <v/>
      </c>
      <c r="DS41" s="2" t="str">
        <f t="shared" si="103"/>
        <v/>
      </c>
      <c r="DT41" s="2" t="str">
        <f t="shared" si="103"/>
        <v/>
      </c>
      <c r="DU41" s="2" t="str">
        <f t="shared" si="103"/>
        <v/>
      </c>
      <c r="DV41" s="2" t="str">
        <f t="shared" si="103"/>
        <v/>
      </c>
      <c r="DW41" s="2" t="str">
        <f t="shared" si="103"/>
        <v/>
      </c>
      <c r="DX41" s="2" t="str">
        <f t="shared" si="103"/>
        <v/>
      </c>
      <c r="DY41" s="2" t="str">
        <f t="shared" si="103"/>
        <v/>
      </c>
      <c r="DZ41" s="2" t="str">
        <f t="shared" si="103"/>
        <v/>
      </c>
      <c r="EA41" s="2" t="str">
        <f t="shared" si="103"/>
        <v/>
      </c>
      <c r="EB41" s="2" t="str">
        <f t="shared" si="103"/>
        <v/>
      </c>
      <c r="EC41" s="2" t="str">
        <f t="shared" si="103"/>
        <v/>
      </c>
      <c r="ED41" s="2" t="str">
        <f t="shared" si="103"/>
        <v/>
      </c>
      <c r="EE41" s="2" t="str">
        <f t="shared" si="103"/>
        <v/>
      </c>
      <c r="EF41" s="2" t="str">
        <f t="shared" si="103"/>
        <v/>
      </c>
      <c r="EG41" s="2" t="str">
        <f t="shared" si="103"/>
        <v/>
      </c>
      <c r="EH41" s="2" t="str">
        <f t="shared" si="103"/>
        <v/>
      </c>
      <c r="EI41" s="2" t="str">
        <f t="shared" si="103"/>
        <v/>
      </c>
      <c r="EJ41" s="2" t="str">
        <f t="shared" si="103"/>
        <v/>
      </c>
      <c r="EK41" s="2" t="str">
        <f t="shared" si="103"/>
        <v/>
      </c>
      <c r="EL41" s="2" t="str">
        <f t="shared" si="103"/>
        <v/>
      </c>
      <c r="EM41" s="2" t="str">
        <f t="shared" si="103"/>
        <v/>
      </c>
      <c r="EN41" s="2" t="str">
        <f t="shared" si="103"/>
        <v/>
      </c>
      <c r="EO41" s="2" t="str">
        <f t="shared" si="103"/>
        <v/>
      </c>
      <c r="EP41" s="2" t="str">
        <f t="shared" si="103"/>
        <v/>
      </c>
      <c r="EQ41" s="2" t="str">
        <f t="shared" si="103"/>
        <v/>
      </c>
      <c r="ER41" s="2" t="str">
        <f t="shared" si="103"/>
        <v/>
      </c>
      <c r="ES41" s="2" t="str">
        <f t="shared" si="103"/>
        <v/>
      </c>
      <c r="ET41" s="2" t="str">
        <f t="shared" si="103"/>
        <v/>
      </c>
      <c r="EU41" s="2" t="str">
        <f t="shared" si="103"/>
        <v/>
      </c>
      <c r="EV41" s="2" t="str">
        <f t="shared" si="103"/>
        <v/>
      </c>
    </row>
    <row r="42" spans="1:152" ht="1.5" customHeight="1">
      <c r="A42" s="82"/>
      <c r="B42" s="35"/>
      <c r="C42" s="35"/>
      <c r="D42" s="30"/>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row>
    <row r="43" spans="1:152" ht="9.75" customHeight="1">
      <c r="A43" s="124" t="s">
        <v>8262</v>
      </c>
      <c r="B43" s="124"/>
      <c r="C43" s="124"/>
      <c r="D43" s="124"/>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row>
    <row r="44" spans="1:152" ht="9.75" customHeight="1">
      <c r="A44" s="82"/>
      <c r="B44" s="35" t="s">
        <v>3924</v>
      </c>
      <c r="C44" s="35"/>
      <c r="D44" s="30"/>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row>
    <row r="45" spans="1:152" ht="9.75" customHeight="1">
      <c r="A45" s="82"/>
      <c r="B45" s="82" t="s">
        <v>8190</v>
      </c>
      <c r="C45" s="35"/>
      <c r="D45" s="30"/>
      <c r="E45" s="3">
        <f>IF(D125="","",IF(ISNUMBER(VALUE(D125)),VALUE(D125),D125))</f>
        <v>9.3000000000000007</v>
      </c>
      <c r="F45" s="3">
        <f t="shared" ref="F45:BQ45" si="104">IF(E125="","",IF(ISNUMBER(VALUE(E125)),VALUE(E125),E125))</f>
        <v>9.4</v>
      </c>
      <c r="G45" s="3">
        <f t="shared" si="104"/>
        <v>10.3</v>
      </c>
      <c r="H45" s="3">
        <f t="shared" si="104"/>
        <v>10.4</v>
      </c>
      <c r="I45" s="3">
        <f t="shared" si="104"/>
        <v>10.5</v>
      </c>
      <c r="J45" s="3">
        <f t="shared" si="104"/>
        <v>10.3</v>
      </c>
      <c r="K45" s="3">
        <f t="shared" si="104"/>
        <v>11.2</v>
      </c>
      <c r="L45" s="3">
        <f t="shared" si="104"/>
        <v>10.9</v>
      </c>
      <c r="M45" s="3">
        <f t="shared" si="104"/>
        <v>11.4</v>
      </c>
      <c r="N45" s="3">
        <f t="shared" si="104"/>
        <v>11.6</v>
      </c>
      <c r="O45" s="3">
        <f t="shared" si="104"/>
        <v>11.7</v>
      </c>
      <c r="P45" s="3">
        <f t="shared" si="104"/>
        <v>11.6</v>
      </c>
      <c r="Q45" s="3">
        <f t="shared" si="104"/>
        <v>11.7</v>
      </c>
      <c r="R45" s="3">
        <f t="shared" si="104"/>
        <v>12.7</v>
      </c>
      <c r="S45" s="3">
        <f t="shared" si="104"/>
        <v>12</v>
      </c>
      <c r="T45" s="3">
        <f t="shared" si="104"/>
        <v>11.9</v>
      </c>
      <c r="U45" s="3">
        <f t="shared" si="104"/>
        <v>13</v>
      </c>
      <c r="V45" s="3">
        <f t="shared" si="104"/>
        <v>12.8</v>
      </c>
      <c r="W45" s="3">
        <f t="shared" si="104"/>
        <v>12.2</v>
      </c>
      <c r="X45" s="3">
        <f t="shared" si="104"/>
        <v>11.1</v>
      </c>
      <c r="Y45" s="3">
        <f t="shared" si="104"/>
        <v>11.2</v>
      </c>
      <c r="Z45" s="3">
        <f t="shared" si="104"/>
        <v>10.7</v>
      </c>
      <c r="AA45" s="3">
        <f t="shared" si="104"/>
        <v>12</v>
      </c>
      <c r="AB45" s="3">
        <f t="shared" si="104"/>
        <v>10.7</v>
      </c>
      <c r="AC45" s="3">
        <f t="shared" si="104"/>
        <v>11.8</v>
      </c>
      <c r="AD45" s="3">
        <f t="shared" si="104"/>
        <v>12.3</v>
      </c>
      <c r="AE45" s="3">
        <f t="shared" si="104"/>
        <v>12.2</v>
      </c>
      <c r="AF45" s="3">
        <f t="shared" si="104"/>
        <v>12.2</v>
      </c>
      <c r="AG45" s="3">
        <f t="shared" si="104"/>
        <v>11.2</v>
      </c>
      <c r="AH45" s="3">
        <f t="shared" si="104"/>
        <v>12</v>
      </c>
      <c r="AI45" s="3">
        <f t="shared" si="104"/>
        <v>11.6</v>
      </c>
      <c r="AJ45" s="3">
        <f t="shared" si="104"/>
        <v>12</v>
      </c>
      <c r="AK45" s="3">
        <f t="shared" si="104"/>
        <v>11.8</v>
      </c>
      <c r="AL45" s="3">
        <f t="shared" si="104"/>
        <v>12.8</v>
      </c>
      <c r="AM45" s="3">
        <f t="shared" si="104"/>
        <v>13.5</v>
      </c>
      <c r="AN45" s="3">
        <f t="shared" si="104"/>
        <v>12.3</v>
      </c>
      <c r="AO45" s="3">
        <f t="shared" si="104"/>
        <v>12.8</v>
      </c>
      <c r="AP45" s="3">
        <f t="shared" si="104"/>
        <v>12.7</v>
      </c>
      <c r="AQ45" s="3">
        <f t="shared" si="104"/>
        <v>13.5</v>
      </c>
      <c r="AR45" s="3">
        <f t="shared" si="104"/>
        <v>12.5</v>
      </c>
      <c r="AS45" s="3">
        <f t="shared" si="104"/>
        <v>13.3</v>
      </c>
      <c r="AT45" s="3">
        <f t="shared" si="104"/>
        <v>13.3</v>
      </c>
      <c r="AU45" s="3">
        <f t="shared" si="104"/>
        <v>12.8</v>
      </c>
      <c r="AV45" s="3">
        <f t="shared" si="104"/>
        <v>11.6</v>
      </c>
      <c r="AW45" s="3">
        <f t="shared" si="104"/>
        <v>12.2</v>
      </c>
      <c r="AX45" s="3">
        <f t="shared" si="104"/>
        <v>12.5</v>
      </c>
      <c r="AY45" s="3">
        <f t="shared" si="104"/>
        <v>14.3</v>
      </c>
      <c r="AZ45" s="3">
        <f t="shared" si="104"/>
        <v>11.9</v>
      </c>
      <c r="BA45" s="3">
        <f t="shared" si="104"/>
        <v>10.5</v>
      </c>
      <c r="BB45" s="3">
        <f t="shared" si="104"/>
        <v>11.4</v>
      </c>
      <c r="BC45" s="3">
        <f t="shared" si="104"/>
        <v>10.3</v>
      </c>
      <c r="BD45" s="3">
        <f t="shared" si="104"/>
        <v>11.3</v>
      </c>
      <c r="BE45" s="3">
        <f t="shared" si="104"/>
        <v>10.8</v>
      </c>
      <c r="BF45" s="3">
        <f t="shared" si="104"/>
        <v>11.3</v>
      </c>
      <c r="BG45" s="3">
        <f t="shared" si="104"/>
        <v>10.7</v>
      </c>
      <c r="BH45" s="3">
        <f t="shared" si="104"/>
        <v>10.8</v>
      </c>
      <c r="BI45" s="3">
        <f t="shared" si="104"/>
        <v>10.1</v>
      </c>
      <c r="BJ45" s="3">
        <f t="shared" si="104"/>
        <v>10.199999999999999</v>
      </c>
      <c r="BK45" s="3">
        <f t="shared" si="104"/>
        <v>11.3</v>
      </c>
      <c r="BL45" s="3">
        <f t="shared" si="104"/>
        <v>11.1</v>
      </c>
      <c r="BM45" s="3">
        <f t="shared" si="104"/>
        <v>10</v>
      </c>
      <c r="BN45" s="3">
        <f t="shared" si="104"/>
        <v>11.7</v>
      </c>
      <c r="BO45" s="3">
        <f t="shared" si="104"/>
        <v>14</v>
      </c>
      <c r="BP45" s="3">
        <f t="shared" si="104"/>
        <v>13.2</v>
      </c>
      <c r="BQ45" s="3">
        <f t="shared" si="104"/>
        <v>12.6</v>
      </c>
      <c r="BR45" s="3">
        <f t="shared" ref="BR45:BS47" si="105">IF(BQ125="","",IF(ISNUMBER(VALUE(BQ125)),VALUE(BQ125),BQ125))</f>
        <v>12</v>
      </c>
      <c r="BS45" s="3">
        <f t="shared" si="105"/>
        <v>12.6</v>
      </c>
      <c r="BT45" s="3">
        <f t="shared" ref="BT45:CC45" si="106">IF(BS125="","",IF(ISNUMBER(VALUE(BS125)),VALUE(BS125),BS125))</f>
        <v>11.1</v>
      </c>
      <c r="BU45" s="3">
        <f t="shared" si="106"/>
        <v>11.3</v>
      </c>
      <c r="BV45" s="3">
        <f t="shared" si="106"/>
        <v>11.7</v>
      </c>
      <c r="BW45" s="3">
        <f t="shared" si="106"/>
        <v>13.5</v>
      </c>
      <c r="BX45" s="3">
        <f t="shared" si="106"/>
        <v>14.2</v>
      </c>
      <c r="BY45" s="3">
        <f t="shared" si="106"/>
        <v>12.9</v>
      </c>
      <c r="BZ45" s="3">
        <f t="shared" si="106"/>
        <v>13.3</v>
      </c>
      <c r="CA45" s="3">
        <f t="shared" si="106"/>
        <v>12.2</v>
      </c>
      <c r="CB45" s="3">
        <f t="shared" si="106"/>
        <v>11.1</v>
      </c>
      <c r="CC45" s="3">
        <f t="shared" si="106"/>
        <v>13.4</v>
      </c>
      <c r="CD45" s="3">
        <f t="shared" ref="CD45:DH45" si="107">IF(CC125="","",IF(ISNUMBER(VALUE(CC125)),VALUE(CC125),CC125))</f>
        <v>14.4</v>
      </c>
      <c r="CE45" s="3">
        <f t="shared" si="107"/>
        <v>20.5</v>
      </c>
      <c r="CF45" s="3">
        <f t="shared" si="107"/>
        <v>19.8</v>
      </c>
      <c r="CG45" s="3">
        <f t="shared" si="107"/>
        <v>20.399999999999999</v>
      </c>
      <c r="CH45" s="3">
        <f t="shared" si="107"/>
        <v>24.4</v>
      </c>
      <c r="CI45" s="3">
        <f t="shared" si="107"/>
        <v>23.6</v>
      </c>
      <c r="CJ45" s="3">
        <f t="shared" si="107"/>
        <v>23.8</v>
      </c>
      <c r="CK45" s="3">
        <f t="shared" si="107"/>
        <v>19.7</v>
      </c>
      <c r="CL45" s="3">
        <f t="shared" si="107"/>
        <v>28.4</v>
      </c>
      <c r="CM45" s="3">
        <f t="shared" si="107"/>
        <v>21</v>
      </c>
      <c r="CN45" s="3">
        <f t="shared" si="107"/>
        <v>24.1</v>
      </c>
      <c r="CO45" s="3">
        <f t="shared" si="107"/>
        <v>24.1</v>
      </c>
      <c r="CP45" s="3">
        <f t="shared" si="107"/>
        <v>26</v>
      </c>
      <c r="CQ45" s="3">
        <f t="shared" si="107"/>
        <v>23.3</v>
      </c>
      <c r="CR45" s="3">
        <f t="shared" si="107"/>
        <v>22.5</v>
      </c>
      <c r="CS45" s="3">
        <f t="shared" si="107"/>
        <v>23.5</v>
      </c>
      <c r="CT45" s="3">
        <f t="shared" si="107"/>
        <v>21</v>
      </c>
      <c r="CU45" s="3">
        <f t="shared" si="107"/>
        <v>21.1</v>
      </c>
      <c r="CV45" s="3">
        <f t="shared" si="107"/>
        <v>23</v>
      </c>
      <c r="CW45" s="3">
        <f t="shared" si="107"/>
        <v>23.2</v>
      </c>
      <c r="CX45" s="3">
        <f t="shared" si="107"/>
        <v>26.2</v>
      </c>
      <c r="CY45" s="3">
        <f t="shared" si="107"/>
        <v>29.2</v>
      </c>
      <c r="CZ45" s="3">
        <f t="shared" si="107"/>
        <v>28.7</v>
      </c>
      <c r="DA45" s="3">
        <f t="shared" si="107"/>
        <v>29.4</v>
      </c>
      <c r="DB45" s="3">
        <f t="shared" si="107"/>
        <v>31.1</v>
      </c>
      <c r="DC45" s="3">
        <f t="shared" si="107"/>
        <v>27.9</v>
      </c>
      <c r="DD45" s="3" t="str">
        <f t="shared" si="107"/>
        <v/>
      </c>
      <c r="DE45" s="3" t="str">
        <f t="shared" si="107"/>
        <v/>
      </c>
      <c r="DF45" s="3" t="str">
        <f t="shared" si="107"/>
        <v/>
      </c>
      <c r="DG45" s="3" t="str">
        <f t="shared" si="107"/>
        <v/>
      </c>
      <c r="DH45" s="3" t="str">
        <f t="shared" si="107"/>
        <v/>
      </c>
      <c r="DI45" s="3" t="str">
        <f t="shared" ref="DI45:EV45" si="108">IF(DH125="","",IF(ISNUMBER(VALUE(DH125)),VALUE(DH125),DH125))</f>
        <v/>
      </c>
      <c r="DJ45" s="3" t="str">
        <f t="shared" si="108"/>
        <v/>
      </c>
      <c r="DK45" s="3" t="str">
        <f t="shared" si="108"/>
        <v/>
      </c>
      <c r="DL45" s="3" t="str">
        <f t="shared" si="108"/>
        <v/>
      </c>
      <c r="DM45" s="3" t="str">
        <f t="shared" si="108"/>
        <v/>
      </c>
      <c r="DN45" s="3" t="str">
        <f t="shared" si="108"/>
        <v/>
      </c>
      <c r="DO45" s="3" t="str">
        <f t="shared" si="108"/>
        <v/>
      </c>
      <c r="DP45" s="3" t="str">
        <f t="shared" si="108"/>
        <v/>
      </c>
      <c r="DQ45" s="3" t="str">
        <f t="shared" si="108"/>
        <v/>
      </c>
      <c r="DR45" s="3" t="str">
        <f t="shared" si="108"/>
        <v/>
      </c>
      <c r="DS45" s="3" t="str">
        <f t="shared" si="108"/>
        <v/>
      </c>
      <c r="DT45" s="3" t="str">
        <f t="shared" si="108"/>
        <v/>
      </c>
      <c r="DU45" s="3" t="str">
        <f t="shared" si="108"/>
        <v/>
      </c>
      <c r="DV45" s="3" t="str">
        <f t="shared" si="108"/>
        <v/>
      </c>
      <c r="DW45" s="3" t="str">
        <f t="shared" si="108"/>
        <v/>
      </c>
      <c r="DX45" s="3" t="str">
        <f t="shared" si="108"/>
        <v/>
      </c>
      <c r="DY45" s="3" t="str">
        <f t="shared" si="108"/>
        <v/>
      </c>
      <c r="DZ45" s="3" t="str">
        <f t="shared" si="108"/>
        <v/>
      </c>
      <c r="EA45" s="3" t="str">
        <f t="shared" si="108"/>
        <v/>
      </c>
      <c r="EB45" s="3" t="str">
        <f t="shared" si="108"/>
        <v/>
      </c>
      <c r="EC45" s="3" t="str">
        <f t="shared" si="108"/>
        <v/>
      </c>
      <c r="ED45" s="3" t="str">
        <f t="shared" si="108"/>
        <v/>
      </c>
      <c r="EE45" s="3" t="str">
        <f t="shared" si="108"/>
        <v/>
      </c>
      <c r="EF45" s="3" t="str">
        <f t="shared" si="108"/>
        <v/>
      </c>
      <c r="EG45" s="3" t="str">
        <f t="shared" si="108"/>
        <v/>
      </c>
      <c r="EH45" s="3" t="str">
        <f t="shared" si="108"/>
        <v/>
      </c>
      <c r="EI45" s="3" t="str">
        <f t="shared" si="108"/>
        <v/>
      </c>
      <c r="EJ45" s="3" t="str">
        <f t="shared" si="108"/>
        <v/>
      </c>
      <c r="EK45" s="3" t="str">
        <f t="shared" si="108"/>
        <v/>
      </c>
      <c r="EL45" s="3" t="str">
        <f t="shared" si="108"/>
        <v/>
      </c>
      <c r="EM45" s="3" t="str">
        <f t="shared" si="108"/>
        <v/>
      </c>
      <c r="EN45" s="3" t="str">
        <f t="shared" si="108"/>
        <v/>
      </c>
      <c r="EO45" s="3" t="str">
        <f t="shared" si="108"/>
        <v/>
      </c>
      <c r="EP45" s="3" t="str">
        <f t="shared" si="108"/>
        <v/>
      </c>
      <c r="EQ45" s="3" t="str">
        <f t="shared" si="108"/>
        <v/>
      </c>
      <c r="ER45" s="3" t="str">
        <f t="shared" si="108"/>
        <v/>
      </c>
      <c r="ES45" s="3" t="str">
        <f t="shared" si="108"/>
        <v/>
      </c>
      <c r="ET45" s="3" t="str">
        <f t="shared" si="108"/>
        <v/>
      </c>
      <c r="EU45" s="3" t="str">
        <f t="shared" si="108"/>
        <v/>
      </c>
      <c r="EV45" s="3" t="str">
        <f t="shared" si="108"/>
        <v/>
      </c>
    </row>
    <row r="46" spans="1:152" ht="9.75" customHeight="1">
      <c r="A46" s="82"/>
      <c r="B46" s="82" t="s">
        <v>8192</v>
      </c>
      <c r="C46" s="35"/>
      <c r="D46" s="30"/>
      <c r="E46" s="3">
        <f>IF(D126="","",IF(ISNUMBER(VALUE(D126)),VALUE(D126),D126))</f>
        <v>46</v>
      </c>
      <c r="F46" s="3">
        <f t="shared" ref="F46:BQ46" si="109">IF(E126="","",IF(ISNUMBER(VALUE(E126)),VALUE(E126),E126))</f>
        <v>48.7</v>
      </c>
      <c r="G46" s="3">
        <f t="shared" si="109"/>
        <v>50.3</v>
      </c>
      <c r="H46" s="3">
        <f t="shared" si="109"/>
        <v>51.7</v>
      </c>
      <c r="I46" s="3">
        <f t="shared" si="109"/>
        <v>54.1</v>
      </c>
      <c r="J46" s="3">
        <f t="shared" si="109"/>
        <v>56.4</v>
      </c>
      <c r="K46" s="3">
        <f t="shared" si="109"/>
        <v>58.2</v>
      </c>
      <c r="L46" s="3">
        <f t="shared" si="109"/>
        <v>59.3</v>
      </c>
      <c r="M46" s="3">
        <f t="shared" si="109"/>
        <v>59.7</v>
      </c>
      <c r="N46" s="3">
        <f t="shared" si="109"/>
        <v>61.5</v>
      </c>
      <c r="O46" s="3">
        <f t="shared" si="109"/>
        <v>64</v>
      </c>
      <c r="P46" s="3">
        <f t="shared" si="109"/>
        <v>64.599999999999994</v>
      </c>
      <c r="Q46" s="3">
        <f t="shared" si="109"/>
        <v>65.7</v>
      </c>
      <c r="R46" s="3">
        <f t="shared" si="109"/>
        <v>69.3</v>
      </c>
      <c r="S46" s="3">
        <f t="shared" si="109"/>
        <v>69.7</v>
      </c>
      <c r="T46" s="3">
        <f t="shared" si="109"/>
        <v>70.099999999999994</v>
      </c>
      <c r="U46" s="3">
        <f t="shared" si="109"/>
        <v>70.400000000000006</v>
      </c>
      <c r="V46" s="3">
        <f t="shared" si="109"/>
        <v>71.2</v>
      </c>
      <c r="W46" s="3">
        <f t="shared" si="109"/>
        <v>70.400000000000006</v>
      </c>
      <c r="X46" s="3">
        <f t="shared" si="109"/>
        <v>71.8</v>
      </c>
      <c r="Y46" s="3">
        <f t="shared" si="109"/>
        <v>70</v>
      </c>
      <c r="Z46" s="3">
        <f t="shared" si="109"/>
        <v>68.900000000000006</v>
      </c>
      <c r="AA46" s="3">
        <f t="shared" si="109"/>
        <v>68.5</v>
      </c>
      <c r="AB46" s="3">
        <f t="shared" si="109"/>
        <v>69.3</v>
      </c>
      <c r="AC46" s="3">
        <f t="shared" si="109"/>
        <v>70.2</v>
      </c>
      <c r="AD46" s="3">
        <f t="shared" si="109"/>
        <v>73</v>
      </c>
      <c r="AE46" s="3">
        <f t="shared" si="109"/>
        <v>76.3</v>
      </c>
      <c r="AF46" s="3">
        <f t="shared" si="109"/>
        <v>74.7</v>
      </c>
      <c r="AG46" s="3">
        <f t="shared" si="109"/>
        <v>74.7</v>
      </c>
      <c r="AH46" s="3">
        <f t="shared" si="109"/>
        <v>73.400000000000006</v>
      </c>
      <c r="AI46" s="3">
        <f t="shared" si="109"/>
        <v>77.099999999999994</v>
      </c>
      <c r="AJ46" s="3">
        <f t="shared" si="109"/>
        <v>75.5</v>
      </c>
      <c r="AK46" s="3">
        <f t="shared" si="109"/>
        <v>72.099999999999994</v>
      </c>
      <c r="AL46" s="3">
        <f t="shared" si="109"/>
        <v>77.3</v>
      </c>
      <c r="AM46" s="3">
        <f t="shared" si="109"/>
        <v>77.5</v>
      </c>
      <c r="AN46" s="3">
        <f t="shared" si="109"/>
        <v>78.8</v>
      </c>
      <c r="AO46" s="3">
        <f t="shared" si="109"/>
        <v>79.400000000000006</v>
      </c>
      <c r="AP46" s="3">
        <f t="shared" si="109"/>
        <v>81.2</v>
      </c>
      <c r="AQ46" s="3">
        <f t="shared" si="109"/>
        <v>81.599999999999994</v>
      </c>
      <c r="AR46" s="3">
        <f t="shared" si="109"/>
        <v>80.900000000000006</v>
      </c>
      <c r="AS46" s="3">
        <f t="shared" si="109"/>
        <v>82</v>
      </c>
      <c r="AT46" s="3">
        <f t="shared" si="109"/>
        <v>81.099999999999994</v>
      </c>
      <c r="AU46" s="3">
        <f t="shared" si="109"/>
        <v>77.5</v>
      </c>
      <c r="AV46" s="3">
        <f t="shared" si="109"/>
        <v>77.099999999999994</v>
      </c>
      <c r="AW46" s="3">
        <f t="shared" si="109"/>
        <v>77.400000000000006</v>
      </c>
      <c r="AX46" s="3">
        <f t="shared" si="109"/>
        <v>79.8</v>
      </c>
      <c r="AY46" s="3">
        <f t="shared" si="109"/>
        <v>81.5</v>
      </c>
      <c r="AZ46" s="3">
        <f t="shared" si="109"/>
        <v>82.7</v>
      </c>
      <c r="BA46" s="3">
        <f t="shared" si="109"/>
        <v>83.5</v>
      </c>
      <c r="BB46" s="3">
        <f t="shared" si="109"/>
        <v>81.5</v>
      </c>
      <c r="BC46" s="3">
        <f t="shared" si="109"/>
        <v>78.5</v>
      </c>
      <c r="BD46" s="3">
        <f t="shared" si="109"/>
        <v>80.7</v>
      </c>
      <c r="BE46" s="3">
        <f t="shared" si="109"/>
        <v>82.2</v>
      </c>
      <c r="BF46" s="3">
        <f t="shared" si="109"/>
        <v>85</v>
      </c>
      <c r="BG46" s="3">
        <f t="shared" si="109"/>
        <v>84.5</v>
      </c>
      <c r="BH46" s="3">
        <f t="shared" si="109"/>
        <v>85.8</v>
      </c>
      <c r="BI46" s="3">
        <f t="shared" si="109"/>
        <v>83.4</v>
      </c>
      <c r="BJ46" s="3">
        <f t="shared" si="109"/>
        <v>85.6</v>
      </c>
      <c r="BK46" s="3">
        <f t="shared" si="109"/>
        <v>83.1</v>
      </c>
      <c r="BL46" s="3">
        <f t="shared" si="109"/>
        <v>86.8</v>
      </c>
      <c r="BM46" s="3">
        <f t="shared" si="109"/>
        <v>85.7</v>
      </c>
      <c r="BN46" s="3">
        <f t="shared" si="109"/>
        <v>86.1</v>
      </c>
      <c r="BO46" s="3">
        <f t="shared" si="109"/>
        <v>85</v>
      </c>
      <c r="BP46" s="3">
        <f t="shared" si="109"/>
        <v>81.400000000000006</v>
      </c>
      <c r="BQ46" s="3">
        <f t="shared" si="109"/>
        <v>76.8</v>
      </c>
      <c r="BR46" s="3">
        <f t="shared" si="105"/>
        <v>80.900000000000006</v>
      </c>
      <c r="BS46" s="3">
        <f t="shared" si="105"/>
        <v>79.400000000000006</v>
      </c>
      <c r="BT46" s="3">
        <f t="shared" ref="BT46:CC46" si="110">IF(BS126="","",IF(ISNUMBER(VALUE(BS126)),VALUE(BS126),BS126))</f>
        <v>80.8</v>
      </c>
      <c r="BU46" s="3">
        <f t="shared" si="110"/>
        <v>83.1</v>
      </c>
      <c r="BV46" s="3">
        <f t="shared" si="110"/>
        <v>84.3</v>
      </c>
      <c r="BW46" s="3">
        <f t="shared" si="110"/>
        <v>84.7</v>
      </c>
      <c r="BX46" s="3">
        <f t="shared" si="110"/>
        <v>88.2</v>
      </c>
      <c r="BY46" s="3">
        <f t="shared" si="110"/>
        <v>85.5</v>
      </c>
      <c r="BZ46" s="3">
        <f t="shared" si="110"/>
        <v>88.6</v>
      </c>
      <c r="CA46" s="3">
        <f t="shared" si="110"/>
        <v>94.9</v>
      </c>
      <c r="CB46" s="3">
        <f t="shared" si="110"/>
        <v>94.8</v>
      </c>
      <c r="CC46" s="3">
        <f t="shared" si="110"/>
        <v>91.7</v>
      </c>
      <c r="CD46" s="3">
        <f t="shared" ref="CD46:DH46" si="111">IF(CC126="","",IF(ISNUMBER(VALUE(CC126)),VALUE(CC126),CC126))</f>
        <v>96.6</v>
      </c>
      <c r="CE46" s="3">
        <f t="shared" si="111"/>
        <v>102.4</v>
      </c>
      <c r="CF46" s="3">
        <f t="shared" si="111"/>
        <v>102.5</v>
      </c>
      <c r="CG46" s="3">
        <f t="shared" si="111"/>
        <v>102</v>
      </c>
      <c r="CH46" s="3">
        <f t="shared" si="111"/>
        <v>106.4</v>
      </c>
      <c r="CI46" s="3">
        <f t="shared" si="111"/>
        <v>104.7</v>
      </c>
      <c r="CJ46" s="3">
        <f t="shared" si="111"/>
        <v>103.3</v>
      </c>
      <c r="CK46" s="3">
        <f t="shared" si="111"/>
        <v>106.6</v>
      </c>
      <c r="CL46" s="3">
        <f t="shared" si="111"/>
        <v>116.6</v>
      </c>
      <c r="CM46" s="3">
        <f t="shared" si="111"/>
        <v>114.8</v>
      </c>
      <c r="CN46" s="3">
        <f t="shared" si="111"/>
        <v>120.6</v>
      </c>
      <c r="CO46" s="3">
        <f t="shared" si="111"/>
        <v>114.6</v>
      </c>
      <c r="CP46" s="3">
        <f t="shared" si="111"/>
        <v>101.6</v>
      </c>
      <c r="CQ46" s="3">
        <f t="shared" si="111"/>
        <v>108.7</v>
      </c>
      <c r="CR46" s="3">
        <f t="shared" si="111"/>
        <v>100.1</v>
      </c>
      <c r="CS46" s="3">
        <f t="shared" si="111"/>
        <v>90.7</v>
      </c>
      <c r="CT46" s="3">
        <f t="shared" si="111"/>
        <v>102.8</v>
      </c>
      <c r="CU46" s="3">
        <f t="shared" si="111"/>
        <v>110.2</v>
      </c>
      <c r="CV46" s="3">
        <f t="shared" si="111"/>
        <v>100.5</v>
      </c>
      <c r="CW46" s="3">
        <f t="shared" si="111"/>
        <v>103.6</v>
      </c>
      <c r="CX46" s="3">
        <f t="shared" si="111"/>
        <v>115.2</v>
      </c>
      <c r="CY46" s="3">
        <f t="shared" si="111"/>
        <v>119.7</v>
      </c>
      <c r="CZ46" s="3">
        <f t="shared" si="111"/>
        <v>130.4</v>
      </c>
      <c r="DA46" s="3">
        <f t="shared" si="111"/>
        <v>126.4</v>
      </c>
      <c r="DB46" s="3">
        <f t="shared" si="111"/>
        <v>125.2</v>
      </c>
      <c r="DC46" s="3">
        <f t="shared" si="111"/>
        <v>125.7</v>
      </c>
      <c r="DD46" s="3" t="str">
        <f t="shared" si="111"/>
        <v/>
      </c>
      <c r="DE46" s="3" t="str">
        <f t="shared" si="111"/>
        <v/>
      </c>
      <c r="DF46" s="3" t="str">
        <f t="shared" si="111"/>
        <v/>
      </c>
      <c r="DG46" s="3" t="str">
        <f t="shared" si="111"/>
        <v/>
      </c>
      <c r="DH46" s="3" t="str">
        <f t="shared" si="111"/>
        <v/>
      </c>
      <c r="DI46" s="3" t="str">
        <f t="shared" ref="DI46:EV46" si="112">IF(DH126="","",IF(ISNUMBER(VALUE(DH126)),VALUE(DH126),DH126))</f>
        <v/>
      </c>
      <c r="DJ46" s="3" t="str">
        <f t="shared" si="112"/>
        <v/>
      </c>
      <c r="DK46" s="3" t="str">
        <f t="shared" si="112"/>
        <v/>
      </c>
      <c r="DL46" s="3" t="str">
        <f t="shared" si="112"/>
        <v/>
      </c>
      <c r="DM46" s="3" t="str">
        <f t="shared" si="112"/>
        <v/>
      </c>
      <c r="DN46" s="3" t="str">
        <f t="shared" si="112"/>
        <v/>
      </c>
      <c r="DO46" s="3" t="str">
        <f t="shared" si="112"/>
        <v/>
      </c>
      <c r="DP46" s="3" t="str">
        <f t="shared" si="112"/>
        <v/>
      </c>
      <c r="DQ46" s="3" t="str">
        <f t="shared" si="112"/>
        <v/>
      </c>
      <c r="DR46" s="3" t="str">
        <f t="shared" si="112"/>
        <v/>
      </c>
      <c r="DS46" s="3" t="str">
        <f t="shared" si="112"/>
        <v/>
      </c>
      <c r="DT46" s="3" t="str">
        <f t="shared" si="112"/>
        <v/>
      </c>
      <c r="DU46" s="3" t="str">
        <f t="shared" si="112"/>
        <v/>
      </c>
      <c r="DV46" s="3" t="str">
        <f t="shared" si="112"/>
        <v/>
      </c>
      <c r="DW46" s="3" t="str">
        <f t="shared" si="112"/>
        <v/>
      </c>
      <c r="DX46" s="3" t="str">
        <f t="shared" si="112"/>
        <v/>
      </c>
      <c r="DY46" s="3" t="str">
        <f t="shared" si="112"/>
        <v/>
      </c>
      <c r="DZ46" s="3" t="str">
        <f t="shared" si="112"/>
        <v/>
      </c>
      <c r="EA46" s="3" t="str">
        <f t="shared" si="112"/>
        <v/>
      </c>
      <c r="EB46" s="3" t="str">
        <f t="shared" si="112"/>
        <v/>
      </c>
      <c r="EC46" s="3" t="str">
        <f t="shared" si="112"/>
        <v/>
      </c>
      <c r="ED46" s="3" t="str">
        <f t="shared" si="112"/>
        <v/>
      </c>
      <c r="EE46" s="3" t="str">
        <f t="shared" si="112"/>
        <v/>
      </c>
      <c r="EF46" s="3" t="str">
        <f t="shared" si="112"/>
        <v/>
      </c>
      <c r="EG46" s="3" t="str">
        <f t="shared" si="112"/>
        <v/>
      </c>
      <c r="EH46" s="3" t="str">
        <f t="shared" si="112"/>
        <v/>
      </c>
      <c r="EI46" s="3" t="str">
        <f t="shared" si="112"/>
        <v/>
      </c>
      <c r="EJ46" s="3" t="str">
        <f t="shared" si="112"/>
        <v/>
      </c>
      <c r="EK46" s="3" t="str">
        <f t="shared" si="112"/>
        <v/>
      </c>
      <c r="EL46" s="3" t="str">
        <f t="shared" si="112"/>
        <v/>
      </c>
      <c r="EM46" s="3" t="str">
        <f t="shared" si="112"/>
        <v/>
      </c>
      <c r="EN46" s="3" t="str">
        <f t="shared" si="112"/>
        <v/>
      </c>
      <c r="EO46" s="3" t="str">
        <f t="shared" si="112"/>
        <v/>
      </c>
      <c r="EP46" s="3" t="str">
        <f t="shared" si="112"/>
        <v/>
      </c>
      <c r="EQ46" s="3" t="str">
        <f t="shared" si="112"/>
        <v/>
      </c>
      <c r="ER46" s="3" t="str">
        <f t="shared" si="112"/>
        <v/>
      </c>
      <c r="ES46" s="3" t="str">
        <f t="shared" si="112"/>
        <v/>
      </c>
      <c r="ET46" s="3" t="str">
        <f t="shared" si="112"/>
        <v/>
      </c>
      <c r="EU46" s="3" t="str">
        <f t="shared" si="112"/>
        <v/>
      </c>
      <c r="EV46" s="3" t="str">
        <f t="shared" si="112"/>
        <v/>
      </c>
    </row>
    <row r="47" spans="1:152" ht="9.75" customHeight="1">
      <c r="A47" s="82"/>
      <c r="B47" s="81" t="s">
        <v>2453</v>
      </c>
      <c r="C47" s="30"/>
      <c r="D47" s="30"/>
      <c r="E47" s="2">
        <f>IF(D127="","",IF(ISNUMBER(VALUE(D127)),VALUE(D127),D127))</f>
        <v>55.2</v>
      </c>
      <c r="F47" s="2">
        <f t="shared" ref="F47:BQ47" si="113">IF(E127="","",IF(ISNUMBER(VALUE(E127)),VALUE(E127),E127))</f>
        <v>58.1</v>
      </c>
      <c r="G47" s="2">
        <f t="shared" si="113"/>
        <v>60.6</v>
      </c>
      <c r="H47" s="2">
        <f t="shared" si="113"/>
        <v>62.2</v>
      </c>
      <c r="I47" s="2">
        <f t="shared" si="113"/>
        <v>64.599999999999994</v>
      </c>
      <c r="J47" s="2">
        <f t="shared" si="113"/>
        <v>66.7</v>
      </c>
      <c r="K47" s="2">
        <f t="shared" si="113"/>
        <v>69.400000000000006</v>
      </c>
      <c r="L47" s="2">
        <f t="shared" si="113"/>
        <v>70.2</v>
      </c>
      <c r="M47" s="2">
        <f t="shared" si="113"/>
        <v>71.099999999999994</v>
      </c>
      <c r="N47" s="2">
        <f t="shared" si="113"/>
        <v>73.099999999999994</v>
      </c>
      <c r="O47" s="2">
        <f t="shared" si="113"/>
        <v>75.7</v>
      </c>
      <c r="P47" s="2">
        <f t="shared" si="113"/>
        <v>76.099999999999994</v>
      </c>
      <c r="Q47" s="2">
        <f t="shared" si="113"/>
        <v>77.3</v>
      </c>
      <c r="R47" s="2">
        <f t="shared" si="113"/>
        <v>82</v>
      </c>
      <c r="S47" s="2">
        <f t="shared" si="113"/>
        <v>81.8</v>
      </c>
      <c r="T47" s="2">
        <f t="shared" si="113"/>
        <v>82</v>
      </c>
      <c r="U47" s="2">
        <f t="shared" si="113"/>
        <v>83.4</v>
      </c>
      <c r="V47" s="2">
        <f t="shared" si="113"/>
        <v>84.1</v>
      </c>
      <c r="W47" s="2">
        <f t="shared" si="113"/>
        <v>82.6</v>
      </c>
      <c r="X47" s="2">
        <f t="shared" si="113"/>
        <v>82.9</v>
      </c>
      <c r="Y47" s="2">
        <f t="shared" si="113"/>
        <v>81.2</v>
      </c>
      <c r="Z47" s="2">
        <f t="shared" si="113"/>
        <v>79.599999999999994</v>
      </c>
      <c r="AA47" s="2">
        <f t="shared" si="113"/>
        <v>80.5</v>
      </c>
      <c r="AB47" s="2">
        <f t="shared" si="113"/>
        <v>80</v>
      </c>
      <c r="AC47" s="2">
        <f t="shared" si="113"/>
        <v>82.1</v>
      </c>
      <c r="AD47" s="2">
        <f t="shared" si="113"/>
        <v>85.3</v>
      </c>
      <c r="AE47" s="2">
        <f t="shared" si="113"/>
        <v>88.5</v>
      </c>
      <c r="AF47" s="2">
        <f t="shared" si="113"/>
        <v>86.8</v>
      </c>
      <c r="AG47" s="2">
        <f t="shared" si="113"/>
        <v>85.8</v>
      </c>
      <c r="AH47" s="2">
        <f t="shared" si="113"/>
        <v>85.3</v>
      </c>
      <c r="AI47" s="2">
        <f t="shared" si="113"/>
        <v>88.7</v>
      </c>
      <c r="AJ47" s="2">
        <f t="shared" si="113"/>
        <v>87.5</v>
      </c>
      <c r="AK47" s="2">
        <f t="shared" si="113"/>
        <v>83.9</v>
      </c>
      <c r="AL47" s="2">
        <f t="shared" si="113"/>
        <v>90.2</v>
      </c>
      <c r="AM47" s="2">
        <f t="shared" si="113"/>
        <v>91</v>
      </c>
      <c r="AN47" s="2">
        <f t="shared" si="113"/>
        <v>91.1</v>
      </c>
      <c r="AO47" s="2">
        <f t="shared" si="113"/>
        <v>92.1</v>
      </c>
      <c r="AP47" s="2">
        <f t="shared" si="113"/>
        <v>93.9</v>
      </c>
      <c r="AQ47" s="2">
        <f t="shared" si="113"/>
        <v>95.1</v>
      </c>
      <c r="AR47" s="2">
        <f t="shared" si="113"/>
        <v>93.4</v>
      </c>
      <c r="AS47" s="2">
        <f t="shared" si="113"/>
        <v>95.3</v>
      </c>
      <c r="AT47" s="2">
        <f t="shared" si="113"/>
        <v>94.4</v>
      </c>
      <c r="AU47" s="2">
        <f t="shared" si="113"/>
        <v>90.3</v>
      </c>
      <c r="AV47" s="2">
        <f t="shared" si="113"/>
        <v>88.7</v>
      </c>
      <c r="AW47" s="2">
        <f t="shared" si="113"/>
        <v>89.6</v>
      </c>
      <c r="AX47" s="2">
        <f t="shared" si="113"/>
        <v>92.3</v>
      </c>
      <c r="AY47" s="2">
        <f t="shared" si="113"/>
        <v>95.8</v>
      </c>
      <c r="AZ47" s="2">
        <f t="shared" si="113"/>
        <v>94.5</v>
      </c>
      <c r="BA47" s="2">
        <f t="shared" si="113"/>
        <v>94</v>
      </c>
      <c r="BB47" s="2">
        <f t="shared" si="113"/>
        <v>92.9</v>
      </c>
      <c r="BC47" s="2">
        <f t="shared" si="113"/>
        <v>88.8</v>
      </c>
      <c r="BD47" s="2">
        <f t="shared" si="113"/>
        <v>92</v>
      </c>
      <c r="BE47" s="2">
        <f t="shared" si="113"/>
        <v>93</v>
      </c>
      <c r="BF47" s="2">
        <f t="shared" si="113"/>
        <v>96.3</v>
      </c>
      <c r="BG47" s="2">
        <f t="shared" si="113"/>
        <v>95.1</v>
      </c>
      <c r="BH47" s="2">
        <f t="shared" si="113"/>
        <v>96.5</v>
      </c>
      <c r="BI47" s="2">
        <f t="shared" si="113"/>
        <v>93.5</v>
      </c>
      <c r="BJ47" s="2">
        <f t="shared" si="113"/>
        <v>95.7</v>
      </c>
      <c r="BK47" s="2">
        <f t="shared" si="113"/>
        <v>94.3</v>
      </c>
      <c r="BL47" s="2">
        <f t="shared" si="113"/>
        <v>97.9</v>
      </c>
      <c r="BM47" s="2">
        <f t="shared" si="113"/>
        <v>95.7</v>
      </c>
      <c r="BN47" s="2">
        <f t="shared" si="113"/>
        <v>97.8</v>
      </c>
      <c r="BO47" s="2">
        <f t="shared" si="113"/>
        <v>99</v>
      </c>
      <c r="BP47" s="2">
        <f t="shared" si="113"/>
        <v>94.5</v>
      </c>
      <c r="BQ47" s="2">
        <f t="shared" si="113"/>
        <v>89.3</v>
      </c>
      <c r="BR47" s="2">
        <f t="shared" si="105"/>
        <v>92.9</v>
      </c>
      <c r="BS47" s="2">
        <f t="shared" si="105"/>
        <v>92</v>
      </c>
      <c r="BT47" s="2">
        <f t="shared" ref="BT47:CC47" si="114">IF(BS127="","",IF(ISNUMBER(VALUE(BS127)),VALUE(BS127),BS127))</f>
        <v>91.9</v>
      </c>
      <c r="BU47" s="2">
        <f t="shared" si="114"/>
        <v>94.4</v>
      </c>
      <c r="BV47" s="2">
        <f t="shared" si="114"/>
        <v>95.9</v>
      </c>
      <c r="BW47" s="2">
        <f t="shared" si="114"/>
        <v>98.2</v>
      </c>
      <c r="BX47" s="2">
        <f t="shared" si="114"/>
        <v>102.4</v>
      </c>
      <c r="BY47" s="2">
        <f t="shared" si="114"/>
        <v>98.4</v>
      </c>
      <c r="BZ47" s="2">
        <f t="shared" si="114"/>
        <v>101.9</v>
      </c>
      <c r="CA47" s="2">
        <f t="shared" si="114"/>
        <v>107.1</v>
      </c>
      <c r="CB47" s="2">
        <f t="shared" si="114"/>
        <v>105.8</v>
      </c>
      <c r="CC47" s="2">
        <f t="shared" si="114"/>
        <v>105.1</v>
      </c>
      <c r="CD47" s="2">
        <f t="shared" ref="CD47:DH47" si="115">IF(CC127="","",IF(ISNUMBER(VALUE(CC127)),VALUE(CC127),CC127))</f>
        <v>110.9</v>
      </c>
      <c r="CE47" s="2">
        <f t="shared" si="115"/>
        <v>123</v>
      </c>
      <c r="CF47" s="2">
        <f t="shared" si="115"/>
        <v>122.3</v>
      </c>
      <c r="CG47" s="2">
        <f t="shared" si="115"/>
        <v>122.4</v>
      </c>
      <c r="CH47" s="2">
        <f t="shared" si="115"/>
        <v>130.80000000000001</v>
      </c>
      <c r="CI47" s="2">
        <f t="shared" si="115"/>
        <v>128.30000000000001</v>
      </c>
      <c r="CJ47" s="2">
        <f t="shared" si="115"/>
        <v>127</v>
      </c>
      <c r="CK47" s="2">
        <f t="shared" si="115"/>
        <v>126.3</v>
      </c>
      <c r="CL47" s="2">
        <f t="shared" si="115"/>
        <v>145</v>
      </c>
      <c r="CM47" s="2">
        <f t="shared" si="115"/>
        <v>135.80000000000001</v>
      </c>
      <c r="CN47" s="2">
        <f t="shared" si="115"/>
        <v>144.69999999999999</v>
      </c>
      <c r="CO47" s="2">
        <f t="shared" si="115"/>
        <v>138.69999999999999</v>
      </c>
      <c r="CP47" s="2">
        <f t="shared" si="115"/>
        <v>127.6</v>
      </c>
      <c r="CQ47" s="2">
        <f t="shared" si="115"/>
        <v>131.9</v>
      </c>
      <c r="CR47" s="2">
        <f t="shared" si="115"/>
        <v>122.6</v>
      </c>
      <c r="CS47" s="2">
        <f t="shared" si="115"/>
        <v>114.2</v>
      </c>
      <c r="CT47" s="2">
        <f t="shared" si="115"/>
        <v>123.8</v>
      </c>
      <c r="CU47" s="2">
        <f t="shared" si="115"/>
        <v>131.30000000000001</v>
      </c>
      <c r="CV47" s="2">
        <f t="shared" si="115"/>
        <v>123.5</v>
      </c>
      <c r="CW47" s="2">
        <f t="shared" si="115"/>
        <v>126.8</v>
      </c>
      <c r="CX47" s="2">
        <f t="shared" si="115"/>
        <v>141.5</v>
      </c>
      <c r="CY47" s="2">
        <f t="shared" si="115"/>
        <v>148.80000000000001</v>
      </c>
      <c r="CZ47" s="2">
        <f t="shared" si="115"/>
        <v>159.1</v>
      </c>
      <c r="DA47" s="2">
        <f t="shared" si="115"/>
        <v>155.80000000000001</v>
      </c>
      <c r="DB47" s="2">
        <f t="shared" si="115"/>
        <v>156.30000000000001</v>
      </c>
      <c r="DC47" s="2">
        <f t="shared" si="115"/>
        <v>153.6</v>
      </c>
      <c r="DD47" s="2" t="str">
        <f t="shared" si="115"/>
        <v/>
      </c>
      <c r="DE47" s="2" t="str">
        <f t="shared" si="115"/>
        <v/>
      </c>
      <c r="DF47" s="2" t="str">
        <f t="shared" si="115"/>
        <v/>
      </c>
      <c r="DG47" s="2" t="str">
        <f t="shared" si="115"/>
        <v/>
      </c>
      <c r="DH47" s="2" t="str">
        <f t="shared" si="115"/>
        <v/>
      </c>
      <c r="DI47" s="2" t="str">
        <f t="shared" ref="DI47:EV47" si="116">IF(DH127="","",IF(ISNUMBER(VALUE(DH127)),VALUE(DH127),DH127))</f>
        <v/>
      </c>
      <c r="DJ47" s="2" t="str">
        <f t="shared" si="116"/>
        <v/>
      </c>
      <c r="DK47" s="2" t="str">
        <f t="shared" si="116"/>
        <v/>
      </c>
      <c r="DL47" s="2" t="str">
        <f t="shared" si="116"/>
        <v/>
      </c>
      <c r="DM47" s="2" t="str">
        <f t="shared" si="116"/>
        <v/>
      </c>
      <c r="DN47" s="2" t="str">
        <f t="shared" si="116"/>
        <v/>
      </c>
      <c r="DO47" s="2" t="str">
        <f t="shared" si="116"/>
        <v/>
      </c>
      <c r="DP47" s="2" t="str">
        <f t="shared" si="116"/>
        <v/>
      </c>
      <c r="DQ47" s="2" t="str">
        <f t="shared" si="116"/>
        <v/>
      </c>
      <c r="DR47" s="2" t="str">
        <f t="shared" si="116"/>
        <v/>
      </c>
      <c r="DS47" s="2" t="str">
        <f t="shared" si="116"/>
        <v/>
      </c>
      <c r="DT47" s="2" t="str">
        <f t="shared" si="116"/>
        <v/>
      </c>
      <c r="DU47" s="2" t="str">
        <f t="shared" si="116"/>
        <v/>
      </c>
      <c r="DV47" s="2" t="str">
        <f t="shared" si="116"/>
        <v/>
      </c>
      <c r="DW47" s="2" t="str">
        <f t="shared" si="116"/>
        <v/>
      </c>
      <c r="DX47" s="2" t="str">
        <f t="shared" si="116"/>
        <v/>
      </c>
      <c r="DY47" s="2" t="str">
        <f t="shared" si="116"/>
        <v/>
      </c>
      <c r="DZ47" s="2" t="str">
        <f t="shared" si="116"/>
        <v/>
      </c>
      <c r="EA47" s="2" t="str">
        <f t="shared" si="116"/>
        <v/>
      </c>
      <c r="EB47" s="2" t="str">
        <f t="shared" si="116"/>
        <v/>
      </c>
      <c r="EC47" s="2" t="str">
        <f t="shared" si="116"/>
        <v/>
      </c>
      <c r="ED47" s="2" t="str">
        <f t="shared" si="116"/>
        <v/>
      </c>
      <c r="EE47" s="2" t="str">
        <f t="shared" si="116"/>
        <v/>
      </c>
      <c r="EF47" s="2" t="str">
        <f t="shared" si="116"/>
        <v/>
      </c>
      <c r="EG47" s="2" t="str">
        <f t="shared" si="116"/>
        <v/>
      </c>
      <c r="EH47" s="2" t="str">
        <f t="shared" si="116"/>
        <v/>
      </c>
      <c r="EI47" s="2" t="str">
        <f t="shared" si="116"/>
        <v/>
      </c>
      <c r="EJ47" s="2" t="str">
        <f t="shared" si="116"/>
        <v/>
      </c>
      <c r="EK47" s="2" t="str">
        <f t="shared" si="116"/>
        <v/>
      </c>
      <c r="EL47" s="2" t="str">
        <f t="shared" si="116"/>
        <v/>
      </c>
      <c r="EM47" s="2" t="str">
        <f t="shared" si="116"/>
        <v/>
      </c>
      <c r="EN47" s="2" t="str">
        <f t="shared" si="116"/>
        <v/>
      </c>
      <c r="EO47" s="2" t="str">
        <f t="shared" si="116"/>
        <v/>
      </c>
      <c r="EP47" s="2" t="str">
        <f t="shared" si="116"/>
        <v/>
      </c>
      <c r="EQ47" s="2" t="str">
        <f t="shared" si="116"/>
        <v/>
      </c>
      <c r="ER47" s="2" t="str">
        <f t="shared" si="116"/>
        <v/>
      </c>
      <c r="ES47" s="2" t="str">
        <f t="shared" si="116"/>
        <v/>
      </c>
      <c r="ET47" s="2" t="str">
        <f t="shared" si="116"/>
        <v/>
      </c>
      <c r="EU47" s="2" t="str">
        <f t="shared" si="116"/>
        <v/>
      </c>
      <c r="EV47" s="2" t="str">
        <f t="shared" si="116"/>
        <v/>
      </c>
    </row>
    <row r="48" spans="1:152" ht="9.75" customHeight="1">
      <c r="A48" s="82"/>
      <c r="B48" s="35" t="s">
        <v>3930</v>
      </c>
      <c r="C48" s="35"/>
      <c r="D48" s="30"/>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row>
    <row r="49" spans="1:152" ht="9.75" customHeight="1">
      <c r="A49" s="82"/>
      <c r="B49" s="82" t="s">
        <v>8190</v>
      </c>
      <c r="C49" s="35"/>
      <c r="D49" s="30"/>
      <c r="E49" s="3" t="str">
        <f>IF(D128="","",IF(ISNUMBER(VALUE(D128)),VALUE(D128),D128))</f>
        <v>[1.1]</v>
      </c>
      <c r="F49" s="3" t="str">
        <f t="shared" ref="F49:BQ49" si="117">IF(E128="","",IF(ISNUMBER(VALUE(E128)),VALUE(E128),E128))</f>
        <v>*</v>
      </c>
      <c r="G49" s="3" t="str">
        <f t="shared" si="117"/>
        <v>*</v>
      </c>
      <c r="H49" s="3" t="str">
        <f t="shared" si="117"/>
        <v>*</v>
      </c>
      <c r="I49" s="3" t="str">
        <f t="shared" si="117"/>
        <v>*</v>
      </c>
      <c r="J49" s="3" t="str">
        <f t="shared" si="117"/>
        <v>*</v>
      </c>
      <c r="K49" s="3" t="str">
        <f t="shared" si="117"/>
        <v>*</v>
      </c>
      <c r="L49" s="3" t="str">
        <f t="shared" si="117"/>
        <v>*</v>
      </c>
      <c r="M49" s="3" t="str">
        <f t="shared" si="117"/>
        <v>*</v>
      </c>
      <c r="N49" s="3" t="str">
        <f t="shared" si="117"/>
        <v>*</v>
      </c>
      <c r="O49" s="3" t="str">
        <f t="shared" si="117"/>
        <v>*</v>
      </c>
      <c r="P49" s="3" t="str">
        <f t="shared" si="117"/>
        <v>*</v>
      </c>
      <c r="Q49" s="3" t="str">
        <f t="shared" si="117"/>
        <v>*</v>
      </c>
      <c r="R49" s="3" t="str">
        <f t="shared" si="117"/>
        <v>*</v>
      </c>
      <c r="S49" s="3" t="str">
        <f t="shared" si="117"/>
        <v>*</v>
      </c>
      <c r="T49" s="3" t="str">
        <f t="shared" si="117"/>
        <v>*</v>
      </c>
      <c r="U49" s="3" t="str">
        <f t="shared" si="117"/>
        <v>*</v>
      </c>
      <c r="V49" s="3" t="str">
        <f t="shared" si="117"/>
        <v>*</v>
      </c>
      <c r="W49" s="3" t="str">
        <f t="shared" si="117"/>
        <v>*</v>
      </c>
      <c r="X49" s="3" t="str">
        <f t="shared" si="117"/>
        <v>*</v>
      </c>
      <c r="Y49" s="3" t="str">
        <f t="shared" si="117"/>
        <v>*</v>
      </c>
      <c r="Z49" s="3" t="str">
        <f t="shared" si="117"/>
        <v>*</v>
      </c>
      <c r="AA49" s="3" t="str">
        <f t="shared" si="117"/>
        <v>*</v>
      </c>
      <c r="AB49" s="3" t="str">
        <f t="shared" si="117"/>
        <v>*</v>
      </c>
      <c r="AC49" s="3" t="str">
        <f t="shared" si="117"/>
        <v>*</v>
      </c>
      <c r="AD49" s="3" t="str">
        <f t="shared" si="117"/>
        <v>*</v>
      </c>
      <c r="AE49" s="3" t="str">
        <f t="shared" si="117"/>
        <v>*</v>
      </c>
      <c r="AF49" s="3" t="str">
        <f t="shared" si="117"/>
        <v>*</v>
      </c>
      <c r="AG49" s="3" t="str">
        <f t="shared" si="117"/>
        <v>*</v>
      </c>
      <c r="AH49" s="3" t="str">
        <f t="shared" si="117"/>
        <v>*</v>
      </c>
      <c r="AI49" s="3" t="str">
        <f t="shared" si="117"/>
        <v>*</v>
      </c>
      <c r="AJ49" s="3" t="str">
        <f t="shared" si="117"/>
        <v>*</v>
      </c>
      <c r="AK49" s="3" t="str">
        <f t="shared" si="117"/>
        <v>*</v>
      </c>
      <c r="AL49" s="3" t="str">
        <f t="shared" si="117"/>
        <v>*</v>
      </c>
      <c r="AM49" s="3" t="str">
        <f t="shared" si="117"/>
        <v>*</v>
      </c>
      <c r="AN49" s="3" t="str">
        <f t="shared" si="117"/>
        <v>*</v>
      </c>
      <c r="AO49" s="3" t="str">
        <f t="shared" si="117"/>
        <v>*</v>
      </c>
      <c r="AP49" s="3" t="str">
        <f t="shared" si="117"/>
        <v>*</v>
      </c>
      <c r="AQ49" s="3" t="str">
        <f t="shared" si="117"/>
        <v>*</v>
      </c>
      <c r="AR49" s="3" t="str">
        <f t="shared" si="117"/>
        <v>*</v>
      </c>
      <c r="AS49" s="3" t="str">
        <f t="shared" si="117"/>
        <v>*</v>
      </c>
      <c r="AT49" s="3" t="str">
        <f t="shared" si="117"/>
        <v>*</v>
      </c>
      <c r="AU49" s="3" t="str">
        <f t="shared" si="117"/>
        <v>*</v>
      </c>
      <c r="AV49" s="3" t="str">
        <f t="shared" si="117"/>
        <v>*</v>
      </c>
      <c r="AW49" s="3" t="str">
        <f t="shared" si="117"/>
        <v>[2.0]</v>
      </c>
      <c r="AX49" s="3" t="str">
        <f t="shared" si="117"/>
        <v>[2.0]</v>
      </c>
      <c r="AY49" s="3" t="str">
        <f t="shared" si="117"/>
        <v>*</v>
      </c>
      <c r="AZ49" s="3" t="str">
        <f t="shared" si="117"/>
        <v>*</v>
      </c>
      <c r="BA49" s="3" t="str">
        <f t="shared" si="117"/>
        <v>[2.4]</v>
      </c>
      <c r="BB49" s="3" t="str">
        <f t="shared" si="117"/>
        <v>[2.8]</v>
      </c>
      <c r="BC49" s="3" t="str">
        <f t="shared" si="117"/>
        <v>[2.8]</v>
      </c>
      <c r="BD49" s="3" t="str">
        <f t="shared" si="117"/>
        <v>*</v>
      </c>
      <c r="BE49" s="3" t="str">
        <f t="shared" si="117"/>
        <v>[3.5]</v>
      </c>
      <c r="BF49" s="3" t="str">
        <f t="shared" si="117"/>
        <v>[3.5]</v>
      </c>
      <c r="BG49" s="3" t="str">
        <f t="shared" si="117"/>
        <v>[3.8]</v>
      </c>
      <c r="BH49" s="3">
        <f t="shared" si="117"/>
        <v>4.4000000000000004</v>
      </c>
      <c r="BI49" s="3" t="str">
        <f t="shared" si="117"/>
        <v>[3.9]</v>
      </c>
      <c r="BJ49" s="3" t="str">
        <f t="shared" si="117"/>
        <v>[3.1]</v>
      </c>
      <c r="BK49" s="3" t="str">
        <f t="shared" si="117"/>
        <v>[3.0]</v>
      </c>
      <c r="BL49" s="3" t="str">
        <f t="shared" si="117"/>
        <v>[2.6]</v>
      </c>
      <c r="BM49" s="3" t="str">
        <f t="shared" si="117"/>
        <v>[3.3]</v>
      </c>
      <c r="BN49" s="3" t="str">
        <f t="shared" si="117"/>
        <v>[3.2]</v>
      </c>
      <c r="BO49" s="3" t="str">
        <f t="shared" si="117"/>
        <v>*</v>
      </c>
      <c r="BP49" s="3" t="str">
        <f t="shared" si="117"/>
        <v>*</v>
      </c>
      <c r="BQ49" s="3" t="str">
        <f t="shared" si="117"/>
        <v>[2.9]</v>
      </c>
      <c r="BR49" s="3" t="str">
        <f t="shared" ref="BR49:BS51" si="118">IF(BQ128="","",IF(ISNUMBER(VALUE(BQ128)),VALUE(BQ128),BQ128))</f>
        <v>[3.2]</v>
      </c>
      <c r="BS49" s="3" t="str">
        <f t="shared" si="118"/>
        <v>[3.6]</v>
      </c>
      <c r="BT49" s="3" t="str">
        <f t="shared" ref="BT49:CC49" si="119">IF(BS128="","",IF(ISNUMBER(VALUE(BS128)),VALUE(BS128),BS128))</f>
        <v>[3.8]</v>
      </c>
      <c r="BU49" s="3" t="str">
        <f t="shared" si="119"/>
        <v>[2.8]</v>
      </c>
      <c r="BV49" s="3" t="str">
        <f t="shared" si="119"/>
        <v>*</v>
      </c>
      <c r="BW49" s="3" t="str">
        <f t="shared" si="119"/>
        <v>*</v>
      </c>
      <c r="BX49" s="3" t="str">
        <f t="shared" si="119"/>
        <v>*</v>
      </c>
      <c r="BY49" s="3" t="str">
        <f t="shared" si="119"/>
        <v>*</v>
      </c>
      <c r="BZ49" s="3" t="str">
        <f t="shared" si="119"/>
        <v>*</v>
      </c>
      <c r="CA49" s="3" t="str">
        <f t="shared" si="119"/>
        <v>*</v>
      </c>
      <c r="CB49" s="3" t="str">
        <f t="shared" si="119"/>
        <v>*</v>
      </c>
      <c r="CC49" s="3" t="str">
        <f t="shared" si="119"/>
        <v>*</v>
      </c>
      <c r="CD49" s="3" t="str">
        <f t="shared" ref="CD49:DH49" si="120">IF(CC128="","",IF(ISNUMBER(VALUE(CC128)),VALUE(CC128),CC128))</f>
        <v>*</v>
      </c>
      <c r="CE49" s="3" t="str">
        <f t="shared" si="120"/>
        <v>*</v>
      </c>
      <c r="CF49" s="3" t="str">
        <f t="shared" si="120"/>
        <v>*</v>
      </c>
      <c r="CG49" s="3" t="str">
        <f t="shared" si="120"/>
        <v>*</v>
      </c>
      <c r="CH49" s="3" t="str">
        <f t="shared" si="120"/>
        <v>*</v>
      </c>
      <c r="CI49" s="3" t="str">
        <f t="shared" si="120"/>
        <v>*</v>
      </c>
      <c r="CJ49" s="3" t="str">
        <f t="shared" si="120"/>
        <v>*</v>
      </c>
      <c r="CK49" s="3" t="str">
        <f t="shared" si="120"/>
        <v>*</v>
      </c>
      <c r="CL49" s="3" t="str">
        <f t="shared" si="120"/>
        <v>*</v>
      </c>
      <c r="CM49" s="3" t="str">
        <f t="shared" si="120"/>
        <v>*</v>
      </c>
      <c r="CN49" s="3" t="str">
        <f t="shared" si="120"/>
        <v>*</v>
      </c>
      <c r="CO49" s="3" t="str">
        <f t="shared" si="120"/>
        <v>*</v>
      </c>
      <c r="CP49" s="3" t="str">
        <f t="shared" si="120"/>
        <v>*</v>
      </c>
      <c r="CQ49" s="3" t="str">
        <f t="shared" si="120"/>
        <v>*</v>
      </c>
      <c r="CR49" s="3" t="str">
        <f t="shared" si="120"/>
        <v>*</v>
      </c>
      <c r="CS49" s="3" t="str">
        <f t="shared" si="120"/>
        <v>*</v>
      </c>
      <c r="CT49" s="3" t="str">
        <f t="shared" si="120"/>
        <v>*</v>
      </c>
      <c r="CU49" s="3" t="str">
        <f t="shared" si="120"/>
        <v>*</v>
      </c>
      <c r="CV49" s="3" t="str">
        <f t="shared" si="120"/>
        <v>*</v>
      </c>
      <c r="CW49" s="3" t="str">
        <f t="shared" si="120"/>
        <v>*</v>
      </c>
      <c r="CX49" s="3" t="str">
        <f t="shared" si="120"/>
        <v>*</v>
      </c>
      <c r="CY49" s="3" t="str">
        <f t="shared" si="120"/>
        <v>*</v>
      </c>
      <c r="CZ49" s="3" t="str">
        <f t="shared" si="120"/>
        <v>*</v>
      </c>
      <c r="DA49" s="3" t="str">
        <f t="shared" si="120"/>
        <v>*</v>
      </c>
      <c r="DB49" s="3" t="str">
        <f t="shared" si="120"/>
        <v>*</v>
      </c>
      <c r="DC49" s="3" t="str">
        <f t="shared" si="120"/>
        <v>*</v>
      </c>
      <c r="DD49" s="3" t="str">
        <f t="shared" si="120"/>
        <v/>
      </c>
      <c r="DE49" s="3" t="str">
        <f t="shared" si="120"/>
        <v/>
      </c>
      <c r="DF49" s="3" t="str">
        <f t="shared" si="120"/>
        <v/>
      </c>
      <c r="DG49" s="3" t="str">
        <f t="shared" si="120"/>
        <v/>
      </c>
      <c r="DH49" s="3" t="str">
        <f t="shared" si="120"/>
        <v/>
      </c>
      <c r="DI49" s="3" t="str">
        <f t="shared" ref="DI49:EV49" si="121">IF(DH128="","",IF(ISNUMBER(VALUE(DH128)),VALUE(DH128),DH128))</f>
        <v/>
      </c>
      <c r="DJ49" s="3" t="str">
        <f t="shared" si="121"/>
        <v/>
      </c>
      <c r="DK49" s="3" t="str">
        <f t="shared" si="121"/>
        <v/>
      </c>
      <c r="DL49" s="3" t="str">
        <f t="shared" si="121"/>
        <v/>
      </c>
      <c r="DM49" s="3" t="str">
        <f t="shared" si="121"/>
        <v/>
      </c>
      <c r="DN49" s="3" t="str">
        <f t="shared" si="121"/>
        <v/>
      </c>
      <c r="DO49" s="3" t="str">
        <f t="shared" si="121"/>
        <v/>
      </c>
      <c r="DP49" s="3" t="str">
        <f t="shared" si="121"/>
        <v/>
      </c>
      <c r="DQ49" s="3" t="str">
        <f t="shared" si="121"/>
        <v/>
      </c>
      <c r="DR49" s="3" t="str">
        <f t="shared" si="121"/>
        <v/>
      </c>
      <c r="DS49" s="3" t="str">
        <f t="shared" si="121"/>
        <v/>
      </c>
      <c r="DT49" s="3" t="str">
        <f t="shared" si="121"/>
        <v/>
      </c>
      <c r="DU49" s="3" t="str">
        <f t="shared" si="121"/>
        <v/>
      </c>
      <c r="DV49" s="3" t="str">
        <f t="shared" si="121"/>
        <v/>
      </c>
      <c r="DW49" s="3" t="str">
        <f t="shared" si="121"/>
        <v/>
      </c>
      <c r="DX49" s="3" t="str">
        <f t="shared" si="121"/>
        <v/>
      </c>
      <c r="DY49" s="3" t="str">
        <f t="shared" si="121"/>
        <v/>
      </c>
      <c r="DZ49" s="3" t="str">
        <f t="shared" si="121"/>
        <v/>
      </c>
      <c r="EA49" s="3" t="str">
        <f t="shared" si="121"/>
        <v/>
      </c>
      <c r="EB49" s="3" t="str">
        <f t="shared" si="121"/>
        <v/>
      </c>
      <c r="EC49" s="3" t="str">
        <f t="shared" si="121"/>
        <v/>
      </c>
      <c r="ED49" s="3" t="str">
        <f t="shared" si="121"/>
        <v/>
      </c>
      <c r="EE49" s="3" t="str">
        <f t="shared" si="121"/>
        <v/>
      </c>
      <c r="EF49" s="3" t="str">
        <f t="shared" si="121"/>
        <v/>
      </c>
      <c r="EG49" s="3" t="str">
        <f t="shared" si="121"/>
        <v/>
      </c>
      <c r="EH49" s="3" t="str">
        <f t="shared" si="121"/>
        <v/>
      </c>
      <c r="EI49" s="3" t="str">
        <f t="shared" si="121"/>
        <v/>
      </c>
      <c r="EJ49" s="3" t="str">
        <f t="shared" si="121"/>
        <v/>
      </c>
      <c r="EK49" s="3" t="str">
        <f t="shared" si="121"/>
        <v/>
      </c>
      <c r="EL49" s="3" t="str">
        <f t="shared" si="121"/>
        <v/>
      </c>
      <c r="EM49" s="3" t="str">
        <f t="shared" si="121"/>
        <v/>
      </c>
      <c r="EN49" s="3" t="str">
        <f t="shared" si="121"/>
        <v/>
      </c>
      <c r="EO49" s="3" t="str">
        <f t="shared" si="121"/>
        <v/>
      </c>
      <c r="EP49" s="3" t="str">
        <f t="shared" si="121"/>
        <v/>
      </c>
      <c r="EQ49" s="3" t="str">
        <f t="shared" si="121"/>
        <v/>
      </c>
      <c r="ER49" s="3" t="str">
        <f t="shared" si="121"/>
        <v/>
      </c>
      <c r="ES49" s="3" t="str">
        <f t="shared" si="121"/>
        <v/>
      </c>
      <c r="ET49" s="3" t="str">
        <f t="shared" si="121"/>
        <v/>
      </c>
      <c r="EU49" s="3" t="str">
        <f t="shared" si="121"/>
        <v/>
      </c>
      <c r="EV49" s="3" t="str">
        <f t="shared" si="121"/>
        <v/>
      </c>
    </row>
    <row r="50" spans="1:152" ht="9.75" customHeight="1">
      <c r="A50" s="82"/>
      <c r="B50" s="82" t="s">
        <v>8192</v>
      </c>
      <c r="C50" s="35"/>
      <c r="D50" s="30"/>
      <c r="E50" s="3">
        <f>IF(D129="","",IF(ISNUMBER(VALUE(D129)),VALUE(D129),D129))</f>
        <v>9.8000000000000007</v>
      </c>
      <c r="F50" s="3">
        <f t="shared" ref="F50:BQ50" si="122">IF(E129="","",IF(ISNUMBER(VALUE(E129)),VALUE(E129),E129))</f>
        <v>8.6999999999999993</v>
      </c>
      <c r="G50" s="3">
        <f t="shared" si="122"/>
        <v>8.6999999999999993</v>
      </c>
      <c r="H50" s="3">
        <f t="shared" si="122"/>
        <v>7.1</v>
      </c>
      <c r="I50" s="3">
        <f t="shared" si="122"/>
        <v>7.3</v>
      </c>
      <c r="J50" s="3">
        <f t="shared" si="122"/>
        <v>6.9</v>
      </c>
      <c r="K50" s="3">
        <f t="shared" si="122"/>
        <v>6.1</v>
      </c>
      <c r="L50" s="3">
        <f t="shared" si="122"/>
        <v>6.7</v>
      </c>
      <c r="M50" s="3">
        <f t="shared" si="122"/>
        <v>6.3</v>
      </c>
      <c r="N50" s="3">
        <f t="shared" si="122"/>
        <v>7.3</v>
      </c>
      <c r="O50" s="3">
        <f t="shared" si="122"/>
        <v>6.7</v>
      </c>
      <c r="P50" s="3">
        <f t="shared" si="122"/>
        <v>5.2</v>
      </c>
      <c r="Q50" s="3">
        <f t="shared" si="122"/>
        <v>5.8</v>
      </c>
      <c r="R50" s="3">
        <f t="shared" si="122"/>
        <v>5.4</v>
      </c>
      <c r="S50" s="3">
        <f t="shared" si="122"/>
        <v>6.4</v>
      </c>
      <c r="T50" s="3">
        <f t="shared" si="122"/>
        <v>5.7</v>
      </c>
      <c r="U50" s="3">
        <f t="shared" si="122"/>
        <v>5.9</v>
      </c>
      <c r="V50" s="3">
        <f t="shared" si="122"/>
        <v>5.0999999999999996</v>
      </c>
      <c r="W50" s="3">
        <f t="shared" si="122"/>
        <v>5.2</v>
      </c>
      <c r="X50" s="3">
        <f t="shared" si="122"/>
        <v>6.7</v>
      </c>
      <c r="Y50" s="3">
        <f t="shared" si="122"/>
        <v>5.6</v>
      </c>
      <c r="Z50" s="3">
        <f t="shared" si="122"/>
        <v>5.0999999999999996</v>
      </c>
      <c r="AA50" s="3">
        <f t="shared" si="122"/>
        <v>7.3</v>
      </c>
      <c r="AB50" s="3">
        <f t="shared" si="122"/>
        <v>6.8</v>
      </c>
      <c r="AC50" s="3">
        <f t="shared" si="122"/>
        <v>8.8000000000000007</v>
      </c>
      <c r="AD50" s="3">
        <f t="shared" si="122"/>
        <v>6.5</v>
      </c>
      <c r="AE50" s="3">
        <f t="shared" si="122"/>
        <v>6.3</v>
      </c>
      <c r="AF50" s="3">
        <f t="shared" si="122"/>
        <v>7.4</v>
      </c>
      <c r="AG50" s="3">
        <f t="shared" si="122"/>
        <v>7.3</v>
      </c>
      <c r="AH50" s="3">
        <f t="shared" si="122"/>
        <v>7.7</v>
      </c>
      <c r="AI50" s="3">
        <f t="shared" si="122"/>
        <v>7.5</v>
      </c>
      <c r="AJ50" s="3">
        <f t="shared" si="122"/>
        <v>7.3</v>
      </c>
      <c r="AK50" s="3">
        <f t="shared" si="122"/>
        <v>7.9</v>
      </c>
      <c r="AL50" s="3">
        <f t="shared" si="122"/>
        <v>7.3</v>
      </c>
      <c r="AM50" s="3">
        <f t="shared" si="122"/>
        <v>6.9</v>
      </c>
      <c r="AN50" s="3">
        <f t="shared" si="122"/>
        <v>6.8</v>
      </c>
      <c r="AO50" s="3">
        <f t="shared" si="122"/>
        <v>8</v>
      </c>
      <c r="AP50" s="3">
        <f t="shared" si="122"/>
        <v>9</v>
      </c>
      <c r="AQ50" s="3">
        <f t="shared" si="122"/>
        <v>6.4</v>
      </c>
      <c r="AR50" s="3">
        <f t="shared" si="122"/>
        <v>8.1999999999999993</v>
      </c>
      <c r="AS50" s="3">
        <f t="shared" si="122"/>
        <v>7.7</v>
      </c>
      <c r="AT50" s="3">
        <f t="shared" si="122"/>
        <v>7.6</v>
      </c>
      <c r="AU50" s="3">
        <f t="shared" si="122"/>
        <v>7.8</v>
      </c>
      <c r="AV50" s="3">
        <f t="shared" si="122"/>
        <v>7.9</v>
      </c>
      <c r="AW50" s="3">
        <f t="shared" si="122"/>
        <v>10.4</v>
      </c>
      <c r="AX50" s="3">
        <f t="shared" si="122"/>
        <v>11.2</v>
      </c>
      <c r="AY50" s="3">
        <f t="shared" si="122"/>
        <v>14.8</v>
      </c>
      <c r="AZ50" s="3">
        <f t="shared" si="122"/>
        <v>15</v>
      </c>
      <c r="BA50" s="3">
        <f t="shared" si="122"/>
        <v>15.2</v>
      </c>
      <c r="BB50" s="3">
        <f t="shared" si="122"/>
        <v>17.600000000000001</v>
      </c>
      <c r="BC50" s="3">
        <f t="shared" si="122"/>
        <v>17.5</v>
      </c>
      <c r="BD50" s="3">
        <f t="shared" si="122"/>
        <v>18.2</v>
      </c>
      <c r="BE50" s="3">
        <f t="shared" si="122"/>
        <v>18.100000000000001</v>
      </c>
      <c r="BF50" s="3">
        <f t="shared" si="122"/>
        <v>20.8</v>
      </c>
      <c r="BG50" s="3">
        <f t="shared" si="122"/>
        <v>24.3</v>
      </c>
      <c r="BH50" s="3">
        <f t="shared" si="122"/>
        <v>23.6</v>
      </c>
      <c r="BI50" s="3">
        <f t="shared" si="122"/>
        <v>23.9</v>
      </c>
      <c r="BJ50" s="3">
        <f t="shared" si="122"/>
        <v>22.1</v>
      </c>
      <c r="BK50" s="3">
        <f t="shared" si="122"/>
        <v>22.9</v>
      </c>
      <c r="BL50" s="3">
        <f t="shared" si="122"/>
        <v>22.7</v>
      </c>
      <c r="BM50" s="3">
        <f t="shared" si="122"/>
        <v>23.7</v>
      </c>
      <c r="BN50" s="3">
        <f t="shared" si="122"/>
        <v>24.3</v>
      </c>
      <c r="BO50" s="3">
        <f t="shared" si="122"/>
        <v>21.6</v>
      </c>
      <c r="BP50" s="3">
        <f t="shared" si="122"/>
        <v>18.7</v>
      </c>
      <c r="BQ50" s="3">
        <f t="shared" si="122"/>
        <v>20.5</v>
      </c>
      <c r="BR50" s="3">
        <f t="shared" si="118"/>
        <v>17.3</v>
      </c>
      <c r="BS50" s="3">
        <f t="shared" si="118"/>
        <v>17.5</v>
      </c>
      <c r="BT50" s="3">
        <f t="shared" ref="BT50:CC50" si="123">IF(BS129="","",IF(ISNUMBER(VALUE(BS129)),VALUE(BS129),BS129))</f>
        <v>17.100000000000001</v>
      </c>
      <c r="BU50" s="3">
        <f t="shared" si="123"/>
        <v>16.2</v>
      </c>
      <c r="BV50" s="3">
        <f t="shared" si="123"/>
        <v>16.3</v>
      </c>
      <c r="BW50" s="3">
        <f t="shared" si="123"/>
        <v>15.7</v>
      </c>
      <c r="BX50" s="3">
        <f t="shared" si="123"/>
        <v>14.6</v>
      </c>
      <c r="BY50" s="3">
        <f t="shared" si="123"/>
        <v>15.7</v>
      </c>
      <c r="BZ50" s="3">
        <f t="shared" si="123"/>
        <v>13.1</v>
      </c>
      <c r="CA50" s="3">
        <f t="shared" si="123"/>
        <v>12.3</v>
      </c>
      <c r="CB50" s="3">
        <f t="shared" si="123"/>
        <v>13.3</v>
      </c>
      <c r="CC50" s="3">
        <f t="shared" si="123"/>
        <v>14.1</v>
      </c>
      <c r="CD50" s="3">
        <f t="shared" ref="CD50:DH50" si="124">IF(CC129="","",IF(ISNUMBER(VALUE(CC129)),VALUE(CC129),CC129))</f>
        <v>13.2</v>
      </c>
      <c r="CE50" s="3">
        <f t="shared" si="124"/>
        <v>11.7</v>
      </c>
      <c r="CF50" s="3">
        <f t="shared" si="124"/>
        <v>12.1</v>
      </c>
      <c r="CG50" s="3">
        <f t="shared" si="124"/>
        <v>9.1</v>
      </c>
      <c r="CH50" s="3">
        <f t="shared" si="124"/>
        <v>10.6</v>
      </c>
      <c r="CI50" s="3">
        <f t="shared" si="124"/>
        <v>9.5</v>
      </c>
      <c r="CJ50" s="3">
        <f t="shared" si="124"/>
        <v>10.7</v>
      </c>
      <c r="CK50" s="3">
        <f t="shared" si="124"/>
        <v>7.1</v>
      </c>
      <c r="CL50" s="3">
        <f t="shared" si="124"/>
        <v>8.3000000000000007</v>
      </c>
      <c r="CM50" s="3" t="str">
        <f t="shared" si="124"/>
        <v>[7.0]</v>
      </c>
      <c r="CN50" s="3" t="str">
        <f t="shared" si="124"/>
        <v>[6.9]</v>
      </c>
      <c r="CO50" s="3" t="str">
        <f t="shared" si="124"/>
        <v>[6.5]</v>
      </c>
      <c r="CP50" s="3" t="str">
        <f t="shared" si="124"/>
        <v>*</v>
      </c>
      <c r="CQ50" s="3" t="str">
        <f t="shared" si="124"/>
        <v>[12.1]</v>
      </c>
      <c r="CR50" s="3" t="str">
        <f t="shared" si="124"/>
        <v>[9.4]</v>
      </c>
      <c r="CS50" s="3" t="str">
        <f t="shared" si="124"/>
        <v>[9.8]</v>
      </c>
      <c r="CT50" s="3" t="str">
        <f t="shared" si="124"/>
        <v>*</v>
      </c>
      <c r="CU50" s="3" t="str">
        <f t="shared" si="124"/>
        <v>[8.7]</v>
      </c>
      <c r="CV50" s="3" t="str">
        <f t="shared" si="124"/>
        <v>*</v>
      </c>
      <c r="CW50" s="3" t="str">
        <f t="shared" si="124"/>
        <v>[9.0]</v>
      </c>
      <c r="CX50" s="3" t="str">
        <f t="shared" si="124"/>
        <v>[7.8]</v>
      </c>
      <c r="CY50" s="3" t="str">
        <f t="shared" si="124"/>
        <v>[7.8]</v>
      </c>
      <c r="CZ50" s="3" t="str">
        <f t="shared" si="124"/>
        <v>[9.0]</v>
      </c>
      <c r="DA50" s="3" t="str">
        <f t="shared" si="124"/>
        <v>[7.6]</v>
      </c>
      <c r="DB50" s="3" t="str">
        <f t="shared" si="124"/>
        <v>[6.6]</v>
      </c>
      <c r="DC50" s="3" t="str">
        <f t="shared" si="124"/>
        <v>[8.2]</v>
      </c>
      <c r="DD50" s="3" t="str">
        <f t="shared" si="124"/>
        <v/>
      </c>
      <c r="DE50" s="3" t="str">
        <f t="shared" si="124"/>
        <v/>
      </c>
      <c r="DF50" s="3" t="str">
        <f t="shared" si="124"/>
        <v/>
      </c>
      <c r="DG50" s="3" t="str">
        <f t="shared" si="124"/>
        <v/>
      </c>
      <c r="DH50" s="3" t="str">
        <f t="shared" si="124"/>
        <v/>
      </c>
      <c r="DI50" s="3" t="str">
        <f t="shared" ref="DI50:EV50" si="125">IF(DH129="","",IF(ISNUMBER(VALUE(DH129)),VALUE(DH129),DH129))</f>
        <v/>
      </c>
      <c r="DJ50" s="3" t="str">
        <f t="shared" si="125"/>
        <v/>
      </c>
      <c r="DK50" s="3" t="str">
        <f t="shared" si="125"/>
        <v/>
      </c>
      <c r="DL50" s="3" t="str">
        <f t="shared" si="125"/>
        <v/>
      </c>
      <c r="DM50" s="3" t="str">
        <f t="shared" si="125"/>
        <v/>
      </c>
      <c r="DN50" s="3" t="str">
        <f t="shared" si="125"/>
        <v/>
      </c>
      <c r="DO50" s="3" t="str">
        <f t="shared" si="125"/>
        <v/>
      </c>
      <c r="DP50" s="3" t="str">
        <f t="shared" si="125"/>
        <v/>
      </c>
      <c r="DQ50" s="3" t="str">
        <f t="shared" si="125"/>
        <v/>
      </c>
      <c r="DR50" s="3" t="str">
        <f t="shared" si="125"/>
        <v/>
      </c>
      <c r="DS50" s="3" t="str">
        <f t="shared" si="125"/>
        <v/>
      </c>
      <c r="DT50" s="3" t="str">
        <f t="shared" si="125"/>
        <v/>
      </c>
      <c r="DU50" s="3" t="str">
        <f t="shared" si="125"/>
        <v/>
      </c>
      <c r="DV50" s="3" t="str">
        <f t="shared" si="125"/>
        <v/>
      </c>
      <c r="DW50" s="3" t="str">
        <f t="shared" si="125"/>
        <v/>
      </c>
      <c r="DX50" s="3" t="str">
        <f t="shared" si="125"/>
        <v/>
      </c>
      <c r="DY50" s="3" t="str">
        <f t="shared" si="125"/>
        <v/>
      </c>
      <c r="DZ50" s="3" t="str">
        <f t="shared" si="125"/>
        <v/>
      </c>
      <c r="EA50" s="3" t="str">
        <f t="shared" si="125"/>
        <v/>
      </c>
      <c r="EB50" s="3" t="str">
        <f t="shared" si="125"/>
        <v/>
      </c>
      <c r="EC50" s="3" t="str">
        <f t="shared" si="125"/>
        <v/>
      </c>
      <c r="ED50" s="3" t="str">
        <f t="shared" si="125"/>
        <v/>
      </c>
      <c r="EE50" s="3" t="str">
        <f t="shared" si="125"/>
        <v/>
      </c>
      <c r="EF50" s="3" t="str">
        <f t="shared" si="125"/>
        <v/>
      </c>
      <c r="EG50" s="3" t="str">
        <f t="shared" si="125"/>
        <v/>
      </c>
      <c r="EH50" s="3" t="str">
        <f t="shared" si="125"/>
        <v/>
      </c>
      <c r="EI50" s="3" t="str">
        <f t="shared" si="125"/>
        <v/>
      </c>
      <c r="EJ50" s="3" t="str">
        <f t="shared" si="125"/>
        <v/>
      </c>
      <c r="EK50" s="3" t="str">
        <f t="shared" si="125"/>
        <v/>
      </c>
      <c r="EL50" s="3" t="str">
        <f t="shared" si="125"/>
        <v/>
      </c>
      <c r="EM50" s="3" t="str">
        <f t="shared" si="125"/>
        <v/>
      </c>
      <c r="EN50" s="3" t="str">
        <f t="shared" si="125"/>
        <v/>
      </c>
      <c r="EO50" s="3" t="str">
        <f t="shared" si="125"/>
        <v/>
      </c>
      <c r="EP50" s="3" t="str">
        <f t="shared" si="125"/>
        <v/>
      </c>
      <c r="EQ50" s="3" t="str">
        <f t="shared" si="125"/>
        <v/>
      </c>
      <c r="ER50" s="3" t="str">
        <f t="shared" si="125"/>
        <v/>
      </c>
      <c r="ES50" s="3" t="str">
        <f t="shared" si="125"/>
        <v/>
      </c>
      <c r="ET50" s="3" t="str">
        <f t="shared" si="125"/>
        <v/>
      </c>
      <c r="EU50" s="3" t="str">
        <f t="shared" si="125"/>
        <v/>
      </c>
      <c r="EV50" s="3" t="str">
        <f t="shared" si="125"/>
        <v/>
      </c>
    </row>
    <row r="51" spans="1:152" ht="9.75" customHeight="1">
      <c r="A51" s="82"/>
      <c r="B51" s="81" t="s">
        <v>2453</v>
      </c>
      <c r="C51" s="30"/>
      <c r="D51" s="30"/>
      <c r="E51" s="2">
        <f>IF(D130="","",IF(ISNUMBER(VALUE(D130)),VALUE(D130),D130))</f>
        <v>10.9</v>
      </c>
      <c r="F51" s="2">
        <f t="shared" ref="F51:BQ51" si="126">IF(E130="","",IF(ISNUMBER(VALUE(E130)),VALUE(E130),E130))</f>
        <v>9.4</v>
      </c>
      <c r="G51" s="2">
        <f t="shared" si="126"/>
        <v>9.6</v>
      </c>
      <c r="H51" s="2">
        <f t="shared" si="126"/>
        <v>7.7</v>
      </c>
      <c r="I51" s="2">
        <f t="shared" si="126"/>
        <v>8.1999999999999993</v>
      </c>
      <c r="J51" s="2">
        <f t="shared" si="126"/>
        <v>7.5</v>
      </c>
      <c r="K51" s="2">
        <f t="shared" si="126"/>
        <v>6.8</v>
      </c>
      <c r="L51" s="2">
        <f t="shared" si="126"/>
        <v>7.2</v>
      </c>
      <c r="M51" s="2">
        <f t="shared" si="126"/>
        <v>6.5</v>
      </c>
      <c r="N51" s="2">
        <f t="shared" si="126"/>
        <v>7.7</v>
      </c>
      <c r="O51" s="2">
        <f t="shared" si="126"/>
        <v>7.2</v>
      </c>
      <c r="P51" s="2">
        <f t="shared" si="126"/>
        <v>5.8</v>
      </c>
      <c r="Q51" s="2">
        <f t="shared" si="126"/>
        <v>6.3</v>
      </c>
      <c r="R51" s="2">
        <f t="shared" si="126"/>
        <v>5.7</v>
      </c>
      <c r="S51" s="2">
        <f t="shared" si="126"/>
        <v>7</v>
      </c>
      <c r="T51" s="2">
        <f t="shared" si="126"/>
        <v>6.3</v>
      </c>
      <c r="U51" s="2">
        <f t="shared" si="126"/>
        <v>6.4</v>
      </c>
      <c r="V51" s="2">
        <f t="shared" si="126"/>
        <v>5.5</v>
      </c>
      <c r="W51" s="2">
        <f t="shared" si="126"/>
        <v>5.9</v>
      </c>
      <c r="X51" s="2">
        <f t="shared" si="126"/>
        <v>7.4</v>
      </c>
      <c r="Y51" s="2">
        <f t="shared" si="126"/>
        <v>6.4</v>
      </c>
      <c r="Z51" s="2">
        <f t="shared" si="126"/>
        <v>5.9</v>
      </c>
      <c r="AA51" s="2">
        <f t="shared" si="126"/>
        <v>7.7</v>
      </c>
      <c r="AB51" s="2">
        <f t="shared" si="126"/>
        <v>7.4</v>
      </c>
      <c r="AC51" s="2">
        <f t="shared" si="126"/>
        <v>9.3000000000000007</v>
      </c>
      <c r="AD51" s="2">
        <f t="shared" si="126"/>
        <v>7.2</v>
      </c>
      <c r="AE51" s="2">
        <f t="shared" si="126"/>
        <v>6.8</v>
      </c>
      <c r="AF51" s="2">
        <f t="shared" si="126"/>
        <v>7.9</v>
      </c>
      <c r="AG51" s="2">
        <f t="shared" si="126"/>
        <v>8</v>
      </c>
      <c r="AH51" s="2">
        <f t="shared" si="126"/>
        <v>8.3000000000000007</v>
      </c>
      <c r="AI51" s="2">
        <f t="shared" si="126"/>
        <v>7.9</v>
      </c>
      <c r="AJ51" s="2">
        <f t="shared" si="126"/>
        <v>7.9</v>
      </c>
      <c r="AK51" s="2">
        <f t="shared" si="126"/>
        <v>8.4</v>
      </c>
      <c r="AL51" s="2">
        <f t="shared" si="126"/>
        <v>7.8</v>
      </c>
      <c r="AM51" s="2">
        <f t="shared" si="126"/>
        <v>7.4</v>
      </c>
      <c r="AN51" s="2">
        <f t="shared" si="126"/>
        <v>7.6</v>
      </c>
      <c r="AO51" s="2">
        <f t="shared" si="126"/>
        <v>8.3000000000000007</v>
      </c>
      <c r="AP51" s="2">
        <f t="shared" si="126"/>
        <v>9.6</v>
      </c>
      <c r="AQ51" s="2">
        <f t="shared" si="126"/>
        <v>7</v>
      </c>
      <c r="AR51" s="2">
        <f t="shared" si="126"/>
        <v>9.1999999999999993</v>
      </c>
      <c r="AS51" s="2">
        <f t="shared" si="126"/>
        <v>8.9</v>
      </c>
      <c r="AT51" s="2">
        <f t="shared" si="126"/>
        <v>8.6</v>
      </c>
      <c r="AU51" s="2">
        <f t="shared" si="126"/>
        <v>9.1</v>
      </c>
      <c r="AV51" s="2">
        <f t="shared" si="126"/>
        <v>8.6</v>
      </c>
      <c r="AW51" s="2">
        <f t="shared" si="126"/>
        <v>12.4</v>
      </c>
      <c r="AX51" s="2">
        <f t="shared" si="126"/>
        <v>13.3</v>
      </c>
      <c r="AY51" s="2">
        <f t="shared" si="126"/>
        <v>16.5</v>
      </c>
      <c r="AZ51" s="2">
        <f t="shared" si="126"/>
        <v>16.899999999999999</v>
      </c>
      <c r="BA51" s="2">
        <f t="shared" si="126"/>
        <v>17.600000000000001</v>
      </c>
      <c r="BB51" s="2">
        <f t="shared" si="126"/>
        <v>20.399999999999999</v>
      </c>
      <c r="BC51" s="2">
        <f t="shared" si="126"/>
        <v>20.2</v>
      </c>
      <c r="BD51" s="2">
        <f t="shared" si="126"/>
        <v>20.6</v>
      </c>
      <c r="BE51" s="2">
        <f t="shared" si="126"/>
        <v>21.6</v>
      </c>
      <c r="BF51" s="2">
        <f t="shared" si="126"/>
        <v>24.3</v>
      </c>
      <c r="BG51" s="2">
        <f t="shared" si="126"/>
        <v>28.1</v>
      </c>
      <c r="BH51" s="2">
        <f t="shared" si="126"/>
        <v>28.1</v>
      </c>
      <c r="BI51" s="2">
        <f t="shared" si="126"/>
        <v>27.8</v>
      </c>
      <c r="BJ51" s="2">
        <f t="shared" si="126"/>
        <v>25.2</v>
      </c>
      <c r="BK51" s="2">
        <f t="shared" si="126"/>
        <v>25.9</v>
      </c>
      <c r="BL51" s="2">
        <f t="shared" si="126"/>
        <v>25.3</v>
      </c>
      <c r="BM51" s="2">
        <f t="shared" si="126"/>
        <v>27</v>
      </c>
      <c r="BN51" s="2">
        <f t="shared" si="126"/>
        <v>27.6</v>
      </c>
      <c r="BO51" s="2">
        <f t="shared" si="126"/>
        <v>23.4</v>
      </c>
      <c r="BP51" s="2">
        <f t="shared" si="126"/>
        <v>21.3</v>
      </c>
      <c r="BQ51" s="2">
        <f t="shared" si="126"/>
        <v>23.4</v>
      </c>
      <c r="BR51" s="2">
        <f t="shared" si="118"/>
        <v>20.5</v>
      </c>
      <c r="BS51" s="2">
        <f t="shared" si="118"/>
        <v>21</v>
      </c>
      <c r="BT51" s="2">
        <f t="shared" ref="BT51:CC51" si="127">IF(BS130="","",IF(ISNUMBER(VALUE(BS130)),VALUE(BS130),BS130))</f>
        <v>20.9</v>
      </c>
      <c r="BU51" s="2">
        <f t="shared" si="127"/>
        <v>19</v>
      </c>
      <c r="BV51" s="2">
        <f t="shared" si="127"/>
        <v>18.899999999999999</v>
      </c>
      <c r="BW51" s="2">
        <f t="shared" si="127"/>
        <v>17.5</v>
      </c>
      <c r="BX51" s="2">
        <f t="shared" si="127"/>
        <v>16.7</v>
      </c>
      <c r="BY51" s="2">
        <f t="shared" si="127"/>
        <v>16.7</v>
      </c>
      <c r="BZ51" s="2">
        <f t="shared" si="127"/>
        <v>15.2</v>
      </c>
      <c r="CA51" s="2">
        <f t="shared" si="127"/>
        <v>14.2</v>
      </c>
      <c r="CB51" s="2">
        <f t="shared" si="127"/>
        <v>14.8</v>
      </c>
      <c r="CC51" s="2">
        <f t="shared" si="127"/>
        <v>15.3</v>
      </c>
      <c r="CD51" s="2">
        <f t="shared" ref="CD51:DH51" si="128">IF(CC130="","",IF(ISNUMBER(VALUE(CC130)),VALUE(CC130),CC130))</f>
        <v>14.5</v>
      </c>
      <c r="CE51" s="2">
        <f t="shared" si="128"/>
        <v>14</v>
      </c>
      <c r="CF51" s="2">
        <f t="shared" si="128"/>
        <v>13.4</v>
      </c>
      <c r="CG51" s="2">
        <f t="shared" si="128"/>
        <v>12.3</v>
      </c>
      <c r="CH51" s="2">
        <f t="shared" si="128"/>
        <v>11.7</v>
      </c>
      <c r="CI51" s="2">
        <f t="shared" si="128"/>
        <v>10.4</v>
      </c>
      <c r="CJ51" s="2">
        <f t="shared" si="128"/>
        <v>12.6</v>
      </c>
      <c r="CK51" s="2">
        <f t="shared" si="128"/>
        <v>9</v>
      </c>
      <c r="CL51" s="2">
        <f t="shared" si="128"/>
        <v>9.8000000000000007</v>
      </c>
      <c r="CM51" s="2">
        <f t="shared" si="128"/>
        <v>8.6999999999999993</v>
      </c>
      <c r="CN51" s="2">
        <f t="shared" si="128"/>
        <v>8.9</v>
      </c>
      <c r="CO51" s="2" t="str">
        <f t="shared" si="128"/>
        <v>[7.6]</v>
      </c>
      <c r="CP51" s="2" t="str">
        <f t="shared" si="128"/>
        <v>[8.7]</v>
      </c>
      <c r="CQ51" s="2">
        <f t="shared" si="128"/>
        <v>13.7</v>
      </c>
      <c r="CR51" s="2" t="str">
        <f t="shared" si="128"/>
        <v>[11.0]</v>
      </c>
      <c r="CS51" s="2" t="str">
        <f t="shared" si="128"/>
        <v>[11.1]</v>
      </c>
      <c r="CT51" s="2" t="str">
        <f t="shared" si="128"/>
        <v>[7.6]</v>
      </c>
      <c r="CU51" s="2" t="str">
        <f t="shared" si="128"/>
        <v>[9.7]</v>
      </c>
      <c r="CV51" s="2" t="str">
        <f t="shared" si="128"/>
        <v>[8.1]</v>
      </c>
      <c r="CW51" s="2">
        <f t="shared" si="128"/>
        <v>11.4</v>
      </c>
      <c r="CX51" s="2" t="str">
        <f t="shared" si="128"/>
        <v>[9.3]</v>
      </c>
      <c r="CY51" s="2" t="str">
        <f t="shared" si="128"/>
        <v>[8.9]</v>
      </c>
      <c r="CZ51" s="2" t="str">
        <f t="shared" si="128"/>
        <v>[9.7]</v>
      </c>
      <c r="DA51" s="2" t="str">
        <f t="shared" si="128"/>
        <v>[8.6]</v>
      </c>
      <c r="DB51" s="2" t="str">
        <f t="shared" si="128"/>
        <v>[8.2]</v>
      </c>
      <c r="DC51" s="2" t="str">
        <f t="shared" si="128"/>
        <v>[8.9]</v>
      </c>
      <c r="DD51" s="2" t="str">
        <f t="shared" si="128"/>
        <v/>
      </c>
      <c r="DE51" s="2" t="str">
        <f t="shared" si="128"/>
        <v/>
      </c>
      <c r="DF51" s="2" t="str">
        <f t="shared" si="128"/>
        <v/>
      </c>
      <c r="DG51" s="2" t="str">
        <f t="shared" si="128"/>
        <v/>
      </c>
      <c r="DH51" s="2" t="str">
        <f t="shared" si="128"/>
        <v/>
      </c>
      <c r="DI51" s="2" t="str">
        <f t="shared" ref="DI51:EV51" si="129">IF(DH130="","",IF(ISNUMBER(VALUE(DH130)),VALUE(DH130),DH130))</f>
        <v/>
      </c>
      <c r="DJ51" s="2" t="str">
        <f t="shared" si="129"/>
        <v/>
      </c>
      <c r="DK51" s="2" t="str">
        <f t="shared" si="129"/>
        <v/>
      </c>
      <c r="DL51" s="2" t="str">
        <f t="shared" si="129"/>
        <v/>
      </c>
      <c r="DM51" s="2" t="str">
        <f t="shared" si="129"/>
        <v/>
      </c>
      <c r="DN51" s="2" t="str">
        <f t="shared" si="129"/>
        <v/>
      </c>
      <c r="DO51" s="2" t="str">
        <f t="shared" si="129"/>
        <v/>
      </c>
      <c r="DP51" s="2" t="str">
        <f t="shared" si="129"/>
        <v/>
      </c>
      <c r="DQ51" s="2" t="str">
        <f t="shared" si="129"/>
        <v/>
      </c>
      <c r="DR51" s="2" t="str">
        <f t="shared" si="129"/>
        <v/>
      </c>
      <c r="DS51" s="2" t="str">
        <f t="shared" si="129"/>
        <v/>
      </c>
      <c r="DT51" s="2" t="str">
        <f t="shared" si="129"/>
        <v/>
      </c>
      <c r="DU51" s="2" t="str">
        <f t="shared" si="129"/>
        <v/>
      </c>
      <c r="DV51" s="2" t="str">
        <f t="shared" si="129"/>
        <v/>
      </c>
      <c r="DW51" s="2" t="str">
        <f t="shared" si="129"/>
        <v/>
      </c>
      <c r="DX51" s="2" t="str">
        <f t="shared" si="129"/>
        <v/>
      </c>
      <c r="DY51" s="2" t="str">
        <f t="shared" si="129"/>
        <v/>
      </c>
      <c r="DZ51" s="2" t="str">
        <f t="shared" si="129"/>
        <v/>
      </c>
      <c r="EA51" s="2" t="str">
        <f t="shared" si="129"/>
        <v/>
      </c>
      <c r="EB51" s="2" t="str">
        <f t="shared" si="129"/>
        <v/>
      </c>
      <c r="EC51" s="2" t="str">
        <f t="shared" si="129"/>
        <v/>
      </c>
      <c r="ED51" s="2" t="str">
        <f t="shared" si="129"/>
        <v/>
      </c>
      <c r="EE51" s="2" t="str">
        <f t="shared" si="129"/>
        <v/>
      </c>
      <c r="EF51" s="2" t="str">
        <f t="shared" si="129"/>
        <v/>
      </c>
      <c r="EG51" s="2" t="str">
        <f t="shared" si="129"/>
        <v/>
      </c>
      <c r="EH51" s="2" t="str">
        <f t="shared" si="129"/>
        <v/>
      </c>
      <c r="EI51" s="2" t="str">
        <f t="shared" si="129"/>
        <v/>
      </c>
      <c r="EJ51" s="2" t="str">
        <f t="shared" si="129"/>
        <v/>
      </c>
      <c r="EK51" s="2" t="str">
        <f t="shared" si="129"/>
        <v/>
      </c>
      <c r="EL51" s="2" t="str">
        <f t="shared" si="129"/>
        <v/>
      </c>
      <c r="EM51" s="2" t="str">
        <f t="shared" si="129"/>
        <v/>
      </c>
      <c r="EN51" s="2" t="str">
        <f t="shared" si="129"/>
        <v/>
      </c>
      <c r="EO51" s="2" t="str">
        <f t="shared" si="129"/>
        <v/>
      </c>
      <c r="EP51" s="2" t="str">
        <f t="shared" si="129"/>
        <v/>
      </c>
      <c r="EQ51" s="2" t="str">
        <f t="shared" si="129"/>
        <v/>
      </c>
      <c r="ER51" s="2" t="str">
        <f t="shared" si="129"/>
        <v/>
      </c>
      <c r="ES51" s="2" t="str">
        <f t="shared" si="129"/>
        <v/>
      </c>
      <c r="ET51" s="2" t="str">
        <f t="shared" si="129"/>
        <v/>
      </c>
      <c r="EU51" s="2" t="str">
        <f t="shared" si="129"/>
        <v/>
      </c>
      <c r="EV51" s="2" t="str">
        <f t="shared" si="129"/>
        <v/>
      </c>
    </row>
    <row r="52" spans="1:152" ht="9.75" customHeight="1">
      <c r="A52" s="82"/>
      <c r="B52" s="35" t="s">
        <v>8191</v>
      </c>
      <c r="C52" s="35"/>
      <c r="D52" s="30"/>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row>
    <row r="53" spans="1:152" ht="9.75" customHeight="1">
      <c r="A53" s="82"/>
      <c r="B53" s="82" t="s">
        <v>8190</v>
      </c>
      <c r="C53" s="35"/>
      <c r="D53" s="30"/>
      <c r="E53" s="3">
        <f>IF(D131="","",IF(ISNUMBER(VALUE(D131)),VALUE(D131),D131))</f>
        <v>9.6</v>
      </c>
      <c r="F53" s="3">
        <f t="shared" ref="F53:BQ53" si="130">IF(E131="","",IF(ISNUMBER(VALUE(E131)),VALUE(E131),E131))</f>
        <v>9.5</v>
      </c>
      <c r="G53" s="3">
        <f t="shared" si="130"/>
        <v>10.199999999999999</v>
      </c>
      <c r="H53" s="3">
        <f t="shared" si="130"/>
        <v>10.8</v>
      </c>
      <c r="I53" s="3">
        <f t="shared" si="130"/>
        <v>10.5</v>
      </c>
      <c r="J53" s="3">
        <f t="shared" si="130"/>
        <v>10.199999999999999</v>
      </c>
      <c r="K53" s="3">
        <f t="shared" si="130"/>
        <v>10.4</v>
      </c>
      <c r="L53" s="3">
        <f t="shared" si="130"/>
        <v>9.6999999999999993</v>
      </c>
      <c r="M53" s="3">
        <f t="shared" si="130"/>
        <v>9.1999999999999993</v>
      </c>
      <c r="N53" s="3">
        <f t="shared" si="130"/>
        <v>8.6</v>
      </c>
      <c r="O53" s="3">
        <f t="shared" si="130"/>
        <v>8.9</v>
      </c>
      <c r="P53" s="3">
        <f t="shared" si="130"/>
        <v>8.3000000000000007</v>
      </c>
      <c r="Q53" s="3">
        <f t="shared" si="130"/>
        <v>8.6</v>
      </c>
      <c r="R53" s="3">
        <f t="shared" si="130"/>
        <v>8.9</v>
      </c>
      <c r="S53" s="3">
        <f t="shared" si="130"/>
        <v>9.6</v>
      </c>
      <c r="T53" s="3">
        <f t="shared" si="130"/>
        <v>9.8000000000000007</v>
      </c>
      <c r="U53" s="3">
        <f t="shared" si="130"/>
        <v>10.4</v>
      </c>
      <c r="V53" s="3">
        <f t="shared" si="130"/>
        <v>10.199999999999999</v>
      </c>
      <c r="W53" s="3">
        <f t="shared" si="130"/>
        <v>9.9</v>
      </c>
      <c r="X53" s="3">
        <f t="shared" si="130"/>
        <v>10.5</v>
      </c>
      <c r="Y53" s="3">
        <f t="shared" si="130"/>
        <v>10.1</v>
      </c>
      <c r="Z53" s="3">
        <f t="shared" si="130"/>
        <v>10</v>
      </c>
      <c r="AA53" s="3">
        <f t="shared" si="130"/>
        <v>10.3</v>
      </c>
      <c r="AB53" s="3">
        <f t="shared" si="130"/>
        <v>10.1</v>
      </c>
      <c r="AC53" s="3">
        <f t="shared" si="130"/>
        <v>9.5</v>
      </c>
      <c r="AD53" s="3">
        <f t="shared" si="130"/>
        <v>10</v>
      </c>
      <c r="AE53" s="3">
        <f t="shared" si="130"/>
        <v>9</v>
      </c>
      <c r="AF53" s="3">
        <f t="shared" si="130"/>
        <v>9.5</v>
      </c>
      <c r="AG53" s="3">
        <f t="shared" si="130"/>
        <v>9.6</v>
      </c>
      <c r="AH53" s="3">
        <f t="shared" si="130"/>
        <v>8.3000000000000007</v>
      </c>
      <c r="AI53" s="3">
        <f t="shared" si="130"/>
        <v>8.3000000000000007</v>
      </c>
      <c r="AJ53" s="3">
        <f t="shared" si="130"/>
        <v>7.4</v>
      </c>
      <c r="AK53" s="3">
        <f t="shared" si="130"/>
        <v>8</v>
      </c>
      <c r="AL53" s="3">
        <f t="shared" si="130"/>
        <v>9.8000000000000007</v>
      </c>
      <c r="AM53" s="3">
        <f t="shared" si="130"/>
        <v>10.5</v>
      </c>
      <c r="AN53" s="3">
        <f t="shared" si="130"/>
        <v>9.6999999999999993</v>
      </c>
      <c r="AO53" s="3">
        <f t="shared" si="130"/>
        <v>10.6</v>
      </c>
      <c r="AP53" s="3">
        <f t="shared" si="130"/>
        <v>10.1</v>
      </c>
      <c r="AQ53" s="3">
        <f t="shared" si="130"/>
        <v>10.199999999999999</v>
      </c>
      <c r="AR53" s="3">
        <f t="shared" si="130"/>
        <v>10</v>
      </c>
      <c r="AS53" s="3">
        <f t="shared" si="130"/>
        <v>9.1999999999999993</v>
      </c>
      <c r="AT53" s="3">
        <f t="shared" si="130"/>
        <v>9.4</v>
      </c>
      <c r="AU53" s="3">
        <f t="shared" si="130"/>
        <v>9.3000000000000007</v>
      </c>
      <c r="AV53" s="3">
        <f t="shared" si="130"/>
        <v>10.4</v>
      </c>
      <c r="AW53" s="3">
        <f t="shared" si="130"/>
        <v>11.7</v>
      </c>
      <c r="AX53" s="3">
        <f t="shared" si="130"/>
        <v>12.4</v>
      </c>
      <c r="AY53" s="3">
        <f t="shared" si="130"/>
        <v>12.1</v>
      </c>
      <c r="AZ53" s="3">
        <f t="shared" si="130"/>
        <v>11.4</v>
      </c>
      <c r="BA53" s="3">
        <f t="shared" si="130"/>
        <v>11.8</v>
      </c>
      <c r="BB53" s="3">
        <f t="shared" si="130"/>
        <v>11.7</v>
      </c>
      <c r="BC53" s="3">
        <f t="shared" si="130"/>
        <v>10.8</v>
      </c>
      <c r="BD53" s="3">
        <f t="shared" si="130"/>
        <v>11.2</v>
      </c>
      <c r="BE53" s="3">
        <f t="shared" si="130"/>
        <v>12.5</v>
      </c>
      <c r="BF53" s="3">
        <f t="shared" si="130"/>
        <v>12</v>
      </c>
      <c r="BG53" s="3">
        <f t="shared" si="130"/>
        <v>11.7</v>
      </c>
      <c r="BH53" s="3">
        <f t="shared" si="130"/>
        <v>11.3</v>
      </c>
      <c r="BI53" s="3">
        <f t="shared" si="130"/>
        <v>11.9</v>
      </c>
      <c r="BJ53" s="3">
        <f t="shared" si="130"/>
        <v>13.1</v>
      </c>
      <c r="BK53" s="3">
        <f t="shared" si="130"/>
        <v>12.5</v>
      </c>
      <c r="BL53" s="3">
        <f t="shared" si="130"/>
        <v>13.2</v>
      </c>
      <c r="BM53" s="3">
        <f t="shared" si="130"/>
        <v>11.7</v>
      </c>
      <c r="BN53" s="3">
        <f t="shared" si="130"/>
        <v>11.9</v>
      </c>
      <c r="BO53" s="3">
        <f t="shared" si="130"/>
        <v>12.6</v>
      </c>
      <c r="BP53" s="3">
        <f t="shared" si="130"/>
        <v>12.9</v>
      </c>
      <c r="BQ53" s="3">
        <f t="shared" si="130"/>
        <v>12.2</v>
      </c>
      <c r="BR53" s="3">
        <f t="shared" ref="BR53:BS55" si="131">IF(BQ131="","",IF(ISNUMBER(VALUE(BQ131)),VALUE(BQ131),BQ131))</f>
        <v>13.3</v>
      </c>
      <c r="BS53" s="3">
        <f t="shared" si="131"/>
        <v>12.5</v>
      </c>
      <c r="BT53" s="3">
        <f t="shared" ref="BT53:CC53" si="132">IF(BS131="","",IF(ISNUMBER(VALUE(BS131)),VALUE(BS131),BS131))</f>
        <v>12.1</v>
      </c>
      <c r="BU53" s="3">
        <f t="shared" si="132"/>
        <v>11.8</v>
      </c>
      <c r="BV53" s="3">
        <f t="shared" si="132"/>
        <v>12</v>
      </c>
      <c r="BW53" s="3">
        <f t="shared" si="132"/>
        <v>13</v>
      </c>
      <c r="BX53" s="3">
        <f t="shared" si="132"/>
        <v>12.3</v>
      </c>
      <c r="BY53" s="3">
        <f t="shared" si="132"/>
        <v>10.5</v>
      </c>
      <c r="BZ53" s="3">
        <f t="shared" si="132"/>
        <v>11.4</v>
      </c>
      <c r="CA53" s="3">
        <f t="shared" si="132"/>
        <v>12.8</v>
      </c>
      <c r="CB53" s="3">
        <f t="shared" si="132"/>
        <v>10.6</v>
      </c>
      <c r="CC53" s="3">
        <f t="shared" si="132"/>
        <v>10.199999999999999</v>
      </c>
      <c r="CD53" s="3">
        <f t="shared" ref="CD53:DH53" si="133">IF(CC131="","",IF(ISNUMBER(VALUE(CC131)),VALUE(CC131),CC131))</f>
        <v>10.7</v>
      </c>
      <c r="CE53" s="3">
        <f t="shared" si="133"/>
        <v>12.8</v>
      </c>
      <c r="CF53" s="3">
        <f t="shared" si="133"/>
        <v>9.1999999999999993</v>
      </c>
      <c r="CG53" s="3">
        <f t="shared" si="133"/>
        <v>9.6</v>
      </c>
      <c r="CH53" s="3">
        <f t="shared" si="133"/>
        <v>9.6999999999999993</v>
      </c>
      <c r="CI53" s="3">
        <f t="shared" si="133"/>
        <v>10.9</v>
      </c>
      <c r="CJ53" s="3">
        <f t="shared" si="133"/>
        <v>11.9</v>
      </c>
      <c r="CK53" s="3">
        <f t="shared" si="133"/>
        <v>12.1</v>
      </c>
      <c r="CL53" s="3">
        <f t="shared" si="133"/>
        <v>11.3</v>
      </c>
      <c r="CM53" s="3">
        <f t="shared" si="133"/>
        <v>10.199999999999999</v>
      </c>
      <c r="CN53" s="3">
        <f t="shared" si="133"/>
        <v>11.2</v>
      </c>
      <c r="CO53" s="3">
        <f t="shared" si="133"/>
        <v>11.6</v>
      </c>
      <c r="CP53" s="3">
        <f t="shared" si="133"/>
        <v>11.5</v>
      </c>
      <c r="CQ53" s="3">
        <f t="shared" si="133"/>
        <v>12.6</v>
      </c>
      <c r="CR53" s="3">
        <f t="shared" si="133"/>
        <v>9.6999999999999993</v>
      </c>
      <c r="CS53" s="3">
        <f t="shared" si="133"/>
        <v>11.1</v>
      </c>
      <c r="CT53" s="3">
        <f t="shared" si="133"/>
        <v>9.9</v>
      </c>
      <c r="CU53" s="3">
        <f t="shared" si="133"/>
        <v>10.9</v>
      </c>
      <c r="CV53" s="3">
        <f t="shared" si="133"/>
        <v>10</v>
      </c>
      <c r="CW53" s="3">
        <f t="shared" si="133"/>
        <v>11.6</v>
      </c>
      <c r="CX53" s="3">
        <f t="shared" si="133"/>
        <v>12.6</v>
      </c>
      <c r="CY53" s="3">
        <f t="shared" si="133"/>
        <v>10.8</v>
      </c>
      <c r="CZ53" s="3">
        <f t="shared" si="133"/>
        <v>12</v>
      </c>
      <c r="DA53" s="3">
        <f t="shared" si="133"/>
        <v>10.6</v>
      </c>
      <c r="DB53" s="3">
        <f t="shared" si="133"/>
        <v>10</v>
      </c>
      <c r="DC53" s="3">
        <f t="shared" si="133"/>
        <v>11.7</v>
      </c>
      <c r="DD53" s="3" t="str">
        <f t="shared" si="133"/>
        <v/>
      </c>
      <c r="DE53" s="3" t="str">
        <f t="shared" si="133"/>
        <v/>
      </c>
      <c r="DF53" s="3" t="str">
        <f t="shared" si="133"/>
        <v/>
      </c>
      <c r="DG53" s="3" t="str">
        <f t="shared" si="133"/>
        <v/>
      </c>
      <c r="DH53" s="3" t="str">
        <f t="shared" si="133"/>
        <v/>
      </c>
      <c r="DI53" s="3" t="str">
        <f t="shared" ref="DI53:EV53" si="134">IF(DH131="","",IF(ISNUMBER(VALUE(DH131)),VALUE(DH131),DH131))</f>
        <v/>
      </c>
      <c r="DJ53" s="3" t="str">
        <f t="shared" si="134"/>
        <v/>
      </c>
      <c r="DK53" s="3" t="str">
        <f t="shared" si="134"/>
        <v/>
      </c>
      <c r="DL53" s="3" t="str">
        <f t="shared" si="134"/>
        <v/>
      </c>
      <c r="DM53" s="3" t="str">
        <f t="shared" si="134"/>
        <v/>
      </c>
      <c r="DN53" s="3" t="str">
        <f t="shared" si="134"/>
        <v/>
      </c>
      <c r="DO53" s="3" t="str">
        <f t="shared" si="134"/>
        <v/>
      </c>
      <c r="DP53" s="3" t="str">
        <f t="shared" si="134"/>
        <v/>
      </c>
      <c r="DQ53" s="3" t="str">
        <f t="shared" si="134"/>
        <v/>
      </c>
      <c r="DR53" s="3" t="str">
        <f t="shared" si="134"/>
        <v/>
      </c>
      <c r="DS53" s="3" t="str">
        <f t="shared" si="134"/>
        <v/>
      </c>
      <c r="DT53" s="3" t="str">
        <f t="shared" si="134"/>
        <v/>
      </c>
      <c r="DU53" s="3" t="str">
        <f t="shared" si="134"/>
        <v/>
      </c>
      <c r="DV53" s="3" t="str">
        <f t="shared" si="134"/>
        <v/>
      </c>
      <c r="DW53" s="3" t="str">
        <f t="shared" si="134"/>
        <v/>
      </c>
      <c r="DX53" s="3" t="str">
        <f t="shared" si="134"/>
        <v/>
      </c>
      <c r="DY53" s="3" t="str">
        <f t="shared" si="134"/>
        <v/>
      </c>
      <c r="DZ53" s="3" t="str">
        <f t="shared" si="134"/>
        <v/>
      </c>
      <c r="EA53" s="3" t="str">
        <f t="shared" si="134"/>
        <v/>
      </c>
      <c r="EB53" s="3" t="str">
        <f t="shared" si="134"/>
        <v/>
      </c>
      <c r="EC53" s="3" t="str">
        <f t="shared" si="134"/>
        <v/>
      </c>
      <c r="ED53" s="3" t="str">
        <f t="shared" si="134"/>
        <v/>
      </c>
      <c r="EE53" s="3" t="str">
        <f t="shared" si="134"/>
        <v/>
      </c>
      <c r="EF53" s="3" t="str">
        <f t="shared" si="134"/>
        <v/>
      </c>
      <c r="EG53" s="3" t="str">
        <f t="shared" si="134"/>
        <v/>
      </c>
      <c r="EH53" s="3" t="str">
        <f t="shared" si="134"/>
        <v/>
      </c>
      <c r="EI53" s="3" t="str">
        <f t="shared" si="134"/>
        <v/>
      </c>
      <c r="EJ53" s="3" t="str">
        <f t="shared" si="134"/>
        <v/>
      </c>
      <c r="EK53" s="3" t="str">
        <f t="shared" si="134"/>
        <v/>
      </c>
      <c r="EL53" s="3" t="str">
        <f t="shared" si="134"/>
        <v/>
      </c>
      <c r="EM53" s="3" t="str">
        <f t="shared" si="134"/>
        <v/>
      </c>
      <c r="EN53" s="3" t="str">
        <f t="shared" si="134"/>
        <v/>
      </c>
      <c r="EO53" s="3" t="str">
        <f t="shared" si="134"/>
        <v/>
      </c>
      <c r="EP53" s="3" t="str">
        <f t="shared" si="134"/>
        <v/>
      </c>
      <c r="EQ53" s="3" t="str">
        <f t="shared" si="134"/>
        <v/>
      </c>
      <c r="ER53" s="3" t="str">
        <f t="shared" si="134"/>
        <v/>
      </c>
      <c r="ES53" s="3" t="str">
        <f t="shared" si="134"/>
        <v/>
      </c>
      <c r="ET53" s="3" t="str">
        <f t="shared" si="134"/>
        <v/>
      </c>
      <c r="EU53" s="3" t="str">
        <f t="shared" si="134"/>
        <v/>
      </c>
      <c r="EV53" s="3" t="str">
        <f t="shared" si="134"/>
        <v/>
      </c>
    </row>
    <row r="54" spans="1:152" ht="9.75" customHeight="1">
      <c r="A54" s="82"/>
      <c r="B54" s="82" t="s">
        <v>8192</v>
      </c>
      <c r="C54" s="35"/>
      <c r="D54" s="30"/>
      <c r="E54" s="3">
        <f>IF(D132="","",IF(ISNUMBER(VALUE(D132)),VALUE(D132),D132))</f>
        <v>72</v>
      </c>
      <c r="F54" s="3">
        <f t="shared" ref="F54:BQ54" si="135">IF(E132="","",IF(ISNUMBER(VALUE(E132)),VALUE(E132),E132))</f>
        <v>75.3</v>
      </c>
      <c r="G54" s="3">
        <f t="shared" si="135"/>
        <v>75.8</v>
      </c>
      <c r="H54" s="3">
        <f t="shared" si="135"/>
        <v>75.599999999999994</v>
      </c>
      <c r="I54" s="3">
        <f t="shared" si="135"/>
        <v>76.099999999999994</v>
      </c>
      <c r="J54" s="3">
        <f t="shared" si="135"/>
        <v>76.099999999999994</v>
      </c>
      <c r="K54" s="3">
        <f t="shared" si="135"/>
        <v>77</v>
      </c>
      <c r="L54" s="3">
        <f t="shared" si="135"/>
        <v>74.099999999999994</v>
      </c>
      <c r="M54" s="3">
        <f t="shared" si="135"/>
        <v>75.7</v>
      </c>
      <c r="N54" s="3">
        <f t="shared" si="135"/>
        <v>74.099999999999994</v>
      </c>
      <c r="O54" s="3">
        <f t="shared" si="135"/>
        <v>75.5</v>
      </c>
      <c r="P54" s="3">
        <f t="shared" si="135"/>
        <v>76.8</v>
      </c>
      <c r="Q54" s="3">
        <f t="shared" si="135"/>
        <v>76.8</v>
      </c>
      <c r="R54" s="3">
        <f t="shared" si="135"/>
        <v>78.8</v>
      </c>
      <c r="S54" s="3">
        <f t="shared" si="135"/>
        <v>79.400000000000006</v>
      </c>
      <c r="T54" s="3">
        <f t="shared" si="135"/>
        <v>80.5</v>
      </c>
      <c r="U54" s="3">
        <f t="shared" si="135"/>
        <v>81.5</v>
      </c>
      <c r="V54" s="3">
        <f t="shared" si="135"/>
        <v>82.4</v>
      </c>
      <c r="W54" s="3">
        <f t="shared" si="135"/>
        <v>83.3</v>
      </c>
      <c r="X54" s="3">
        <f t="shared" si="135"/>
        <v>80.3</v>
      </c>
      <c r="Y54" s="3">
        <f t="shared" si="135"/>
        <v>81.3</v>
      </c>
      <c r="Z54" s="3">
        <f t="shared" si="135"/>
        <v>80.7</v>
      </c>
      <c r="AA54" s="3">
        <f t="shared" si="135"/>
        <v>82.1</v>
      </c>
      <c r="AB54" s="3">
        <f t="shared" si="135"/>
        <v>83.6</v>
      </c>
      <c r="AC54" s="3">
        <f t="shared" si="135"/>
        <v>83.4</v>
      </c>
      <c r="AD54" s="3">
        <f t="shared" si="135"/>
        <v>85.1</v>
      </c>
      <c r="AE54" s="3">
        <f t="shared" si="135"/>
        <v>84.8</v>
      </c>
      <c r="AF54" s="3">
        <f t="shared" si="135"/>
        <v>87.2</v>
      </c>
      <c r="AG54" s="3">
        <f t="shared" si="135"/>
        <v>83.4</v>
      </c>
      <c r="AH54" s="3">
        <f t="shared" si="135"/>
        <v>83.6</v>
      </c>
      <c r="AI54" s="3">
        <f t="shared" si="135"/>
        <v>83.2</v>
      </c>
      <c r="AJ54" s="3">
        <f t="shared" si="135"/>
        <v>84.1</v>
      </c>
      <c r="AK54" s="3">
        <f t="shared" si="135"/>
        <v>82.9</v>
      </c>
      <c r="AL54" s="3">
        <f t="shared" si="135"/>
        <v>82.1</v>
      </c>
      <c r="AM54" s="3">
        <f t="shared" si="135"/>
        <v>81</v>
      </c>
      <c r="AN54" s="3">
        <f t="shared" si="135"/>
        <v>81.7</v>
      </c>
      <c r="AO54" s="3">
        <f t="shared" si="135"/>
        <v>79.599999999999994</v>
      </c>
      <c r="AP54" s="3">
        <f t="shared" si="135"/>
        <v>83.2</v>
      </c>
      <c r="AQ54" s="3">
        <f t="shared" si="135"/>
        <v>83.4</v>
      </c>
      <c r="AR54" s="3">
        <f t="shared" si="135"/>
        <v>85.2</v>
      </c>
      <c r="AS54" s="3">
        <f t="shared" si="135"/>
        <v>86.3</v>
      </c>
      <c r="AT54" s="3">
        <f t="shared" si="135"/>
        <v>86.9</v>
      </c>
      <c r="AU54" s="3">
        <f t="shared" si="135"/>
        <v>85.3</v>
      </c>
      <c r="AV54" s="3">
        <f t="shared" si="135"/>
        <v>81</v>
      </c>
      <c r="AW54" s="3">
        <f t="shared" si="135"/>
        <v>90</v>
      </c>
      <c r="AX54" s="3">
        <f t="shared" si="135"/>
        <v>90.4</v>
      </c>
      <c r="AY54" s="3">
        <f t="shared" si="135"/>
        <v>91</v>
      </c>
      <c r="AZ54" s="3">
        <f t="shared" si="135"/>
        <v>93.4</v>
      </c>
      <c r="BA54" s="3">
        <f t="shared" si="135"/>
        <v>95.9</v>
      </c>
      <c r="BB54" s="3">
        <f t="shared" si="135"/>
        <v>95.9</v>
      </c>
      <c r="BC54" s="3">
        <f t="shared" si="135"/>
        <v>93.9</v>
      </c>
      <c r="BD54" s="3">
        <f t="shared" si="135"/>
        <v>93.9</v>
      </c>
      <c r="BE54" s="3">
        <f t="shared" si="135"/>
        <v>96.4</v>
      </c>
      <c r="BF54" s="3">
        <f t="shared" si="135"/>
        <v>91.2</v>
      </c>
      <c r="BG54" s="3">
        <f t="shared" si="135"/>
        <v>95.7</v>
      </c>
      <c r="BH54" s="3">
        <f t="shared" si="135"/>
        <v>92</v>
      </c>
      <c r="BI54" s="3">
        <f t="shared" si="135"/>
        <v>92.1</v>
      </c>
      <c r="BJ54" s="3">
        <f t="shared" si="135"/>
        <v>93.1</v>
      </c>
      <c r="BK54" s="3">
        <f t="shared" si="135"/>
        <v>92</v>
      </c>
      <c r="BL54" s="3">
        <f t="shared" si="135"/>
        <v>88.8</v>
      </c>
      <c r="BM54" s="3">
        <f t="shared" si="135"/>
        <v>85.2</v>
      </c>
      <c r="BN54" s="3">
        <f t="shared" si="135"/>
        <v>80.7</v>
      </c>
      <c r="BO54" s="3">
        <f t="shared" si="135"/>
        <v>83.9</v>
      </c>
      <c r="BP54" s="3">
        <f t="shared" si="135"/>
        <v>84.1</v>
      </c>
      <c r="BQ54" s="3">
        <f t="shared" si="135"/>
        <v>84.3</v>
      </c>
      <c r="BR54" s="3">
        <f t="shared" si="131"/>
        <v>84.4</v>
      </c>
      <c r="BS54" s="3">
        <f t="shared" si="131"/>
        <v>86.3</v>
      </c>
      <c r="BT54" s="3">
        <f t="shared" ref="BT54:CC54" si="136">IF(BS132="","",IF(ISNUMBER(VALUE(BS132)),VALUE(BS132),BS132))</f>
        <v>86.5</v>
      </c>
      <c r="BU54" s="3">
        <f t="shared" si="136"/>
        <v>88.2</v>
      </c>
      <c r="BV54" s="3">
        <f t="shared" si="136"/>
        <v>87.6</v>
      </c>
      <c r="BW54" s="3">
        <f t="shared" si="136"/>
        <v>88.3</v>
      </c>
      <c r="BX54" s="3">
        <f t="shared" si="136"/>
        <v>84.9</v>
      </c>
      <c r="BY54" s="3">
        <f t="shared" si="136"/>
        <v>84.7</v>
      </c>
      <c r="BZ54" s="3">
        <f t="shared" si="136"/>
        <v>86.4</v>
      </c>
      <c r="CA54" s="3">
        <f t="shared" si="136"/>
        <v>87.1</v>
      </c>
      <c r="CB54" s="3">
        <f t="shared" si="136"/>
        <v>88.3</v>
      </c>
      <c r="CC54" s="3">
        <f t="shared" si="136"/>
        <v>86.5</v>
      </c>
      <c r="CD54" s="3">
        <f t="shared" ref="CD54:DH54" si="137">IF(CC132="","",IF(ISNUMBER(VALUE(CC132)),VALUE(CC132),CC132))</f>
        <v>88.2</v>
      </c>
      <c r="CE54" s="3">
        <f t="shared" si="137"/>
        <v>80.599999999999994</v>
      </c>
      <c r="CF54" s="3">
        <f t="shared" si="137"/>
        <v>79.2</v>
      </c>
      <c r="CG54" s="3">
        <f t="shared" si="137"/>
        <v>76</v>
      </c>
      <c r="CH54" s="3">
        <f t="shared" si="137"/>
        <v>78.8</v>
      </c>
      <c r="CI54" s="3">
        <f t="shared" si="137"/>
        <v>80</v>
      </c>
      <c r="CJ54" s="3">
        <f t="shared" si="137"/>
        <v>79.400000000000006</v>
      </c>
      <c r="CK54" s="3">
        <f t="shared" si="137"/>
        <v>76.400000000000006</v>
      </c>
      <c r="CL54" s="3">
        <f t="shared" si="137"/>
        <v>84.4</v>
      </c>
      <c r="CM54" s="3">
        <f t="shared" si="137"/>
        <v>84.8</v>
      </c>
      <c r="CN54" s="3">
        <f t="shared" si="137"/>
        <v>82.2</v>
      </c>
      <c r="CO54" s="3">
        <f t="shared" si="137"/>
        <v>82.9</v>
      </c>
      <c r="CP54" s="3">
        <f t="shared" si="137"/>
        <v>100.6</v>
      </c>
      <c r="CQ54" s="3">
        <f t="shared" si="137"/>
        <v>86.5</v>
      </c>
      <c r="CR54" s="3">
        <f t="shared" si="137"/>
        <v>78.5</v>
      </c>
      <c r="CS54" s="3">
        <f t="shared" si="137"/>
        <v>85.9</v>
      </c>
      <c r="CT54" s="3">
        <f t="shared" si="137"/>
        <v>74.5</v>
      </c>
      <c r="CU54" s="3">
        <f t="shared" si="137"/>
        <v>69.8</v>
      </c>
      <c r="CV54" s="3">
        <f t="shared" si="137"/>
        <v>64.599999999999994</v>
      </c>
      <c r="CW54" s="3">
        <f t="shared" si="137"/>
        <v>68.900000000000006</v>
      </c>
      <c r="CX54" s="3">
        <f t="shared" si="137"/>
        <v>77.2</v>
      </c>
      <c r="CY54" s="3">
        <f t="shared" si="137"/>
        <v>78.7</v>
      </c>
      <c r="CZ54" s="3">
        <f t="shared" si="137"/>
        <v>84.9</v>
      </c>
      <c r="DA54" s="3">
        <f t="shared" si="137"/>
        <v>77.900000000000006</v>
      </c>
      <c r="DB54" s="3">
        <f t="shared" si="137"/>
        <v>77.599999999999994</v>
      </c>
      <c r="DC54" s="3">
        <f t="shared" si="137"/>
        <v>77</v>
      </c>
      <c r="DD54" s="3" t="str">
        <f t="shared" si="137"/>
        <v/>
      </c>
      <c r="DE54" s="3" t="str">
        <f t="shared" si="137"/>
        <v/>
      </c>
      <c r="DF54" s="3" t="str">
        <f t="shared" si="137"/>
        <v/>
      </c>
      <c r="DG54" s="3" t="str">
        <f t="shared" si="137"/>
        <v/>
      </c>
      <c r="DH54" s="3" t="str">
        <f t="shared" si="137"/>
        <v/>
      </c>
      <c r="DI54" s="3" t="str">
        <f t="shared" ref="DI54:EV54" si="138">IF(DH132="","",IF(ISNUMBER(VALUE(DH132)),VALUE(DH132),DH132))</f>
        <v/>
      </c>
      <c r="DJ54" s="3" t="str">
        <f t="shared" si="138"/>
        <v/>
      </c>
      <c r="DK54" s="3" t="str">
        <f t="shared" si="138"/>
        <v/>
      </c>
      <c r="DL54" s="3" t="str">
        <f t="shared" si="138"/>
        <v/>
      </c>
      <c r="DM54" s="3" t="str">
        <f t="shared" si="138"/>
        <v/>
      </c>
      <c r="DN54" s="3" t="str">
        <f t="shared" si="138"/>
        <v/>
      </c>
      <c r="DO54" s="3" t="str">
        <f t="shared" si="138"/>
        <v/>
      </c>
      <c r="DP54" s="3" t="str">
        <f t="shared" si="138"/>
        <v/>
      </c>
      <c r="DQ54" s="3" t="str">
        <f t="shared" si="138"/>
        <v/>
      </c>
      <c r="DR54" s="3" t="str">
        <f t="shared" si="138"/>
        <v/>
      </c>
      <c r="DS54" s="3" t="str">
        <f t="shared" si="138"/>
        <v/>
      </c>
      <c r="DT54" s="3" t="str">
        <f t="shared" si="138"/>
        <v/>
      </c>
      <c r="DU54" s="3" t="str">
        <f t="shared" si="138"/>
        <v/>
      </c>
      <c r="DV54" s="3" t="str">
        <f t="shared" si="138"/>
        <v/>
      </c>
      <c r="DW54" s="3" t="str">
        <f t="shared" si="138"/>
        <v/>
      </c>
      <c r="DX54" s="3" t="str">
        <f t="shared" si="138"/>
        <v/>
      </c>
      <c r="DY54" s="3" t="str">
        <f t="shared" si="138"/>
        <v/>
      </c>
      <c r="DZ54" s="3" t="str">
        <f t="shared" si="138"/>
        <v/>
      </c>
      <c r="EA54" s="3" t="str">
        <f t="shared" si="138"/>
        <v/>
      </c>
      <c r="EB54" s="3" t="str">
        <f t="shared" si="138"/>
        <v/>
      </c>
      <c r="EC54" s="3" t="str">
        <f t="shared" si="138"/>
        <v/>
      </c>
      <c r="ED54" s="3" t="str">
        <f t="shared" si="138"/>
        <v/>
      </c>
      <c r="EE54" s="3" t="str">
        <f t="shared" si="138"/>
        <v/>
      </c>
      <c r="EF54" s="3" t="str">
        <f t="shared" si="138"/>
        <v/>
      </c>
      <c r="EG54" s="3" t="str">
        <f t="shared" si="138"/>
        <v/>
      </c>
      <c r="EH54" s="3" t="str">
        <f t="shared" si="138"/>
        <v/>
      </c>
      <c r="EI54" s="3" t="str">
        <f t="shared" si="138"/>
        <v/>
      </c>
      <c r="EJ54" s="3" t="str">
        <f t="shared" si="138"/>
        <v/>
      </c>
      <c r="EK54" s="3" t="str">
        <f t="shared" si="138"/>
        <v/>
      </c>
      <c r="EL54" s="3" t="str">
        <f t="shared" si="138"/>
        <v/>
      </c>
      <c r="EM54" s="3" t="str">
        <f t="shared" si="138"/>
        <v/>
      </c>
      <c r="EN54" s="3" t="str">
        <f t="shared" si="138"/>
        <v/>
      </c>
      <c r="EO54" s="3" t="str">
        <f t="shared" si="138"/>
        <v/>
      </c>
      <c r="EP54" s="3" t="str">
        <f t="shared" si="138"/>
        <v/>
      </c>
      <c r="EQ54" s="3" t="str">
        <f t="shared" si="138"/>
        <v/>
      </c>
      <c r="ER54" s="3" t="str">
        <f t="shared" si="138"/>
        <v/>
      </c>
      <c r="ES54" s="3" t="str">
        <f t="shared" si="138"/>
        <v/>
      </c>
      <c r="ET54" s="3" t="str">
        <f t="shared" si="138"/>
        <v/>
      </c>
      <c r="EU54" s="3" t="str">
        <f t="shared" si="138"/>
        <v/>
      </c>
      <c r="EV54" s="3" t="str">
        <f t="shared" si="138"/>
        <v/>
      </c>
    </row>
    <row r="55" spans="1:152" ht="9.75" customHeight="1">
      <c r="A55" s="82"/>
      <c r="B55" s="81" t="s">
        <v>2453</v>
      </c>
      <c r="C55" s="30"/>
      <c r="D55" s="30"/>
      <c r="E55" s="2">
        <f>IF(D133="","",IF(ISNUMBER(VALUE(D133)),VALUE(D133),D133))</f>
        <v>81.599999999999994</v>
      </c>
      <c r="F55" s="2">
        <f t="shared" ref="F55:BQ55" si="139">IF(E133="","",IF(ISNUMBER(VALUE(E133)),VALUE(E133),E133))</f>
        <v>84.9</v>
      </c>
      <c r="G55" s="2">
        <f t="shared" si="139"/>
        <v>86</v>
      </c>
      <c r="H55" s="2">
        <f t="shared" si="139"/>
        <v>86.4</v>
      </c>
      <c r="I55" s="2">
        <f t="shared" si="139"/>
        <v>86.7</v>
      </c>
      <c r="J55" s="2">
        <f t="shared" si="139"/>
        <v>86.3</v>
      </c>
      <c r="K55" s="2">
        <f t="shared" si="139"/>
        <v>87.4</v>
      </c>
      <c r="L55" s="2">
        <f t="shared" si="139"/>
        <v>83.8</v>
      </c>
      <c r="M55" s="2">
        <f t="shared" si="139"/>
        <v>84.9</v>
      </c>
      <c r="N55" s="2">
        <f t="shared" si="139"/>
        <v>82.6</v>
      </c>
      <c r="O55" s="2">
        <f t="shared" si="139"/>
        <v>84.4</v>
      </c>
      <c r="P55" s="2">
        <f t="shared" si="139"/>
        <v>85.1</v>
      </c>
      <c r="Q55" s="2">
        <f t="shared" si="139"/>
        <v>85.4</v>
      </c>
      <c r="R55" s="2">
        <f t="shared" si="139"/>
        <v>87.7</v>
      </c>
      <c r="S55" s="2">
        <f t="shared" si="139"/>
        <v>89.1</v>
      </c>
      <c r="T55" s="2">
        <f t="shared" si="139"/>
        <v>90.3</v>
      </c>
      <c r="U55" s="2">
        <f t="shared" si="139"/>
        <v>91.9</v>
      </c>
      <c r="V55" s="2">
        <f t="shared" si="139"/>
        <v>92.7</v>
      </c>
      <c r="W55" s="2">
        <f t="shared" si="139"/>
        <v>93.2</v>
      </c>
      <c r="X55" s="2">
        <f t="shared" si="139"/>
        <v>90.8</v>
      </c>
      <c r="Y55" s="2">
        <f t="shared" si="139"/>
        <v>91.5</v>
      </c>
      <c r="Z55" s="2">
        <f t="shared" si="139"/>
        <v>90.7</v>
      </c>
      <c r="AA55" s="2">
        <f t="shared" si="139"/>
        <v>92.4</v>
      </c>
      <c r="AB55" s="2">
        <f t="shared" si="139"/>
        <v>93.7</v>
      </c>
      <c r="AC55" s="2">
        <f t="shared" si="139"/>
        <v>93</v>
      </c>
      <c r="AD55" s="2">
        <f t="shared" si="139"/>
        <v>95.1</v>
      </c>
      <c r="AE55" s="2">
        <f t="shared" si="139"/>
        <v>93.8</v>
      </c>
      <c r="AF55" s="2">
        <f t="shared" si="139"/>
        <v>96.7</v>
      </c>
      <c r="AG55" s="2">
        <f t="shared" si="139"/>
        <v>93</v>
      </c>
      <c r="AH55" s="2">
        <f t="shared" si="139"/>
        <v>91.9</v>
      </c>
      <c r="AI55" s="2">
        <f t="shared" si="139"/>
        <v>91.5</v>
      </c>
      <c r="AJ55" s="2">
        <f t="shared" si="139"/>
        <v>91.4</v>
      </c>
      <c r="AK55" s="2">
        <f t="shared" si="139"/>
        <v>90.9</v>
      </c>
      <c r="AL55" s="2">
        <f t="shared" si="139"/>
        <v>91.8</v>
      </c>
      <c r="AM55" s="2">
        <f t="shared" si="139"/>
        <v>91.4</v>
      </c>
      <c r="AN55" s="2">
        <f t="shared" si="139"/>
        <v>91.4</v>
      </c>
      <c r="AO55" s="2">
        <f t="shared" si="139"/>
        <v>90.2</v>
      </c>
      <c r="AP55" s="2">
        <f t="shared" si="139"/>
        <v>93.4</v>
      </c>
      <c r="AQ55" s="2">
        <f t="shared" si="139"/>
        <v>93.6</v>
      </c>
      <c r="AR55" s="2">
        <f t="shared" si="139"/>
        <v>95.3</v>
      </c>
      <c r="AS55" s="2">
        <f t="shared" si="139"/>
        <v>95.6</v>
      </c>
      <c r="AT55" s="2">
        <f t="shared" si="139"/>
        <v>96.3</v>
      </c>
      <c r="AU55" s="2">
        <f t="shared" si="139"/>
        <v>94.7</v>
      </c>
      <c r="AV55" s="2">
        <f t="shared" si="139"/>
        <v>91.4</v>
      </c>
      <c r="AW55" s="2">
        <f t="shared" si="139"/>
        <v>101.7</v>
      </c>
      <c r="AX55" s="2">
        <f t="shared" si="139"/>
        <v>102.8</v>
      </c>
      <c r="AY55" s="2">
        <f t="shared" si="139"/>
        <v>103.1</v>
      </c>
      <c r="AZ55" s="2">
        <f t="shared" si="139"/>
        <v>104.8</v>
      </c>
      <c r="BA55" s="2">
        <f t="shared" si="139"/>
        <v>107.6</v>
      </c>
      <c r="BB55" s="2">
        <f t="shared" si="139"/>
        <v>107.6</v>
      </c>
      <c r="BC55" s="2">
        <f t="shared" si="139"/>
        <v>104.7</v>
      </c>
      <c r="BD55" s="2">
        <f t="shared" si="139"/>
        <v>105.1</v>
      </c>
      <c r="BE55" s="2">
        <f t="shared" si="139"/>
        <v>109</v>
      </c>
      <c r="BF55" s="2">
        <f t="shared" si="139"/>
        <v>103.1</v>
      </c>
      <c r="BG55" s="2">
        <f t="shared" si="139"/>
        <v>107.4</v>
      </c>
      <c r="BH55" s="2">
        <f t="shared" si="139"/>
        <v>103.3</v>
      </c>
      <c r="BI55" s="2">
        <f t="shared" si="139"/>
        <v>104</v>
      </c>
      <c r="BJ55" s="2">
        <f t="shared" si="139"/>
        <v>106.2</v>
      </c>
      <c r="BK55" s="2">
        <f t="shared" si="139"/>
        <v>104.5</v>
      </c>
      <c r="BL55" s="2">
        <f t="shared" si="139"/>
        <v>101.9</v>
      </c>
      <c r="BM55" s="2">
        <f t="shared" si="139"/>
        <v>96.8</v>
      </c>
      <c r="BN55" s="2">
        <f t="shared" si="139"/>
        <v>92.6</v>
      </c>
      <c r="BO55" s="2">
        <f t="shared" si="139"/>
        <v>96.6</v>
      </c>
      <c r="BP55" s="2">
        <f t="shared" si="139"/>
        <v>96.9</v>
      </c>
      <c r="BQ55" s="2">
        <f t="shared" si="139"/>
        <v>96.4</v>
      </c>
      <c r="BR55" s="2">
        <f t="shared" si="131"/>
        <v>97.8</v>
      </c>
      <c r="BS55" s="2">
        <f t="shared" si="131"/>
        <v>98.8</v>
      </c>
      <c r="BT55" s="2">
        <f t="shared" ref="BT55:CC55" si="140">IF(BS133="","",IF(ISNUMBER(VALUE(BS133)),VALUE(BS133),BS133))</f>
        <v>98.6</v>
      </c>
      <c r="BU55" s="2">
        <f t="shared" si="140"/>
        <v>100</v>
      </c>
      <c r="BV55" s="2">
        <f t="shared" si="140"/>
        <v>99.6</v>
      </c>
      <c r="BW55" s="2">
        <f t="shared" si="140"/>
        <v>101.3</v>
      </c>
      <c r="BX55" s="2">
        <f t="shared" si="140"/>
        <v>97.2</v>
      </c>
      <c r="BY55" s="2">
        <f t="shared" si="140"/>
        <v>95.1</v>
      </c>
      <c r="BZ55" s="2">
        <f t="shared" si="140"/>
        <v>97.8</v>
      </c>
      <c r="CA55" s="2">
        <f t="shared" si="140"/>
        <v>99.9</v>
      </c>
      <c r="CB55" s="2">
        <f t="shared" si="140"/>
        <v>98.9</v>
      </c>
      <c r="CC55" s="2">
        <f t="shared" si="140"/>
        <v>96.7</v>
      </c>
      <c r="CD55" s="2">
        <f t="shared" ref="CD55:DH55" si="141">IF(CC133="","",IF(ISNUMBER(VALUE(CC133)),VALUE(CC133),CC133))</f>
        <v>98.9</v>
      </c>
      <c r="CE55" s="2">
        <f t="shared" si="141"/>
        <v>93.5</v>
      </c>
      <c r="CF55" s="2">
        <f t="shared" si="141"/>
        <v>88.4</v>
      </c>
      <c r="CG55" s="2">
        <f t="shared" si="141"/>
        <v>85.6</v>
      </c>
      <c r="CH55" s="2">
        <f t="shared" si="141"/>
        <v>88.5</v>
      </c>
      <c r="CI55" s="2">
        <f t="shared" si="141"/>
        <v>90.9</v>
      </c>
      <c r="CJ55" s="2">
        <f t="shared" si="141"/>
        <v>91.2</v>
      </c>
      <c r="CK55" s="2">
        <f t="shared" si="141"/>
        <v>88.5</v>
      </c>
      <c r="CL55" s="2">
        <f t="shared" si="141"/>
        <v>95.7</v>
      </c>
      <c r="CM55" s="2">
        <f t="shared" si="141"/>
        <v>95</v>
      </c>
      <c r="CN55" s="2">
        <f t="shared" si="141"/>
        <v>93.4</v>
      </c>
      <c r="CO55" s="2">
        <f t="shared" si="141"/>
        <v>94.5</v>
      </c>
      <c r="CP55" s="2">
        <f t="shared" si="141"/>
        <v>112.1</v>
      </c>
      <c r="CQ55" s="2">
        <f t="shared" si="141"/>
        <v>99.1</v>
      </c>
      <c r="CR55" s="2">
        <f t="shared" si="141"/>
        <v>88.3</v>
      </c>
      <c r="CS55" s="2">
        <f t="shared" si="141"/>
        <v>97</v>
      </c>
      <c r="CT55" s="2">
        <f t="shared" si="141"/>
        <v>84.5</v>
      </c>
      <c r="CU55" s="2">
        <f t="shared" si="141"/>
        <v>80.7</v>
      </c>
      <c r="CV55" s="2">
        <f t="shared" si="141"/>
        <v>74.7</v>
      </c>
      <c r="CW55" s="2">
        <f t="shared" si="141"/>
        <v>80.599999999999994</v>
      </c>
      <c r="CX55" s="2">
        <f t="shared" si="141"/>
        <v>89.8</v>
      </c>
      <c r="CY55" s="2">
        <f t="shared" si="141"/>
        <v>89.5</v>
      </c>
      <c r="CZ55" s="2">
        <f t="shared" si="141"/>
        <v>96.9</v>
      </c>
      <c r="DA55" s="2">
        <f t="shared" si="141"/>
        <v>88.5</v>
      </c>
      <c r="DB55" s="2">
        <f t="shared" si="141"/>
        <v>87.6</v>
      </c>
      <c r="DC55" s="2">
        <f t="shared" si="141"/>
        <v>88.7</v>
      </c>
      <c r="DD55" s="2" t="str">
        <f t="shared" si="141"/>
        <v/>
      </c>
      <c r="DE55" s="2" t="str">
        <f t="shared" si="141"/>
        <v/>
      </c>
      <c r="DF55" s="2" t="str">
        <f t="shared" si="141"/>
        <v/>
      </c>
      <c r="DG55" s="2" t="str">
        <f t="shared" si="141"/>
        <v/>
      </c>
      <c r="DH55" s="2" t="str">
        <f t="shared" si="141"/>
        <v/>
      </c>
      <c r="DI55" s="2" t="str">
        <f t="shared" ref="DI55:EV55" si="142">IF(DH133="","",IF(ISNUMBER(VALUE(DH133)),VALUE(DH133),DH133))</f>
        <v/>
      </c>
      <c r="DJ55" s="2" t="str">
        <f t="shared" si="142"/>
        <v/>
      </c>
      <c r="DK55" s="2" t="str">
        <f t="shared" si="142"/>
        <v/>
      </c>
      <c r="DL55" s="2" t="str">
        <f t="shared" si="142"/>
        <v/>
      </c>
      <c r="DM55" s="2" t="str">
        <f t="shared" si="142"/>
        <v/>
      </c>
      <c r="DN55" s="2" t="str">
        <f t="shared" si="142"/>
        <v/>
      </c>
      <c r="DO55" s="2" t="str">
        <f t="shared" si="142"/>
        <v/>
      </c>
      <c r="DP55" s="2" t="str">
        <f t="shared" si="142"/>
        <v/>
      </c>
      <c r="DQ55" s="2" t="str">
        <f t="shared" si="142"/>
        <v/>
      </c>
      <c r="DR55" s="2" t="str">
        <f t="shared" si="142"/>
        <v/>
      </c>
      <c r="DS55" s="2" t="str">
        <f t="shared" si="142"/>
        <v/>
      </c>
      <c r="DT55" s="2" t="str">
        <f t="shared" si="142"/>
        <v/>
      </c>
      <c r="DU55" s="2" t="str">
        <f t="shared" si="142"/>
        <v/>
      </c>
      <c r="DV55" s="2" t="str">
        <f t="shared" si="142"/>
        <v/>
      </c>
      <c r="DW55" s="2" t="str">
        <f t="shared" si="142"/>
        <v/>
      </c>
      <c r="DX55" s="2" t="str">
        <f t="shared" si="142"/>
        <v/>
      </c>
      <c r="DY55" s="2" t="str">
        <f t="shared" si="142"/>
        <v/>
      </c>
      <c r="DZ55" s="2" t="str">
        <f t="shared" si="142"/>
        <v/>
      </c>
      <c r="EA55" s="2" t="str">
        <f t="shared" si="142"/>
        <v/>
      </c>
      <c r="EB55" s="2" t="str">
        <f t="shared" si="142"/>
        <v/>
      </c>
      <c r="EC55" s="2" t="str">
        <f t="shared" si="142"/>
        <v/>
      </c>
      <c r="ED55" s="2" t="str">
        <f t="shared" si="142"/>
        <v/>
      </c>
      <c r="EE55" s="2" t="str">
        <f t="shared" si="142"/>
        <v/>
      </c>
      <c r="EF55" s="2" t="str">
        <f t="shared" si="142"/>
        <v/>
      </c>
      <c r="EG55" s="2" t="str">
        <f t="shared" si="142"/>
        <v/>
      </c>
      <c r="EH55" s="2" t="str">
        <f t="shared" si="142"/>
        <v/>
      </c>
      <c r="EI55" s="2" t="str">
        <f t="shared" si="142"/>
        <v/>
      </c>
      <c r="EJ55" s="2" t="str">
        <f t="shared" si="142"/>
        <v/>
      </c>
      <c r="EK55" s="2" t="str">
        <f t="shared" si="142"/>
        <v/>
      </c>
      <c r="EL55" s="2" t="str">
        <f t="shared" si="142"/>
        <v/>
      </c>
      <c r="EM55" s="2" t="str">
        <f t="shared" si="142"/>
        <v/>
      </c>
      <c r="EN55" s="2" t="str">
        <f t="shared" si="142"/>
        <v/>
      </c>
      <c r="EO55" s="2" t="str">
        <f t="shared" si="142"/>
        <v/>
      </c>
      <c r="EP55" s="2" t="str">
        <f t="shared" si="142"/>
        <v/>
      </c>
      <c r="EQ55" s="2" t="str">
        <f t="shared" si="142"/>
        <v/>
      </c>
      <c r="ER55" s="2" t="str">
        <f t="shared" si="142"/>
        <v/>
      </c>
      <c r="ES55" s="2" t="str">
        <f t="shared" si="142"/>
        <v/>
      </c>
      <c r="ET55" s="2" t="str">
        <f t="shared" si="142"/>
        <v/>
      </c>
      <c r="EU55" s="2" t="str">
        <f t="shared" si="142"/>
        <v/>
      </c>
      <c r="EV55" s="2" t="str">
        <f t="shared" si="142"/>
        <v/>
      </c>
    </row>
    <row r="56" spans="1:152" ht="9.75" customHeight="1">
      <c r="A56" s="82"/>
      <c r="B56" s="35" t="s">
        <v>2453</v>
      </c>
      <c r="C56" s="35"/>
      <c r="D56" s="30"/>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row>
    <row r="57" spans="1:152" ht="9.75" customHeight="1">
      <c r="A57" s="82"/>
      <c r="B57" s="82" t="s">
        <v>8190</v>
      </c>
      <c r="C57" s="35"/>
      <c r="D57" s="30"/>
      <c r="E57" s="3">
        <f>IF(D134="","",IF(ISNUMBER(VALUE(D134)),VALUE(D134),D134))</f>
        <v>19.899999999999999</v>
      </c>
      <c r="F57" s="3">
        <f t="shared" ref="F57:BQ57" si="143">IF(E134="","",IF(ISNUMBER(VALUE(E134)),VALUE(E134),E134))</f>
        <v>19.7</v>
      </c>
      <c r="G57" s="3">
        <f t="shared" si="143"/>
        <v>21.5</v>
      </c>
      <c r="H57" s="3">
        <f t="shared" si="143"/>
        <v>21.8</v>
      </c>
      <c r="I57" s="3">
        <f t="shared" si="143"/>
        <v>21.9</v>
      </c>
      <c r="J57" s="3">
        <f t="shared" si="143"/>
        <v>21.2</v>
      </c>
      <c r="K57" s="3">
        <f t="shared" si="143"/>
        <v>22.2</v>
      </c>
      <c r="L57" s="3">
        <f t="shared" si="143"/>
        <v>20.9</v>
      </c>
      <c r="M57" s="3">
        <f t="shared" si="143"/>
        <v>20.9</v>
      </c>
      <c r="N57" s="3">
        <f t="shared" si="143"/>
        <v>20.6</v>
      </c>
      <c r="O57" s="3">
        <f t="shared" si="143"/>
        <v>21.1</v>
      </c>
      <c r="P57" s="3">
        <f t="shared" si="143"/>
        <v>20.5</v>
      </c>
      <c r="Q57" s="3">
        <f t="shared" si="143"/>
        <v>20.8</v>
      </c>
      <c r="R57" s="3">
        <f t="shared" si="143"/>
        <v>21.9</v>
      </c>
      <c r="S57" s="3">
        <f t="shared" si="143"/>
        <v>22.3</v>
      </c>
      <c r="T57" s="3">
        <f t="shared" si="143"/>
        <v>22.3</v>
      </c>
      <c r="U57" s="3">
        <f t="shared" si="143"/>
        <v>24</v>
      </c>
      <c r="V57" s="3">
        <f t="shared" si="143"/>
        <v>23.5</v>
      </c>
      <c r="W57" s="3">
        <f t="shared" si="143"/>
        <v>22.8</v>
      </c>
      <c r="X57" s="3">
        <f t="shared" si="143"/>
        <v>22.2</v>
      </c>
      <c r="Y57" s="3">
        <f t="shared" si="143"/>
        <v>22.1</v>
      </c>
      <c r="Z57" s="3">
        <f t="shared" si="143"/>
        <v>21.6</v>
      </c>
      <c r="AA57" s="3">
        <f t="shared" si="143"/>
        <v>22.8</v>
      </c>
      <c r="AB57" s="3">
        <f t="shared" si="143"/>
        <v>21.3</v>
      </c>
      <c r="AC57" s="3">
        <f t="shared" si="143"/>
        <v>21.9</v>
      </c>
      <c r="AD57" s="3">
        <f t="shared" si="143"/>
        <v>23.1</v>
      </c>
      <c r="AE57" s="3">
        <f t="shared" si="143"/>
        <v>21.7</v>
      </c>
      <c r="AF57" s="3">
        <f t="shared" si="143"/>
        <v>22.2</v>
      </c>
      <c r="AG57" s="3">
        <f t="shared" si="143"/>
        <v>21.4</v>
      </c>
      <c r="AH57" s="3">
        <f t="shared" si="143"/>
        <v>20.8</v>
      </c>
      <c r="AI57" s="3">
        <f t="shared" si="143"/>
        <v>20.3</v>
      </c>
      <c r="AJ57" s="3">
        <f t="shared" si="143"/>
        <v>19.899999999999999</v>
      </c>
      <c r="AK57" s="3">
        <f t="shared" si="143"/>
        <v>20.399999999999999</v>
      </c>
      <c r="AL57" s="3">
        <f t="shared" si="143"/>
        <v>23.1</v>
      </c>
      <c r="AM57" s="3">
        <f t="shared" si="143"/>
        <v>24.5</v>
      </c>
      <c r="AN57" s="3">
        <f t="shared" si="143"/>
        <v>22.7</v>
      </c>
      <c r="AO57" s="3">
        <f t="shared" si="143"/>
        <v>23.7</v>
      </c>
      <c r="AP57" s="3">
        <f t="shared" si="143"/>
        <v>23.4</v>
      </c>
      <c r="AQ57" s="3">
        <f t="shared" si="143"/>
        <v>24.4</v>
      </c>
      <c r="AR57" s="3">
        <f t="shared" si="143"/>
        <v>23.6</v>
      </c>
      <c r="AS57" s="3">
        <f t="shared" si="143"/>
        <v>23.8</v>
      </c>
      <c r="AT57" s="3">
        <f t="shared" si="143"/>
        <v>23.7</v>
      </c>
      <c r="AU57" s="3">
        <f t="shared" si="143"/>
        <v>23.4</v>
      </c>
      <c r="AV57" s="3">
        <f t="shared" si="143"/>
        <v>22.7</v>
      </c>
      <c r="AW57" s="3">
        <f t="shared" si="143"/>
        <v>25.9</v>
      </c>
      <c r="AX57" s="3">
        <f t="shared" si="143"/>
        <v>27</v>
      </c>
      <c r="AY57" s="3">
        <f t="shared" si="143"/>
        <v>28.1</v>
      </c>
      <c r="AZ57" s="3">
        <f t="shared" si="143"/>
        <v>25.1</v>
      </c>
      <c r="BA57" s="3">
        <f t="shared" si="143"/>
        <v>24.7</v>
      </c>
      <c r="BB57" s="3">
        <f t="shared" si="143"/>
        <v>25.9</v>
      </c>
      <c r="BC57" s="3">
        <f t="shared" si="143"/>
        <v>23.9</v>
      </c>
      <c r="BD57" s="3">
        <f t="shared" si="143"/>
        <v>24.9</v>
      </c>
      <c r="BE57" s="3">
        <f t="shared" si="143"/>
        <v>26.8</v>
      </c>
      <c r="BF57" s="3">
        <f t="shared" si="143"/>
        <v>26.8</v>
      </c>
      <c r="BG57" s="3">
        <f t="shared" si="143"/>
        <v>26.2</v>
      </c>
      <c r="BH57" s="3">
        <f t="shared" si="143"/>
        <v>26.5</v>
      </c>
      <c r="BI57" s="3">
        <f t="shared" si="143"/>
        <v>25.8</v>
      </c>
      <c r="BJ57" s="3">
        <f t="shared" si="143"/>
        <v>26.4</v>
      </c>
      <c r="BK57" s="3">
        <f t="shared" si="143"/>
        <v>26.8</v>
      </c>
      <c r="BL57" s="3">
        <f t="shared" si="143"/>
        <v>26.9</v>
      </c>
      <c r="BM57" s="3">
        <f t="shared" si="143"/>
        <v>24.9</v>
      </c>
      <c r="BN57" s="3">
        <f t="shared" si="143"/>
        <v>26.8</v>
      </c>
      <c r="BO57" s="3">
        <f t="shared" si="143"/>
        <v>28.5</v>
      </c>
      <c r="BP57" s="3">
        <f t="shared" si="143"/>
        <v>28.6</v>
      </c>
      <c r="BQ57" s="3">
        <f t="shared" si="143"/>
        <v>27.6</v>
      </c>
      <c r="BR57" s="3">
        <f t="shared" ref="BR57:BS59" si="144">IF(BQ134="","",IF(ISNUMBER(VALUE(BQ134)),VALUE(BQ134),BQ134))</f>
        <v>28.5</v>
      </c>
      <c r="BS57" s="3">
        <f t="shared" si="144"/>
        <v>28.6</v>
      </c>
      <c r="BT57" s="3">
        <f t="shared" ref="BT57:CC57" si="145">IF(BS134="","",IF(ISNUMBER(VALUE(BS134)),VALUE(BS134),BS134))</f>
        <v>27</v>
      </c>
      <c r="BU57" s="3">
        <f t="shared" si="145"/>
        <v>26</v>
      </c>
      <c r="BV57" s="3">
        <f t="shared" si="145"/>
        <v>26.2</v>
      </c>
      <c r="BW57" s="3">
        <f t="shared" si="145"/>
        <v>28.4</v>
      </c>
      <c r="BX57" s="3">
        <f t="shared" si="145"/>
        <v>28.7</v>
      </c>
      <c r="BY57" s="3">
        <f t="shared" si="145"/>
        <v>24.4</v>
      </c>
      <c r="BZ57" s="3">
        <f t="shared" si="145"/>
        <v>26.8</v>
      </c>
      <c r="CA57" s="3">
        <f t="shared" si="145"/>
        <v>26.9</v>
      </c>
      <c r="CB57" s="3">
        <f t="shared" si="145"/>
        <v>23.3</v>
      </c>
      <c r="CC57" s="3">
        <f t="shared" si="145"/>
        <v>24.8</v>
      </c>
      <c r="CD57" s="3">
        <f t="shared" ref="CD57:DH57" si="146">IF(CC134="","",IF(ISNUMBER(VALUE(CC134)),VALUE(CC134),CC134))</f>
        <v>26.3</v>
      </c>
      <c r="CE57" s="3">
        <f t="shared" si="146"/>
        <v>35.700000000000003</v>
      </c>
      <c r="CF57" s="3">
        <f t="shared" si="146"/>
        <v>30.3</v>
      </c>
      <c r="CG57" s="3">
        <f t="shared" si="146"/>
        <v>33.200000000000003</v>
      </c>
      <c r="CH57" s="3">
        <f t="shared" si="146"/>
        <v>35.1</v>
      </c>
      <c r="CI57" s="3">
        <f t="shared" si="146"/>
        <v>35.4</v>
      </c>
      <c r="CJ57" s="3">
        <f t="shared" si="146"/>
        <v>37.5</v>
      </c>
      <c r="CK57" s="3">
        <f t="shared" si="146"/>
        <v>33.700000000000003</v>
      </c>
      <c r="CL57" s="3">
        <f t="shared" si="146"/>
        <v>41.3</v>
      </c>
      <c r="CM57" s="3">
        <f t="shared" si="146"/>
        <v>32.9</v>
      </c>
      <c r="CN57" s="3">
        <f t="shared" si="146"/>
        <v>37.200000000000003</v>
      </c>
      <c r="CO57" s="3">
        <f t="shared" si="146"/>
        <v>36.799999999999997</v>
      </c>
      <c r="CP57" s="3">
        <f t="shared" si="146"/>
        <v>40.6</v>
      </c>
      <c r="CQ57" s="3">
        <f t="shared" si="146"/>
        <v>37.5</v>
      </c>
      <c r="CR57" s="3">
        <f t="shared" si="146"/>
        <v>33.799999999999997</v>
      </c>
      <c r="CS57" s="3">
        <f t="shared" si="146"/>
        <v>35.9</v>
      </c>
      <c r="CT57" s="3">
        <f t="shared" si="146"/>
        <v>31.9</v>
      </c>
      <c r="CU57" s="3">
        <f t="shared" si="146"/>
        <v>33</v>
      </c>
      <c r="CV57" s="3">
        <f t="shared" si="146"/>
        <v>35</v>
      </c>
      <c r="CW57" s="3">
        <f t="shared" si="146"/>
        <v>37.299999999999997</v>
      </c>
      <c r="CX57" s="3">
        <f t="shared" si="146"/>
        <v>40.4</v>
      </c>
      <c r="CY57" s="3">
        <f t="shared" si="146"/>
        <v>41.1</v>
      </c>
      <c r="CZ57" s="3">
        <f t="shared" si="146"/>
        <v>41.4</v>
      </c>
      <c r="DA57" s="3">
        <f t="shared" si="146"/>
        <v>41</v>
      </c>
      <c r="DB57" s="3">
        <f t="shared" si="146"/>
        <v>42.6</v>
      </c>
      <c r="DC57" s="3">
        <f t="shared" si="146"/>
        <v>40.299999999999997</v>
      </c>
      <c r="DD57" s="3" t="str">
        <f t="shared" si="146"/>
        <v/>
      </c>
      <c r="DE57" s="3" t="str">
        <f t="shared" si="146"/>
        <v/>
      </c>
      <c r="DF57" s="3" t="str">
        <f t="shared" si="146"/>
        <v/>
      </c>
      <c r="DG57" s="3" t="str">
        <f t="shared" si="146"/>
        <v/>
      </c>
      <c r="DH57" s="3" t="str">
        <f t="shared" si="146"/>
        <v/>
      </c>
      <c r="DI57" s="3" t="str">
        <f t="shared" ref="DI57:EV57" si="147">IF(DH134="","",IF(ISNUMBER(VALUE(DH134)),VALUE(DH134),DH134))</f>
        <v/>
      </c>
      <c r="DJ57" s="3" t="str">
        <f t="shared" si="147"/>
        <v/>
      </c>
      <c r="DK57" s="3" t="str">
        <f t="shared" si="147"/>
        <v/>
      </c>
      <c r="DL57" s="3" t="str">
        <f t="shared" si="147"/>
        <v/>
      </c>
      <c r="DM57" s="3" t="str">
        <f t="shared" si="147"/>
        <v/>
      </c>
      <c r="DN57" s="3" t="str">
        <f t="shared" si="147"/>
        <v/>
      </c>
      <c r="DO57" s="3" t="str">
        <f t="shared" si="147"/>
        <v/>
      </c>
      <c r="DP57" s="3" t="str">
        <f t="shared" si="147"/>
        <v/>
      </c>
      <c r="DQ57" s="3" t="str">
        <f t="shared" si="147"/>
        <v/>
      </c>
      <c r="DR57" s="3" t="str">
        <f t="shared" si="147"/>
        <v/>
      </c>
      <c r="DS57" s="3" t="str">
        <f t="shared" si="147"/>
        <v/>
      </c>
      <c r="DT57" s="3" t="str">
        <f t="shared" si="147"/>
        <v/>
      </c>
      <c r="DU57" s="3" t="str">
        <f t="shared" si="147"/>
        <v/>
      </c>
      <c r="DV57" s="3" t="str">
        <f t="shared" si="147"/>
        <v/>
      </c>
      <c r="DW57" s="3" t="str">
        <f t="shared" si="147"/>
        <v/>
      </c>
      <c r="DX57" s="3" t="str">
        <f t="shared" si="147"/>
        <v/>
      </c>
      <c r="DY57" s="3" t="str">
        <f t="shared" si="147"/>
        <v/>
      </c>
      <c r="DZ57" s="3" t="str">
        <f t="shared" si="147"/>
        <v/>
      </c>
      <c r="EA57" s="3" t="str">
        <f t="shared" si="147"/>
        <v/>
      </c>
      <c r="EB57" s="3" t="str">
        <f t="shared" si="147"/>
        <v/>
      </c>
      <c r="EC57" s="3" t="str">
        <f t="shared" si="147"/>
        <v/>
      </c>
      <c r="ED57" s="3" t="str">
        <f t="shared" si="147"/>
        <v/>
      </c>
      <c r="EE57" s="3" t="str">
        <f t="shared" si="147"/>
        <v/>
      </c>
      <c r="EF57" s="3" t="str">
        <f t="shared" si="147"/>
        <v/>
      </c>
      <c r="EG57" s="3" t="str">
        <f t="shared" si="147"/>
        <v/>
      </c>
      <c r="EH57" s="3" t="str">
        <f t="shared" si="147"/>
        <v/>
      </c>
      <c r="EI57" s="3" t="str">
        <f t="shared" si="147"/>
        <v/>
      </c>
      <c r="EJ57" s="3" t="str">
        <f t="shared" si="147"/>
        <v/>
      </c>
      <c r="EK57" s="3" t="str">
        <f t="shared" si="147"/>
        <v/>
      </c>
      <c r="EL57" s="3" t="str">
        <f t="shared" si="147"/>
        <v/>
      </c>
      <c r="EM57" s="3" t="str">
        <f t="shared" si="147"/>
        <v/>
      </c>
      <c r="EN57" s="3" t="str">
        <f t="shared" si="147"/>
        <v/>
      </c>
      <c r="EO57" s="3" t="str">
        <f t="shared" si="147"/>
        <v/>
      </c>
      <c r="EP57" s="3" t="str">
        <f t="shared" si="147"/>
        <v/>
      </c>
      <c r="EQ57" s="3" t="str">
        <f t="shared" si="147"/>
        <v/>
      </c>
      <c r="ER57" s="3" t="str">
        <f t="shared" si="147"/>
        <v/>
      </c>
      <c r="ES57" s="3" t="str">
        <f t="shared" si="147"/>
        <v/>
      </c>
      <c r="ET57" s="3" t="str">
        <f t="shared" si="147"/>
        <v/>
      </c>
      <c r="EU57" s="3" t="str">
        <f t="shared" si="147"/>
        <v/>
      </c>
      <c r="EV57" s="3" t="str">
        <f t="shared" si="147"/>
        <v/>
      </c>
    </row>
    <row r="58" spans="1:152" ht="9.75" customHeight="1">
      <c r="A58" s="82"/>
      <c r="B58" s="82" t="s">
        <v>8192</v>
      </c>
      <c r="C58" s="35"/>
      <c r="D58" s="30"/>
      <c r="E58" s="3">
        <f>IF(D135="","",IF(ISNUMBER(VALUE(D135)),VALUE(D135),D135))</f>
        <v>127.8</v>
      </c>
      <c r="F58" s="3">
        <f t="shared" ref="F58:BQ58" si="148">IF(E135="","",IF(ISNUMBER(VALUE(E135)),VALUE(E135),E135))</f>
        <v>132.69999999999999</v>
      </c>
      <c r="G58" s="3">
        <f t="shared" si="148"/>
        <v>134.69999999999999</v>
      </c>
      <c r="H58" s="3">
        <f t="shared" si="148"/>
        <v>134.5</v>
      </c>
      <c r="I58" s="3">
        <f t="shared" si="148"/>
        <v>137.5</v>
      </c>
      <c r="J58" s="3">
        <f t="shared" si="148"/>
        <v>139.4</v>
      </c>
      <c r="K58" s="3">
        <f t="shared" si="148"/>
        <v>141.4</v>
      </c>
      <c r="L58" s="3">
        <f t="shared" si="148"/>
        <v>140.19999999999999</v>
      </c>
      <c r="M58" s="3">
        <f t="shared" si="148"/>
        <v>141.69999999999999</v>
      </c>
      <c r="N58" s="3">
        <f t="shared" si="148"/>
        <v>142.80000000000001</v>
      </c>
      <c r="O58" s="3">
        <f t="shared" si="148"/>
        <v>146.19999999999999</v>
      </c>
      <c r="P58" s="3">
        <f t="shared" si="148"/>
        <v>146.5</v>
      </c>
      <c r="Q58" s="3">
        <f t="shared" si="148"/>
        <v>148.19999999999999</v>
      </c>
      <c r="R58" s="3">
        <f t="shared" si="148"/>
        <v>153.5</v>
      </c>
      <c r="S58" s="3">
        <f t="shared" si="148"/>
        <v>155.6</v>
      </c>
      <c r="T58" s="3">
        <f t="shared" si="148"/>
        <v>156.30000000000001</v>
      </c>
      <c r="U58" s="3">
        <f t="shared" si="148"/>
        <v>157.69999999999999</v>
      </c>
      <c r="V58" s="3">
        <f t="shared" si="148"/>
        <v>158.69999999999999</v>
      </c>
      <c r="W58" s="3">
        <f t="shared" si="148"/>
        <v>158.9</v>
      </c>
      <c r="X58" s="3">
        <f t="shared" si="148"/>
        <v>158.9</v>
      </c>
      <c r="Y58" s="3">
        <f t="shared" si="148"/>
        <v>157</v>
      </c>
      <c r="Z58" s="3">
        <f t="shared" si="148"/>
        <v>154.69999999999999</v>
      </c>
      <c r="AA58" s="3">
        <f t="shared" si="148"/>
        <v>157.9</v>
      </c>
      <c r="AB58" s="3">
        <f t="shared" si="148"/>
        <v>159.69999999999999</v>
      </c>
      <c r="AC58" s="3">
        <f t="shared" si="148"/>
        <v>162.4</v>
      </c>
      <c r="AD58" s="3">
        <f t="shared" si="148"/>
        <v>164.5</v>
      </c>
      <c r="AE58" s="3">
        <f t="shared" si="148"/>
        <v>167.4</v>
      </c>
      <c r="AF58" s="3">
        <f t="shared" si="148"/>
        <v>169.3</v>
      </c>
      <c r="AG58" s="3">
        <f t="shared" si="148"/>
        <v>165.3</v>
      </c>
      <c r="AH58" s="3">
        <f t="shared" si="148"/>
        <v>164.6</v>
      </c>
      <c r="AI58" s="3">
        <f t="shared" si="148"/>
        <v>167.8</v>
      </c>
      <c r="AJ58" s="3">
        <f t="shared" si="148"/>
        <v>166.9</v>
      </c>
      <c r="AK58" s="3">
        <f t="shared" si="148"/>
        <v>162.9</v>
      </c>
      <c r="AL58" s="3">
        <f t="shared" si="148"/>
        <v>166.7</v>
      </c>
      <c r="AM58" s="3">
        <f t="shared" si="148"/>
        <v>165.4</v>
      </c>
      <c r="AN58" s="3">
        <f t="shared" si="148"/>
        <v>167.3</v>
      </c>
      <c r="AO58" s="3">
        <f t="shared" si="148"/>
        <v>166.9</v>
      </c>
      <c r="AP58" s="3">
        <f t="shared" si="148"/>
        <v>173.5</v>
      </c>
      <c r="AQ58" s="3">
        <f t="shared" si="148"/>
        <v>171.3</v>
      </c>
      <c r="AR58" s="3">
        <f t="shared" si="148"/>
        <v>174.3</v>
      </c>
      <c r="AS58" s="3">
        <f t="shared" si="148"/>
        <v>176</v>
      </c>
      <c r="AT58" s="3">
        <f t="shared" si="148"/>
        <v>175.6</v>
      </c>
      <c r="AU58" s="3">
        <f t="shared" si="148"/>
        <v>170.6</v>
      </c>
      <c r="AV58" s="3">
        <f t="shared" si="148"/>
        <v>166</v>
      </c>
      <c r="AW58" s="3">
        <f t="shared" si="148"/>
        <v>177.8</v>
      </c>
      <c r="AX58" s="3">
        <f t="shared" si="148"/>
        <v>181.4</v>
      </c>
      <c r="AY58" s="3">
        <f t="shared" si="148"/>
        <v>187.2</v>
      </c>
      <c r="AZ58" s="3">
        <f t="shared" si="148"/>
        <v>191.1</v>
      </c>
      <c r="BA58" s="3">
        <f t="shared" si="148"/>
        <v>194.5</v>
      </c>
      <c r="BB58" s="3">
        <f t="shared" si="148"/>
        <v>195</v>
      </c>
      <c r="BC58" s="3">
        <f t="shared" si="148"/>
        <v>189.8</v>
      </c>
      <c r="BD58" s="3">
        <f t="shared" si="148"/>
        <v>192.8</v>
      </c>
      <c r="BE58" s="3">
        <f t="shared" si="148"/>
        <v>196.7</v>
      </c>
      <c r="BF58" s="3">
        <f t="shared" si="148"/>
        <v>197</v>
      </c>
      <c r="BG58" s="3">
        <f t="shared" si="148"/>
        <v>204.5</v>
      </c>
      <c r="BH58" s="3">
        <f t="shared" si="148"/>
        <v>201.4</v>
      </c>
      <c r="BI58" s="3">
        <f t="shared" si="148"/>
        <v>199.5</v>
      </c>
      <c r="BJ58" s="3">
        <f t="shared" si="148"/>
        <v>200.8</v>
      </c>
      <c r="BK58" s="3">
        <f t="shared" si="148"/>
        <v>198</v>
      </c>
      <c r="BL58" s="3">
        <f t="shared" si="148"/>
        <v>198.2</v>
      </c>
      <c r="BM58" s="3">
        <f t="shared" si="148"/>
        <v>194.6</v>
      </c>
      <c r="BN58" s="3">
        <f t="shared" si="148"/>
        <v>191.1</v>
      </c>
      <c r="BO58" s="3">
        <f t="shared" si="148"/>
        <v>190.5</v>
      </c>
      <c r="BP58" s="3">
        <f t="shared" si="148"/>
        <v>184.1</v>
      </c>
      <c r="BQ58" s="3">
        <f t="shared" si="148"/>
        <v>181.5</v>
      </c>
      <c r="BR58" s="3">
        <f t="shared" si="144"/>
        <v>182.6</v>
      </c>
      <c r="BS58" s="3">
        <f t="shared" si="144"/>
        <v>183.2</v>
      </c>
      <c r="BT58" s="3">
        <f t="shared" ref="BT58:CC58" si="149">IF(BS135="","",IF(ISNUMBER(VALUE(BS135)),VALUE(BS135),BS135))</f>
        <v>184.4</v>
      </c>
      <c r="BU58" s="3">
        <f t="shared" si="149"/>
        <v>187.5</v>
      </c>
      <c r="BV58" s="3">
        <f t="shared" si="149"/>
        <v>188.2</v>
      </c>
      <c r="BW58" s="3">
        <f t="shared" si="149"/>
        <v>188.7</v>
      </c>
      <c r="BX58" s="3">
        <f t="shared" si="149"/>
        <v>187.6</v>
      </c>
      <c r="BY58" s="3">
        <f t="shared" si="149"/>
        <v>185.9</v>
      </c>
      <c r="BZ58" s="3">
        <f t="shared" si="149"/>
        <v>188.1</v>
      </c>
      <c r="CA58" s="3">
        <f t="shared" si="149"/>
        <v>194.3</v>
      </c>
      <c r="CB58" s="3">
        <f t="shared" si="149"/>
        <v>196.3</v>
      </c>
      <c r="CC58" s="3">
        <f t="shared" si="149"/>
        <v>192.3</v>
      </c>
      <c r="CD58" s="3">
        <f t="shared" ref="CD58:DH58" si="150">IF(CC135="","",IF(ISNUMBER(VALUE(CC135)),VALUE(CC135),CC135))</f>
        <v>198</v>
      </c>
      <c r="CE58" s="3">
        <f t="shared" si="150"/>
        <v>194.8</v>
      </c>
      <c r="CF58" s="3">
        <f t="shared" si="150"/>
        <v>193.8</v>
      </c>
      <c r="CG58" s="3">
        <f t="shared" si="150"/>
        <v>187.1</v>
      </c>
      <c r="CH58" s="3">
        <f t="shared" si="150"/>
        <v>195.9</v>
      </c>
      <c r="CI58" s="3">
        <f t="shared" si="150"/>
        <v>194.2</v>
      </c>
      <c r="CJ58" s="3">
        <f t="shared" si="150"/>
        <v>193.3</v>
      </c>
      <c r="CK58" s="3">
        <f t="shared" si="150"/>
        <v>190.1</v>
      </c>
      <c r="CL58" s="3">
        <f t="shared" si="150"/>
        <v>209.2</v>
      </c>
      <c r="CM58" s="3">
        <f t="shared" si="150"/>
        <v>206.6</v>
      </c>
      <c r="CN58" s="3">
        <f t="shared" si="150"/>
        <v>209.6</v>
      </c>
      <c r="CO58" s="3">
        <f t="shared" si="150"/>
        <v>204</v>
      </c>
      <c r="CP58" s="3">
        <f t="shared" si="150"/>
        <v>207.9</v>
      </c>
      <c r="CQ58" s="3">
        <f t="shared" si="150"/>
        <v>207.3</v>
      </c>
      <c r="CR58" s="3">
        <f t="shared" si="150"/>
        <v>188</v>
      </c>
      <c r="CS58" s="3">
        <f t="shared" si="150"/>
        <v>186.4</v>
      </c>
      <c r="CT58" s="3">
        <f t="shared" si="150"/>
        <v>184</v>
      </c>
      <c r="CU58" s="3">
        <f t="shared" si="150"/>
        <v>188.7</v>
      </c>
      <c r="CV58" s="3">
        <f t="shared" si="150"/>
        <v>171.2</v>
      </c>
      <c r="CW58" s="3">
        <f t="shared" si="150"/>
        <v>181.6</v>
      </c>
      <c r="CX58" s="3">
        <f t="shared" si="150"/>
        <v>200.2</v>
      </c>
      <c r="CY58" s="3">
        <f t="shared" si="150"/>
        <v>206.1</v>
      </c>
      <c r="CZ58" s="3">
        <f t="shared" si="150"/>
        <v>224.2</v>
      </c>
      <c r="DA58" s="3">
        <f t="shared" si="150"/>
        <v>211.9</v>
      </c>
      <c r="DB58" s="3">
        <f t="shared" si="150"/>
        <v>209.5</v>
      </c>
      <c r="DC58" s="3">
        <f t="shared" si="150"/>
        <v>210.9</v>
      </c>
      <c r="DD58" s="3" t="str">
        <f t="shared" si="150"/>
        <v/>
      </c>
      <c r="DE58" s="3" t="str">
        <f t="shared" si="150"/>
        <v/>
      </c>
      <c r="DF58" s="3" t="str">
        <f t="shared" si="150"/>
        <v/>
      </c>
      <c r="DG58" s="3" t="str">
        <f t="shared" si="150"/>
        <v/>
      </c>
      <c r="DH58" s="3" t="str">
        <f t="shared" si="150"/>
        <v/>
      </c>
      <c r="DI58" s="3" t="str">
        <f t="shared" ref="DI58:EV58" si="151">IF(DH135="","",IF(ISNUMBER(VALUE(DH135)),VALUE(DH135),DH135))</f>
        <v/>
      </c>
      <c r="DJ58" s="3" t="str">
        <f t="shared" si="151"/>
        <v/>
      </c>
      <c r="DK58" s="3" t="str">
        <f t="shared" si="151"/>
        <v/>
      </c>
      <c r="DL58" s="3" t="str">
        <f t="shared" si="151"/>
        <v/>
      </c>
      <c r="DM58" s="3" t="str">
        <f t="shared" si="151"/>
        <v/>
      </c>
      <c r="DN58" s="3" t="str">
        <f t="shared" si="151"/>
        <v/>
      </c>
      <c r="DO58" s="3" t="str">
        <f t="shared" si="151"/>
        <v/>
      </c>
      <c r="DP58" s="3" t="str">
        <f t="shared" si="151"/>
        <v/>
      </c>
      <c r="DQ58" s="3" t="str">
        <f t="shared" si="151"/>
        <v/>
      </c>
      <c r="DR58" s="3" t="str">
        <f t="shared" si="151"/>
        <v/>
      </c>
      <c r="DS58" s="3" t="str">
        <f t="shared" si="151"/>
        <v/>
      </c>
      <c r="DT58" s="3" t="str">
        <f t="shared" si="151"/>
        <v/>
      </c>
      <c r="DU58" s="3" t="str">
        <f t="shared" si="151"/>
        <v/>
      </c>
      <c r="DV58" s="3" t="str">
        <f t="shared" si="151"/>
        <v/>
      </c>
      <c r="DW58" s="3" t="str">
        <f t="shared" si="151"/>
        <v/>
      </c>
      <c r="DX58" s="3" t="str">
        <f t="shared" si="151"/>
        <v/>
      </c>
      <c r="DY58" s="3" t="str">
        <f t="shared" si="151"/>
        <v/>
      </c>
      <c r="DZ58" s="3" t="str">
        <f t="shared" si="151"/>
        <v/>
      </c>
      <c r="EA58" s="3" t="str">
        <f t="shared" si="151"/>
        <v/>
      </c>
      <c r="EB58" s="3" t="str">
        <f t="shared" si="151"/>
        <v/>
      </c>
      <c r="EC58" s="3" t="str">
        <f t="shared" si="151"/>
        <v/>
      </c>
      <c r="ED58" s="3" t="str">
        <f t="shared" si="151"/>
        <v/>
      </c>
      <c r="EE58" s="3" t="str">
        <f t="shared" si="151"/>
        <v/>
      </c>
      <c r="EF58" s="3" t="str">
        <f t="shared" si="151"/>
        <v/>
      </c>
      <c r="EG58" s="3" t="str">
        <f t="shared" si="151"/>
        <v/>
      </c>
      <c r="EH58" s="3" t="str">
        <f t="shared" si="151"/>
        <v/>
      </c>
      <c r="EI58" s="3" t="str">
        <f t="shared" si="151"/>
        <v/>
      </c>
      <c r="EJ58" s="3" t="str">
        <f t="shared" si="151"/>
        <v/>
      </c>
      <c r="EK58" s="3" t="str">
        <f t="shared" si="151"/>
        <v/>
      </c>
      <c r="EL58" s="3" t="str">
        <f t="shared" si="151"/>
        <v/>
      </c>
      <c r="EM58" s="3" t="str">
        <f t="shared" si="151"/>
        <v/>
      </c>
      <c r="EN58" s="3" t="str">
        <f t="shared" si="151"/>
        <v/>
      </c>
      <c r="EO58" s="3" t="str">
        <f t="shared" si="151"/>
        <v/>
      </c>
      <c r="EP58" s="3" t="str">
        <f t="shared" si="151"/>
        <v/>
      </c>
      <c r="EQ58" s="3" t="str">
        <f t="shared" si="151"/>
        <v/>
      </c>
      <c r="ER58" s="3" t="str">
        <f t="shared" si="151"/>
        <v/>
      </c>
      <c r="ES58" s="3" t="str">
        <f t="shared" si="151"/>
        <v/>
      </c>
      <c r="ET58" s="3" t="str">
        <f t="shared" si="151"/>
        <v/>
      </c>
      <c r="EU58" s="3" t="str">
        <f t="shared" si="151"/>
        <v/>
      </c>
      <c r="EV58" s="3" t="str">
        <f t="shared" si="151"/>
        <v/>
      </c>
    </row>
    <row r="59" spans="1:152" ht="9.75" customHeight="1">
      <c r="A59" s="82"/>
      <c r="B59" s="81" t="s">
        <v>2453</v>
      </c>
      <c r="C59" s="30"/>
      <c r="D59" s="30"/>
      <c r="E59" s="2">
        <f>IF(D136="","",IF(ISNUMBER(VALUE(D136)),VALUE(D136),D136))</f>
        <v>147.69999999999999</v>
      </c>
      <c r="F59" s="2">
        <f t="shared" ref="F59:BQ59" si="152">IF(E136="","",IF(ISNUMBER(VALUE(E136)),VALUE(E136),E136))</f>
        <v>152.4</v>
      </c>
      <c r="G59" s="2">
        <f t="shared" si="152"/>
        <v>156.19999999999999</v>
      </c>
      <c r="H59" s="2">
        <f t="shared" si="152"/>
        <v>156.19999999999999</v>
      </c>
      <c r="I59" s="2">
        <f t="shared" si="152"/>
        <v>159.4</v>
      </c>
      <c r="J59" s="2">
        <f t="shared" si="152"/>
        <v>160.6</v>
      </c>
      <c r="K59" s="2">
        <f t="shared" si="152"/>
        <v>163.69999999999999</v>
      </c>
      <c r="L59" s="2">
        <f t="shared" si="152"/>
        <v>161.1</v>
      </c>
      <c r="M59" s="2">
        <f t="shared" si="152"/>
        <v>162.5</v>
      </c>
      <c r="N59" s="2">
        <f t="shared" si="152"/>
        <v>163.5</v>
      </c>
      <c r="O59" s="2">
        <f t="shared" si="152"/>
        <v>167.3</v>
      </c>
      <c r="P59" s="2">
        <f t="shared" si="152"/>
        <v>167</v>
      </c>
      <c r="Q59" s="2">
        <f t="shared" si="152"/>
        <v>169</v>
      </c>
      <c r="R59" s="2">
        <f t="shared" si="152"/>
        <v>175.4</v>
      </c>
      <c r="S59" s="2">
        <f t="shared" si="152"/>
        <v>177.9</v>
      </c>
      <c r="T59" s="2">
        <f t="shared" si="152"/>
        <v>178.6</v>
      </c>
      <c r="U59" s="2">
        <f t="shared" si="152"/>
        <v>181.8</v>
      </c>
      <c r="V59" s="2">
        <f t="shared" si="152"/>
        <v>182.3</v>
      </c>
      <c r="W59" s="2">
        <f t="shared" si="152"/>
        <v>181.8</v>
      </c>
      <c r="X59" s="2">
        <f t="shared" si="152"/>
        <v>181</v>
      </c>
      <c r="Y59" s="2">
        <f t="shared" si="152"/>
        <v>179.1</v>
      </c>
      <c r="Z59" s="2">
        <f t="shared" si="152"/>
        <v>176.2</v>
      </c>
      <c r="AA59" s="2">
        <f t="shared" si="152"/>
        <v>180.7</v>
      </c>
      <c r="AB59" s="2">
        <f t="shared" si="152"/>
        <v>181</v>
      </c>
      <c r="AC59" s="2">
        <f t="shared" si="152"/>
        <v>184.4</v>
      </c>
      <c r="AD59" s="2">
        <f t="shared" si="152"/>
        <v>187.6</v>
      </c>
      <c r="AE59" s="2">
        <f t="shared" si="152"/>
        <v>189.1</v>
      </c>
      <c r="AF59" s="2">
        <f t="shared" si="152"/>
        <v>191.5</v>
      </c>
      <c r="AG59" s="2">
        <f t="shared" si="152"/>
        <v>186.7</v>
      </c>
      <c r="AH59" s="2">
        <f t="shared" si="152"/>
        <v>185.5</v>
      </c>
      <c r="AI59" s="2">
        <f t="shared" si="152"/>
        <v>188.1</v>
      </c>
      <c r="AJ59" s="2">
        <f t="shared" si="152"/>
        <v>186.7</v>
      </c>
      <c r="AK59" s="2">
        <f t="shared" si="152"/>
        <v>183.3</v>
      </c>
      <c r="AL59" s="2">
        <f t="shared" si="152"/>
        <v>189.8</v>
      </c>
      <c r="AM59" s="2">
        <f t="shared" si="152"/>
        <v>189.8</v>
      </c>
      <c r="AN59" s="2">
        <f t="shared" si="152"/>
        <v>190.1</v>
      </c>
      <c r="AO59" s="2">
        <f t="shared" si="152"/>
        <v>190.7</v>
      </c>
      <c r="AP59" s="2">
        <f t="shared" si="152"/>
        <v>196.9</v>
      </c>
      <c r="AQ59" s="2">
        <f t="shared" si="152"/>
        <v>195.7</v>
      </c>
      <c r="AR59" s="2">
        <f t="shared" si="152"/>
        <v>197.9</v>
      </c>
      <c r="AS59" s="2">
        <f t="shared" si="152"/>
        <v>199.8</v>
      </c>
      <c r="AT59" s="2">
        <f t="shared" si="152"/>
        <v>199.3</v>
      </c>
      <c r="AU59" s="2">
        <f t="shared" si="152"/>
        <v>194.1</v>
      </c>
      <c r="AV59" s="2">
        <f t="shared" si="152"/>
        <v>188.6</v>
      </c>
      <c r="AW59" s="2">
        <f t="shared" si="152"/>
        <v>203.6</v>
      </c>
      <c r="AX59" s="2">
        <f t="shared" si="152"/>
        <v>208.4</v>
      </c>
      <c r="AY59" s="2">
        <f t="shared" si="152"/>
        <v>215.4</v>
      </c>
      <c r="AZ59" s="2">
        <f t="shared" si="152"/>
        <v>216.2</v>
      </c>
      <c r="BA59" s="2">
        <f t="shared" si="152"/>
        <v>219.2</v>
      </c>
      <c r="BB59" s="2">
        <f t="shared" si="152"/>
        <v>220.9</v>
      </c>
      <c r="BC59" s="2">
        <f t="shared" si="152"/>
        <v>213.8</v>
      </c>
      <c r="BD59" s="2">
        <f t="shared" si="152"/>
        <v>217.7</v>
      </c>
      <c r="BE59" s="2">
        <f t="shared" si="152"/>
        <v>223.5</v>
      </c>
      <c r="BF59" s="2">
        <f t="shared" si="152"/>
        <v>223.8</v>
      </c>
      <c r="BG59" s="2">
        <f t="shared" si="152"/>
        <v>230.7</v>
      </c>
      <c r="BH59" s="2">
        <f t="shared" si="152"/>
        <v>227.9</v>
      </c>
      <c r="BI59" s="2">
        <f t="shared" si="152"/>
        <v>225.3</v>
      </c>
      <c r="BJ59" s="2">
        <f t="shared" si="152"/>
        <v>227.2</v>
      </c>
      <c r="BK59" s="2">
        <f t="shared" si="152"/>
        <v>224.8</v>
      </c>
      <c r="BL59" s="2">
        <f t="shared" si="152"/>
        <v>225.1</v>
      </c>
      <c r="BM59" s="2">
        <f t="shared" si="152"/>
        <v>219.5</v>
      </c>
      <c r="BN59" s="2">
        <f t="shared" si="152"/>
        <v>217.9</v>
      </c>
      <c r="BO59" s="2">
        <f t="shared" si="152"/>
        <v>219</v>
      </c>
      <c r="BP59" s="2">
        <f t="shared" si="152"/>
        <v>212.8</v>
      </c>
      <c r="BQ59" s="2">
        <f t="shared" si="152"/>
        <v>209.2</v>
      </c>
      <c r="BR59" s="2">
        <f t="shared" si="144"/>
        <v>211.1</v>
      </c>
      <c r="BS59" s="2">
        <f t="shared" si="144"/>
        <v>211.8</v>
      </c>
      <c r="BT59" s="2">
        <f t="shared" ref="BT59:CC59" si="153">IF(BS136="","",IF(ISNUMBER(VALUE(BS136)),VALUE(BS136),BS136))</f>
        <v>211.4</v>
      </c>
      <c r="BU59" s="2">
        <f t="shared" si="153"/>
        <v>213.5</v>
      </c>
      <c r="BV59" s="2">
        <f t="shared" si="153"/>
        <v>214.4</v>
      </c>
      <c r="BW59" s="2">
        <f t="shared" si="153"/>
        <v>217.1</v>
      </c>
      <c r="BX59" s="2">
        <f t="shared" si="153"/>
        <v>216.3</v>
      </c>
      <c r="BY59" s="2">
        <f t="shared" si="153"/>
        <v>210.2</v>
      </c>
      <c r="BZ59" s="2">
        <f t="shared" si="153"/>
        <v>214.9</v>
      </c>
      <c r="CA59" s="2">
        <f t="shared" si="153"/>
        <v>221.2</v>
      </c>
      <c r="CB59" s="2">
        <f t="shared" si="153"/>
        <v>219.6</v>
      </c>
      <c r="CC59" s="2">
        <f t="shared" si="153"/>
        <v>217.1</v>
      </c>
      <c r="CD59" s="2">
        <f t="shared" ref="CD59:DH59" si="154">IF(CC136="","",IF(ISNUMBER(VALUE(CC136)),VALUE(CC136),CC136))</f>
        <v>224.3</v>
      </c>
      <c r="CE59" s="2">
        <f t="shared" si="154"/>
        <v>230.4</v>
      </c>
      <c r="CF59" s="2">
        <f t="shared" si="154"/>
        <v>224</v>
      </c>
      <c r="CG59" s="2">
        <f t="shared" si="154"/>
        <v>220.2</v>
      </c>
      <c r="CH59" s="2">
        <f t="shared" si="154"/>
        <v>231</v>
      </c>
      <c r="CI59" s="2">
        <f t="shared" si="154"/>
        <v>229.7</v>
      </c>
      <c r="CJ59" s="2">
        <f t="shared" si="154"/>
        <v>230.8</v>
      </c>
      <c r="CK59" s="2">
        <f t="shared" si="154"/>
        <v>223.9</v>
      </c>
      <c r="CL59" s="2">
        <f t="shared" si="154"/>
        <v>250.5</v>
      </c>
      <c r="CM59" s="2">
        <f t="shared" si="154"/>
        <v>239.5</v>
      </c>
      <c r="CN59" s="2">
        <f t="shared" si="154"/>
        <v>246.9</v>
      </c>
      <c r="CO59" s="2">
        <f t="shared" si="154"/>
        <v>240.8</v>
      </c>
      <c r="CP59" s="2">
        <f t="shared" si="154"/>
        <v>248.5</v>
      </c>
      <c r="CQ59" s="2">
        <f t="shared" si="154"/>
        <v>244.8</v>
      </c>
      <c r="CR59" s="2">
        <f t="shared" si="154"/>
        <v>221.8</v>
      </c>
      <c r="CS59" s="2">
        <f t="shared" si="154"/>
        <v>222.3</v>
      </c>
      <c r="CT59" s="2">
        <f t="shared" si="154"/>
        <v>215.8</v>
      </c>
      <c r="CU59" s="2">
        <f t="shared" si="154"/>
        <v>221.7</v>
      </c>
      <c r="CV59" s="2">
        <f t="shared" si="154"/>
        <v>206.2</v>
      </c>
      <c r="CW59" s="2">
        <f t="shared" si="154"/>
        <v>218.8</v>
      </c>
      <c r="CX59" s="2">
        <f t="shared" si="154"/>
        <v>240.6</v>
      </c>
      <c r="CY59" s="2">
        <f t="shared" si="154"/>
        <v>247.2</v>
      </c>
      <c r="CZ59" s="2">
        <f t="shared" si="154"/>
        <v>265.60000000000002</v>
      </c>
      <c r="DA59" s="2">
        <f t="shared" si="154"/>
        <v>252.9</v>
      </c>
      <c r="DB59" s="2">
        <f t="shared" si="154"/>
        <v>252.1</v>
      </c>
      <c r="DC59" s="2">
        <f t="shared" si="154"/>
        <v>251.2</v>
      </c>
      <c r="DD59" s="2" t="str">
        <f t="shared" si="154"/>
        <v/>
      </c>
      <c r="DE59" s="2" t="str">
        <f t="shared" si="154"/>
        <v/>
      </c>
      <c r="DF59" s="2" t="str">
        <f t="shared" si="154"/>
        <v/>
      </c>
      <c r="DG59" s="2" t="str">
        <f t="shared" si="154"/>
        <v/>
      </c>
      <c r="DH59" s="2" t="str">
        <f t="shared" si="154"/>
        <v/>
      </c>
      <c r="DI59" s="2" t="str">
        <f t="shared" ref="DI59:EV59" si="155">IF(DH136="","",IF(ISNUMBER(VALUE(DH136)),VALUE(DH136),DH136))</f>
        <v/>
      </c>
      <c r="DJ59" s="2" t="str">
        <f t="shared" si="155"/>
        <v/>
      </c>
      <c r="DK59" s="2" t="str">
        <f t="shared" si="155"/>
        <v/>
      </c>
      <c r="DL59" s="2" t="str">
        <f t="shared" si="155"/>
        <v/>
      </c>
      <c r="DM59" s="2" t="str">
        <f t="shared" si="155"/>
        <v/>
      </c>
      <c r="DN59" s="2" t="str">
        <f t="shared" si="155"/>
        <v/>
      </c>
      <c r="DO59" s="2" t="str">
        <f t="shared" si="155"/>
        <v/>
      </c>
      <c r="DP59" s="2" t="str">
        <f t="shared" si="155"/>
        <v/>
      </c>
      <c r="DQ59" s="2" t="str">
        <f t="shared" si="155"/>
        <v/>
      </c>
      <c r="DR59" s="2" t="str">
        <f t="shared" si="155"/>
        <v/>
      </c>
      <c r="DS59" s="2" t="str">
        <f t="shared" si="155"/>
        <v/>
      </c>
      <c r="DT59" s="2" t="str">
        <f t="shared" si="155"/>
        <v/>
      </c>
      <c r="DU59" s="2" t="str">
        <f t="shared" si="155"/>
        <v/>
      </c>
      <c r="DV59" s="2" t="str">
        <f t="shared" si="155"/>
        <v/>
      </c>
      <c r="DW59" s="2" t="str">
        <f t="shared" si="155"/>
        <v/>
      </c>
      <c r="DX59" s="2" t="str">
        <f t="shared" si="155"/>
        <v/>
      </c>
      <c r="DY59" s="2" t="str">
        <f t="shared" si="155"/>
        <v/>
      </c>
      <c r="DZ59" s="2" t="str">
        <f t="shared" si="155"/>
        <v/>
      </c>
      <c r="EA59" s="2" t="str">
        <f t="shared" si="155"/>
        <v/>
      </c>
      <c r="EB59" s="2" t="str">
        <f t="shared" si="155"/>
        <v/>
      </c>
      <c r="EC59" s="2" t="str">
        <f t="shared" si="155"/>
        <v/>
      </c>
      <c r="ED59" s="2" t="str">
        <f t="shared" si="155"/>
        <v/>
      </c>
      <c r="EE59" s="2" t="str">
        <f t="shared" si="155"/>
        <v/>
      </c>
      <c r="EF59" s="2" t="str">
        <f t="shared" si="155"/>
        <v/>
      </c>
      <c r="EG59" s="2" t="str">
        <f t="shared" si="155"/>
        <v/>
      </c>
      <c r="EH59" s="2" t="str">
        <f t="shared" si="155"/>
        <v/>
      </c>
      <c r="EI59" s="2" t="str">
        <f t="shared" si="155"/>
        <v/>
      </c>
      <c r="EJ59" s="2" t="str">
        <f t="shared" si="155"/>
        <v/>
      </c>
      <c r="EK59" s="2" t="str">
        <f t="shared" si="155"/>
        <v/>
      </c>
      <c r="EL59" s="2" t="str">
        <f t="shared" si="155"/>
        <v/>
      </c>
      <c r="EM59" s="2" t="str">
        <f t="shared" si="155"/>
        <v/>
      </c>
      <c r="EN59" s="2" t="str">
        <f t="shared" si="155"/>
        <v/>
      </c>
      <c r="EO59" s="2" t="str">
        <f t="shared" si="155"/>
        <v/>
      </c>
      <c r="EP59" s="2" t="str">
        <f t="shared" si="155"/>
        <v/>
      </c>
      <c r="EQ59" s="2" t="str">
        <f t="shared" si="155"/>
        <v/>
      </c>
      <c r="ER59" s="2" t="str">
        <f t="shared" si="155"/>
        <v/>
      </c>
      <c r="ES59" s="2" t="str">
        <f t="shared" si="155"/>
        <v/>
      </c>
      <c r="ET59" s="2" t="str">
        <f t="shared" si="155"/>
        <v/>
      </c>
      <c r="EU59" s="2" t="str">
        <f t="shared" si="155"/>
        <v/>
      </c>
      <c r="EV59" s="2" t="str">
        <f t="shared" si="155"/>
        <v/>
      </c>
    </row>
    <row r="60" spans="1:152" ht="1.5" customHeight="1">
      <c r="A60" s="82"/>
      <c r="B60" s="82"/>
      <c r="C60" s="35"/>
      <c r="D60" s="30"/>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row>
    <row r="61" spans="1:152" ht="9.75" customHeight="1">
      <c r="A61" s="81" t="s">
        <v>8263</v>
      </c>
      <c r="B61" s="82"/>
      <c r="C61" s="35"/>
      <c r="D61" s="30"/>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row>
    <row r="62" spans="1:152" ht="9.75" customHeight="1">
      <c r="A62" s="82"/>
      <c r="B62" s="35" t="s">
        <v>3924</v>
      </c>
      <c r="C62" s="35"/>
      <c r="D62" s="30"/>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row>
    <row r="63" spans="1:152" ht="9.75" customHeight="1">
      <c r="A63" s="82"/>
      <c r="B63" s="82" t="s">
        <v>8190</v>
      </c>
      <c r="C63" s="35"/>
      <c r="D63" s="30"/>
      <c r="E63" s="3">
        <f>IF(D137="","",IF(ISNUMBER(VALUE(D137)),VALUE(D137),D137))</f>
        <v>559.5</v>
      </c>
      <c r="F63" s="3">
        <f t="shared" ref="F63:BQ65" si="156">IF(E137="","",IF(ISNUMBER(VALUE(E137)),VALUE(E137),E137))</f>
        <v>564.29999999999995</v>
      </c>
      <c r="G63" s="3">
        <f t="shared" si="156"/>
        <v>571.6</v>
      </c>
      <c r="H63" s="3">
        <f t="shared" si="156"/>
        <v>579.1</v>
      </c>
      <c r="I63" s="3">
        <f t="shared" si="156"/>
        <v>587</v>
      </c>
      <c r="J63" s="3">
        <f t="shared" si="156"/>
        <v>590</v>
      </c>
      <c r="K63" s="3">
        <f t="shared" si="156"/>
        <v>597.70000000000005</v>
      </c>
      <c r="L63" s="3">
        <f t="shared" si="156"/>
        <v>604.1</v>
      </c>
      <c r="M63" s="3">
        <f t="shared" si="156"/>
        <v>605.6</v>
      </c>
      <c r="N63" s="3">
        <f t="shared" si="156"/>
        <v>604.4</v>
      </c>
      <c r="O63" s="3">
        <f t="shared" si="156"/>
        <v>608.9</v>
      </c>
      <c r="P63" s="3">
        <f t="shared" si="156"/>
        <v>613.70000000000005</v>
      </c>
      <c r="Q63" s="3">
        <f t="shared" si="156"/>
        <v>613.1</v>
      </c>
      <c r="R63" s="3">
        <f t="shared" si="156"/>
        <v>620.29999999999995</v>
      </c>
      <c r="S63" s="3">
        <f t="shared" si="156"/>
        <v>625.29999999999995</v>
      </c>
      <c r="T63" s="3">
        <f t="shared" si="156"/>
        <v>628.70000000000005</v>
      </c>
      <c r="U63" s="3">
        <f t="shared" si="156"/>
        <v>626.6</v>
      </c>
      <c r="V63" s="3">
        <f t="shared" si="156"/>
        <v>627.6</v>
      </c>
      <c r="W63" s="3">
        <f t="shared" si="156"/>
        <v>633.29999999999995</v>
      </c>
      <c r="X63" s="3">
        <f t="shared" si="156"/>
        <v>636.70000000000005</v>
      </c>
      <c r="Y63" s="3">
        <f t="shared" si="156"/>
        <v>640.9</v>
      </c>
      <c r="Z63" s="3">
        <f t="shared" si="156"/>
        <v>643.9</v>
      </c>
      <c r="AA63" s="3">
        <f t="shared" si="156"/>
        <v>652.79999999999995</v>
      </c>
      <c r="AB63" s="3">
        <f t="shared" si="156"/>
        <v>662.4</v>
      </c>
      <c r="AC63" s="3">
        <f t="shared" si="156"/>
        <v>671</v>
      </c>
      <c r="AD63" s="3">
        <f t="shared" si="156"/>
        <v>673.7</v>
      </c>
      <c r="AE63" s="3">
        <f t="shared" si="156"/>
        <v>675.7</v>
      </c>
      <c r="AF63" s="3">
        <f t="shared" si="156"/>
        <v>683.5</v>
      </c>
      <c r="AG63" s="3">
        <f t="shared" si="156"/>
        <v>687.4</v>
      </c>
      <c r="AH63" s="3">
        <f t="shared" si="156"/>
        <v>691.3</v>
      </c>
      <c r="AI63" s="3">
        <f t="shared" si="156"/>
        <v>702.6</v>
      </c>
      <c r="AJ63" s="3">
        <f t="shared" si="156"/>
        <v>712.3</v>
      </c>
      <c r="AK63" s="3">
        <f t="shared" si="156"/>
        <v>719</v>
      </c>
      <c r="AL63" s="3">
        <f t="shared" si="156"/>
        <v>715.1</v>
      </c>
      <c r="AM63" s="3">
        <f t="shared" si="156"/>
        <v>720.2</v>
      </c>
      <c r="AN63" s="3">
        <f t="shared" si="156"/>
        <v>730.2</v>
      </c>
      <c r="AO63" s="3">
        <f t="shared" si="156"/>
        <v>736.2</v>
      </c>
      <c r="AP63" s="3">
        <f t="shared" si="156"/>
        <v>748.2</v>
      </c>
      <c r="AQ63" s="3">
        <f t="shared" si="156"/>
        <v>753.3</v>
      </c>
      <c r="AR63" s="3">
        <f t="shared" si="156"/>
        <v>761.7</v>
      </c>
      <c r="AS63" s="3">
        <f t="shared" si="156"/>
        <v>768</v>
      </c>
      <c r="AT63" s="3">
        <f t="shared" si="156"/>
        <v>770.7</v>
      </c>
      <c r="AU63" s="3">
        <f t="shared" si="156"/>
        <v>765.3</v>
      </c>
      <c r="AV63" s="3">
        <f t="shared" si="156"/>
        <v>767.6</v>
      </c>
      <c r="AW63" s="3">
        <f t="shared" si="156"/>
        <v>736</v>
      </c>
      <c r="AX63" s="3">
        <f t="shared" si="156"/>
        <v>732.4</v>
      </c>
      <c r="AY63" s="3">
        <f t="shared" si="156"/>
        <v>726.9</v>
      </c>
      <c r="AZ63" s="3">
        <f t="shared" si="156"/>
        <v>720.2</v>
      </c>
      <c r="BA63" s="3">
        <f t="shared" si="156"/>
        <v>710.5</v>
      </c>
      <c r="BB63" s="3">
        <f t="shared" si="156"/>
        <v>717.2</v>
      </c>
      <c r="BC63" s="3">
        <f t="shared" si="156"/>
        <v>710.6</v>
      </c>
      <c r="BD63" s="3">
        <f t="shared" si="156"/>
        <v>709.6</v>
      </c>
      <c r="BE63" s="3">
        <f t="shared" si="156"/>
        <v>702.7</v>
      </c>
      <c r="BF63" s="3">
        <f t="shared" si="156"/>
        <v>707.6</v>
      </c>
      <c r="BG63" s="3">
        <f t="shared" si="156"/>
        <v>701.3</v>
      </c>
      <c r="BH63" s="3">
        <f t="shared" si="156"/>
        <v>704.8</v>
      </c>
      <c r="BI63" s="3">
        <f t="shared" si="156"/>
        <v>701</v>
      </c>
      <c r="BJ63" s="3">
        <f t="shared" si="156"/>
        <v>705.7</v>
      </c>
      <c r="BK63" s="3">
        <f t="shared" si="156"/>
        <v>715.6</v>
      </c>
      <c r="BL63" s="3">
        <f t="shared" si="156"/>
        <v>717.4</v>
      </c>
      <c r="BM63" s="3">
        <f t="shared" si="156"/>
        <v>722.1</v>
      </c>
      <c r="BN63" s="3">
        <f t="shared" si="156"/>
        <v>727.5</v>
      </c>
      <c r="BO63" s="3">
        <f t="shared" si="156"/>
        <v>733.1</v>
      </c>
      <c r="BP63" s="3">
        <f t="shared" si="156"/>
        <v>747.7</v>
      </c>
      <c r="BQ63" s="3">
        <f t="shared" si="156"/>
        <v>741.6</v>
      </c>
      <c r="BR63" s="3">
        <f t="shared" ref="BR63:BS65" si="157">IF(BQ137="","",IF(ISNUMBER(VALUE(BQ137)),VALUE(BQ137),BQ137))</f>
        <v>747.1</v>
      </c>
      <c r="BS63" s="3">
        <f t="shared" si="157"/>
        <v>753.8</v>
      </c>
      <c r="BT63" s="3">
        <f t="shared" ref="BT63:CC63" si="158">IF(BS137="","",IF(ISNUMBER(VALUE(BS137)),VALUE(BS137),BS137))</f>
        <v>768.3</v>
      </c>
      <c r="BU63" s="3">
        <f t="shared" si="158"/>
        <v>760.6</v>
      </c>
      <c r="BV63" s="3">
        <f t="shared" si="158"/>
        <v>774.9</v>
      </c>
      <c r="BW63" s="3">
        <f t="shared" si="158"/>
        <v>783.2</v>
      </c>
      <c r="BX63" s="3">
        <f t="shared" si="158"/>
        <v>785.2</v>
      </c>
      <c r="BY63" s="3">
        <f t="shared" si="158"/>
        <v>784</v>
      </c>
      <c r="BZ63" s="3">
        <f t="shared" si="158"/>
        <v>781</v>
      </c>
      <c r="CA63" s="3">
        <f t="shared" si="158"/>
        <v>782.3</v>
      </c>
      <c r="CB63" s="3">
        <f t="shared" si="158"/>
        <v>794.7</v>
      </c>
      <c r="CC63" s="3">
        <f t="shared" si="158"/>
        <v>791</v>
      </c>
      <c r="CD63" s="3">
        <f t="shared" ref="CD63:DH63" si="159">IF(CC137="","",IF(ISNUMBER(VALUE(CC137)),VALUE(CC137),CC137))</f>
        <v>795.6</v>
      </c>
      <c r="CE63" s="3">
        <f t="shared" si="159"/>
        <v>801.2</v>
      </c>
      <c r="CF63" s="3">
        <f t="shared" si="159"/>
        <v>805.8</v>
      </c>
      <c r="CG63" s="3">
        <f t="shared" si="159"/>
        <v>815.2</v>
      </c>
      <c r="CH63" s="3">
        <f t="shared" si="159"/>
        <v>821.1</v>
      </c>
      <c r="CI63" s="3">
        <f t="shared" si="159"/>
        <v>806.8</v>
      </c>
      <c r="CJ63" s="3">
        <f t="shared" si="159"/>
        <v>833.5</v>
      </c>
      <c r="CK63" s="3">
        <f t="shared" si="159"/>
        <v>830</v>
      </c>
      <c r="CL63" s="3">
        <f t="shared" si="159"/>
        <v>816.9</v>
      </c>
      <c r="CM63" s="3">
        <f t="shared" si="159"/>
        <v>833.4</v>
      </c>
      <c r="CN63" s="3">
        <f t="shared" si="159"/>
        <v>841.8</v>
      </c>
      <c r="CO63" s="3">
        <f t="shared" si="159"/>
        <v>842.5</v>
      </c>
      <c r="CP63" s="3">
        <f t="shared" si="159"/>
        <v>788.7</v>
      </c>
      <c r="CQ63" s="3">
        <f t="shared" si="159"/>
        <v>801</v>
      </c>
      <c r="CR63" s="3">
        <f t="shared" si="159"/>
        <v>826.8</v>
      </c>
      <c r="CS63" s="3">
        <f t="shared" si="159"/>
        <v>797.1</v>
      </c>
      <c r="CT63" s="3">
        <f t="shared" si="159"/>
        <v>831.1</v>
      </c>
      <c r="CU63" s="3">
        <f t="shared" si="159"/>
        <v>861</v>
      </c>
      <c r="CV63" s="3">
        <f t="shared" si="159"/>
        <v>884.4</v>
      </c>
      <c r="CW63" s="3">
        <f t="shared" si="159"/>
        <v>884.4</v>
      </c>
      <c r="CX63" s="3">
        <f t="shared" si="159"/>
        <v>894.9</v>
      </c>
      <c r="CY63" s="3">
        <f t="shared" si="159"/>
        <v>892.9</v>
      </c>
      <c r="CZ63" s="3">
        <f t="shared" si="159"/>
        <v>881.7</v>
      </c>
      <c r="DA63" s="3">
        <f t="shared" si="159"/>
        <v>905.3</v>
      </c>
      <c r="DB63" s="3">
        <f t="shared" si="159"/>
        <v>908.2</v>
      </c>
      <c r="DC63" s="3">
        <f t="shared" si="159"/>
        <v>902.4</v>
      </c>
      <c r="DD63" s="3" t="str">
        <f t="shared" si="159"/>
        <v/>
      </c>
      <c r="DE63" s="3" t="str">
        <f t="shared" si="159"/>
        <v/>
      </c>
      <c r="DF63" s="3" t="str">
        <f t="shared" si="159"/>
        <v/>
      </c>
      <c r="DG63" s="3" t="str">
        <f t="shared" si="159"/>
        <v/>
      </c>
      <c r="DH63" s="3" t="str">
        <f t="shared" si="159"/>
        <v/>
      </c>
      <c r="DI63" s="3" t="str">
        <f t="shared" ref="DI63:EV63" si="160">IF(DH137="","",IF(ISNUMBER(VALUE(DH137)),VALUE(DH137),DH137))</f>
        <v/>
      </c>
      <c r="DJ63" s="3" t="str">
        <f t="shared" si="160"/>
        <v/>
      </c>
      <c r="DK63" s="3" t="str">
        <f t="shared" si="160"/>
        <v/>
      </c>
      <c r="DL63" s="3" t="str">
        <f t="shared" si="160"/>
        <v/>
      </c>
      <c r="DM63" s="3" t="str">
        <f t="shared" si="160"/>
        <v/>
      </c>
      <c r="DN63" s="3" t="str">
        <f t="shared" si="160"/>
        <v/>
      </c>
      <c r="DO63" s="3" t="str">
        <f t="shared" si="160"/>
        <v/>
      </c>
      <c r="DP63" s="3" t="str">
        <f t="shared" si="160"/>
        <v/>
      </c>
      <c r="DQ63" s="3" t="str">
        <f t="shared" si="160"/>
        <v/>
      </c>
      <c r="DR63" s="3" t="str">
        <f t="shared" si="160"/>
        <v/>
      </c>
      <c r="DS63" s="3" t="str">
        <f t="shared" si="160"/>
        <v/>
      </c>
      <c r="DT63" s="3" t="str">
        <f t="shared" si="160"/>
        <v/>
      </c>
      <c r="DU63" s="3" t="str">
        <f t="shared" si="160"/>
        <v/>
      </c>
      <c r="DV63" s="3" t="str">
        <f t="shared" si="160"/>
        <v/>
      </c>
      <c r="DW63" s="3" t="str">
        <f t="shared" si="160"/>
        <v/>
      </c>
      <c r="DX63" s="3" t="str">
        <f t="shared" si="160"/>
        <v/>
      </c>
      <c r="DY63" s="3" t="str">
        <f t="shared" si="160"/>
        <v/>
      </c>
      <c r="DZ63" s="3" t="str">
        <f t="shared" si="160"/>
        <v/>
      </c>
      <c r="EA63" s="3" t="str">
        <f t="shared" si="160"/>
        <v/>
      </c>
      <c r="EB63" s="3" t="str">
        <f t="shared" si="160"/>
        <v/>
      </c>
      <c r="EC63" s="3" t="str">
        <f t="shared" si="160"/>
        <v/>
      </c>
      <c r="ED63" s="3" t="str">
        <f t="shared" si="160"/>
        <v/>
      </c>
      <c r="EE63" s="3" t="str">
        <f t="shared" si="160"/>
        <v/>
      </c>
      <c r="EF63" s="3" t="str">
        <f t="shared" si="160"/>
        <v/>
      </c>
      <c r="EG63" s="3" t="str">
        <f t="shared" si="160"/>
        <v/>
      </c>
      <c r="EH63" s="3" t="str">
        <f t="shared" si="160"/>
        <v/>
      </c>
      <c r="EI63" s="3" t="str">
        <f t="shared" si="160"/>
        <v/>
      </c>
      <c r="EJ63" s="3" t="str">
        <f t="shared" si="160"/>
        <v/>
      </c>
      <c r="EK63" s="3" t="str">
        <f t="shared" si="160"/>
        <v/>
      </c>
      <c r="EL63" s="3" t="str">
        <f t="shared" si="160"/>
        <v/>
      </c>
      <c r="EM63" s="3" t="str">
        <f t="shared" si="160"/>
        <v/>
      </c>
      <c r="EN63" s="3" t="str">
        <f t="shared" si="160"/>
        <v/>
      </c>
      <c r="EO63" s="3" t="str">
        <f t="shared" si="160"/>
        <v/>
      </c>
      <c r="EP63" s="3" t="str">
        <f t="shared" si="160"/>
        <v/>
      </c>
      <c r="EQ63" s="3" t="str">
        <f t="shared" si="160"/>
        <v/>
      </c>
      <c r="ER63" s="3" t="str">
        <f t="shared" si="160"/>
        <v/>
      </c>
      <c r="ES63" s="3" t="str">
        <f t="shared" si="160"/>
        <v/>
      </c>
      <c r="ET63" s="3" t="str">
        <f t="shared" si="160"/>
        <v/>
      </c>
      <c r="EU63" s="3" t="str">
        <f t="shared" si="160"/>
        <v/>
      </c>
      <c r="EV63" s="3" t="str">
        <f t="shared" si="160"/>
        <v/>
      </c>
    </row>
    <row r="64" spans="1:152" ht="9.75" customHeight="1">
      <c r="A64" s="82"/>
      <c r="B64" s="82" t="s">
        <v>8192</v>
      </c>
      <c r="C64" s="35"/>
      <c r="D64" s="30"/>
      <c r="E64" s="3">
        <f>IF(D138="","",IF(ISNUMBER(VALUE(D138)),VALUE(D138),D138))</f>
        <v>362</v>
      </c>
      <c r="F64" s="3">
        <f t="shared" si="156"/>
        <v>367.1</v>
      </c>
      <c r="G64" s="3">
        <f t="shared" si="156"/>
        <v>373.7</v>
      </c>
      <c r="H64" s="3">
        <f t="shared" si="156"/>
        <v>381.9</v>
      </c>
      <c r="I64" s="3">
        <f t="shared" si="156"/>
        <v>394.2</v>
      </c>
      <c r="J64" s="3">
        <f t="shared" si="156"/>
        <v>397.5</v>
      </c>
      <c r="K64" s="3">
        <f t="shared" si="156"/>
        <v>403.1</v>
      </c>
      <c r="L64" s="3">
        <f t="shared" si="156"/>
        <v>412.3</v>
      </c>
      <c r="M64" s="3">
        <f t="shared" si="156"/>
        <v>416.4</v>
      </c>
      <c r="N64" s="3">
        <f t="shared" si="156"/>
        <v>426.4</v>
      </c>
      <c r="O64" s="3">
        <f t="shared" si="156"/>
        <v>431.1</v>
      </c>
      <c r="P64" s="3">
        <f t="shared" si="156"/>
        <v>437.2</v>
      </c>
      <c r="Q64" s="3">
        <f t="shared" si="156"/>
        <v>438.4</v>
      </c>
      <c r="R64" s="3">
        <f t="shared" si="156"/>
        <v>447.9</v>
      </c>
      <c r="S64" s="3">
        <f t="shared" si="156"/>
        <v>452.9</v>
      </c>
      <c r="T64" s="3">
        <f t="shared" si="156"/>
        <v>462.1</v>
      </c>
      <c r="U64" s="3">
        <f t="shared" si="156"/>
        <v>464.6</v>
      </c>
      <c r="V64" s="3">
        <f t="shared" si="156"/>
        <v>470.7</v>
      </c>
      <c r="W64" s="3">
        <f t="shared" si="156"/>
        <v>468.8</v>
      </c>
      <c r="X64" s="3">
        <f t="shared" si="156"/>
        <v>476.5</v>
      </c>
      <c r="Y64" s="3">
        <f t="shared" si="156"/>
        <v>480</v>
      </c>
      <c r="Z64" s="3">
        <f t="shared" si="156"/>
        <v>482.4</v>
      </c>
      <c r="AA64" s="3">
        <f t="shared" si="156"/>
        <v>487.3</v>
      </c>
      <c r="AB64" s="3">
        <f t="shared" si="156"/>
        <v>498.3</v>
      </c>
      <c r="AC64" s="3">
        <f t="shared" si="156"/>
        <v>503.8</v>
      </c>
      <c r="AD64" s="3">
        <f t="shared" si="156"/>
        <v>512.29999999999995</v>
      </c>
      <c r="AE64" s="3">
        <f t="shared" si="156"/>
        <v>513.79999999999995</v>
      </c>
      <c r="AF64" s="3">
        <f t="shared" si="156"/>
        <v>523.5</v>
      </c>
      <c r="AG64" s="3">
        <f t="shared" si="156"/>
        <v>535.29999999999995</v>
      </c>
      <c r="AH64" s="3">
        <f t="shared" si="156"/>
        <v>542.4</v>
      </c>
      <c r="AI64" s="3">
        <f t="shared" si="156"/>
        <v>548</v>
      </c>
      <c r="AJ64" s="3">
        <f t="shared" si="156"/>
        <v>556.9</v>
      </c>
      <c r="AK64" s="3">
        <f t="shared" si="156"/>
        <v>556.4</v>
      </c>
      <c r="AL64" s="3">
        <f t="shared" si="156"/>
        <v>560.6</v>
      </c>
      <c r="AM64" s="3">
        <f t="shared" si="156"/>
        <v>569.29999999999995</v>
      </c>
      <c r="AN64" s="3">
        <f t="shared" si="156"/>
        <v>582.70000000000005</v>
      </c>
      <c r="AO64" s="3">
        <f t="shared" si="156"/>
        <v>588.9</v>
      </c>
      <c r="AP64" s="3">
        <f t="shared" si="156"/>
        <v>597.79999999999995</v>
      </c>
      <c r="AQ64" s="3">
        <f t="shared" si="156"/>
        <v>602.29999999999995</v>
      </c>
      <c r="AR64" s="3">
        <f t="shared" si="156"/>
        <v>622.1</v>
      </c>
      <c r="AS64" s="3">
        <f t="shared" si="156"/>
        <v>630</v>
      </c>
      <c r="AT64" s="3">
        <f t="shared" si="156"/>
        <v>635.1</v>
      </c>
      <c r="AU64" s="3">
        <f t="shared" si="156"/>
        <v>630.1</v>
      </c>
      <c r="AV64" s="3">
        <f t="shared" si="156"/>
        <v>637</v>
      </c>
      <c r="AW64" s="3">
        <f t="shared" si="156"/>
        <v>633.6</v>
      </c>
      <c r="AX64" s="3">
        <f t="shared" si="156"/>
        <v>630.5</v>
      </c>
      <c r="AY64" s="3">
        <f t="shared" si="156"/>
        <v>624.9</v>
      </c>
      <c r="AZ64" s="3">
        <f t="shared" si="156"/>
        <v>628.6</v>
      </c>
      <c r="BA64" s="3">
        <f t="shared" si="156"/>
        <v>621.4</v>
      </c>
      <c r="BB64" s="3">
        <f t="shared" si="156"/>
        <v>623.70000000000005</v>
      </c>
      <c r="BC64" s="3">
        <f t="shared" si="156"/>
        <v>620.79999999999995</v>
      </c>
      <c r="BD64" s="3">
        <f t="shared" si="156"/>
        <v>621.70000000000005</v>
      </c>
      <c r="BE64" s="3">
        <f t="shared" si="156"/>
        <v>627.20000000000005</v>
      </c>
      <c r="BF64" s="3">
        <f t="shared" si="156"/>
        <v>634.4</v>
      </c>
      <c r="BG64" s="3">
        <f t="shared" si="156"/>
        <v>623.20000000000005</v>
      </c>
      <c r="BH64" s="3">
        <f t="shared" si="156"/>
        <v>634.70000000000005</v>
      </c>
      <c r="BI64" s="3">
        <f t="shared" si="156"/>
        <v>627.6</v>
      </c>
      <c r="BJ64" s="3">
        <f t="shared" si="156"/>
        <v>625.4</v>
      </c>
      <c r="BK64" s="3">
        <f t="shared" si="156"/>
        <v>625</v>
      </c>
      <c r="BL64" s="3">
        <f t="shared" si="156"/>
        <v>628.70000000000005</v>
      </c>
      <c r="BM64" s="3">
        <f t="shared" si="156"/>
        <v>628.70000000000005</v>
      </c>
      <c r="BN64" s="3">
        <f t="shared" si="156"/>
        <v>633.6</v>
      </c>
      <c r="BO64" s="3">
        <f t="shared" si="156"/>
        <v>636.5</v>
      </c>
      <c r="BP64" s="3">
        <f t="shared" si="156"/>
        <v>648.1</v>
      </c>
      <c r="BQ64" s="3">
        <f t="shared" si="156"/>
        <v>642.6</v>
      </c>
      <c r="BR64" s="3">
        <f t="shared" si="157"/>
        <v>640.5</v>
      </c>
      <c r="BS64" s="3">
        <f t="shared" si="157"/>
        <v>641.29999999999995</v>
      </c>
      <c r="BT64" s="3">
        <f t="shared" ref="BT64:CC64" si="161">IF(BS138="","",IF(ISNUMBER(VALUE(BS138)),VALUE(BS138),BS138))</f>
        <v>652.6</v>
      </c>
      <c r="BU64" s="3">
        <f t="shared" si="161"/>
        <v>656.1</v>
      </c>
      <c r="BV64" s="3">
        <f t="shared" si="161"/>
        <v>660.4</v>
      </c>
      <c r="BW64" s="3">
        <f t="shared" si="161"/>
        <v>672.3</v>
      </c>
      <c r="BX64" s="3">
        <f t="shared" si="161"/>
        <v>681.4</v>
      </c>
      <c r="BY64" s="3">
        <f t="shared" si="161"/>
        <v>684</v>
      </c>
      <c r="BZ64" s="3">
        <f t="shared" si="161"/>
        <v>681.5</v>
      </c>
      <c r="CA64" s="3">
        <f t="shared" si="161"/>
        <v>682.8</v>
      </c>
      <c r="CB64" s="3">
        <f t="shared" si="161"/>
        <v>692.6</v>
      </c>
      <c r="CC64" s="3">
        <f t="shared" si="161"/>
        <v>697.7</v>
      </c>
      <c r="CD64" s="3">
        <f t="shared" ref="CD64:DH64" si="162">IF(CC138="","",IF(ISNUMBER(VALUE(CC138)),VALUE(CC138),CC138))</f>
        <v>703.1</v>
      </c>
      <c r="CE64" s="3">
        <f t="shared" si="162"/>
        <v>713.6</v>
      </c>
      <c r="CF64" s="3">
        <f t="shared" si="162"/>
        <v>725.2</v>
      </c>
      <c r="CG64" s="3">
        <f t="shared" si="162"/>
        <v>721.5</v>
      </c>
      <c r="CH64" s="3">
        <f t="shared" si="162"/>
        <v>727.1</v>
      </c>
      <c r="CI64" s="3">
        <f t="shared" si="162"/>
        <v>715.3</v>
      </c>
      <c r="CJ64" s="3">
        <f t="shared" si="162"/>
        <v>740.4</v>
      </c>
      <c r="CK64" s="3">
        <f t="shared" si="162"/>
        <v>748.7</v>
      </c>
      <c r="CL64" s="3">
        <f t="shared" si="162"/>
        <v>727.4</v>
      </c>
      <c r="CM64" s="3">
        <f t="shared" si="162"/>
        <v>745.1</v>
      </c>
      <c r="CN64" s="3">
        <f t="shared" si="162"/>
        <v>758.2</v>
      </c>
      <c r="CO64" s="3">
        <f t="shared" si="162"/>
        <v>752.7</v>
      </c>
      <c r="CP64" s="3">
        <f t="shared" si="162"/>
        <v>683.2</v>
      </c>
      <c r="CQ64" s="3">
        <f t="shared" si="162"/>
        <v>705.7</v>
      </c>
      <c r="CR64" s="3">
        <f t="shared" si="162"/>
        <v>730.3</v>
      </c>
      <c r="CS64" s="3">
        <f t="shared" si="162"/>
        <v>723.9</v>
      </c>
      <c r="CT64" s="3">
        <f t="shared" si="162"/>
        <v>750.8</v>
      </c>
      <c r="CU64" s="3">
        <f t="shared" si="162"/>
        <v>778.2</v>
      </c>
      <c r="CV64" s="3">
        <f t="shared" si="162"/>
        <v>802.1</v>
      </c>
      <c r="CW64" s="3">
        <f t="shared" si="162"/>
        <v>792.8</v>
      </c>
      <c r="CX64" s="3">
        <f t="shared" si="162"/>
        <v>806.5</v>
      </c>
      <c r="CY64" s="3">
        <f t="shared" si="162"/>
        <v>802.2</v>
      </c>
      <c r="CZ64" s="3">
        <f t="shared" si="162"/>
        <v>811</v>
      </c>
      <c r="DA64" s="3">
        <f t="shared" si="162"/>
        <v>831.8</v>
      </c>
      <c r="DB64" s="3">
        <f t="shared" si="162"/>
        <v>850.1</v>
      </c>
      <c r="DC64" s="3">
        <f t="shared" si="162"/>
        <v>850.3</v>
      </c>
      <c r="DD64" s="3" t="str">
        <f t="shared" si="162"/>
        <v/>
      </c>
      <c r="DE64" s="3" t="str">
        <f t="shared" si="162"/>
        <v/>
      </c>
      <c r="DF64" s="3" t="str">
        <f t="shared" si="162"/>
        <v/>
      </c>
      <c r="DG64" s="3" t="str">
        <f t="shared" si="162"/>
        <v/>
      </c>
      <c r="DH64" s="3" t="str">
        <f t="shared" si="162"/>
        <v/>
      </c>
      <c r="DI64" s="3" t="str">
        <f t="shared" ref="DI64:EV64" si="163">IF(DH138="","",IF(ISNUMBER(VALUE(DH138)),VALUE(DH138),DH138))</f>
        <v/>
      </c>
      <c r="DJ64" s="3" t="str">
        <f t="shared" si="163"/>
        <v/>
      </c>
      <c r="DK64" s="3" t="str">
        <f t="shared" si="163"/>
        <v/>
      </c>
      <c r="DL64" s="3" t="str">
        <f t="shared" si="163"/>
        <v/>
      </c>
      <c r="DM64" s="3" t="str">
        <f t="shared" si="163"/>
        <v/>
      </c>
      <c r="DN64" s="3" t="str">
        <f t="shared" si="163"/>
        <v/>
      </c>
      <c r="DO64" s="3" t="str">
        <f t="shared" si="163"/>
        <v/>
      </c>
      <c r="DP64" s="3" t="str">
        <f t="shared" si="163"/>
        <v/>
      </c>
      <c r="DQ64" s="3" t="str">
        <f t="shared" si="163"/>
        <v/>
      </c>
      <c r="DR64" s="3" t="str">
        <f t="shared" si="163"/>
        <v/>
      </c>
      <c r="DS64" s="3" t="str">
        <f t="shared" si="163"/>
        <v/>
      </c>
      <c r="DT64" s="3" t="str">
        <f t="shared" si="163"/>
        <v/>
      </c>
      <c r="DU64" s="3" t="str">
        <f t="shared" si="163"/>
        <v/>
      </c>
      <c r="DV64" s="3" t="str">
        <f t="shared" si="163"/>
        <v/>
      </c>
      <c r="DW64" s="3" t="str">
        <f t="shared" si="163"/>
        <v/>
      </c>
      <c r="DX64" s="3" t="str">
        <f t="shared" si="163"/>
        <v/>
      </c>
      <c r="DY64" s="3" t="str">
        <f t="shared" si="163"/>
        <v/>
      </c>
      <c r="DZ64" s="3" t="str">
        <f t="shared" si="163"/>
        <v/>
      </c>
      <c r="EA64" s="3" t="str">
        <f t="shared" si="163"/>
        <v/>
      </c>
      <c r="EB64" s="3" t="str">
        <f t="shared" si="163"/>
        <v/>
      </c>
      <c r="EC64" s="3" t="str">
        <f t="shared" si="163"/>
        <v/>
      </c>
      <c r="ED64" s="3" t="str">
        <f t="shared" si="163"/>
        <v/>
      </c>
      <c r="EE64" s="3" t="str">
        <f t="shared" si="163"/>
        <v/>
      </c>
      <c r="EF64" s="3" t="str">
        <f t="shared" si="163"/>
        <v/>
      </c>
      <c r="EG64" s="3" t="str">
        <f t="shared" si="163"/>
        <v/>
      </c>
      <c r="EH64" s="3" t="str">
        <f t="shared" si="163"/>
        <v/>
      </c>
      <c r="EI64" s="3" t="str">
        <f t="shared" si="163"/>
        <v/>
      </c>
      <c r="EJ64" s="3" t="str">
        <f t="shared" si="163"/>
        <v/>
      </c>
      <c r="EK64" s="3" t="str">
        <f t="shared" si="163"/>
        <v/>
      </c>
      <c r="EL64" s="3" t="str">
        <f t="shared" si="163"/>
        <v/>
      </c>
      <c r="EM64" s="3" t="str">
        <f t="shared" si="163"/>
        <v/>
      </c>
      <c r="EN64" s="3" t="str">
        <f t="shared" si="163"/>
        <v/>
      </c>
      <c r="EO64" s="3" t="str">
        <f t="shared" si="163"/>
        <v/>
      </c>
      <c r="EP64" s="3" t="str">
        <f t="shared" si="163"/>
        <v/>
      </c>
      <c r="EQ64" s="3" t="str">
        <f t="shared" si="163"/>
        <v/>
      </c>
      <c r="ER64" s="3" t="str">
        <f t="shared" si="163"/>
        <v/>
      </c>
      <c r="ES64" s="3" t="str">
        <f t="shared" si="163"/>
        <v/>
      </c>
      <c r="ET64" s="3" t="str">
        <f t="shared" si="163"/>
        <v/>
      </c>
      <c r="EU64" s="3" t="str">
        <f t="shared" si="163"/>
        <v/>
      </c>
      <c r="EV64" s="3" t="str">
        <f t="shared" si="163"/>
        <v/>
      </c>
    </row>
    <row r="65" spans="1:152" ht="9.75" customHeight="1">
      <c r="A65" s="82"/>
      <c r="B65" s="81" t="s">
        <v>2453</v>
      </c>
      <c r="C65" s="30"/>
      <c r="D65" s="30"/>
      <c r="E65" s="2">
        <f>IF(D139="","",IF(ISNUMBER(VALUE(D139)),VALUE(D139),D139))</f>
        <v>921.5</v>
      </c>
      <c r="F65" s="2">
        <f t="shared" si="156"/>
        <v>931.4</v>
      </c>
      <c r="G65" s="2">
        <f t="shared" si="156"/>
        <v>945.3</v>
      </c>
      <c r="H65" s="2">
        <f t="shared" si="156"/>
        <v>961</v>
      </c>
      <c r="I65" s="2">
        <f t="shared" si="156"/>
        <v>981.2</v>
      </c>
      <c r="J65" s="2">
        <f t="shared" si="156"/>
        <v>987.5</v>
      </c>
      <c r="K65" s="2">
        <f t="shared" si="156"/>
        <v>1000.8</v>
      </c>
      <c r="L65" s="2">
        <f t="shared" si="156"/>
        <v>1016.4</v>
      </c>
      <c r="M65" s="2">
        <f t="shared" si="156"/>
        <v>1022</v>
      </c>
      <c r="N65" s="2">
        <f t="shared" si="156"/>
        <v>1030.8</v>
      </c>
      <c r="O65" s="2">
        <f t="shared" si="156"/>
        <v>1039.9000000000001</v>
      </c>
      <c r="P65" s="2">
        <f t="shared" si="156"/>
        <v>1051</v>
      </c>
      <c r="Q65" s="2">
        <f t="shared" si="156"/>
        <v>1051.5</v>
      </c>
      <c r="R65" s="2">
        <f t="shared" si="156"/>
        <v>1068.2</v>
      </c>
      <c r="S65" s="2">
        <f t="shared" si="156"/>
        <v>1078.2</v>
      </c>
      <c r="T65" s="2">
        <f t="shared" si="156"/>
        <v>1090.8</v>
      </c>
      <c r="U65" s="2">
        <f t="shared" si="156"/>
        <v>1091.2</v>
      </c>
      <c r="V65" s="2">
        <f t="shared" si="156"/>
        <v>1098.3</v>
      </c>
      <c r="W65" s="2">
        <f t="shared" si="156"/>
        <v>1102.0999999999999</v>
      </c>
      <c r="X65" s="2">
        <f t="shared" si="156"/>
        <v>1113.2</v>
      </c>
      <c r="Y65" s="2">
        <f t="shared" si="156"/>
        <v>1120.9000000000001</v>
      </c>
      <c r="Z65" s="2">
        <f t="shared" si="156"/>
        <v>1126.3</v>
      </c>
      <c r="AA65" s="2">
        <f t="shared" si="156"/>
        <v>1140.0999999999999</v>
      </c>
      <c r="AB65" s="2">
        <f t="shared" si="156"/>
        <v>1160.7</v>
      </c>
      <c r="AC65" s="2">
        <f t="shared" si="156"/>
        <v>1174.8</v>
      </c>
      <c r="AD65" s="2">
        <f t="shared" si="156"/>
        <v>1186</v>
      </c>
      <c r="AE65" s="2">
        <f t="shared" si="156"/>
        <v>1189.5</v>
      </c>
      <c r="AF65" s="2">
        <f t="shared" si="156"/>
        <v>1207</v>
      </c>
      <c r="AG65" s="2">
        <f t="shared" si="156"/>
        <v>1222.8</v>
      </c>
      <c r="AH65" s="2">
        <f t="shared" si="156"/>
        <v>1233.7</v>
      </c>
      <c r="AI65" s="2">
        <f t="shared" si="156"/>
        <v>1250.5999999999999</v>
      </c>
      <c r="AJ65" s="2">
        <f t="shared" si="156"/>
        <v>1269.2</v>
      </c>
      <c r="AK65" s="2">
        <f t="shared" si="156"/>
        <v>1275.3</v>
      </c>
      <c r="AL65" s="2">
        <f t="shared" si="156"/>
        <v>1275.8</v>
      </c>
      <c r="AM65" s="2">
        <f t="shared" si="156"/>
        <v>1289.5</v>
      </c>
      <c r="AN65" s="2">
        <f t="shared" si="156"/>
        <v>1312.8</v>
      </c>
      <c r="AO65" s="2">
        <f t="shared" si="156"/>
        <v>1325</v>
      </c>
      <c r="AP65" s="2">
        <f t="shared" si="156"/>
        <v>1346</v>
      </c>
      <c r="AQ65" s="2">
        <f t="shared" si="156"/>
        <v>1355.6</v>
      </c>
      <c r="AR65" s="2">
        <f t="shared" si="156"/>
        <v>1383.8</v>
      </c>
      <c r="AS65" s="2">
        <f t="shared" si="156"/>
        <v>1398.1</v>
      </c>
      <c r="AT65" s="2">
        <f t="shared" si="156"/>
        <v>1405.8</v>
      </c>
      <c r="AU65" s="2">
        <f t="shared" si="156"/>
        <v>1395.4</v>
      </c>
      <c r="AV65" s="2">
        <f t="shared" si="156"/>
        <v>1404.6</v>
      </c>
      <c r="AW65" s="2">
        <f t="shared" si="156"/>
        <v>1369.5</v>
      </c>
      <c r="AX65" s="2">
        <f t="shared" si="156"/>
        <v>1362.9</v>
      </c>
      <c r="AY65" s="2">
        <f t="shared" si="156"/>
        <v>1351.8</v>
      </c>
      <c r="AZ65" s="2">
        <f t="shared" si="156"/>
        <v>1348.7</v>
      </c>
      <c r="BA65" s="2">
        <f t="shared" si="156"/>
        <v>1332</v>
      </c>
      <c r="BB65" s="2">
        <f t="shared" si="156"/>
        <v>1340.9</v>
      </c>
      <c r="BC65" s="2">
        <f t="shared" si="156"/>
        <v>1331.5</v>
      </c>
      <c r="BD65" s="2">
        <f t="shared" si="156"/>
        <v>1331.3</v>
      </c>
      <c r="BE65" s="2">
        <f t="shared" si="156"/>
        <v>1329.8</v>
      </c>
      <c r="BF65" s="2">
        <f t="shared" si="156"/>
        <v>1342</v>
      </c>
      <c r="BG65" s="2">
        <f t="shared" si="156"/>
        <v>1324.5</v>
      </c>
      <c r="BH65" s="2">
        <f t="shared" si="156"/>
        <v>1339.5</v>
      </c>
      <c r="BI65" s="2">
        <f t="shared" si="156"/>
        <v>1328.6</v>
      </c>
      <c r="BJ65" s="2">
        <f t="shared" si="156"/>
        <v>1331.2</v>
      </c>
      <c r="BK65" s="2">
        <f t="shared" si="156"/>
        <v>1340.6</v>
      </c>
      <c r="BL65" s="2">
        <f t="shared" si="156"/>
        <v>1346.1</v>
      </c>
      <c r="BM65" s="2">
        <f t="shared" si="156"/>
        <v>1350.8</v>
      </c>
      <c r="BN65" s="2">
        <f t="shared" si="156"/>
        <v>1361</v>
      </c>
      <c r="BO65" s="2">
        <f t="shared" si="156"/>
        <v>1369.6</v>
      </c>
      <c r="BP65" s="2">
        <f t="shared" si="156"/>
        <v>1395.8</v>
      </c>
      <c r="BQ65" s="2">
        <f t="shared" si="156"/>
        <v>1384.2</v>
      </c>
      <c r="BR65" s="2">
        <f t="shared" si="157"/>
        <v>1387.6</v>
      </c>
      <c r="BS65" s="2">
        <f t="shared" si="157"/>
        <v>1395.1</v>
      </c>
      <c r="BT65" s="2">
        <f t="shared" ref="BT65:CC65" si="164">IF(BS139="","",IF(ISNUMBER(VALUE(BS139)),VALUE(BS139),BS139))</f>
        <v>1420.9</v>
      </c>
      <c r="BU65" s="2">
        <f t="shared" si="164"/>
        <v>1416.7</v>
      </c>
      <c r="BV65" s="2">
        <f t="shared" si="164"/>
        <v>1435.2</v>
      </c>
      <c r="BW65" s="2">
        <f t="shared" si="164"/>
        <v>1455.6</v>
      </c>
      <c r="BX65" s="2">
        <f t="shared" si="164"/>
        <v>1466.6</v>
      </c>
      <c r="BY65" s="2">
        <f t="shared" si="164"/>
        <v>1468.1</v>
      </c>
      <c r="BZ65" s="2">
        <f t="shared" si="164"/>
        <v>1462.5</v>
      </c>
      <c r="CA65" s="2">
        <f t="shared" si="164"/>
        <v>1465.1</v>
      </c>
      <c r="CB65" s="2">
        <f t="shared" si="164"/>
        <v>1487.3</v>
      </c>
      <c r="CC65" s="2">
        <f t="shared" si="164"/>
        <v>1488.8</v>
      </c>
      <c r="CD65" s="2">
        <f t="shared" ref="CD65:DH65" si="165">IF(CC139="","",IF(ISNUMBER(VALUE(CC139)),VALUE(CC139),CC139))</f>
        <v>1498.7</v>
      </c>
      <c r="CE65" s="2">
        <f t="shared" si="165"/>
        <v>1514.8</v>
      </c>
      <c r="CF65" s="2">
        <f t="shared" si="165"/>
        <v>1531.1</v>
      </c>
      <c r="CG65" s="2">
        <f t="shared" si="165"/>
        <v>1536.7</v>
      </c>
      <c r="CH65" s="2">
        <f t="shared" si="165"/>
        <v>1548.2</v>
      </c>
      <c r="CI65" s="2">
        <f t="shared" si="165"/>
        <v>1522.1</v>
      </c>
      <c r="CJ65" s="2">
        <f t="shared" si="165"/>
        <v>1573.9</v>
      </c>
      <c r="CK65" s="2">
        <f t="shared" si="165"/>
        <v>1578.7</v>
      </c>
      <c r="CL65" s="2">
        <f t="shared" si="165"/>
        <v>1544.3</v>
      </c>
      <c r="CM65" s="2">
        <f t="shared" si="165"/>
        <v>1578.5</v>
      </c>
      <c r="CN65" s="2">
        <f t="shared" si="165"/>
        <v>1600</v>
      </c>
      <c r="CO65" s="2">
        <f t="shared" si="165"/>
        <v>1595.2</v>
      </c>
      <c r="CP65" s="2">
        <f t="shared" si="165"/>
        <v>1471.9</v>
      </c>
      <c r="CQ65" s="2">
        <f t="shared" si="165"/>
        <v>1506.6</v>
      </c>
      <c r="CR65" s="2">
        <f t="shared" si="165"/>
        <v>1557</v>
      </c>
      <c r="CS65" s="2">
        <f t="shared" si="165"/>
        <v>1520.9</v>
      </c>
      <c r="CT65" s="2">
        <f t="shared" si="165"/>
        <v>1581.9</v>
      </c>
      <c r="CU65" s="2">
        <f t="shared" si="165"/>
        <v>1639.2</v>
      </c>
      <c r="CV65" s="2">
        <f t="shared" si="165"/>
        <v>1686.5</v>
      </c>
      <c r="CW65" s="2">
        <f t="shared" si="165"/>
        <v>1677.1</v>
      </c>
      <c r="CX65" s="2">
        <f t="shared" si="165"/>
        <v>1701.4</v>
      </c>
      <c r="CY65" s="2">
        <f t="shared" si="165"/>
        <v>1695.1</v>
      </c>
      <c r="CZ65" s="2">
        <f t="shared" si="165"/>
        <v>1692.6</v>
      </c>
      <c r="DA65" s="2">
        <f t="shared" si="165"/>
        <v>1737.1</v>
      </c>
      <c r="DB65" s="2">
        <f t="shared" si="165"/>
        <v>1758.3</v>
      </c>
      <c r="DC65" s="2">
        <f t="shared" si="165"/>
        <v>1752.7</v>
      </c>
      <c r="DD65" s="2" t="str">
        <f t="shared" si="165"/>
        <v/>
      </c>
      <c r="DE65" s="2" t="str">
        <f t="shared" si="165"/>
        <v/>
      </c>
      <c r="DF65" s="2" t="str">
        <f t="shared" si="165"/>
        <v/>
      </c>
      <c r="DG65" s="2" t="str">
        <f t="shared" si="165"/>
        <v/>
      </c>
      <c r="DH65" s="2" t="str">
        <f t="shared" si="165"/>
        <v/>
      </c>
      <c r="DI65" s="2" t="str">
        <f t="shared" ref="DI65:EV65" si="166">IF(DH139="","",IF(ISNUMBER(VALUE(DH139)),VALUE(DH139),DH139))</f>
        <v/>
      </c>
      <c r="DJ65" s="2" t="str">
        <f t="shared" si="166"/>
        <v/>
      </c>
      <c r="DK65" s="2" t="str">
        <f t="shared" si="166"/>
        <v/>
      </c>
      <c r="DL65" s="2" t="str">
        <f t="shared" si="166"/>
        <v/>
      </c>
      <c r="DM65" s="2" t="str">
        <f t="shared" si="166"/>
        <v/>
      </c>
      <c r="DN65" s="2" t="str">
        <f t="shared" si="166"/>
        <v/>
      </c>
      <c r="DO65" s="2" t="str">
        <f t="shared" si="166"/>
        <v/>
      </c>
      <c r="DP65" s="2" t="str">
        <f t="shared" si="166"/>
        <v/>
      </c>
      <c r="DQ65" s="2" t="str">
        <f t="shared" si="166"/>
        <v/>
      </c>
      <c r="DR65" s="2" t="str">
        <f t="shared" si="166"/>
        <v/>
      </c>
      <c r="DS65" s="2" t="str">
        <f t="shared" si="166"/>
        <v/>
      </c>
      <c r="DT65" s="2" t="str">
        <f t="shared" si="166"/>
        <v/>
      </c>
      <c r="DU65" s="2" t="str">
        <f t="shared" si="166"/>
        <v/>
      </c>
      <c r="DV65" s="2" t="str">
        <f t="shared" si="166"/>
        <v/>
      </c>
      <c r="DW65" s="2" t="str">
        <f t="shared" si="166"/>
        <v/>
      </c>
      <c r="DX65" s="2" t="str">
        <f t="shared" si="166"/>
        <v/>
      </c>
      <c r="DY65" s="2" t="str">
        <f t="shared" si="166"/>
        <v/>
      </c>
      <c r="DZ65" s="2" t="str">
        <f t="shared" si="166"/>
        <v/>
      </c>
      <c r="EA65" s="2" t="str">
        <f t="shared" si="166"/>
        <v/>
      </c>
      <c r="EB65" s="2" t="str">
        <f t="shared" si="166"/>
        <v/>
      </c>
      <c r="EC65" s="2" t="str">
        <f t="shared" si="166"/>
        <v/>
      </c>
      <c r="ED65" s="2" t="str">
        <f t="shared" si="166"/>
        <v/>
      </c>
      <c r="EE65" s="2" t="str">
        <f t="shared" si="166"/>
        <v/>
      </c>
      <c r="EF65" s="2" t="str">
        <f t="shared" si="166"/>
        <v/>
      </c>
      <c r="EG65" s="2" t="str">
        <f t="shared" si="166"/>
        <v/>
      </c>
      <c r="EH65" s="2" t="str">
        <f t="shared" si="166"/>
        <v/>
      </c>
      <c r="EI65" s="2" t="str">
        <f t="shared" si="166"/>
        <v/>
      </c>
      <c r="EJ65" s="2" t="str">
        <f t="shared" si="166"/>
        <v/>
      </c>
      <c r="EK65" s="2" t="str">
        <f t="shared" si="166"/>
        <v/>
      </c>
      <c r="EL65" s="2" t="str">
        <f t="shared" si="166"/>
        <v/>
      </c>
      <c r="EM65" s="2" t="str">
        <f t="shared" si="166"/>
        <v/>
      </c>
      <c r="EN65" s="2" t="str">
        <f t="shared" si="166"/>
        <v/>
      </c>
      <c r="EO65" s="2" t="str">
        <f t="shared" si="166"/>
        <v/>
      </c>
      <c r="EP65" s="2" t="str">
        <f t="shared" si="166"/>
        <v/>
      </c>
      <c r="EQ65" s="2" t="str">
        <f t="shared" si="166"/>
        <v/>
      </c>
      <c r="ER65" s="2" t="str">
        <f t="shared" si="166"/>
        <v/>
      </c>
      <c r="ES65" s="2" t="str">
        <f t="shared" si="166"/>
        <v/>
      </c>
      <c r="ET65" s="2" t="str">
        <f t="shared" si="166"/>
        <v/>
      </c>
      <c r="EU65" s="2" t="str">
        <f t="shared" si="166"/>
        <v/>
      </c>
      <c r="EV65" s="2" t="str">
        <f t="shared" si="166"/>
        <v/>
      </c>
    </row>
    <row r="66" spans="1:152" ht="9.75" customHeight="1">
      <c r="A66" s="82"/>
      <c r="B66" s="35" t="s">
        <v>3930</v>
      </c>
      <c r="C66" s="35"/>
      <c r="D66" s="30"/>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row>
    <row r="67" spans="1:152" ht="9.75" customHeight="1">
      <c r="A67" s="82"/>
      <c r="B67" s="82" t="s">
        <v>8190</v>
      </c>
      <c r="C67" s="35"/>
      <c r="D67" s="30"/>
      <c r="E67" s="3">
        <f>IF(D140="","",IF(ISNUMBER(VALUE(D140)),VALUE(D140),D140))</f>
        <v>38.1</v>
      </c>
      <c r="F67" s="3">
        <f t="shared" ref="F67:BQ67" si="167">IF(E140="","",IF(ISNUMBER(VALUE(E140)),VALUE(E140),E140))</f>
        <v>34</v>
      </c>
      <c r="G67" s="3">
        <f t="shared" si="167"/>
        <v>32.5</v>
      </c>
      <c r="H67" s="3">
        <f t="shared" si="167"/>
        <v>28.4</v>
      </c>
      <c r="I67" s="3">
        <f t="shared" si="167"/>
        <v>27.6</v>
      </c>
      <c r="J67" s="3">
        <f t="shared" si="167"/>
        <v>25.3</v>
      </c>
      <c r="K67" s="3">
        <f t="shared" si="167"/>
        <v>23.2</v>
      </c>
      <c r="L67" s="3">
        <f t="shared" si="167"/>
        <v>21.1</v>
      </c>
      <c r="M67" s="3">
        <f t="shared" si="167"/>
        <v>18.8</v>
      </c>
      <c r="N67" s="3">
        <f t="shared" si="167"/>
        <v>18.5</v>
      </c>
      <c r="O67" s="3">
        <f t="shared" si="167"/>
        <v>16.8</v>
      </c>
      <c r="P67" s="3">
        <f t="shared" si="167"/>
        <v>16</v>
      </c>
      <c r="Q67" s="3">
        <f t="shared" si="167"/>
        <v>15.9</v>
      </c>
      <c r="R67" s="3">
        <f t="shared" si="167"/>
        <v>14.8</v>
      </c>
      <c r="S67" s="3">
        <f t="shared" si="167"/>
        <v>16.600000000000001</v>
      </c>
      <c r="T67" s="3">
        <f t="shared" si="167"/>
        <v>17.600000000000001</v>
      </c>
      <c r="U67" s="3">
        <f t="shared" si="167"/>
        <v>18.2</v>
      </c>
      <c r="V67" s="3">
        <f t="shared" si="167"/>
        <v>16.899999999999999</v>
      </c>
      <c r="W67" s="3">
        <f t="shared" si="167"/>
        <v>17.600000000000001</v>
      </c>
      <c r="X67" s="3">
        <f t="shared" si="167"/>
        <v>20.8</v>
      </c>
      <c r="Y67" s="3">
        <f t="shared" si="167"/>
        <v>20.3</v>
      </c>
      <c r="Z67" s="3">
        <f t="shared" si="167"/>
        <v>19.899999999999999</v>
      </c>
      <c r="AA67" s="3">
        <f t="shared" si="167"/>
        <v>20.100000000000001</v>
      </c>
      <c r="AB67" s="3">
        <f t="shared" si="167"/>
        <v>19.600000000000001</v>
      </c>
      <c r="AC67" s="3">
        <f t="shared" si="167"/>
        <v>23.6</v>
      </c>
      <c r="AD67" s="3">
        <f t="shared" si="167"/>
        <v>21.1</v>
      </c>
      <c r="AE67" s="3">
        <f t="shared" si="167"/>
        <v>19.7</v>
      </c>
      <c r="AF67" s="3">
        <f t="shared" si="167"/>
        <v>19.5</v>
      </c>
      <c r="AG67" s="3">
        <f t="shared" si="167"/>
        <v>19.100000000000001</v>
      </c>
      <c r="AH67" s="3">
        <f t="shared" si="167"/>
        <v>20.8</v>
      </c>
      <c r="AI67" s="3">
        <f t="shared" si="167"/>
        <v>18.7</v>
      </c>
      <c r="AJ67" s="3">
        <f t="shared" si="167"/>
        <v>18.2</v>
      </c>
      <c r="AK67" s="3">
        <f t="shared" si="167"/>
        <v>19</v>
      </c>
      <c r="AL67" s="3">
        <f t="shared" si="167"/>
        <v>18.8</v>
      </c>
      <c r="AM67" s="3">
        <f t="shared" si="167"/>
        <v>22.4</v>
      </c>
      <c r="AN67" s="3">
        <f t="shared" si="167"/>
        <v>22.3</v>
      </c>
      <c r="AO67" s="3">
        <f t="shared" si="167"/>
        <v>23.2</v>
      </c>
      <c r="AP67" s="3">
        <f t="shared" si="167"/>
        <v>22.2</v>
      </c>
      <c r="AQ67" s="3">
        <f t="shared" si="167"/>
        <v>22</v>
      </c>
      <c r="AR67" s="3">
        <f t="shared" si="167"/>
        <v>25.7</v>
      </c>
      <c r="AS67" s="3">
        <f t="shared" si="167"/>
        <v>30.1</v>
      </c>
      <c r="AT67" s="3">
        <f t="shared" si="167"/>
        <v>30.8</v>
      </c>
      <c r="AU67" s="3">
        <f t="shared" si="167"/>
        <v>40</v>
      </c>
      <c r="AV67" s="3">
        <f t="shared" si="167"/>
        <v>48.7</v>
      </c>
      <c r="AW67" s="3">
        <f t="shared" si="167"/>
        <v>74.099999999999994</v>
      </c>
      <c r="AX67" s="3">
        <f t="shared" si="167"/>
        <v>85.4</v>
      </c>
      <c r="AY67" s="3">
        <f t="shared" si="167"/>
        <v>89.5</v>
      </c>
      <c r="AZ67" s="3">
        <f t="shared" si="167"/>
        <v>94.1</v>
      </c>
      <c r="BA67" s="3">
        <f t="shared" si="167"/>
        <v>98</v>
      </c>
      <c r="BB67" s="3">
        <f t="shared" si="167"/>
        <v>99.2</v>
      </c>
      <c r="BC67" s="3">
        <f t="shared" si="167"/>
        <v>102.8</v>
      </c>
      <c r="BD67" s="3">
        <f t="shared" si="167"/>
        <v>104.9</v>
      </c>
      <c r="BE67" s="3">
        <f t="shared" si="167"/>
        <v>106.4</v>
      </c>
      <c r="BF67" s="3">
        <f t="shared" si="167"/>
        <v>103.1</v>
      </c>
      <c r="BG67" s="3">
        <f t="shared" si="167"/>
        <v>101.7</v>
      </c>
      <c r="BH67" s="3">
        <f t="shared" si="167"/>
        <v>103.3</v>
      </c>
      <c r="BI67" s="3">
        <f t="shared" si="167"/>
        <v>109.5</v>
      </c>
      <c r="BJ67" s="3">
        <f t="shared" si="167"/>
        <v>105.2</v>
      </c>
      <c r="BK67" s="3">
        <f t="shared" si="167"/>
        <v>103.2</v>
      </c>
      <c r="BL67" s="3">
        <f t="shared" si="167"/>
        <v>97.2</v>
      </c>
      <c r="BM67" s="3">
        <f t="shared" si="167"/>
        <v>95.7</v>
      </c>
      <c r="BN67" s="3">
        <f t="shared" si="167"/>
        <v>90.8</v>
      </c>
      <c r="BO67" s="3">
        <f t="shared" si="167"/>
        <v>83.9</v>
      </c>
      <c r="BP67" s="3">
        <f t="shared" si="167"/>
        <v>75.7</v>
      </c>
      <c r="BQ67" s="3">
        <f t="shared" si="167"/>
        <v>77.400000000000006</v>
      </c>
      <c r="BR67" s="3">
        <f t="shared" ref="BR67:BS69" si="168">IF(BQ140="","",IF(ISNUMBER(VALUE(BQ140)),VALUE(BQ140),BQ140))</f>
        <v>74.900000000000006</v>
      </c>
      <c r="BS67" s="3">
        <f t="shared" si="168"/>
        <v>68.3</v>
      </c>
      <c r="BT67" s="3">
        <f t="shared" ref="BT67:CC67" si="169">IF(BS140="","",IF(ISNUMBER(VALUE(BS140)),VALUE(BS140),BS140))</f>
        <v>66.599999999999994</v>
      </c>
      <c r="BU67" s="3">
        <f t="shared" si="169"/>
        <v>68.5</v>
      </c>
      <c r="BV67" s="3">
        <f t="shared" si="169"/>
        <v>62.8</v>
      </c>
      <c r="BW67" s="3">
        <f t="shared" si="169"/>
        <v>59.1</v>
      </c>
      <c r="BX67" s="3">
        <f t="shared" si="169"/>
        <v>55.1</v>
      </c>
      <c r="BY67" s="3">
        <f t="shared" si="169"/>
        <v>53.1</v>
      </c>
      <c r="BZ67" s="3">
        <f t="shared" si="169"/>
        <v>51</v>
      </c>
      <c r="CA67" s="3">
        <f t="shared" si="169"/>
        <v>42.5</v>
      </c>
      <c r="CB67" s="3">
        <f t="shared" si="169"/>
        <v>36.9</v>
      </c>
      <c r="CC67" s="3">
        <f t="shared" si="169"/>
        <v>40.799999999999997</v>
      </c>
      <c r="CD67" s="3">
        <f t="shared" ref="CD67:DH67" si="170">IF(CC140="","",IF(ISNUMBER(VALUE(CC140)),VALUE(CC140),CC140))</f>
        <v>36.4</v>
      </c>
      <c r="CE67" s="3">
        <f t="shared" si="170"/>
        <v>37</v>
      </c>
      <c r="CF67" s="3">
        <f t="shared" si="170"/>
        <v>35.6</v>
      </c>
      <c r="CG67" s="3">
        <f t="shared" si="170"/>
        <v>31.5</v>
      </c>
      <c r="CH67" s="3">
        <f t="shared" si="170"/>
        <v>29.5</v>
      </c>
      <c r="CI67" s="3">
        <f t="shared" si="170"/>
        <v>25.9</v>
      </c>
      <c r="CJ67" s="3">
        <f t="shared" si="170"/>
        <v>26.3</v>
      </c>
      <c r="CK67" s="3">
        <f t="shared" si="170"/>
        <v>24.5</v>
      </c>
      <c r="CL67" s="3">
        <f t="shared" si="170"/>
        <v>23.8</v>
      </c>
      <c r="CM67" s="3">
        <f t="shared" si="170"/>
        <v>26.4</v>
      </c>
      <c r="CN67" s="3">
        <f t="shared" si="170"/>
        <v>24</v>
      </c>
      <c r="CO67" s="3">
        <f t="shared" si="170"/>
        <v>24.3</v>
      </c>
      <c r="CP67" s="3">
        <f t="shared" si="170"/>
        <v>25.4</v>
      </c>
      <c r="CQ67" s="3">
        <f t="shared" si="170"/>
        <v>30.6</v>
      </c>
      <c r="CR67" s="3">
        <f t="shared" si="170"/>
        <v>31.2</v>
      </c>
      <c r="CS67" s="3">
        <f t="shared" si="170"/>
        <v>44</v>
      </c>
      <c r="CT67" s="3">
        <f t="shared" si="170"/>
        <v>30.9</v>
      </c>
      <c r="CU67" s="3">
        <f t="shared" si="170"/>
        <v>30.5</v>
      </c>
      <c r="CV67" s="3">
        <f t="shared" si="170"/>
        <v>27.3</v>
      </c>
      <c r="CW67" s="3">
        <f t="shared" si="170"/>
        <v>29.8</v>
      </c>
      <c r="CX67" s="3">
        <f t="shared" si="170"/>
        <v>19.100000000000001</v>
      </c>
      <c r="CY67" s="3">
        <f t="shared" si="170"/>
        <v>18.2</v>
      </c>
      <c r="CZ67" s="3">
        <f t="shared" si="170"/>
        <v>19.7</v>
      </c>
      <c r="DA67" s="3">
        <f t="shared" si="170"/>
        <v>20.9</v>
      </c>
      <c r="DB67" s="3">
        <f t="shared" si="170"/>
        <v>18.399999999999999</v>
      </c>
      <c r="DC67" s="3">
        <f t="shared" si="170"/>
        <v>18.5</v>
      </c>
      <c r="DD67" s="3" t="str">
        <f t="shared" si="170"/>
        <v/>
      </c>
      <c r="DE67" s="3" t="str">
        <f t="shared" si="170"/>
        <v/>
      </c>
      <c r="DF67" s="3" t="str">
        <f t="shared" si="170"/>
        <v/>
      </c>
      <c r="DG67" s="3" t="str">
        <f t="shared" si="170"/>
        <v/>
      </c>
      <c r="DH67" s="3" t="str">
        <f t="shared" si="170"/>
        <v/>
      </c>
      <c r="DI67" s="3" t="str">
        <f t="shared" ref="DI67:EV67" si="171">IF(DH140="","",IF(ISNUMBER(VALUE(DH140)),VALUE(DH140),DH140))</f>
        <v/>
      </c>
      <c r="DJ67" s="3" t="str">
        <f t="shared" si="171"/>
        <v/>
      </c>
      <c r="DK67" s="3" t="str">
        <f t="shared" si="171"/>
        <v/>
      </c>
      <c r="DL67" s="3" t="str">
        <f t="shared" si="171"/>
        <v/>
      </c>
      <c r="DM67" s="3" t="str">
        <f t="shared" si="171"/>
        <v/>
      </c>
      <c r="DN67" s="3" t="str">
        <f t="shared" si="171"/>
        <v/>
      </c>
      <c r="DO67" s="3" t="str">
        <f t="shared" si="171"/>
        <v/>
      </c>
      <c r="DP67" s="3" t="str">
        <f t="shared" si="171"/>
        <v/>
      </c>
      <c r="DQ67" s="3" t="str">
        <f t="shared" si="171"/>
        <v/>
      </c>
      <c r="DR67" s="3" t="str">
        <f t="shared" si="171"/>
        <v/>
      </c>
      <c r="DS67" s="3" t="str">
        <f t="shared" si="171"/>
        <v/>
      </c>
      <c r="DT67" s="3" t="str">
        <f t="shared" si="171"/>
        <v/>
      </c>
      <c r="DU67" s="3" t="str">
        <f t="shared" si="171"/>
        <v/>
      </c>
      <c r="DV67" s="3" t="str">
        <f t="shared" si="171"/>
        <v/>
      </c>
      <c r="DW67" s="3" t="str">
        <f t="shared" si="171"/>
        <v/>
      </c>
      <c r="DX67" s="3" t="str">
        <f t="shared" si="171"/>
        <v/>
      </c>
      <c r="DY67" s="3" t="str">
        <f t="shared" si="171"/>
        <v/>
      </c>
      <c r="DZ67" s="3" t="str">
        <f t="shared" si="171"/>
        <v/>
      </c>
      <c r="EA67" s="3" t="str">
        <f t="shared" si="171"/>
        <v/>
      </c>
      <c r="EB67" s="3" t="str">
        <f t="shared" si="171"/>
        <v/>
      </c>
      <c r="EC67" s="3" t="str">
        <f t="shared" si="171"/>
        <v/>
      </c>
      <c r="ED67" s="3" t="str">
        <f t="shared" si="171"/>
        <v/>
      </c>
      <c r="EE67" s="3" t="str">
        <f t="shared" si="171"/>
        <v/>
      </c>
      <c r="EF67" s="3" t="str">
        <f t="shared" si="171"/>
        <v/>
      </c>
      <c r="EG67" s="3" t="str">
        <f t="shared" si="171"/>
        <v/>
      </c>
      <c r="EH67" s="3" t="str">
        <f t="shared" si="171"/>
        <v/>
      </c>
      <c r="EI67" s="3" t="str">
        <f t="shared" si="171"/>
        <v/>
      </c>
      <c r="EJ67" s="3" t="str">
        <f t="shared" si="171"/>
        <v/>
      </c>
      <c r="EK67" s="3" t="str">
        <f t="shared" si="171"/>
        <v/>
      </c>
      <c r="EL67" s="3" t="str">
        <f t="shared" si="171"/>
        <v/>
      </c>
      <c r="EM67" s="3" t="str">
        <f t="shared" si="171"/>
        <v/>
      </c>
      <c r="EN67" s="3" t="str">
        <f t="shared" si="171"/>
        <v/>
      </c>
      <c r="EO67" s="3" t="str">
        <f t="shared" si="171"/>
        <v/>
      </c>
      <c r="EP67" s="3" t="str">
        <f t="shared" si="171"/>
        <v/>
      </c>
      <c r="EQ67" s="3" t="str">
        <f t="shared" si="171"/>
        <v/>
      </c>
      <c r="ER67" s="3" t="str">
        <f t="shared" si="171"/>
        <v/>
      </c>
      <c r="ES67" s="3" t="str">
        <f t="shared" si="171"/>
        <v/>
      </c>
      <c r="ET67" s="3" t="str">
        <f t="shared" si="171"/>
        <v/>
      </c>
      <c r="EU67" s="3" t="str">
        <f t="shared" si="171"/>
        <v/>
      </c>
      <c r="EV67" s="3" t="str">
        <f t="shared" si="171"/>
        <v/>
      </c>
    </row>
    <row r="68" spans="1:152" ht="9.75" customHeight="1">
      <c r="A68" s="82"/>
      <c r="B68" s="82" t="s">
        <v>8192</v>
      </c>
      <c r="C68" s="35"/>
      <c r="D68" s="30"/>
      <c r="E68" s="3">
        <f>IF(D141="","",IF(ISNUMBER(VALUE(D141)),VALUE(D141),D141))</f>
        <v>38.700000000000003</v>
      </c>
      <c r="F68" s="3">
        <f t="shared" ref="F68:BQ68" si="172">IF(E141="","",IF(ISNUMBER(VALUE(E141)),VALUE(E141),E141))</f>
        <v>31.3</v>
      </c>
      <c r="G68" s="3">
        <f t="shared" si="172"/>
        <v>28.5</v>
      </c>
      <c r="H68" s="3">
        <f t="shared" si="172"/>
        <v>24.1</v>
      </c>
      <c r="I68" s="3">
        <f t="shared" si="172"/>
        <v>27.4</v>
      </c>
      <c r="J68" s="3">
        <f t="shared" si="172"/>
        <v>24.8</v>
      </c>
      <c r="K68" s="3">
        <f t="shared" si="172"/>
        <v>21.7</v>
      </c>
      <c r="L68" s="3">
        <f t="shared" si="172"/>
        <v>23.3</v>
      </c>
      <c r="M68" s="3">
        <f t="shared" si="172"/>
        <v>22.6</v>
      </c>
      <c r="N68" s="3">
        <f t="shared" si="172"/>
        <v>21.2</v>
      </c>
      <c r="O68" s="3">
        <f t="shared" si="172"/>
        <v>19.2</v>
      </c>
      <c r="P68" s="3">
        <f t="shared" si="172"/>
        <v>15.2</v>
      </c>
      <c r="Q68" s="3">
        <f t="shared" si="172"/>
        <v>19.5</v>
      </c>
      <c r="R68" s="3">
        <f t="shared" si="172"/>
        <v>17.100000000000001</v>
      </c>
      <c r="S68" s="3">
        <f t="shared" si="172"/>
        <v>20.6</v>
      </c>
      <c r="T68" s="3">
        <f t="shared" si="172"/>
        <v>17.3</v>
      </c>
      <c r="U68" s="3">
        <f t="shared" si="172"/>
        <v>19</v>
      </c>
      <c r="V68" s="3">
        <f t="shared" si="172"/>
        <v>18</v>
      </c>
      <c r="W68" s="3">
        <f t="shared" si="172"/>
        <v>19.600000000000001</v>
      </c>
      <c r="X68" s="3">
        <f t="shared" si="172"/>
        <v>22.4</v>
      </c>
      <c r="Y68" s="3">
        <f t="shared" si="172"/>
        <v>21.4</v>
      </c>
      <c r="Z68" s="3">
        <f t="shared" si="172"/>
        <v>18.899999999999999</v>
      </c>
      <c r="AA68" s="3">
        <f t="shared" si="172"/>
        <v>21.5</v>
      </c>
      <c r="AB68" s="3">
        <f t="shared" si="172"/>
        <v>19.899999999999999</v>
      </c>
      <c r="AC68" s="3">
        <f t="shared" si="172"/>
        <v>24.8</v>
      </c>
      <c r="AD68" s="3">
        <f t="shared" si="172"/>
        <v>19.3</v>
      </c>
      <c r="AE68" s="3">
        <f t="shared" si="172"/>
        <v>17.899999999999999</v>
      </c>
      <c r="AF68" s="3">
        <f t="shared" si="172"/>
        <v>20.399999999999999</v>
      </c>
      <c r="AG68" s="3">
        <f t="shared" si="172"/>
        <v>23</v>
      </c>
      <c r="AH68" s="3">
        <f t="shared" si="172"/>
        <v>24.7</v>
      </c>
      <c r="AI68" s="3">
        <f t="shared" si="172"/>
        <v>25</v>
      </c>
      <c r="AJ68" s="3">
        <f t="shared" si="172"/>
        <v>22.4</v>
      </c>
      <c r="AK68" s="3">
        <f t="shared" si="172"/>
        <v>27</v>
      </c>
      <c r="AL68" s="3">
        <f t="shared" si="172"/>
        <v>24.7</v>
      </c>
      <c r="AM68" s="3">
        <f t="shared" si="172"/>
        <v>28.1</v>
      </c>
      <c r="AN68" s="3">
        <f t="shared" si="172"/>
        <v>24.4</v>
      </c>
      <c r="AO68" s="3">
        <f t="shared" si="172"/>
        <v>26.9</v>
      </c>
      <c r="AP68" s="3">
        <f t="shared" si="172"/>
        <v>27.8</v>
      </c>
      <c r="AQ68" s="3">
        <f t="shared" si="172"/>
        <v>27.2</v>
      </c>
      <c r="AR68" s="3">
        <f t="shared" si="172"/>
        <v>25.2</v>
      </c>
      <c r="AS68" s="3">
        <f t="shared" si="172"/>
        <v>27.6</v>
      </c>
      <c r="AT68" s="3">
        <f t="shared" si="172"/>
        <v>28.1</v>
      </c>
      <c r="AU68" s="3">
        <f t="shared" si="172"/>
        <v>34.6</v>
      </c>
      <c r="AV68" s="3">
        <f t="shared" si="172"/>
        <v>34.5</v>
      </c>
      <c r="AW68" s="3">
        <f t="shared" si="172"/>
        <v>47.6</v>
      </c>
      <c r="AX68" s="3">
        <f t="shared" si="172"/>
        <v>51.7</v>
      </c>
      <c r="AY68" s="3">
        <f t="shared" si="172"/>
        <v>63.5</v>
      </c>
      <c r="AZ68" s="3">
        <f t="shared" si="172"/>
        <v>57.2</v>
      </c>
      <c r="BA68" s="3">
        <f t="shared" si="172"/>
        <v>59.7</v>
      </c>
      <c r="BB68" s="3">
        <f t="shared" si="172"/>
        <v>66.7</v>
      </c>
      <c r="BC68" s="3">
        <f t="shared" si="172"/>
        <v>71.900000000000006</v>
      </c>
      <c r="BD68" s="3">
        <f t="shared" si="172"/>
        <v>71.5</v>
      </c>
      <c r="BE68" s="3">
        <f t="shared" si="172"/>
        <v>71.5</v>
      </c>
      <c r="BF68" s="3">
        <f t="shared" si="172"/>
        <v>77.400000000000006</v>
      </c>
      <c r="BG68" s="3">
        <f t="shared" si="172"/>
        <v>88.2</v>
      </c>
      <c r="BH68" s="3">
        <f t="shared" si="172"/>
        <v>80.2</v>
      </c>
      <c r="BI68" s="3">
        <f t="shared" si="172"/>
        <v>88.2</v>
      </c>
      <c r="BJ68" s="3">
        <f t="shared" si="172"/>
        <v>80.8</v>
      </c>
      <c r="BK68" s="3">
        <f t="shared" si="172"/>
        <v>86.6</v>
      </c>
      <c r="BL68" s="3">
        <f t="shared" si="172"/>
        <v>80.599999999999994</v>
      </c>
      <c r="BM68" s="3">
        <f t="shared" si="172"/>
        <v>85.8</v>
      </c>
      <c r="BN68" s="3">
        <f t="shared" si="172"/>
        <v>84.3</v>
      </c>
      <c r="BO68" s="3">
        <f t="shared" si="172"/>
        <v>77.3</v>
      </c>
      <c r="BP68" s="3">
        <f t="shared" si="172"/>
        <v>72.3</v>
      </c>
      <c r="BQ68" s="3">
        <f t="shared" si="172"/>
        <v>74</v>
      </c>
      <c r="BR68" s="3">
        <f t="shared" si="168"/>
        <v>64.8</v>
      </c>
      <c r="BS68" s="3">
        <f t="shared" si="168"/>
        <v>67.3</v>
      </c>
      <c r="BT68" s="3">
        <f t="shared" ref="BT68:CC68" si="173">IF(BS141="","",IF(ISNUMBER(VALUE(BS141)),VALUE(BS141),BS141))</f>
        <v>58.6</v>
      </c>
      <c r="BU68" s="3">
        <f t="shared" si="173"/>
        <v>56</v>
      </c>
      <c r="BV68" s="3">
        <f t="shared" si="173"/>
        <v>58.3</v>
      </c>
      <c r="BW68" s="3">
        <f t="shared" si="173"/>
        <v>54.2</v>
      </c>
      <c r="BX68" s="3">
        <f t="shared" si="173"/>
        <v>47.5</v>
      </c>
      <c r="BY68" s="3">
        <f t="shared" si="173"/>
        <v>49.9</v>
      </c>
      <c r="BZ68" s="3">
        <f t="shared" si="173"/>
        <v>52.1</v>
      </c>
      <c r="CA68" s="3">
        <f t="shared" si="173"/>
        <v>47.4</v>
      </c>
      <c r="CB68" s="3">
        <f t="shared" si="173"/>
        <v>43.3</v>
      </c>
      <c r="CC68" s="3">
        <f t="shared" si="173"/>
        <v>43.5</v>
      </c>
      <c r="CD68" s="3">
        <f t="shared" ref="CD68:DH68" si="174">IF(CC141="","",IF(ISNUMBER(VALUE(CC141)),VALUE(CC141),CC141))</f>
        <v>34.799999999999997</v>
      </c>
      <c r="CE68" s="3">
        <f t="shared" si="174"/>
        <v>39.700000000000003</v>
      </c>
      <c r="CF68" s="3">
        <f t="shared" si="174"/>
        <v>37.9</v>
      </c>
      <c r="CG68" s="3">
        <f t="shared" si="174"/>
        <v>36.1</v>
      </c>
      <c r="CH68" s="3">
        <f t="shared" si="174"/>
        <v>36.4</v>
      </c>
      <c r="CI68" s="3">
        <f t="shared" si="174"/>
        <v>37.5</v>
      </c>
      <c r="CJ68" s="3">
        <f t="shared" si="174"/>
        <v>35.6</v>
      </c>
      <c r="CK68" s="3">
        <f t="shared" si="174"/>
        <v>28.1</v>
      </c>
      <c r="CL68" s="3">
        <f t="shared" si="174"/>
        <v>30.8</v>
      </c>
      <c r="CM68" s="3">
        <f t="shared" si="174"/>
        <v>28</v>
      </c>
      <c r="CN68" s="3">
        <f t="shared" si="174"/>
        <v>26.3</v>
      </c>
      <c r="CO68" s="3">
        <f t="shared" si="174"/>
        <v>28.6</v>
      </c>
      <c r="CP68" s="3">
        <f t="shared" si="174"/>
        <v>21.7</v>
      </c>
      <c r="CQ68" s="3">
        <f t="shared" si="174"/>
        <v>43.7</v>
      </c>
      <c r="CR68" s="3">
        <f t="shared" si="174"/>
        <v>32.4</v>
      </c>
      <c r="CS68" s="3">
        <f t="shared" si="174"/>
        <v>40.9</v>
      </c>
      <c r="CT68" s="3">
        <f t="shared" si="174"/>
        <v>37.9</v>
      </c>
      <c r="CU68" s="3">
        <f t="shared" si="174"/>
        <v>35.799999999999997</v>
      </c>
      <c r="CV68" s="3">
        <f t="shared" si="174"/>
        <v>31.9</v>
      </c>
      <c r="CW68" s="3">
        <f t="shared" si="174"/>
        <v>32.6</v>
      </c>
      <c r="CX68" s="3">
        <f t="shared" si="174"/>
        <v>29.2</v>
      </c>
      <c r="CY68" s="3">
        <f t="shared" si="174"/>
        <v>28.8</v>
      </c>
      <c r="CZ68" s="3">
        <f t="shared" si="174"/>
        <v>30.3</v>
      </c>
      <c r="DA68" s="3">
        <f t="shared" si="174"/>
        <v>24.8</v>
      </c>
      <c r="DB68" s="3">
        <f t="shared" si="174"/>
        <v>23.5</v>
      </c>
      <c r="DC68" s="3">
        <f t="shared" si="174"/>
        <v>27.4</v>
      </c>
      <c r="DD68" s="3" t="str">
        <f t="shared" si="174"/>
        <v/>
      </c>
      <c r="DE68" s="3" t="str">
        <f t="shared" si="174"/>
        <v/>
      </c>
      <c r="DF68" s="3" t="str">
        <f t="shared" si="174"/>
        <v/>
      </c>
      <c r="DG68" s="3" t="str">
        <f t="shared" si="174"/>
        <v/>
      </c>
      <c r="DH68" s="3" t="str">
        <f t="shared" si="174"/>
        <v/>
      </c>
      <c r="DI68" s="3" t="str">
        <f t="shared" ref="DI68:EV68" si="175">IF(DH141="","",IF(ISNUMBER(VALUE(DH141)),VALUE(DH141),DH141))</f>
        <v/>
      </c>
      <c r="DJ68" s="3" t="str">
        <f t="shared" si="175"/>
        <v/>
      </c>
      <c r="DK68" s="3" t="str">
        <f t="shared" si="175"/>
        <v/>
      </c>
      <c r="DL68" s="3" t="str">
        <f t="shared" si="175"/>
        <v/>
      </c>
      <c r="DM68" s="3" t="str">
        <f t="shared" si="175"/>
        <v/>
      </c>
      <c r="DN68" s="3" t="str">
        <f t="shared" si="175"/>
        <v/>
      </c>
      <c r="DO68" s="3" t="str">
        <f t="shared" si="175"/>
        <v/>
      </c>
      <c r="DP68" s="3" t="str">
        <f t="shared" si="175"/>
        <v/>
      </c>
      <c r="DQ68" s="3" t="str">
        <f t="shared" si="175"/>
        <v/>
      </c>
      <c r="DR68" s="3" t="str">
        <f t="shared" si="175"/>
        <v/>
      </c>
      <c r="DS68" s="3" t="str">
        <f t="shared" si="175"/>
        <v/>
      </c>
      <c r="DT68" s="3" t="str">
        <f t="shared" si="175"/>
        <v/>
      </c>
      <c r="DU68" s="3" t="str">
        <f t="shared" si="175"/>
        <v/>
      </c>
      <c r="DV68" s="3" t="str">
        <f t="shared" si="175"/>
        <v/>
      </c>
      <c r="DW68" s="3" t="str">
        <f t="shared" si="175"/>
        <v/>
      </c>
      <c r="DX68" s="3" t="str">
        <f t="shared" si="175"/>
        <v/>
      </c>
      <c r="DY68" s="3" t="str">
        <f t="shared" si="175"/>
        <v/>
      </c>
      <c r="DZ68" s="3" t="str">
        <f t="shared" si="175"/>
        <v/>
      </c>
      <c r="EA68" s="3" t="str">
        <f t="shared" si="175"/>
        <v/>
      </c>
      <c r="EB68" s="3" t="str">
        <f t="shared" si="175"/>
        <v/>
      </c>
      <c r="EC68" s="3" t="str">
        <f t="shared" si="175"/>
        <v/>
      </c>
      <c r="ED68" s="3" t="str">
        <f t="shared" si="175"/>
        <v/>
      </c>
      <c r="EE68" s="3" t="str">
        <f t="shared" si="175"/>
        <v/>
      </c>
      <c r="EF68" s="3" t="str">
        <f t="shared" si="175"/>
        <v/>
      </c>
      <c r="EG68" s="3" t="str">
        <f t="shared" si="175"/>
        <v/>
      </c>
      <c r="EH68" s="3" t="str">
        <f t="shared" si="175"/>
        <v/>
      </c>
      <c r="EI68" s="3" t="str">
        <f t="shared" si="175"/>
        <v/>
      </c>
      <c r="EJ68" s="3" t="str">
        <f t="shared" si="175"/>
        <v/>
      </c>
      <c r="EK68" s="3" t="str">
        <f t="shared" si="175"/>
        <v/>
      </c>
      <c r="EL68" s="3" t="str">
        <f t="shared" si="175"/>
        <v/>
      </c>
      <c r="EM68" s="3" t="str">
        <f t="shared" si="175"/>
        <v/>
      </c>
      <c r="EN68" s="3" t="str">
        <f t="shared" si="175"/>
        <v/>
      </c>
      <c r="EO68" s="3" t="str">
        <f t="shared" si="175"/>
        <v/>
      </c>
      <c r="EP68" s="3" t="str">
        <f t="shared" si="175"/>
        <v/>
      </c>
      <c r="EQ68" s="3" t="str">
        <f t="shared" si="175"/>
        <v/>
      </c>
      <c r="ER68" s="3" t="str">
        <f t="shared" si="175"/>
        <v/>
      </c>
      <c r="ES68" s="3" t="str">
        <f t="shared" si="175"/>
        <v/>
      </c>
      <c r="ET68" s="3" t="str">
        <f t="shared" si="175"/>
        <v/>
      </c>
      <c r="EU68" s="3" t="str">
        <f t="shared" si="175"/>
        <v/>
      </c>
      <c r="EV68" s="3" t="str">
        <f t="shared" si="175"/>
        <v/>
      </c>
    </row>
    <row r="69" spans="1:152" ht="9.75" customHeight="1">
      <c r="A69" s="82"/>
      <c r="B69" s="81" t="s">
        <v>2453</v>
      </c>
      <c r="C69" s="30"/>
      <c r="D69" s="30"/>
      <c r="E69" s="2">
        <f>IF(D142="","",IF(ISNUMBER(VALUE(D142)),VALUE(D142),D142))</f>
        <v>76.8</v>
      </c>
      <c r="F69" s="2">
        <f t="shared" ref="F69:BQ69" si="176">IF(E142="","",IF(ISNUMBER(VALUE(E142)),VALUE(E142),E142))</f>
        <v>65.3</v>
      </c>
      <c r="G69" s="2">
        <f t="shared" si="176"/>
        <v>61</v>
      </c>
      <c r="H69" s="2">
        <f t="shared" si="176"/>
        <v>52.5</v>
      </c>
      <c r="I69" s="2">
        <f t="shared" si="176"/>
        <v>55</v>
      </c>
      <c r="J69" s="2">
        <f t="shared" si="176"/>
        <v>50.1</v>
      </c>
      <c r="K69" s="2">
        <f t="shared" si="176"/>
        <v>44.9</v>
      </c>
      <c r="L69" s="2">
        <f t="shared" si="176"/>
        <v>44.4</v>
      </c>
      <c r="M69" s="2">
        <f t="shared" si="176"/>
        <v>41.4</v>
      </c>
      <c r="N69" s="2">
        <f t="shared" si="176"/>
        <v>39.700000000000003</v>
      </c>
      <c r="O69" s="2">
        <f t="shared" si="176"/>
        <v>36</v>
      </c>
      <c r="P69" s="2">
        <f t="shared" si="176"/>
        <v>31.2</v>
      </c>
      <c r="Q69" s="2">
        <f t="shared" si="176"/>
        <v>35.4</v>
      </c>
      <c r="R69" s="2">
        <f t="shared" si="176"/>
        <v>31.9</v>
      </c>
      <c r="S69" s="2">
        <f t="shared" si="176"/>
        <v>37.200000000000003</v>
      </c>
      <c r="T69" s="2">
        <f t="shared" si="176"/>
        <v>35</v>
      </c>
      <c r="U69" s="2">
        <f t="shared" si="176"/>
        <v>37.200000000000003</v>
      </c>
      <c r="V69" s="2">
        <f t="shared" si="176"/>
        <v>34.9</v>
      </c>
      <c r="W69" s="2">
        <f t="shared" si="176"/>
        <v>37.200000000000003</v>
      </c>
      <c r="X69" s="2">
        <f t="shared" si="176"/>
        <v>43.2</v>
      </c>
      <c r="Y69" s="2">
        <f t="shared" si="176"/>
        <v>41.7</v>
      </c>
      <c r="Z69" s="2">
        <f t="shared" si="176"/>
        <v>38.799999999999997</v>
      </c>
      <c r="AA69" s="2">
        <f t="shared" si="176"/>
        <v>41.6</v>
      </c>
      <c r="AB69" s="2">
        <f t="shared" si="176"/>
        <v>39.5</v>
      </c>
      <c r="AC69" s="2">
        <f t="shared" si="176"/>
        <v>48.4</v>
      </c>
      <c r="AD69" s="2">
        <f t="shared" si="176"/>
        <v>40.4</v>
      </c>
      <c r="AE69" s="2">
        <f t="shared" si="176"/>
        <v>37.6</v>
      </c>
      <c r="AF69" s="2">
        <f t="shared" si="176"/>
        <v>39.9</v>
      </c>
      <c r="AG69" s="2">
        <f t="shared" si="176"/>
        <v>42</v>
      </c>
      <c r="AH69" s="2">
        <f t="shared" si="176"/>
        <v>45.6</v>
      </c>
      <c r="AI69" s="2">
        <f t="shared" si="176"/>
        <v>43.6</v>
      </c>
      <c r="AJ69" s="2">
        <f t="shared" si="176"/>
        <v>40.6</v>
      </c>
      <c r="AK69" s="2">
        <f t="shared" si="176"/>
        <v>46</v>
      </c>
      <c r="AL69" s="2">
        <f t="shared" si="176"/>
        <v>43.5</v>
      </c>
      <c r="AM69" s="2">
        <f t="shared" si="176"/>
        <v>50.5</v>
      </c>
      <c r="AN69" s="2">
        <f t="shared" si="176"/>
        <v>46.7</v>
      </c>
      <c r="AO69" s="2">
        <f t="shared" si="176"/>
        <v>50.1</v>
      </c>
      <c r="AP69" s="2">
        <f t="shared" si="176"/>
        <v>49.9</v>
      </c>
      <c r="AQ69" s="2">
        <f t="shared" si="176"/>
        <v>49.2</v>
      </c>
      <c r="AR69" s="2">
        <f t="shared" si="176"/>
        <v>50.9</v>
      </c>
      <c r="AS69" s="2">
        <f t="shared" si="176"/>
        <v>57.7</v>
      </c>
      <c r="AT69" s="2">
        <f t="shared" si="176"/>
        <v>58.9</v>
      </c>
      <c r="AU69" s="2">
        <f t="shared" si="176"/>
        <v>74.599999999999994</v>
      </c>
      <c r="AV69" s="2">
        <f t="shared" si="176"/>
        <v>83.2</v>
      </c>
      <c r="AW69" s="2">
        <f t="shared" si="176"/>
        <v>121.7</v>
      </c>
      <c r="AX69" s="2">
        <f t="shared" si="176"/>
        <v>137.1</v>
      </c>
      <c r="AY69" s="2">
        <f t="shared" si="176"/>
        <v>152.9</v>
      </c>
      <c r="AZ69" s="2">
        <f t="shared" si="176"/>
        <v>151.30000000000001</v>
      </c>
      <c r="BA69" s="2">
        <f t="shared" si="176"/>
        <v>157.69999999999999</v>
      </c>
      <c r="BB69" s="2">
        <f t="shared" si="176"/>
        <v>165.9</v>
      </c>
      <c r="BC69" s="2">
        <f t="shared" si="176"/>
        <v>174.7</v>
      </c>
      <c r="BD69" s="2">
        <f t="shared" si="176"/>
        <v>176.4</v>
      </c>
      <c r="BE69" s="2">
        <f t="shared" si="176"/>
        <v>177.9</v>
      </c>
      <c r="BF69" s="2">
        <f t="shared" si="176"/>
        <v>180.5</v>
      </c>
      <c r="BG69" s="2">
        <f t="shared" si="176"/>
        <v>189.8</v>
      </c>
      <c r="BH69" s="2">
        <f t="shared" si="176"/>
        <v>183.5</v>
      </c>
      <c r="BI69" s="2">
        <f t="shared" si="176"/>
        <v>197.8</v>
      </c>
      <c r="BJ69" s="2">
        <f t="shared" si="176"/>
        <v>186</v>
      </c>
      <c r="BK69" s="2">
        <f t="shared" si="176"/>
        <v>189.8</v>
      </c>
      <c r="BL69" s="2">
        <f t="shared" si="176"/>
        <v>177.8</v>
      </c>
      <c r="BM69" s="2">
        <f t="shared" si="176"/>
        <v>181.6</v>
      </c>
      <c r="BN69" s="2">
        <f t="shared" si="176"/>
        <v>175.1</v>
      </c>
      <c r="BO69" s="2">
        <f t="shared" si="176"/>
        <v>161.19999999999999</v>
      </c>
      <c r="BP69" s="2">
        <f t="shared" si="176"/>
        <v>148</v>
      </c>
      <c r="BQ69" s="2">
        <f t="shared" si="176"/>
        <v>151.4</v>
      </c>
      <c r="BR69" s="2">
        <f t="shared" si="168"/>
        <v>139.69999999999999</v>
      </c>
      <c r="BS69" s="2">
        <f t="shared" si="168"/>
        <v>135.6</v>
      </c>
      <c r="BT69" s="2">
        <f t="shared" ref="BT69:CC69" si="177">IF(BS142="","",IF(ISNUMBER(VALUE(BS142)),VALUE(BS142),BS142))</f>
        <v>125.2</v>
      </c>
      <c r="BU69" s="2">
        <f t="shared" si="177"/>
        <v>124.5</v>
      </c>
      <c r="BV69" s="2">
        <f t="shared" si="177"/>
        <v>121.1</v>
      </c>
      <c r="BW69" s="2">
        <f t="shared" si="177"/>
        <v>113.4</v>
      </c>
      <c r="BX69" s="2">
        <f t="shared" si="177"/>
        <v>102.6</v>
      </c>
      <c r="BY69" s="2">
        <f t="shared" si="177"/>
        <v>103</v>
      </c>
      <c r="BZ69" s="2">
        <f t="shared" si="177"/>
        <v>103.2</v>
      </c>
      <c r="CA69" s="2">
        <f t="shared" si="177"/>
        <v>89.8</v>
      </c>
      <c r="CB69" s="2">
        <f t="shared" si="177"/>
        <v>80.2</v>
      </c>
      <c r="CC69" s="2">
        <f t="shared" si="177"/>
        <v>84.3</v>
      </c>
      <c r="CD69" s="2">
        <f t="shared" ref="CD69:DH69" si="178">IF(CC142="","",IF(ISNUMBER(VALUE(CC142)),VALUE(CC142),CC142))</f>
        <v>71.2</v>
      </c>
      <c r="CE69" s="2">
        <f t="shared" si="178"/>
        <v>76.7</v>
      </c>
      <c r="CF69" s="2">
        <f t="shared" si="178"/>
        <v>73.5</v>
      </c>
      <c r="CG69" s="2">
        <f t="shared" si="178"/>
        <v>67.599999999999994</v>
      </c>
      <c r="CH69" s="2">
        <f t="shared" si="178"/>
        <v>65.900000000000006</v>
      </c>
      <c r="CI69" s="2">
        <f t="shared" si="178"/>
        <v>63.3</v>
      </c>
      <c r="CJ69" s="2">
        <f t="shared" si="178"/>
        <v>61.9</v>
      </c>
      <c r="CK69" s="2">
        <f t="shared" si="178"/>
        <v>52.6</v>
      </c>
      <c r="CL69" s="2">
        <f t="shared" si="178"/>
        <v>54.6</v>
      </c>
      <c r="CM69" s="2">
        <f t="shared" si="178"/>
        <v>54.4</v>
      </c>
      <c r="CN69" s="2">
        <f t="shared" si="178"/>
        <v>50.3</v>
      </c>
      <c r="CO69" s="2">
        <f t="shared" si="178"/>
        <v>52.9</v>
      </c>
      <c r="CP69" s="2">
        <f t="shared" si="178"/>
        <v>47.1</v>
      </c>
      <c r="CQ69" s="2">
        <f t="shared" si="178"/>
        <v>74.3</v>
      </c>
      <c r="CR69" s="2">
        <f t="shared" si="178"/>
        <v>63.5</v>
      </c>
      <c r="CS69" s="2">
        <f t="shared" si="178"/>
        <v>85</v>
      </c>
      <c r="CT69" s="2">
        <f t="shared" si="178"/>
        <v>68.8</v>
      </c>
      <c r="CU69" s="2">
        <f t="shared" si="178"/>
        <v>66.3</v>
      </c>
      <c r="CV69" s="2">
        <f t="shared" si="178"/>
        <v>59.2</v>
      </c>
      <c r="CW69" s="2">
        <f t="shared" si="178"/>
        <v>62.5</v>
      </c>
      <c r="CX69" s="2">
        <f t="shared" si="178"/>
        <v>48.3</v>
      </c>
      <c r="CY69" s="2">
        <f t="shared" si="178"/>
        <v>46.9</v>
      </c>
      <c r="CZ69" s="2">
        <f t="shared" si="178"/>
        <v>50</v>
      </c>
      <c r="DA69" s="2">
        <f t="shared" si="178"/>
        <v>45.7</v>
      </c>
      <c r="DB69" s="2">
        <f t="shared" si="178"/>
        <v>41.8</v>
      </c>
      <c r="DC69" s="2">
        <f t="shared" si="178"/>
        <v>45.9</v>
      </c>
      <c r="DD69" s="2" t="str">
        <f t="shared" si="178"/>
        <v/>
      </c>
      <c r="DE69" s="2" t="str">
        <f t="shared" si="178"/>
        <v/>
      </c>
      <c r="DF69" s="2" t="str">
        <f t="shared" si="178"/>
        <v/>
      </c>
      <c r="DG69" s="2" t="str">
        <f t="shared" si="178"/>
        <v/>
      </c>
      <c r="DH69" s="2" t="str">
        <f t="shared" si="178"/>
        <v/>
      </c>
      <c r="DI69" s="2" t="str">
        <f t="shared" ref="DI69:EV69" si="179">IF(DH142="","",IF(ISNUMBER(VALUE(DH142)),VALUE(DH142),DH142))</f>
        <v/>
      </c>
      <c r="DJ69" s="2" t="str">
        <f t="shared" si="179"/>
        <v/>
      </c>
      <c r="DK69" s="2" t="str">
        <f t="shared" si="179"/>
        <v/>
      </c>
      <c r="DL69" s="2" t="str">
        <f t="shared" si="179"/>
        <v/>
      </c>
      <c r="DM69" s="2" t="str">
        <f t="shared" si="179"/>
        <v/>
      </c>
      <c r="DN69" s="2" t="str">
        <f t="shared" si="179"/>
        <v/>
      </c>
      <c r="DO69" s="2" t="str">
        <f t="shared" si="179"/>
        <v/>
      </c>
      <c r="DP69" s="2" t="str">
        <f t="shared" si="179"/>
        <v/>
      </c>
      <c r="DQ69" s="2" t="str">
        <f t="shared" si="179"/>
        <v/>
      </c>
      <c r="DR69" s="2" t="str">
        <f t="shared" si="179"/>
        <v/>
      </c>
      <c r="DS69" s="2" t="str">
        <f t="shared" si="179"/>
        <v/>
      </c>
      <c r="DT69" s="2" t="str">
        <f t="shared" si="179"/>
        <v/>
      </c>
      <c r="DU69" s="2" t="str">
        <f t="shared" si="179"/>
        <v/>
      </c>
      <c r="DV69" s="2" t="str">
        <f t="shared" si="179"/>
        <v/>
      </c>
      <c r="DW69" s="2" t="str">
        <f t="shared" si="179"/>
        <v/>
      </c>
      <c r="DX69" s="2" t="str">
        <f t="shared" si="179"/>
        <v/>
      </c>
      <c r="DY69" s="2" t="str">
        <f t="shared" si="179"/>
        <v/>
      </c>
      <c r="DZ69" s="2" t="str">
        <f t="shared" si="179"/>
        <v/>
      </c>
      <c r="EA69" s="2" t="str">
        <f t="shared" si="179"/>
        <v/>
      </c>
      <c r="EB69" s="2" t="str">
        <f t="shared" si="179"/>
        <v/>
      </c>
      <c r="EC69" s="2" t="str">
        <f t="shared" si="179"/>
        <v/>
      </c>
      <c r="ED69" s="2" t="str">
        <f t="shared" si="179"/>
        <v/>
      </c>
      <c r="EE69" s="2" t="str">
        <f t="shared" si="179"/>
        <v/>
      </c>
      <c r="EF69" s="2" t="str">
        <f t="shared" si="179"/>
        <v/>
      </c>
      <c r="EG69" s="2" t="str">
        <f t="shared" si="179"/>
        <v/>
      </c>
      <c r="EH69" s="2" t="str">
        <f t="shared" si="179"/>
        <v/>
      </c>
      <c r="EI69" s="2" t="str">
        <f t="shared" si="179"/>
        <v/>
      </c>
      <c r="EJ69" s="2" t="str">
        <f t="shared" si="179"/>
        <v/>
      </c>
      <c r="EK69" s="2" t="str">
        <f t="shared" si="179"/>
        <v/>
      </c>
      <c r="EL69" s="2" t="str">
        <f t="shared" si="179"/>
        <v/>
      </c>
      <c r="EM69" s="2" t="str">
        <f t="shared" si="179"/>
        <v/>
      </c>
      <c r="EN69" s="2" t="str">
        <f t="shared" si="179"/>
        <v/>
      </c>
      <c r="EO69" s="2" t="str">
        <f t="shared" si="179"/>
        <v/>
      </c>
      <c r="EP69" s="2" t="str">
        <f t="shared" si="179"/>
        <v/>
      </c>
      <c r="EQ69" s="2" t="str">
        <f t="shared" si="179"/>
        <v/>
      </c>
      <c r="ER69" s="2" t="str">
        <f t="shared" si="179"/>
        <v/>
      </c>
      <c r="ES69" s="2" t="str">
        <f t="shared" si="179"/>
        <v/>
      </c>
      <c r="ET69" s="2" t="str">
        <f t="shared" si="179"/>
        <v/>
      </c>
      <c r="EU69" s="2" t="str">
        <f t="shared" si="179"/>
        <v/>
      </c>
      <c r="EV69" s="2" t="str">
        <f t="shared" si="179"/>
        <v/>
      </c>
    </row>
    <row r="70" spans="1:152" ht="9.75" customHeight="1">
      <c r="A70" s="82"/>
      <c r="B70" s="35" t="s">
        <v>8191</v>
      </c>
      <c r="C70" s="35"/>
      <c r="D70" s="30"/>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row>
    <row r="71" spans="1:152" ht="9.75" customHeight="1">
      <c r="A71" s="82"/>
      <c r="B71" s="82" t="s">
        <v>8190</v>
      </c>
      <c r="C71" s="35"/>
      <c r="D71" s="30"/>
      <c r="E71" s="3">
        <f>IF(D143="","",IF(ISNUMBER(VALUE(D143)),VALUE(D143),D143))</f>
        <v>173.8</v>
      </c>
      <c r="F71" s="3">
        <f t="shared" ref="F71:BQ71" si="180">IF(E143="","",IF(ISNUMBER(VALUE(E143)),VALUE(E143),E143))</f>
        <v>176.8</v>
      </c>
      <c r="G71" s="3">
        <f t="shared" si="180"/>
        <v>179.4</v>
      </c>
      <c r="H71" s="3">
        <f t="shared" si="180"/>
        <v>179.7</v>
      </c>
      <c r="I71" s="3">
        <f t="shared" si="180"/>
        <v>178.1</v>
      </c>
      <c r="J71" s="3">
        <f t="shared" si="180"/>
        <v>177.5</v>
      </c>
      <c r="K71" s="3">
        <f t="shared" si="180"/>
        <v>175.4</v>
      </c>
      <c r="L71" s="3">
        <f t="shared" si="180"/>
        <v>175.9</v>
      </c>
      <c r="M71" s="3">
        <f t="shared" si="180"/>
        <v>175.5</v>
      </c>
      <c r="N71" s="3">
        <f t="shared" si="180"/>
        <v>178.3</v>
      </c>
      <c r="O71" s="3">
        <f t="shared" si="180"/>
        <v>180.6</v>
      </c>
      <c r="P71" s="3">
        <f t="shared" si="180"/>
        <v>182.4</v>
      </c>
      <c r="Q71" s="3">
        <f t="shared" si="180"/>
        <v>182.7</v>
      </c>
      <c r="R71" s="3">
        <f t="shared" si="180"/>
        <v>181.2</v>
      </c>
      <c r="S71" s="3">
        <f t="shared" si="180"/>
        <v>179.9</v>
      </c>
      <c r="T71" s="3">
        <f t="shared" si="180"/>
        <v>181</v>
      </c>
      <c r="U71" s="3">
        <f t="shared" si="180"/>
        <v>185</v>
      </c>
      <c r="V71" s="3">
        <f t="shared" si="180"/>
        <v>186.7</v>
      </c>
      <c r="W71" s="3">
        <f t="shared" si="180"/>
        <v>190.6</v>
      </c>
      <c r="X71" s="3">
        <f t="shared" si="180"/>
        <v>197.7</v>
      </c>
      <c r="Y71" s="3">
        <f t="shared" si="180"/>
        <v>200.6</v>
      </c>
      <c r="Z71" s="3">
        <f t="shared" si="180"/>
        <v>198.6</v>
      </c>
      <c r="AA71" s="3">
        <f t="shared" si="180"/>
        <v>203.9</v>
      </c>
      <c r="AB71" s="3">
        <f t="shared" si="180"/>
        <v>202.4</v>
      </c>
      <c r="AC71" s="3">
        <f t="shared" si="180"/>
        <v>200</v>
      </c>
      <c r="AD71" s="3">
        <f t="shared" si="180"/>
        <v>200.3</v>
      </c>
      <c r="AE71" s="3">
        <f t="shared" si="180"/>
        <v>201.8</v>
      </c>
      <c r="AF71" s="3">
        <f t="shared" si="180"/>
        <v>202.3</v>
      </c>
      <c r="AG71" s="3">
        <f t="shared" si="180"/>
        <v>205.6</v>
      </c>
      <c r="AH71" s="3">
        <f t="shared" si="180"/>
        <v>201.5</v>
      </c>
      <c r="AI71" s="3">
        <f t="shared" si="180"/>
        <v>203.3</v>
      </c>
      <c r="AJ71" s="3">
        <f t="shared" si="180"/>
        <v>203</v>
      </c>
      <c r="AK71" s="3">
        <f t="shared" si="180"/>
        <v>200.1</v>
      </c>
      <c r="AL71" s="3">
        <f t="shared" si="180"/>
        <v>202.4</v>
      </c>
      <c r="AM71" s="3">
        <f t="shared" si="180"/>
        <v>204.1</v>
      </c>
      <c r="AN71" s="3">
        <f t="shared" si="180"/>
        <v>206.8</v>
      </c>
      <c r="AO71" s="3">
        <f t="shared" si="180"/>
        <v>205.6</v>
      </c>
      <c r="AP71" s="3">
        <f t="shared" si="180"/>
        <v>210.5</v>
      </c>
      <c r="AQ71" s="3">
        <f t="shared" si="180"/>
        <v>211.1</v>
      </c>
      <c r="AR71" s="3">
        <f t="shared" si="180"/>
        <v>212.8</v>
      </c>
      <c r="AS71" s="3">
        <f t="shared" si="180"/>
        <v>212.6</v>
      </c>
      <c r="AT71" s="3">
        <f t="shared" si="180"/>
        <v>214.2</v>
      </c>
      <c r="AU71" s="3">
        <f t="shared" si="180"/>
        <v>218.4</v>
      </c>
      <c r="AV71" s="3">
        <f t="shared" si="180"/>
        <v>227.4</v>
      </c>
      <c r="AW71" s="3">
        <f t="shared" si="180"/>
        <v>236</v>
      </c>
      <c r="AX71" s="3">
        <f t="shared" si="180"/>
        <v>238.2</v>
      </c>
      <c r="AY71" s="3">
        <f t="shared" si="180"/>
        <v>247.2</v>
      </c>
      <c r="AZ71" s="3">
        <f t="shared" si="180"/>
        <v>254.6</v>
      </c>
      <c r="BA71" s="3">
        <f t="shared" si="180"/>
        <v>255.1</v>
      </c>
      <c r="BB71" s="3">
        <f t="shared" si="180"/>
        <v>256.7</v>
      </c>
      <c r="BC71" s="3">
        <f t="shared" si="180"/>
        <v>257.39999999999998</v>
      </c>
      <c r="BD71" s="3">
        <f t="shared" si="180"/>
        <v>267.89999999999998</v>
      </c>
      <c r="BE71" s="3">
        <f t="shared" si="180"/>
        <v>275</v>
      </c>
      <c r="BF71" s="3">
        <f t="shared" si="180"/>
        <v>270</v>
      </c>
      <c r="BG71" s="3">
        <f t="shared" si="180"/>
        <v>274.39999999999998</v>
      </c>
      <c r="BH71" s="3">
        <f t="shared" si="180"/>
        <v>277.8</v>
      </c>
      <c r="BI71" s="3">
        <f t="shared" si="180"/>
        <v>276.60000000000002</v>
      </c>
      <c r="BJ71" s="3">
        <f t="shared" si="180"/>
        <v>277.39999999999998</v>
      </c>
      <c r="BK71" s="3">
        <f t="shared" si="180"/>
        <v>278.89999999999998</v>
      </c>
      <c r="BL71" s="3">
        <f t="shared" si="180"/>
        <v>279.2</v>
      </c>
      <c r="BM71" s="3">
        <f t="shared" si="180"/>
        <v>276.10000000000002</v>
      </c>
      <c r="BN71" s="3">
        <f t="shared" si="180"/>
        <v>272.7</v>
      </c>
      <c r="BO71" s="3">
        <f t="shared" si="180"/>
        <v>272.8</v>
      </c>
      <c r="BP71" s="3">
        <f t="shared" si="180"/>
        <v>270.89999999999998</v>
      </c>
      <c r="BQ71" s="3">
        <f t="shared" si="180"/>
        <v>275</v>
      </c>
      <c r="BR71" s="3">
        <f t="shared" ref="BR71:BS73" si="181">IF(BQ143="","",IF(ISNUMBER(VALUE(BQ143)),VALUE(BQ143),BQ143))</f>
        <v>273.10000000000002</v>
      </c>
      <c r="BS71" s="3">
        <f t="shared" si="181"/>
        <v>274.8</v>
      </c>
      <c r="BT71" s="3">
        <f t="shared" ref="BT71:CC71" si="182">IF(BS143="","",IF(ISNUMBER(VALUE(BS143)),VALUE(BS143),BS143))</f>
        <v>274.2</v>
      </c>
      <c r="BU71" s="3">
        <f t="shared" si="182"/>
        <v>273.10000000000002</v>
      </c>
      <c r="BV71" s="3">
        <f t="shared" si="182"/>
        <v>270</v>
      </c>
      <c r="BW71" s="3">
        <f t="shared" si="182"/>
        <v>271.3</v>
      </c>
      <c r="BX71" s="3">
        <f t="shared" si="182"/>
        <v>269.2</v>
      </c>
      <c r="BY71" s="3">
        <f t="shared" si="182"/>
        <v>275.39999999999998</v>
      </c>
      <c r="BZ71" s="3">
        <f t="shared" si="182"/>
        <v>269.89999999999998</v>
      </c>
      <c r="CA71" s="3">
        <f t="shared" si="182"/>
        <v>276.89999999999998</v>
      </c>
      <c r="CB71" s="3">
        <f t="shared" si="182"/>
        <v>279.8</v>
      </c>
      <c r="CC71" s="3">
        <f t="shared" si="182"/>
        <v>279.39999999999998</v>
      </c>
      <c r="CD71" s="3">
        <f t="shared" ref="CD71:DH71" si="183">IF(CC143="","",IF(ISNUMBER(VALUE(CC143)),VALUE(CC143),CC143))</f>
        <v>283.3</v>
      </c>
      <c r="CE71" s="3">
        <f t="shared" si="183"/>
        <v>276.2</v>
      </c>
      <c r="CF71" s="3">
        <f t="shared" si="183"/>
        <v>272.60000000000002</v>
      </c>
      <c r="CG71" s="3">
        <f t="shared" si="183"/>
        <v>270.89999999999998</v>
      </c>
      <c r="CH71" s="3">
        <f t="shared" si="183"/>
        <v>275</v>
      </c>
      <c r="CI71" s="3">
        <f t="shared" si="183"/>
        <v>285</v>
      </c>
      <c r="CJ71" s="3">
        <f t="shared" si="183"/>
        <v>279.3</v>
      </c>
      <c r="CK71" s="3">
        <f t="shared" si="183"/>
        <v>280.5</v>
      </c>
      <c r="CL71" s="3">
        <f t="shared" si="183"/>
        <v>278.2</v>
      </c>
      <c r="CM71" s="3">
        <f t="shared" si="183"/>
        <v>279.10000000000002</v>
      </c>
      <c r="CN71" s="3">
        <f t="shared" si="183"/>
        <v>272.60000000000002</v>
      </c>
      <c r="CO71" s="3">
        <f t="shared" si="183"/>
        <v>279</v>
      </c>
      <c r="CP71" s="3">
        <f t="shared" si="183"/>
        <v>317</v>
      </c>
      <c r="CQ71" s="3">
        <f t="shared" si="183"/>
        <v>293.5</v>
      </c>
      <c r="CR71" s="3">
        <f t="shared" si="183"/>
        <v>287.60000000000002</v>
      </c>
      <c r="CS71" s="3">
        <f t="shared" si="183"/>
        <v>294.10000000000002</v>
      </c>
      <c r="CT71" s="3">
        <f t="shared" si="183"/>
        <v>277.2</v>
      </c>
      <c r="CU71" s="3">
        <f t="shared" si="183"/>
        <v>277.10000000000002</v>
      </c>
      <c r="CV71" s="3">
        <f t="shared" si="183"/>
        <v>262</v>
      </c>
      <c r="CW71" s="3">
        <f t="shared" si="183"/>
        <v>269.5</v>
      </c>
      <c r="CX71" s="3">
        <f t="shared" si="183"/>
        <v>270</v>
      </c>
      <c r="CY71" s="3">
        <f t="shared" si="183"/>
        <v>271.39999999999998</v>
      </c>
      <c r="CZ71" s="3">
        <f t="shared" si="183"/>
        <v>277.3</v>
      </c>
      <c r="DA71" s="3">
        <f t="shared" si="183"/>
        <v>274.5</v>
      </c>
      <c r="DB71" s="3">
        <f t="shared" si="183"/>
        <v>280.2</v>
      </c>
      <c r="DC71" s="3">
        <f t="shared" si="183"/>
        <v>281.8</v>
      </c>
      <c r="DD71" s="3" t="str">
        <f t="shared" si="183"/>
        <v/>
      </c>
      <c r="DE71" s="3" t="str">
        <f t="shared" si="183"/>
        <v/>
      </c>
      <c r="DF71" s="3" t="str">
        <f t="shared" si="183"/>
        <v/>
      </c>
      <c r="DG71" s="3" t="str">
        <f t="shared" si="183"/>
        <v/>
      </c>
      <c r="DH71" s="3" t="str">
        <f t="shared" si="183"/>
        <v/>
      </c>
      <c r="DI71" s="3" t="str">
        <f t="shared" ref="DI71:EV71" si="184">IF(DH143="","",IF(ISNUMBER(VALUE(DH143)),VALUE(DH143),DH143))</f>
        <v/>
      </c>
      <c r="DJ71" s="3" t="str">
        <f t="shared" si="184"/>
        <v/>
      </c>
      <c r="DK71" s="3" t="str">
        <f t="shared" si="184"/>
        <v/>
      </c>
      <c r="DL71" s="3" t="str">
        <f t="shared" si="184"/>
        <v/>
      </c>
      <c r="DM71" s="3" t="str">
        <f t="shared" si="184"/>
        <v/>
      </c>
      <c r="DN71" s="3" t="str">
        <f t="shared" si="184"/>
        <v/>
      </c>
      <c r="DO71" s="3" t="str">
        <f t="shared" si="184"/>
        <v/>
      </c>
      <c r="DP71" s="3" t="str">
        <f t="shared" si="184"/>
        <v/>
      </c>
      <c r="DQ71" s="3" t="str">
        <f t="shared" si="184"/>
        <v/>
      </c>
      <c r="DR71" s="3" t="str">
        <f t="shared" si="184"/>
        <v/>
      </c>
      <c r="DS71" s="3" t="str">
        <f t="shared" si="184"/>
        <v/>
      </c>
      <c r="DT71" s="3" t="str">
        <f t="shared" si="184"/>
        <v/>
      </c>
      <c r="DU71" s="3" t="str">
        <f t="shared" si="184"/>
        <v/>
      </c>
      <c r="DV71" s="3" t="str">
        <f t="shared" si="184"/>
        <v/>
      </c>
      <c r="DW71" s="3" t="str">
        <f t="shared" si="184"/>
        <v/>
      </c>
      <c r="DX71" s="3" t="str">
        <f t="shared" si="184"/>
        <v/>
      </c>
      <c r="DY71" s="3" t="str">
        <f t="shared" si="184"/>
        <v/>
      </c>
      <c r="DZ71" s="3" t="str">
        <f t="shared" si="184"/>
        <v/>
      </c>
      <c r="EA71" s="3" t="str">
        <f t="shared" si="184"/>
        <v/>
      </c>
      <c r="EB71" s="3" t="str">
        <f t="shared" si="184"/>
        <v/>
      </c>
      <c r="EC71" s="3" t="str">
        <f t="shared" si="184"/>
        <v/>
      </c>
      <c r="ED71" s="3" t="str">
        <f t="shared" si="184"/>
        <v/>
      </c>
      <c r="EE71" s="3" t="str">
        <f t="shared" si="184"/>
        <v/>
      </c>
      <c r="EF71" s="3" t="str">
        <f t="shared" si="184"/>
        <v/>
      </c>
      <c r="EG71" s="3" t="str">
        <f t="shared" si="184"/>
        <v/>
      </c>
      <c r="EH71" s="3" t="str">
        <f t="shared" si="184"/>
        <v/>
      </c>
      <c r="EI71" s="3" t="str">
        <f t="shared" si="184"/>
        <v/>
      </c>
      <c r="EJ71" s="3" t="str">
        <f t="shared" si="184"/>
        <v/>
      </c>
      <c r="EK71" s="3" t="str">
        <f t="shared" si="184"/>
        <v/>
      </c>
      <c r="EL71" s="3" t="str">
        <f t="shared" si="184"/>
        <v/>
      </c>
      <c r="EM71" s="3" t="str">
        <f t="shared" si="184"/>
        <v/>
      </c>
      <c r="EN71" s="3" t="str">
        <f t="shared" si="184"/>
        <v/>
      </c>
      <c r="EO71" s="3" t="str">
        <f t="shared" si="184"/>
        <v/>
      </c>
      <c r="EP71" s="3" t="str">
        <f t="shared" si="184"/>
        <v/>
      </c>
      <c r="EQ71" s="3" t="str">
        <f t="shared" si="184"/>
        <v/>
      </c>
      <c r="ER71" s="3" t="str">
        <f t="shared" si="184"/>
        <v/>
      </c>
      <c r="ES71" s="3" t="str">
        <f t="shared" si="184"/>
        <v/>
      </c>
      <c r="ET71" s="3" t="str">
        <f t="shared" si="184"/>
        <v/>
      </c>
      <c r="EU71" s="3" t="str">
        <f t="shared" si="184"/>
        <v/>
      </c>
      <c r="EV71" s="3" t="str">
        <f t="shared" si="184"/>
        <v/>
      </c>
    </row>
    <row r="72" spans="1:152" ht="9.75" customHeight="1">
      <c r="A72" s="82"/>
      <c r="B72" s="82" t="s">
        <v>8192</v>
      </c>
      <c r="C72" s="35"/>
      <c r="D72" s="30"/>
      <c r="E72" s="3">
        <f>IF(D144="","",IF(ISNUMBER(VALUE(D144)),VALUE(D144),D144))</f>
        <v>473.6</v>
      </c>
      <c r="F72" s="3">
        <f t="shared" ref="F72:BQ72" si="185">IF(E144="","",IF(ISNUMBER(VALUE(E144)),VALUE(E144),E144))</f>
        <v>482.2</v>
      </c>
      <c r="G72" s="3">
        <f t="shared" si="185"/>
        <v>485.9</v>
      </c>
      <c r="H72" s="3">
        <f t="shared" si="185"/>
        <v>487.2</v>
      </c>
      <c r="I72" s="3">
        <f t="shared" si="185"/>
        <v>470.7</v>
      </c>
      <c r="J72" s="3">
        <f t="shared" si="185"/>
        <v>471.9</v>
      </c>
      <c r="K72" s="3">
        <f t="shared" si="185"/>
        <v>477.2</v>
      </c>
      <c r="L72" s="3">
        <f t="shared" si="185"/>
        <v>472.7</v>
      </c>
      <c r="M72" s="3">
        <f t="shared" si="185"/>
        <v>470.4</v>
      </c>
      <c r="N72" s="3">
        <f t="shared" si="185"/>
        <v>467.4</v>
      </c>
      <c r="O72" s="3">
        <f t="shared" si="185"/>
        <v>474.9</v>
      </c>
      <c r="P72" s="3">
        <f t="shared" si="185"/>
        <v>479.3</v>
      </c>
      <c r="Q72" s="3">
        <f t="shared" si="185"/>
        <v>475.6</v>
      </c>
      <c r="R72" s="3">
        <f t="shared" si="185"/>
        <v>472.1</v>
      </c>
      <c r="S72" s="3">
        <f t="shared" si="185"/>
        <v>471.8</v>
      </c>
      <c r="T72" s="3">
        <f t="shared" si="185"/>
        <v>472.1</v>
      </c>
      <c r="U72" s="3">
        <f t="shared" si="185"/>
        <v>470.2</v>
      </c>
      <c r="V72" s="3">
        <f t="shared" si="185"/>
        <v>470.4</v>
      </c>
      <c r="W72" s="3">
        <f t="shared" si="185"/>
        <v>477.1</v>
      </c>
      <c r="X72" s="3">
        <f t="shared" si="185"/>
        <v>478.7</v>
      </c>
      <c r="Y72" s="3">
        <f t="shared" si="185"/>
        <v>481</v>
      </c>
      <c r="Z72" s="3">
        <f t="shared" si="185"/>
        <v>481.1</v>
      </c>
      <c r="AA72" s="3">
        <f t="shared" si="185"/>
        <v>489.5</v>
      </c>
      <c r="AB72" s="3">
        <f t="shared" si="185"/>
        <v>488.3</v>
      </c>
      <c r="AC72" s="3">
        <f t="shared" si="185"/>
        <v>485.2</v>
      </c>
      <c r="AD72" s="3">
        <f t="shared" si="185"/>
        <v>486.5</v>
      </c>
      <c r="AE72" s="3">
        <f t="shared" si="185"/>
        <v>491.8</v>
      </c>
      <c r="AF72" s="3">
        <f t="shared" si="185"/>
        <v>488.2</v>
      </c>
      <c r="AG72" s="3">
        <f t="shared" si="185"/>
        <v>480.7</v>
      </c>
      <c r="AH72" s="3">
        <f t="shared" si="185"/>
        <v>475</v>
      </c>
      <c r="AI72" s="3">
        <f t="shared" si="185"/>
        <v>479.3</v>
      </c>
      <c r="AJ72" s="3">
        <f t="shared" si="185"/>
        <v>483.9</v>
      </c>
      <c r="AK72" s="3">
        <f t="shared" si="185"/>
        <v>477</v>
      </c>
      <c r="AL72" s="3">
        <f t="shared" si="185"/>
        <v>473.9</v>
      </c>
      <c r="AM72" s="3">
        <f t="shared" si="185"/>
        <v>484.6</v>
      </c>
      <c r="AN72" s="3">
        <f t="shared" si="185"/>
        <v>485</v>
      </c>
      <c r="AO72" s="3">
        <f t="shared" si="185"/>
        <v>476.8</v>
      </c>
      <c r="AP72" s="3">
        <f t="shared" si="185"/>
        <v>478.7</v>
      </c>
      <c r="AQ72" s="3">
        <f t="shared" si="185"/>
        <v>481.5</v>
      </c>
      <c r="AR72" s="3">
        <f t="shared" si="185"/>
        <v>487.6</v>
      </c>
      <c r="AS72" s="3">
        <f t="shared" si="185"/>
        <v>490.6</v>
      </c>
      <c r="AT72" s="3">
        <f t="shared" si="185"/>
        <v>496.2</v>
      </c>
      <c r="AU72" s="3">
        <f t="shared" si="185"/>
        <v>493.3</v>
      </c>
      <c r="AV72" s="3">
        <f t="shared" si="185"/>
        <v>497.5</v>
      </c>
      <c r="AW72" s="3">
        <f t="shared" si="185"/>
        <v>501.3</v>
      </c>
      <c r="AX72" s="3">
        <f t="shared" si="185"/>
        <v>504.8</v>
      </c>
      <c r="AY72" s="3">
        <f t="shared" si="185"/>
        <v>504.3</v>
      </c>
      <c r="AZ72" s="3">
        <f t="shared" si="185"/>
        <v>514.9</v>
      </c>
      <c r="BA72" s="3">
        <f t="shared" si="185"/>
        <v>513.4</v>
      </c>
      <c r="BB72" s="3">
        <f t="shared" si="185"/>
        <v>505.2</v>
      </c>
      <c r="BC72" s="3">
        <f t="shared" si="185"/>
        <v>508.5</v>
      </c>
      <c r="BD72" s="3">
        <f t="shared" si="185"/>
        <v>518.9</v>
      </c>
      <c r="BE72" s="3">
        <f t="shared" si="185"/>
        <v>522.9</v>
      </c>
      <c r="BF72" s="3">
        <f t="shared" si="185"/>
        <v>511.8</v>
      </c>
      <c r="BG72" s="3">
        <f t="shared" si="185"/>
        <v>516.9</v>
      </c>
      <c r="BH72" s="3">
        <f t="shared" si="185"/>
        <v>523.70000000000005</v>
      </c>
      <c r="BI72" s="3">
        <f t="shared" si="185"/>
        <v>517</v>
      </c>
      <c r="BJ72" s="3">
        <f t="shared" si="185"/>
        <v>519.70000000000005</v>
      </c>
      <c r="BK72" s="3">
        <f t="shared" si="185"/>
        <v>522.5</v>
      </c>
      <c r="BL72" s="3">
        <f t="shared" si="185"/>
        <v>524.29999999999995</v>
      </c>
      <c r="BM72" s="3">
        <f t="shared" si="185"/>
        <v>517</v>
      </c>
      <c r="BN72" s="3">
        <f t="shared" si="185"/>
        <v>511</v>
      </c>
      <c r="BO72" s="3">
        <f t="shared" si="185"/>
        <v>508.5</v>
      </c>
      <c r="BP72" s="3">
        <f t="shared" si="185"/>
        <v>504.5</v>
      </c>
      <c r="BQ72" s="3">
        <f t="shared" si="185"/>
        <v>509.1</v>
      </c>
      <c r="BR72" s="3">
        <f t="shared" si="181"/>
        <v>510.3</v>
      </c>
      <c r="BS72" s="3">
        <f t="shared" si="181"/>
        <v>511.5</v>
      </c>
      <c r="BT72" s="3">
        <f t="shared" ref="BT72:CC72" si="186">IF(BS144="","",IF(ISNUMBER(VALUE(BS144)),VALUE(BS144),BS144))</f>
        <v>514.9</v>
      </c>
      <c r="BU72" s="3">
        <f t="shared" si="186"/>
        <v>516.1</v>
      </c>
      <c r="BV72" s="3">
        <f t="shared" si="186"/>
        <v>510.3</v>
      </c>
      <c r="BW72" s="3">
        <f t="shared" si="186"/>
        <v>517.20000000000005</v>
      </c>
      <c r="BX72" s="3">
        <f t="shared" si="186"/>
        <v>505.5</v>
      </c>
      <c r="BY72" s="3">
        <f t="shared" si="186"/>
        <v>512.20000000000005</v>
      </c>
      <c r="BZ72" s="3">
        <f t="shared" si="186"/>
        <v>512.1</v>
      </c>
      <c r="CA72" s="3">
        <f t="shared" si="186"/>
        <v>518</v>
      </c>
      <c r="CB72" s="3">
        <f t="shared" si="186"/>
        <v>522.29999999999995</v>
      </c>
      <c r="CC72" s="3">
        <f t="shared" si="186"/>
        <v>520.4</v>
      </c>
      <c r="CD72" s="3">
        <f t="shared" ref="CD72:DH72" si="187">IF(CC144="","",IF(ISNUMBER(VALUE(CC144)),VALUE(CC144),CC144))</f>
        <v>526.20000000000005</v>
      </c>
      <c r="CE72" s="3">
        <f t="shared" si="187"/>
        <v>501.7</v>
      </c>
      <c r="CF72" s="3">
        <f t="shared" si="187"/>
        <v>503.2</v>
      </c>
      <c r="CG72" s="3">
        <f t="shared" si="187"/>
        <v>502.5</v>
      </c>
      <c r="CH72" s="3">
        <f t="shared" si="187"/>
        <v>499.7</v>
      </c>
      <c r="CI72" s="3">
        <f t="shared" si="187"/>
        <v>506.1</v>
      </c>
      <c r="CJ72" s="3">
        <f t="shared" si="187"/>
        <v>497.8</v>
      </c>
      <c r="CK72" s="3">
        <f t="shared" si="187"/>
        <v>501.9</v>
      </c>
      <c r="CL72" s="3">
        <f t="shared" si="187"/>
        <v>516.6</v>
      </c>
      <c r="CM72" s="3">
        <f t="shared" si="187"/>
        <v>512.5</v>
      </c>
      <c r="CN72" s="3">
        <f t="shared" si="187"/>
        <v>507.2</v>
      </c>
      <c r="CO72" s="3">
        <f t="shared" si="187"/>
        <v>510.4</v>
      </c>
      <c r="CP72" s="3">
        <f t="shared" si="187"/>
        <v>577.20000000000005</v>
      </c>
      <c r="CQ72" s="3">
        <f t="shared" si="187"/>
        <v>532.6</v>
      </c>
      <c r="CR72" s="3">
        <f t="shared" si="187"/>
        <v>528.1</v>
      </c>
      <c r="CS72" s="3">
        <f t="shared" si="187"/>
        <v>520.1</v>
      </c>
      <c r="CT72" s="3">
        <f t="shared" si="187"/>
        <v>491.6</v>
      </c>
      <c r="CU72" s="3">
        <f t="shared" si="187"/>
        <v>471.8</v>
      </c>
      <c r="CV72" s="3">
        <f t="shared" si="187"/>
        <v>466.2</v>
      </c>
      <c r="CW72" s="3">
        <f t="shared" si="187"/>
        <v>470.8</v>
      </c>
      <c r="CX72" s="3">
        <f t="shared" si="187"/>
        <v>487.1</v>
      </c>
      <c r="CY72" s="3">
        <f t="shared" si="187"/>
        <v>501.2</v>
      </c>
      <c r="CZ72" s="3">
        <f t="shared" si="187"/>
        <v>497.2</v>
      </c>
      <c r="DA72" s="3">
        <f t="shared" si="187"/>
        <v>489</v>
      </c>
      <c r="DB72" s="3">
        <f t="shared" si="187"/>
        <v>483.8</v>
      </c>
      <c r="DC72" s="3">
        <f t="shared" si="187"/>
        <v>488.5</v>
      </c>
      <c r="DD72" s="3" t="str">
        <f t="shared" si="187"/>
        <v/>
      </c>
      <c r="DE72" s="3" t="str">
        <f t="shared" si="187"/>
        <v/>
      </c>
      <c r="DF72" s="3" t="str">
        <f t="shared" si="187"/>
        <v/>
      </c>
      <c r="DG72" s="3" t="str">
        <f t="shared" si="187"/>
        <v/>
      </c>
      <c r="DH72" s="3" t="str">
        <f t="shared" si="187"/>
        <v/>
      </c>
      <c r="DI72" s="3" t="str">
        <f t="shared" ref="DI72:EV72" si="188">IF(DH144="","",IF(ISNUMBER(VALUE(DH144)),VALUE(DH144),DH144))</f>
        <v/>
      </c>
      <c r="DJ72" s="3" t="str">
        <f t="shared" si="188"/>
        <v/>
      </c>
      <c r="DK72" s="3" t="str">
        <f t="shared" si="188"/>
        <v/>
      </c>
      <c r="DL72" s="3" t="str">
        <f t="shared" si="188"/>
        <v/>
      </c>
      <c r="DM72" s="3" t="str">
        <f t="shared" si="188"/>
        <v/>
      </c>
      <c r="DN72" s="3" t="str">
        <f t="shared" si="188"/>
        <v/>
      </c>
      <c r="DO72" s="3" t="str">
        <f t="shared" si="188"/>
        <v/>
      </c>
      <c r="DP72" s="3" t="str">
        <f t="shared" si="188"/>
        <v/>
      </c>
      <c r="DQ72" s="3" t="str">
        <f t="shared" si="188"/>
        <v/>
      </c>
      <c r="DR72" s="3" t="str">
        <f t="shared" si="188"/>
        <v/>
      </c>
      <c r="DS72" s="3" t="str">
        <f t="shared" si="188"/>
        <v/>
      </c>
      <c r="DT72" s="3" t="str">
        <f t="shared" si="188"/>
        <v/>
      </c>
      <c r="DU72" s="3" t="str">
        <f t="shared" si="188"/>
        <v/>
      </c>
      <c r="DV72" s="3" t="str">
        <f t="shared" si="188"/>
        <v/>
      </c>
      <c r="DW72" s="3" t="str">
        <f t="shared" si="188"/>
        <v/>
      </c>
      <c r="DX72" s="3" t="str">
        <f t="shared" si="188"/>
        <v/>
      </c>
      <c r="DY72" s="3" t="str">
        <f t="shared" si="188"/>
        <v/>
      </c>
      <c r="DZ72" s="3" t="str">
        <f t="shared" si="188"/>
        <v/>
      </c>
      <c r="EA72" s="3" t="str">
        <f t="shared" si="188"/>
        <v/>
      </c>
      <c r="EB72" s="3" t="str">
        <f t="shared" si="188"/>
        <v/>
      </c>
      <c r="EC72" s="3" t="str">
        <f t="shared" si="188"/>
        <v/>
      </c>
      <c r="ED72" s="3" t="str">
        <f t="shared" si="188"/>
        <v/>
      </c>
      <c r="EE72" s="3" t="str">
        <f t="shared" si="188"/>
        <v/>
      </c>
      <c r="EF72" s="3" t="str">
        <f t="shared" si="188"/>
        <v/>
      </c>
      <c r="EG72" s="3" t="str">
        <f t="shared" si="188"/>
        <v/>
      </c>
      <c r="EH72" s="3" t="str">
        <f t="shared" si="188"/>
        <v/>
      </c>
      <c r="EI72" s="3" t="str">
        <f t="shared" si="188"/>
        <v/>
      </c>
      <c r="EJ72" s="3" t="str">
        <f t="shared" si="188"/>
        <v/>
      </c>
      <c r="EK72" s="3" t="str">
        <f t="shared" si="188"/>
        <v/>
      </c>
      <c r="EL72" s="3" t="str">
        <f t="shared" si="188"/>
        <v/>
      </c>
      <c r="EM72" s="3" t="str">
        <f t="shared" si="188"/>
        <v/>
      </c>
      <c r="EN72" s="3" t="str">
        <f t="shared" si="188"/>
        <v/>
      </c>
      <c r="EO72" s="3" t="str">
        <f t="shared" si="188"/>
        <v/>
      </c>
      <c r="EP72" s="3" t="str">
        <f t="shared" si="188"/>
        <v/>
      </c>
      <c r="EQ72" s="3" t="str">
        <f t="shared" si="188"/>
        <v/>
      </c>
      <c r="ER72" s="3" t="str">
        <f t="shared" si="188"/>
        <v/>
      </c>
      <c r="ES72" s="3" t="str">
        <f t="shared" si="188"/>
        <v/>
      </c>
      <c r="ET72" s="3" t="str">
        <f t="shared" si="188"/>
        <v/>
      </c>
      <c r="EU72" s="3" t="str">
        <f t="shared" si="188"/>
        <v/>
      </c>
      <c r="EV72" s="3" t="str">
        <f t="shared" si="188"/>
        <v/>
      </c>
    </row>
    <row r="73" spans="1:152" ht="9.75" customHeight="1">
      <c r="A73" s="82"/>
      <c r="B73" s="81" t="s">
        <v>2453</v>
      </c>
      <c r="C73" s="30"/>
      <c r="D73" s="30"/>
      <c r="E73" s="2">
        <f>IF(D145="","",IF(ISNUMBER(VALUE(D145)),VALUE(D145),D145))</f>
        <v>647.29999999999995</v>
      </c>
      <c r="F73" s="2">
        <f t="shared" ref="F73:BQ73" si="189">IF(E145="","",IF(ISNUMBER(VALUE(E145)),VALUE(E145),E145))</f>
        <v>659</v>
      </c>
      <c r="G73" s="2">
        <f t="shared" si="189"/>
        <v>665.3</v>
      </c>
      <c r="H73" s="2">
        <f t="shared" si="189"/>
        <v>666.9</v>
      </c>
      <c r="I73" s="2">
        <f t="shared" si="189"/>
        <v>648.79999999999995</v>
      </c>
      <c r="J73" s="2">
        <f t="shared" si="189"/>
        <v>649.4</v>
      </c>
      <c r="K73" s="2">
        <f t="shared" si="189"/>
        <v>652.6</v>
      </c>
      <c r="L73" s="2">
        <f t="shared" si="189"/>
        <v>648.6</v>
      </c>
      <c r="M73" s="2">
        <f t="shared" si="189"/>
        <v>645.9</v>
      </c>
      <c r="N73" s="2">
        <f t="shared" si="189"/>
        <v>645.70000000000005</v>
      </c>
      <c r="O73" s="2">
        <f t="shared" si="189"/>
        <v>655.5</v>
      </c>
      <c r="P73" s="2">
        <f t="shared" si="189"/>
        <v>661.7</v>
      </c>
      <c r="Q73" s="2">
        <f t="shared" si="189"/>
        <v>658.3</v>
      </c>
      <c r="R73" s="2">
        <f t="shared" si="189"/>
        <v>653.29999999999995</v>
      </c>
      <c r="S73" s="2">
        <f t="shared" si="189"/>
        <v>651.70000000000005</v>
      </c>
      <c r="T73" s="2">
        <f t="shared" si="189"/>
        <v>653.1</v>
      </c>
      <c r="U73" s="2">
        <f t="shared" si="189"/>
        <v>655.20000000000005</v>
      </c>
      <c r="V73" s="2">
        <f t="shared" si="189"/>
        <v>657.1</v>
      </c>
      <c r="W73" s="2">
        <f t="shared" si="189"/>
        <v>667.8</v>
      </c>
      <c r="X73" s="2">
        <f t="shared" si="189"/>
        <v>676.4</v>
      </c>
      <c r="Y73" s="2">
        <f t="shared" si="189"/>
        <v>681.6</v>
      </c>
      <c r="Z73" s="2">
        <f t="shared" si="189"/>
        <v>679.7</v>
      </c>
      <c r="AA73" s="2">
        <f t="shared" si="189"/>
        <v>693.5</v>
      </c>
      <c r="AB73" s="2">
        <f t="shared" si="189"/>
        <v>690.7</v>
      </c>
      <c r="AC73" s="2">
        <f t="shared" si="189"/>
        <v>685.2</v>
      </c>
      <c r="AD73" s="2">
        <f t="shared" si="189"/>
        <v>686.8</v>
      </c>
      <c r="AE73" s="2">
        <f t="shared" si="189"/>
        <v>693.6</v>
      </c>
      <c r="AF73" s="2">
        <f t="shared" si="189"/>
        <v>690.5</v>
      </c>
      <c r="AG73" s="2">
        <f t="shared" si="189"/>
        <v>686.3</v>
      </c>
      <c r="AH73" s="2">
        <f t="shared" si="189"/>
        <v>676.5</v>
      </c>
      <c r="AI73" s="2">
        <f t="shared" si="189"/>
        <v>682.6</v>
      </c>
      <c r="AJ73" s="2">
        <f t="shared" si="189"/>
        <v>686.9</v>
      </c>
      <c r="AK73" s="2">
        <f t="shared" si="189"/>
        <v>677.1</v>
      </c>
      <c r="AL73" s="2">
        <f t="shared" si="189"/>
        <v>676.2</v>
      </c>
      <c r="AM73" s="2">
        <f t="shared" si="189"/>
        <v>688.8</v>
      </c>
      <c r="AN73" s="2">
        <f t="shared" si="189"/>
        <v>691.9</v>
      </c>
      <c r="AO73" s="2">
        <f t="shared" si="189"/>
        <v>682.4</v>
      </c>
      <c r="AP73" s="2">
        <f t="shared" si="189"/>
        <v>689.2</v>
      </c>
      <c r="AQ73" s="2">
        <f t="shared" si="189"/>
        <v>692.6</v>
      </c>
      <c r="AR73" s="2">
        <f t="shared" si="189"/>
        <v>700.4</v>
      </c>
      <c r="AS73" s="2">
        <f t="shared" si="189"/>
        <v>703.1</v>
      </c>
      <c r="AT73" s="2">
        <f t="shared" si="189"/>
        <v>710.3</v>
      </c>
      <c r="AU73" s="2">
        <f t="shared" si="189"/>
        <v>711.8</v>
      </c>
      <c r="AV73" s="2">
        <f t="shared" si="189"/>
        <v>724.9</v>
      </c>
      <c r="AW73" s="2">
        <f t="shared" si="189"/>
        <v>737.2</v>
      </c>
      <c r="AX73" s="2">
        <f t="shared" si="189"/>
        <v>743</v>
      </c>
      <c r="AY73" s="2">
        <f t="shared" si="189"/>
        <v>751.6</v>
      </c>
      <c r="AZ73" s="2">
        <f t="shared" si="189"/>
        <v>769.5</v>
      </c>
      <c r="BA73" s="2">
        <f t="shared" si="189"/>
        <v>768.6</v>
      </c>
      <c r="BB73" s="2">
        <f t="shared" si="189"/>
        <v>761.9</v>
      </c>
      <c r="BC73" s="2">
        <f t="shared" si="189"/>
        <v>766</v>
      </c>
      <c r="BD73" s="2">
        <f t="shared" si="189"/>
        <v>786.8</v>
      </c>
      <c r="BE73" s="2">
        <f t="shared" si="189"/>
        <v>797.9</v>
      </c>
      <c r="BF73" s="2">
        <f t="shared" si="189"/>
        <v>781.8</v>
      </c>
      <c r="BG73" s="2">
        <f t="shared" si="189"/>
        <v>791.3</v>
      </c>
      <c r="BH73" s="2">
        <f t="shared" si="189"/>
        <v>801.5</v>
      </c>
      <c r="BI73" s="2">
        <f t="shared" si="189"/>
        <v>793.6</v>
      </c>
      <c r="BJ73" s="2">
        <f t="shared" si="189"/>
        <v>797</v>
      </c>
      <c r="BK73" s="2">
        <f t="shared" si="189"/>
        <v>801.4</v>
      </c>
      <c r="BL73" s="2">
        <f t="shared" si="189"/>
        <v>803.5</v>
      </c>
      <c r="BM73" s="2">
        <f t="shared" si="189"/>
        <v>793.1</v>
      </c>
      <c r="BN73" s="2">
        <f t="shared" si="189"/>
        <v>783.7</v>
      </c>
      <c r="BO73" s="2">
        <f t="shared" si="189"/>
        <v>781.3</v>
      </c>
      <c r="BP73" s="2">
        <f t="shared" si="189"/>
        <v>775.5</v>
      </c>
      <c r="BQ73" s="2">
        <f t="shared" si="189"/>
        <v>784.1</v>
      </c>
      <c r="BR73" s="2">
        <f t="shared" si="181"/>
        <v>783.4</v>
      </c>
      <c r="BS73" s="2">
        <f t="shared" si="181"/>
        <v>786.3</v>
      </c>
      <c r="BT73" s="2">
        <f t="shared" ref="BT73:CC73" si="190">IF(BS145="","",IF(ISNUMBER(VALUE(BS145)),VALUE(BS145),BS145))</f>
        <v>789.1</v>
      </c>
      <c r="BU73" s="2">
        <f t="shared" si="190"/>
        <v>789.2</v>
      </c>
      <c r="BV73" s="2">
        <f t="shared" si="190"/>
        <v>780.3</v>
      </c>
      <c r="BW73" s="2">
        <f t="shared" si="190"/>
        <v>788.5</v>
      </c>
      <c r="BX73" s="2">
        <f t="shared" si="190"/>
        <v>774.7</v>
      </c>
      <c r="BY73" s="2">
        <f t="shared" si="190"/>
        <v>787.5</v>
      </c>
      <c r="BZ73" s="2">
        <f t="shared" si="190"/>
        <v>782</v>
      </c>
      <c r="CA73" s="2">
        <f t="shared" si="190"/>
        <v>794.9</v>
      </c>
      <c r="CB73" s="2">
        <f t="shared" si="190"/>
        <v>802</v>
      </c>
      <c r="CC73" s="2">
        <f t="shared" si="190"/>
        <v>799.7</v>
      </c>
      <c r="CD73" s="2">
        <f t="shared" ref="CD73:DH73" si="191">IF(CC145="","",IF(ISNUMBER(VALUE(CC145)),VALUE(CC145),CC145))</f>
        <v>809.5</v>
      </c>
      <c r="CE73" s="2">
        <f t="shared" si="191"/>
        <v>778</v>
      </c>
      <c r="CF73" s="2">
        <f t="shared" si="191"/>
        <v>775.8</v>
      </c>
      <c r="CG73" s="2">
        <f t="shared" si="191"/>
        <v>773.4</v>
      </c>
      <c r="CH73" s="2">
        <f t="shared" si="191"/>
        <v>774.7</v>
      </c>
      <c r="CI73" s="2">
        <f t="shared" si="191"/>
        <v>791.1</v>
      </c>
      <c r="CJ73" s="2">
        <f t="shared" si="191"/>
        <v>777.1</v>
      </c>
      <c r="CK73" s="2">
        <f t="shared" si="191"/>
        <v>782.4</v>
      </c>
      <c r="CL73" s="2">
        <f t="shared" si="191"/>
        <v>794.8</v>
      </c>
      <c r="CM73" s="2">
        <f t="shared" si="191"/>
        <v>791.6</v>
      </c>
      <c r="CN73" s="2">
        <f t="shared" si="191"/>
        <v>779.8</v>
      </c>
      <c r="CO73" s="2">
        <f t="shared" si="191"/>
        <v>789.5</v>
      </c>
      <c r="CP73" s="2">
        <f t="shared" si="191"/>
        <v>894.2</v>
      </c>
      <c r="CQ73" s="2">
        <f t="shared" si="191"/>
        <v>826.1</v>
      </c>
      <c r="CR73" s="2">
        <f t="shared" si="191"/>
        <v>815.7</v>
      </c>
      <c r="CS73" s="2">
        <f t="shared" si="191"/>
        <v>814.1</v>
      </c>
      <c r="CT73" s="2">
        <f t="shared" si="191"/>
        <v>768.8</v>
      </c>
      <c r="CU73" s="2">
        <f t="shared" si="191"/>
        <v>748.9</v>
      </c>
      <c r="CV73" s="2">
        <f t="shared" si="191"/>
        <v>728.2</v>
      </c>
      <c r="CW73" s="2">
        <f t="shared" si="191"/>
        <v>740.3</v>
      </c>
      <c r="CX73" s="2">
        <f t="shared" si="191"/>
        <v>757.1</v>
      </c>
      <c r="CY73" s="2">
        <f t="shared" si="191"/>
        <v>772.6</v>
      </c>
      <c r="CZ73" s="2">
        <f t="shared" si="191"/>
        <v>774.5</v>
      </c>
      <c r="DA73" s="2">
        <f t="shared" si="191"/>
        <v>763.6</v>
      </c>
      <c r="DB73" s="2">
        <f t="shared" si="191"/>
        <v>764</v>
      </c>
      <c r="DC73" s="2">
        <f t="shared" si="191"/>
        <v>770.3</v>
      </c>
      <c r="DD73" s="2" t="str">
        <f t="shared" si="191"/>
        <v/>
      </c>
      <c r="DE73" s="2" t="str">
        <f t="shared" si="191"/>
        <v/>
      </c>
      <c r="DF73" s="2" t="str">
        <f t="shared" si="191"/>
        <v/>
      </c>
      <c r="DG73" s="2" t="str">
        <f t="shared" si="191"/>
        <v/>
      </c>
      <c r="DH73" s="2" t="str">
        <f t="shared" si="191"/>
        <v/>
      </c>
      <c r="DI73" s="2" t="str">
        <f t="shared" ref="DI73:EV73" si="192">IF(DH145="","",IF(ISNUMBER(VALUE(DH145)),VALUE(DH145),DH145))</f>
        <v/>
      </c>
      <c r="DJ73" s="2" t="str">
        <f t="shared" si="192"/>
        <v/>
      </c>
      <c r="DK73" s="2" t="str">
        <f t="shared" si="192"/>
        <v/>
      </c>
      <c r="DL73" s="2" t="str">
        <f t="shared" si="192"/>
        <v/>
      </c>
      <c r="DM73" s="2" t="str">
        <f t="shared" si="192"/>
        <v/>
      </c>
      <c r="DN73" s="2" t="str">
        <f t="shared" si="192"/>
        <v/>
      </c>
      <c r="DO73" s="2" t="str">
        <f t="shared" si="192"/>
        <v/>
      </c>
      <c r="DP73" s="2" t="str">
        <f t="shared" si="192"/>
        <v/>
      </c>
      <c r="DQ73" s="2" t="str">
        <f t="shared" si="192"/>
        <v/>
      </c>
      <c r="DR73" s="2" t="str">
        <f t="shared" si="192"/>
        <v/>
      </c>
      <c r="DS73" s="2" t="str">
        <f t="shared" si="192"/>
        <v/>
      </c>
      <c r="DT73" s="2" t="str">
        <f t="shared" si="192"/>
        <v/>
      </c>
      <c r="DU73" s="2" t="str">
        <f t="shared" si="192"/>
        <v/>
      </c>
      <c r="DV73" s="2" t="str">
        <f t="shared" si="192"/>
        <v/>
      </c>
      <c r="DW73" s="2" t="str">
        <f t="shared" si="192"/>
        <v/>
      </c>
      <c r="DX73" s="2" t="str">
        <f t="shared" si="192"/>
        <v/>
      </c>
      <c r="DY73" s="2" t="str">
        <f t="shared" si="192"/>
        <v/>
      </c>
      <c r="DZ73" s="2" t="str">
        <f t="shared" si="192"/>
        <v/>
      </c>
      <c r="EA73" s="2" t="str">
        <f t="shared" si="192"/>
        <v/>
      </c>
      <c r="EB73" s="2" t="str">
        <f t="shared" si="192"/>
        <v/>
      </c>
      <c r="EC73" s="2" t="str">
        <f t="shared" si="192"/>
        <v/>
      </c>
      <c r="ED73" s="2" t="str">
        <f t="shared" si="192"/>
        <v/>
      </c>
      <c r="EE73" s="2" t="str">
        <f t="shared" si="192"/>
        <v/>
      </c>
      <c r="EF73" s="2" t="str">
        <f t="shared" si="192"/>
        <v/>
      </c>
      <c r="EG73" s="2" t="str">
        <f t="shared" si="192"/>
        <v/>
      </c>
      <c r="EH73" s="2" t="str">
        <f t="shared" si="192"/>
        <v/>
      </c>
      <c r="EI73" s="2" t="str">
        <f t="shared" si="192"/>
        <v/>
      </c>
      <c r="EJ73" s="2" t="str">
        <f t="shared" si="192"/>
        <v/>
      </c>
      <c r="EK73" s="2" t="str">
        <f t="shared" si="192"/>
        <v/>
      </c>
      <c r="EL73" s="2" t="str">
        <f t="shared" si="192"/>
        <v/>
      </c>
      <c r="EM73" s="2" t="str">
        <f t="shared" si="192"/>
        <v/>
      </c>
      <c r="EN73" s="2" t="str">
        <f t="shared" si="192"/>
        <v/>
      </c>
      <c r="EO73" s="2" t="str">
        <f t="shared" si="192"/>
        <v/>
      </c>
      <c r="EP73" s="2" t="str">
        <f t="shared" si="192"/>
        <v/>
      </c>
      <c r="EQ73" s="2" t="str">
        <f t="shared" si="192"/>
        <v/>
      </c>
      <c r="ER73" s="2" t="str">
        <f t="shared" si="192"/>
        <v/>
      </c>
      <c r="ES73" s="2" t="str">
        <f t="shared" si="192"/>
        <v/>
      </c>
      <c r="ET73" s="2" t="str">
        <f t="shared" si="192"/>
        <v/>
      </c>
      <c r="EU73" s="2" t="str">
        <f t="shared" si="192"/>
        <v/>
      </c>
      <c r="EV73" s="2" t="str">
        <f t="shared" si="192"/>
        <v/>
      </c>
    </row>
    <row r="74" spans="1:152" ht="9.75" customHeight="1">
      <c r="A74" s="82"/>
      <c r="B74" s="35" t="s">
        <v>2453</v>
      </c>
      <c r="C74" s="35"/>
      <c r="D74" s="30"/>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9.75" customHeight="1">
      <c r="A75" s="82"/>
      <c r="B75" s="82" t="s">
        <v>8190</v>
      </c>
      <c r="C75" s="35"/>
      <c r="D75" s="30"/>
      <c r="E75" s="3">
        <f>IF(D146="","",IF(ISNUMBER(VALUE(D146)),VALUE(D146),D146))</f>
        <v>771.3</v>
      </c>
      <c r="F75" s="3">
        <f t="shared" ref="F75:BQ75" si="193">IF(E146="","",IF(ISNUMBER(VALUE(E146)),VALUE(E146),E146))</f>
        <v>775.1</v>
      </c>
      <c r="G75" s="3">
        <f t="shared" si="193"/>
        <v>783.4</v>
      </c>
      <c r="H75" s="3">
        <f t="shared" si="193"/>
        <v>787.2</v>
      </c>
      <c r="I75" s="3">
        <f t="shared" si="193"/>
        <v>792.7</v>
      </c>
      <c r="J75" s="3">
        <f t="shared" si="193"/>
        <v>792.8</v>
      </c>
      <c r="K75" s="3">
        <f t="shared" si="193"/>
        <v>796.3</v>
      </c>
      <c r="L75" s="3">
        <f t="shared" si="193"/>
        <v>801.1</v>
      </c>
      <c r="M75" s="3">
        <f t="shared" si="193"/>
        <v>799.9</v>
      </c>
      <c r="N75" s="3">
        <f t="shared" si="193"/>
        <v>801.2</v>
      </c>
      <c r="O75" s="3">
        <f t="shared" si="193"/>
        <v>806.3</v>
      </c>
      <c r="P75" s="3">
        <f t="shared" si="193"/>
        <v>812.1</v>
      </c>
      <c r="Q75" s="3">
        <f t="shared" si="193"/>
        <v>811.7</v>
      </c>
      <c r="R75" s="3">
        <f t="shared" si="193"/>
        <v>816.3</v>
      </c>
      <c r="S75" s="3">
        <f t="shared" si="193"/>
        <v>821.7</v>
      </c>
      <c r="T75" s="3">
        <f t="shared" si="193"/>
        <v>827.3</v>
      </c>
      <c r="U75" s="3">
        <f t="shared" si="193"/>
        <v>829.8</v>
      </c>
      <c r="V75" s="3">
        <f t="shared" si="193"/>
        <v>831.3</v>
      </c>
      <c r="W75" s="3">
        <f t="shared" si="193"/>
        <v>841.6</v>
      </c>
      <c r="X75" s="3">
        <f t="shared" si="193"/>
        <v>855.2</v>
      </c>
      <c r="Y75" s="3">
        <f t="shared" si="193"/>
        <v>861.9</v>
      </c>
      <c r="Z75" s="3">
        <f t="shared" si="193"/>
        <v>862.4</v>
      </c>
      <c r="AA75" s="3">
        <f t="shared" si="193"/>
        <v>876.8</v>
      </c>
      <c r="AB75" s="3">
        <f t="shared" si="193"/>
        <v>884.4</v>
      </c>
      <c r="AC75" s="3">
        <f t="shared" si="193"/>
        <v>894.6</v>
      </c>
      <c r="AD75" s="3">
        <f t="shared" si="193"/>
        <v>895</v>
      </c>
      <c r="AE75" s="3">
        <f t="shared" si="193"/>
        <v>897.2</v>
      </c>
      <c r="AF75" s="3">
        <f t="shared" si="193"/>
        <v>905.2</v>
      </c>
      <c r="AG75" s="3">
        <f t="shared" si="193"/>
        <v>912.1</v>
      </c>
      <c r="AH75" s="3">
        <f t="shared" si="193"/>
        <v>913.7</v>
      </c>
      <c r="AI75" s="3">
        <f t="shared" si="193"/>
        <v>924.6</v>
      </c>
      <c r="AJ75" s="3">
        <f t="shared" si="193"/>
        <v>933.5</v>
      </c>
      <c r="AK75" s="3">
        <f t="shared" si="193"/>
        <v>938.1</v>
      </c>
      <c r="AL75" s="3">
        <f t="shared" si="193"/>
        <v>936.3</v>
      </c>
      <c r="AM75" s="3">
        <f t="shared" si="193"/>
        <v>946.8</v>
      </c>
      <c r="AN75" s="3">
        <f t="shared" si="193"/>
        <v>959.4</v>
      </c>
      <c r="AO75" s="3">
        <f t="shared" si="193"/>
        <v>965.1</v>
      </c>
      <c r="AP75" s="3">
        <f t="shared" si="193"/>
        <v>980.9</v>
      </c>
      <c r="AQ75" s="3">
        <f t="shared" si="193"/>
        <v>986.5</v>
      </c>
      <c r="AR75" s="3">
        <f t="shared" si="193"/>
        <v>1000.2</v>
      </c>
      <c r="AS75" s="3">
        <f t="shared" si="193"/>
        <v>1010.8</v>
      </c>
      <c r="AT75" s="3">
        <f t="shared" si="193"/>
        <v>1015.6</v>
      </c>
      <c r="AU75" s="3">
        <f t="shared" si="193"/>
        <v>1023.8</v>
      </c>
      <c r="AV75" s="3">
        <f t="shared" si="193"/>
        <v>1043.7</v>
      </c>
      <c r="AW75" s="3">
        <f t="shared" si="193"/>
        <v>1046</v>
      </c>
      <c r="AX75" s="3">
        <f t="shared" si="193"/>
        <v>1055.9000000000001</v>
      </c>
      <c r="AY75" s="3">
        <f t="shared" si="193"/>
        <v>1063.5999999999999</v>
      </c>
      <c r="AZ75" s="3">
        <f t="shared" si="193"/>
        <v>1068.9000000000001</v>
      </c>
      <c r="BA75" s="3">
        <f t="shared" si="193"/>
        <v>1063.5999999999999</v>
      </c>
      <c r="BB75" s="3">
        <f t="shared" si="193"/>
        <v>1073.0999999999999</v>
      </c>
      <c r="BC75" s="3">
        <f t="shared" si="193"/>
        <v>1070.9000000000001</v>
      </c>
      <c r="BD75" s="3">
        <f t="shared" si="193"/>
        <v>1082.5</v>
      </c>
      <c r="BE75" s="3">
        <f t="shared" si="193"/>
        <v>1084.0999999999999</v>
      </c>
      <c r="BF75" s="3">
        <f t="shared" si="193"/>
        <v>1080.7</v>
      </c>
      <c r="BG75" s="3">
        <f t="shared" si="193"/>
        <v>1077.4000000000001</v>
      </c>
      <c r="BH75" s="3">
        <f t="shared" si="193"/>
        <v>1085.9000000000001</v>
      </c>
      <c r="BI75" s="3">
        <f t="shared" si="193"/>
        <v>1087.2</v>
      </c>
      <c r="BJ75" s="3">
        <f t="shared" si="193"/>
        <v>1088.3</v>
      </c>
      <c r="BK75" s="3">
        <f t="shared" si="193"/>
        <v>1097.7</v>
      </c>
      <c r="BL75" s="3">
        <f t="shared" si="193"/>
        <v>1093.8</v>
      </c>
      <c r="BM75" s="3">
        <f t="shared" si="193"/>
        <v>1094</v>
      </c>
      <c r="BN75" s="3">
        <f t="shared" si="193"/>
        <v>1090.9000000000001</v>
      </c>
      <c r="BO75" s="3">
        <f t="shared" si="193"/>
        <v>1089.8</v>
      </c>
      <c r="BP75" s="3">
        <f t="shared" si="193"/>
        <v>1094.4000000000001</v>
      </c>
      <c r="BQ75" s="3">
        <f t="shared" si="193"/>
        <v>1093.9000000000001</v>
      </c>
      <c r="BR75" s="3">
        <f t="shared" ref="BR75:BS77" si="194">IF(BQ146="","",IF(ISNUMBER(VALUE(BQ146)),VALUE(BQ146),BQ146))</f>
        <v>1095.0999999999999</v>
      </c>
      <c r="BS75" s="3">
        <f t="shared" si="194"/>
        <v>1097</v>
      </c>
      <c r="BT75" s="3">
        <f t="shared" ref="BT75:CC75" si="195">IF(BS146="","",IF(ISNUMBER(VALUE(BS146)),VALUE(BS146),BS146))</f>
        <v>1109.0999999999999</v>
      </c>
      <c r="BU75" s="3">
        <f t="shared" si="195"/>
        <v>1102.2</v>
      </c>
      <c r="BV75" s="3">
        <f t="shared" si="195"/>
        <v>1107.5999999999999</v>
      </c>
      <c r="BW75" s="3">
        <f t="shared" si="195"/>
        <v>1113.5999999999999</v>
      </c>
      <c r="BX75" s="3">
        <f t="shared" si="195"/>
        <v>1109.4000000000001</v>
      </c>
      <c r="BY75" s="3">
        <f t="shared" si="195"/>
        <v>1112.5</v>
      </c>
      <c r="BZ75" s="3">
        <f t="shared" si="195"/>
        <v>1102</v>
      </c>
      <c r="CA75" s="3">
        <f t="shared" si="195"/>
        <v>1101.5999999999999</v>
      </c>
      <c r="CB75" s="3">
        <f t="shared" si="195"/>
        <v>1111.4000000000001</v>
      </c>
      <c r="CC75" s="3">
        <f t="shared" si="195"/>
        <v>1111.2</v>
      </c>
      <c r="CD75" s="3">
        <f t="shared" ref="CD75:DH75" si="196">IF(CC146="","",IF(ISNUMBER(VALUE(CC146)),VALUE(CC146),CC146))</f>
        <v>1115.3</v>
      </c>
      <c r="CE75" s="3">
        <f t="shared" si="196"/>
        <v>1114.5</v>
      </c>
      <c r="CF75" s="3">
        <f t="shared" si="196"/>
        <v>1114</v>
      </c>
      <c r="CG75" s="3">
        <f t="shared" si="196"/>
        <v>1117.5999999999999</v>
      </c>
      <c r="CH75" s="3">
        <f t="shared" si="196"/>
        <v>1125.5999999999999</v>
      </c>
      <c r="CI75" s="3">
        <f t="shared" si="196"/>
        <v>1117.5999999999999</v>
      </c>
      <c r="CJ75" s="3">
        <f t="shared" si="196"/>
        <v>1139.0999999999999</v>
      </c>
      <c r="CK75" s="3">
        <f t="shared" si="196"/>
        <v>1134.9000000000001</v>
      </c>
      <c r="CL75" s="3">
        <f t="shared" si="196"/>
        <v>1118.9000000000001</v>
      </c>
      <c r="CM75" s="3">
        <f t="shared" si="196"/>
        <v>1139</v>
      </c>
      <c r="CN75" s="3">
        <f t="shared" si="196"/>
        <v>1138.4000000000001</v>
      </c>
      <c r="CO75" s="3">
        <f t="shared" si="196"/>
        <v>1145.9000000000001</v>
      </c>
      <c r="CP75" s="3">
        <f t="shared" si="196"/>
        <v>1131</v>
      </c>
      <c r="CQ75" s="3">
        <f t="shared" si="196"/>
        <v>1125.0999999999999</v>
      </c>
      <c r="CR75" s="3">
        <f t="shared" si="196"/>
        <v>1145.5</v>
      </c>
      <c r="CS75" s="3">
        <f t="shared" si="196"/>
        <v>1135.2</v>
      </c>
      <c r="CT75" s="3">
        <f t="shared" si="196"/>
        <v>1139.0999999999999</v>
      </c>
      <c r="CU75" s="3">
        <f t="shared" si="196"/>
        <v>1168.7</v>
      </c>
      <c r="CV75" s="3">
        <f t="shared" si="196"/>
        <v>1173.7</v>
      </c>
      <c r="CW75" s="3">
        <f t="shared" si="196"/>
        <v>1183.7</v>
      </c>
      <c r="CX75" s="3">
        <f t="shared" si="196"/>
        <v>1184.0999999999999</v>
      </c>
      <c r="CY75" s="3">
        <f t="shared" si="196"/>
        <v>1182.5</v>
      </c>
      <c r="CZ75" s="3">
        <f t="shared" si="196"/>
        <v>1178.5999999999999</v>
      </c>
      <c r="DA75" s="3">
        <f t="shared" si="196"/>
        <v>1200.7</v>
      </c>
      <c r="DB75" s="3">
        <f t="shared" si="196"/>
        <v>1206.8</v>
      </c>
      <c r="DC75" s="3">
        <f t="shared" si="196"/>
        <v>1202.7</v>
      </c>
      <c r="DD75" s="3" t="str">
        <f t="shared" si="196"/>
        <v/>
      </c>
      <c r="DE75" s="3" t="str">
        <f t="shared" si="196"/>
        <v/>
      </c>
      <c r="DF75" s="3" t="str">
        <f t="shared" si="196"/>
        <v/>
      </c>
      <c r="DG75" s="3" t="str">
        <f t="shared" si="196"/>
        <v/>
      </c>
      <c r="DH75" s="3" t="str">
        <f t="shared" si="196"/>
        <v/>
      </c>
      <c r="DI75" s="3" t="str">
        <f t="shared" ref="DI75:EV75" si="197">IF(DH146="","",IF(ISNUMBER(VALUE(DH146)),VALUE(DH146),DH146))</f>
        <v/>
      </c>
      <c r="DJ75" s="3" t="str">
        <f t="shared" si="197"/>
        <v/>
      </c>
      <c r="DK75" s="3" t="str">
        <f t="shared" si="197"/>
        <v/>
      </c>
      <c r="DL75" s="3" t="str">
        <f t="shared" si="197"/>
        <v/>
      </c>
      <c r="DM75" s="3" t="str">
        <f t="shared" si="197"/>
        <v/>
      </c>
      <c r="DN75" s="3" t="str">
        <f t="shared" si="197"/>
        <v/>
      </c>
      <c r="DO75" s="3" t="str">
        <f t="shared" si="197"/>
        <v/>
      </c>
      <c r="DP75" s="3" t="str">
        <f t="shared" si="197"/>
        <v/>
      </c>
      <c r="DQ75" s="3" t="str">
        <f t="shared" si="197"/>
        <v/>
      </c>
      <c r="DR75" s="3" t="str">
        <f t="shared" si="197"/>
        <v/>
      </c>
      <c r="DS75" s="3" t="str">
        <f t="shared" si="197"/>
        <v/>
      </c>
      <c r="DT75" s="3" t="str">
        <f t="shared" si="197"/>
        <v/>
      </c>
      <c r="DU75" s="3" t="str">
        <f t="shared" si="197"/>
        <v/>
      </c>
      <c r="DV75" s="3" t="str">
        <f t="shared" si="197"/>
        <v/>
      </c>
      <c r="DW75" s="3" t="str">
        <f t="shared" si="197"/>
        <v/>
      </c>
      <c r="DX75" s="3" t="str">
        <f t="shared" si="197"/>
        <v/>
      </c>
      <c r="DY75" s="3" t="str">
        <f t="shared" si="197"/>
        <v/>
      </c>
      <c r="DZ75" s="3" t="str">
        <f t="shared" si="197"/>
        <v/>
      </c>
      <c r="EA75" s="3" t="str">
        <f t="shared" si="197"/>
        <v/>
      </c>
      <c r="EB75" s="3" t="str">
        <f t="shared" si="197"/>
        <v/>
      </c>
      <c r="EC75" s="3" t="str">
        <f t="shared" si="197"/>
        <v/>
      </c>
      <c r="ED75" s="3" t="str">
        <f t="shared" si="197"/>
        <v/>
      </c>
      <c r="EE75" s="3" t="str">
        <f t="shared" si="197"/>
        <v/>
      </c>
      <c r="EF75" s="3" t="str">
        <f t="shared" si="197"/>
        <v/>
      </c>
      <c r="EG75" s="3" t="str">
        <f t="shared" si="197"/>
        <v/>
      </c>
      <c r="EH75" s="3" t="str">
        <f t="shared" si="197"/>
        <v/>
      </c>
      <c r="EI75" s="3" t="str">
        <f t="shared" si="197"/>
        <v/>
      </c>
      <c r="EJ75" s="3" t="str">
        <f t="shared" si="197"/>
        <v/>
      </c>
      <c r="EK75" s="3" t="str">
        <f t="shared" si="197"/>
        <v/>
      </c>
      <c r="EL75" s="3" t="str">
        <f t="shared" si="197"/>
        <v/>
      </c>
      <c r="EM75" s="3" t="str">
        <f t="shared" si="197"/>
        <v/>
      </c>
      <c r="EN75" s="3" t="str">
        <f t="shared" si="197"/>
        <v/>
      </c>
      <c r="EO75" s="3" t="str">
        <f t="shared" si="197"/>
        <v/>
      </c>
      <c r="EP75" s="3" t="str">
        <f t="shared" si="197"/>
        <v/>
      </c>
      <c r="EQ75" s="3" t="str">
        <f t="shared" si="197"/>
        <v/>
      </c>
      <c r="ER75" s="3" t="str">
        <f t="shared" si="197"/>
        <v/>
      </c>
      <c r="ES75" s="3" t="str">
        <f t="shared" si="197"/>
        <v/>
      </c>
      <c r="ET75" s="3" t="str">
        <f t="shared" si="197"/>
        <v/>
      </c>
      <c r="EU75" s="3" t="str">
        <f t="shared" si="197"/>
        <v/>
      </c>
      <c r="EV75" s="3" t="str">
        <f t="shared" si="197"/>
        <v/>
      </c>
    </row>
    <row r="76" spans="1:152" ht="9.75" customHeight="1">
      <c r="A76" s="82"/>
      <c r="B76" s="82" t="s">
        <v>8192</v>
      </c>
      <c r="C76" s="35"/>
      <c r="D76" s="30"/>
      <c r="E76" s="3">
        <f>IF(D147="","",IF(ISNUMBER(VALUE(D147)),VALUE(D147),D147))</f>
        <v>874.3</v>
      </c>
      <c r="F76" s="3">
        <f t="shared" ref="F76:BQ76" si="198">IF(E147="","",IF(ISNUMBER(VALUE(E147)),VALUE(E147),E147))</f>
        <v>880.6</v>
      </c>
      <c r="G76" s="3">
        <f t="shared" si="198"/>
        <v>888.1</v>
      </c>
      <c r="H76" s="3">
        <f t="shared" si="198"/>
        <v>893.2</v>
      </c>
      <c r="I76" s="3">
        <f t="shared" si="198"/>
        <v>892.2</v>
      </c>
      <c r="J76" s="3">
        <f t="shared" si="198"/>
        <v>894.2</v>
      </c>
      <c r="K76" s="3">
        <f t="shared" si="198"/>
        <v>902</v>
      </c>
      <c r="L76" s="3">
        <f t="shared" si="198"/>
        <v>908.3</v>
      </c>
      <c r="M76" s="3">
        <f t="shared" si="198"/>
        <v>909.4</v>
      </c>
      <c r="N76" s="3">
        <f t="shared" si="198"/>
        <v>915</v>
      </c>
      <c r="O76" s="3">
        <f t="shared" si="198"/>
        <v>925.2</v>
      </c>
      <c r="P76" s="3">
        <f t="shared" si="198"/>
        <v>931.8</v>
      </c>
      <c r="Q76" s="3">
        <f t="shared" si="198"/>
        <v>933.5</v>
      </c>
      <c r="R76" s="3">
        <f t="shared" si="198"/>
        <v>937.1</v>
      </c>
      <c r="S76" s="3">
        <f t="shared" si="198"/>
        <v>945.4</v>
      </c>
      <c r="T76" s="3">
        <f t="shared" si="198"/>
        <v>951.5</v>
      </c>
      <c r="U76" s="3">
        <f t="shared" si="198"/>
        <v>953.9</v>
      </c>
      <c r="V76" s="3">
        <f t="shared" si="198"/>
        <v>959.1</v>
      </c>
      <c r="W76" s="3">
        <f t="shared" si="198"/>
        <v>965.6</v>
      </c>
      <c r="X76" s="3">
        <f t="shared" si="198"/>
        <v>977.6</v>
      </c>
      <c r="Y76" s="3">
        <f t="shared" si="198"/>
        <v>982.4</v>
      </c>
      <c r="Z76" s="3">
        <f t="shared" si="198"/>
        <v>982.4</v>
      </c>
      <c r="AA76" s="3">
        <f t="shared" si="198"/>
        <v>998.3</v>
      </c>
      <c r="AB76" s="3">
        <f t="shared" si="198"/>
        <v>1006.5</v>
      </c>
      <c r="AC76" s="3">
        <f t="shared" si="198"/>
        <v>1013.8</v>
      </c>
      <c r="AD76" s="3">
        <f t="shared" si="198"/>
        <v>1018.1</v>
      </c>
      <c r="AE76" s="3">
        <f t="shared" si="198"/>
        <v>1023.5</v>
      </c>
      <c r="AF76" s="3">
        <f t="shared" si="198"/>
        <v>1032.0999999999999</v>
      </c>
      <c r="AG76" s="3">
        <f t="shared" si="198"/>
        <v>1039.0999999999999</v>
      </c>
      <c r="AH76" s="3">
        <f t="shared" si="198"/>
        <v>1042.0999999999999</v>
      </c>
      <c r="AI76" s="3">
        <f t="shared" si="198"/>
        <v>1052.2</v>
      </c>
      <c r="AJ76" s="3">
        <f t="shared" si="198"/>
        <v>1063.2</v>
      </c>
      <c r="AK76" s="3">
        <f t="shared" si="198"/>
        <v>1060.3</v>
      </c>
      <c r="AL76" s="3">
        <f t="shared" si="198"/>
        <v>1059.2</v>
      </c>
      <c r="AM76" s="3">
        <f t="shared" si="198"/>
        <v>1082</v>
      </c>
      <c r="AN76" s="3">
        <f t="shared" si="198"/>
        <v>1092.0999999999999</v>
      </c>
      <c r="AO76" s="3">
        <f t="shared" si="198"/>
        <v>1092.5</v>
      </c>
      <c r="AP76" s="3">
        <f t="shared" si="198"/>
        <v>1104.3</v>
      </c>
      <c r="AQ76" s="3">
        <f t="shared" si="198"/>
        <v>1110.9000000000001</v>
      </c>
      <c r="AR76" s="3">
        <f t="shared" si="198"/>
        <v>1134.9000000000001</v>
      </c>
      <c r="AS76" s="3">
        <f t="shared" si="198"/>
        <v>1148.2</v>
      </c>
      <c r="AT76" s="3">
        <f t="shared" si="198"/>
        <v>1159.3</v>
      </c>
      <c r="AU76" s="3">
        <f t="shared" si="198"/>
        <v>1158</v>
      </c>
      <c r="AV76" s="3">
        <f t="shared" si="198"/>
        <v>1169</v>
      </c>
      <c r="AW76" s="3">
        <f t="shared" si="198"/>
        <v>1182.5</v>
      </c>
      <c r="AX76" s="3">
        <f t="shared" si="198"/>
        <v>1187.0999999999999</v>
      </c>
      <c r="AY76" s="3">
        <f t="shared" si="198"/>
        <v>1192.7</v>
      </c>
      <c r="AZ76" s="3">
        <f t="shared" si="198"/>
        <v>1200.5999999999999</v>
      </c>
      <c r="BA76" s="3">
        <f t="shared" si="198"/>
        <v>1194.5</v>
      </c>
      <c r="BB76" s="3">
        <f t="shared" si="198"/>
        <v>1195.7</v>
      </c>
      <c r="BC76" s="3">
        <f t="shared" si="198"/>
        <v>1201.2</v>
      </c>
      <c r="BD76" s="3">
        <f t="shared" si="198"/>
        <v>1212</v>
      </c>
      <c r="BE76" s="3">
        <f t="shared" si="198"/>
        <v>1221.5999999999999</v>
      </c>
      <c r="BF76" s="3">
        <f t="shared" si="198"/>
        <v>1223.5</v>
      </c>
      <c r="BG76" s="3">
        <f t="shared" si="198"/>
        <v>1228.3</v>
      </c>
      <c r="BH76" s="3">
        <f t="shared" si="198"/>
        <v>1238.5999999999999</v>
      </c>
      <c r="BI76" s="3">
        <f t="shared" si="198"/>
        <v>1232.8</v>
      </c>
      <c r="BJ76" s="3">
        <f t="shared" si="198"/>
        <v>1225.9000000000001</v>
      </c>
      <c r="BK76" s="3">
        <f t="shared" si="198"/>
        <v>1234.0999999999999</v>
      </c>
      <c r="BL76" s="3">
        <f t="shared" si="198"/>
        <v>1233.5999999999999</v>
      </c>
      <c r="BM76" s="3">
        <f t="shared" si="198"/>
        <v>1231.5</v>
      </c>
      <c r="BN76" s="3">
        <f t="shared" si="198"/>
        <v>1228.8</v>
      </c>
      <c r="BO76" s="3">
        <f t="shared" si="198"/>
        <v>1222.2</v>
      </c>
      <c r="BP76" s="3">
        <f t="shared" si="198"/>
        <v>1224.9000000000001</v>
      </c>
      <c r="BQ76" s="3">
        <f t="shared" si="198"/>
        <v>1225.7</v>
      </c>
      <c r="BR76" s="3">
        <f t="shared" si="194"/>
        <v>1215.7</v>
      </c>
      <c r="BS76" s="3">
        <f t="shared" si="194"/>
        <v>1220</v>
      </c>
      <c r="BT76" s="3">
        <f t="shared" ref="BT76:CC76" si="199">IF(BS147="","",IF(ISNUMBER(VALUE(BS147)),VALUE(BS147),BS147))</f>
        <v>1226.2</v>
      </c>
      <c r="BU76" s="3">
        <f t="shared" si="199"/>
        <v>1228.0999999999999</v>
      </c>
      <c r="BV76" s="3">
        <f t="shared" si="199"/>
        <v>1229</v>
      </c>
      <c r="BW76" s="3">
        <f t="shared" si="199"/>
        <v>1243.8</v>
      </c>
      <c r="BX76" s="3">
        <f t="shared" si="199"/>
        <v>1234.5</v>
      </c>
      <c r="BY76" s="3">
        <f t="shared" si="199"/>
        <v>1246.0999999999999</v>
      </c>
      <c r="BZ76" s="3">
        <f t="shared" si="199"/>
        <v>1245.7</v>
      </c>
      <c r="CA76" s="3">
        <f t="shared" si="199"/>
        <v>1248.2</v>
      </c>
      <c r="CB76" s="3">
        <f t="shared" si="199"/>
        <v>1258.0999999999999</v>
      </c>
      <c r="CC76" s="3">
        <f t="shared" si="199"/>
        <v>1261.5999999999999</v>
      </c>
      <c r="CD76" s="3">
        <f t="shared" ref="CD76:DH76" si="200">IF(CC147="","",IF(ISNUMBER(VALUE(CC147)),VALUE(CC147),CC147))</f>
        <v>1264.0999999999999</v>
      </c>
      <c r="CE76" s="3">
        <f t="shared" si="200"/>
        <v>1255.0999999999999</v>
      </c>
      <c r="CF76" s="3">
        <f t="shared" si="200"/>
        <v>1266.4000000000001</v>
      </c>
      <c r="CG76" s="3">
        <f t="shared" si="200"/>
        <v>1260.2</v>
      </c>
      <c r="CH76" s="3">
        <f t="shared" si="200"/>
        <v>1263.3</v>
      </c>
      <c r="CI76" s="3">
        <f t="shared" si="200"/>
        <v>1258.9000000000001</v>
      </c>
      <c r="CJ76" s="3">
        <f t="shared" si="200"/>
        <v>1273.8</v>
      </c>
      <c r="CK76" s="3">
        <f t="shared" si="200"/>
        <v>1278.7</v>
      </c>
      <c r="CL76" s="3">
        <f t="shared" si="200"/>
        <v>1274.8</v>
      </c>
      <c r="CM76" s="3">
        <f t="shared" si="200"/>
        <v>1285.5999999999999</v>
      </c>
      <c r="CN76" s="3">
        <f t="shared" si="200"/>
        <v>1291.8</v>
      </c>
      <c r="CO76" s="3">
        <f t="shared" si="200"/>
        <v>1291.7</v>
      </c>
      <c r="CP76" s="3">
        <f t="shared" si="200"/>
        <v>1282.2</v>
      </c>
      <c r="CQ76" s="3">
        <f t="shared" si="200"/>
        <v>1282</v>
      </c>
      <c r="CR76" s="3">
        <f t="shared" si="200"/>
        <v>1290.8</v>
      </c>
      <c r="CS76" s="3">
        <f t="shared" si="200"/>
        <v>1284.9000000000001</v>
      </c>
      <c r="CT76" s="3">
        <f t="shared" si="200"/>
        <v>1280.4000000000001</v>
      </c>
      <c r="CU76" s="3">
        <f t="shared" si="200"/>
        <v>1285.7</v>
      </c>
      <c r="CV76" s="3">
        <f t="shared" si="200"/>
        <v>1300.2</v>
      </c>
      <c r="CW76" s="3">
        <f t="shared" si="200"/>
        <v>1296.2</v>
      </c>
      <c r="CX76" s="3">
        <f t="shared" si="200"/>
        <v>1322.8</v>
      </c>
      <c r="CY76" s="3">
        <f t="shared" si="200"/>
        <v>1332.2</v>
      </c>
      <c r="CZ76" s="3">
        <f t="shared" si="200"/>
        <v>1338.5</v>
      </c>
      <c r="DA76" s="3">
        <f t="shared" si="200"/>
        <v>1345.6</v>
      </c>
      <c r="DB76" s="3">
        <f t="shared" si="200"/>
        <v>1357.3</v>
      </c>
      <c r="DC76" s="3">
        <f t="shared" si="200"/>
        <v>1366.2</v>
      </c>
      <c r="DD76" s="3" t="str">
        <f t="shared" si="200"/>
        <v/>
      </c>
      <c r="DE76" s="3" t="str">
        <f t="shared" si="200"/>
        <v/>
      </c>
      <c r="DF76" s="3" t="str">
        <f t="shared" si="200"/>
        <v/>
      </c>
      <c r="DG76" s="3" t="str">
        <f t="shared" si="200"/>
        <v/>
      </c>
      <c r="DH76" s="3" t="str">
        <f t="shared" si="200"/>
        <v/>
      </c>
      <c r="DI76" s="3" t="str">
        <f t="shared" ref="DI76:EV76" si="201">IF(DH147="","",IF(ISNUMBER(VALUE(DH147)),VALUE(DH147),DH147))</f>
        <v/>
      </c>
      <c r="DJ76" s="3" t="str">
        <f t="shared" si="201"/>
        <v/>
      </c>
      <c r="DK76" s="3" t="str">
        <f t="shared" si="201"/>
        <v/>
      </c>
      <c r="DL76" s="3" t="str">
        <f t="shared" si="201"/>
        <v/>
      </c>
      <c r="DM76" s="3" t="str">
        <f t="shared" si="201"/>
        <v/>
      </c>
      <c r="DN76" s="3" t="str">
        <f t="shared" si="201"/>
        <v/>
      </c>
      <c r="DO76" s="3" t="str">
        <f t="shared" si="201"/>
        <v/>
      </c>
      <c r="DP76" s="3" t="str">
        <f t="shared" si="201"/>
        <v/>
      </c>
      <c r="DQ76" s="3" t="str">
        <f t="shared" si="201"/>
        <v/>
      </c>
      <c r="DR76" s="3" t="str">
        <f t="shared" si="201"/>
        <v/>
      </c>
      <c r="DS76" s="3" t="str">
        <f t="shared" si="201"/>
        <v/>
      </c>
      <c r="DT76" s="3" t="str">
        <f t="shared" si="201"/>
        <v/>
      </c>
      <c r="DU76" s="3" t="str">
        <f t="shared" si="201"/>
        <v/>
      </c>
      <c r="DV76" s="3" t="str">
        <f t="shared" si="201"/>
        <v/>
      </c>
      <c r="DW76" s="3" t="str">
        <f t="shared" si="201"/>
        <v/>
      </c>
      <c r="DX76" s="3" t="str">
        <f t="shared" si="201"/>
        <v/>
      </c>
      <c r="DY76" s="3" t="str">
        <f t="shared" si="201"/>
        <v/>
      </c>
      <c r="DZ76" s="3" t="str">
        <f t="shared" si="201"/>
        <v/>
      </c>
      <c r="EA76" s="3" t="str">
        <f t="shared" si="201"/>
        <v/>
      </c>
      <c r="EB76" s="3" t="str">
        <f t="shared" si="201"/>
        <v/>
      </c>
      <c r="EC76" s="3" t="str">
        <f t="shared" si="201"/>
        <v/>
      </c>
      <c r="ED76" s="3" t="str">
        <f t="shared" si="201"/>
        <v/>
      </c>
      <c r="EE76" s="3" t="str">
        <f t="shared" si="201"/>
        <v/>
      </c>
      <c r="EF76" s="3" t="str">
        <f t="shared" si="201"/>
        <v/>
      </c>
      <c r="EG76" s="3" t="str">
        <f t="shared" si="201"/>
        <v/>
      </c>
      <c r="EH76" s="3" t="str">
        <f t="shared" si="201"/>
        <v/>
      </c>
      <c r="EI76" s="3" t="str">
        <f t="shared" si="201"/>
        <v/>
      </c>
      <c r="EJ76" s="3" t="str">
        <f t="shared" si="201"/>
        <v/>
      </c>
      <c r="EK76" s="3" t="str">
        <f t="shared" si="201"/>
        <v/>
      </c>
      <c r="EL76" s="3" t="str">
        <f t="shared" si="201"/>
        <v/>
      </c>
      <c r="EM76" s="3" t="str">
        <f t="shared" si="201"/>
        <v/>
      </c>
      <c r="EN76" s="3" t="str">
        <f t="shared" si="201"/>
        <v/>
      </c>
      <c r="EO76" s="3" t="str">
        <f t="shared" si="201"/>
        <v/>
      </c>
      <c r="EP76" s="3" t="str">
        <f t="shared" si="201"/>
        <v/>
      </c>
      <c r="EQ76" s="3" t="str">
        <f t="shared" si="201"/>
        <v/>
      </c>
      <c r="ER76" s="3" t="str">
        <f t="shared" si="201"/>
        <v/>
      </c>
      <c r="ES76" s="3" t="str">
        <f t="shared" si="201"/>
        <v/>
      </c>
      <c r="ET76" s="3" t="str">
        <f t="shared" si="201"/>
        <v/>
      </c>
      <c r="EU76" s="3" t="str">
        <f t="shared" si="201"/>
        <v/>
      </c>
      <c r="EV76" s="3" t="str">
        <f t="shared" si="201"/>
        <v/>
      </c>
    </row>
    <row r="77" spans="1:152" ht="9.75" customHeight="1">
      <c r="A77" s="82"/>
      <c r="B77" s="81" t="s">
        <v>2453</v>
      </c>
      <c r="C77" s="30"/>
      <c r="D77" s="30"/>
      <c r="E77" s="2">
        <f>IF(D148="","",IF(ISNUMBER(VALUE(D148)),VALUE(D148),D148))</f>
        <v>1645.6</v>
      </c>
      <c r="F77" s="2">
        <f t="shared" ref="F77:BQ77" si="202">IF(E148="","",IF(ISNUMBER(VALUE(E148)),VALUE(E148),E148))</f>
        <v>1655.7</v>
      </c>
      <c r="G77" s="2">
        <f t="shared" si="202"/>
        <v>1671.6</v>
      </c>
      <c r="H77" s="2">
        <f t="shared" si="202"/>
        <v>1680.4</v>
      </c>
      <c r="I77" s="2">
        <f t="shared" si="202"/>
        <v>1685</v>
      </c>
      <c r="J77" s="2">
        <f t="shared" si="202"/>
        <v>1687</v>
      </c>
      <c r="K77" s="2">
        <f t="shared" si="202"/>
        <v>1698.3</v>
      </c>
      <c r="L77" s="2">
        <f t="shared" si="202"/>
        <v>1709.4</v>
      </c>
      <c r="M77" s="2">
        <f t="shared" si="202"/>
        <v>1709.3</v>
      </c>
      <c r="N77" s="2">
        <f t="shared" si="202"/>
        <v>1716.2</v>
      </c>
      <c r="O77" s="2">
        <f t="shared" si="202"/>
        <v>1731.5</v>
      </c>
      <c r="P77" s="2">
        <f t="shared" si="202"/>
        <v>1743.9</v>
      </c>
      <c r="Q77" s="2">
        <f t="shared" si="202"/>
        <v>1745.2</v>
      </c>
      <c r="R77" s="2">
        <f t="shared" si="202"/>
        <v>1753.4</v>
      </c>
      <c r="S77" s="2">
        <f t="shared" si="202"/>
        <v>1767.1</v>
      </c>
      <c r="T77" s="2">
        <f t="shared" si="202"/>
        <v>1778.9</v>
      </c>
      <c r="U77" s="2">
        <f t="shared" si="202"/>
        <v>1783.7</v>
      </c>
      <c r="V77" s="2">
        <f t="shared" si="202"/>
        <v>1790.4</v>
      </c>
      <c r="W77" s="2">
        <f t="shared" si="202"/>
        <v>1807.1</v>
      </c>
      <c r="X77" s="2">
        <f t="shared" si="202"/>
        <v>1832.8</v>
      </c>
      <c r="Y77" s="2">
        <f t="shared" si="202"/>
        <v>1844.2</v>
      </c>
      <c r="Z77" s="2">
        <f t="shared" si="202"/>
        <v>1844.8</v>
      </c>
      <c r="AA77" s="2">
        <f t="shared" si="202"/>
        <v>1875.1</v>
      </c>
      <c r="AB77" s="2">
        <f t="shared" si="202"/>
        <v>1890.9</v>
      </c>
      <c r="AC77" s="2">
        <f t="shared" si="202"/>
        <v>1908.4</v>
      </c>
      <c r="AD77" s="2">
        <f t="shared" si="202"/>
        <v>1913.2</v>
      </c>
      <c r="AE77" s="2">
        <f t="shared" si="202"/>
        <v>1920.7</v>
      </c>
      <c r="AF77" s="2">
        <f t="shared" si="202"/>
        <v>1937.4</v>
      </c>
      <c r="AG77" s="2">
        <f t="shared" si="202"/>
        <v>1951.1</v>
      </c>
      <c r="AH77" s="2">
        <f t="shared" si="202"/>
        <v>1955.7</v>
      </c>
      <c r="AI77" s="2">
        <f t="shared" si="202"/>
        <v>1976.8</v>
      </c>
      <c r="AJ77" s="2">
        <f t="shared" si="202"/>
        <v>1996.7</v>
      </c>
      <c r="AK77" s="2">
        <f t="shared" si="202"/>
        <v>1998.4</v>
      </c>
      <c r="AL77" s="2">
        <f t="shared" si="202"/>
        <v>1995.5</v>
      </c>
      <c r="AM77" s="2">
        <f t="shared" si="202"/>
        <v>2028.7</v>
      </c>
      <c r="AN77" s="2">
        <f t="shared" si="202"/>
        <v>2051.4</v>
      </c>
      <c r="AO77" s="2">
        <f t="shared" si="202"/>
        <v>2057.6</v>
      </c>
      <c r="AP77" s="2">
        <f t="shared" si="202"/>
        <v>2085.1</v>
      </c>
      <c r="AQ77" s="2">
        <f t="shared" si="202"/>
        <v>2097.4</v>
      </c>
      <c r="AR77" s="2">
        <f t="shared" si="202"/>
        <v>2135.1</v>
      </c>
      <c r="AS77" s="2">
        <f t="shared" si="202"/>
        <v>2159</v>
      </c>
      <c r="AT77" s="2">
        <f t="shared" si="202"/>
        <v>2175</v>
      </c>
      <c r="AU77" s="2">
        <f t="shared" si="202"/>
        <v>2181.8000000000002</v>
      </c>
      <c r="AV77" s="2">
        <f t="shared" si="202"/>
        <v>2212.6999999999998</v>
      </c>
      <c r="AW77" s="2">
        <f t="shared" si="202"/>
        <v>2228.5</v>
      </c>
      <c r="AX77" s="2">
        <f t="shared" si="202"/>
        <v>2243</v>
      </c>
      <c r="AY77" s="2">
        <f t="shared" si="202"/>
        <v>2256.3000000000002</v>
      </c>
      <c r="AZ77" s="2">
        <f t="shared" si="202"/>
        <v>2269.5</v>
      </c>
      <c r="BA77" s="2">
        <f t="shared" si="202"/>
        <v>2258.1999999999998</v>
      </c>
      <c r="BB77" s="2">
        <f t="shared" si="202"/>
        <v>2268.6999999999998</v>
      </c>
      <c r="BC77" s="2">
        <f t="shared" si="202"/>
        <v>2272.1</v>
      </c>
      <c r="BD77" s="2">
        <f t="shared" si="202"/>
        <v>2294.5</v>
      </c>
      <c r="BE77" s="2">
        <f t="shared" si="202"/>
        <v>2305.6</v>
      </c>
      <c r="BF77" s="2">
        <f t="shared" si="202"/>
        <v>2304.3000000000002</v>
      </c>
      <c r="BG77" s="2">
        <f t="shared" si="202"/>
        <v>2305.6999999999998</v>
      </c>
      <c r="BH77" s="2">
        <f t="shared" si="202"/>
        <v>2324.5</v>
      </c>
      <c r="BI77" s="2">
        <f t="shared" si="202"/>
        <v>2319.9</v>
      </c>
      <c r="BJ77" s="2">
        <f t="shared" si="202"/>
        <v>2314.1</v>
      </c>
      <c r="BK77" s="2">
        <f t="shared" si="202"/>
        <v>2331.8000000000002</v>
      </c>
      <c r="BL77" s="2">
        <f t="shared" si="202"/>
        <v>2327.4</v>
      </c>
      <c r="BM77" s="2">
        <f t="shared" si="202"/>
        <v>2325.5</v>
      </c>
      <c r="BN77" s="2">
        <f t="shared" si="202"/>
        <v>2319.8000000000002</v>
      </c>
      <c r="BO77" s="2">
        <f t="shared" si="202"/>
        <v>2312</v>
      </c>
      <c r="BP77" s="2">
        <f t="shared" si="202"/>
        <v>2319.3000000000002</v>
      </c>
      <c r="BQ77" s="2">
        <f t="shared" si="202"/>
        <v>2319.6</v>
      </c>
      <c r="BR77" s="2">
        <f t="shared" si="194"/>
        <v>2310.6999999999998</v>
      </c>
      <c r="BS77" s="2">
        <f t="shared" si="194"/>
        <v>2317</v>
      </c>
      <c r="BT77" s="2">
        <f t="shared" ref="BT77:CC77" si="203">IF(BS148="","",IF(ISNUMBER(VALUE(BS148)),VALUE(BS148),BS148))</f>
        <v>2335.3000000000002</v>
      </c>
      <c r="BU77" s="2">
        <f t="shared" si="203"/>
        <v>2330.3000000000002</v>
      </c>
      <c r="BV77" s="2">
        <f t="shared" si="203"/>
        <v>2336.6999999999998</v>
      </c>
      <c r="BW77" s="2">
        <f t="shared" si="203"/>
        <v>2357.4</v>
      </c>
      <c r="BX77" s="2">
        <f t="shared" si="203"/>
        <v>2343.9</v>
      </c>
      <c r="BY77" s="2">
        <f t="shared" si="203"/>
        <v>2358.6</v>
      </c>
      <c r="BZ77" s="2">
        <f t="shared" si="203"/>
        <v>2347.6999999999998</v>
      </c>
      <c r="CA77" s="2">
        <f t="shared" si="203"/>
        <v>2349.8000000000002</v>
      </c>
      <c r="CB77" s="2">
        <f t="shared" si="203"/>
        <v>2369.5</v>
      </c>
      <c r="CC77" s="2">
        <f t="shared" si="203"/>
        <v>2372.8000000000002</v>
      </c>
      <c r="CD77" s="2">
        <f t="shared" ref="CD77:DH77" si="204">IF(CC148="","",IF(ISNUMBER(VALUE(CC148)),VALUE(CC148),CC148))</f>
        <v>2379.4</v>
      </c>
      <c r="CE77" s="2">
        <f t="shared" si="204"/>
        <v>2369.5</v>
      </c>
      <c r="CF77" s="2">
        <f t="shared" si="204"/>
        <v>2380.4</v>
      </c>
      <c r="CG77" s="2">
        <f t="shared" si="204"/>
        <v>2377.6999999999998</v>
      </c>
      <c r="CH77" s="2">
        <f t="shared" si="204"/>
        <v>2388.8000000000002</v>
      </c>
      <c r="CI77" s="2">
        <f t="shared" si="204"/>
        <v>2376.5</v>
      </c>
      <c r="CJ77" s="2">
        <f t="shared" si="204"/>
        <v>2412.9</v>
      </c>
      <c r="CK77" s="2">
        <f t="shared" si="204"/>
        <v>2413.6999999999998</v>
      </c>
      <c r="CL77" s="2">
        <f t="shared" si="204"/>
        <v>2393.6</v>
      </c>
      <c r="CM77" s="2">
        <f t="shared" si="204"/>
        <v>2424.5</v>
      </c>
      <c r="CN77" s="2">
        <f t="shared" si="204"/>
        <v>2430.1</v>
      </c>
      <c r="CO77" s="2">
        <f t="shared" si="204"/>
        <v>2437.6</v>
      </c>
      <c r="CP77" s="2">
        <f t="shared" si="204"/>
        <v>2413.1999999999998</v>
      </c>
      <c r="CQ77" s="2">
        <f t="shared" si="204"/>
        <v>2407</v>
      </c>
      <c r="CR77" s="2">
        <f t="shared" si="204"/>
        <v>2436.3000000000002</v>
      </c>
      <c r="CS77" s="2">
        <f t="shared" si="204"/>
        <v>2420</v>
      </c>
      <c r="CT77" s="2">
        <f t="shared" si="204"/>
        <v>2419.5</v>
      </c>
      <c r="CU77" s="2">
        <f t="shared" si="204"/>
        <v>2454.4</v>
      </c>
      <c r="CV77" s="2">
        <f t="shared" si="204"/>
        <v>2474</v>
      </c>
      <c r="CW77" s="2">
        <f t="shared" si="204"/>
        <v>2479.9</v>
      </c>
      <c r="CX77" s="2">
        <f t="shared" si="204"/>
        <v>2506.9</v>
      </c>
      <c r="CY77" s="2">
        <f t="shared" si="204"/>
        <v>2514.6999999999998</v>
      </c>
      <c r="CZ77" s="2">
        <f t="shared" si="204"/>
        <v>2517.1999999999998</v>
      </c>
      <c r="DA77" s="2">
        <f t="shared" si="204"/>
        <v>2546.3000000000002</v>
      </c>
      <c r="DB77" s="2">
        <f t="shared" si="204"/>
        <v>2564.1</v>
      </c>
      <c r="DC77" s="2">
        <f t="shared" si="204"/>
        <v>2568.9</v>
      </c>
      <c r="DD77" s="2" t="str">
        <f t="shared" si="204"/>
        <v/>
      </c>
      <c r="DE77" s="2" t="str">
        <f t="shared" si="204"/>
        <v/>
      </c>
      <c r="DF77" s="2" t="str">
        <f t="shared" si="204"/>
        <v/>
      </c>
      <c r="DG77" s="2" t="str">
        <f t="shared" si="204"/>
        <v/>
      </c>
      <c r="DH77" s="2" t="str">
        <f t="shared" si="204"/>
        <v/>
      </c>
      <c r="DI77" s="2" t="str">
        <f t="shared" ref="DI77:EV77" si="205">IF(DH148="","",IF(ISNUMBER(VALUE(DH148)),VALUE(DH148),DH148))</f>
        <v/>
      </c>
      <c r="DJ77" s="2" t="str">
        <f t="shared" si="205"/>
        <v/>
      </c>
      <c r="DK77" s="2" t="str">
        <f t="shared" si="205"/>
        <v/>
      </c>
      <c r="DL77" s="2" t="str">
        <f t="shared" si="205"/>
        <v/>
      </c>
      <c r="DM77" s="2" t="str">
        <f t="shared" si="205"/>
        <v/>
      </c>
      <c r="DN77" s="2" t="str">
        <f t="shared" si="205"/>
        <v/>
      </c>
      <c r="DO77" s="2" t="str">
        <f t="shared" si="205"/>
        <v/>
      </c>
      <c r="DP77" s="2" t="str">
        <f t="shared" si="205"/>
        <v/>
      </c>
      <c r="DQ77" s="2" t="str">
        <f t="shared" si="205"/>
        <v/>
      </c>
      <c r="DR77" s="2" t="str">
        <f t="shared" si="205"/>
        <v/>
      </c>
      <c r="DS77" s="2" t="str">
        <f t="shared" si="205"/>
        <v/>
      </c>
      <c r="DT77" s="2" t="str">
        <f t="shared" si="205"/>
        <v/>
      </c>
      <c r="DU77" s="2" t="str">
        <f t="shared" si="205"/>
        <v/>
      </c>
      <c r="DV77" s="2" t="str">
        <f t="shared" si="205"/>
        <v/>
      </c>
      <c r="DW77" s="2" t="str">
        <f t="shared" si="205"/>
        <v/>
      </c>
      <c r="DX77" s="2" t="str">
        <f t="shared" si="205"/>
        <v/>
      </c>
      <c r="DY77" s="2" t="str">
        <f t="shared" si="205"/>
        <v/>
      </c>
      <c r="DZ77" s="2" t="str">
        <f t="shared" si="205"/>
        <v/>
      </c>
      <c r="EA77" s="2" t="str">
        <f t="shared" si="205"/>
        <v/>
      </c>
      <c r="EB77" s="2" t="str">
        <f t="shared" si="205"/>
        <v/>
      </c>
      <c r="EC77" s="2" t="str">
        <f t="shared" si="205"/>
        <v/>
      </c>
      <c r="ED77" s="2" t="str">
        <f t="shared" si="205"/>
        <v/>
      </c>
      <c r="EE77" s="2" t="str">
        <f t="shared" si="205"/>
        <v/>
      </c>
      <c r="EF77" s="2" t="str">
        <f t="shared" si="205"/>
        <v/>
      </c>
      <c r="EG77" s="2" t="str">
        <f t="shared" si="205"/>
        <v/>
      </c>
      <c r="EH77" s="2" t="str">
        <f t="shared" si="205"/>
        <v/>
      </c>
      <c r="EI77" s="2" t="str">
        <f t="shared" si="205"/>
        <v/>
      </c>
      <c r="EJ77" s="2" t="str">
        <f t="shared" si="205"/>
        <v/>
      </c>
      <c r="EK77" s="2" t="str">
        <f t="shared" si="205"/>
        <v/>
      </c>
      <c r="EL77" s="2" t="str">
        <f t="shared" si="205"/>
        <v/>
      </c>
      <c r="EM77" s="2" t="str">
        <f t="shared" si="205"/>
        <v/>
      </c>
      <c r="EN77" s="2" t="str">
        <f t="shared" si="205"/>
        <v/>
      </c>
      <c r="EO77" s="2" t="str">
        <f t="shared" si="205"/>
        <v/>
      </c>
      <c r="EP77" s="2" t="str">
        <f t="shared" si="205"/>
        <v/>
      </c>
      <c r="EQ77" s="2" t="str">
        <f t="shared" si="205"/>
        <v/>
      </c>
      <c r="ER77" s="2" t="str">
        <f t="shared" si="205"/>
        <v/>
      </c>
      <c r="ES77" s="2" t="str">
        <f t="shared" si="205"/>
        <v/>
      </c>
      <c r="ET77" s="2" t="str">
        <f t="shared" si="205"/>
        <v/>
      </c>
      <c r="EU77" s="2" t="str">
        <f t="shared" si="205"/>
        <v/>
      </c>
      <c r="EV77" s="2" t="str">
        <f t="shared" si="205"/>
        <v/>
      </c>
    </row>
    <row r="78" spans="1:152" ht="4.5" customHeight="1">
      <c r="A78" s="27"/>
      <c r="B78" s="27"/>
      <c r="C78" s="27"/>
      <c r="D78" s="27"/>
      <c r="E78" s="38"/>
      <c r="F78" s="39"/>
      <c r="G78" s="40"/>
      <c r="H78" s="39"/>
      <c r="I78" s="40"/>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92"/>
      <c r="BJ78" s="92"/>
      <c r="BK78" s="92"/>
      <c r="BL78" s="92"/>
      <c r="BM78" s="92"/>
      <c r="BN78" s="92"/>
      <c r="BO78" s="92"/>
      <c r="BP78" s="92"/>
      <c r="BQ78" s="92"/>
      <c r="BR78" s="92"/>
      <c r="BS78" s="92"/>
    </row>
    <row r="79" spans="1:152" ht="10.5" customHeight="1">
      <c r="A79" s="42" t="s">
        <v>246</v>
      </c>
      <c r="B79" s="42"/>
      <c r="C79" s="42"/>
      <c r="D79" s="43"/>
      <c r="E79" s="44"/>
      <c r="F79" s="45"/>
      <c r="G79" s="46"/>
      <c r="H79" s="45"/>
      <c r="I79" s="46"/>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c r="CK79" s="92"/>
      <c r="CL79" s="92"/>
      <c r="CM79" s="92"/>
      <c r="CN79" s="92"/>
      <c r="CO79" s="92"/>
      <c r="CP79" s="92"/>
      <c r="CQ79" s="92"/>
      <c r="CR79" s="92"/>
      <c r="CS79" s="92"/>
      <c r="CT79" s="92"/>
      <c r="CU79" s="92"/>
      <c r="CV79" s="92"/>
      <c r="CW79" s="92"/>
      <c r="CX79" s="92"/>
      <c r="CY79" s="92"/>
      <c r="CZ79" s="92"/>
      <c r="DA79" s="92"/>
      <c r="DB79" s="92"/>
      <c r="DC79" s="92"/>
      <c r="DD79" s="92"/>
      <c r="DE79" s="92"/>
      <c r="DF79" s="92"/>
      <c r="DG79" s="92"/>
      <c r="DH79" s="92"/>
      <c r="DI79" s="92"/>
      <c r="DJ79" s="92"/>
      <c r="DK79" s="92"/>
      <c r="DL79" s="92"/>
      <c r="DM79" s="92"/>
      <c r="DN79" s="92"/>
      <c r="DO79" s="92"/>
      <c r="DP79" s="92"/>
      <c r="DQ79" s="92"/>
      <c r="DR79" s="92"/>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row>
    <row r="80" spans="1:152" ht="10.5" hidden="1" customHeight="1">
      <c r="A80" s="48" t="s">
        <v>8264</v>
      </c>
      <c r="B80" s="48"/>
      <c r="C80" s="48"/>
      <c r="D80" s="27"/>
      <c r="E80" s="38"/>
      <c r="F80" s="39"/>
      <c r="G80" s="40"/>
      <c r="H80" s="39"/>
      <c r="I80" s="40"/>
      <c r="J80" s="41"/>
      <c r="K80" s="41"/>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row>
    <row r="81" spans="1:71" ht="31.5" customHeight="1">
      <c r="A81" s="152" t="s">
        <v>8265</v>
      </c>
      <c r="B81" s="153"/>
      <c r="C81" s="153"/>
      <c r="D81" s="153"/>
      <c r="E81" s="154"/>
      <c r="F81" s="153"/>
      <c r="G81" s="153"/>
      <c r="H81" s="153"/>
      <c r="I81" s="153"/>
      <c r="J81" s="155"/>
      <c r="K81" s="155"/>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row>
    <row r="82" spans="1:71" ht="21" customHeight="1">
      <c r="A82" s="130" t="s">
        <v>249</v>
      </c>
      <c r="B82" s="133"/>
      <c r="C82" s="133"/>
      <c r="D82" s="133"/>
      <c r="E82" s="133"/>
      <c r="F82" s="133"/>
      <c r="G82" s="133"/>
      <c r="H82" s="133"/>
      <c r="I82" s="133"/>
      <c r="J82" s="133"/>
      <c r="K82" s="133"/>
    </row>
    <row r="83" spans="1:71" s="104" customFormat="1" ht="29.25" customHeight="1">
      <c r="A83" s="118" t="s">
        <v>250</v>
      </c>
      <c r="B83" s="119"/>
      <c r="C83" s="119"/>
      <c r="D83" s="119"/>
      <c r="E83" s="119"/>
      <c r="F83" s="119"/>
      <c r="G83" s="119"/>
      <c r="H83" s="119"/>
      <c r="I83" s="119"/>
      <c r="J83" s="119"/>
      <c r="K83" s="119"/>
    </row>
    <row r="100" spans="1:151" ht="12.75" hidden="1">
      <c r="A100" s="8" t="s">
        <v>251</v>
      </c>
      <c r="B100" s="8" t="s">
        <v>252</v>
      </c>
      <c r="C100" s="8" t="s">
        <v>2462</v>
      </c>
      <c r="D100" s="8" t="s">
        <v>253</v>
      </c>
      <c r="E100" s="8" t="s">
        <v>254</v>
      </c>
      <c r="F100" s="8" t="s">
        <v>255</v>
      </c>
      <c r="G100" s="8" t="s">
        <v>256</v>
      </c>
      <c r="H100" s="8" t="s">
        <v>257</v>
      </c>
      <c r="I100" s="8" t="s">
        <v>258</v>
      </c>
      <c r="J100" s="8" t="s">
        <v>259</v>
      </c>
      <c r="K100" s="8" t="s">
        <v>260</v>
      </c>
      <c r="L100" s="8" t="s">
        <v>261</v>
      </c>
      <c r="M100" s="8" t="s">
        <v>262</v>
      </c>
      <c r="N100" s="8" t="s">
        <v>263</v>
      </c>
      <c r="O100" s="8" t="s">
        <v>264</v>
      </c>
      <c r="P100" s="8" t="s">
        <v>265</v>
      </c>
      <c r="Q100" s="8" t="s">
        <v>266</v>
      </c>
      <c r="R100" s="8" t="s">
        <v>267</v>
      </c>
      <c r="S100" s="8" t="s">
        <v>268</v>
      </c>
      <c r="T100" s="8" t="s">
        <v>269</v>
      </c>
      <c r="U100" s="8" t="s">
        <v>270</v>
      </c>
      <c r="V100" s="8" t="s">
        <v>271</v>
      </c>
      <c r="W100" s="8" t="s">
        <v>272</v>
      </c>
      <c r="X100" s="8" t="s">
        <v>273</v>
      </c>
      <c r="Y100" s="8" t="s">
        <v>274</v>
      </c>
      <c r="Z100" s="8" t="s">
        <v>275</v>
      </c>
      <c r="AA100" s="8" t="s">
        <v>276</v>
      </c>
      <c r="AB100" s="8" t="s">
        <v>277</v>
      </c>
      <c r="AC100" s="8" t="s">
        <v>278</v>
      </c>
      <c r="AD100" s="8" t="s">
        <v>279</v>
      </c>
      <c r="AE100" s="8" t="s">
        <v>280</v>
      </c>
      <c r="AF100" s="8" t="s">
        <v>281</v>
      </c>
      <c r="AG100" s="8" t="s">
        <v>282</v>
      </c>
      <c r="AH100" s="8" t="s">
        <v>283</v>
      </c>
      <c r="AI100" s="8" t="s">
        <v>284</v>
      </c>
      <c r="AJ100" s="8" t="s">
        <v>285</v>
      </c>
      <c r="AK100" s="8" t="s">
        <v>286</v>
      </c>
      <c r="AL100" s="8" t="s">
        <v>287</v>
      </c>
      <c r="AM100" s="8" t="s">
        <v>288</v>
      </c>
      <c r="AN100" s="8" t="s">
        <v>289</v>
      </c>
      <c r="AO100" s="8" t="s">
        <v>290</v>
      </c>
      <c r="AP100" s="8" t="s">
        <v>291</v>
      </c>
      <c r="AQ100" s="8" t="s">
        <v>292</v>
      </c>
      <c r="AR100" s="8" t="s">
        <v>293</v>
      </c>
      <c r="AS100" s="8" t="s">
        <v>294</v>
      </c>
      <c r="AT100" s="8" t="s">
        <v>295</v>
      </c>
      <c r="AU100" s="8" t="s">
        <v>296</v>
      </c>
      <c r="AV100" s="8" t="s">
        <v>297</v>
      </c>
      <c r="AW100" s="8" t="s">
        <v>298</v>
      </c>
      <c r="AX100" s="8" t="s">
        <v>299</v>
      </c>
      <c r="AY100" s="8" t="s">
        <v>300</v>
      </c>
      <c r="AZ100" s="8" t="s">
        <v>301</v>
      </c>
      <c r="BA100" s="8" t="s">
        <v>302</v>
      </c>
      <c r="BB100" s="8" t="s">
        <v>303</v>
      </c>
      <c r="BC100" s="8" t="s">
        <v>304</v>
      </c>
      <c r="BD100" s="8" t="s">
        <v>305</v>
      </c>
      <c r="BE100" s="8" t="s">
        <v>306</v>
      </c>
      <c r="BF100" s="8" t="s">
        <v>307</v>
      </c>
      <c r="BG100" s="8" t="s">
        <v>308</v>
      </c>
      <c r="BH100" s="8" t="s">
        <v>309</v>
      </c>
      <c r="BI100" s="8" t="s">
        <v>310</v>
      </c>
      <c r="BJ100" s="8" t="s">
        <v>311</v>
      </c>
      <c r="BK100" s="8" t="s">
        <v>312</v>
      </c>
      <c r="BL100" s="8" t="s">
        <v>313</v>
      </c>
      <c r="BM100" s="8" t="s">
        <v>314</v>
      </c>
      <c r="BN100" s="8" t="s">
        <v>315</v>
      </c>
      <c r="BO100" s="8" t="s">
        <v>316</v>
      </c>
      <c r="BP100" s="8" t="s">
        <v>317</v>
      </c>
      <c r="BQ100" s="8" t="s">
        <v>318</v>
      </c>
      <c r="BR100" s="8" t="s">
        <v>319</v>
      </c>
      <c r="BS100" s="8" t="s">
        <v>320</v>
      </c>
      <c r="BT100" s="8" t="s">
        <v>321</v>
      </c>
      <c r="BU100" s="8" t="s">
        <v>322</v>
      </c>
      <c r="BV100" s="8" t="s">
        <v>323</v>
      </c>
      <c r="BW100" s="8" t="s">
        <v>324</v>
      </c>
      <c r="BX100" s="8" t="s">
        <v>325</v>
      </c>
      <c r="BY100" s="8" t="s">
        <v>326</v>
      </c>
      <c r="BZ100" s="8" t="s">
        <v>327</v>
      </c>
      <c r="CA100" s="8" t="s">
        <v>328</v>
      </c>
      <c r="CB100" s="8" t="s">
        <v>329</v>
      </c>
      <c r="CC100" s="8" t="s">
        <v>330</v>
      </c>
      <c r="CD100" s="8" t="s">
        <v>331</v>
      </c>
      <c r="CE100" s="8" t="s">
        <v>332</v>
      </c>
      <c r="CF100" s="8" t="s">
        <v>333</v>
      </c>
      <c r="CG100" s="8" t="s">
        <v>334</v>
      </c>
      <c r="CH100" s="8" t="s">
        <v>335</v>
      </c>
      <c r="CI100" s="8" t="s">
        <v>336</v>
      </c>
      <c r="CJ100" s="8" t="s">
        <v>337</v>
      </c>
      <c r="CK100" s="8" t="s">
        <v>338</v>
      </c>
      <c r="CL100" s="8" t="s">
        <v>339</v>
      </c>
      <c r="CM100" s="8" t="s">
        <v>340</v>
      </c>
      <c r="CN100" s="8" t="s">
        <v>341</v>
      </c>
      <c r="CO100" s="8" t="s">
        <v>342</v>
      </c>
      <c r="CP100" s="8" t="s">
        <v>343</v>
      </c>
      <c r="CQ100" s="8" t="s">
        <v>344</v>
      </c>
      <c r="CR100" s="8" t="s">
        <v>345</v>
      </c>
      <c r="CS100" s="8" t="s">
        <v>346</v>
      </c>
      <c r="CT100" s="8" t="s">
        <v>347</v>
      </c>
      <c r="CU100" s="8" t="s">
        <v>348</v>
      </c>
      <c r="CV100" s="8" t="s">
        <v>349</v>
      </c>
      <c r="CW100" s="8" t="s">
        <v>350</v>
      </c>
      <c r="CX100" s="8" t="s">
        <v>351</v>
      </c>
      <c r="CY100" s="8" t="s">
        <v>352</v>
      </c>
      <c r="CZ100" s="8" t="s">
        <v>353</v>
      </c>
      <c r="DA100" s="8" t="s">
        <v>354</v>
      </c>
      <c r="DB100" s="8" t="s">
        <v>355</v>
      </c>
      <c r="DC100" s="8"/>
      <c r="DD100" s="8"/>
      <c r="DE100" s="8"/>
      <c r="DF100" s="8"/>
      <c r="DG100" s="8"/>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c r="EU100" s="116"/>
    </row>
    <row r="101" spans="1:151" ht="12.75" hidden="1">
      <c r="A101" s="8" t="s">
        <v>8266</v>
      </c>
      <c r="B101" s="8" t="s">
        <v>8267</v>
      </c>
      <c r="C101" s="8" t="s">
        <v>356</v>
      </c>
      <c r="D101" s="8" t="s">
        <v>1544</v>
      </c>
      <c r="E101" s="8" t="s">
        <v>3652</v>
      </c>
      <c r="F101" s="8" t="s">
        <v>1558</v>
      </c>
      <c r="G101" s="8" t="s">
        <v>3846</v>
      </c>
      <c r="H101" s="8" t="s">
        <v>3655</v>
      </c>
      <c r="I101" s="8" t="s">
        <v>7185</v>
      </c>
      <c r="J101" s="8" t="s">
        <v>1833</v>
      </c>
      <c r="K101" s="8" t="s">
        <v>3469</v>
      </c>
      <c r="L101" s="8" t="s">
        <v>1282</v>
      </c>
      <c r="M101" s="8" t="s">
        <v>3412</v>
      </c>
      <c r="N101" s="8" t="s">
        <v>3120</v>
      </c>
      <c r="O101" s="8" t="s">
        <v>3093</v>
      </c>
      <c r="P101" s="8" t="s">
        <v>1855</v>
      </c>
      <c r="Q101" s="8" t="s">
        <v>3419</v>
      </c>
      <c r="R101" s="8" t="s">
        <v>1009</v>
      </c>
      <c r="S101" s="8" t="s">
        <v>3631</v>
      </c>
      <c r="T101" s="8" t="s">
        <v>3422</v>
      </c>
      <c r="U101" s="8" t="s">
        <v>1286</v>
      </c>
      <c r="V101" s="8" t="s">
        <v>1883</v>
      </c>
      <c r="W101" s="8" t="s">
        <v>6015</v>
      </c>
      <c r="X101" s="8" t="s">
        <v>7738</v>
      </c>
      <c r="Y101" s="8" t="s">
        <v>1296</v>
      </c>
      <c r="Z101" s="8" t="s">
        <v>900</v>
      </c>
      <c r="AA101" s="8" t="s">
        <v>1003</v>
      </c>
      <c r="AB101" s="8" t="s">
        <v>965</v>
      </c>
      <c r="AC101" s="8" t="s">
        <v>1297</v>
      </c>
      <c r="AD101" s="8" t="s">
        <v>7300</v>
      </c>
      <c r="AE101" s="8" t="s">
        <v>5148</v>
      </c>
      <c r="AF101" s="8" t="s">
        <v>5936</v>
      </c>
      <c r="AG101" s="8" t="s">
        <v>1325</v>
      </c>
      <c r="AH101" s="8" t="s">
        <v>5938</v>
      </c>
      <c r="AI101" s="8" t="s">
        <v>3857</v>
      </c>
      <c r="AJ101" s="8" t="s">
        <v>2246</v>
      </c>
      <c r="AK101" s="8" t="s">
        <v>3279</v>
      </c>
      <c r="AL101" s="8" t="s">
        <v>1317</v>
      </c>
      <c r="AM101" s="8" t="s">
        <v>3283</v>
      </c>
      <c r="AN101" s="8" t="s">
        <v>7733</v>
      </c>
      <c r="AO101" s="8" t="s">
        <v>4661</v>
      </c>
      <c r="AP101" s="8" t="s">
        <v>868</v>
      </c>
      <c r="AQ101" s="8" t="s">
        <v>5413</v>
      </c>
      <c r="AR101" s="8" t="s">
        <v>7110</v>
      </c>
      <c r="AS101" s="8" t="s">
        <v>8268</v>
      </c>
      <c r="AT101" s="8" t="s">
        <v>6658</v>
      </c>
      <c r="AU101" s="8" t="s">
        <v>8269</v>
      </c>
      <c r="AV101" s="8" t="s">
        <v>5903</v>
      </c>
      <c r="AW101" s="8" t="s">
        <v>7298</v>
      </c>
      <c r="AX101" s="8" t="s">
        <v>868</v>
      </c>
      <c r="AY101" s="8" t="s">
        <v>1353</v>
      </c>
      <c r="AZ101" s="8" t="s">
        <v>3132</v>
      </c>
      <c r="BA101" s="8" t="s">
        <v>6817</v>
      </c>
      <c r="BB101" s="8" t="s">
        <v>5159</v>
      </c>
      <c r="BC101" s="8" t="s">
        <v>1578</v>
      </c>
      <c r="BD101" s="8" t="s">
        <v>1340</v>
      </c>
      <c r="BE101" s="8" t="s">
        <v>1898</v>
      </c>
      <c r="BF101" s="8" t="s">
        <v>2325</v>
      </c>
      <c r="BG101" s="8" t="s">
        <v>1341</v>
      </c>
      <c r="BH101" s="8" t="s">
        <v>4654</v>
      </c>
      <c r="BI101" s="8" t="s">
        <v>1586</v>
      </c>
      <c r="BJ101" s="8" t="s">
        <v>3203</v>
      </c>
      <c r="BK101" s="8" t="s">
        <v>1583</v>
      </c>
      <c r="BL101" s="8" t="s">
        <v>1425</v>
      </c>
      <c r="BM101" s="8" t="s">
        <v>7326</v>
      </c>
      <c r="BN101" s="8" t="s">
        <v>4660</v>
      </c>
      <c r="BO101" s="8" t="s">
        <v>2240</v>
      </c>
      <c r="BP101" s="8" t="s">
        <v>3212</v>
      </c>
      <c r="BQ101" s="8" t="s">
        <v>876</v>
      </c>
      <c r="BR101" s="8" t="s">
        <v>2323</v>
      </c>
      <c r="BS101" s="8" t="s">
        <v>924</v>
      </c>
      <c r="BT101" s="8" t="s">
        <v>919</v>
      </c>
      <c r="BU101" s="8" t="s">
        <v>883</v>
      </c>
      <c r="BV101" s="8" t="s">
        <v>2322</v>
      </c>
      <c r="BW101" s="8" t="s">
        <v>5411</v>
      </c>
      <c r="BX101" s="8" t="s">
        <v>3217</v>
      </c>
      <c r="BY101" s="8" t="s">
        <v>2233</v>
      </c>
      <c r="BZ101" s="8" t="s">
        <v>3216</v>
      </c>
      <c r="CA101" s="8" t="s">
        <v>2274</v>
      </c>
      <c r="CB101" s="8" t="s">
        <v>1899</v>
      </c>
      <c r="CC101" s="8" t="s">
        <v>3131</v>
      </c>
      <c r="CD101" s="8" t="s">
        <v>8270</v>
      </c>
      <c r="CE101" s="8" t="s">
        <v>6672</v>
      </c>
      <c r="CF101" s="8" t="s">
        <v>4666</v>
      </c>
      <c r="CG101" s="8" t="s">
        <v>7641</v>
      </c>
      <c r="CH101" s="8" t="s">
        <v>3148</v>
      </c>
      <c r="CI101" s="8" t="s">
        <v>803</v>
      </c>
      <c r="CJ101" s="8" t="s">
        <v>803</v>
      </c>
      <c r="CK101" s="8" t="s">
        <v>5168</v>
      </c>
      <c r="CL101" s="8" t="s">
        <v>1429</v>
      </c>
      <c r="CM101" s="8" t="s">
        <v>1924</v>
      </c>
      <c r="CN101" s="8" t="s">
        <v>3909</v>
      </c>
      <c r="CO101" s="8" t="s">
        <v>2280</v>
      </c>
      <c r="CP101" s="8" t="s">
        <v>5412</v>
      </c>
      <c r="CQ101" s="8" t="s">
        <v>3153</v>
      </c>
      <c r="CR101" s="8" t="s">
        <v>1588</v>
      </c>
      <c r="CS101" s="8" t="s">
        <v>5420</v>
      </c>
      <c r="CT101" s="8" t="s">
        <v>5431</v>
      </c>
      <c r="CU101" s="8" t="s">
        <v>3179</v>
      </c>
      <c r="CV101" s="8" t="s">
        <v>1914</v>
      </c>
      <c r="CW101" s="8" t="s">
        <v>1926</v>
      </c>
      <c r="CX101" s="8" t="s">
        <v>8271</v>
      </c>
      <c r="CY101" s="8" t="s">
        <v>7197</v>
      </c>
      <c r="CZ101" s="8" t="s">
        <v>1943</v>
      </c>
      <c r="DA101" s="8" t="s">
        <v>5845</v>
      </c>
      <c r="DB101" s="8" t="s">
        <v>8272</v>
      </c>
      <c r="DC101" s="8"/>
      <c r="DD101" s="8"/>
      <c r="DE101" s="8"/>
      <c r="DF101" s="8"/>
      <c r="DG101" s="8"/>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c r="EU101" s="116"/>
    </row>
    <row r="102" spans="1:151" ht="12.75" hidden="1">
      <c r="A102" s="8" t="s">
        <v>8266</v>
      </c>
      <c r="B102" s="8" t="s">
        <v>8267</v>
      </c>
      <c r="C102" s="8" t="s">
        <v>1151</v>
      </c>
      <c r="D102" s="8" t="s">
        <v>598</v>
      </c>
      <c r="E102" s="8" t="s">
        <v>2505</v>
      </c>
      <c r="F102" s="8" t="s">
        <v>1806</v>
      </c>
      <c r="G102" s="8" t="s">
        <v>2496</v>
      </c>
      <c r="H102" s="8" t="s">
        <v>1987</v>
      </c>
      <c r="I102" s="8" t="s">
        <v>2501</v>
      </c>
      <c r="J102" s="8" t="s">
        <v>2513</v>
      </c>
      <c r="K102" s="8" t="s">
        <v>1245</v>
      </c>
      <c r="L102" s="8" t="s">
        <v>2614</v>
      </c>
      <c r="M102" s="8" t="s">
        <v>2654</v>
      </c>
      <c r="N102" s="8" t="s">
        <v>1818</v>
      </c>
      <c r="O102" s="8" t="s">
        <v>3852</v>
      </c>
      <c r="P102" s="8" t="s">
        <v>1992</v>
      </c>
      <c r="Q102" s="8" t="s">
        <v>1537</v>
      </c>
      <c r="R102" s="8" t="s">
        <v>1413</v>
      </c>
      <c r="S102" s="8" t="s">
        <v>2333</v>
      </c>
      <c r="T102" s="8" t="s">
        <v>3463</v>
      </c>
      <c r="U102" s="8" t="s">
        <v>1545</v>
      </c>
      <c r="V102" s="8" t="s">
        <v>6200</v>
      </c>
      <c r="W102" s="8" t="s">
        <v>1851</v>
      </c>
      <c r="X102" s="8" t="s">
        <v>3610</v>
      </c>
      <c r="Y102" s="8" t="s">
        <v>5394</v>
      </c>
      <c r="Z102" s="8" t="s">
        <v>1562</v>
      </c>
      <c r="AA102" s="8" t="s">
        <v>3090</v>
      </c>
      <c r="AB102" s="8" t="s">
        <v>3120</v>
      </c>
      <c r="AC102" s="8" t="s">
        <v>3096</v>
      </c>
      <c r="AD102" s="8" t="s">
        <v>3085</v>
      </c>
      <c r="AE102" s="8" t="s">
        <v>5124</v>
      </c>
      <c r="AF102" s="8" t="s">
        <v>1845</v>
      </c>
      <c r="AG102" s="8" t="s">
        <v>3628</v>
      </c>
      <c r="AH102" s="8" t="s">
        <v>3263</v>
      </c>
      <c r="AI102" s="8" t="s">
        <v>3112</v>
      </c>
      <c r="AJ102" s="8" t="s">
        <v>3668</v>
      </c>
      <c r="AK102" s="8" t="s">
        <v>3670</v>
      </c>
      <c r="AL102" s="8" t="s">
        <v>6016</v>
      </c>
      <c r="AM102" s="8" t="s">
        <v>915</v>
      </c>
      <c r="AN102" s="8" t="s">
        <v>7108</v>
      </c>
      <c r="AO102" s="8" t="s">
        <v>994</v>
      </c>
      <c r="AP102" s="8" t="s">
        <v>1005</v>
      </c>
      <c r="AQ102" s="8" t="s">
        <v>7264</v>
      </c>
      <c r="AR102" s="8" t="s">
        <v>5156</v>
      </c>
      <c r="AS102" s="8" t="s">
        <v>3283</v>
      </c>
      <c r="AT102" s="8" t="s">
        <v>3283</v>
      </c>
      <c r="AU102" s="8" t="s">
        <v>3817</v>
      </c>
      <c r="AV102" s="8" t="s">
        <v>7807</v>
      </c>
      <c r="AW102" s="8" t="s">
        <v>2242</v>
      </c>
      <c r="AX102" s="8" t="s">
        <v>3197</v>
      </c>
      <c r="AY102" s="8" t="s">
        <v>2245</v>
      </c>
      <c r="AZ102" s="8" t="s">
        <v>4649</v>
      </c>
      <c r="BA102" s="8" t="s">
        <v>4647</v>
      </c>
      <c r="BB102" s="8" t="s">
        <v>1323</v>
      </c>
      <c r="BC102" s="8" t="s">
        <v>7808</v>
      </c>
      <c r="BD102" s="8" t="s">
        <v>3494</v>
      </c>
      <c r="BE102" s="8" t="s">
        <v>976</v>
      </c>
      <c r="BF102" s="8" t="s">
        <v>916</v>
      </c>
      <c r="BG102" s="8" t="s">
        <v>990</v>
      </c>
      <c r="BH102" s="8" t="s">
        <v>960</v>
      </c>
      <c r="BI102" s="8" t="s">
        <v>1877</v>
      </c>
      <c r="BJ102" s="8" t="s">
        <v>995</v>
      </c>
      <c r="BK102" s="8" t="s">
        <v>7646</v>
      </c>
      <c r="BL102" s="8" t="s">
        <v>1300</v>
      </c>
      <c r="BM102" s="8" t="s">
        <v>993</v>
      </c>
      <c r="BN102" s="8" t="s">
        <v>5822</v>
      </c>
      <c r="BO102" s="8" t="s">
        <v>992</v>
      </c>
      <c r="BP102" s="8" t="s">
        <v>6210</v>
      </c>
      <c r="BQ102" s="8" t="s">
        <v>3865</v>
      </c>
      <c r="BR102" s="8" t="s">
        <v>4543</v>
      </c>
      <c r="BS102" s="8" t="s">
        <v>957</v>
      </c>
      <c r="BT102" s="8" t="s">
        <v>1329</v>
      </c>
      <c r="BU102" s="8" t="s">
        <v>4543</v>
      </c>
      <c r="BV102" s="8" t="s">
        <v>1307</v>
      </c>
      <c r="BW102" s="8" t="s">
        <v>1575</v>
      </c>
      <c r="BX102" s="8" t="s">
        <v>2245</v>
      </c>
      <c r="BY102" s="8" t="s">
        <v>959</v>
      </c>
      <c r="BZ102" s="8" t="s">
        <v>976</v>
      </c>
      <c r="CA102" s="8" t="s">
        <v>988</v>
      </c>
      <c r="CB102" s="8" t="s">
        <v>1328</v>
      </c>
      <c r="CC102" s="8" t="s">
        <v>1332</v>
      </c>
      <c r="CD102" s="8" t="s">
        <v>8273</v>
      </c>
      <c r="CE102" s="8" t="s">
        <v>877</v>
      </c>
      <c r="CF102" s="8" t="s">
        <v>3204</v>
      </c>
      <c r="CG102" s="8" t="s">
        <v>3201</v>
      </c>
      <c r="CH102" s="8" t="s">
        <v>1335</v>
      </c>
      <c r="CI102" s="8" t="s">
        <v>3206</v>
      </c>
      <c r="CJ102" s="8" t="s">
        <v>3648</v>
      </c>
      <c r="CK102" s="8" t="s">
        <v>7264</v>
      </c>
      <c r="CL102" s="8" t="s">
        <v>6595</v>
      </c>
      <c r="CM102" s="8" t="s">
        <v>3444</v>
      </c>
      <c r="CN102" s="8" t="s">
        <v>5410</v>
      </c>
      <c r="CO102" s="8" t="s">
        <v>4646</v>
      </c>
      <c r="CP102" s="8" t="s">
        <v>4313</v>
      </c>
      <c r="CQ102" s="8" t="s">
        <v>3497</v>
      </c>
      <c r="CR102" s="8" t="s">
        <v>7264</v>
      </c>
      <c r="CS102" s="8" t="s">
        <v>991</v>
      </c>
      <c r="CT102" s="8" t="s">
        <v>4660</v>
      </c>
      <c r="CU102" s="8" t="s">
        <v>5412</v>
      </c>
      <c r="CV102" s="8" t="s">
        <v>5824</v>
      </c>
      <c r="CW102" s="8" t="s">
        <v>3212</v>
      </c>
      <c r="CX102" s="8" t="s">
        <v>3286</v>
      </c>
      <c r="CY102" s="8" t="s">
        <v>8010</v>
      </c>
      <c r="CZ102" s="8" t="s">
        <v>2314</v>
      </c>
      <c r="DA102" s="8" t="s">
        <v>2214</v>
      </c>
      <c r="DB102" s="8" t="s">
        <v>1430</v>
      </c>
      <c r="DC102" s="8"/>
      <c r="DD102" s="8"/>
      <c r="DE102" s="8"/>
      <c r="DF102" s="8"/>
      <c r="DG102" s="8"/>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c r="EU102" s="116"/>
    </row>
    <row r="103" spans="1:151" ht="12.75" hidden="1">
      <c r="A103" s="8" t="s">
        <v>8266</v>
      </c>
      <c r="B103" s="8" t="s">
        <v>8267</v>
      </c>
      <c r="C103" s="8" t="s">
        <v>1780</v>
      </c>
      <c r="D103" s="8" t="s">
        <v>3648</v>
      </c>
      <c r="E103" s="8" t="s">
        <v>2241</v>
      </c>
      <c r="F103" s="8" t="s">
        <v>2247</v>
      </c>
      <c r="G103" s="8" t="s">
        <v>3212</v>
      </c>
      <c r="H103" s="8" t="s">
        <v>3216</v>
      </c>
      <c r="I103" s="8" t="s">
        <v>7195</v>
      </c>
      <c r="J103" s="8" t="s">
        <v>3139</v>
      </c>
      <c r="K103" s="8" t="s">
        <v>860</v>
      </c>
      <c r="L103" s="8" t="s">
        <v>5827</v>
      </c>
      <c r="M103" s="8" t="s">
        <v>7144</v>
      </c>
      <c r="N103" s="8" t="s">
        <v>3290</v>
      </c>
      <c r="O103" s="8" t="s">
        <v>1924</v>
      </c>
      <c r="P103" s="8" t="s">
        <v>1592</v>
      </c>
      <c r="Q103" s="8" t="s">
        <v>775</v>
      </c>
      <c r="R103" s="8" t="s">
        <v>1931</v>
      </c>
      <c r="S103" s="8" t="s">
        <v>6018</v>
      </c>
      <c r="T103" s="8" t="s">
        <v>1935</v>
      </c>
      <c r="U103" s="8" t="s">
        <v>6653</v>
      </c>
      <c r="V103" s="8" t="s">
        <v>7827</v>
      </c>
      <c r="W103" s="8" t="s">
        <v>662</v>
      </c>
      <c r="X103" s="8" t="s">
        <v>933</v>
      </c>
      <c r="Y103" s="8" t="s">
        <v>716</v>
      </c>
      <c r="Z103" s="8" t="s">
        <v>7113</v>
      </c>
      <c r="AA103" s="8" t="s">
        <v>8274</v>
      </c>
      <c r="AB103" s="8" t="s">
        <v>1489</v>
      </c>
      <c r="AC103" s="8" t="s">
        <v>8275</v>
      </c>
      <c r="AD103" s="8" t="s">
        <v>3677</v>
      </c>
      <c r="AE103" s="8" t="s">
        <v>7423</v>
      </c>
      <c r="AF103" s="8" t="s">
        <v>7932</v>
      </c>
      <c r="AG103" s="8" t="s">
        <v>1507</v>
      </c>
      <c r="AH103" s="8" t="s">
        <v>4253</v>
      </c>
      <c r="AI103" s="8" t="s">
        <v>1454</v>
      </c>
      <c r="AJ103" s="8" t="s">
        <v>3507</v>
      </c>
      <c r="AK103" s="8" t="s">
        <v>1468</v>
      </c>
      <c r="AL103" s="8" t="s">
        <v>740</v>
      </c>
      <c r="AM103" s="8" t="s">
        <v>8276</v>
      </c>
      <c r="AN103" s="8" t="s">
        <v>8277</v>
      </c>
      <c r="AO103" s="8" t="s">
        <v>7239</v>
      </c>
      <c r="AP103" s="8" t="s">
        <v>830</v>
      </c>
      <c r="AQ103" s="8" t="s">
        <v>8278</v>
      </c>
      <c r="AR103" s="8" t="s">
        <v>7377</v>
      </c>
      <c r="AS103" s="8" t="s">
        <v>683</v>
      </c>
      <c r="AT103" s="8" t="s">
        <v>8100</v>
      </c>
      <c r="AU103" s="8" t="s">
        <v>6276</v>
      </c>
      <c r="AV103" s="8" t="s">
        <v>6969</v>
      </c>
      <c r="AW103" s="8" t="s">
        <v>8279</v>
      </c>
      <c r="AX103" s="8" t="s">
        <v>3518</v>
      </c>
      <c r="AY103" s="8" t="s">
        <v>8280</v>
      </c>
      <c r="AZ103" s="8" t="s">
        <v>841</v>
      </c>
      <c r="BA103" s="8" t="s">
        <v>5228</v>
      </c>
      <c r="BB103" s="8" t="s">
        <v>8094</v>
      </c>
      <c r="BC103" s="8" t="s">
        <v>6610</v>
      </c>
      <c r="BD103" s="8" t="s">
        <v>8281</v>
      </c>
      <c r="BE103" s="8" t="s">
        <v>8115</v>
      </c>
      <c r="BF103" s="8" t="s">
        <v>7730</v>
      </c>
      <c r="BG103" s="8" t="s">
        <v>2113</v>
      </c>
      <c r="BH103" s="8" t="s">
        <v>4265</v>
      </c>
      <c r="BI103" s="8" t="s">
        <v>8277</v>
      </c>
      <c r="BJ103" s="8" t="s">
        <v>7162</v>
      </c>
      <c r="BK103" s="8" t="s">
        <v>2129</v>
      </c>
      <c r="BL103" s="8" t="s">
        <v>6634</v>
      </c>
      <c r="BM103" s="8" t="s">
        <v>7715</v>
      </c>
      <c r="BN103" s="8" t="s">
        <v>6614</v>
      </c>
      <c r="BO103" s="8" t="s">
        <v>677</v>
      </c>
      <c r="BP103" s="8" t="s">
        <v>6625</v>
      </c>
      <c r="BQ103" s="8" t="s">
        <v>701</v>
      </c>
      <c r="BR103" s="8" t="s">
        <v>8282</v>
      </c>
      <c r="BS103" s="8" t="s">
        <v>8283</v>
      </c>
      <c r="BT103" s="8" t="s">
        <v>7292</v>
      </c>
      <c r="BU103" s="8" t="s">
        <v>8284</v>
      </c>
      <c r="BV103" s="8" t="s">
        <v>8285</v>
      </c>
      <c r="BW103" s="8" t="s">
        <v>6760</v>
      </c>
      <c r="BX103" s="8" t="s">
        <v>835</v>
      </c>
      <c r="BY103" s="8" t="s">
        <v>6760</v>
      </c>
      <c r="BZ103" s="8" t="s">
        <v>8286</v>
      </c>
      <c r="CA103" s="8" t="s">
        <v>7592</v>
      </c>
      <c r="CB103" s="8" t="s">
        <v>7374</v>
      </c>
      <c r="CC103" s="8" t="s">
        <v>8287</v>
      </c>
      <c r="CD103" s="8" t="s">
        <v>2131</v>
      </c>
      <c r="CE103" s="8" t="s">
        <v>8288</v>
      </c>
      <c r="CF103" s="8" t="s">
        <v>8289</v>
      </c>
      <c r="CG103" s="8" t="s">
        <v>8290</v>
      </c>
      <c r="CH103" s="8" t="s">
        <v>5223</v>
      </c>
      <c r="CI103" s="8" t="s">
        <v>7335</v>
      </c>
      <c r="CJ103" s="8" t="s">
        <v>8291</v>
      </c>
      <c r="CK103" s="8" t="s">
        <v>7240</v>
      </c>
      <c r="CL103" s="8" t="s">
        <v>8101</v>
      </c>
      <c r="CM103" s="8" t="s">
        <v>3525</v>
      </c>
      <c r="CN103" s="8" t="s">
        <v>8292</v>
      </c>
      <c r="CO103" s="8" t="s">
        <v>8293</v>
      </c>
      <c r="CP103" s="8" t="s">
        <v>6983</v>
      </c>
      <c r="CQ103" s="8" t="s">
        <v>8294</v>
      </c>
      <c r="CR103" s="8" t="s">
        <v>679</v>
      </c>
      <c r="CS103" s="8" t="s">
        <v>8295</v>
      </c>
      <c r="CT103" s="8" t="s">
        <v>8296</v>
      </c>
      <c r="CU103" s="8" t="s">
        <v>8297</v>
      </c>
      <c r="CV103" s="8" t="s">
        <v>8298</v>
      </c>
      <c r="CW103" s="8" t="s">
        <v>8299</v>
      </c>
      <c r="CX103" s="8" t="s">
        <v>7381</v>
      </c>
      <c r="CY103" s="8" t="s">
        <v>3534</v>
      </c>
      <c r="CZ103" s="8" t="s">
        <v>8300</v>
      </c>
      <c r="DA103" s="8" t="s">
        <v>7034</v>
      </c>
      <c r="DB103" s="8" t="s">
        <v>6799</v>
      </c>
      <c r="DC103" s="8"/>
      <c r="DD103" s="8"/>
      <c r="DE103" s="8"/>
      <c r="DF103" s="8"/>
      <c r="DG103" s="8"/>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c r="EU103" s="116"/>
    </row>
    <row r="104" spans="1:151" ht="12.75" hidden="1">
      <c r="A104" s="8" t="s">
        <v>8266</v>
      </c>
      <c r="B104" s="8" t="s">
        <v>7150</v>
      </c>
      <c r="C104" s="8" t="s">
        <v>356</v>
      </c>
      <c r="D104" s="8" t="s">
        <v>364</v>
      </c>
      <c r="E104" s="8" t="s">
        <v>2999</v>
      </c>
      <c r="F104" s="8" t="s">
        <v>2983</v>
      </c>
      <c r="G104" s="8" t="s">
        <v>2984</v>
      </c>
      <c r="H104" s="8" t="s">
        <v>2974</v>
      </c>
      <c r="I104" s="8" t="s">
        <v>2997</v>
      </c>
      <c r="J104" s="8" t="s">
        <v>2978</v>
      </c>
      <c r="K104" s="8" t="s">
        <v>2994</v>
      </c>
      <c r="L104" s="8" t="s">
        <v>2996</v>
      </c>
      <c r="M104" s="8" t="s">
        <v>2976</v>
      </c>
      <c r="N104" s="8" t="s">
        <v>3006</v>
      </c>
      <c r="O104" s="8" t="s">
        <v>3003</v>
      </c>
      <c r="P104" s="8" t="s">
        <v>2992</v>
      </c>
      <c r="Q104" s="8" t="s">
        <v>2992</v>
      </c>
      <c r="R104" s="8" t="s">
        <v>2975</v>
      </c>
      <c r="S104" s="8" t="s">
        <v>2979</v>
      </c>
      <c r="T104" s="8" t="s">
        <v>2980</v>
      </c>
      <c r="U104" s="8" t="s">
        <v>2974</v>
      </c>
      <c r="V104" s="8" t="s">
        <v>2986</v>
      </c>
      <c r="W104" s="8" t="s">
        <v>2986</v>
      </c>
      <c r="X104" s="8" t="s">
        <v>2980</v>
      </c>
      <c r="Y104" s="8" t="s">
        <v>2979</v>
      </c>
      <c r="Z104" s="8" t="s">
        <v>2987</v>
      </c>
      <c r="AA104" s="8" t="s">
        <v>2987</v>
      </c>
      <c r="AB104" s="8" t="s">
        <v>374</v>
      </c>
      <c r="AC104" s="8" t="s">
        <v>2988</v>
      </c>
      <c r="AD104" s="8" t="s">
        <v>2986</v>
      </c>
      <c r="AE104" s="8" t="s">
        <v>2974</v>
      </c>
      <c r="AF104" s="8" t="s">
        <v>2986</v>
      </c>
      <c r="AG104" s="8" t="s">
        <v>2999</v>
      </c>
      <c r="AH104" s="8" t="s">
        <v>2986</v>
      </c>
      <c r="AI104" s="8" t="s">
        <v>2980</v>
      </c>
      <c r="AJ104" s="8" t="s">
        <v>2980</v>
      </c>
      <c r="AK104" s="8" t="s">
        <v>2988</v>
      </c>
      <c r="AL104" s="8" t="s">
        <v>2876</v>
      </c>
      <c r="AM104" s="8" t="s">
        <v>2867</v>
      </c>
      <c r="AN104" s="8" t="s">
        <v>2874</v>
      </c>
      <c r="AO104" s="8" t="s">
        <v>2874</v>
      </c>
      <c r="AP104" s="8" t="s">
        <v>2879</v>
      </c>
      <c r="AQ104" s="8" t="s">
        <v>2867</v>
      </c>
      <c r="AR104" s="8" t="s">
        <v>2864</v>
      </c>
      <c r="AS104" s="8" t="s">
        <v>400</v>
      </c>
      <c r="AT104" s="8" t="s">
        <v>392</v>
      </c>
      <c r="AU104" s="8" t="s">
        <v>378</v>
      </c>
      <c r="AV104" s="8" t="s">
        <v>2493</v>
      </c>
      <c r="AW104" s="8" t="s">
        <v>458</v>
      </c>
      <c r="AX104" s="8" t="s">
        <v>429</v>
      </c>
      <c r="AY104" s="8" t="s">
        <v>1177</v>
      </c>
      <c r="AZ104" s="8" t="s">
        <v>434</v>
      </c>
      <c r="BA104" s="8" t="s">
        <v>444</v>
      </c>
      <c r="BB104" s="8" t="s">
        <v>2844</v>
      </c>
      <c r="BC104" s="8" t="s">
        <v>445</v>
      </c>
      <c r="BD104" s="8" t="s">
        <v>434</v>
      </c>
      <c r="BE104" s="8" t="s">
        <v>631</v>
      </c>
      <c r="BF104" s="8" t="s">
        <v>1157</v>
      </c>
      <c r="BG104" s="8" t="s">
        <v>1152</v>
      </c>
      <c r="BH104" s="8" t="s">
        <v>631</v>
      </c>
      <c r="BI104" s="8" t="s">
        <v>439</v>
      </c>
      <c r="BJ104" s="8" t="s">
        <v>1158</v>
      </c>
      <c r="BK104" s="8" t="s">
        <v>2838</v>
      </c>
      <c r="BL104" s="8" t="s">
        <v>1158</v>
      </c>
      <c r="BM104" s="8" t="s">
        <v>412</v>
      </c>
      <c r="BN104" s="8" t="s">
        <v>436</v>
      </c>
      <c r="BO104" s="8" t="s">
        <v>432</v>
      </c>
      <c r="BP104" s="8" t="s">
        <v>427</v>
      </c>
      <c r="BQ104" s="8" t="s">
        <v>601</v>
      </c>
      <c r="BR104" s="8" t="s">
        <v>1156</v>
      </c>
      <c r="BS104" s="8" t="s">
        <v>1156</v>
      </c>
      <c r="BT104" s="8" t="s">
        <v>415</v>
      </c>
      <c r="BU104" s="8" t="s">
        <v>402</v>
      </c>
      <c r="BV104" s="8" t="s">
        <v>398</v>
      </c>
      <c r="BW104" s="8" t="s">
        <v>3001</v>
      </c>
      <c r="BX104" s="8" t="s">
        <v>2860</v>
      </c>
      <c r="BY104" s="8" t="s">
        <v>385</v>
      </c>
      <c r="BZ104" s="8" t="s">
        <v>396</v>
      </c>
      <c r="CA104" s="8" t="s">
        <v>2887</v>
      </c>
      <c r="CB104" s="8" t="s">
        <v>387</v>
      </c>
      <c r="CC104" s="8" t="s">
        <v>2871</v>
      </c>
      <c r="CD104" s="8" t="s">
        <v>367</v>
      </c>
      <c r="CE104" s="8" t="s">
        <v>367</v>
      </c>
      <c r="CF104" s="8" t="s">
        <v>2888</v>
      </c>
      <c r="CG104" s="8" t="s">
        <v>5135</v>
      </c>
      <c r="CH104" s="8" t="s">
        <v>3799</v>
      </c>
      <c r="CI104" s="8" t="s">
        <v>3836</v>
      </c>
      <c r="CJ104" s="8" t="s">
        <v>4429</v>
      </c>
      <c r="CK104" s="8" t="s">
        <v>3778</v>
      </c>
      <c r="CL104" s="8" t="s">
        <v>3789</v>
      </c>
      <c r="CM104" s="8" t="s">
        <v>3851</v>
      </c>
      <c r="CN104" s="8" t="s">
        <v>3777</v>
      </c>
      <c r="CO104" s="8" t="s">
        <v>3799</v>
      </c>
      <c r="CP104" s="8" t="s">
        <v>3830</v>
      </c>
      <c r="CQ104" s="8" t="s">
        <v>5128</v>
      </c>
      <c r="CR104" s="8" t="s">
        <v>408</v>
      </c>
      <c r="CS104" s="8" t="s">
        <v>396</v>
      </c>
      <c r="CT104" s="8" t="s">
        <v>365</v>
      </c>
      <c r="CU104" s="8" t="s">
        <v>3885</v>
      </c>
      <c r="CV104" s="8" t="s">
        <v>3885</v>
      </c>
      <c r="CW104" s="8" t="s">
        <v>3798</v>
      </c>
      <c r="CX104" s="8" t="s">
        <v>2484</v>
      </c>
      <c r="CY104" s="8" t="s">
        <v>2484</v>
      </c>
      <c r="CZ104" s="8" t="s">
        <v>3883</v>
      </c>
      <c r="DA104" s="8" t="s">
        <v>3811</v>
      </c>
      <c r="DB104" s="8" t="s">
        <v>3798</v>
      </c>
      <c r="DC104" s="8"/>
      <c r="DD104" s="8"/>
      <c r="DE104" s="8"/>
      <c r="DF104" s="8"/>
      <c r="DG104" s="8"/>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c r="EU104" s="116"/>
    </row>
    <row r="105" spans="1:151" ht="12.75" hidden="1">
      <c r="A105" s="8" t="s">
        <v>8266</v>
      </c>
      <c r="B105" s="8" t="s">
        <v>7150</v>
      </c>
      <c r="C105" s="8" t="s">
        <v>1151</v>
      </c>
      <c r="D105" s="8" t="s">
        <v>377</v>
      </c>
      <c r="E105" s="8" t="s">
        <v>2985</v>
      </c>
      <c r="F105" s="8" t="s">
        <v>2983</v>
      </c>
      <c r="G105" s="8" t="s">
        <v>2977</v>
      </c>
      <c r="H105" s="8" t="s">
        <v>2980</v>
      </c>
      <c r="I105" s="8" t="s">
        <v>2984</v>
      </c>
      <c r="J105" s="8" t="s">
        <v>2993</v>
      </c>
      <c r="K105" s="8" t="s">
        <v>2979</v>
      </c>
      <c r="L105" s="8" t="s">
        <v>2977</v>
      </c>
      <c r="M105" s="8" t="s">
        <v>3006</v>
      </c>
      <c r="N105" s="8" t="s">
        <v>2992</v>
      </c>
      <c r="O105" s="8" t="s">
        <v>3006</v>
      </c>
      <c r="P105" s="8" t="s">
        <v>2997</v>
      </c>
      <c r="Q105" s="8" t="s">
        <v>2992</v>
      </c>
      <c r="R105" s="8" t="s">
        <v>2984</v>
      </c>
      <c r="S105" s="8" t="s">
        <v>2993</v>
      </c>
      <c r="T105" s="8" t="s">
        <v>2997</v>
      </c>
      <c r="U105" s="8" t="s">
        <v>2997</v>
      </c>
      <c r="V105" s="8" t="s">
        <v>2989</v>
      </c>
      <c r="W105" s="8" t="s">
        <v>2983</v>
      </c>
      <c r="X105" s="8" t="s">
        <v>2987</v>
      </c>
      <c r="Y105" s="8" t="s">
        <v>2973</v>
      </c>
      <c r="Z105" s="8" t="s">
        <v>2977</v>
      </c>
      <c r="AA105" s="8" t="s">
        <v>2977</v>
      </c>
      <c r="AB105" s="8" t="s">
        <v>2986</v>
      </c>
      <c r="AC105" s="8" t="s">
        <v>2979</v>
      </c>
      <c r="AD105" s="8" t="s">
        <v>2975</v>
      </c>
      <c r="AE105" s="8" t="s">
        <v>2997</v>
      </c>
      <c r="AF105" s="8" t="s">
        <v>2989</v>
      </c>
      <c r="AG105" s="8" t="s">
        <v>2981</v>
      </c>
      <c r="AH105" s="8" t="s">
        <v>2999</v>
      </c>
      <c r="AI105" s="8" t="s">
        <v>2983</v>
      </c>
      <c r="AJ105" s="8" t="s">
        <v>2998</v>
      </c>
      <c r="AK105" s="8" t="s">
        <v>374</v>
      </c>
      <c r="AL105" s="8" t="s">
        <v>2877</v>
      </c>
      <c r="AM105" s="8" t="s">
        <v>377</v>
      </c>
      <c r="AN105" s="8" t="s">
        <v>384</v>
      </c>
      <c r="AO105" s="8" t="s">
        <v>364</v>
      </c>
      <c r="AP105" s="8" t="s">
        <v>2880</v>
      </c>
      <c r="AQ105" s="8" t="s">
        <v>2972</v>
      </c>
      <c r="AR105" s="8" t="s">
        <v>2886</v>
      </c>
      <c r="AS105" s="8" t="s">
        <v>2881</v>
      </c>
      <c r="AT105" s="8" t="s">
        <v>359</v>
      </c>
      <c r="AU105" s="8" t="s">
        <v>2873</v>
      </c>
      <c r="AV105" s="8" t="s">
        <v>362</v>
      </c>
      <c r="AW105" s="8" t="s">
        <v>2860</v>
      </c>
      <c r="AX105" s="8" t="s">
        <v>415</v>
      </c>
      <c r="AY105" s="8" t="s">
        <v>2849</v>
      </c>
      <c r="AZ105" s="8" t="s">
        <v>402</v>
      </c>
      <c r="BA105" s="8" t="s">
        <v>2858</v>
      </c>
      <c r="BB105" s="8" t="s">
        <v>2853</v>
      </c>
      <c r="BC105" s="8" t="s">
        <v>414</v>
      </c>
      <c r="BD105" s="8" t="s">
        <v>2852</v>
      </c>
      <c r="BE105" s="8" t="s">
        <v>2842</v>
      </c>
      <c r="BF105" s="8" t="s">
        <v>2843</v>
      </c>
      <c r="BG105" s="8" t="s">
        <v>410</v>
      </c>
      <c r="BH105" s="8" t="s">
        <v>600</v>
      </c>
      <c r="BI105" s="8" t="s">
        <v>409</v>
      </c>
      <c r="BJ105" s="8" t="s">
        <v>611</v>
      </c>
      <c r="BK105" s="8" t="s">
        <v>2858</v>
      </c>
      <c r="BL105" s="8" t="s">
        <v>612</v>
      </c>
      <c r="BM105" s="8" t="s">
        <v>399</v>
      </c>
      <c r="BN105" s="8" t="s">
        <v>2894</v>
      </c>
      <c r="BO105" s="8" t="s">
        <v>418</v>
      </c>
      <c r="BP105" s="8" t="s">
        <v>392</v>
      </c>
      <c r="BQ105" s="8" t="s">
        <v>362</v>
      </c>
      <c r="BR105" s="8" t="s">
        <v>404</v>
      </c>
      <c r="BS105" s="8" t="s">
        <v>379</v>
      </c>
      <c r="BT105" s="8" t="s">
        <v>362</v>
      </c>
      <c r="BU105" s="8" t="s">
        <v>380</v>
      </c>
      <c r="BV105" s="8" t="s">
        <v>2887</v>
      </c>
      <c r="BW105" s="8" t="s">
        <v>2864</v>
      </c>
      <c r="BX105" s="8" t="s">
        <v>2888</v>
      </c>
      <c r="BY105" s="8" t="s">
        <v>378</v>
      </c>
      <c r="BZ105" s="8" t="s">
        <v>379</v>
      </c>
      <c r="CA105" s="8" t="s">
        <v>2893</v>
      </c>
      <c r="CB105" s="8" t="s">
        <v>2872</v>
      </c>
      <c r="CC105" s="8" t="s">
        <v>3797</v>
      </c>
      <c r="CD105" s="8" t="s">
        <v>3790</v>
      </c>
      <c r="CE105" s="8" t="s">
        <v>2893</v>
      </c>
      <c r="CF105" s="8" t="s">
        <v>2889</v>
      </c>
      <c r="CG105" s="8" t="s">
        <v>2884</v>
      </c>
      <c r="CH105" s="8" t="s">
        <v>2884</v>
      </c>
      <c r="CI105" s="8" t="s">
        <v>369</v>
      </c>
      <c r="CJ105" s="8" t="s">
        <v>2884</v>
      </c>
      <c r="CK105" s="8" t="s">
        <v>3829</v>
      </c>
      <c r="CL105" s="8" t="s">
        <v>3851</v>
      </c>
      <c r="CM105" s="8" t="s">
        <v>3392</v>
      </c>
      <c r="CN105" s="8" t="s">
        <v>3778</v>
      </c>
      <c r="CO105" s="8" t="s">
        <v>2484</v>
      </c>
      <c r="CP105" s="8" t="s">
        <v>375</v>
      </c>
      <c r="CQ105" s="8" t="s">
        <v>6594</v>
      </c>
      <c r="CR105" s="8" t="s">
        <v>3833</v>
      </c>
      <c r="CS105" s="8" t="s">
        <v>3832</v>
      </c>
      <c r="CT105" s="8" t="s">
        <v>2484</v>
      </c>
      <c r="CU105" s="8" t="s">
        <v>3799</v>
      </c>
      <c r="CV105" s="8" t="s">
        <v>3800</v>
      </c>
      <c r="CW105" s="8" t="s">
        <v>6594</v>
      </c>
      <c r="CX105" s="8" t="s">
        <v>3799</v>
      </c>
      <c r="CY105" s="8" t="s">
        <v>3800</v>
      </c>
      <c r="CZ105" s="8" t="s">
        <v>2484</v>
      </c>
      <c r="DA105" s="8" t="s">
        <v>2484</v>
      </c>
      <c r="DB105" s="8" t="s">
        <v>3801</v>
      </c>
      <c r="DC105" s="8"/>
      <c r="DD105" s="8"/>
      <c r="DE105" s="8"/>
      <c r="DF105" s="8"/>
      <c r="DG105" s="8"/>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c r="EU105" s="116"/>
    </row>
    <row r="106" spans="1:151" ht="12.75" hidden="1">
      <c r="A106" s="8" t="s">
        <v>8266</v>
      </c>
      <c r="B106" s="8" t="s">
        <v>7150</v>
      </c>
      <c r="C106" s="8" t="s">
        <v>1780</v>
      </c>
      <c r="D106" s="8" t="s">
        <v>406</v>
      </c>
      <c r="E106" s="8" t="s">
        <v>367</v>
      </c>
      <c r="F106" s="8" t="s">
        <v>2862</v>
      </c>
      <c r="G106" s="8" t="s">
        <v>2870</v>
      </c>
      <c r="H106" s="8" t="s">
        <v>361</v>
      </c>
      <c r="I106" s="8" t="s">
        <v>2877</v>
      </c>
      <c r="J106" s="8" t="s">
        <v>384</v>
      </c>
      <c r="K106" s="8" t="s">
        <v>2886</v>
      </c>
      <c r="L106" s="8" t="s">
        <v>388</v>
      </c>
      <c r="M106" s="8" t="s">
        <v>370</v>
      </c>
      <c r="N106" s="8" t="s">
        <v>2981</v>
      </c>
      <c r="O106" s="8" t="s">
        <v>2999</v>
      </c>
      <c r="P106" s="8" t="s">
        <v>2879</v>
      </c>
      <c r="Q106" s="8" t="s">
        <v>370</v>
      </c>
      <c r="R106" s="8" t="s">
        <v>2870</v>
      </c>
      <c r="S106" s="8" t="s">
        <v>2880</v>
      </c>
      <c r="T106" s="8" t="s">
        <v>2870</v>
      </c>
      <c r="U106" s="8" t="s">
        <v>2881</v>
      </c>
      <c r="V106" s="8" t="s">
        <v>369</v>
      </c>
      <c r="W106" s="8" t="s">
        <v>2883</v>
      </c>
      <c r="X106" s="8" t="s">
        <v>2883</v>
      </c>
      <c r="Y106" s="8" t="s">
        <v>2885</v>
      </c>
      <c r="Z106" s="8" t="s">
        <v>2872</v>
      </c>
      <c r="AA106" s="8" t="s">
        <v>2885</v>
      </c>
      <c r="AB106" s="8" t="s">
        <v>376</v>
      </c>
      <c r="AC106" s="8" t="s">
        <v>2883</v>
      </c>
      <c r="AD106" s="8" t="s">
        <v>2890</v>
      </c>
      <c r="AE106" s="8" t="s">
        <v>2886</v>
      </c>
      <c r="AF106" s="8" t="s">
        <v>2885</v>
      </c>
      <c r="AG106" s="8" t="s">
        <v>2892</v>
      </c>
      <c r="AH106" s="8" t="s">
        <v>359</v>
      </c>
      <c r="AI106" s="8" t="s">
        <v>2873</v>
      </c>
      <c r="AJ106" s="8" t="s">
        <v>2990</v>
      </c>
      <c r="AK106" s="8" t="s">
        <v>2891</v>
      </c>
      <c r="AL106" s="8" t="s">
        <v>405</v>
      </c>
      <c r="AM106" s="8" t="s">
        <v>2894</v>
      </c>
      <c r="AN106" s="8" t="s">
        <v>407</v>
      </c>
      <c r="AO106" s="8" t="s">
        <v>401</v>
      </c>
      <c r="AP106" s="8" t="s">
        <v>418</v>
      </c>
      <c r="AQ106" s="8" t="s">
        <v>2866</v>
      </c>
      <c r="AR106" s="8" t="s">
        <v>2853</v>
      </c>
      <c r="AS106" s="8" t="s">
        <v>2842</v>
      </c>
      <c r="AT106" s="8" t="s">
        <v>437</v>
      </c>
      <c r="AU106" s="8" t="s">
        <v>1155</v>
      </c>
      <c r="AV106" s="8" t="s">
        <v>1359</v>
      </c>
      <c r="AW106" s="8" t="s">
        <v>2440</v>
      </c>
      <c r="AX106" s="8" t="s">
        <v>492</v>
      </c>
      <c r="AY106" s="8" t="s">
        <v>523</v>
      </c>
      <c r="AZ106" s="8" t="s">
        <v>2441</v>
      </c>
      <c r="BA106" s="8" t="s">
        <v>2439</v>
      </c>
      <c r="BB106" s="8" t="s">
        <v>527</v>
      </c>
      <c r="BC106" s="8" t="s">
        <v>534</v>
      </c>
      <c r="BD106" s="8" t="s">
        <v>1785</v>
      </c>
      <c r="BE106" s="8" t="s">
        <v>529</v>
      </c>
      <c r="BF106" s="8" t="s">
        <v>1030</v>
      </c>
      <c r="BG106" s="8" t="s">
        <v>2442</v>
      </c>
      <c r="BH106" s="8" t="s">
        <v>1145</v>
      </c>
      <c r="BI106" s="8" t="s">
        <v>524</v>
      </c>
      <c r="BJ106" s="8" t="s">
        <v>2442</v>
      </c>
      <c r="BK106" s="8" t="s">
        <v>472</v>
      </c>
      <c r="BL106" s="8" t="s">
        <v>2442</v>
      </c>
      <c r="BM106" s="8" t="s">
        <v>1357</v>
      </c>
      <c r="BN106" s="8" t="s">
        <v>1777</v>
      </c>
      <c r="BO106" s="8" t="s">
        <v>1185</v>
      </c>
      <c r="BP106" s="8" t="s">
        <v>1171</v>
      </c>
      <c r="BQ106" s="8" t="s">
        <v>1180</v>
      </c>
      <c r="BR106" s="8" t="s">
        <v>453</v>
      </c>
      <c r="BS106" s="8" t="s">
        <v>624</v>
      </c>
      <c r="BT106" s="8" t="s">
        <v>459</v>
      </c>
      <c r="BU106" s="8" t="s">
        <v>449</v>
      </c>
      <c r="BV106" s="8" t="s">
        <v>429</v>
      </c>
      <c r="BW106" s="8" t="s">
        <v>426</v>
      </c>
      <c r="BX106" s="8" t="s">
        <v>2837</v>
      </c>
      <c r="BY106" s="8" t="s">
        <v>411</v>
      </c>
      <c r="BZ106" s="8" t="s">
        <v>419</v>
      </c>
      <c r="CA106" s="8" t="s">
        <v>432</v>
      </c>
      <c r="CB106" s="8" t="s">
        <v>1158</v>
      </c>
      <c r="CC106" s="8" t="s">
        <v>2850</v>
      </c>
      <c r="CD106" s="8" t="s">
        <v>436</v>
      </c>
      <c r="CE106" s="8" t="s">
        <v>1158</v>
      </c>
      <c r="CF106" s="8" t="s">
        <v>2838</v>
      </c>
      <c r="CG106" s="8" t="s">
        <v>415</v>
      </c>
      <c r="CH106" s="8" t="s">
        <v>415</v>
      </c>
      <c r="CI106" s="8" t="s">
        <v>2865</v>
      </c>
      <c r="CJ106" s="8" t="s">
        <v>1156</v>
      </c>
      <c r="CK106" s="8" t="s">
        <v>390</v>
      </c>
      <c r="CL106" s="8" t="s">
        <v>408</v>
      </c>
      <c r="CM106" s="8" t="s">
        <v>358</v>
      </c>
      <c r="CN106" s="8" t="s">
        <v>362</v>
      </c>
      <c r="CO106" s="8" t="s">
        <v>405</v>
      </c>
      <c r="CP106" s="8" t="s">
        <v>614</v>
      </c>
      <c r="CQ106" s="8" t="s">
        <v>2840</v>
      </c>
      <c r="CR106" s="8" t="s">
        <v>445</v>
      </c>
      <c r="CS106" s="8" t="s">
        <v>436</v>
      </c>
      <c r="CT106" s="8" t="s">
        <v>415</v>
      </c>
      <c r="CU106" s="8" t="s">
        <v>395</v>
      </c>
      <c r="CV106" s="8" t="s">
        <v>2855</v>
      </c>
      <c r="CW106" s="8" t="s">
        <v>2865</v>
      </c>
      <c r="CX106" s="8" t="s">
        <v>406</v>
      </c>
      <c r="CY106" s="8" t="s">
        <v>389</v>
      </c>
      <c r="CZ106" s="8" t="s">
        <v>406</v>
      </c>
      <c r="DA106" s="8" t="s">
        <v>387</v>
      </c>
      <c r="DB106" s="8" t="s">
        <v>405</v>
      </c>
      <c r="DC106" s="8"/>
      <c r="DD106" s="8"/>
      <c r="DE106" s="8"/>
      <c r="DF106" s="8"/>
      <c r="DG106" s="8"/>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c r="EU106" s="116"/>
    </row>
    <row r="107" spans="1:151" ht="12.75" hidden="1">
      <c r="A107" s="8" t="s">
        <v>8266</v>
      </c>
      <c r="B107" s="8" t="s">
        <v>8301</v>
      </c>
      <c r="C107" s="8" t="s">
        <v>356</v>
      </c>
      <c r="D107" s="8" t="s">
        <v>1624</v>
      </c>
      <c r="E107" s="8" t="s">
        <v>1215</v>
      </c>
      <c r="F107" s="8" t="s">
        <v>1989</v>
      </c>
      <c r="G107" s="8" t="s">
        <v>2334</v>
      </c>
      <c r="H107" s="8" t="s">
        <v>2594</v>
      </c>
      <c r="I107" s="8" t="s">
        <v>1982</v>
      </c>
      <c r="J107" s="8" t="s">
        <v>2569</v>
      </c>
      <c r="K107" s="8" t="s">
        <v>2499</v>
      </c>
      <c r="L107" s="8" t="s">
        <v>2613</v>
      </c>
      <c r="M107" s="8" t="s">
        <v>2537</v>
      </c>
      <c r="N107" s="8" t="s">
        <v>1248</v>
      </c>
      <c r="O107" s="8" t="s">
        <v>1224</v>
      </c>
      <c r="P107" s="8" t="s">
        <v>1405</v>
      </c>
      <c r="Q107" s="8" t="s">
        <v>2654</v>
      </c>
      <c r="R107" s="8" t="s">
        <v>2609</v>
      </c>
      <c r="S107" s="8" t="s">
        <v>2558</v>
      </c>
      <c r="T107" s="8" t="s">
        <v>1232</v>
      </c>
      <c r="U107" s="8" t="s">
        <v>1226</v>
      </c>
      <c r="V107" s="8" t="s">
        <v>3125</v>
      </c>
      <c r="W107" s="8" t="s">
        <v>1277</v>
      </c>
      <c r="X107" s="8" t="s">
        <v>1417</v>
      </c>
      <c r="Y107" s="8" t="s">
        <v>1870</v>
      </c>
      <c r="Z107" s="8" t="s">
        <v>7213</v>
      </c>
      <c r="AA107" s="8" t="s">
        <v>3891</v>
      </c>
      <c r="AB107" s="8" t="s">
        <v>7213</v>
      </c>
      <c r="AC107" s="8" t="s">
        <v>7213</v>
      </c>
      <c r="AD107" s="8" t="s">
        <v>4297</v>
      </c>
      <c r="AE107" s="8" t="s">
        <v>1261</v>
      </c>
      <c r="AF107" s="8" t="s">
        <v>5396</v>
      </c>
      <c r="AG107" s="8" t="s">
        <v>1527</v>
      </c>
      <c r="AH107" s="8" t="s">
        <v>3918</v>
      </c>
      <c r="AI107" s="8" t="s">
        <v>3467</v>
      </c>
      <c r="AJ107" s="8" t="s">
        <v>1269</v>
      </c>
      <c r="AK107" s="8" t="s">
        <v>1831</v>
      </c>
      <c r="AL107" s="8" t="s">
        <v>1423</v>
      </c>
      <c r="AM107" s="8" t="s">
        <v>6917</v>
      </c>
      <c r="AN107" s="8" t="s">
        <v>1547</v>
      </c>
      <c r="AO107" s="8" t="s">
        <v>3412</v>
      </c>
      <c r="AP107" s="8" t="s">
        <v>3413</v>
      </c>
      <c r="AQ107" s="8" t="s">
        <v>3660</v>
      </c>
      <c r="AR107" s="8" t="s">
        <v>1841</v>
      </c>
      <c r="AS107" s="8" t="s">
        <v>1526</v>
      </c>
      <c r="AT107" s="8" t="s">
        <v>6295</v>
      </c>
      <c r="AU107" s="8" t="s">
        <v>3666</v>
      </c>
      <c r="AV107" s="8" t="s">
        <v>7358</v>
      </c>
      <c r="AW107" s="8" t="s">
        <v>1864</v>
      </c>
      <c r="AX107" s="8" t="s">
        <v>6816</v>
      </c>
      <c r="AY107" s="8" t="s">
        <v>3431</v>
      </c>
      <c r="AZ107" s="8" t="s">
        <v>1570</v>
      </c>
      <c r="BA107" s="8" t="s">
        <v>908</v>
      </c>
      <c r="BB107" s="8" t="s">
        <v>3270</v>
      </c>
      <c r="BC107" s="8" t="s">
        <v>972</v>
      </c>
      <c r="BD107" s="8" t="s">
        <v>7225</v>
      </c>
      <c r="BE107" s="8" t="s">
        <v>1003</v>
      </c>
      <c r="BF107" s="8" t="s">
        <v>1297</v>
      </c>
      <c r="BG107" s="8" t="s">
        <v>5935</v>
      </c>
      <c r="BH107" s="8" t="s">
        <v>1002</v>
      </c>
      <c r="BI107" s="8" t="s">
        <v>1876</v>
      </c>
      <c r="BJ107" s="8" t="s">
        <v>3865</v>
      </c>
      <c r="BK107" s="8" t="s">
        <v>6937</v>
      </c>
      <c r="BL107" s="8" t="s">
        <v>3277</v>
      </c>
      <c r="BM107" s="8" t="s">
        <v>6207</v>
      </c>
      <c r="BN107" s="8" t="s">
        <v>7808</v>
      </c>
      <c r="BO107" s="8" t="s">
        <v>1877</v>
      </c>
      <c r="BP107" s="8" t="s">
        <v>5402</v>
      </c>
      <c r="BQ107" s="8" t="s">
        <v>1301</v>
      </c>
      <c r="BR107" s="8" t="s">
        <v>1322</v>
      </c>
      <c r="BS107" s="8" t="s">
        <v>7736</v>
      </c>
      <c r="BT107" s="8" t="s">
        <v>7437</v>
      </c>
      <c r="BU107" s="8" t="s">
        <v>4644</v>
      </c>
      <c r="BV107" s="8" t="s">
        <v>5823</v>
      </c>
      <c r="BW107" s="8" t="s">
        <v>1345</v>
      </c>
      <c r="BX107" s="8" t="s">
        <v>5154</v>
      </c>
      <c r="BY107" s="8" t="s">
        <v>956</v>
      </c>
      <c r="BZ107" s="8" t="s">
        <v>1878</v>
      </c>
      <c r="CA107" s="8" t="s">
        <v>3916</v>
      </c>
      <c r="CB107" s="8" t="s">
        <v>2238</v>
      </c>
      <c r="CC107" s="8" t="s">
        <v>3198</v>
      </c>
      <c r="CD107" s="8" t="s">
        <v>987</v>
      </c>
      <c r="CE107" s="8" t="s">
        <v>5154</v>
      </c>
      <c r="CF107" s="8" t="s">
        <v>983</v>
      </c>
      <c r="CG107" s="8" t="s">
        <v>3198</v>
      </c>
      <c r="CH107" s="8" t="s">
        <v>3443</v>
      </c>
      <c r="CI107" s="8" t="s">
        <v>981</v>
      </c>
      <c r="CJ107" s="8" t="s">
        <v>3643</v>
      </c>
      <c r="CK107" s="8" t="s">
        <v>991</v>
      </c>
      <c r="CL107" s="8" t="s">
        <v>1309</v>
      </c>
      <c r="CM107" s="8" t="s">
        <v>2244</v>
      </c>
      <c r="CN107" s="8" t="s">
        <v>2235</v>
      </c>
      <c r="CO107" s="8" t="s">
        <v>3648</v>
      </c>
      <c r="CP107" s="8" t="s">
        <v>4657</v>
      </c>
      <c r="CQ107" s="8" t="s">
        <v>3443</v>
      </c>
      <c r="CR107" s="8" t="s">
        <v>3282</v>
      </c>
      <c r="CS107" s="8" t="s">
        <v>1340</v>
      </c>
      <c r="CT107" s="8" t="s">
        <v>3280</v>
      </c>
      <c r="CU107" s="8" t="s">
        <v>7242</v>
      </c>
      <c r="CV107" s="8" t="s">
        <v>1313</v>
      </c>
      <c r="CW107" s="8" t="s">
        <v>5421</v>
      </c>
      <c r="CX107" s="8" t="s">
        <v>4312</v>
      </c>
      <c r="CY107" s="8" t="s">
        <v>874</v>
      </c>
      <c r="CZ107" s="8" t="s">
        <v>4657</v>
      </c>
      <c r="DA107" s="8" t="s">
        <v>3444</v>
      </c>
      <c r="DB107" s="8" t="s">
        <v>4658</v>
      </c>
      <c r="DC107" s="8"/>
      <c r="DD107" s="8"/>
      <c r="DE107" s="8"/>
      <c r="DF107" s="8"/>
      <c r="DG107" s="8"/>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c r="EU107" s="116"/>
    </row>
    <row r="108" spans="1:151" ht="12.75" hidden="1">
      <c r="A108" s="8" t="s">
        <v>8266</v>
      </c>
      <c r="B108" s="8" t="s">
        <v>8301</v>
      </c>
      <c r="C108" s="8" t="s">
        <v>1151</v>
      </c>
      <c r="D108" s="8" t="s">
        <v>3842</v>
      </c>
      <c r="E108" s="8" t="s">
        <v>4288</v>
      </c>
      <c r="F108" s="8" t="s">
        <v>7227</v>
      </c>
      <c r="G108" s="8" t="s">
        <v>3809</v>
      </c>
      <c r="H108" s="8" t="s">
        <v>4288</v>
      </c>
      <c r="I108" s="8" t="s">
        <v>3842</v>
      </c>
      <c r="J108" s="8" t="s">
        <v>4289</v>
      </c>
      <c r="K108" s="8" t="s">
        <v>6917</v>
      </c>
      <c r="L108" s="8" t="s">
        <v>1529</v>
      </c>
      <c r="M108" s="8" t="s">
        <v>3121</v>
      </c>
      <c r="N108" s="8" t="s">
        <v>1848</v>
      </c>
      <c r="O108" s="8" t="s">
        <v>3256</v>
      </c>
      <c r="P108" s="8" t="s">
        <v>3120</v>
      </c>
      <c r="Q108" s="8" t="s">
        <v>3087</v>
      </c>
      <c r="R108" s="8" t="s">
        <v>1011</v>
      </c>
      <c r="S108" s="8" t="s">
        <v>1841</v>
      </c>
      <c r="T108" s="8" t="s">
        <v>1564</v>
      </c>
      <c r="U108" s="8" t="s">
        <v>1522</v>
      </c>
      <c r="V108" s="8" t="s">
        <v>1284</v>
      </c>
      <c r="W108" s="8" t="s">
        <v>7215</v>
      </c>
      <c r="X108" s="8" t="s">
        <v>7358</v>
      </c>
      <c r="Y108" s="8" t="s">
        <v>1290</v>
      </c>
      <c r="Z108" s="8" t="s">
        <v>3627</v>
      </c>
      <c r="AA108" s="8" t="s">
        <v>3486</v>
      </c>
      <c r="AB108" s="8" t="s">
        <v>3425</v>
      </c>
      <c r="AC108" s="8" t="s">
        <v>5399</v>
      </c>
      <c r="AD108" s="8" t="s">
        <v>1860</v>
      </c>
      <c r="AE108" s="8" t="s">
        <v>3631</v>
      </c>
      <c r="AF108" s="8" t="s">
        <v>1998</v>
      </c>
      <c r="AG108" s="8" t="s">
        <v>3915</v>
      </c>
      <c r="AH108" s="8" t="s">
        <v>1860</v>
      </c>
      <c r="AI108" s="8" t="s">
        <v>3624</v>
      </c>
      <c r="AJ108" s="8" t="s">
        <v>3113</v>
      </c>
      <c r="AK108" s="8" t="s">
        <v>5398</v>
      </c>
      <c r="AL108" s="8" t="s">
        <v>3110</v>
      </c>
      <c r="AM108" s="8" t="s">
        <v>3485</v>
      </c>
      <c r="AN108" s="8" t="s">
        <v>3854</v>
      </c>
      <c r="AO108" s="8" t="s">
        <v>2005</v>
      </c>
      <c r="AP108" s="8" t="s">
        <v>2006</v>
      </c>
      <c r="AQ108" s="8" t="s">
        <v>969</v>
      </c>
      <c r="AR108" s="8" t="s">
        <v>1888</v>
      </c>
      <c r="AS108" s="8" t="s">
        <v>2008</v>
      </c>
      <c r="AT108" s="8" t="s">
        <v>7300</v>
      </c>
      <c r="AU108" s="8" t="s">
        <v>4645</v>
      </c>
      <c r="AV108" s="8" t="s">
        <v>1302</v>
      </c>
      <c r="AW108" s="8" t="s">
        <v>1304</v>
      </c>
      <c r="AX108" s="8" t="s">
        <v>6204</v>
      </c>
      <c r="AY108" s="8" t="s">
        <v>3640</v>
      </c>
      <c r="AZ108" s="8" t="s">
        <v>1329</v>
      </c>
      <c r="BA108" s="8" t="s">
        <v>3672</v>
      </c>
      <c r="BB108" s="8" t="s">
        <v>7252</v>
      </c>
      <c r="BC108" s="8" t="s">
        <v>1329</v>
      </c>
      <c r="BD108" s="8" t="s">
        <v>3439</v>
      </c>
      <c r="BE108" s="8" t="s">
        <v>1303</v>
      </c>
      <c r="BF108" s="8" t="s">
        <v>988</v>
      </c>
      <c r="BG108" s="8" t="s">
        <v>1308</v>
      </c>
      <c r="BH108" s="8" t="s">
        <v>1577</v>
      </c>
      <c r="BI108" s="8" t="s">
        <v>5156</v>
      </c>
      <c r="BJ108" s="8" t="s">
        <v>3203</v>
      </c>
      <c r="BK108" s="8" t="s">
        <v>3648</v>
      </c>
      <c r="BL108" s="8" t="s">
        <v>878</v>
      </c>
      <c r="BM108" s="8" t="s">
        <v>3209</v>
      </c>
      <c r="BN108" s="8" t="s">
        <v>3446</v>
      </c>
      <c r="BO108" s="8" t="s">
        <v>4656</v>
      </c>
      <c r="BP108" s="8" t="s">
        <v>1426</v>
      </c>
      <c r="BQ108" s="8" t="s">
        <v>5132</v>
      </c>
      <c r="BR108" s="8" t="s">
        <v>877</v>
      </c>
      <c r="BS108" s="8" t="s">
        <v>3208</v>
      </c>
      <c r="BT108" s="8" t="s">
        <v>1341</v>
      </c>
      <c r="BU108" s="8" t="s">
        <v>6595</v>
      </c>
      <c r="BV108" s="8" t="s">
        <v>3450</v>
      </c>
      <c r="BW108" s="8" t="s">
        <v>880</v>
      </c>
      <c r="BX108" s="8" t="s">
        <v>2241</v>
      </c>
      <c r="BY108" s="8" t="s">
        <v>1347</v>
      </c>
      <c r="BZ108" s="8" t="s">
        <v>3648</v>
      </c>
      <c r="CA108" s="8" t="s">
        <v>2248</v>
      </c>
      <c r="CB108" s="8" t="s">
        <v>5164</v>
      </c>
      <c r="CC108" s="8" t="s">
        <v>3647</v>
      </c>
      <c r="CD108" s="8" t="s">
        <v>2298</v>
      </c>
      <c r="CE108" s="8" t="s">
        <v>3144</v>
      </c>
      <c r="CF108" s="8" t="s">
        <v>3227</v>
      </c>
      <c r="CG108" s="8" t="s">
        <v>5907</v>
      </c>
      <c r="CH108" s="8" t="s">
        <v>1902</v>
      </c>
      <c r="CI108" s="8" t="s">
        <v>5416</v>
      </c>
      <c r="CJ108" s="8" t="s">
        <v>3145</v>
      </c>
      <c r="CK108" s="8" t="s">
        <v>8269</v>
      </c>
      <c r="CL108" s="8" t="s">
        <v>3815</v>
      </c>
      <c r="CM108" s="8" t="s">
        <v>1901</v>
      </c>
      <c r="CN108" s="8" t="s">
        <v>7327</v>
      </c>
      <c r="CO108" s="8" t="s">
        <v>7169</v>
      </c>
      <c r="CP108" s="8" t="s">
        <v>3863</v>
      </c>
      <c r="CQ108" s="8" t="s">
        <v>7138</v>
      </c>
      <c r="CR108" s="8" t="s">
        <v>5828</v>
      </c>
      <c r="CS108" s="8" t="s">
        <v>7172</v>
      </c>
      <c r="CT108" s="8" t="s">
        <v>8269</v>
      </c>
      <c r="CU108" s="8" t="s">
        <v>6213</v>
      </c>
      <c r="CV108" s="8" t="s">
        <v>8268</v>
      </c>
      <c r="CW108" s="8" t="s">
        <v>3154</v>
      </c>
      <c r="CX108" s="8" t="s">
        <v>3159</v>
      </c>
      <c r="CY108" s="8" t="s">
        <v>2219</v>
      </c>
      <c r="CZ108" s="8" t="s">
        <v>3167</v>
      </c>
      <c r="DA108" s="8" t="s">
        <v>3163</v>
      </c>
      <c r="DB108" s="8" t="s">
        <v>856</v>
      </c>
      <c r="DC108" s="8"/>
      <c r="DD108" s="8"/>
      <c r="DE108" s="8"/>
      <c r="DF108" s="8"/>
      <c r="DG108" s="8"/>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c r="EU108" s="116"/>
    </row>
    <row r="109" spans="1:151" ht="12.75" hidden="1">
      <c r="A109" s="8" t="s">
        <v>8266</v>
      </c>
      <c r="B109" s="8" t="s">
        <v>8301</v>
      </c>
      <c r="C109" s="8" t="s">
        <v>1780</v>
      </c>
      <c r="D109" s="8" t="s">
        <v>7195</v>
      </c>
      <c r="E109" s="8" t="s">
        <v>3133</v>
      </c>
      <c r="F109" s="8" t="s">
        <v>882</v>
      </c>
      <c r="G109" s="8" t="s">
        <v>2298</v>
      </c>
      <c r="H109" s="8" t="s">
        <v>4662</v>
      </c>
      <c r="I109" s="8" t="s">
        <v>7173</v>
      </c>
      <c r="J109" s="8" t="s">
        <v>5425</v>
      </c>
      <c r="K109" s="8" t="s">
        <v>3221</v>
      </c>
      <c r="L109" s="8" t="s">
        <v>8270</v>
      </c>
      <c r="M109" s="8" t="s">
        <v>7134</v>
      </c>
      <c r="N109" s="8" t="s">
        <v>860</v>
      </c>
      <c r="O109" s="8" t="s">
        <v>1591</v>
      </c>
      <c r="P109" s="8" t="s">
        <v>1907</v>
      </c>
      <c r="Q109" s="8" t="s">
        <v>5417</v>
      </c>
      <c r="R109" s="8" t="s">
        <v>7172</v>
      </c>
      <c r="S109" s="8" t="s">
        <v>3152</v>
      </c>
      <c r="T109" s="8" t="s">
        <v>4669</v>
      </c>
      <c r="U109" s="8" t="s">
        <v>3159</v>
      </c>
      <c r="V109" s="8" t="s">
        <v>3165</v>
      </c>
      <c r="W109" s="8" t="s">
        <v>2320</v>
      </c>
      <c r="X109" s="8" t="s">
        <v>7942</v>
      </c>
      <c r="Y109" s="8" t="s">
        <v>7202</v>
      </c>
      <c r="Z109" s="8" t="s">
        <v>3182</v>
      </c>
      <c r="AA109" s="8" t="s">
        <v>3180</v>
      </c>
      <c r="AB109" s="8" t="s">
        <v>781</v>
      </c>
      <c r="AC109" s="8" t="s">
        <v>770</v>
      </c>
      <c r="AD109" s="8" t="s">
        <v>6665</v>
      </c>
      <c r="AE109" s="8" t="s">
        <v>4298</v>
      </c>
      <c r="AF109" s="8" t="s">
        <v>1944</v>
      </c>
      <c r="AG109" s="8" t="s">
        <v>5435</v>
      </c>
      <c r="AH109" s="8" t="s">
        <v>1944</v>
      </c>
      <c r="AI109" s="8" t="s">
        <v>6666</v>
      </c>
      <c r="AJ109" s="8" t="s">
        <v>5844</v>
      </c>
      <c r="AK109" s="8" t="s">
        <v>4675</v>
      </c>
      <c r="AL109" s="8" t="s">
        <v>5835</v>
      </c>
      <c r="AM109" s="8" t="s">
        <v>5843</v>
      </c>
      <c r="AN109" s="8" t="s">
        <v>5843</v>
      </c>
      <c r="AO109" s="8" t="s">
        <v>7828</v>
      </c>
      <c r="AP109" s="8" t="s">
        <v>3906</v>
      </c>
      <c r="AQ109" s="8" t="s">
        <v>719</v>
      </c>
      <c r="AR109" s="8" t="s">
        <v>1491</v>
      </c>
      <c r="AS109" s="8" t="s">
        <v>5197</v>
      </c>
      <c r="AT109" s="8" t="s">
        <v>7175</v>
      </c>
      <c r="AU109" s="8" t="s">
        <v>5875</v>
      </c>
      <c r="AV109" s="8" t="s">
        <v>819</v>
      </c>
      <c r="AW109" s="8" t="s">
        <v>7245</v>
      </c>
      <c r="AX109" s="8" t="s">
        <v>8302</v>
      </c>
      <c r="AY109" s="8" t="s">
        <v>8303</v>
      </c>
      <c r="AZ109" s="8" t="s">
        <v>7369</v>
      </c>
      <c r="BA109" s="8" t="s">
        <v>7245</v>
      </c>
      <c r="BB109" s="8" t="s">
        <v>7432</v>
      </c>
      <c r="BC109" s="8" t="s">
        <v>3507</v>
      </c>
      <c r="BD109" s="8" t="s">
        <v>7246</v>
      </c>
      <c r="BE109" s="8" t="s">
        <v>8304</v>
      </c>
      <c r="BF109" s="8" t="s">
        <v>8305</v>
      </c>
      <c r="BG109" s="8" t="s">
        <v>8306</v>
      </c>
      <c r="BH109" s="8" t="s">
        <v>3687</v>
      </c>
      <c r="BI109" s="8" t="s">
        <v>7267</v>
      </c>
      <c r="BJ109" s="8" t="s">
        <v>8095</v>
      </c>
      <c r="BK109" s="8" t="s">
        <v>701</v>
      </c>
      <c r="BL109" s="8" t="s">
        <v>8307</v>
      </c>
      <c r="BM109" s="8" t="s">
        <v>7279</v>
      </c>
      <c r="BN109" s="8" t="s">
        <v>7372</v>
      </c>
      <c r="BO109" s="8" t="s">
        <v>8095</v>
      </c>
      <c r="BP109" s="8" t="s">
        <v>8308</v>
      </c>
      <c r="BQ109" s="8" t="s">
        <v>8309</v>
      </c>
      <c r="BR109" s="8" t="s">
        <v>842</v>
      </c>
      <c r="BS109" s="8" t="s">
        <v>6003</v>
      </c>
      <c r="BT109" s="8" t="s">
        <v>8094</v>
      </c>
      <c r="BU109" s="8" t="s">
        <v>7511</v>
      </c>
      <c r="BV109" s="8" t="s">
        <v>5218</v>
      </c>
      <c r="BW109" s="8" t="s">
        <v>6630</v>
      </c>
      <c r="BX109" s="8" t="s">
        <v>8116</v>
      </c>
      <c r="BY109" s="8" t="s">
        <v>4267</v>
      </c>
      <c r="BZ109" s="8" t="s">
        <v>8310</v>
      </c>
      <c r="CA109" s="8" t="s">
        <v>6630</v>
      </c>
      <c r="CB109" s="8" t="s">
        <v>2120</v>
      </c>
      <c r="CC109" s="8" t="s">
        <v>2268</v>
      </c>
      <c r="CD109" s="8" t="s">
        <v>8293</v>
      </c>
      <c r="CE109" s="8" t="s">
        <v>8311</v>
      </c>
      <c r="CF109" s="8" t="s">
        <v>8285</v>
      </c>
      <c r="CG109" s="8" t="s">
        <v>3694</v>
      </c>
      <c r="CH109" s="8" t="s">
        <v>6758</v>
      </c>
      <c r="CI109" s="8" t="s">
        <v>7183</v>
      </c>
      <c r="CJ109" s="8" t="s">
        <v>8312</v>
      </c>
      <c r="CK109" s="8" t="s">
        <v>846</v>
      </c>
      <c r="CL109" s="8" t="s">
        <v>6751</v>
      </c>
      <c r="CM109" s="8" t="s">
        <v>6790</v>
      </c>
      <c r="CN109" s="8" t="s">
        <v>6970</v>
      </c>
      <c r="CO109" s="8" t="s">
        <v>4196</v>
      </c>
      <c r="CP109" s="8" t="s">
        <v>7293</v>
      </c>
      <c r="CQ109" s="8" t="s">
        <v>8313</v>
      </c>
      <c r="CR109" s="8" t="s">
        <v>8314</v>
      </c>
      <c r="CS109" s="8" t="s">
        <v>683</v>
      </c>
      <c r="CT109" s="8" t="s">
        <v>6751</v>
      </c>
      <c r="CU109" s="8" t="s">
        <v>6972</v>
      </c>
      <c r="CV109" s="8" t="s">
        <v>8315</v>
      </c>
      <c r="CW109" s="8" t="s">
        <v>8316</v>
      </c>
      <c r="CX109" s="8" t="s">
        <v>8288</v>
      </c>
      <c r="CY109" s="8" t="s">
        <v>8317</v>
      </c>
      <c r="CZ109" s="8" t="s">
        <v>8318</v>
      </c>
      <c r="DA109" s="8" t="s">
        <v>5736</v>
      </c>
      <c r="DB109" s="8" t="s">
        <v>8319</v>
      </c>
      <c r="DC109" s="8"/>
      <c r="DD109" s="8"/>
      <c r="DE109" s="8"/>
      <c r="DF109" s="8"/>
      <c r="DG109" s="8"/>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c r="EU109" s="116"/>
    </row>
    <row r="110" spans="1:151" ht="12.75" hidden="1">
      <c r="A110" s="8" t="s">
        <v>8266</v>
      </c>
      <c r="B110" s="8" t="s">
        <v>8320</v>
      </c>
      <c r="C110" s="8" t="s">
        <v>356</v>
      </c>
      <c r="D110" s="8" t="s">
        <v>7298</v>
      </c>
      <c r="E110" s="8" t="s">
        <v>7297</v>
      </c>
      <c r="F110" s="8" t="s">
        <v>1349</v>
      </c>
      <c r="G110" s="8" t="s">
        <v>3217</v>
      </c>
      <c r="H110" s="8" t="s">
        <v>888</v>
      </c>
      <c r="I110" s="8" t="s">
        <v>3814</v>
      </c>
      <c r="J110" s="8" t="s">
        <v>3814</v>
      </c>
      <c r="K110" s="8" t="s">
        <v>5429</v>
      </c>
      <c r="L110" s="8" t="s">
        <v>2302</v>
      </c>
      <c r="M110" s="8" t="s">
        <v>2299</v>
      </c>
      <c r="N110" s="8" t="s">
        <v>3289</v>
      </c>
      <c r="O110" s="8" t="s">
        <v>3161</v>
      </c>
      <c r="P110" s="8" t="s">
        <v>3163</v>
      </c>
      <c r="Q110" s="8" t="s">
        <v>5430</v>
      </c>
      <c r="R110" s="8" t="s">
        <v>8321</v>
      </c>
      <c r="S110" s="8" t="s">
        <v>660</v>
      </c>
      <c r="T110" s="8" t="s">
        <v>2208</v>
      </c>
      <c r="U110" s="8" t="s">
        <v>2208</v>
      </c>
      <c r="V110" s="8" t="s">
        <v>5917</v>
      </c>
      <c r="W110" s="8" t="s">
        <v>5438</v>
      </c>
      <c r="X110" s="8" t="s">
        <v>6655</v>
      </c>
      <c r="Y110" s="8" t="s">
        <v>3185</v>
      </c>
      <c r="Z110" s="8" t="s">
        <v>8322</v>
      </c>
      <c r="AA110" s="8" t="s">
        <v>7055</v>
      </c>
      <c r="AB110" s="8" t="s">
        <v>8323</v>
      </c>
      <c r="AC110" s="8" t="s">
        <v>815</v>
      </c>
      <c r="AD110" s="8" t="s">
        <v>6023</v>
      </c>
      <c r="AE110" s="8" t="s">
        <v>4158</v>
      </c>
      <c r="AF110" s="8" t="s">
        <v>6943</v>
      </c>
      <c r="AG110" s="8" t="s">
        <v>717</v>
      </c>
      <c r="AH110" s="8" t="s">
        <v>7931</v>
      </c>
      <c r="AI110" s="8" t="s">
        <v>5865</v>
      </c>
      <c r="AJ110" s="8" t="s">
        <v>6603</v>
      </c>
      <c r="AK110" s="8" t="s">
        <v>1961</v>
      </c>
      <c r="AL110" s="8" t="s">
        <v>1473</v>
      </c>
      <c r="AM110" s="8" t="s">
        <v>8324</v>
      </c>
      <c r="AN110" s="8" t="s">
        <v>7831</v>
      </c>
      <c r="AO110" s="8" t="s">
        <v>3683</v>
      </c>
      <c r="AP110" s="8" t="s">
        <v>8303</v>
      </c>
      <c r="AQ110" s="8" t="s">
        <v>4262</v>
      </c>
      <c r="AR110" s="8" t="s">
        <v>8325</v>
      </c>
      <c r="AS110" s="8" t="s">
        <v>8326</v>
      </c>
      <c r="AT110" s="8" t="s">
        <v>8327</v>
      </c>
      <c r="AU110" s="8" t="s">
        <v>4177</v>
      </c>
      <c r="AV110" s="8" t="s">
        <v>6637</v>
      </c>
      <c r="AW110" s="8" t="s">
        <v>7514</v>
      </c>
      <c r="AX110" s="8" t="s">
        <v>8328</v>
      </c>
      <c r="AY110" s="8" t="s">
        <v>5213</v>
      </c>
      <c r="AZ110" s="8" t="s">
        <v>8329</v>
      </c>
      <c r="BA110" s="8" t="s">
        <v>8284</v>
      </c>
      <c r="BB110" s="8" t="s">
        <v>5896</v>
      </c>
      <c r="BC110" s="8" t="s">
        <v>6923</v>
      </c>
      <c r="BD110" s="8" t="s">
        <v>8330</v>
      </c>
      <c r="BE110" s="8" t="s">
        <v>5228</v>
      </c>
      <c r="BF110" s="8" t="s">
        <v>8331</v>
      </c>
      <c r="BG110" s="8" t="s">
        <v>8332</v>
      </c>
      <c r="BH110" s="8" t="s">
        <v>8333</v>
      </c>
      <c r="BI110" s="8" t="s">
        <v>8334</v>
      </c>
      <c r="BJ110" s="8" t="s">
        <v>8335</v>
      </c>
      <c r="BK110" s="8" t="s">
        <v>6927</v>
      </c>
      <c r="BL110" s="8" t="s">
        <v>8336</v>
      </c>
      <c r="BM110" s="8" t="s">
        <v>2157</v>
      </c>
      <c r="BN110" s="8" t="s">
        <v>8337</v>
      </c>
      <c r="BO110" s="8" t="s">
        <v>7314</v>
      </c>
      <c r="BP110" s="8" t="s">
        <v>7313</v>
      </c>
      <c r="BQ110" s="8" t="s">
        <v>8338</v>
      </c>
      <c r="BR110" s="8" t="s">
        <v>7180</v>
      </c>
      <c r="BS110" s="8" t="s">
        <v>6760</v>
      </c>
      <c r="BT110" s="8" t="s">
        <v>6926</v>
      </c>
      <c r="BU110" s="8" t="s">
        <v>6626</v>
      </c>
      <c r="BV110" s="8" t="s">
        <v>682</v>
      </c>
      <c r="BW110" s="8" t="s">
        <v>7312</v>
      </c>
      <c r="BX110" s="8" t="s">
        <v>7593</v>
      </c>
      <c r="BY110" s="8" t="s">
        <v>8107</v>
      </c>
      <c r="BZ110" s="8" t="s">
        <v>7515</v>
      </c>
      <c r="CA110" s="8" t="s">
        <v>8339</v>
      </c>
      <c r="CB110" s="8" t="s">
        <v>7450</v>
      </c>
      <c r="CC110" s="8" t="s">
        <v>835</v>
      </c>
      <c r="CD110" s="8" t="s">
        <v>8278</v>
      </c>
      <c r="CE110" s="8" t="s">
        <v>6755</v>
      </c>
      <c r="CF110" s="8" t="s">
        <v>4182</v>
      </c>
      <c r="CG110" s="8" t="s">
        <v>8058</v>
      </c>
      <c r="CH110" s="8" t="s">
        <v>8340</v>
      </c>
      <c r="CI110" s="8" t="s">
        <v>757</v>
      </c>
      <c r="CJ110" s="8" t="s">
        <v>7454</v>
      </c>
      <c r="CK110" s="8" t="s">
        <v>2269</v>
      </c>
      <c r="CL110" s="8" t="s">
        <v>8341</v>
      </c>
      <c r="CM110" s="8" t="s">
        <v>8342</v>
      </c>
      <c r="CN110" s="8" t="s">
        <v>8343</v>
      </c>
      <c r="CO110" s="8" t="s">
        <v>8344</v>
      </c>
      <c r="CP110" s="8" t="s">
        <v>8345</v>
      </c>
      <c r="CQ110" s="8" t="s">
        <v>4184</v>
      </c>
      <c r="CR110" s="8" t="s">
        <v>8346</v>
      </c>
      <c r="CS110" s="8" t="s">
        <v>8347</v>
      </c>
      <c r="CT110" s="8" t="s">
        <v>696</v>
      </c>
      <c r="CU110" s="8" t="s">
        <v>8348</v>
      </c>
      <c r="CV110" s="8" t="s">
        <v>8056</v>
      </c>
      <c r="CW110" s="8" t="s">
        <v>5990</v>
      </c>
      <c r="CX110" s="8" t="s">
        <v>8349</v>
      </c>
      <c r="CY110" s="8" t="s">
        <v>8350</v>
      </c>
      <c r="CZ110" s="8" t="s">
        <v>8351</v>
      </c>
      <c r="DA110" s="8" t="s">
        <v>8052</v>
      </c>
      <c r="DB110" s="8" t="s">
        <v>8352</v>
      </c>
      <c r="DC110" s="8"/>
      <c r="DD110" s="8"/>
      <c r="DE110" s="8"/>
      <c r="DF110" s="8"/>
      <c r="DG110" s="8"/>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c r="EU110" s="116"/>
    </row>
    <row r="111" spans="1:151" ht="12.75" hidden="1">
      <c r="A111" s="8" t="s">
        <v>8266</v>
      </c>
      <c r="B111" s="8" t="s">
        <v>8320</v>
      </c>
      <c r="C111" s="8" t="s">
        <v>1151</v>
      </c>
      <c r="D111" s="8" t="s">
        <v>3218</v>
      </c>
      <c r="E111" s="8" t="s">
        <v>2274</v>
      </c>
      <c r="F111" s="8" t="s">
        <v>3137</v>
      </c>
      <c r="G111" s="8" t="s">
        <v>3456</v>
      </c>
      <c r="H111" s="8" t="s">
        <v>866</v>
      </c>
      <c r="I111" s="8" t="s">
        <v>3138</v>
      </c>
      <c r="J111" s="8" t="s">
        <v>3456</v>
      </c>
      <c r="K111" s="8" t="s">
        <v>860</v>
      </c>
      <c r="L111" s="8" t="s">
        <v>5169</v>
      </c>
      <c r="M111" s="8" t="s">
        <v>3147</v>
      </c>
      <c r="N111" s="8" t="s">
        <v>7641</v>
      </c>
      <c r="O111" s="8" t="s">
        <v>7137</v>
      </c>
      <c r="P111" s="8" t="s">
        <v>1592</v>
      </c>
      <c r="Q111" s="8" t="s">
        <v>1908</v>
      </c>
      <c r="R111" s="8" t="s">
        <v>5172</v>
      </c>
      <c r="S111" s="8" t="s">
        <v>660</v>
      </c>
      <c r="T111" s="8" t="s">
        <v>762</v>
      </c>
      <c r="U111" s="8" t="s">
        <v>7835</v>
      </c>
      <c r="V111" s="8" t="s">
        <v>5434</v>
      </c>
      <c r="W111" s="8" t="s">
        <v>5834</v>
      </c>
      <c r="X111" s="8" t="s">
        <v>813</v>
      </c>
      <c r="Y111" s="8" t="s">
        <v>5382</v>
      </c>
      <c r="Z111" s="8" t="s">
        <v>6022</v>
      </c>
      <c r="AA111" s="8" t="s">
        <v>7163</v>
      </c>
      <c r="AB111" s="8" t="s">
        <v>8353</v>
      </c>
      <c r="AC111" s="8" t="s">
        <v>6699</v>
      </c>
      <c r="AD111" s="8" t="s">
        <v>6699</v>
      </c>
      <c r="AE111" s="8" t="s">
        <v>1957</v>
      </c>
      <c r="AF111" s="8" t="s">
        <v>7052</v>
      </c>
      <c r="AG111" s="8" t="s">
        <v>6774</v>
      </c>
      <c r="AH111" s="8" t="s">
        <v>1490</v>
      </c>
      <c r="AI111" s="8" t="s">
        <v>6026</v>
      </c>
      <c r="AJ111" s="8" t="s">
        <v>4682</v>
      </c>
      <c r="AK111" s="8" t="s">
        <v>8354</v>
      </c>
      <c r="AL111" s="8" t="s">
        <v>733</v>
      </c>
      <c r="AM111" s="8" t="s">
        <v>7431</v>
      </c>
      <c r="AN111" s="8" t="s">
        <v>5887</v>
      </c>
      <c r="AO111" s="8" t="s">
        <v>1450</v>
      </c>
      <c r="AP111" s="8" t="s">
        <v>7048</v>
      </c>
      <c r="AQ111" s="8" t="s">
        <v>8355</v>
      </c>
      <c r="AR111" s="8" t="s">
        <v>8356</v>
      </c>
      <c r="AS111" s="8" t="s">
        <v>7715</v>
      </c>
      <c r="AT111" s="8" t="s">
        <v>8357</v>
      </c>
      <c r="AU111" s="8" t="s">
        <v>5203</v>
      </c>
      <c r="AV111" s="8" t="s">
        <v>8358</v>
      </c>
      <c r="AW111" s="8" t="s">
        <v>8359</v>
      </c>
      <c r="AX111" s="8" t="s">
        <v>8360</v>
      </c>
      <c r="AY111" s="8" t="s">
        <v>4275</v>
      </c>
      <c r="AZ111" s="8" t="s">
        <v>830</v>
      </c>
      <c r="BA111" s="8" t="s">
        <v>8326</v>
      </c>
      <c r="BB111" s="8" t="s">
        <v>1513</v>
      </c>
      <c r="BC111" s="8" t="s">
        <v>4273</v>
      </c>
      <c r="BD111" s="8" t="s">
        <v>6608</v>
      </c>
      <c r="BE111" s="8" t="s">
        <v>7716</v>
      </c>
      <c r="BF111" s="8" t="s">
        <v>842</v>
      </c>
      <c r="BG111" s="8" t="s">
        <v>6965</v>
      </c>
      <c r="BH111" s="8" t="s">
        <v>8361</v>
      </c>
      <c r="BI111" s="8" t="s">
        <v>7528</v>
      </c>
      <c r="BJ111" s="8" t="s">
        <v>5898</v>
      </c>
      <c r="BK111" s="8" t="s">
        <v>8091</v>
      </c>
      <c r="BL111" s="8" t="s">
        <v>2157</v>
      </c>
      <c r="BM111" s="8" t="s">
        <v>7514</v>
      </c>
      <c r="BN111" s="8" t="s">
        <v>7446</v>
      </c>
      <c r="BO111" s="8" t="s">
        <v>700</v>
      </c>
      <c r="BP111" s="8" t="s">
        <v>7591</v>
      </c>
      <c r="BQ111" s="8" t="s">
        <v>8310</v>
      </c>
      <c r="BR111" s="8" t="s">
        <v>8362</v>
      </c>
      <c r="BS111" s="8" t="s">
        <v>8363</v>
      </c>
      <c r="BT111" s="8" t="s">
        <v>7725</v>
      </c>
      <c r="BU111" s="8" t="s">
        <v>7513</v>
      </c>
      <c r="BV111" s="8" t="s">
        <v>6620</v>
      </c>
      <c r="BW111" s="8" t="s">
        <v>8364</v>
      </c>
      <c r="BX111" s="8" t="s">
        <v>8365</v>
      </c>
      <c r="BY111" s="8" t="s">
        <v>7375</v>
      </c>
      <c r="BZ111" s="8" t="s">
        <v>3518</v>
      </c>
      <c r="CA111" s="8" t="s">
        <v>5227</v>
      </c>
      <c r="CB111" s="8" t="s">
        <v>8338</v>
      </c>
      <c r="CC111" s="8" t="s">
        <v>8366</v>
      </c>
      <c r="CD111" s="8" t="s">
        <v>7520</v>
      </c>
      <c r="CE111" s="8" t="s">
        <v>7073</v>
      </c>
      <c r="CF111" s="8" t="s">
        <v>6750</v>
      </c>
      <c r="CG111" s="8" t="s">
        <v>8346</v>
      </c>
      <c r="CH111" s="8" t="s">
        <v>6974</v>
      </c>
      <c r="CI111" s="8" t="s">
        <v>5231</v>
      </c>
      <c r="CJ111" s="8" t="s">
        <v>6984</v>
      </c>
      <c r="CK111" s="8" t="s">
        <v>8367</v>
      </c>
      <c r="CL111" s="8" t="s">
        <v>8290</v>
      </c>
      <c r="CM111" s="8" t="s">
        <v>687</v>
      </c>
      <c r="CN111" s="8" t="s">
        <v>8101</v>
      </c>
      <c r="CO111" s="8" t="s">
        <v>8368</v>
      </c>
      <c r="CP111" s="8" t="s">
        <v>7268</v>
      </c>
      <c r="CQ111" s="8" t="s">
        <v>8369</v>
      </c>
      <c r="CR111" s="8" t="s">
        <v>7533</v>
      </c>
      <c r="CS111" s="8" t="s">
        <v>6792</v>
      </c>
      <c r="CT111" s="8" t="s">
        <v>8370</v>
      </c>
      <c r="CU111" s="8" t="s">
        <v>7294</v>
      </c>
      <c r="CV111" s="8" t="s">
        <v>6995</v>
      </c>
      <c r="CW111" s="8" t="s">
        <v>4286</v>
      </c>
      <c r="CX111" s="8" t="s">
        <v>4197</v>
      </c>
      <c r="CY111" s="8" t="s">
        <v>8371</v>
      </c>
      <c r="CZ111" s="8" t="s">
        <v>7309</v>
      </c>
      <c r="DA111" s="8" t="s">
        <v>4209</v>
      </c>
      <c r="DB111" s="8" t="s">
        <v>8372</v>
      </c>
      <c r="DC111" s="8"/>
      <c r="DD111" s="8"/>
      <c r="DE111" s="8"/>
      <c r="DF111" s="8"/>
      <c r="DG111" s="8"/>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row>
    <row r="112" spans="1:151" ht="12.75" hidden="1">
      <c r="A112" s="8" t="s">
        <v>8266</v>
      </c>
      <c r="B112" s="8" t="s">
        <v>8320</v>
      </c>
      <c r="C112" s="8" t="s">
        <v>1780</v>
      </c>
      <c r="D112" s="8" t="s">
        <v>7269</v>
      </c>
      <c r="E112" s="8" t="s">
        <v>8373</v>
      </c>
      <c r="F112" s="8" t="s">
        <v>8374</v>
      </c>
      <c r="G112" s="8" t="s">
        <v>8375</v>
      </c>
      <c r="H112" s="8" t="s">
        <v>8370</v>
      </c>
      <c r="I112" s="8" t="s">
        <v>7453</v>
      </c>
      <c r="J112" s="8" t="s">
        <v>5231</v>
      </c>
      <c r="K112" s="8" t="s">
        <v>7043</v>
      </c>
      <c r="L112" s="8" t="s">
        <v>8376</v>
      </c>
      <c r="M112" s="8" t="s">
        <v>8377</v>
      </c>
      <c r="N112" s="8" t="s">
        <v>850</v>
      </c>
      <c r="O112" s="8" t="s">
        <v>7812</v>
      </c>
      <c r="P112" s="8" t="s">
        <v>6796</v>
      </c>
      <c r="Q112" s="8" t="s">
        <v>7710</v>
      </c>
      <c r="R112" s="8" t="s">
        <v>7818</v>
      </c>
      <c r="S112" s="8" t="s">
        <v>8378</v>
      </c>
      <c r="T112" s="8" t="s">
        <v>3542</v>
      </c>
      <c r="U112" s="8" t="s">
        <v>6737</v>
      </c>
      <c r="V112" s="8" t="s">
        <v>7921</v>
      </c>
      <c r="W112" s="8" t="s">
        <v>6245</v>
      </c>
      <c r="X112" s="8" t="s">
        <v>7229</v>
      </c>
      <c r="Y112" s="8" t="s">
        <v>5268</v>
      </c>
      <c r="Z112" s="8" t="s">
        <v>6233</v>
      </c>
      <c r="AA112" s="8" t="s">
        <v>8379</v>
      </c>
      <c r="AB112" s="8" t="s">
        <v>8380</v>
      </c>
      <c r="AC112" s="8" t="s">
        <v>8381</v>
      </c>
      <c r="AD112" s="8" t="s">
        <v>8382</v>
      </c>
      <c r="AE112" s="8" t="s">
        <v>7319</v>
      </c>
      <c r="AF112" s="8" t="s">
        <v>5755</v>
      </c>
      <c r="AG112" s="8" t="s">
        <v>2180</v>
      </c>
      <c r="AH112" s="8" t="s">
        <v>5559</v>
      </c>
      <c r="AI112" s="8" t="s">
        <v>8383</v>
      </c>
      <c r="AJ112" s="8" t="s">
        <v>8384</v>
      </c>
      <c r="AK112" s="8" t="s">
        <v>8385</v>
      </c>
      <c r="AL112" s="8" t="s">
        <v>8386</v>
      </c>
      <c r="AM112" s="8" t="s">
        <v>7286</v>
      </c>
      <c r="AN112" s="8" t="s">
        <v>7761</v>
      </c>
      <c r="AO112" s="8" t="s">
        <v>8387</v>
      </c>
      <c r="AP112" s="8" t="s">
        <v>8388</v>
      </c>
      <c r="AQ112" s="8" t="s">
        <v>7320</v>
      </c>
      <c r="AR112" s="8" t="s">
        <v>7948</v>
      </c>
      <c r="AS112" s="8" t="s">
        <v>6134</v>
      </c>
      <c r="AT112" s="8" t="s">
        <v>8389</v>
      </c>
      <c r="AU112" s="8" t="s">
        <v>8390</v>
      </c>
      <c r="AV112" s="8" t="s">
        <v>6035</v>
      </c>
      <c r="AW112" s="8" t="s">
        <v>8391</v>
      </c>
      <c r="AX112" s="8" t="s">
        <v>6059</v>
      </c>
      <c r="AY112" s="8" t="s">
        <v>7301</v>
      </c>
      <c r="AZ112" s="8" t="s">
        <v>8392</v>
      </c>
      <c r="BA112" s="8" t="s">
        <v>8393</v>
      </c>
      <c r="BB112" s="8" t="s">
        <v>8394</v>
      </c>
      <c r="BC112" s="8" t="s">
        <v>8062</v>
      </c>
      <c r="BD112" s="8" t="s">
        <v>8395</v>
      </c>
      <c r="BE112" s="8" t="s">
        <v>6035</v>
      </c>
      <c r="BF112" s="8" t="s">
        <v>6136</v>
      </c>
      <c r="BG112" s="8" t="s">
        <v>7207</v>
      </c>
      <c r="BH112" s="8" t="s">
        <v>6034</v>
      </c>
      <c r="BI112" s="8" t="s">
        <v>8396</v>
      </c>
      <c r="BJ112" s="8" t="s">
        <v>5807</v>
      </c>
      <c r="BK112" s="8" t="s">
        <v>8080</v>
      </c>
      <c r="BL112" s="8" t="s">
        <v>8397</v>
      </c>
      <c r="BM112" s="8" t="s">
        <v>8398</v>
      </c>
      <c r="BN112" s="8" t="s">
        <v>8399</v>
      </c>
      <c r="BO112" s="8" t="s">
        <v>8400</v>
      </c>
      <c r="BP112" s="8" t="s">
        <v>6075</v>
      </c>
      <c r="BQ112" s="8" t="s">
        <v>8401</v>
      </c>
      <c r="BR112" s="8" t="s">
        <v>8402</v>
      </c>
      <c r="BS112" s="8" t="s">
        <v>8403</v>
      </c>
      <c r="BT112" s="8" t="s">
        <v>8404</v>
      </c>
      <c r="BU112" s="8" t="s">
        <v>8405</v>
      </c>
      <c r="BV112" s="8" t="s">
        <v>8406</v>
      </c>
      <c r="BW112" s="8" t="s">
        <v>8407</v>
      </c>
      <c r="BX112" s="8" t="s">
        <v>4556</v>
      </c>
      <c r="BY112" s="8" t="s">
        <v>8408</v>
      </c>
      <c r="BZ112" s="8" t="s">
        <v>8409</v>
      </c>
      <c r="CA112" s="8" t="s">
        <v>3314</v>
      </c>
      <c r="CB112" s="8" t="s">
        <v>8410</v>
      </c>
      <c r="CC112" s="8" t="s">
        <v>5728</v>
      </c>
      <c r="CD112" s="8" t="s">
        <v>8411</v>
      </c>
      <c r="CE112" s="8" t="s">
        <v>8412</v>
      </c>
      <c r="CF112" s="8" t="s">
        <v>8413</v>
      </c>
      <c r="CG112" s="8" t="s">
        <v>8414</v>
      </c>
      <c r="CH112" s="8" t="s">
        <v>8415</v>
      </c>
      <c r="CI112" s="8" t="s">
        <v>8416</v>
      </c>
      <c r="CJ112" s="8" t="s">
        <v>8417</v>
      </c>
      <c r="CK112" s="8" t="s">
        <v>8418</v>
      </c>
      <c r="CL112" s="8" t="s">
        <v>8419</v>
      </c>
      <c r="CM112" s="8" t="s">
        <v>8420</v>
      </c>
      <c r="CN112" s="8" t="s">
        <v>5601</v>
      </c>
      <c r="CO112" s="8" t="s">
        <v>6158</v>
      </c>
      <c r="CP112" s="8" t="s">
        <v>8421</v>
      </c>
      <c r="CQ112" s="8" t="s">
        <v>4557</v>
      </c>
      <c r="CR112" s="8" t="s">
        <v>8422</v>
      </c>
      <c r="CS112" s="8" t="s">
        <v>8423</v>
      </c>
      <c r="CT112" s="8" t="s">
        <v>5069</v>
      </c>
      <c r="CU112" s="8" t="s">
        <v>4585</v>
      </c>
      <c r="CV112" s="8" t="s">
        <v>4571</v>
      </c>
      <c r="CW112" s="8" t="s">
        <v>8013</v>
      </c>
      <c r="CX112" s="8" t="s">
        <v>8424</v>
      </c>
      <c r="CY112" s="8" t="s">
        <v>8425</v>
      </c>
      <c r="CZ112" s="8" t="s">
        <v>4984</v>
      </c>
      <c r="DA112" s="8" t="s">
        <v>8426</v>
      </c>
      <c r="DB112" s="8" t="s">
        <v>8427</v>
      </c>
      <c r="DC112" s="8"/>
      <c r="DD112" s="8"/>
      <c r="DE112" s="8"/>
      <c r="DF112" s="8"/>
      <c r="DG112" s="8"/>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row>
    <row r="113" spans="1:151" ht="12.75" hidden="1">
      <c r="A113" s="8" t="s">
        <v>8428</v>
      </c>
      <c r="B113" s="8" t="s">
        <v>8267</v>
      </c>
      <c r="C113" s="8" t="s">
        <v>356</v>
      </c>
      <c r="D113" s="8" t="s">
        <v>7654</v>
      </c>
      <c r="E113" s="8" t="s">
        <v>7310</v>
      </c>
      <c r="F113" s="8" t="s">
        <v>4195</v>
      </c>
      <c r="G113" s="8" t="s">
        <v>8429</v>
      </c>
      <c r="H113" s="8" t="s">
        <v>8430</v>
      </c>
      <c r="I113" s="8" t="s">
        <v>8431</v>
      </c>
      <c r="J113" s="8" t="s">
        <v>8432</v>
      </c>
      <c r="K113" s="8" t="s">
        <v>4207</v>
      </c>
      <c r="L113" s="8" t="s">
        <v>8433</v>
      </c>
      <c r="M113" s="8" t="s">
        <v>694</v>
      </c>
      <c r="N113" s="8" t="s">
        <v>7382</v>
      </c>
      <c r="O113" s="8" t="s">
        <v>7710</v>
      </c>
      <c r="P113" s="8" t="s">
        <v>8434</v>
      </c>
      <c r="Q113" s="8" t="s">
        <v>8435</v>
      </c>
      <c r="R113" s="8" t="s">
        <v>5983</v>
      </c>
      <c r="S113" s="8" t="s">
        <v>8436</v>
      </c>
      <c r="T113" s="8" t="s">
        <v>8437</v>
      </c>
      <c r="U113" s="8" t="s">
        <v>8438</v>
      </c>
      <c r="V113" s="8" t="s">
        <v>3731</v>
      </c>
      <c r="W113" s="8" t="s">
        <v>4222</v>
      </c>
      <c r="X113" s="8" t="s">
        <v>8439</v>
      </c>
      <c r="Y113" s="8" t="s">
        <v>7336</v>
      </c>
      <c r="Z113" s="8" t="s">
        <v>8440</v>
      </c>
      <c r="AA113" s="8" t="s">
        <v>8441</v>
      </c>
      <c r="AB113" s="8" t="s">
        <v>8442</v>
      </c>
      <c r="AC113" s="8" t="s">
        <v>3550</v>
      </c>
      <c r="AD113" s="8" t="s">
        <v>3546</v>
      </c>
      <c r="AE113" s="8" t="s">
        <v>8443</v>
      </c>
      <c r="AF113" s="8" t="s">
        <v>8444</v>
      </c>
      <c r="AG113" s="8" t="s">
        <v>7547</v>
      </c>
      <c r="AH113" s="8" t="s">
        <v>7233</v>
      </c>
      <c r="AI113" s="8" t="s">
        <v>8445</v>
      </c>
      <c r="AJ113" s="8" t="s">
        <v>6720</v>
      </c>
      <c r="AK113" s="8" t="s">
        <v>5955</v>
      </c>
      <c r="AL113" s="8" t="s">
        <v>8446</v>
      </c>
      <c r="AM113" s="8" t="s">
        <v>5944</v>
      </c>
      <c r="AN113" s="8" t="s">
        <v>8447</v>
      </c>
      <c r="AO113" s="8" t="s">
        <v>8448</v>
      </c>
      <c r="AP113" s="8" t="s">
        <v>3744</v>
      </c>
      <c r="AQ113" s="8" t="s">
        <v>6801</v>
      </c>
      <c r="AR113" s="8" t="s">
        <v>6241</v>
      </c>
      <c r="AS113" s="8" t="s">
        <v>8449</v>
      </c>
      <c r="AT113" s="8" t="s">
        <v>6724</v>
      </c>
      <c r="AU113" s="8" t="s">
        <v>8450</v>
      </c>
      <c r="AV113" s="8" t="s">
        <v>8451</v>
      </c>
      <c r="AW113" s="8" t="s">
        <v>8452</v>
      </c>
      <c r="AX113" s="8" t="s">
        <v>8453</v>
      </c>
      <c r="AY113" s="8" t="s">
        <v>3734</v>
      </c>
      <c r="AZ113" s="8" t="s">
        <v>8044</v>
      </c>
      <c r="BA113" s="8" t="s">
        <v>5971</v>
      </c>
      <c r="BB113" s="8" t="s">
        <v>8444</v>
      </c>
      <c r="BC113" s="8" t="s">
        <v>8454</v>
      </c>
      <c r="BD113" s="8" t="s">
        <v>5966</v>
      </c>
      <c r="BE113" s="8" t="s">
        <v>3552</v>
      </c>
      <c r="BF113" s="8" t="s">
        <v>3550</v>
      </c>
      <c r="BG113" s="8" t="s">
        <v>8455</v>
      </c>
      <c r="BH113" s="8" t="s">
        <v>7257</v>
      </c>
      <c r="BI113" s="8" t="s">
        <v>8456</v>
      </c>
      <c r="BJ113" s="8" t="s">
        <v>8457</v>
      </c>
      <c r="BK113" s="8" t="s">
        <v>8458</v>
      </c>
      <c r="BL113" s="8" t="s">
        <v>6250</v>
      </c>
      <c r="BM113" s="8" t="s">
        <v>7295</v>
      </c>
      <c r="BN113" s="8" t="s">
        <v>5241</v>
      </c>
      <c r="BO113" s="8" t="s">
        <v>8459</v>
      </c>
      <c r="BP113" s="8" t="s">
        <v>6717</v>
      </c>
      <c r="BQ113" s="8" t="s">
        <v>7272</v>
      </c>
      <c r="BR113" s="8" t="s">
        <v>3743</v>
      </c>
      <c r="BS113" s="8" t="s">
        <v>3575</v>
      </c>
      <c r="BT113" s="8" t="s">
        <v>8460</v>
      </c>
      <c r="BU113" s="8" t="s">
        <v>3573</v>
      </c>
      <c r="BV113" s="8" t="s">
        <v>8461</v>
      </c>
      <c r="BW113" s="8" t="s">
        <v>3746</v>
      </c>
      <c r="BX113" s="8" t="s">
        <v>5275</v>
      </c>
      <c r="BY113" s="8" t="s">
        <v>7924</v>
      </c>
      <c r="BZ113" s="8" t="s">
        <v>8462</v>
      </c>
      <c r="CA113" s="8" t="s">
        <v>6123</v>
      </c>
      <c r="CB113" s="8" t="s">
        <v>5776</v>
      </c>
      <c r="CC113" s="8" t="s">
        <v>7319</v>
      </c>
      <c r="CD113" s="8" t="s">
        <v>8463</v>
      </c>
      <c r="CE113" s="8" t="s">
        <v>5275</v>
      </c>
      <c r="CF113" s="8" t="s">
        <v>5777</v>
      </c>
      <c r="CG113" s="8" t="s">
        <v>8464</v>
      </c>
      <c r="CH113" s="8" t="s">
        <v>8465</v>
      </c>
      <c r="CI113" s="8" t="s">
        <v>7317</v>
      </c>
      <c r="CJ113" s="8" t="s">
        <v>5276</v>
      </c>
      <c r="CK113" s="8" t="s">
        <v>8466</v>
      </c>
      <c r="CL113" s="8" t="s">
        <v>8467</v>
      </c>
      <c r="CM113" s="8" t="s">
        <v>8468</v>
      </c>
      <c r="CN113" s="8" t="s">
        <v>8469</v>
      </c>
      <c r="CO113" s="8" t="s">
        <v>7663</v>
      </c>
      <c r="CP113" s="8" t="s">
        <v>8470</v>
      </c>
      <c r="CQ113" s="8" t="s">
        <v>5701</v>
      </c>
      <c r="CR113" s="8" t="s">
        <v>7283</v>
      </c>
      <c r="CS113" s="8" t="s">
        <v>8471</v>
      </c>
      <c r="CT113" s="8" t="s">
        <v>8472</v>
      </c>
      <c r="CU113" s="8" t="s">
        <v>6124</v>
      </c>
      <c r="CV113" s="8" t="s">
        <v>8473</v>
      </c>
      <c r="CW113" s="8" t="s">
        <v>8384</v>
      </c>
      <c r="CX113" s="8" t="s">
        <v>8474</v>
      </c>
      <c r="CY113" s="8" t="s">
        <v>8475</v>
      </c>
      <c r="CZ113" s="8" t="s">
        <v>8476</v>
      </c>
      <c r="DA113" s="8" t="s">
        <v>8477</v>
      </c>
      <c r="DB113" s="8" t="s">
        <v>3585</v>
      </c>
      <c r="DC113" s="8"/>
      <c r="DD113" s="8"/>
      <c r="DE113" s="8"/>
      <c r="DF113" s="8"/>
      <c r="DG113" s="8"/>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row>
    <row r="114" spans="1:151" ht="12.75" hidden="1">
      <c r="A114" s="8" t="s">
        <v>8428</v>
      </c>
      <c r="B114" s="8" t="s">
        <v>8267</v>
      </c>
      <c r="C114" s="8" t="s">
        <v>1151</v>
      </c>
      <c r="D114" s="8" t="s">
        <v>1952</v>
      </c>
      <c r="E114" s="8" t="s">
        <v>3159</v>
      </c>
      <c r="F114" s="8" t="s">
        <v>7171</v>
      </c>
      <c r="G114" s="8" t="s">
        <v>2317</v>
      </c>
      <c r="H114" s="8" t="s">
        <v>8478</v>
      </c>
      <c r="I114" s="8" t="s">
        <v>7350</v>
      </c>
      <c r="J114" s="8" t="s">
        <v>767</v>
      </c>
      <c r="K114" s="8" t="s">
        <v>5379</v>
      </c>
      <c r="L114" s="8" t="s">
        <v>6598</v>
      </c>
      <c r="M114" s="8" t="s">
        <v>5383</v>
      </c>
      <c r="N114" s="8" t="s">
        <v>768</v>
      </c>
      <c r="O114" s="8" t="s">
        <v>7508</v>
      </c>
      <c r="P114" s="8" t="s">
        <v>8479</v>
      </c>
      <c r="Q114" s="8" t="s">
        <v>7328</v>
      </c>
      <c r="R114" s="8" t="s">
        <v>7163</v>
      </c>
      <c r="S114" s="8" t="s">
        <v>8480</v>
      </c>
      <c r="T114" s="8" t="s">
        <v>3906</v>
      </c>
      <c r="U114" s="8" t="s">
        <v>7174</v>
      </c>
      <c r="V114" s="8" t="s">
        <v>8481</v>
      </c>
      <c r="W114" s="8" t="s">
        <v>8113</v>
      </c>
      <c r="X114" s="8" t="s">
        <v>1478</v>
      </c>
      <c r="Y114" s="8" t="s">
        <v>3676</v>
      </c>
      <c r="Z114" s="8" t="s">
        <v>717</v>
      </c>
      <c r="AA114" s="8" t="s">
        <v>1444</v>
      </c>
      <c r="AB114" s="8" t="s">
        <v>7139</v>
      </c>
      <c r="AC114" s="8" t="s">
        <v>4249</v>
      </c>
      <c r="AD114" s="8" t="s">
        <v>5863</v>
      </c>
      <c r="AE114" s="8" t="s">
        <v>820</v>
      </c>
      <c r="AF114" s="8" t="s">
        <v>7158</v>
      </c>
      <c r="AG114" s="8" t="s">
        <v>822</v>
      </c>
      <c r="AH114" s="8" t="s">
        <v>7140</v>
      </c>
      <c r="AI114" s="8" t="s">
        <v>3896</v>
      </c>
      <c r="AJ114" s="8" t="s">
        <v>4170</v>
      </c>
      <c r="AK114" s="8" t="s">
        <v>7434</v>
      </c>
      <c r="AL114" s="8" t="s">
        <v>3897</v>
      </c>
      <c r="AM114" s="8" t="s">
        <v>8482</v>
      </c>
      <c r="AN114" s="8" t="s">
        <v>6782</v>
      </c>
      <c r="AO114" s="8" t="s">
        <v>4260</v>
      </c>
      <c r="AP114" s="8" t="s">
        <v>8483</v>
      </c>
      <c r="AQ114" s="8" t="s">
        <v>8484</v>
      </c>
      <c r="AR114" s="8" t="s">
        <v>3688</v>
      </c>
      <c r="AS114" s="8" t="s">
        <v>7718</v>
      </c>
      <c r="AT114" s="8" t="s">
        <v>702</v>
      </c>
      <c r="AU114" s="8" t="s">
        <v>5200</v>
      </c>
      <c r="AV114" s="8" t="s">
        <v>8485</v>
      </c>
      <c r="AW114" s="8" t="s">
        <v>8356</v>
      </c>
      <c r="AX114" s="8" t="s">
        <v>8486</v>
      </c>
      <c r="AY114" s="8" t="s">
        <v>3512</v>
      </c>
      <c r="AZ114" s="8" t="s">
        <v>8487</v>
      </c>
      <c r="BA114" s="8" t="s">
        <v>6961</v>
      </c>
      <c r="BB114" s="8" t="s">
        <v>8095</v>
      </c>
      <c r="BC114" s="8" t="s">
        <v>7372</v>
      </c>
      <c r="BD114" s="8" t="s">
        <v>1517</v>
      </c>
      <c r="BE114" s="8" t="s">
        <v>7716</v>
      </c>
      <c r="BF114" s="8" t="s">
        <v>7724</v>
      </c>
      <c r="BG114" s="8" t="s">
        <v>4264</v>
      </c>
      <c r="BH114" s="8" t="s">
        <v>1517</v>
      </c>
      <c r="BI114" s="8" t="s">
        <v>7722</v>
      </c>
      <c r="BJ114" s="8" t="s">
        <v>7716</v>
      </c>
      <c r="BK114" s="8" t="s">
        <v>2155</v>
      </c>
      <c r="BL114" s="8" t="s">
        <v>2155</v>
      </c>
      <c r="BM114" s="8" t="s">
        <v>1518</v>
      </c>
      <c r="BN114" s="8" t="s">
        <v>8488</v>
      </c>
      <c r="BO114" s="8" t="s">
        <v>6621</v>
      </c>
      <c r="BP114" s="8" t="s">
        <v>675</v>
      </c>
      <c r="BQ114" s="8" t="s">
        <v>7512</v>
      </c>
      <c r="BR114" s="8" t="s">
        <v>7179</v>
      </c>
      <c r="BS114" s="8" t="s">
        <v>833</v>
      </c>
      <c r="BT114" s="8" t="s">
        <v>6966</v>
      </c>
      <c r="BU114" s="8" t="s">
        <v>8489</v>
      </c>
      <c r="BV114" s="8" t="s">
        <v>8490</v>
      </c>
      <c r="BW114" s="8" t="s">
        <v>8312</v>
      </c>
      <c r="BX114" s="8" t="s">
        <v>6757</v>
      </c>
      <c r="BY114" s="8" t="s">
        <v>7520</v>
      </c>
      <c r="BZ114" s="8" t="s">
        <v>756</v>
      </c>
      <c r="CA114" s="8" t="s">
        <v>8106</v>
      </c>
      <c r="CB114" s="8" t="s">
        <v>8491</v>
      </c>
      <c r="CC114" s="8" t="s">
        <v>8345</v>
      </c>
      <c r="CD114" s="8" t="s">
        <v>2137</v>
      </c>
      <c r="CE114" s="8" t="s">
        <v>7311</v>
      </c>
      <c r="CF114" s="8" t="s">
        <v>7534</v>
      </c>
      <c r="CG114" s="8" t="s">
        <v>8492</v>
      </c>
      <c r="CH114" s="8" t="s">
        <v>8493</v>
      </c>
      <c r="CI114" s="8" t="s">
        <v>8348</v>
      </c>
      <c r="CJ114" s="8" t="s">
        <v>7310</v>
      </c>
      <c r="CK114" s="8" t="s">
        <v>847</v>
      </c>
      <c r="CL114" s="8" t="s">
        <v>8494</v>
      </c>
      <c r="CM114" s="8" t="s">
        <v>8495</v>
      </c>
      <c r="CN114" s="8" t="s">
        <v>2161</v>
      </c>
      <c r="CO114" s="8" t="s">
        <v>7519</v>
      </c>
      <c r="CP114" s="8" t="s">
        <v>8496</v>
      </c>
      <c r="CQ114" s="8" t="s">
        <v>8497</v>
      </c>
      <c r="CR114" s="8" t="s">
        <v>7599</v>
      </c>
      <c r="CS114" s="8" t="s">
        <v>7270</v>
      </c>
      <c r="CT114" s="8" t="s">
        <v>6744</v>
      </c>
      <c r="CU114" s="8" t="s">
        <v>8498</v>
      </c>
      <c r="CV114" s="8" t="s">
        <v>7816</v>
      </c>
      <c r="CW114" s="8" t="s">
        <v>8499</v>
      </c>
      <c r="CX114" s="8" t="s">
        <v>7813</v>
      </c>
      <c r="CY114" s="8" t="s">
        <v>8500</v>
      </c>
      <c r="CZ114" s="8" t="s">
        <v>8501</v>
      </c>
      <c r="DA114" s="8" t="s">
        <v>8502</v>
      </c>
      <c r="DB114" s="8" t="s">
        <v>5976</v>
      </c>
      <c r="DC114" s="8"/>
      <c r="DD114" s="8"/>
      <c r="DE114" s="8"/>
      <c r="DF114" s="8"/>
      <c r="DG114" s="8"/>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row>
    <row r="115" spans="1:151" ht="12.75" hidden="1">
      <c r="A115" s="8" t="s">
        <v>8428</v>
      </c>
      <c r="B115" s="8" t="s">
        <v>8267</v>
      </c>
      <c r="C115" s="8" t="s">
        <v>1780</v>
      </c>
      <c r="D115" s="8" t="s">
        <v>5565</v>
      </c>
      <c r="E115" s="8" t="s">
        <v>8503</v>
      </c>
      <c r="F115" s="8" t="s">
        <v>8504</v>
      </c>
      <c r="G115" s="8" t="s">
        <v>8505</v>
      </c>
      <c r="H115" s="8" t="s">
        <v>8506</v>
      </c>
      <c r="I115" s="8" t="s">
        <v>8507</v>
      </c>
      <c r="J115" s="8" t="s">
        <v>6132</v>
      </c>
      <c r="K115" s="8" t="s">
        <v>8508</v>
      </c>
      <c r="L115" s="8" t="s">
        <v>3298</v>
      </c>
      <c r="M115" s="8" t="s">
        <v>8509</v>
      </c>
      <c r="N115" s="8" t="s">
        <v>7206</v>
      </c>
      <c r="O115" s="8" t="s">
        <v>3304</v>
      </c>
      <c r="P115" s="8" t="s">
        <v>8510</v>
      </c>
      <c r="Q115" s="8" t="s">
        <v>5578</v>
      </c>
      <c r="R115" s="8" t="s">
        <v>8511</v>
      </c>
      <c r="S115" s="8" t="s">
        <v>8512</v>
      </c>
      <c r="T115" s="8" t="s">
        <v>7221</v>
      </c>
      <c r="U115" s="8" t="s">
        <v>8513</v>
      </c>
      <c r="V115" s="8" t="s">
        <v>6034</v>
      </c>
      <c r="W115" s="8" t="s">
        <v>8514</v>
      </c>
      <c r="X115" s="8" t="s">
        <v>8515</v>
      </c>
      <c r="Y115" s="8" t="s">
        <v>6115</v>
      </c>
      <c r="Z115" s="8" t="s">
        <v>8516</v>
      </c>
      <c r="AA115" s="8" t="s">
        <v>8088</v>
      </c>
      <c r="AB115" s="8" t="s">
        <v>8406</v>
      </c>
      <c r="AC115" s="8" t="s">
        <v>8517</v>
      </c>
      <c r="AD115" s="8" t="s">
        <v>1700</v>
      </c>
      <c r="AE115" s="8" t="s">
        <v>8518</v>
      </c>
      <c r="AF115" s="8" t="s">
        <v>8418</v>
      </c>
      <c r="AG115" s="8" t="s">
        <v>8519</v>
      </c>
      <c r="AH115" s="8" t="s">
        <v>8520</v>
      </c>
      <c r="AI115" s="8" t="s">
        <v>8521</v>
      </c>
      <c r="AJ115" s="8" t="s">
        <v>8522</v>
      </c>
      <c r="AK115" s="8" t="s">
        <v>8523</v>
      </c>
      <c r="AL115" s="8" t="s">
        <v>8524</v>
      </c>
      <c r="AM115" s="8" t="s">
        <v>8525</v>
      </c>
      <c r="AN115" s="8" t="s">
        <v>5597</v>
      </c>
      <c r="AO115" s="8" t="s">
        <v>8526</v>
      </c>
      <c r="AP115" s="8" t="s">
        <v>8527</v>
      </c>
      <c r="AQ115" s="8" t="s">
        <v>8528</v>
      </c>
      <c r="AR115" s="8" t="s">
        <v>4565</v>
      </c>
      <c r="AS115" s="8" t="s">
        <v>8529</v>
      </c>
      <c r="AT115" s="8" t="s">
        <v>8530</v>
      </c>
      <c r="AU115" s="8" t="s">
        <v>8531</v>
      </c>
      <c r="AV115" s="8" t="s">
        <v>8532</v>
      </c>
      <c r="AW115" s="8" t="s">
        <v>8533</v>
      </c>
      <c r="AX115" s="8" t="s">
        <v>8534</v>
      </c>
      <c r="AY115" s="8" t="s">
        <v>6157</v>
      </c>
      <c r="AZ115" s="8" t="s">
        <v>8535</v>
      </c>
      <c r="BA115" s="8" t="s">
        <v>5590</v>
      </c>
      <c r="BB115" s="8" t="s">
        <v>8124</v>
      </c>
      <c r="BC115" s="8" t="s">
        <v>8536</v>
      </c>
      <c r="BD115" s="8" t="s">
        <v>8537</v>
      </c>
      <c r="BE115" s="8" t="s">
        <v>5062</v>
      </c>
      <c r="BF115" s="8" t="s">
        <v>5589</v>
      </c>
      <c r="BG115" s="8" t="s">
        <v>7223</v>
      </c>
      <c r="BH115" s="8" t="s">
        <v>8538</v>
      </c>
      <c r="BI115" s="8" t="s">
        <v>4566</v>
      </c>
      <c r="BJ115" s="8" t="s">
        <v>8539</v>
      </c>
      <c r="BK115" s="8" t="s">
        <v>8540</v>
      </c>
      <c r="BL115" s="8" t="s">
        <v>8541</v>
      </c>
      <c r="BM115" s="8" t="s">
        <v>4580</v>
      </c>
      <c r="BN115" s="8" t="s">
        <v>8542</v>
      </c>
      <c r="BO115" s="8" t="s">
        <v>8543</v>
      </c>
      <c r="BP115" s="8" t="s">
        <v>8544</v>
      </c>
      <c r="BQ115" s="8" t="s">
        <v>8545</v>
      </c>
      <c r="BR115" s="8" t="s">
        <v>4929</v>
      </c>
      <c r="BS115" s="8" t="s">
        <v>4932</v>
      </c>
      <c r="BT115" s="8" t="s">
        <v>8546</v>
      </c>
      <c r="BU115" s="8" t="s">
        <v>8547</v>
      </c>
      <c r="BV115" s="8" t="s">
        <v>8548</v>
      </c>
      <c r="BW115" s="8" t="s">
        <v>4965</v>
      </c>
      <c r="BX115" s="8" t="s">
        <v>3370</v>
      </c>
      <c r="BY115" s="8" t="s">
        <v>8549</v>
      </c>
      <c r="BZ115" s="8" t="s">
        <v>8550</v>
      </c>
      <c r="CA115" s="8" t="s">
        <v>8551</v>
      </c>
      <c r="CB115" s="8" t="s">
        <v>8552</v>
      </c>
      <c r="CC115" s="8" t="s">
        <v>4943</v>
      </c>
      <c r="CD115" s="8" t="s">
        <v>8553</v>
      </c>
      <c r="CE115" s="8" t="s">
        <v>4937</v>
      </c>
      <c r="CF115" s="8" t="s">
        <v>8554</v>
      </c>
      <c r="CG115" s="8" t="s">
        <v>8555</v>
      </c>
      <c r="CH115" s="8" t="s">
        <v>8556</v>
      </c>
      <c r="CI115" s="8" t="s">
        <v>7224</v>
      </c>
      <c r="CJ115" s="8" t="s">
        <v>7147</v>
      </c>
      <c r="CK115" s="8" t="s">
        <v>8557</v>
      </c>
      <c r="CL115" s="8" t="s">
        <v>8558</v>
      </c>
      <c r="CM115" s="8" t="s">
        <v>8559</v>
      </c>
      <c r="CN115" s="8" t="s">
        <v>4838</v>
      </c>
      <c r="CO115" s="8" t="s">
        <v>8560</v>
      </c>
      <c r="CP115" s="8" t="s">
        <v>8561</v>
      </c>
      <c r="CQ115" s="8" t="s">
        <v>8562</v>
      </c>
      <c r="CR115" s="8" t="s">
        <v>5632</v>
      </c>
      <c r="CS115" s="8" t="s">
        <v>8563</v>
      </c>
      <c r="CT115" s="8" t="s">
        <v>8564</v>
      </c>
      <c r="CU115" s="8" t="s">
        <v>8565</v>
      </c>
      <c r="CV115" s="8" t="s">
        <v>8566</v>
      </c>
      <c r="CW115" s="8" t="s">
        <v>8567</v>
      </c>
      <c r="CX115" s="8" t="s">
        <v>8568</v>
      </c>
      <c r="CY115" s="8" t="s">
        <v>4451</v>
      </c>
      <c r="CZ115" s="8" t="s">
        <v>5348</v>
      </c>
      <c r="DA115" s="8" t="s">
        <v>8569</v>
      </c>
      <c r="DB115" s="8" t="s">
        <v>8570</v>
      </c>
      <c r="DC115" s="8"/>
      <c r="DD115" s="8"/>
      <c r="DE115" s="8"/>
      <c r="DF115" s="8"/>
      <c r="DG115" s="8"/>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row>
    <row r="116" spans="1:151" ht="12.75" hidden="1">
      <c r="A116" s="8" t="s">
        <v>8428</v>
      </c>
      <c r="B116" s="8" t="s">
        <v>7150</v>
      </c>
      <c r="C116" s="8" t="s">
        <v>356</v>
      </c>
      <c r="D116" s="8" t="s">
        <v>1602</v>
      </c>
      <c r="E116" s="8" t="s">
        <v>619</v>
      </c>
      <c r="F116" s="8" t="s">
        <v>1179</v>
      </c>
      <c r="G116" s="8" t="s">
        <v>438</v>
      </c>
      <c r="H116" s="8" t="s">
        <v>419</v>
      </c>
      <c r="I116" s="8" t="s">
        <v>1152</v>
      </c>
      <c r="J116" s="8" t="s">
        <v>412</v>
      </c>
      <c r="K116" s="8" t="s">
        <v>601</v>
      </c>
      <c r="L116" s="8" t="s">
        <v>1154</v>
      </c>
      <c r="M116" s="8" t="s">
        <v>408</v>
      </c>
      <c r="N116" s="8" t="s">
        <v>2848</v>
      </c>
      <c r="O116" s="8" t="s">
        <v>407</v>
      </c>
      <c r="P116" s="8" t="s">
        <v>401</v>
      </c>
      <c r="Q116" s="8" t="s">
        <v>382</v>
      </c>
      <c r="R116" s="8" t="s">
        <v>2866</v>
      </c>
      <c r="S116" s="8" t="s">
        <v>407</v>
      </c>
      <c r="T116" s="8" t="s">
        <v>2894</v>
      </c>
      <c r="U116" s="8" t="s">
        <v>397</v>
      </c>
      <c r="V116" s="8" t="s">
        <v>401</v>
      </c>
      <c r="W116" s="8" t="s">
        <v>1673</v>
      </c>
      <c r="X116" s="8" t="s">
        <v>2865</v>
      </c>
      <c r="Y116" s="8" t="s">
        <v>409</v>
      </c>
      <c r="Z116" s="8" t="s">
        <v>409</v>
      </c>
      <c r="AA116" s="8" t="s">
        <v>417</v>
      </c>
      <c r="AB116" s="8" t="s">
        <v>2859</v>
      </c>
      <c r="AC116" s="8" t="s">
        <v>414</v>
      </c>
      <c r="AD116" s="8" t="s">
        <v>2857</v>
      </c>
      <c r="AE116" s="8" t="s">
        <v>2850</v>
      </c>
      <c r="AF116" s="8" t="s">
        <v>393</v>
      </c>
      <c r="AG116" s="8" t="s">
        <v>2858</v>
      </c>
      <c r="AH116" s="8" t="s">
        <v>394</v>
      </c>
      <c r="AI116" s="8" t="s">
        <v>2894</v>
      </c>
      <c r="AJ116" s="8" t="s">
        <v>417</v>
      </c>
      <c r="AK116" s="8" t="s">
        <v>2848</v>
      </c>
      <c r="AL116" s="8" t="s">
        <v>1673</v>
      </c>
      <c r="AM116" s="8" t="s">
        <v>2857</v>
      </c>
      <c r="AN116" s="8" t="s">
        <v>2843</v>
      </c>
      <c r="AO116" s="8" t="s">
        <v>410</v>
      </c>
      <c r="AP116" s="8" t="s">
        <v>409</v>
      </c>
      <c r="AQ116" s="8" t="s">
        <v>601</v>
      </c>
      <c r="AR116" s="8" t="s">
        <v>2492</v>
      </c>
      <c r="AS116" s="8" t="s">
        <v>610</v>
      </c>
      <c r="AT116" s="8" t="s">
        <v>630</v>
      </c>
      <c r="AU116" s="8" t="s">
        <v>1030</v>
      </c>
      <c r="AV116" s="8" t="s">
        <v>2475</v>
      </c>
      <c r="AW116" s="8" t="s">
        <v>1791</v>
      </c>
      <c r="AX116" s="8" t="s">
        <v>559</v>
      </c>
      <c r="AY116" s="8" t="s">
        <v>2581</v>
      </c>
      <c r="AZ116" s="8" t="s">
        <v>571</v>
      </c>
      <c r="BA116" s="8" t="s">
        <v>1380</v>
      </c>
      <c r="BB116" s="8" t="s">
        <v>2575</v>
      </c>
      <c r="BC116" s="8" t="s">
        <v>2578</v>
      </c>
      <c r="BD116" s="8" t="s">
        <v>2519</v>
      </c>
      <c r="BE116" s="8" t="s">
        <v>2583</v>
      </c>
      <c r="BF116" s="8" t="s">
        <v>2688</v>
      </c>
      <c r="BG116" s="8" t="s">
        <v>2523</v>
      </c>
      <c r="BH116" s="8" t="s">
        <v>1661</v>
      </c>
      <c r="BI116" s="8" t="s">
        <v>2709</v>
      </c>
      <c r="BJ116" s="8" t="s">
        <v>2701</v>
      </c>
      <c r="BK116" s="8" t="s">
        <v>1393</v>
      </c>
      <c r="BL116" s="8" t="s">
        <v>2686</v>
      </c>
      <c r="BM116" s="8" t="s">
        <v>2900</v>
      </c>
      <c r="BN116" s="8" t="s">
        <v>2799</v>
      </c>
      <c r="BO116" s="8" t="s">
        <v>2790</v>
      </c>
      <c r="BP116" s="8" t="s">
        <v>1967</v>
      </c>
      <c r="BQ116" s="8" t="s">
        <v>2735</v>
      </c>
      <c r="BR116" s="8" t="s">
        <v>2783</v>
      </c>
      <c r="BS116" s="8" t="s">
        <v>2476</v>
      </c>
      <c r="BT116" s="8" t="s">
        <v>1636</v>
      </c>
      <c r="BU116" s="8" t="s">
        <v>510</v>
      </c>
      <c r="BV116" s="8" t="s">
        <v>1031</v>
      </c>
      <c r="BW116" s="8" t="s">
        <v>1145</v>
      </c>
      <c r="BX116" s="8" t="s">
        <v>486</v>
      </c>
      <c r="BY116" s="8" t="s">
        <v>1596</v>
      </c>
      <c r="BZ116" s="8" t="s">
        <v>1180</v>
      </c>
      <c r="CA116" s="8" t="s">
        <v>1784</v>
      </c>
      <c r="CB116" s="8" t="s">
        <v>454</v>
      </c>
      <c r="CC116" s="8" t="s">
        <v>621</v>
      </c>
      <c r="CD116" s="8" t="s">
        <v>1175</v>
      </c>
      <c r="CE116" s="8" t="s">
        <v>458</v>
      </c>
      <c r="CF116" s="8" t="s">
        <v>605</v>
      </c>
      <c r="CG116" s="8" t="s">
        <v>437</v>
      </c>
      <c r="CH116" s="8" t="s">
        <v>1153</v>
      </c>
      <c r="CI116" s="8" t="s">
        <v>1153</v>
      </c>
      <c r="CJ116" s="8" t="s">
        <v>422</v>
      </c>
      <c r="CK116" s="8" t="s">
        <v>395</v>
      </c>
      <c r="CL116" s="8" t="s">
        <v>2868</v>
      </c>
      <c r="CM116" s="8" t="s">
        <v>1154</v>
      </c>
      <c r="CN116" s="8" t="s">
        <v>2861</v>
      </c>
      <c r="CO116" s="8" t="s">
        <v>2857</v>
      </c>
      <c r="CP116" s="8" t="s">
        <v>431</v>
      </c>
      <c r="CQ116" s="8" t="s">
        <v>614</v>
      </c>
      <c r="CR116" s="8" t="s">
        <v>1168</v>
      </c>
      <c r="CS116" s="8" t="s">
        <v>2840</v>
      </c>
      <c r="CT116" s="8" t="s">
        <v>427</v>
      </c>
      <c r="CU116" s="8" t="s">
        <v>2843</v>
      </c>
      <c r="CV116" s="8" t="s">
        <v>423</v>
      </c>
      <c r="CW116" s="8" t="s">
        <v>378</v>
      </c>
      <c r="CX116" s="8" t="s">
        <v>2866</v>
      </c>
      <c r="CY116" s="8" t="s">
        <v>2849</v>
      </c>
      <c r="CZ116" s="8" t="s">
        <v>393</v>
      </c>
      <c r="DA116" s="8" t="s">
        <v>387</v>
      </c>
      <c r="DB116" s="8" t="s">
        <v>380</v>
      </c>
      <c r="DC116" s="8"/>
      <c r="DD116" s="8"/>
      <c r="DE116" s="8"/>
      <c r="DF116" s="8"/>
      <c r="DG116" s="8"/>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row>
    <row r="117" spans="1:151" ht="12.75" hidden="1">
      <c r="A117" s="8" t="s">
        <v>8428</v>
      </c>
      <c r="B117" s="8" t="s">
        <v>7150</v>
      </c>
      <c r="C117" s="8" t="s">
        <v>1151</v>
      </c>
      <c r="D117" s="8" t="s">
        <v>435</v>
      </c>
      <c r="E117" s="8" t="s">
        <v>2841</v>
      </c>
      <c r="F117" s="8" t="s">
        <v>2858</v>
      </c>
      <c r="G117" s="8" t="s">
        <v>399</v>
      </c>
      <c r="H117" s="8" t="s">
        <v>2842</v>
      </c>
      <c r="I117" s="8" t="s">
        <v>2852</v>
      </c>
      <c r="J117" s="8" t="s">
        <v>391</v>
      </c>
      <c r="K117" s="8" t="s">
        <v>401</v>
      </c>
      <c r="L117" s="8" t="s">
        <v>397</v>
      </c>
      <c r="M117" s="8" t="s">
        <v>358</v>
      </c>
      <c r="N117" s="8" t="s">
        <v>367</v>
      </c>
      <c r="O117" s="8" t="s">
        <v>373</v>
      </c>
      <c r="P117" s="8" t="s">
        <v>365</v>
      </c>
      <c r="Q117" s="8" t="s">
        <v>363</v>
      </c>
      <c r="R117" s="8" t="s">
        <v>372</v>
      </c>
      <c r="S117" s="8" t="s">
        <v>400</v>
      </c>
      <c r="T117" s="8" t="s">
        <v>371</v>
      </c>
      <c r="U117" s="8" t="s">
        <v>376</v>
      </c>
      <c r="V117" s="8" t="s">
        <v>2889</v>
      </c>
      <c r="W117" s="8" t="s">
        <v>380</v>
      </c>
      <c r="X117" s="8" t="s">
        <v>378</v>
      </c>
      <c r="Y117" s="8" t="s">
        <v>2990</v>
      </c>
      <c r="Z117" s="8" t="s">
        <v>2889</v>
      </c>
      <c r="AA117" s="8" t="s">
        <v>2990</v>
      </c>
      <c r="AB117" s="8" t="s">
        <v>375</v>
      </c>
      <c r="AC117" s="8" t="s">
        <v>400</v>
      </c>
      <c r="AD117" s="8" t="s">
        <v>2885</v>
      </c>
      <c r="AE117" s="8" t="s">
        <v>2990</v>
      </c>
      <c r="AF117" s="8" t="s">
        <v>362</v>
      </c>
      <c r="AG117" s="8" t="s">
        <v>389</v>
      </c>
      <c r="AH117" s="8" t="s">
        <v>397</v>
      </c>
      <c r="AI117" s="8" t="s">
        <v>386</v>
      </c>
      <c r="AJ117" s="8" t="s">
        <v>2854</v>
      </c>
      <c r="AK117" s="8" t="s">
        <v>390</v>
      </c>
      <c r="AL117" s="8" t="s">
        <v>2852</v>
      </c>
      <c r="AM117" s="8" t="s">
        <v>387</v>
      </c>
      <c r="AN117" s="8" t="s">
        <v>391</v>
      </c>
      <c r="AO117" s="8" t="s">
        <v>407</v>
      </c>
      <c r="AP117" s="8" t="s">
        <v>2852</v>
      </c>
      <c r="AQ117" s="8" t="s">
        <v>382</v>
      </c>
      <c r="AR117" s="8" t="s">
        <v>421</v>
      </c>
      <c r="AS117" s="8" t="s">
        <v>418</v>
      </c>
      <c r="AT117" s="8" t="s">
        <v>440</v>
      </c>
      <c r="AU117" s="8" t="s">
        <v>604</v>
      </c>
      <c r="AV117" s="8" t="s">
        <v>457</v>
      </c>
      <c r="AW117" s="8" t="s">
        <v>621</v>
      </c>
      <c r="AX117" s="8" t="s">
        <v>1167</v>
      </c>
      <c r="AY117" s="8" t="s">
        <v>463</v>
      </c>
      <c r="AZ117" s="8" t="s">
        <v>1188</v>
      </c>
      <c r="BA117" s="8" t="s">
        <v>477</v>
      </c>
      <c r="BB117" s="8" t="s">
        <v>643</v>
      </c>
      <c r="BC117" s="8" t="s">
        <v>2441</v>
      </c>
      <c r="BD117" s="8" t="s">
        <v>1150</v>
      </c>
      <c r="BE117" s="8" t="s">
        <v>492</v>
      </c>
      <c r="BF117" s="8" t="s">
        <v>1634</v>
      </c>
      <c r="BG117" s="8" t="s">
        <v>2802</v>
      </c>
      <c r="BH117" s="8" t="s">
        <v>1630</v>
      </c>
      <c r="BI117" s="8" t="s">
        <v>488</v>
      </c>
      <c r="BJ117" s="8" t="s">
        <v>490</v>
      </c>
      <c r="BK117" s="8" t="s">
        <v>647</v>
      </c>
      <c r="BL117" s="8" t="s">
        <v>2782</v>
      </c>
      <c r="BM117" s="8" t="s">
        <v>537</v>
      </c>
      <c r="BN117" s="8" t="s">
        <v>1361</v>
      </c>
      <c r="BO117" s="8" t="s">
        <v>496</v>
      </c>
      <c r="BP117" s="8" t="s">
        <v>1604</v>
      </c>
      <c r="BQ117" s="8" t="s">
        <v>2444</v>
      </c>
      <c r="BR117" s="8" t="s">
        <v>2440</v>
      </c>
      <c r="BS117" s="8" t="s">
        <v>1180</v>
      </c>
      <c r="BT117" s="8" t="s">
        <v>634</v>
      </c>
      <c r="BU117" s="8" t="s">
        <v>1171</v>
      </c>
      <c r="BV117" s="8" t="s">
        <v>1178</v>
      </c>
      <c r="BW117" s="8" t="s">
        <v>2480</v>
      </c>
      <c r="BX117" s="8" t="s">
        <v>1781</v>
      </c>
      <c r="BY117" s="8" t="s">
        <v>1168</v>
      </c>
      <c r="BZ117" s="8" t="s">
        <v>419</v>
      </c>
      <c r="CA117" s="8" t="s">
        <v>437</v>
      </c>
      <c r="CB117" s="8" t="s">
        <v>1152</v>
      </c>
      <c r="CC117" s="8" t="s">
        <v>402</v>
      </c>
      <c r="CD117" s="8" t="s">
        <v>608</v>
      </c>
      <c r="CE117" s="8" t="s">
        <v>415</v>
      </c>
      <c r="CF117" s="8" t="s">
        <v>2868</v>
      </c>
      <c r="CG117" s="8" t="s">
        <v>2861</v>
      </c>
      <c r="CH117" s="8" t="s">
        <v>1158</v>
      </c>
      <c r="CI117" s="8" t="s">
        <v>415</v>
      </c>
      <c r="CJ117" s="8" t="s">
        <v>390</v>
      </c>
      <c r="CK117" s="8" t="s">
        <v>1673</v>
      </c>
      <c r="CL117" s="8" t="s">
        <v>2849</v>
      </c>
      <c r="CM117" s="8" t="s">
        <v>2857</v>
      </c>
      <c r="CN117" s="8" t="s">
        <v>2868</v>
      </c>
      <c r="CO117" s="8" t="s">
        <v>403</v>
      </c>
      <c r="CP117" s="8" t="s">
        <v>2493</v>
      </c>
      <c r="CQ117" s="8" t="s">
        <v>402</v>
      </c>
      <c r="CR117" s="8" t="s">
        <v>435</v>
      </c>
      <c r="CS117" s="8" t="s">
        <v>438</v>
      </c>
      <c r="CT117" s="8" t="s">
        <v>455</v>
      </c>
      <c r="CU117" s="8" t="s">
        <v>604</v>
      </c>
      <c r="CV117" s="8" t="s">
        <v>395</v>
      </c>
      <c r="CW117" s="8" t="s">
        <v>2866</v>
      </c>
      <c r="CX117" s="8" t="s">
        <v>399</v>
      </c>
      <c r="CY117" s="8" t="s">
        <v>417</v>
      </c>
      <c r="CZ117" s="8" t="s">
        <v>386</v>
      </c>
      <c r="DA117" s="8" t="s">
        <v>382</v>
      </c>
      <c r="DB117" s="8" t="s">
        <v>2866</v>
      </c>
      <c r="DC117" s="8"/>
      <c r="DD117" s="8"/>
      <c r="DE117" s="8"/>
      <c r="DF117" s="8"/>
      <c r="DG117" s="8"/>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row>
    <row r="118" spans="1:151" ht="12.75" hidden="1">
      <c r="A118" s="8" t="s">
        <v>8428</v>
      </c>
      <c r="B118" s="8" t="s">
        <v>7150</v>
      </c>
      <c r="C118" s="8" t="s">
        <v>1780</v>
      </c>
      <c r="D118" s="8" t="s">
        <v>2833</v>
      </c>
      <c r="E118" s="8" t="s">
        <v>510</v>
      </c>
      <c r="F118" s="8" t="s">
        <v>504</v>
      </c>
      <c r="G118" s="8" t="s">
        <v>1595</v>
      </c>
      <c r="H118" s="8" t="s">
        <v>1149</v>
      </c>
      <c r="I118" s="8" t="s">
        <v>516</v>
      </c>
      <c r="J118" s="8" t="s">
        <v>1359</v>
      </c>
      <c r="K118" s="8" t="s">
        <v>1356</v>
      </c>
      <c r="L118" s="8" t="s">
        <v>633</v>
      </c>
      <c r="M118" s="8" t="s">
        <v>2899</v>
      </c>
      <c r="N118" s="8" t="s">
        <v>2844</v>
      </c>
      <c r="O118" s="8" t="s">
        <v>433</v>
      </c>
      <c r="P118" s="8" t="s">
        <v>618</v>
      </c>
      <c r="Q118" s="8" t="s">
        <v>433</v>
      </c>
      <c r="R118" s="8" t="s">
        <v>617</v>
      </c>
      <c r="S118" s="8" t="s">
        <v>1164</v>
      </c>
      <c r="T118" s="8" t="s">
        <v>615</v>
      </c>
      <c r="U118" s="8" t="s">
        <v>443</v>
      </c>
      <c r="V118" s="8" t="s">
        <v>419</v>
      </c>
      <c r="W118" s="8" t="s">
        <v>630</v>
      </c>
      <c r="X118" s="8" t="s">
        <v>2479</v>
      </c>
      <c r="Y118" s="8" t="s">
        <v>424</v>
      </c>
      <c r="Z118" s="8" t="s">
        <v>1781</v>
      </c>
      <c r="AA118" s="8" t="s">
        <v>438</v>
      </c>
      <c r="AB118" s="8" t="s">
        <v>637</v>
      </c>
      <c r="AC118" s="8" t="s">
        <v>1672</v>
      </c>
      <c r="AD118" s="8" t="s">
        <v>618</v>
      </c>
      <c r="AE118" s="8" t="s">
        <v>1175</v>
      </c>
      <c r="AF118" s="8" t="s">
        <v>620</v>
      </c>
      <c r="AG118" s="8" t="s">
        <v>630</v>
      </c>
      <c r="AH118" s="8" t="s">
        <v>632</v>
      </c>
      <c r="AI118" s="8" t="s">
        <v>442</v>
      </c>
      <c r="AJ118" s="8" t="s">
        <v>634</v>
      </c>
      <c r="AK118" s="8" t="s">
        <v>620</v>
      </c>
      <c r="AL118" s="8" t="s">
        <v>1176</v>
      </c>
      <c r="AM118" s="8" t="s">
        <v>1781</v>
      </c>
      <c r="AN118" s="8" t="s">
        <v>623</v>
      </c>
      <c r="AO118" s="8" t="s">
        <v>1168</v>
      </c>
      <c r="AP118" s="8" t="s">
        <v>1172</v>
      </c>
      <c r="AQ118" s="8" t="s">
        <v>1163</v>
      </c>
      <c r="AR118" s="8" t="s">
        <v>644</v>
      </c>
      <c r="AS118" s="8" t="s">
        <v>644</v>
      </c>
      <c r="AT118" s="8" t="s">
        <v>2782</v>
      </c>
      <c r="AU118" s="8" t="s">
        <v>1639</v>
      </c>
      <c r="AV118" s="8" t="s">
        <v>2523</v>
      </c>
      <c r="AW118" s="8" t="s">
        <v>2495</v>
      </c>
      <c r="AX118" s="8" t="s">
        <v>1980</v>
      </c>
      <c r="AY118" s="8" t="s">
        <v>1250</v>
      </c>
      <c r="AZ118" s="8" t="s">
        <v>3128</v>
      </c>
      <c r="BA118" s="8" t="s">
        <v>1824</v>
      </c>
      <c r="BB118" s="8" t="s">
        <v>3653</v>
      </c>
      <c r="BC118" s="8" t="s">
        <v>1543</v>
      </c>
      <c r="BD118" s="8" t="s">
        <v>5396</v>
      </c>
      <c r="BE118" s="8" t="s">
        <v>3842</v>
      </c>
      <c r="BF118" s="8" t="s">
        <v>1525</v>
      </c>
      <c r="BG118" s="8" t="s">
        <v>7227</v>
      </c>
      <c r="BH118" s="8" t="s">
        <v>3414</v>
      </c>
      <c r="BI118" s="8" t="s">
        <v>1561</v>
      </c>
      <c r="BJ118" s="8" t="s">
        <v>3657</v>
      </c>
      <c r="BK118" s="8" t="s">
        <v>1827</v>
      </c>
      <c r="BL118" s="8" t="s">
        <v>1268</v>
      </c>
      <c r="BM118" s="8" t="s">
        <v>1528</v>
      </c>
      <c r="BN118" s="8" t="s">
        <v>3127</v>
      </c>
      <c r="BO118" s="8" t="s">
        <v>1245</v>
      </c>
      <c r="BP118" s="8" t="s">
        <v>1252</v>
      </c>
      <c r="BQ118" s="8" t="s">
        <v>1987</v>
      </c>
      <c r="BR118" s="8" t="s">
        <v>1808</v>
      </c>
      <c r="BS118" s="8" t="s">
        <v>1204</v>
      </c>
      <c r="BT118" s="8" t="s">
        <v>2524</v>
      </c>
      <c r="BU118" s="8" t="s">
        <v>2591</v>
      </c>
      <c r="BV118" s="8" t="s">
        <v>571</v>
      </c>
      <c r="BW118" s="8" t="s">
        <v>551</v>
      </c>
      <c r="BX118" s="8" t="s">
        <v>1667</v>
      </c>
      <c r="BY118" s="8" t="s">
        <v>1200</v>
      </c>
      <c r="BZ118" s="8" t="s">
        <v>2831</v>
      </c>
      <c r="CA118" s="8" t="s">
        <v>538</v>
      </c>
      <c r="CB118" s="8" t="s">
        <v>514</v>
      </c>
      <c r="CC118" s="8" t="s">
        <v>484</v>
      </c>
      <c r="CD118" s="8" t="s">
        <v>487</v>
      </c>
      <c r="CE118" s="8" t="s">
        <v>1140</v>
      </c>
      <c r="CF118" s="8" t="s">
        <v>2442</v>
      </c>
      <c r="CG118" s="8" t="s">
        <v>2441</v>
      </c>
      <c r="CH118" s="8" t="s">
        <v>1783</v>
      </c>
      <c r="CI118" s="8" t="s">
        <v>646</v>
      </c>
      <c r="CJ118" s="8" t="s">
        <v>454</v>
      </c>
      <c r="CK118" s="8" t="s">
        <v>1776</v>
      </c>
      <c r="CL118" s="8" t="s">
        <v>1779</v>
      </c>
      <c r="CM118" s="8" t="s">
        <v>639</v>
      </c>
      <c r="CN118" s="8" t="s">
        <v>470</v>
      </c>
      <c r="CO118" s="8" t="s">
        <v>1161</v>
      </c>
      <c r="CP118" s="8" t="s">
        <v>1142</v>
      </c>
      <c r="CQ118" s="8" t="s">
        <v>475</v>
      </c>
      <c r="CR118" s="8" t="s">
        <v>540</v>
      </c>
      <c r="CS118" s="8" t="s">
        <v>504</v>
      </c>
      <c r="CT118" s="8" t="s">
        <v>1145</v>
      </c>
      <c r="CU118" s="8" t="s">
        <v>1597</v>
      </c>
      <c r="CV118" s="8" t="s">
        <v>2443</v>
      </c>
      <c r="CW118" s="8" t="s">
        <v>1674</v>
      </c>
      <c r="CX118" s="8" t="s">
        <v>2482</v>
      </c>
      <c r="CY118" s="8" t="s">
        <v>1782</v>
      </c>
      <c r="CZ118" s="8" t="s">
        <v>1187</v>
      </c>
      <c r="DA118" s="8" t="s">
        <v>444</v>
      </c>
      <c r="DB118" s="8" t="s">
        <v>445</v>
      </c>
      <c r="DC118" s="8"/>
      <c r="DD118" s="8"/>
      <c r="DE118" s="8"/>
      <c r="DF118" s="8"/>
      <c r="DG118" s="8"/>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row>
    <row r="119" spans="1:151" ht="12.75" hidden="1">
      <c r="A119" s="8" t="s">
        <v>8428</v>
      </c>
      <c r="B119" s="8" t="s">
        <v>8301</v>
      </c>
      <c r="C119" s="8" t="s">
        <v>356</v>
      </c>
      <c r="D119" s="8" t="s">
        <v>1657</v>
      </c>
      <c r="E119" s="8" t="s">
        <v>1805</v>
      </c>
      <c r="F119" s="8" t="s">
        <v>2583</v>
      </c>
      <c r="G119" s="8" t="s">
        <v>2577</v>
      </c>
      <c r="H119" s="8" t="s">
        <v>2589</v>
      </c>
      <c r="I119" s="8" t="s">
        <v>2522</v>
      </c>
      <c r="J119" s="8" t="s">
        <v>1206</v>
      </c>
      <c r="K119" s="8" t="s">
        <v>1021</v>
      </c>
      <c r="L119" s="8" t="s">
        <v>2687</v>
      </c>
      <c r="M119" s="8" t="s">
        <v>579</v>
      </c>
      <c r="N119" s="8" t="s">
        <v>575</v>
      </c>
      <c r="O119" s="8" t="s">
        <v>1202</v>
      </c>
      <c r="P119" s="8" t="s">
        <v>2694</v>
      </c>
      <c r="Q119" s="8" t="s">
        <v>2584</v>
      </c>
      <c r="R119" s="8" t="s">
        <v>564</v>
      </c>
      <c r="S119" s="8" t="s">
        <v>1206</v>
      </c>
      <c r="T119" s="8" t="s">
        <v>2532</v>
      </c>
      <c r="U119" s="8" t="s">
        <v>2800</v>
      </c>
      <c r="V119" s="8" t="s">
        <v>2524</v>
      </c>
      <c r="W119" s="8" t="s">
        <v>2688</v>
      </c>
      <c r="X119" s="8" t="s">
        <v>1804</v>
      </c>
      <c r="Y119" s="8" t="s">
        <v>2590</v>
      </c>
      <c r="Z119" s="8" t="s">
        <v>2523</v>
      </c>
      <c r="AA119" s="8" t="s">
        <v>560</v>
      </c>
      <c r="AB119" s="8" t="s">
        <v>2694</v>
      </c>
      <c r="AC119" s="8" t="s">
        <v>2532</v>
      </c>
      <c r="AD119" s="8" t="s">
        <v>2576</v>
      </c>
      <c r="AE119" s="8" t="s">
        <v>1616</v>
      </c>
      <c r="AF119" s="8" t="s">
        <v>2583</v>
      </c>
      <c r="AG119" s="8" t="s">
        <v>2800</v>
      </c>
      <c r="AH119" s="8" t="s">
        <v>2800</v>
      </c>
      <c r="AI119" s="8" t="s">
        <v>1802</v>
      </c>
      <c r="AJ119" s="8" t="s">
        <v>570</v>
      </c>
      <c r="AK119" s="8" t="s">
        <v>565</v>
      </c>
      <c r="AL119" s="8" t="s">
        <v>2800</v>
      </c>
      <c r="AM119" s="8" t="s">
        <v>2531</v>
      </c>
      <c r="AN119" s="8" t="s">
        <v>563</v>
      </c>
      <c r="AO119" s="8" t="s">
        <v>2708</v>
      </c>
      <c r="AP119" s="8" t="s">
        <v>1393</v>
      </c>
      <c r="AQ119" s="8" t="s">
        <v>2705</v>
      </c>
      <c r="AR119" s="8" t="s">
        <v>2582</v>
      </c>
      <c r="AS119" s="8" t="s">
        <v>2522</v>
      </c>
      <c r="AT119" s="8" t="s">
        <v>1616</v>
      </c>
      <c r="AU119" s="8" t="s">
        <v>2800</v>
      </c>
      <c r="AV119" s="8" t="s">
        <v>2518</v>
      </c>
      <c r="AW119" s="8" t="s">
        <v>2521</v>
      </c>
      <c r="AX119" s="8" t="s">
        <v>2600</v>
      </c>
      <c r="AY119" s="8" t="s">
        <v>2495</v>
      </c>
      <c r="AZ119" s="8" t="s">
        <v>1238</v>
      </c>
      <c r="BA119" s="8" t="s">
        <v>1253</v>
      </c>
      <c r="BB119" s="8" t="s">
        <v>2513</v>
      </c>
      <c r="BC119" s="8" t="s">
        <v>1404</v>
      </c>
      <c r="BD119" s="8" t="s">
        <v>3649</v>
      </c>
      <c r="BE119" s="8" t="s">
        <v>1815</v>
      </c>
      <c r="BF119" s="8" t="s">
        <v>3242</v>
      </c>
      <c r="BG119" s="8" t="s">
        <v>1405</v>
      </c>
      <c r="BH119" s="8" t="s">
        <v>1221</v>
      </c>
      <c r="BI119" s="8" t="s">
        <v>1978</v>
      </c>
      <c r="BJ119" s="8" t="s">
        <v>1976</v>
      </c>
      <c r="BK119" s="8" t="s">
        <v>2614</v>
      </c>
      <c r="BL119" s="8" t="s">
        <v>1621</v>
      </c>
      <c r="BM119" s="8" t="s">
        <v>2496</v>
      </c>
      <c r="BN119" s="8" t="s">
        <v>1238</v>
      </c>
      <c r="BO119" s="8" t="s">
        <v>596</v>
      </c>
      <c r="BP119" s="8" t="s">
        <v>2527</v>
      </c>
      <c r="BQ119" s="8" t="s">
        <v>2597</v>
      </c>
      <c r="BR119" s="8" t="s">
        <v>2514</v>
      </c>
      <c r="BS119" s="8" t="s">
        <v>1625</v>
      </c>
      <c r="BT119" s="8" t="s">
        <v>2598</v>
      </c>
      <c r="BU119" s="8" t="s">
        <v>1394</v>
      </c>
      <c r="BV119" s="8" t="s">
        <v>2697</v>
      </c>
      <c r="BW119" s="8" t="s">
        <v>2695</v>
      </c>
      <c r="BX119" s="8" t="s">
        <v>1396</v>
      </c>
      <c r="BY119" s="8" t="s">
        <v>1396</v>
      </c>
      <c r="BZ119" s="8" t="s">
        <v>1214</v>
      </c>
      <c r="CA119" s="8" t="s">
        <v>2510</v>
      </c>
      <c r="CB119" s="8" t="s">
        <v>2602</v>
      </c>
      <c r="CC119" s="8" t="s">
        <v>2507</v>
      </c>
      <c r="CD119" s="8" t="s">
        <v>597</v>
      </c>
      <c r="CE119" s="8" t="s">
        <v>1208</v>
      </c>
      <c r="CF119" s="8" t="s">
        <v>1626</v>
      </c>
      <c r="CG119" s="8" t="s">
        <v>2518</v>
      </c>
      <c r="CH119" s="8" t="s">
        <v>595</v>
      </c>
      <c r="CI119" s="8" t="s">
        <v>2709</v>
      </c>
      <c r="CJ119" s="8" t="s">
        <v>1972</v>
      </c>
      <c r="CK119" s="8" t="s">
        <v>1972</v>
      </c>
      <c r="CL119" s="8" t="s">
        <v>2583</v>
      </c>
      <c r="CM119" s="8" t="s">
        <v>575</v>
      </c>
      <c r="CN119" s="8" t="s">
        <v>2578</v>
      </c>
      <c r="CO119" s="8" t="s">
        <v>3861</v>
      </c>
      <c r="CP119" s="8" t="s">
        <v>2600</v>
      </c>
      <c r="CQ119" s="8" t="s">
        <v>1983</v>
      </c>
      <c r="CR119" s="8" t="s">
        <v>1820</v>
      </c>
      <c r="CS119" s="8" t="s">
        <v>2591</v>
      </c>
      <c r="CT119" s="8" t="s">
        <v>2525</v>
      </c>
      <c r="CU119" s="8" t="s">
        <v>2532</v>
      </c>
      <c r="CV119" s="8" t="s">
        <v>2582</v>
      </c>
      <c r="CW119" s="8" t="s">
        <v>1378</v>
      </c>
      <c r="CX119" s="8" t="s">
        <v>1968</v>
      </c>
      <c r="CY119" s="8" t="s">
        <v>1199</v>
      </c>
      <c r="CZ119" s="8" t="s">
        <v>1650</v>
      </c>
      <c r="DA119" s="8" t="s">
        <v>1020</v>
      </c>
      <c r="DB119" s="8" t="s">
        <v>2582</v>
      </c>
      <c r="DC119" s="8"/>
      <c r="DD119" s="8"/>
      <c r="DE119" s="8"/>
      <c r="DF119" s="8"/>
      <c r="DG119" s="8"/>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row>
    <row r="120" spans="1:151" ht="12.75" hidden="1">
      <c r="A120" s="8" t="s">
        <v>8428</v>
      </c>
      <c r="B120" s="8" t="s">
        <v>8301</v>
      </c>
      <c r="C120" s="8" t="s">
        <v>1151</v>
      </c>
      <c r="D120" s="8" t="s">
        <v>1477</v>
      </c>
      <c r="E120" s="8" t="s">
        <v>5892</v>
      </c>
      <c r="F120" s="8" t="s">
        <v>7157</v>
      </c>
      <c r="G120" s="8" t="s">
        <v>3676</v>
      </c>
      <c r="H120" s="8" t="s">
        <v>1485</v>
      </c>
      <c r="I120" s="8" t="s">
        <v>5848</v>
      </c>
      <c r="J120" s="8" t="s">
        <v>3906</v>
      </c>
      <c r="K120" s="8" t="s">
        <v>5851</v>
      </c>
      <c r="L120" s="8" t="s">
        <v>5190</v>
      </c>
      <c r="M120" s="8" t="s">
        <v>5840</v>
      </c>
      <c r="N120" s="8" t="s">
        <v>6700</v>
      </c>
      <c r="O120" s="8" t="s">
        <v>6647</v>
      </c>
      <c r="P120" s="8" t="s">
        <v>7508</v>
      </c>
      <c r="Q120" s="8" t="s">
        <v>2316</v>
      </c>
      <c r="R120" s="8" t="s">
        <v>5185</v>
      </c>
      <c r="S120" s="8" t="s">
        <v>6763</v>
      </c>
      <c r="T120" s="8" t="s">
        <v>5858</v>
      </c>
      <c r="U120" s="8" t="s">
        <v>7203</v>
      </c>
      <c r="V120" s="8" t="s">
        <v>5923</v>
      </c>
      <c r="W120" s="8" t="s">
        <v>7827</v>
      </c>
      <c r="X120" s="8" t="s">
        <v>7197</v>
      </c>
      <c r="Y120" s="8" t="s">
        <v>7197</v>
      </c>
      <c r="Z120" s="8" t="s">
        <v>3180</v>
      </c>
      <c r="AA120" s="8" t="s">
        <v>2304</v>
      </c>
      <c r="AB120" s="8" t="s">
        <v>3189</v>
      </c>
      <c r="AC120" s="8" t="s">
        <v>5176</v>
      </c>
      <c r="AD120" s="8" t="s">
        <v>948</v>
      </c>
      <c r="AE120" s="8" t="s">
        <v>2207</v>
      </c>
      <c r="AF120" s="8" t="s">
        <v>1954</v>
      </c>
      <c r="AG120" s="8" t="s">
        <v>2208</v>
      </c>
      <c r="AH120" s="8" t="s">
        <v>1941</v>
      </c>
      <c r="AI120" s="8" t="s">
        <v>7196</v>
      </c>
      <c r="AJ120" s="8" t="s">
        <v>8571</v>
      </c>
      <c r="AK120" s="8" t="s">
        <v>6597</v>
      </c>
      <c r="AL120" s="8" t="s">
        <v>6653</v>
      </c>
      <c r="AM120" s="8" t="s">
        <v>6770</v>
      </c>
      <c r="AN120" s="8" t="s">
        <v>776</v>
      </c>
      <c r="AO120" s="8" t="s">
        <v>8572</v>
      </c>
      <c r="AP120" s="8" t="s">
        <v>7168</v>
      </c>
      <c r="AQ120" s="8" t="s">
        <v>775</v>
      </c>
      <c r="AR120" s="8" t="s">
        <v>7169</v>
      </c>
      <c r="AS120" s="8" t="s">
        <v>1917</v>
      </c>
      <c r="AT120" s="8" t="s">
        <v>1917</v>
      </c>
      <c r="AU120" s="8" t="s">
        <v>2216</v>
      </c>
      <c r="AV120" s="8" t="s">
        <v>5431</v>
      </c>
      <c r="AW120" s="8" t="s">
        <v>777</v>
      </c>
      <c r="AX120" s="8" t="s">
        <v>3169</v>
      </c>
      <c r="AY120" s="8" t="s">
        <v>775</v>
      </c>
      <c r="AZ120" s="8" t="s">
        <v>6671</v>
      </c>
      <c r="BA120" s="8" t="s">
        <v>5386</v>
      </c>
      <c r="BB120" s="8" t="s">
        <v>7642</v>
      </c>
      <c r="BC120" s="8" t="s">
        <v>8573</v>
      </c>
      <c r="BD120" s="8" t="s">
        <v>7154</v>
      </c>
      <c r="BE120" s="8" t="s">
        <v>8571</v>
      </c>
      <c r="BF120" s="8" t="s">
        <v>7168</v>
      </c>
      <c r="BG120" s="8" t="s">
        <v>5432</v>
      </c>
      <c r="BH120" s="8" t="s">
        <v>2312</v>
      </c>
      <c r="BI120" s="8" t="s">
        <v>1593</v>
      </c>
      <c r="BJ120" s="8" t="s">
        <v>3238</v>
      </c>
      <c r="BK120" s="8" t="s">
        <v>3157</v>
      </c>
      <c r="BL120" s="8" t="s">
        <v>2227</v>
      </c>
      <c r="BM120" s="8" t="s">
        <v>2301</v>
      </c>
      <c r="BN120" s="8" t="s">
        <v>5419</v>
      </c>
      <c r="BO120" s="8" t="s">
        <v>2295</v>
      </c>
      <c r="BP120" s="8" t="s">
        <v>5428</v>
      </c>
      <c r="BQ120" s="8" t="s">
        <v>2313</v>
      </c>
      <c r="BR120" s="8" t="s">
        <v>1906</v>
      </c>
      <c r="BS120" s="8" t="s">
        <v>1907</v>
      </c>
      <c r="BT120" s="8" t="s">
        <v>3235</v>
      </c>
      <c r="BU120" s="8" t="s">
        <v>7172</v>
      </c>
      <c r="BV120" s="8" t="s">
        <v>1590</v>
      </c>
      <c r="BW120" s="8" t="s">
        <v>5427</v>
      </c>
      <c r="BX120" s="8" t="s">
        <v>2213</v>
      </c>
      <c r="BY120" s="8" t="s">
        <v>5415</v>
      </c>
      <c r="BZ120" s="8" t="s">
        <v>7289</v>
      </c>
      <c r="CA120" s="8" t="s">
        <v>3161</v>
      </c>
      <c r="CB120" s="8" t="s">
        <v>7289</v>
      </c>
      <c r="CC120" s="8" t="s">
        <v>2225</v>
      </c>
      <c r="CD120" s="8" t="s">
        <v>8574</v>
      </c>
      <c r="CE120" s="8" t="s">
        <v>2286</v>
      </c>
      <c r="CF120" s="8" t="s">
        <v>7236</v>
      </c>
      <c r="CG120" s="8" t="s">
        <v>3447</v>
      </c>
      <c r="CH120" s="8" t="s">
        <v>7297</v>
      </c>
      <c r="CI120" s="8" t="s">
        <v>4657</v>
      </c>
      <c r="CJ120" s="8" t="s">
        <v>4661</v>
      </c>
      <c r="CK120" s="8" t="s">
        <v>7298</v>
      </c>
      <c r="CL120" s="8" t="s">
        <v>7109</v>
      </c>
      <c r="CM120" s="8" t="s">
        <v>2315</v>
      </c>
      <c r="CN120" s="8" t="s">
        <v>1582</v>
      </c>
      <c r="CO120" s="8" t="s">
        <v>1911</v>
      </c>
      <c r="CP120" s="8" t="s">
        <v>6213</v>
      </c>
      <c r="CQ120" s="8" t="s">
        <v>5420</v>
      </c>
      <c r="CR120" s="8" t="s">
        <v>3132</v>
      </c>
      <c r="CS120" s="8" t="s">
        <v>886</v>
      </c>
      <c r="CT120" s="8" t="s">
        <v>7243</v>
      </c>
      <c r="CU120" s="8" t="s">
        <v>3196</v>
      </c>
      <c r="CV120" s="8" t="s">
        <v>1323</v>
      </c>
      <c r="CW120" s="8" t="s">
        <v>987</v>
      </c>
      <c r="CX120" s="8" t="s">
        <v>2242</v>
      </c>
      <c r="CY120" s="8" t="s">
        <v>1878</v>
      </c>
      <c r="CZ120" s="8" t="s">
        <v>5402</v>
      </c>
      <c r="DA120" s="8" t="s">
        <v>993</v>
      </c>
      <c r="DB120" s="8" t="s">
        <v>6206</v>
      </c>
      <c r="DC120" s="8"/>
      <c r="DD120" s="8"/>
      <c r="DE120" s="8"/>
      <c r="DF120" s="8"/>
      <c r="DG120" s="8"/>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row>
    <row r="121" spans="1:151" ht="12.75" hidden="1">
      <c r="A121" s="8" t="s">
        <v>8428</v>
      </c>
      <c r="B121" s="8" t="s">
        <v>8301</v>
      </c>
      <c r="C121" s="8" t="s">
        <v>1780</v>
      </c>
      <c r="D121" s="8" t="s">
        <v>747</v>
      </c>
      <c r="E121" s="8" t="s">
        <v>8357</v>
      </c>
      <c r="F121" s="8" t="s">
        <v>8485</v>
      </c>
      <c r="G121" s="8" t="s">
        <v>4226</v>
      </c>
      <c r="H121" s="8" t="s">
        <v>8575</v>
      </c>
      <c r="I121" s="8" t="s">
        <v>4272</v>
      </c>
      <c r="J121" s="8" t="s">
        <v>2262</v>
      </c>
      <c r="K121" s="8" t="s">
        <v>8576</v>
      </c>
      <c r="L121" s="8" t="s">
        <v>8577</v>
      </c>
      <c r="M121" s="8" t="s">
        <v>703</v>
      </c>
      <c r="N121" s="8" t="s">
        <v>8578</v>
      </c>
      <c r="O121" s="8" t="s">
        <v>8578</v>
      </c>
      <c r="P121" s="8" t="s">
        <v>8579</v>
      </c>
      <c r="Q121" s="8" t="s">
        <v>6957</v>
      </c>
      <c r="R121" s="8" t="s">
        <v>3683</v>
      </c>
      <c r="S121" s="8" t="s">
        <v>8580</v>
      </c>
      <c r="T121" s="8" t="s">
        <v>5889</v>
      </c>
      <c r="U121" s="8" t="s">
        <v>8581</v>
      </c>
      <c r="V121" s="8" t="s">
        <v>7440</v>
      </c>
      <c r="W121" s="8" t="s">
        <v>2258</v>
      </c>
      <c r="X121" s="8" t="s">
        <v>4243</v>
      </c>
      <c r="Y121" s="8" t="s">
        <v>7500</v>
      </c>
      <c r="Z121" s="8" t="s">
        <v>739</v>
      </c>
      <c r="AA121" s="8" t="s">
        <v>4240</v>
      </c>
      <c r="AB121" s="8" t="s">
        <v>8582</v>
      </c>
      <c r="AC121" s="8" t="s">
        <v>3896</v>
      </c>
      <c r="AD121" s="8" t="s">
        <v>7142</v>
      </c>
      <c r="AE121" s="8" t="s">
        <v>6947</v>
      </c>
      <c r="AF121" s="8" t="s">
        <v>7432</v>
      </c>
      <c r="AG121" s="8" t="s">
        <v>7934</v>
      </c>
      <c r="AH121" s="8" t="s">
        <v>6278</v>
      </c>
      <c r="AI121" s="8" t="s">
        <v>7158</v>
      </c>
      <c r="AJ121" s="8" t="s">
        <v>8583</v>
      </c>
      <c r="AK121" s="8" t="s">
        <v>4164</v>
      </c>
      <c r="AL121" s="8" t="s">
        <v>8582</v>
      </c>
      <c r="AM121" s="8" t="s">
        <v>8584</v>
      </c>
      <c r="AN121" s="8" t="s">
        <v>5875</v>
      </c>
      <c r="AO121" s="8" t="s">
        <v>6953</v>
      </c>
      <c r="AP121" s="8" t="s">
        <v>8585</v>
      </c>
      <c r="AQ121" s="8" t="s">
        <v>6602</v>
      </c>
      <c r="AR121" s="8" t="s">
        <v>5871</v>
      </c>
      <c r="AS121" s="8" t="s">
        <v>3902</v>
      </c>
      <c r="AT121" s="8" t="s">
        <v>5880</v>
      </c>
      <c r="AU121" s="8" t="s">
        <v>1501</v>
      </c>
      <c r="AV121" s="8" t="s">
        <v>8586</v>
      </c>
      <c r="AW121" s="8" t="s">
        <v>8585</v>
      </c>
      <c r="AX121" s="8" t="s">
        <v>7256</v>
      </c>
      <c r="AY121" s="8" t="s">
        <v>4246</v>
      </c>
      <c r="AZ121" s="8" t="s">
        <v>8587</v>
      </c>
      <c r="BA121" s="8" t="s">
        <v>3898</v>
      </c>
      <c r="BB121" s="8" t="s">
        <v>7498</v>
      </c>
      <c r="BC121" s="8" t="s">
        <v>3508</v>
      </c>
      <c r="BD121" s="8" t="s">
        <v>7936</v>
      </c>
      <c r="BE121" s="8" t="s">
        <v>8588</v>
      </c>
      <c r="BF121" s="8" t="s">
        <v>8589</v>
      </c>
      <c r="BG121" s="8" t="s">
        <v>7276</v>
      </c>
      <c r="BH121" s="8" t="s">
        <v>7046</v>
      </c>
      <c r="BI121" s="8" t="s">
        <v>3506</v>
      </c>
      <c r="BJ121" s="8" t="s">
        <v>5205</v>
      </c>
      <c r="BK121" s="8" t="s">
        <v>6640</v>
      </c>
      <c r="BL121" s="8" t="s">
        <v>7265</v>
      </c>
      <c r="BM121" s="8" t="s">
        <v>7332</v>
      </c>
      <c r="BN121" s="8" t="s">
        <v>4253</v>
      </c>
      <c r="BO121" s="8" t="s">
        <v>5454</v>
      </c>
      <c r="BP121" s="8" t="s">
        <v>5876</v>
      </c>
      <c r="BQ121" s="8" t="s">
        <v>7111</v>
      </c>
      <c r="BR121" s="8" t="s">
        <v>6953</v>
      </c>
      <c r="BS121" s="8" t="s">
        <v>2264</v>
      </c>
      <c r="BT121" s="8" t="s">
        <v>6953</v>
      </c>
      <c r="BU121" s="8" t="s">
        <v>1472</v>
      </c>
      <c r="BV121" s="8" t="s">
        <v>8590</v>
      </c>
      <c r="BW121" s="8" t="s">
        <v>7836</v>
      </c>
      <c r="BX121" s="8" t="s">
        <v>733</v>
      </c>
      <c r="BY121" s="8" t="s">
        <v>6661</v>
      </c>
      <c r="BZ121" s="8" t="s">
        <v>1501</v>
      </c>
      <c r="CA121" s="8" t="s">
        <v>6944</v>
      </c>
      <c r="CB121" s="8" t="s">
        <v>5874</v>
      </c>
      <c r="CC121" s="8" t="s">
        <v>4270</v>
      </c>
      <c r="CD121" s="8" t="s">
        <v>3677</v>
      </c>
      <c r="CE121" s="8" t="s">
        <v>1959</v>
      </c>
      <c r="CF121" s="8" t="s">
        <v>1488</v>
      </c>
      <c r="CG121" s="8" t="s">
        <v>714</v>
      </c>
      <c r="CH121" s="8" t="s">
        <v>1491</v>
      </c>
      <c r="CI121" s="8" t="s">
        <v>8322</v>
      </c>
      <c r="CJ121" s="8" t="s">
        <v>7324</v>
      </c>
      <c r="CK121" s="8" t="s">
        <v>5448</v>
      </c>
      <c r="CL121" s="8" t="s">
        <v>5447</v>
      </c>
      <c r="CM121" s="8" t="s">
        <v>4437</v>
      </c>
      <c r="CN121" s="8" t="s">
        <v>5842</v>
      </c>
      <c r="CO121" s="8" t="s">
        <v>6957</v>
      </c>
      <c r="CP121" s="8" t="s">
        <v>7178</v>
      </c>
      <c r="CQ121" s="8" t="s">
        <v>793</v>
      </c>
      <c r="CR121" s="8" t="s">
        <v>6288</v>
      </c>
      <c r="CS121" s="8" t="s">
        <v>5383</v>
      </c>
      <c r="CT121" s="8" t="s">
        <v>1434</v>
      </c>
      <c r="CU121" s="8" t="s">
        <v>7203</v>
      </c>
      <c r="CV121" s="8" t="s">
        <v>5434</v>
      </c>
      <c r="CW121" s="8" t="s">
        <v>799</v>
      </c>
      <c r="CX121" s="8" t="s">
        <v>771</v>
      </c>
      <c r="CY121" s="8" t="s">
        <v>8573</v>
      </c>
      <c r="CZ121" s="8" t="s">
        <v>806</v>
      </c>
      <c r="DA121" s="8" t="s">
        <v>6683</v>
      </c>
      <c r="DB121" s="8" t="s">
        <v>762</v>
      </c>
      <c r="DC121" s="8"/>
      <c r="DD121" s="8"/>
      <c r="DE121" s="8"/>
      <c r="DF121" s="8"/>
      <c r="DG121" s="8"/>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row>
    <row r="122" spans="1:151" ht="12.75" hidden="1">
      <c r="A122" s="8" t="s">
        <v>8428</v>
      </c>
      <c r="B122" s="8" t="s">
        <v>8320</v>
      </c>
      <c r="C122" s="8" t="s">
        <v>356</v>
      </c>
      <c r="D122" s="8" t="s">
        <v>3745</v>
      </c>
      <c r="E122" s="8" t="s">
        <v>8591</v>
      </c>
      <c r="F122" s="8" t="s">
        <v>8592</v>
      </c>
      <c r="G122" s="8" t="s">
        <v>2173</v>
      </c>
      <c r="H122" s="8" t="s">
        <v>8593</v>
      </c>
      <c r="I122" s="8" t="s">
        <v>7924</v>
      </c>
      <c r="J122" s="8" t="s">
        <v>7919</v>
      </c>
      <c r="K122" s="8" t="s">
        <v>2174</v>
      </c>
      <c r="L122" s="8" t="s">
        <v>7004</v>
      </c>
      <c r="M122" s="8" t="s">
        <v>7318</v>
      </c>
      <c r="N122" s="8" t="s">
        <v>8594</v>
      </c>
      <c r="O122" s="8" t="s">
        <v>3576</v>
      </c>
      <c r="P122" s="8" t="s">
        <v>2187</v>
      </c>
      <c r="Q122" s="8" t="s">
        <v>5275</v>
      </c>
      <c r="R122" s="8" t="s">
        <v>7259</v>
      </c>
      <c r="S122" s="8" t="s">
        <v>8595</v>
      </c>
      <c r="T122" s="8" t="s">
        <v>7318</v>
      </c>
      <c r="U122" s="8" t="s">
        <v>3581</v>
      </c>
      <c r="V122" s="8" t="s">
        <v>7706</v>
      </c>
      <c r="W122" s="8" t="s">
        <v>8463</v>
      </c>
      <c r="X122" s="8" t="s">
        <v>8596</v>
      </c>
      <c r="Y122" s="8" t="s">
        <v>8464</v>
      </c>
      <c r="Z122" s="8" t="s">
        <v>8597</v>
      </c>
      <c r="AA122" s="8" t="s">
        <v>8598</v>
      </c>
      <c r="AB122" s="8" t="s">
        <v>8599</v>
      </c>
      <c r="AC122" s="8" t="s">
        <v>8600</v>
      </c>
      <c r="AD122" s="8" t="s">
        <v>8601</v>
      </c>
      <c r="AE122" s="8" t="s">
        <v>8602</v>
      </c>
      <c r="AF122" s="8" t="s">
        <v>8603</v>
      </c>
      <c r="AG122" s="8" t="s">
        <v>8604</v>
      </c>
      <c r="AH122" s="8" t="s">
        <v>8605</v>
      </c>
      <c r="AI122" s="8" t="s">
        <v>8606</v>
      </c>
      <c r="AJ122" s="8" t="s">
        <v>2076</v>
      </c>
      <c r="AK122" s="8" t="s">
        <v>8607</v>
      </c>
      <c r="AL122" s="8" t="s">
        <v>8473</v>
      </c>
      <c r="AM122" s="8" t="s">
        <v>8608</v>
      </c>
      <c r="AN122" s="8" t="s">
        <v>8383</v>
      </c>
      <c r="AO122" s="8" t="s">
        <v>8609</v>
      </c>
      <c r="AP122" s="8" t="s">
        <v>8610</v>
      </c>
      <c r="AQ122" s="8" t="s">
        <v>8611</v>
      </c>
      <c r="AR122" s="8" t="s">
        <v>8612</v>
      </c>
      <c r="AS122" s="8" t="s">
        <v>8613</v>
      </c>
      <c r="AT122" s="8" t="s">
        <v>8614</v>
      </c>
      <c r="AU122" s="8" t="s">
        <v>8615</v>
      </c>
      <c r="AV122" s="8" t="s">
        <v>8616</v>
      </c>
      <c r="AW122" s="8" t="s">
        <v>8617</v>
      </c>
      <c r="AX122" s="8" t="s">
        <v>8618</v>
      </c>
      <c r="AY122" s="8" t="s">
        <v>8618</v>
      </c>
      <c r="AZ122" s="8" t="s">
        <v>8618</v>
      </c>
      <c r="BA122" s="8" t="s">
        <v>8619</v>
      </c>
      <c r="BB122" s="8" t="s">
        <v>8388</v>
      </c>
      <c r="BC122" s="8" t="s">
        <v>8620</v>
      </c>
      <c r="BD122" s="8" t="s">
        <v>8621</v>
      </c>
      <c r="BE122" s="8" t="s">
        <v>8622</v>
      </c>
      <c r="BF122" s="8" t="s">
        <v>8623</v>
      </c>
      <c r="BG122" s="8" t="s">
        <v>8624</v>
      </c>
      <c r="BH122" s="8" t="s">
        <v>8625</v>
      </c>
      <c r="BI122" s="8" t="s">
        <v>8626</v>
      </c>
      <c r="BJ122" s="8" t="s">
        <v>8627</v>
      </c>
      <c r="BK122" s="8" t="s">
        <v>8628</v>
      </c>
      <c r="BL122" s="8" t="s">
        <v>8629</v>
      </c>
      <c r="BM122" s="8" t="s">
        <v>8630</v>
      </c>
      <c r="BN122" s="8" t="s">
        <v>8631</v>
      </c>
      <c r="BO122" s="8" t="s">
        <v>8624</v>
      </c>
      <c r="BP122" s="8" t="s">
        <v>8632</v>
      </c>
      <c r="BQ122" s="8" t="s">
        <v>8633</v>
      </c>
      <c r="BR122" s="8" t="s">
        <v>8634</v>
      </c>
      <c r="BS122" s="8" t="s">
        <v>2030</v>
      </c>
      <c r="BT122" s="8" t="s">
        <v>8635</v>
      </c>
      <c r="BU122" s="8" t="s">
        <v>8636</v>
      </c>
      <c r="BV122" s="8" t="s">
        <v>8637</v>
      </c>
      <c r="BW122" s="8" t="s">
        <v>8638</v>
      </c>
      <c r="BX122" s="8" t="s">
        <v>8639</v>
      </c>
      <c r="BY122" s="8" t="s">
        <v>8634</v>
      </c>
      <c r="BZ122" s="8" t="s">
        <v>8640</v>
      </c>
      <c r="CA122" s="8" t="s">
        <v>8641</v>
      </c>
      <c r="CB122" s="8" t="s">
        <v>8642</v>
      </c>
      <c r="CC122" s="8" t="s">
        <v>8643</v>
      </c>
      <c r="CD122" s="8" t="s">
        <v>8644</v>
      </c>
      <c r="CE122" s="8" t="s">
        <v>8645</v>
      </c>
      <c r="CF122" s="8" t="s">
        <v>8646</v>
      </c>
      <c r="CG122" s="8" t="s">
        <v>7204</v>
      </c>
      <c r="CH122" s="8" t="s">
        <v>8647</v>
      </c>
      <c r="CI122" s="8" t="s">
        <v>8648</v>
      </c>
      <c r="CJ122" s="8" t="s">
        <v>8632</v>
      </c>
      <c r="CK122" s="8" t="s">
        <v>2058</v>
      </c>
      <c r="CL122" s="8" t="s">
        <v>8649</v>
      </c>
      <c r="CM122" s="8" t="s">
        <v>8503</v>
      </c>
      <c r="CN122" s="8" t="s">
        <v>8650</v>
      </c>
      <c r="CO122" s="8" t="s">
        <v>8651</v>
      </c>
      <c r="CP122" s="8" t="s">
        <v>5565</v>
      </c>
      <c r="CQ122" s="8" t="s">
        <v>8652</v>
      </c>
      <c r="CR122" s="8" t="s">
        <v>8650</v>
      </c>
      <c r="CS122" s="8" t="s">
        <v>8653</v>
      </c>
      <c r="CT122" s="8" t="s">
        <v>8654</v>
      </c>
      <c r="CU122" s="8" t="s">
        <v>8655</v>
      </c>
      <c r="CV122" s="8" t="s">
        <v>5571</v>
      </c>
      <c r="CW122" s="8" t="s">
        <v>2028</v>
      </c>
      <c r="CX122" s="8" t="s">
        <v>8656</v>
      </c>
      <c r="CY122" s="8" t="s">
        <v>8657</v>
      </c>
      <c r="CZ122" s="8" t="s">
        <v>8658</v>
      </c>
      <c r="DA122" s="8" t="s">
        <v>8659</v>
      </c>
      <c r="DB122" s="8" t="s">
        <v>8660</v>
      </c>
      <c r="DC122" s="8"/>
      <c r="DD122" s="8"/>
      <c r="DE122" s="8"/>
      <c r="DF122" s="8"/>
      <c r="DG122" s="8"/>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row>
    <row r="123" spans="1:151" ht="12.75" hidden="1">
      <c r="A123" s="8" t="s">
        <v>8428</v>
      </c>
      <c r="B123" s="8" t="s">
        <v>8320</v>
      </c>
      <c r="C123" s="8" t="s">
        <v>1151</v>
      </c>
      <c r="D123" s="8" t="s">
        <v>7315</v>
      </c>
      <c r="E123" s="8" t="s">
        <v>5255</v>
      </c>
      <c r="F123" s="8" t="s">
        <v>8661</v>
      </c>
      <c r="G123" s="8" t="s">
        <v>2016</v>
      </c>
      <c r="H123" s="8" t="s">
        <v>8662</v>
      </c>
      <c r="I123" s="8" t="s">
        <v>3747</v>
      </c>
      <c r="J123" s="8" t="s">
        <v>6234</v>
      </c>
      <c r="K123" s="8" t="s">
        <v>8663</v>
      </c>
      <c r="L123" s="8" t="s">
        <v>5752</v>
      </c>
      <c r="M123" s="8" t="s">
        <v>8664</v>
      </c>
      <c r="N123" s="8" t="s">
        <v>7014</v>
      </c>
      <c r="O123" s="8" t="s">
        <v>3751</v>
      </c>
      <c r="P123" s="8" t="s">
        <v>8665</v>
      </c>
      <c r="Q123" s="8" t="s">
        <v>8666</v>
      </c>
      <c r="R123" s="8" t="s">
        <v>8667</v>
      </c>
      <c r="S123" s="8" t="s">
        <v>8668</v>
      </c>
      <c r="T123" s="8" t="s">
        <v>5747</v>
      </c>
      <c r="U123" s="8" t="s">
        <v>8669</v>
      </c>
      <c r="V123" s="8" t="s">
        <v>8670</v>
      </c>
      <c r="W123" s="8" t="s">
        <v>2175</v>
      </c>
      <c r="X123" s="8" t="s">
        <v>8671</v>
      </c>
      <c r="Y123" s="8" t="s">
        <v>2174</v>
      </c>
      <c r="Z123" s="8" t="s">
        <v>7284</v>
      </c>
      <c r="AA123" s="8" t="s">
        <v>5285</v>
      </c>
      <c r="AB123" s="8" t="s">
        <v>8672</v>
      </c>
      <c r="AC123" s="8" t="s">
        <v>5699</v>
      </c>
      <c r="AD123" s="8" t="s">
        <v>8673</v>
      </c>
      <c r="AE123" s="8" t="s">
        <v>8674</v>
      </c>
      <c r="AF123" s="8" t="s">
        <v>8675</v>
      </c>
      <c r="AG123" s="8" t="s">
        <v>8676</v>
      </c>
      <c r="AH123" s="8" t="s">
        <v>5559</v>
      </c>
      <c r="AI123" s="8" t="s">
        <v>8677</v>
      </c>
      <c r="AJ123" s="8" t="s">
        <v>8678</v>
      </c>
      <c r="AK123" s="8" t="s">
        <v>8679</v>
      </c>
      <c r="AL123" s="8" t="s">
        <v>8605</v>
      </c>
      <c r="AM123" s="8" t="s">
        <v>8680</v>
      </c>
      <c r="AN123" s="8" t="s">
        <v>8681</v>
      </c>
      <c r="AO123" s="8" t="s">
        <v>8682</v>
      </c>
      <c r="AP123" s="8" t="s">
        <v>8683</v>
      </c>
      <c r="AQ123" s="8" t="s">
        <v>8684</v>
      </c>
      <c r="AR123" s="8" t="s">
        <v>8685</v>
      </c>
      <c r="AS123" s="8" t="s">
        <v>8686</v>
      </c>
      <c r="AT123" s="8" t="s">
        <v>8687</v>
      </c>
      <c r="AU123" s="8" t="s">
        <v>8688</v>
      </c>
      <c r="AV123" s="8" t="s">
        <v>8689</v>
      </c>
      <c r="AW123" s="8" t="s">
        <v>8690</v>
      </c>
      <c r="AX123" s="8" t="s">
        <v>8691</v>
      </c>
      <c r="AY123" s="8" t="s">
        <v>8692</v>
      </c>
      <c r="AZ123" s="8" t="s">
        <v>8693</v>
      </c>
      <c r="BA123" s="8" t="s">
        <v>3760</v>
      </c>
      <c r="BB123" s="8" t="s">
        <v>7705</v>
      </c>
      <c r="BC123" s="8" t="s">
        <v>8694</v>
      </c>
      <c r="BD123" s="8" t="s">
        <v>8695</v>
      </c>
      <c r="BE123" s="8" t="s">
        <v>8696</v>
      </c>
      <c r="BF123" s="8" t="s">
        <v>8697</v>
      </c>
      <c r="BG123" s="8" t="s">
        <v>8698</v>
      </c>
      <c r="BH123" s="8" t="s">
        <v>8699</v>
      </c>
      <c r="BI123" s="8" t="s">
        <v>8700</v>
      </c>
      <c r="BJ123" s="8" t="s">
        <v>8701</v>
      </c>
      <c r="BK123" s="8" t="s">
        <v>8702</v>
      </c>
      <c r="BL123" s="8" t="s">
        <v>8703</v>
      </c>
      <c r="BM123" s="8" t="s">
        <v>8704</v>
      </c>
      <c r="BN123" s="8" t="s">
        <v>8705</v>
      </c>
      <c r="BO123" s="8" t="s">
        <v>8706</v>
      </c>
      <c r="BP123" s="8" t="s">
        <v>8707</v>
      </c>
      <c r="BQ123" s="8" t="s">
        <v>8708</v>
      </c>
      <c r="BR123" s="8" t="s">
        <v>8709</v>
      </c>
      <c r="BS123" s="8" t="s">
        <v>8710</v>
      </c>
      <c r="BT123" s="8" t="s">
        <v>8711</v>
      </c>
      <c r="BU123" s="8" t="s">
        <v>8712</v>
      </c>
      <c r="BV123" s="8" t="s">
        <v>5768</v>
      </c>
      <c r="BW123" s="8" t="s">
        <v>8699</v>
      </c>
      <c r="BX123" s="8" t="s">
        <v>8713</v>
      </c>
      <c r="BY123" s="8" t="s">
        <v>8714</v>
      </c>
      <c r="BZ123" s="8" t="s">
        <v>8715</v>
      </c>
      <c r="CA123" s="8" t="s">
        <v>8716</v>
      </c>
      <c r="CB123" s="8" t="s">
        <v>8629</v>
      </c>
      <c r="CC123" s="8" t="s">
        <v>8717</v>
      </c>
      <c r="CD123" s="8" t="s">
        <v>8618</v>
      </c>
      <c r="CE123" s="8" t="s">
        <v>8718</v>
      </c>
      <c r="CF123" s="8" t="s">
        <v>8719</v>
      </c>
      <c r="CG123" s="8" t="s">
        <v>8720</v>
      </c>
      <c r="CH123" s="8" t="s">
        <v>8721</v>
      </c>
      <c r="CI123" s="8" t="s">
        <v>8722</v>
      </c>
      <c r="CJ123" s="8" t="s">
        <v>8723</v>
      </c>
      <c r="CK123" s="8" t="s">
        <v>8724</v>
      </c>
      <c r="CL123" s="8" t="s">
        <v>8723</v>
      </c>
      <c r="CM123" s="8" t="s">
        <v>8725</v>
      </c>
      <c r="CN123" s="8" t="s">
        <v>8647</v>
      </c>
      <c r="CO123" s="8" t="s">
        <v>8726</v>
      </c>
      <c r="CP123" s="8" t="s">
        <v>5792</v>
      </c>
      <c r="CQ123" s="8" t="s">
        <v>7840</v>
      </c>
      <c r="CR123" s="8" t="s">
        <v>8727</v>
      </c>
      <c r="CS123" s="8" t="s">
        <v>8728</v>
      </c>
      <c r="CT123" s="8" t="s">
        <v>8729</v>
      </c>
      <c r="CU123" s="8" t="s">
        <v>8730</v>
      </c>
      <c r="CV123" s="8" t="s">
        <v>7218</v>
      </c>
      <c r="CW123" s="8" t="s">
        <v>7219</v>
      </c>
      <c r="CX123" s="8" t="s">
        <v>8731</v>
      </c>
      <c r="CY123" s="8" t="s">
        <v>8704</v>
      </c>
      <c r="CZ123" s="8" t="s">
        <v>8732</v>
      </c>
      <c r="DA123" s="8" t="s">
        <v>8733</v>
      </c>
      <c r="DB123" s="8" t="s">
        <v>8629</v>
      </c>
      <c r="DC123" s="8"/>
      <c r="DD123" s="8"/>
      <c r="DE123" s="8"/>
      <c r="DF123" s="8"/>
      <c r="DG123" s="8"/>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c r="EU123" s="116"/>
    </row>
    <row r="124" spans="1:151" ht="12.75" hidden="1">
      <c r="A124" s="8" t="s">
        <v>8428</v>
      </c>
      <c r="B124" s="8" t="s">
        <v>8320</v>
      </c>
      <c r="C124" s="8" t="s">
        <v>1780</v>
      </c>
      <c r="D124" s="8" t="s">
        <v>8734</v>
      </c>
      <c r="E124" s="8" t="s">
        <v>8735</v>
      </c>
      <c r="F124" s="8" t="s">
        <v>8736</v>
      </c>
      <c r="G124" s="8" t="s">
        <v>4615</v>
      </c>
      <c r="H124" s="8" t="s">
        <v>8737</v>
      </c>
      <c r="I124" s="8" t="s">
        <v>8738</v>
      </c>
      <c r="J124" s="8" t="s">
        <v>8739</v>
      </c>
      <c r="K124" s="8" t="s">
        <v>8740</v>
      </c>
      <c r="L124" s="8" t="s">
        <v>8741</v>
      </c>
      <c r="M124" s="8" t="s">
        <v>8742</v>
      </c>
      <c r="N124" s="8" t="s">
        <v>8743</v>
      </c>
      <c r="O124" s="8" t="s">
        <v>8744</v>
      </c>
      <c r="P124" s="8" t="s">
        <v>8745</v>
      </c>
      <c r="Q124" s="8" t="s">
        <v>8739</v>
      </c>
      <c r="R124" s="8" t="s">
        <v>8746</v>
      </c>
      <c r="S124" s="8" t="s">
        <v>8747</v>
      </c>
      <c r="T124" s="8" t="s">
        <v>5311</v>
      </c>
      <c r="U124" s="8" t="s">
        <v>5351</v>
      </c>
      <c r="V124" s="8" t="s">
        <v>8748</v>
      </c>
      <c r="W124" s="8" t="s">
        <v>8749</v>
      </c>
      <c r="X124" s="8" t="s">
        <v>4329</v>
      </c>
      <c r="Y124" s="8" t="s">
        <v>8750</v>
      </c>
      <c r="Z124" s="8" t="s">
        <v>5644</v>
      </c>
      <c r="AA124" s="8" t="s">
        <v>8751</v>
      </c>
      <c r="AB124" s="8" t="s">
        <v>8752</v>
      </c>
      <c r="AC124" s="8" t="s">
        <v>4470</v>
      </c>
      <c r="AD124" s="8" t="s">
        <v>8753</v>
      </c>
      <c r="AE124" s="8" t="s">
        <v>8754</v>
      </c>
      <c r="AF124" s="8" t="s">
        <v>8755</v>
      </c>
      <c r="AG124" s="8" t="s">
        <v>8756</v>
      </c>
      <c r="AH124" s="8" t="s">
        <v>8757</v>
      </c>
      <c r="AI124" s="8" t="s">
        <v>8758</v>
      </c>
      <c r="AJ124" s="8" t="s">
        <v>8759</v>
      </c>
      <c r="AK124" s="8" t="s">
        <v>8760</v>
      </c>
      <c r="AL124" s="8" t="s">
        <v>7247</v>
      </c>
      <c r="AM124" s="8" t="s">
        <v>5103</v>
      </c>
      <c r="AN124" s="8" t="s">
        <v>8761</v>
      </c>
      <c r="AO124" s="8" t="s">
        <v>8762</v>
      </c>
      <c r="AP124" s="8" t="s">
        <v>8763</v>
      </c>
      <c r="AQ124" s="8" t="s">
        <v>8764</v>
      </c>
      <c r="AR124" s="8" t="s">
        <v>8765</v>
      </c>
      <c r="AS124" s="8" t="s">
        <v>8766</v>
      </c>
      <c r="AT124" s="8" t="s">
        <v>8767</v>
      </c>
      <c r="AU124" s="8" t="s">
        <v>7691</v>
      </c>
      <c r="AV124" s="8" t="s">
        <v>8768</v>
      </c>
      <c r="AW124" s="8" t="s">
        <v>8769</v>
      </c>
      <c r="AX124" s="8" t="s">
        <v>8770</v>
      </c>
      <c r="AY124" s="8" t="s">
        <v>8771</v>
      </c>
      <c r="AZ124" s="8" t="s">
        <v>8772</v>
      </c>
      <c r="BA124" s="8" t="s">
        <v>8773</v>
      </c>
      <c r="BB124" s="8" t="s">
        <v>8774</v>
      </c>
      <c r="BC124" s="8" t="s">
        <v>8775</v>
      </c>
      <c r="BD124" s="8" t="s">
        <v>8776</v>
      </c>
      <c r="BE124" s="8" t="s">
        <v>8777</v>
      </c>
      <c r="BF124" s="8" t="s">
        <v>8778</v>
      </c>
      <c r="BG124" s="8" t="s">
        <v>8779</v>
      </c>
      <c r="BH124" s="8" t="s">
        <v>8780</v>
      </c>
      <c r="BI124" s="8" t="s">
        <v>8781</v>
      </c>
      <c r="BJ124" s="8" t="s">
        <v>8782</v>
      </c>
      <c r="BK124" s="8" t="s">
        <v>8783</v>
      </c>
      <c r="BL124" s="8" t="s">
        <v>7249</v>
      </c>
      <c r="BM124" s="8" t="s">
        <v>8784</v>
      </c>
      <c r="BN124" s="8" t="s">
        <v>8785</v>
      </c>
      <c r="BO124" s="8" t="s">
        <v>8786</v>
      </c>
      <c r="BP124" s="8" t="s">
        <v>8787</v>
      </c>
      <c r="BQ124" s="8" t="s">
        <v>8788</v>
      </c>
      <c r="BR124" s="8" t="s">
        <v>8789</v>
      </c>
      <c r="BS124" s="8" t="s">
        <v>8790</v>
      </c>
      <c r="BT124" s="8" t="s">
        <v>8791</v>
      </c>
      <c r="BU124" s="8" t="s">
        <v>8792</v>
      </c>
      <c r="BV124" s="8" t="s">
        <v>8793</v>
      </c>
      <c r="BW124" s="8" t="s">
        <v>8794</v>
      </c>
      <c r="BX124" s="8" t="s">
        <v>8795</v>
      </c>
      <c r="BY124" s="8" t="s">
        <v>8796</v>
      </c>
      <c r="BZ124" s="8" t="s">
        <v>8797</v>
      </c>
      <c r="CA124" s="8" t="s">
        <v>8798</v>
      </c>
      <c r="CB124" s="8" t="s">
        <v>4376</v>
      </c>
      <c r="CC124" s="8" t="s">
        <v>8799</v>
      </c>
      <c r="CD124" s="8" t="s">
        <v>7190</v>
      </c>
      <c r="CE124" s="8" t="s">
        <v>8800</v>
      </c>
      <c r="CF124" s="8" t="s">
        <v>8801</v>
      </c>
      <c r="CG124" s="8" t="s">
        <v>8802</v>
      </c>
      <c r="CH124" s="8" t="s">
        <v>8803</v>
      </c>
      <c r="CI124" s="8" t="s">
        <v>8804</v>
      </c>
      <c r="CJ124" s="8" t="s">
        <v>8805</v>
      </c>
      <c r="CK124" s="8" t="s">
        <v>8806</v>
      </c>
      <c r="CL124" s="8" t="s">
        <v>8807</v>
      </c>
      <c r="CM124" s="8" t="s">
        <v>8808</v>
      </c>
      <c r="CN124" s="8" t="s">
        <v>8809</v>
      </c>
      <c r="CO124" s="8" t="s">
        <v>8810</v>
      </c>
      <c r="CP124" s="8" t="s">
        <v>8811</v>
      </c>
      <c r="CQ124" s="8" t="s">
        <v>8812</v>
      </c>
      <c r="CR124" s="8" t="s">
        <v>8813</v>
      </c>
      <c r="CS124" s="8" t="s">
        <v>8814</v>
      </c>
      <c r="CT124" s="8" t="s">
        <v>8815</v>
      </c>
      <c r="CU124" s="8" t="s">
        <v>8816</v>
      </c>
      <c r="CV124" s="8" t="s">
        <v>8817</v>
      </c>
      <c r="CW124" s="8" t="s">
        <v>8818</v>
      </c>
      <c r="CX124" s="8" t="s">
        <v>4503</v>
      </c>
      <c r="CY124" s="8" t="s">
        <v>8819</v>
      </c>
      <c r="CZ124" s="8" t="s">
        <v>8820</v>
      </c>
      <c r="DA124" s="8" t="s">
        <v>8821</v>
      </c>
      <c r="DB124" s="8" t="s">
        <v>8822</v>
      </c>
      <c r="DC124" s="8"/>
      <c r="DD124" s="8"/>
      <c r="DE124" s="8"/>
      <c r="DF124" s="8"/>
      <c r="DG124" s="8"/>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row>
    <row r="125" spans="1:151" ht="12.75" hidden="1">
      <c r="A125" s="8" t="s">
        <v>8823</v>
      </c>
      <c r="B125" s="8" t="s">
        <v>8267</v>
      </c>
      <c r="C125" s="8" t="s">
        <v>356</v>
      </c>
      <c r="D125" s="8" t="s">
        <v>2893</v>
      </c>
      <c r="E125" s="8" t="s">
        <v>383</v>
      </c>
      <c r="F125" s="8" t="s">
        <v>365</v>
      </c>
      <c r="G125" s="8" t="s">
        <v>403</v>
      </c>
      <c r="H125" s="8" t="s">
        <v>368</v>
      </c>
      <c r="I125" s="8" t="s">
        <v>365</v>
      </c>
      <c r="J125" s="8" t="s">
        <v>378</v>
      </c>
      <c r="K125" s="8" t="s">
        <v>385</v>
      </c>
      <c r="L125" s="8" t="s">
        <v>358</v>
      </c>
      <c r="M125" s="8" t="s">
        <v>382</v>
      </c>
      <c r="N125" s="8" t="s">
        <v>375</v>
      </c>
      <c r="O125" s="8" t="s">
        <v>382</v>
      </c>
      <c r="P125" s="8" t="s">
        <v>375</v>
      </c>
      <c r="Q125" s="8" t="s">
        <v>397</v>
      </c>
      <c r="R125" s="8" t="s">
        <v>379</v>
      </c>
      <c r="S125" s="8" t="s">
        <v>362</v>
      </c>
      <c r="T125" s="8" t="s">
        <v>407</v>
      </c>
      <c r="U125" s="8" t="s">
        <v>421</v>
      </c>
      <c r="V125" s="8" t="s">
        <v>390</v>
      </c>
      <c r="W125" s="8" t="s">
        <v>396</v>
      </c>
      <c r="X125" s="8" t="s">
        <v>378</v>
      </c>
      <c r="Y125" s="8" t="s">
        <v>366</v>
      </c>
      <c r="Z125" s="8" t="s">
        <v>379</v>
      </c>
      <c r="AA125" s="8" t="s">
        <v>366</v>
      </c>
      <c r="AB125" s="8" t="s">
        <v>389</v>
      </c>
      <c r="AC125" s="8" t="s">
        <v>406</v>
      </c>
      <c r="AD125" s="8" t="s">
        <v>390</v>
      </c>
      <c r="AE125" s="8" t="s">
        <v>390</v>
      </c>
      <c r="AF125" s="8" t="s">
        <v>378</v>
      </c>
      <c r="AG125" s="8" t="s">
        <v>379</v>
      </c>
      <c r="AH125" s="8" t="s">
        <v>382</v>
      </c>
      <c r="AI125" s="8" t="s">
        <v>379</v>
      </c>
      <c r="AJ125" s="8" t="s">
        <v>389</v>
      </c>
      <c r="AK125" s="8" t="s">
        <v>421</v>
      </c>
      <c r="AL125" s="8" t="s">
        <v>2894</v>
      </c>
      <c r="AM125" s="8" t="s">
        <v>406</v>
      </c>
      <c r="AN125" s="8" t="s">
        <v>421</v>
      </c>
      <c r="AO125" s="8" t="s">
        <v>397</v>
      </c>
      <c r="AP125" s="8" t="s">
        <v>2894</v>
      </c>
      <c r="AQ125" s="8" t="s">
        <v>401</v>
      </c>
      <c r="AR125" s="8" t="s">
        <v>405</v>
      </c>
      <c r="AS125" s="8" t="s">
        <v>405</v>
      </c>
      <c r="AT125" s="8" t="s">
        <v>421</v>
      </c>
      <c r="AU125" s="8" t="s">
        <v>382</v>
      </c>
      <c r="AV125" s="8" t="s">
        <v>390</v>
      </c>
      <c r="AW125" s="8" t="s">
        <v>401</v>
      </c>
      <c r="AX125" s="8" t="s">
        <v>2851</v>
      </c>
      <c r="AY125" s="8" t="s">
        <v>362</v>
      </c>
      <c r="AZ125" s="8" t="s">
        <v>368</v>
      </c>
      <c r="BA125" s="8" t="s">
        <v>358</v>
      </c>
      <c r="BB125" s="8" t="s">
        <v>365</v>
      </c>
      <c r="BC125" s="8" t="s">
        <v>380</v>
      </c>
      <c r="BD125" s="8" t="s">
        <v>386</v>
      </c>
      <c r="BE125" s="8" t="s">
        <v>380</v>
      </c>
      <c r="BF125" s="8" t="s">
        <v>366</v>
      </c>
      <c r="BG125" s="8" t="s">
        <v>386</v>
      </c>
      <c r="BH125" s="8" t="s">
        <v>2892</v>
      </c>
      <c r="BI125" s="8" t="s">
        <v>372</v>
      </c>
      <c r="BJ125" s="8" t="s">
        <v>380</v>
      </c>
      <c r="BK125" s="8" t="s">
        <v>396</v>
      </c>
      <c r="BL125" s="8" t="s">
        <v>2863</v>
      </c>
      <c r="BM125" s="8" t="s">
        <v>375</v>
      </c>
      <c r="BN125" s="8" t="s">
        <v>393</v>
      </c>
      <c r="BO125" s="8" t="s">
        <v>418</v>
      </c>
      <c r="BP125" s="8" t="s">
        <v>391</v>
      </c>
      <c r="BQ125" s="8" t="s">
        <v>379</v>
      </c>
      <c r="BR125" s="8" t="s">
        <v>391</v>
      </c>
      <c r="BS125" s="8" t="s">
        <v>396</v>
      </c>
      <c r="BT125" s="8" t="s">
        <v>380</v>
      </c>
      <c r="BU125" s="8" t="s">
        <v>375</v>
      </c>
      <c r="BV125" s="8" t="s">
        <v>2894</v>
      </c>
      <c r="BW125" s="8" t="s">
        <v>2849</v>
      </c>
      <c r="BX125" s="8" t="s">
        <v>3001</v>
      </c>
      <c r="BY125" s="8" t="s">
        <v>405</v>
      </c>
      <c r="BZ125" s="8" t="s">
        <v>390</v>
      </c>
      <c r="CA125" s="8" t="s">
        <v>396</v>
      </c>
      <c r="CB125" s="8" t="s">
        <v>399</v>
      </c>
      <c r="CC125" s="8" t="s">
        <v>417</v>
      </c>
      <c r="CD125" s="8" t="s">
        <v>1157</v>
      </c>
      <c r="CE125" s="8" t="s">
        <v>605</v>
      </c>
      <c r="CF125" s="8" t="s">
        <v>426</v>
      </c>
      <c r="CG125" s="8" t="s">
        <v>1177</v>
      </c>
      <c r="CH125" s="8" t="s">
        <v>1674</v>
      </c>
      <c r="CI125" s="8" t="s">
        <v>429</v>
      </c>
      <c r="CJ125" s="8" t="s">
        <v>614</v>
      </c>
      <c r="CK125" s="8" t="s">
        <v>619</v>
      </c>
      <c r="CL125" s="8" t="s">
        <v>431</v>
      </c>
      <c r="CM125" s="8" t="s">
        <v>2898</v>
      </c>
      <c r="CN125" s="8" t="s">
        <v>2898</v>
      </c>
      <c r="CO125" s="8" t="s">
        <v>625</v>
      </c>
      <c r="CP125" s="8" t="s">
        <v>615</v>
      </c>
      <c r="CQ125" s="8" t="s">
        <v>631</v>
      </c>
      <c r="CR125" s="8" t="s">
        <v>434</v>
      </c>
      <c r="CS125" s="8" t="s">
        <v>431</v>
      </c>
      <c r="CT125" s="8" t="s">
        <v>610</v>
      </c>
      <c r="CU125" s="8" t="s">
        <v>2491</v>
      </c>
      <c r="CV125" s="8" t="s">
        <v>441</v>
      </c>
      <c r="CW125" s="8" t="s">
        <v>1784</v>
      </c>
      <c r="CX125" s="8" t="s">
        <v>1163</v>
      </c>
      <c r="CY125" s="8" t="s">
        <v>454</v>
      </c>
      <c r="CZ125" s="8" t="s">
        <v>462</v>
      </c>
      <c r="DA125" s="8" t="s">
        <v>1601</v>
      </c>
      <c r="DB125" s="8" t="s">
        <v>634</v>
      </c>
      <c r="DC125" s="8"/>
      <c r="DD125" s="8"/>
      <c r="DE125" s="8"/>
      <c r="DF125" s="8"/>
      <c r="DG125" s="8"/>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c r="EU125" s="116"/>
    </row>
    <row r="126" spans="1:151" ht="12.75" hidden="1">
      <c r="A126" s="8" t="s">
        <v>8823</v>
      </c>
      <c r="B126" s="8" t="s">
        <v>8267</v>
      </c>
      <c r="C126" s="8" t="s">
        <v>1151</v>
      </c>
      <c r="D126" s="8" t="s">
        <v>1190</v>
      </c>
      <c r="E126" s="8" t="s">
        <v>654</v>
      </c>
      <c r="F126" s="8" t="s">
        <v>1965</v>
      </c>
      <c r="G126" s="8" t="s">
        <v>1963</v>
      </c>
      <c r="H126" s="8" t="s">
        <v>2940</v>
      </c>
      <c r="I126" s="8" t="s">
        <v>1653</v>
      </c>
      <c r="J126" s="8" t="s">
        <v>1662</v>
      </c>
      <c r="K126" s="8" t="s">
        <v>548</v>
      </c>
      <c r="L126" s="8" t="s">
        <v>2733</v>
      </c>
      <c r="M126" s="8" t="s">
        <v>2834</v>
      </c>
      <c r="N126" s="8" t="s">
        <v>1614</v>
      </c>
      <c r="O126" s="8" t="s">
        <v>1667</v>
      </c>
      <c r="P126" s="8" t="s">
        <v>2752</v>
      </c>
      <c r="Q126" s="8" t="s">
        <v>558</v>
      </c>
      <c r="R126" s="8" t="s">
        <v>1383</v>
      </c>
      <c r="S126" s="8" t="s">
        <v>576</v>
      </c>
      <c r="T126" s="8" t="s">
        <v>566</v>
      </c>
      <c r="U126" s="8" t="s">
        <v>572</v>
      </c>
      <c r="V126" s="8" t="s">
        <v>566</v>
      </c>
      <c r="W126" s="8" t="s">
        <v>1201</v>
      </c>
      <c r="X126" s="8" t="s">
        <v>1390</v>
      </c>
      <c r="Y126" s="8" t="s">
        <v>569</v>
      </c>
      <c r="Z126" s="8" t="s">
        <v>588</v>
      </c>
      <c r="AA126" s="8" t="s">
        <v>558</v>
      </c>
      <c r="AB126" s="8" t="s">
        <v>557</v>
      </c>
      <c r="AC126" s="8" t="s">
        <v>1021</v>
      </c>
      <c r="AD126" s="8" t="s">
        <v>1971</v>
      </c>
      <c r="AE126" s="8" t="s">
        <v>2522</v>
      </c>
      <c r="AF126" s="8" t="s">
        <v>2522</v>
      </c>
      <c r="AG126" s="8" t="s">
        <v>586</v>
      </c>
      <c r="AH126" s="8" t="s">
        <v>2583</v>
      </c>
      <c r="AI126" s="8" t="s">
        <v>560</v>
      </c>
      <c r="AJ126" s="8" t="s">
        <v>571</v>
      </c>
      <c r="AK126" s="8" t="s">
        <v>2688</v>
      </c>
      <c r="AL126" s="8" t="s">
        <v>2523</v>
      </c>
      <c r="AM126" s="8" t="s">
        <v>2525</v>
      </c>
      <c r="AN126" s="8" t="s">
        <v>2519</v>
      </c>
      <c r="AO126" s="8" t="s">
        <v>1398</v>
      </c>
      <c r="AP126" s="8" t="s">
        <v>2706</v>
      </c>
      <c r="AQ126" s="8" t="s">
        <v>2699</v>
      </c>
      <c r="AR126" s="8" t="s">
        <v>1658</v>
      </c>
      <c r="AS126" s="8" t="s">
        <v>2701</v>
      </c>
      <c r="AT126" s="8" t="s">
        <v>2523</v>
      </c>
      <c r="AU126" s="8" t="s">
        <v>2583</v>
      </c>
      <c r="AV126" s="8" t="s">
        <v>1204</v>
      </c>
      <c r="AW126" s="8" t="s">
        <v>1627</v>
      </c>
      <c r="AX126" s="8" t="s">
        <v>2697</v>
      </c>
      <c r="AY126" s="8" t="s">
        <v>2517</v>
      </c>
      <c r="AZ126" s="8" t="s">
        <v>2648</v>
      </c>
      <c r="BA126" s="8" t="s">
        <v>2697</v>
      </c>
      <c r="BB126" s="8" t="s">
        <v>2573</v>
      </c>
      <c r="BC126" s="8" t="s">
        <v>2572</v>
      </c>
      <c r="BD126" s="8" t="s">
        <v>1397</v>
      </c>
      <c r="BE126" s="8" t="s">
        <v>595</v>
      </c>
      <c r="BF126" s="8" t="s">
        <v>1656</v>
      </c>
      <c r="BG126" s="8" t="s">
        <v>2597</v>
      </c>
      <c r="BH126" s="8" t="s">
        <v>1400</v>
      </c>
      <c r="BI126" s="8" t="s">
        <v>1399</v>
      </c>
      <c r="BJ126" s="8" t="s">
        <v>2515</v>
      </c>
      <c r="BK126" s="8" t="s">
        <v>2566</v>
      </c>
      <c r="BL126" s="8" t="s">
        <v>1214</v>
      </c>
      <c r="BM126" s="8" t="s">
        <v>2495</v>
      </c>
      <c r="BN126" s="8" t="s">
        <v>595</v>
      </c>
      <c r="BO126" s="8" t="s">
        <v>1660</v>
      </c>
      <c r="BP126" s="8" t="s">
        <v>2591</v>
      </c>
      <c r="BQ126" s="8" t="s">
        <v>2699</v>
      </c>
      <c r="BR126" s="8" t="s">
        <v>2519</v>
      </c>
      <c r="BS126" s="8" t="s">
        <v>1626</v>
      </c>
      <c r="BT126" s="8" t="s">
        <v>2515</v>
      </c>
      <c r="BU126" s="8" t="s">
        <v>2596</v>
      </c>
      <c r="BV126" s="8" t="s">
        <v>2652</v>
      </c>
      <c r="BW126" s="8" t="s">
        <v>2514</v>
      </c>
      <c r="BX126" s="8" t="s">
        <v>589</v>
      </c>
      <c r="BY126" s="8" t="s">
        <v>594</v>
      </c>
      <c r="BZ126" s="8" t="s">
        <v>1244</v>
      </c>
      <c r="CA126" s="8" t="s">
        <v>2611</v>
      </c>
      <c r="CB126" s="8" t="s">
        <v>2508</v>
      </c>
      <c r="CC126" s="8" t="s">
        <v>2608</v>
      </c>
      <c r="CD126" s="8" t="s">
        <v>1235</v>
      </c>
      <c r="CE126" s="8" t="s">
        <v>3128</v>
      </c>
      <c r="CF126" s="8" t="s">
        <v>2329</v>
      </c>
      <c r="CG126" s="8" t="s">
        <v>3248</v>
      </c>
      <c r="CH126" s="8" t="s">
        <v>1255</v>
      </c>
      <c r="CI126" s="8" t="s">
        <v>3870</v>
      </c>
      <c r="CJ126" s="8" t="s">
        <v>5146</v>
      </c>
      <c r="CK126" s="8" t="s">
        <v>3653</v>
      </c>
      <c r="CL126" s="8" t="s">
        <v>1528</v>
      </c>
      <c r="CM126" s="8" t="s">
        <v>1015</v>
      </c>
      <c r="CN126" s="8" t="s">
        <v>3123</v>
      </c>
      <c r="CO126" s="8" t="s">
        <v>3245</v>
      </c>
      <c r="CP126" s="8" t="s">
        <v>1409</v>
      </c>
      <c r="CQ126" s="8" t="s">
        <v>3603</v>
      </c>
      <c r="CR126" s="8" t="s">
        <v>1403</v>
      </c>
      <c r="CS126" s="8" t="s">
        <v>1227</v>
      </c>
      <c r="CT126" s="8" t="s">
        <v>1412</v>
      </c>
      <c r="CU126" s="8" t="s">
        <v>3649</v>
      </c>
      <c r="CV126" s="8" t="s">
        <v>3243</v>
      </c>
      <c r="CW126" s="8" t="s">
        <v>1994</v>
      </c>
      <c r="CX126" s="8" t="s">
        <v>1559</v>
      </c>
      <c r="CY126" s="8" t="s">
        <v>3118</v>
      </c>
      <c r="CZ126" s="8" t="s">
        <v>1550</v>
      </c>
      <c r="DA126" s="8" t="s">
        <v>3871</v>
      </c>
      <c r="DB126" s="8" t="s">
        <v>4293</v>
      </c>
      <c r="DC126" s="8"/>
      <c r="DD126" s="8"/>
      <c r="DE126" s="8"/>
      <c r="DF126" s="8"/>
      <c r="DG126" s="8"/>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c r="EU126" s="116"/>
    </row>
    <row r="127" spans="1:151" ht="12.75" hidden="1">
      <c r="A127" s="8" t="s">
        <v>8823</v>
      </c>
      <c r="B127" s="8" t="s">
        <v>8267</v>
      </c>
      <c r="C127" s="8" t="s">
        <v>1780</v>
      </c>
      <c r="D127" s="8" t="s">
        <v>1645</v>
      </c>
      <c r="E127" s="8" t="s">
        <v>1370</v>
      </c>
      <c r="F127" s="8" t="s">
        <v>2742</v>
      </c>
      <c r="G127" s="8" t="s">
        <v>1666</v>
      </c>
      <c r="H127" s="8" t="s">
        <v>1667</v>
      </c>
      <c r="I127" s="8" t="s">
        <v>1025</v>
      </c>
      <c r="J127" s="8" t="s">
        <v>1378</v>
      </c>
      <c r="K127" s="8" t="s">
        <v>557</v>
      </c>
      <c r="L127" s="8" t="s">
        <v>1382</v>
      </c>
      <c r="M127" s="8" t="s">
        <v>564</v>
      </c>
      <c r="N127" s="8" t="s">
        <v>2526</v>
      </c>
      <c r="O127" s="8" t="s">
        <v>2590</v>
      </c>
      <c r="P127" s="8" t="s">
        <v>2688</v>
      </c>
      <c r="Q127" s="8" t="s">
        <v>1658</v>
      </c>
      <c r="R127" s="8" t="s">
        <v>2518</v>
      </c>
      <c r="S127" s="8" t="s">
        <v>1658</v>
      </c>
      <c r="T127" s="8" t="s">
        <v>1400</v>
      </c>
      <c r="U127" s="8" t="s">
        <v>2645</v>
      </c>
      <c r="V127" s="8" t="s">
        <v>2646</v>
      </c>
      <c r="W127" s="8" t="s">
        <v>1813</v>
      </c>
      <c r="X127" s="8" t="s">
        <v>1398</v>
      </c>
      <c r="Y127" s="8" t="s">
        <v>1262</v>
      </c>
      <c r="Z127" s="8" t="s">
        <v>1401</v>
      </c>
      <c r="AA127" s="8" t="s">
        <v>1973</v>
      </c>
      <c r="AB127" s="8" t="s">
        <v>2703</v>
      </c>
      <c r="AC127" s="8" t="s">
        <v>2580</v>
      </c>
      <c r="AD127" s="8" t="s">
        <v>2497</v>
      </c>
      <c r="AE127" s="8" t="s">
        <v>2566</v>
      </c>
      <c r="AF127" s="8" t="s">
        <v>2597</v>
      </c>
      <c r="AG127" s="8" t="s">
        <v>2580</v>
      </c>
      <c r="AH127" s="8" t="s">
        <v>1217</v>
      </c>
      <c r="AI127" s="8" t="s">
        <v>1808</v>
      </c>
      <c r="AJ127" s="8" t="s">
        <v>2651</v>
      </c>
      <c r="AK127" s="8" t="s">
        <v>1621</v>
      </c>
      <c r="AL127" s="8" t="s">
        <v>1984</v>
      </c>
      <c r="AM127" s="8" t="s">
        <v>1620</v>
      </c>
      <c r="AN127" s="8" t="s">
        <v>1989</v>
      </c>
      <c r="AO127" s="8" t="s">
        <v>1622</v>
      </c>
      <c r="AP127" s="8" t="s">
        <v>2537</v>
      </c>
      <c r="AQ127" s="8" t="s">
        <v>2568</v>
      </c>
      <c r="AR127" s="8" t="s">
        <v>1812</v>
      </c>
      <c r="AS127" s="8" t="s">
        <v>1816</v>
      </c>
      <c r="AT127" s="8" t="s">
        <v>1253</v>
      </c>
      <c r="AU127" s="8" t="s">
        <v>1217</v>
      </c>
      <c r="AV127" s="8" t="s">
        <v>2606</v>
      </c>
      <c r="AW127" s="8" t="s">
        <v>2594</v>
      </c>
      <c r="AX127" s="8" t="s">
        <v>1988</v>
      </c>
      <c r="AY127" s="8" t="s">
        <v>1218</v>
      </c>
      <c r="AZ127" s="8" t="s">
        <v>1976</v>
      </c>
      <c r="BA127" s="8" t="s">
        <v>2682</v>
      </c>
      <c r="BB127" s="8" t="s">
        <v>1983</v>
      </c>
      <c r="BC127" s="8" t="s">
        <v>2593</v>
      </c>
      <c r="BD127" s="8" t="s">
        <v>1974</v>
      </c>
      <c r="BE127" s="8" t="s">
        <v>1978</v>
      </c>
      <c r="BF127" s="8" t="s">
        <v>2537</v>
      </c>
      <c r="BG127" s="8" t="s">
        <v>1990</v>
      </c>
      <c r="BH127" s="8" t="s">
        <v>2615</v>
      </c>
      <c r="BI127" s="8" t="s">
        <v>2614</v>
      </c>
      <c r="BJ127" s="8" t="s">
        <v>2612</v>
      </c>
      <c r="BK127" s="8" t="s">
        <v>1233</v>
      </c>
      <c r="BL127" s="8" t="s">
        <v>2614</v>
      </c>
      <c r="BM127" s="8" t="s">
        <v>1274</v>
      </c>
      <c r="BN127" s="8" t="s">
        <v>1224</v>
      </c>
      <c r="BO127" s="8" t="s">
        <v>1218</v>
      </c>
      <c r="BP127" s="8" t="s">
        <v>2571</v>
      </c>
      <c r="BQ127" s="8" t="s">
        <v>2682</v>
      </c>
      <c r="BR127" s="8" t="s">
        <v>2593</v>
      </c>
      <c r="BS127" s="8" t="s">
        <v>2570</v>
      </c>
      <c r="BT127" s="8" t="s">
        <v>1816</v>
      </c>
      <c r="BU127" s="8" t="s">
        <v>1250</v>
      </c>
      <c r="BV127" s="8" t="s">
        <v>1257</v>
      </c>
      <c r="BW127" s="8" t="s">
        <v>1235</v>
      </c>
      <c r="BX127" s="8" t="s">
        <v>3252</v>
      </c>
      <c r="BY127" s="8" t="s">
        <v>1230</v>
      </c>
      <c r="BZ127" s="8" t="s">
        <v>1826</v>
      </c>
      <c r="CA127" s="8" t="s">
        <v>5106</v>
      </c>
      <c r="CB127" s="8" t="s">
        <v>1537</v>
      </c>
      <c r="CC127" s="8" t="s">
        <v>7496</v>
      </c>
      <c r="CD127" s="8" t="s">
        <v>1280</v>
      </c>
      <c r="CE127" s="8" t="s">
        <v>7199</v>
      </c>
      <c r="CF127" s="8" t="s">
        <v>1532</v>
      </c>
      <c r="CG127" s="8" t="s">
        <v>1834</v>
      </c>
      <c r="CH127" s="8" t="s">
        <v>7211</v>
      </c>
      <c r="CI127" s="8" t="s">
        <v>3821</v>
      </c>
      <c r="CJ127" s="8" t="s">
        <v>7214</v>
      </c>
      <c r="CK127" s="8" t="s">
        <v>3425</v>
      </c>
      <c r="CL127" s="8" t="s">
        <v>1283</v>
      </c>
      <c r="CM127" s="8" t="s">
        <v>3626</v>
      </c>
      <c r="CN127" s="8" t="s">
        <v>1858</v>
      </c>
      <c r="CO127" s="8" t="s">
        <v>3657</v>
      </c>
      <c r="CP127" s="8" t="s">
        <v>3093</v>
      </c>
      <c r="CQ127" s="8" t="s">
        <v>6917</v>
      </c>
      <c r="CR127" s="8" t="s">
        <v>1544</v>
      </c>
      <c r="CS127" s="8" t="s">
        <v>7228</v>
      </c>
      <c r="CT127" s="8" t="s">
        <v>3095</v>
      </c>
      <c r="CU127" s="8" t="s">
        <v>1850</v>
      </c>
      <c r="CV127" s="8" t="s">
        <v>3089</v>
      </c>
      <c r="CW127" s="8" t="s">
        <v>3478</v>
      </c>
      <c r="CX127" s="8" t="s">
        <v>3667</v>
      </c>
      <c r="CY127" s="8" t="s">
        <v>3272</v>
      </c>
      <c r="CZ127" s="8" t="s">
        <v>7363</v>
      </c>
      <c r="DA127" s="8" t="s">
        <v>1296</v>
      </c>
      <c r="DB127" s="8" t="s">
        <v>3428</v>
      </c>
      <c r="DC127" s="8"/>
      <c r="DD127" s="8"/>
      <c r="DE127" s="8"/>
      <c r="DF127" s="8"/>
      <c r="DG127" s="8"/>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c r="EU127" s="116"/>
    </row>
    <row r="128" spans="1:151" ht="12.75" hidden="1">
      <c r="A128" s="8" t="s">
        <v>8823</v>
      </c>
      <c r="B128" s="8" t="s">
        <v>7150</v>
      </c>
      <c r="C128" s="8" t="s">
        <v>356</v>
      </c>
      <c r="D128" s="8" t="s">
        <v>4434</v>
      </c>
      <c r="E128" s="8" t="s">
        <v>2484</v>
      </c>
      <c r="F128" s="8" t="s">
        <v>2484</v>
      </c>
      <c r="G128" s="8" t="s">
        <v>2484</v>
      </c>
      <c r="H128" s="8" t="s">
        <v>2484</v>
      </c>
      <c r="I128" s="8" t="s">
        <v>2484</v>
      </c>
      <c r="J128" s="8" t="s">
        <v>2484</v>
      </c>
      <c r="K128" s="8" t="s">
        <v>2484</v>
      </c>
      <c r="L128" s="8" t="s">
        <v>2484</v>
      </c>
      <c r="M128" s="8" t="s">
        <v>2484</v>
      </c>
      <c r="N128" s="8" t="s">
        <v>2484</v>
      </c>
      <c r="O128" s="8" t="s">
        <v>2484</v>
      </c>
      <c r="P128" s="8" t="s">
        <v>2484</v>
      </c>
      <c r="Q128" s="8" t="s">
        <v>2484</v>
      </c>
      <c r="R128" s="8" t="s">
        <v>2484</v>
      </c>
      <c r="S128" s="8" t="s">
        <v>2484</v>
      </c>
      <c r="T128" s="8" t="s">
        <v>2484</v>
      </c>
      <c r="U128" s="8" t="s">
        <v>2484</v>
      </c>
      <c r="V128" s="8" t="s">
        <v>2484</v>
      </c>
      <c r="W128" s="8" t="s">
        <v>2484</v>
      </c>
      <c r="X128" s="8" t="s">
        <v>2484</v>
      </c>
      <c r="Y128" s="8" t="s">
        <v>2484</v>
      </c>
      <c r="Z128" s="8" t="s">
        <v>2484</v>
      </c>
      <c r="AA128" s="8" t="s">
        <v>2484</v>
      </c>
      <c r="AB128" s="8" t="s">
        <v>2484</v>
      </c>
      <c r="AC128" s="8" t="s">
        <v>2484</v>
      </c>
      <c r="AD128" s="8" t="s">
        <v>2484</v>
      </c>
      <c r="AE128" s="8" t="s">
        <v>2484</v>
      </c>
      <c r="AF128" s="8" t="s">
        <v>2484</v>
      </c>
      <c r="AG128" s="8" t="s">
        <v>2484</v>
      </c>
      <c r="AH128" s="8" t="s">
        <v>2484</v>
      </c>
      <c r="AI128" s="8" t="s">
        <v>2484</v>
      </c>
      <c r="AJ128" s="8" t="s">
        <v>2484</v>
      </c>
      <c r="AK128" s="8" t="s">
        <v>2484</v>
      </c>
      <c r="AL128" s="8" t="s">
        <v>2484</v>
      </c>
      <c r="AM128" s="8" t="s">
        <v>2484</v>
      </c>
      <c r="AN128" s="8" t="s">
        <v>2484</v>
      </c>
      <c r="AO128" s="8" t="s">
        <v>2484</v>
      </c>
      <c r="AP128" s="8" t="s">
        <v>2484</v>
      </c>
      <c r="AQ128" s="8" t="s">
        <v>2484</v>
      </c>
      <c r="AR128" s="8" t="s">
        <v>2484</v>
      </c>
      <c r="AS128" s="8" t="s">
        <v>2484</v>
      </c>
      <c r="AT128" s="8" t="s">
        <v>2484</v>
      </c>
      <c r="AU128" s="8" t="s">
        <v>2484</v>
      </c>
      <c r="AV128" s="8" t="s">
        <v>3591</v>
      </c>
      <c r="AW128" s="8" t="s">
        <v>3591</v>
      </c>
      <c r="AX128" s="8" t="s">
        <v>2484</v>
      </c>
      <c r="AY128" s="8" t="s">
        <v>2484</v>
      </c>
      <c r="AZ128" s="8" t="s">
        <v>3390</v>
      </c>
      <c r="BA128" s="8" t="s">
        <v>4435</v>
      </c>
      <c r="BB128" s="8" t="s">
        <v>4435</v>
      </c>
      <c r="BC128" s="8" t="s">
        <v>2484</v>
      </c>
      <c r="BD128" s="8" t="s">
        <v>3075</v>
      </c>
      <c r="BE128" s="8" t="s">
        <v>3075</v>
      </c>
      <c r="BF128" s="8" t="s">
        <v>3072</v>
      </c>
      <c r="BG128" s="8" t="s">
        <v>2986</v>
      </c>
      <c r="BH128" s="8" t="s">
        <v>3069</v>
      </c>
      <c r="BI128" s="8" t="s">
        <v>3810</v>
      </c>
      <c r="BJ128" s="8" t="s">
        <v>3596</v>
      </c>
      <c r="BK128" s="8" t="s">
        <v>3827</v>
      </c>
      <c r="BL128" s="8" t="s">
        <v>3399</v>
      </c>
      <c r="BM128" s="8" t="s">
        <v>3070</v>
      </c>
      <c r="BN128" s="8" t="s">
        <v>2484</v>
      </c>
      <c r="BO128" s="8" t="s">
        <v>2484</v>
      </c>
      <c r="BP128" s="8" t="s">
        <v>3594</v>
      </c>
      <c r="BQ128" s="8" t="s">
        <v>3070</v>
      </c>
      <c r="BR128" s="8" t="s">
        <v>3074</v>
      </c>
      <c r="BS128" s="8" t="s">
        <v>3072</v>
      </c>
      <c r="BT128" s="8" t="s">
        <v>4435</v>
      </c>
      <c r="BU128" s="8" t="s">
        <v>2484</v>
      </c>
      <c r="BV128" s="8" t="s">
        <v>2484</v>
      </c>
      <c r="BW128" s="8" t="s">
        <v>2484</v>
      </c>
      <c r="BX128" s="8" t="s">
        <v>2484</v>
      </c>
      <c r="BY128" s="8" t="s">
        <v>2484</v>
      </c>
      <c r="BZ128" s="8" t="s">
        <v>2484</v>
      </c>
      <c r="CA128" s="8" t="s">
        <v>2484</v>
      </c>
      <c r="CB128" s="8" t="s">
        <v>2484</v>
      </c>
      <c r="CC128" s="8" t="s">
        <v>2484</v>
      </c>
      <c r="CD128" s="8" t="s">
        <v>2484</v>
      </c>
      <c r="CE128" s="8" t="s">
        <v>2484</v>
      </c>
      <c r="CF128" s="8" t="s">
        <v>2484</v>
      </c>
      <c r="CG128" s="8" t="s">
        <v>2484</v>
      </c>
      <c r="CH128" s="8" t="s">
        <v>2484</v>
      </c>
      <c r="CI128" s="8" t="s">
        <v>2484</v>
      </c>
      <c r="CJ128" s="8" t="s">
        <v>2484</v>
      </c>
      <c r="CK128" s="8" t="s">
        <v>2484</v>
      </c>
      <c r="CL128" s="8" t="s">
        <v>2484</v>
      </c>
      <c r="CM128" s="8" t="s">
        <v>2484</v>
      </c>
      <c r="CN128" s="8" t="s">
        <v>2484</v>
      </c>
      <c r="CO128" s="8" t="s">
        <v>2484</v>
      </c>
      <c r="CP128" s="8" t="s">
        <v>2484</v>
      </c>
      <c r="CQ128" s="8" t="s">
        <v>2484</v>
      </c>
      <c r="CR128" s="8" t="s">
        <v>2484</v>
      </c>
      <c r="CS128" s="8" t="s">
        <v>2484</v>
      </c>
      <c r="CT128" s="8" t="s">
        <v>2484</v>
      </c>
      <c r="CU128" s="8" t="s">
        <v>2484</v>
      </c>
      <c r="CV128" s="8" t="s">
        <v>2484</v>
      </c>
      <c r="CW128" s="8" t="s">
        <v>2484</v>
      </c>
      <c r="CX128" s="8" t="s">
        <v>2484</v>
      </c>
      <c r="CY128" s="8" t="s">
        <v>2484</v>
      </c>
      <c r="CZ128" s="8" t="s">
        <v>2484</v>
      </c>
      <c r="DA128" s="8" t="s">
        <v>2484</v>
      </c>
      <c r="DB128" s="8" t="s">
        <v>2484</v>
      </c>
      <c r="DC128" s="8"/>
      <c r="DD128" s="8"/>
      <c r="DE128" s="8"/>
      <c r="DF128" s="8"/>
      <c r="DG128" s="8"/>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c r="EU128" s="116"/>
    </row>
    <row r="129" spans="1:151" ht="12.75" hidden="1">
      <c r="A129" s="8" t="s">
        <v>8823</v>
      </c>
      <c r="B129" s="8" t="s">
        <v>7150</v>
      </c>
      <c r="C129" s="8" t="s">
        <v>1151</v>
      </c>
      <c r="D129" s="8" t="s">
        <v>371</v>
      </c>
      <c r="E129" s="8" t="s">
        <v>2883</v>
      </c>
      <c r="F129" s="8" t="s">
        <v>2883</v>
      </c>
      <c r="G129" s="8" t="s">
        <v>2886</v>
      </c>
      <c r="H129" s="8" t="s">
        <v>2877</v>
      </c>
      <c r="I129" s="8" t="s">
        <v>2880</v>
      </c>
      <c r="J129" s="8" t="s">
        <v>2878</v>
      </c>
      <c r="K129" s="8" t="s">
        <v>2874</v>
      </c>
      <c r="L129" s="8" t="s">
        <v>2879</v>
      </c>
      <c r="M129" s="8" t="s">
        <v>2877</v>
      </c>
      <c r="N129" s="8" t="s">
        <v>2874</v>
      </c>
      <c r="O129" s="8" t="s">
        <v>374</v>
      </c>
      <c r="P129" s="8" t="s">
        <v>364</v>
      </c>
      <c r="Q129" s="8" t="s">
        <v>2972</v>
      </c>
      <c r="R129" s="8" t="s">
        <v>2882</v>
      </c>
      <c r="S129" s="8" t="s">
        <v>2875</v>
      </c>
      <c r="T129" s="8" t="s">
        <v>2991</v>
      </c>
      <c r="U129" s="8" t="s">
        <v>3000</v>
      </c>
      <c r="V129" s="8" t="s">
        <v>374</v>
      </c>
      <c r="W129" s="8" t="s">
        <v>2874</v>
      </c>
      <c r="X129" s="8" t="s">
        <v>370</v>
      </c>
      <c r="Y129" s="8" t="s">
        <v>3000</v>
      </c>
      <c r="Z129" s="8" t="s">
        <v>2877</v>
      </c>
      <c r="AA129" s="8" t="s">
        <v>388</v>
      </c>
      <c r="AB129" s="8" t="s">
        <v>400</v>
      </c>
      <c r="AC129" s="8" t="s">
        <v>377</v>
      </c>
      <c r="AD129" s="8" t="s">
        <v>2879</v>
      </c>
      <c r="AE129" s="8" t="s">
        <v>2864</v>
      </c>
      <c r="AF129" s="8" t="s">
        <v>2877</v>
      </c>
      <c r="AG129" s="8" t="s">
        <v>2871</v>
      </c>
      <c r="AH129" s="8" t="s">
        <v>2870</v>
      </c>
      <c r="AI129" s="8" t="s">
        <v>2877</v>
      </c>
      <c r="AJ129" s="8" t="s">
        <v>2890</v>
      </c>
      <c r="AK129" s="8" t="s">
        <v>2877</v>
      </c>
      <c r="AL129" s="8" t="s">
        <v>2880</v>
      </c>
      <c r="AM129" s="8" t="s">
        <v>388</v>
      </c>
      <c r="AN129" s="8" t="s">
        <v>2869</v>
      </c>
      <c r="AO129" s="8" t="s">
        <v>363</v>
      </c>
      <c r="AP129" s="8" t="s">
        <v>2882</v>
      </c>
      <c r="AQ129" s="8" t="s">
        <v>2885</v>
      </c>
      <c r="AR129" s="8" t="s">
        <v>2871</v>
      </c>
      <c r="AS129" s="8" t="s">
        <v>373</v>
      </c>
      <c r="AT129" s="8" t="s">
        <v>361</v>
      </c>
      <c r="AU129" s="8" t="s">
        <v>2890</v>
      </c>
      <c r="AV129" s="8" t="s">
        <v>403</v>
      </c>
      <c r="AW129" s="8" t="s">
        <v>378</v>
      </c>
      <c r="AX129" s="8" t="s">
        <v>410</v>
      </c>
      <c r="AY129" s="8" t="s">
        <v>408</v>
      </c>
      <c r="AZ129" s="8" t="s">
        <v>2850</v>
      </c>
      <c r="BA129" s="8" t="s">
        <v>601</v>
      </c>
      <c r="BB129" s="8" t="s">
        <v>600</v>
      </c>
      <c r="BC129" s="8" t="s">
        <v>604</v>
      </c>
      <c r="BD129" s="8" t="s">
        <v>607</v>
      </c>
      <c r="BE129" s="8" t="s">
        <v>1160</v>
      </c>
      <c r="BF129" s="8" t="s">
        <v>442</v>
      </c>
      <c r="BG129" s="8" t="s">
        <v>1674</v>
      </c>
      <c r="BH129" s="8" t="s">
        <v>1162</v>
      </c>
      <c r="BI129" s="8" t="s">
        <v>411</v>
      </c>
      <c r="BJ129" s="8" t="s">
        <v>420</v>
      </c>
      <c r="BK129" s="8" t="s">
        <v>617</v>
      </c>
      <c r="BL129" s="8" t="s">
        <v>445</v>
      </c>
      <c r="BM129" s="8" t="s">
        <v>442</v>
      </c>
      <c r="BN129" s="8" t="s">
        <v>2837</v>
      </c>
      <c r="BO129" s="8" t="s">
        <v>451</v>
      </c>
      <c r="BP129" s="8" t="s">
        <v>1157</v>
      </c>
      <c r="BQ129" s="8" t="s">
        <v>612</v>
      </c>
      <c r="BR129" s="8" t="s">
        <v>600</v>
      </c>
      <c r="BS129" s="8" t="s">
        <v>2847</v>
      </c>
      <c r="BT129" s="8" t="s">
        <v>2843</v>
      </c>
      <c r="BU129" s="8" t="s">
        <v>2836</v>
      </c>
      <c r="BV129" s="8" t="s">
        <v>414</v>
      </c>
      <c r="BW129" s="8" t="s">
        <v>398</v>
      </c>
      <c r="BX129" s="8" t="s">
        <v>414</v>
      </c>
      <c r="BY129" s="8" t="s">
        <v>2860</v>
      </c>
      <c r="BZ129" s="8" t="s">
        <v>406</v>
      </c>
      <c r="CA129" s="8" t="s">
        <v>405</v>
      </c>
      <c r="CB129" s="8" t="s">
        <v>402</v>
      </c>
      <c r="CC129" s="8" t="s">
        <v>418</v>
      </c>
      <c r="CD129" s="8" t="s">
        <v>375</v>
      </c>
      <c r="CE129" s="8" t="s">
        <v>404</v>
      </c>
      <c r="CF129" s="8" t="s">
        <v>359</v>
      </c>
      <c r="CG129" s="8" t="s">
        <v>2889</v>
      </c>
      <c r="CH129" s="8" t="s">
        <v>376</v>
      </c>
      <c r="CI129" s="8" t="s">
        <v>366</v>
      </c>
      <c r="CJ129" s="8" t="s">
        <v>2886</v>
      </c>
      <c r="CK129" s="8" t="s">
        <v>369</v>
      </c>
      <c r="CL129" s="8" t="s">
        <v>3800</v>
      </c>
      <c r="CM129" s="8" t="s">
        <v>4318</v>
      </c>
      <c r="CN129" s="8" t="s">
        <v>3798</v>
      </c>
      <c r="CO129" s="8" t="s">
        <v>2484</v>
      </c>
      <c r="CP129" s="8" t="s">
        <v>8824</v>
      </c>
      <c r="CQ129" s="8" t="s">
        <v>4430</v>
      </c>
      <c r="CR129" s="8" t="s">
        <v>6675</v>
      </c>
      <c r="CS129" s="8" t="s">
        <v>2484</v>
      </c>
      <c r="CT129" s="8" t="s">
        <v>3833</v>
      </c>
      <c r="CU129" s="8" t="s">
        <v>2484</v>
      </c>
      <c r="CV129" s="8" t="s">
        <v>3792</v>
      </c>
      <c r="CW129" s="8" t="s">
        <v>3782</v>
      </c>
      <c r="CX129" s="8" t="s">
        <v>3782</v>
      </c>
      <c r="CY129" s="8" t="s">
        <v>3792</v>
      </c>
      <c r="CZ129" s="8" t="s">
        <v>3799</v>
      </c>
      <c r="DA129" s="8" t="s">
        <v>3829</v>
      </c>
      <c r="DB129" s="8" t="s">
        <v>3802</v>
      </c>
      <c r="DC129" s="8"/>
      <c r="DD129" s="8"/>
      <c r="DE129" s="8"/>
      <c r="DF129" s="8"/>
      <c r="DG129" s="8"/>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c r="EU129" s="116"/>
    </row>
    <row r="130" spans="1:151" ht="12.75" hidden="1">
      <c r="A130" s="8" t="s">
        <v>8823</v>
      </c>
      <c r="B130" s="8" t="s">
        <v>7150</v>
      </c>
      <c r="C130" s="8" t="s">
        <v>1780</v>
      </c>
      <c r="D130" s="8" t="s">
        <v>385</v>
      </c>
      <c r="E130" s="8" t="s">
        <v>383</v>
      </c>
      <c r="F130" s="8" t="s">
        <v>2990</v>
      </c>
      <c r="G130" s="8" t="s">
        <v>2871</v>
      </c>
      <c r="H130" s="8" t="s">
        <v>2885</v>
      </c>
      <c r="I130" s="8" t="s">
        <v>2870</v>
      </c>
      <c r="J130" s="8" t="s">
        <v>388</v>
      </c>
      <c r="K130" s="8" t="s">
        <v>2881</v>
      </c>
      <c r="L130" s="8" t="s">
        <v>377</v>
      </c>
      <c r="M130" s="8" t="s">
        <v>2871</v>
      </c>
      <c r="N130" s="8" t="s">
        <v>2881</v>
      </c>
      <c r="O130" s="8" t="s">
        <v>364</v>
      </c>
      <c r="P130" s="8" t="s">
        <v>2879</v>
      </c>
      <c r="Q130" s="8" t="s">
        <v>2875</v>
      </c>
      <c r="R130" s="8" t="s">
        <v>2867</v>
      </c>
      <c r="S130" s="8" t="s">
        <v>2879</v>
      </c>
      <c r="T130" s="8" t="s">
        <v>2882</v>
      </c>
      <c r="U130" s="8" t="s">
        <v>2998</v>
      </c>
      <c r="V130" s="8" t="s">
        <v>2991</v>
      </c>
      <c r="W130" s="8" t="s">
        <v>2864</v>
      </c>
      <c r="X130" s="8" t="s">
        <v>2882</v>
      </c>
      <c r="Y130" s="8" t="s">
        <v>2991</v>
      </c>
      <c r="Z130" s="8" t="s">
        <v>2871</v>
      </c>
      <c r="AA130" s="8" t="s">
        <v>2864</v>
      </c>
      <c r="AB130" s="8" t="s">
        <v>2893</v>
      </c>
      <c r="AC130" s="8" t="s">
        <v>2881</v>
      </c>
      <c r="AD130" s="8" t="s">
        <v>388</v>
      </c>
      <c r="AE130" s="8" t="s">
        <v>2890</v>
      </c>
      <c r="AF130" s="8" t="s">
        <v>2869</v>
      </c>
      <c r="AG130" s="8" t="s">
        <v>369</v>
      </c>
      <c r="AH130" s="8" t="s">
        <v>2890</v>
      </c>
      <c r="AI130" s="8" t="s">
        <v>2890</v>
      </c>
      <c r="AJ130" s="8" t="s">
        <v>2873</v>
      </c>
      <c r="AK130" s="8" t="s">
        <v>361</v>
      </c>
      <c r="AL130" s="8" t="s">
        <v>2864</v>
      </c>
      <c r="AM130" s="8" t="s">
        <v>373</v>
      </c>
      <c r="AN130" s="8" t="s">
        <v>369</v>
      </c>
      <c r="AO130" s="8" t="s">
        <v>2990</v>
      </c>
      <c r="AP130" s="8" t="s">
        <v>2867</v>
      </c>
      <c r="AQ130" s="8" t="s">
        <v>2887</v>
      </c>
      <c r="AR130" s="8" t="s">
        <v>2884</v>
      </c>
      <c r="AS130" s="8" t="s">
        <v>2862</v>
      </c>
      <c r="AT130" s="8" t="s">
        <v>359</v>
      </c>
      <c r="AU130" s="8" t="s">
        <v>2862</v>
      </c>
      <c r="AV130" s="8" t="s">
        <v>2866</v>
      </c>
      <c r="AW130" s="8" t="s">
        <v>405</v>
      </c>
      <c r="AX130" s="8" t="s">
        <v>422</v>
      </c>
      <c r="AY130" s="8" t="s">
        <v>2861</v>
      </c>
      <c r="AZ130" s="8" t="s">
        <v>601</v>
      </c>
      <c r="BA130" s="8" t="s">
        <v>426</v>
      </c>
      <c r="BB130" s="8" t="s">
        <v>413</v>
      </c>
      <c r="BC130" s="8" t="s">
        <v>433</v>
      </c>
      <c r="BD130" s="8" t="s">
        <v>2837</v>
      </c>
      <c r="BE130" s="8" t="s">
        <v>442</v>
      </c>
      <c r="BF130" s="8" t="s">
        <v>633</v>
      </c>
      <c r="BG130" s="8" t="s">
        <v>633</v>
      </c>
      <c r="BH130" s="8" t="s">
        <v>1168</v>
      </c>
      <c r="BI130" s="8" t="s">
        <v>446</v>
      </c>
      <c r="BJ130" s="8" t="s">
        <v>620</v>
      </c>
      <c r="BK130" s="8" t="s">
        <v>457</v>
      </c>
      <c r="BL130" s="8" t="s">
        <v>1182</v>
      </c>
      <c r="BM130" s="8" t="s">
        <v>628</v>
      </c>
      <c r="BN130" s="8" t="s">
        <v>2844</v>
      </c>
      <c r="BO130" s="8" t="s">
        <v>1152</v>
      </c>
      <c r="BP130" s="8" t="s">
        <v>2844</v>
      </c>
      <c r="BQ130" s="8" t="s">
        <v>1157</v>
      </c>
      <c r="BR130" s="8" t="s">
        <v>431</v>
      </c>
      <c r="BS130" s="8" t="s">
        <v>455</v>
      </c>
      <c r="BT130" s="8" t="s">
        <v>1158</v>
      </c>
      <c r="BU130" s="8" t="s">
        <v>602</v>
      </c>
      <c r="BV130" s="8" t="s">
        <v>600</v>
      </c>
      <c r="BW130" s="8" t="s">
        <v>395</v>
      </c>
      <c r="BX130" s="8" t="s">
        <v>395</v>
      </c>
      <c r="BY130" s="8" t="s">
        <v>2850</v>
      </c>
      <c r="BZ130" s="8" t="s">
        <v>2849</v>
      </c>
      <c r="CA130" s="8" t="s">
        <v>410</v>
      </c>
      <c r="CB130" s="8" t="s">
        <v>1154</v>
      </c>
      <c r="CC130" s="8" t="s">
        <v>2853</v>
      </c>
      <c r="CD130" s="8" t="s">
        <v>393</v>
      </c>
      <c r="CE130" s="8" t="s">
        <v>399</v>
      </c>
      <c r="CF130" s="8" t="s">
        <v>406</v>
      </c>
      <c r="CG130" s="8" t="s">
        <v>375</v>
      </c>
      <c r="CH130" s="8" t="s">
        <v>403</v>
      </c>
      <c r="CI130" s="8" t="s">
        <v>391</v>
      </c>
      <c r="CJ130" s="8" t="s">
        <v>363</v>
      </c>
      <c r="CK130" s="8" t="s">
        <v>371</v>
      </c>
      <c r="CL130" s="8" t="s">
        <v>2883</v>
      </c>
      <c r="CM130" s="8" t="s">
        <v>2884</v>
      </c>
      <c r="CN130" s="8" t="s">
        <v>3799</v>
      </c>
      <c r="CO130" s="8" t="s">
        <v>3833</v>
      </c>
      <c r="CP130" s="8" t="s">
        <v>2848</v>
      </c>
      <c r="CQ130" s="8" t="s">
        <v>7420</v>
      </c>
      <c r="CR130" s="8" t="s">
        <v>5930</v>
      </c>
      <c r="CS130" s="8" t="s">
        <v>3799</v>
      </c>
      <c r="CT130" s="8" t="s">
        <v>5018</v>
      </c>
      <c r="CU130" s="8" t="s">
        <v>3791</v>
      </c>
      <c r="CV130" s="8" t="s">
        <v>358</v>
      </c>
      <c r="CW130" s="8" t="s">
        <v>3850</v>
      </c>
      <c r="CX130" s="8" t="s">
        <v>6594</v>
      </c>
      <c r="CY130" s="8" t="s">
        <v>5018</v>
      </c>
      <c r="CZ130" s="8" t="s">
        <v>3790</v>
      </c>
      <c r="DA130" s="8" t="s">
        <v>3802</v>
      </c>
      <c r="DB130" s="8" t="s">
        <v>6594</v>
      </c>
      <c r="DC130" s="8"/>
      <c r="DD130" s="8"/>
      <c r="DE130" s="8"/>
      <c r="DF130" s="8"/>
      <c r="DG130" s="8"/>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c r="EU130" s="116"/>
    </row>
    <row r="131" spans="1:151" ht="12.75" hidden="1">
      <c r="A131" s="8" t="s">
        <v>8823</v>
      </c>
      <c r="B131" s="8" t="s">
        <v>8301</v>
      </c>
      <c r="C131" s="8" t="s">
        <v>356</v>
      </c>
      <c r="D131" s="8" t="s">
        <v>2990</v>
      </c>
      <c r="E131" s="8" t="s">
        <v>376</v>
      </c>
      <c r="F131" s="8" t="s">
        <v>372</v>
      </c>
      <c r="G131" s="8" t="s">
        <v>386</v>
      </c>
      <c r="H131" s="8" t="s">
        <v>368</v>
      </c>
      <c r="I131" s="8" t="s">
        <v>372</v>
      </c>
      <c r="J131" s="8" t="s">
        <v>403</v>
      </c>
      <c r="K131" s="8" t="s">
        <v>367</v>
      </c>
      <c r="L131" s="8" t="s">
        <v>2887</v>
      </c>
      <c r="M131" s="8" t="s">
        <v>2862</v>
      </c>
      <c r="N131" s="8" t="s">
        <v>2884</v>
      </c>
      <c r="O131" s="8" t="s">
        <v>369</v>
      </c>
      <c r="P131" s="8" t="s">
        <v>2862</v>
      </c>
      <c r="Q131" s="8" t="s">
        <v>2884</v>
      </c>
      <c r="R131" s="8" t="s">
        <v>2990</v>
      </c>
      <c r="S131" s="8" t="s">
        <v>371</v>
      </c>
      <c r="T131" s="8" t="s">
        <v>403</v>
      </c>
      <c r="U131" s="8" t="s">
        <v>372</v>
      </c>
      <c r="V131" s="8" t="s">
        <v>2891</v>
      </c>
      <c r="W131" s="8" t="s">
        <v>368</v>
      </c>
      <c r="X131" s="8" t="s">
        <v>2892</v>
      </c>
      <c r="Y131" s="8" t="s">
        <v>2863</v>
      </c>
      <c r="Z131" s="8" t="s">
        <v>365</v>
      </c>
      <c r="AA131" s="8" t="s">
        <v>2892</v>
      </c>
      <c r="AB131" s="8" t="s">
        <v>376</v>
      </c>
      <c r="AC131" s="8" t="s">
        <v>2863</v>
      </c>
      <c r="AD131" s="8" t="s">
        <v>363</v>
      </c>
      <c r="AE131" s="8" t="s">
        <v>376</v>
      </c>
      <c r="AF131" s="8" t="s">
        <v>2990</v>
      </c>
      <c r="AG131" s="8" t="s">
        <v>369</v>
      </c>
      <c r="AH131" s="8" t="s">
        <v>369</v>
      </c>
      <c r="AI131" s="8" t="s">
        <v>2864</v>
      </c>
      <c r="AJ131" s="8" t="s">
        <v>2869</v>
      </c>
      <c r="AK131" s="8" t="s">
        <v>371</v>
      </c>
      <c r="AL131" s="8" t="s">
        <v>368</v>
      </c>
      <c r="AM131" s="8" t="s">
        <v>367</v>
      </c>
      <c r="AN131" s="8" t="s">
        <v>2889</v>
      </c>
      <c r="AO131" s="8" t="s">
        <v>2892</v>
      </c>
      <c r="AP131" s="8" t="s">
        <v>372</v>
      </c>
      <c r="AQ131" s="8" t="s">
        <v>2863</v>
      </c>
      <c r="AR131" s="8" t="s">
        <v>2887</v>
      </c>
      <c r="AS131" s="8" t="s">
        <v>383</v>
      </c>
      <c r="AT131" s="8" t="s">
        <v>2893</v>
      </c>
      <c r="AU131" s="8" t="s">
        <v>403</v>
      </c>
      <c r="AV131" s="8" t="s">
        <v>375</v>
      </c>
      <c r="AW131" s="8" t="s">
        <v>2866</v>
      </c>
      <c r="AX131" s="8" t="s">
        <v>404</v>
      </c>
      <c r="AY131" s="8" t="s">
        <v>358</v>
      </c>
      <c r="AZ131" s="8" t="s">
        <v>389</v>
      </c>
      <c r="BA131" s="8" t="s">
        <v>375</v>
      </c>
      <c r="BB131" s="8" t="s">
        <v>386</v>
      </c>
      <c r="BC131" s="8" t="s">
        <v>378</v>
      </c>
      <c r="BD131" s="8" t="s">
        <v>401</v>
      </c>
      <c r="BE131" s="8" t="s">
        <v>379</v>
      </c>
      <c r="BF131" s="8" t="s">
        <v>375</v>
      </c>
      <c r="BG131" s="8" t="s">
        <v>380</v>
      </c>
      <c r="BH131" s="8" t="s">
        <v>362</v>
      </c>
      <c r="BI131" s="8" t="s">
        <v>2860</v>
      </c>
      <c r="BJ131" s="8" t="s">
        <v>401</v>
      </c>
      <c r="BK131" s="8" t="s">
        <v>418</v>
      </c>
      <c r="BL131" s="8" t="s">
        <v>375</v>
      </c>
      <c r="BM131" s="8" t="s">
        <v>362</v>
      </c>
      <c r="BN131" s="8" t="s">
        <v>391</v>
      </c>
      <c r="BO131" s="8" t="s">
        <v>3001</v>
      </c>
      <c r="BP131" s="8" t="s">
        <v>390</v>
      </c>
      <c r="BQ131" s="8" t="s">
        <v>405</v>
      </c>
      <c r="BR131" s="8" t="s">
        <v>401</v>
      </c>
      <c r="BS131" s="8" t="s">
        <v>404</v>
      </c>
      <c r="BT131" s="8" t="s">
        <v>389</v>
      </c>
      <c r="BU131" s="8" t="s">
        <v>379</v>
      </c>
      <c r="BV131" s="8" t="s">
        <v>407</v>
      </c>
      <c r="BW131" s="8" t="s">
        <v>406</v>
      </c>
      <c r="BX131" s="8" t="s">
        <v>368</v>
      </c>
      <c r="BY131" s="8" t="s">
        <v>358</v>
      </c>
      <c r="BZ131" s="8" t="s">
        <v>421</v>
      </c>
      <c r="CA131" s="8" t="s">
        <v>2889</v>
      </c>
      <c r="CB131" s="8" t="s">
        <v>372</v>
      </c>
      <c r="CC131" s="8" t="s">
        <v>366</v>
      </c>
      <c r="CD131" s="8" t="s">
        <v>421</v>
      </c>
      <c r="CE131" s="8" t="s">
        <v>2887</v>
      </c>
      <c r="CF131" s="8" t="s">
        <v>2990</v>
      </c>
      <c r="CG131" s="8" t="s">
        <v>367</v>
      </c>
      <c r="CH131" s="8" t="s">
        <v>385</v>
      </c>
      <c r="CI131" s="8" t="s">
        <v>362</v>
      </c>
      <c r="CJ131" s="8" t="s">
        <v>404</v>
      </c>
      <c r="CK131" s="8" t="s">
        <v>380</v>
      </c>
      <c r="CL131" s="8" t="s">
        <v>372</v>
      </c>
      <c r="CM131" s="8" t="s">
        <v>378</v>
      </c>
      <c r="CN131" s="8" t="s">
        <v>382</v>
      </c>
      <c r="CO131" s="8" t="s">
        <v>392</v>
      </c>
      <c r="CP131" s="8" t="s">
        <v>391</v>
      </c>
      <c r="CQ131" s="8" t="s">
        <v>367</v>
      </c>
      <c r="CR131" s="8" t="s">
        <v>396</v>
      </c>
      <c r="CS131" s="8" t="s">
        <v>2891</v>
      </c>
      <c r="CT131" s="8" t="s">
        <v>385</v>
      </c>
      <c r="CU131" s="8" t="s">
        <v>2863</v>
      </c>
      <c r="CV131" s="8" t="s">
        <v>382</v>
      </c>
      <c r="CW131" s="8" t="s">
        <v>391</v>
      </c>
      <c r="CX131" s="8" t="s">
        <v>386</v>
      </c>
      <c r="CY131" s="8" t="s">
        <v>379</v>
      </c>
      <c r="CZ131" s="8" t="s">
        <v>2889</v>
      </c>
      <c r="DA131" s="8" t="s">
        <v>2863</v>
      </c>
      <c r="DB131" s="8" t="s">
        <v>375</v>
      </c>
      <c r="DC131" s="8"/>
      <c r="DD131" s="8"/>
      <c r="DE131" s="8"/>
      <c r="DF131" s="8"/>
      <c r="DG131" s="8"/>
      <c r="DH131" s="116"/>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c r="EG131" s="116"/>
      <c r="EH131" s="116"/>
      <c r="EI131" s="116"/>
      <c r="EJ131" s="116"/>
      <c r="EK131" s="116"/>
      <c r="EL131" s="116"/>
      <c r="EM131" s="116"/>
      <c r="EN131" s="116"/>
      <c r="EO131" s="116"/>
      <c r="EP131" s="116"/>
      <c r="EQ131" s="116"/>
      <c r="ER131" s="116"/>
      <c r="ES131" s="116"/>
      <c r="ET131" s="116"/>
      <c r="EU131" s="116"/>
    </row>
    <row r="132" spans="1:151" ht="12.75" hidden="1">
      <c r="A132" s="8" t="s">
        <v>8823</v>
      </c>
      <c r="B132" s="8" t="s">
        <v>8301</v>
      </c>
      <c r="C132" s="8" t="s">
        <v>1151</v>
      </c>
      <c r="D132" s="8" t="s">
        <v>2684</v>
      </c>
      <c r="E132" s="8" t="s">
        <v>2589</v>
      </c>
      <c r="F132" s="8" t="s">
        <v>2579</v>
      </c>
      <c r="G132" s="8" t="s">
        <v>2690</v>
      </c>
      <c r="H132" s="8" t="s">
        <v>2590</v>
      </c>
      <c r="I132" s="8" t="s">
        <v>2590</v>
      </c>
      <c r="J132" s="8" t="s">
        <v>1205</v>
      </c>
      <c r="K132" s="8" t="s">
        <v>2529</v>
      </c>
      <c r="L132" s="8" t="s">
        <v>2526</v>
      </c>
      <c r="M132" s="8" t="s">
        <v>2529</v>
      </c>
      <c r="N132" s="8" t="s">
        <v>560</v>
      </c>
      <c r="O132" s="8" t="s">
        <v>2591</v>
      </c>
      <c r="P132" s="8" t="s">
        <v>2591</v>
      </c>
      <c r="Q132" s="8" t="s">
        <v>2525</v>
      </c>
      <c r="R132" s="8" t="s">
        <v>2519</v>
      </c>
      <c r="S132" s="8" t="s">
        <v>1401</v>
      </c>
      <c r="T132" s="8" t="s">
        <v>2697</v>
      </c>
      <c r="U132" s="8" t="s">
        <v>1394</v>
      </c>
      <c r="V132" s="8" t="s">
        <v>591</v>
      </c>
      <c r="W132" s="8" t="s">
        <v>2574</v>
      </c>
      <c r="X132" s="8" t="s">
        <v>1208</v>
      </c>
      <c r="Y132" s="8" t="s">
        <v>2572</v>
      </c>
      <c r="Z132" s="8" t="s">
        <v>2703</v>
      </c>
      <c r="AA132" s="8" t="s">
        <v>1811</v>
      </c>
      <c r="AB132" s="8" t="s">
        <v>1400</v>
      </c>
      <c r="AC132" s="8" t="s">
        <v>2544</v>
      </c>
      <c r="AD132" s="8" t="s">
        <v>2601</v>
      </c>
      <c r="AE132" s="8" t="s">
        <v>2604</v>
      </c>
      <c r="AF132" s="8" t="s">
        <v>1400</v>
      </c>
      <c r="AG132" s="8" t="s">
        <v>1811</v>
      </c>
      <c r="AH132" s="8" t="s">
        <v>1661</v>
      </c>
      <c r="AI132" s="8" t="s">
        <v>2645</v>
      </c>
      <c r="AJ132" s="8" t="s">
        <v>1813</v>
      </c>
      <c r="AK132" s="8" t="s">
        <v>2703</v>
      </c>
      <c r="AL132" s="8" t="s">
        <v>2704</v>
      </c>
      <c r="AM132" s="8" t="s">
        <v>1209</v>
      </c>
      <c r="AN132" s="8" t="s">
        <v>1262</v>
      </c>
      <c r="AO132" s="8" t="s">
        <v>1661</v>
      </c>
      <c r="AP132" s="8" t="s">
        <v>1400</v>
      </c>
      <c r="AQ132" s="8" t="s">
        <v>2527</v>
      </c>
      <c r="AR132" s="8" t="s">
        <v>1211</v>
      </c>
      <c r="AS132" s="8" t="s">
        <v>590</v>
      </c>
      <c r="AT132" s="8" t="s">
        <v>2580</v>
      </c>
      <c r="AU132" s="8" t="s">
        <v>2704</v>
      </c>
      <c r="AV132" s="8" t="s">
        <v>1216</v>
      </c>
      <c r="AW132" s="8" t="s">
        <v>1243</v>
      </c>
      <c r="AX132" s="8" t="s">
        <v>1984</v>
      </c>
      <c r="AY132" s="8" t="s">
        <v>2568</v>
      </c>
      <c r="AZ132" s="8" t="s">
        <v>1250</v>
      </c>
      <c r="BA132" s="8" t="s">
        <v>1250</v>
      </c>
      <c r="BB132" s="8" t="s">
        <v>1622</v>
      </c>
      <c r="BC132" s="8" t="s">
        <v>1622</v>
      </c>
      <c r="BD132" s="8" t="s">
        <v>2610</v>
      </c>
      <c r="BE132" s="8" t="s">
        <v>2513</v>
      </c>
      <c r="BF132" s="8" t="s">
        <v>2614</v>
      </c>
      <c r="BG132" s="8" t="s">
        <v>2593</v>
      </c>
      <c r="BH132" s="8" t="s">
        <v>1989</v>
      </c>
      <c r="BI132" s="8" t="s">
        <v>2500</v>
      </c>
      <c r="BJ132" s="8" t="s">
        <v>2593</v>
      </c>
      <c r="BK132" s="8" t="s">
        <v>1983</v>
      </c>
      <c r="BL132" s="8" t="s">
        <v>2527</v>
      </c>
      <c r="BM132" s="8" t="s">
        <v>2572</v>
      </c>
      <c r="BN132" s="8" t="s">
        <v>2651</v>
      </c>
      <c r="BO132" s="8" t="s">
        <v>2645</v>
      </c>
      <c r="BP132" s="8" t="s">
        <v>2596</v>
      </c>
      <c r="BQ132" s="8" t="s">
        <v>2600</v>
      </c>
      <c r="BR132" s="8" t="s">
        <v>1211</v>
      </c>
      <c r="BS132" s="8" t="s">
        <v>2506</v>
      </c>
      <c r="BT132" s="8" t="s">
        <v>2514</v>
      </c>
      <c r="BU132" s="8" t="s">
        <v>1212</v>
      </c>
      <c r="BV132" s="8" t="s">
        <v>2605</v>
      </c>
      <c r="BW132" s="8" t="s">
        <v>2598</v>
      </c>
      <c r="BX132" s="8" t="s">
        <v>2652</v>
      </c>
      <c r="BY132" s="8" t="s">
        <v>2602</v>
      </c>
      <c r="BZ132" s="8" t="s">
        <v>2509</v>
      </c>
      <c r="CA132" s="8" t="s">
        <v>2605</v>
      </c>
      <c r="CB132" s="8" t="s">
        <v>2506</v>
      </c>
      <c r="CC132" s="8" t="s">
        <v>2514</v>
      </c>
      <c r="CD132" s="8" t="s">
        <v>2516</v>
      </c>
      <c r="CE132" s="8" t="s">
        <v>2521</v>
      </c>
      <c r="CF132" s="8" t="s">
        <v>2708</v>
      </c>
      <c r="CG132" s="8" t="s">
        <v>2525</v>
      </c>
      <c r="CH132" s="8" t="s">
        <v>1973</v>
      </c>
      <c r="CI132" s="8" t="s">
        <v>2519</v>
      </c>
      <c r="CJ132" s="8" t="s">
        <v>2536</v>
      </c>
      <c r="CK132" s="8" t="s">
        <v>2600</v>
      </c>
      <c r="CL132" s="8" t="s">
        <v>2601</v>
      </c>
      <c r="CM132" s="8" t="s">
        <v>1397</v>
      </c>
      <c r="CN132" s="8" t="s">
        <v>1813</v>
      </c>
      <c r="CO132" s="8" t="s">
        <v>1228</v>
      </c>
      <c r="CP132" s="8" t="s">
        <v>2506</v>
      </c>
      <c r="CQ132" s="8" t="s">
        <v>2573</v>
      </c>
      <c r="CR132" s="8" t="s">
        <v>1395</v>
      </c>
      <c r="CS132" s="8" t="s">
        <v>2531</v>
      </c>
      <c r="CT132" s="8" t="s">
        <v>1386</v>
      </c>
      <c r="CU132" s="8" t="s">
        <v>1667</v>
      </c>
      <c r="CV132" s="8" t="s">
        <v>569</v>
      </c>
      <c r="CW132" s="8" t="s">
        <v>2689</v>
      </c>
      <c r="CX132" s="8" t="s">
        <v>1972</v>
      </c>
      <c r="CY132" s="8" t="s">
        <v>2598</v>
      </c>
      <c r="CZ132" s="8" t="s">
        <v>592</v>
      </c>
      <c r="DA132" s="8" t="s">
        <v>2528</v>
      </c>
      <c r="DB132" s="8" t="s">
        <v>1205</v>
      </c>
      <c r="DC132" s="8"/>
      <c r="DD132" s="8"/>
      <c r="DE132" s="8"/>
      <c r="DF132" s="8"/>
      <c r="DG132" s="8"/>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c r="EU132" s="116"/>
    </row>
    <row r="133" spans="1:151" ht="12.75" hidden="1">
      <c r="A133" s="8" t="s">
        <v>8823</v>
      </c>
      <c r="B133" s="8" t="s">
        <v>8301</v>
      </c>
      <c r="C133" s="8" t="s">
        <v>1780</v>
      </c>
      <c r="D133" s="8" t="s">
        <v>2706</v>
      </c>
      <c r="E133" s="8" t="s">
        <v>2598</v>
      </c>
      <c r="F133" s="8" t="s">
        <v>1625</v>
      </c>
      <c r="G133" s="8" t="s">
        <v>2602</v>
      </c>
      <c r="H133" s="8" t="s">
        <v>598</v>
      </c>
      <c r="I133" s="8" t="s">
        <v>1211</v>
      </c>
      <c r="J133" s="8" t="s">
        <v>2502</v>
      </c>
      <c r="K133" s="8" t="s">
        <v>2599</v>
      </c>
      <c r="L133" s="8" t="s">
        <v>2598</v>
      </c>
      <c r="M133" s="8" t="s">
        <v>2646</v>
      </c>
      <c r="N133" s="8" t="s">
        <v>2600</v>
      </c>
      <c r="O133" s="8" t="s">
        <v>2544</v>
      </c>
      <c r="P133" s="8" t="s">
        <v>1623</v>
      </c>
      <c r="Q133" s="8" t="s">
        <v>596</v>
      </c>
      <c r="R133" s="8" t="s">
        <v>2565</v>
      </c>
      <c r="S133" s="8" t="s">
        <v>1253</v>
      </c>
      <c r="T133" s="8" t="s">
        <v>2570</v>
      </c>
      <c r="U133" s="8" t="s">
        <v>1809</v>
      </c>
      <c r="V133" s="8" t="s">
        <v>2499</v>
      </c>
      <c r="W133" s="8" t="s">
        <v>1215</v>
      </c>
      <c r="X133" s="8" t="s">
        <v>2567</v>
      </c>
      <c r="Y133" s="8" t="s">
        <v>1403</v>
      </c>
      <c r="Z133" s="8" t="s">
        <v>1263</v>
      </c>
      <c r="AA133" s="8" t="s">
        <v>1820</v>
      </c>
      <c r="AB133" s="8" t="s">
        <v>1974</v>
      </c>
      <c r="AC133" s="8" t="s">
        <v>2537</v>
      </c>
      <c r="AD133" s="8" t="s">
        <v>2613</v>
      </c>
      <c r="AE133" s="8" t="s">
        <v>2607</v>
      </c>
      <c r="AF133" s="8" t="s">
        <v>1974</v>
      </c>
      <c r="AG133" s="8" t="s">
        <v>2570</v>
      </c>
      <c r="AH133" s="8" t="s">
        <v>2567</v>
      </c>
      <c r="AI133" s="8" t="s">
        <v>2511</v>
      </c>
      <c r="AJ133" s="8" t="s">
        <v>1242</v>
      </c>
      <c r="AK133" s="8" t="s">
        <v>1975</v>
      </c>
      <c r="AL133" s="8" t="s">
        <v>2511</v>
      </c>
      <c r="AM133" s="8" t="s">
        <v>2511</v>
      </c>
      <c r="AN133" s="8" t="s">
        <v>1621</v>
      </c>
      <c r="AO133" s="8" t="s">
        <v>2568</v>
      </c>
      <c r="AP133" s="8" t="s">
        <v>1979</v>
      </c>
      <c r="AQ133" s="8" t="s">
        <v>1812</v>
      </c>
      <c r="AR133" s="8" t="s">
        <v>1986</v>
      </c>
      <c r="AS133" s="8" t="s">
        <v>1978</v>
      </c>
      <c r="AT133" s="8" t="s">
        <v>1264</v>
      </c>
      <c r="AU133" s="8" t="s">
        <v>2511</v>
      </c>
      <c r="AV133" s="8" t="s">
        <v>3407</v>
      </c>
      <c r="AW133" s="8" t="s">
        <v>1227</v>
      </c>
      <c r="AX133" s="8" t="s">
        <v>1992</v>
      </c>
      <c r="AY133" s="8" t="s">
        <v>3600</v>
      </c>
      <c r="AZ133" s="8" t="s">
        <v>3251</v>
      </c>
      <c r="BA133" s="8" t="s">
        <v>3251</v>
      </c>
      <c r="BB133" s="8" t="s">
        <v>1255</v>
      </c>
      <c r="BC133" s="8" t="s">
        <v>1537</v>
      </c>
      <c r="BD133" s="8" t="s">
        <v>1555</v>
      </c>
      <c r="BE133" s="8" t="s">
        <v>1992</v>
      </c>
      <c r="BF133" s="8" t="s">
        <v>1824</v>
      </c>
      <c r="BG133" s="8" t="s">
        <v>3870</v>
      </c>
      <c r="BH133" s="8" t="s">
        <v>1408</v>
      </c>
      <c r="BI133" s="8" t="s">
        <v>5377</v>
      </c>
      <c r="BJ133" s="8" t="s">
        <v>1821</v>
      </c>
      <c r="BK133" s="8" t="s">
        <v>1230</v>
      </c>
      <c r="BL133" s="8" t="s">
        <v>1248</v>
      </c>
      <c r="BM133" s="8" t="s">
        <v>1246</v>
      </c>
      <c r="BN133" s="8" t="s">
        <v>2608</v>
      </c>
      <c r="BO133" s="8" t="s">
        <v>1220</v>
      </c>
      <c r="BP133" s="8" t="s">
        <v>2610</v>
      </c>
      <c r="BQ133" s="8" t="s">
        <v>1274</v>
      </c>
      <c r="BR133" s="8" t="s">
        <v>5395</v>
      </c>
      <c r="BS133" s="8" t="s">
        <v>3806</v>
      </c>
      <c r="BT133" s="8" t="s">
        <v>3129</v>
      </c>
      <c r="BU133" s="8" t="s">
        <v>3602</v>
      </c>
      <c r="BV133" s="8" t="s">
        <v>1226</v>
      </c>
      <c r="BW133" s="8" t="s">
        <v>1814</v>
      </c>
      <c r="BX133" s="8" t="s">
        <v>2537</v>
      </c>
      <c r="BY133" s="8" t="s">
        <v>1274</v>
      </c>
      <c r="BZ133" s="8" t="s">
        <v>1251</v>
      </c>
      <c r="CA133" s="8" t="s">
        <v>3244</v>
      </c>
      <c r="CB133" s="8" t="s">
        <v>2607</v>
      </c>
      <c r="CC133" s="8" t="s">
        <v>3244</v>
      </c>
      <c r="CD133" s="8" t="s">
        <v>2615</v>
      </c>
      <c r="CE133" s="8" t="s">
        <v>1238</v>
      </c>
      <c r="CF133" s="8" t="s">
        <v>1399</v>
      </c>
      <c r="CG133" s="8" t="s">
        <v>2497</v>
      </c>
      <c r="CH133" s="8" t="s">
        <v>1242</v>
      </c>
      <c r="CI133" s="8" t="s">
        <v>2513</v>
      </c>
      <c r="CJ133" s="8" t="s">
        <v>2497</v>
      </c>
      <c r="CK133" s="8" t="s">
        <v>2614</v>
      </c>
      <c r="CL133" s="8" t="s">
        <v>1245</v>
      </c>
      <c r="CM133" s="8" t="s">
        <v>2568</v>
      </c>
      <c r="CN133" s="8" t="s">
        <v>1218</v>
      </c>
      <c r="CO133" s="8" t="s">
        <v>6199</v>
      </c>
      <c r="CP133" s="8" t="s">
        <v>3460</v>
      </c>
      <c r="CQ133" s="8" t="s">
        <v>2605</v>
      </c>
      <c r="CR133" s="8" t="s">
        <v>1406</v>
      </c>
      <c r="CS133" s="8" t="s">
        <v>1656</v>
      </c>
      <c r="CT133" s="8" t="s">
        <v>2572</v>
      </c>
      <c r="CU133" s="8" t="s">
        <v>2522</v>
      </c>
      <c r="CV133" s="8" t="s">
        <v>2516</v>
      </c>
      <c r="CW133" s="8" t="s">
        <v>1987</v>
      </c>
      <c r="CX133" s="8" t="s">
        <v>2656</v>
      </c>
      <c r="CY133" s="8" t="s">
        <v>1220</v>
      </c>
      <c r="CZ133" s="8" t="s">
        <v>2497</v>
      </c>
      <c r="DA133" s="8" t="s">
        <v>1212</v>
      </c>
      <c r="DB133" s="8" t="s">
        <v>1217</v>
      </c>
      <c r="DC133" s="8"/>
      <c r="DD133" s="8"/>
      <c r="DE133" s="8"/>
      <c r="DF133" s="8"/>
      <c r="DG133" s="8"/>
      <c r="DH133" s="116"/>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c r="EG133" s="116"/>
      <c r="EH133" s="116"/>
      <c r="EI133" s="116"/>
      <c r="EJ133" s="116"/>
      <c r="EK133" s="116"/>
      <c r="EL133" s="116"/>
      <c r="EM133" s="116"/>
      <c r="EN133" s="116"/>
      <c r="EO133" s="116"/>
      <c r="EP133" s="116"/>
      <c r="EQ133" s="116"/>
      <c r="ER133" s="116"/>
      <c r="ES133" s="116"/>
      <c r="ET133" s="116"/>
      <c r="EU133" s="116"/>
    </row>
    <row r="134" spans="1:151" ht="12.75" hidden="1">
      <c r="A134" s="8" t="s">
        <v>8823</v>
      </c>
      <c r="B134" s="8" t="s">
        <v>8320</v>
      </c>
      <c r="C134" s="8" t="s">
        <v>356</v>
      </c>
      <c r="D134" s="8" t="s">
        <v>2493</v>
      </c>
      <c r="E134" s="8" t="s">
        <v>614</v>
      </c>
      <c r="F134" s="8" t="s">
        <v>2492</v>
      </c>
      <c r="G134" s="8" t="s">
        <v>1164</v>
      </c>
      <c r="H134" s="8" t="s">
        <v>439</v>
      </c>
      <c r="I134" s="8" t="s">
        <v>2846</v>
      </c>
      <c r="J134" s="8" t="s">
        <v>443</v>
      </c>
      <c r="K134" s="8" t="s">
        <v>455</v>
      </c>
      <c r="L134" s="8" t="s">
        <v>455</v>
      </c>
      <c r="M134" s="8" t="s">
        <v>433</v>
      </c>
      <c r="N134" s="8" t="s">
        <v>610</v>
      </c>
      <c r="O134" s="8" t="s">
        <v>1157</v>
      </c>
      <c r="P134" s="8" t="s">
        <v>1160</v>
      </c>
      <c r="Q134" s="8" t="s">
        <v>439</v>
      </c>
      <c r="R134" s="8" t="s">
        <v>616</v>
      </c>
      <c r="S134" s="8" t="s">
        <v>616</v>
      </c>
      <c r="T134" s="8" t="s">
        <v>438</v>
      </c>
      <c r="U134" s="8" t="s">
        <v>434</v>
      </c>
      <c r="V134" s="8" t="s">
        <v>618</v>
      </c>
      <c r="W134" s="8" t="s">
        <v>443</v>
      </c>
      <c r="X134" s="8" t="s">
        <v>411</v>
      </c>
      <c r="Y134" s="8" t="s">
        <v>2837</v>
      </c>
      <c r="Z134" s="8" t="s">
        <v>618</v>
      </c>
      <c r="AA134" s="8" t="s">
        <v>1152</v>
      </c>
      <c r="AB134" s="8" t="s">
        <v>439</v>
      </c>
      <c r="AC134" s="8" t="s">
        <v>419</v>
      </c>
      <c r="AD134" s="8" t="s">
        <v>613</v>
      </c>
      <c r="AE134" s="8" t="s">
        <v>443</v>
      </c>
      <c r="AF134" s="8" t="s">
        <v>452</v>
      </c>
      <c r="AG134" s="8" t="s">
        <v>1160</v>
      </c>
      <c r="AH134" s="8" t="s">
        <v>2845</v>
      </c>
      <c r="AI134" s="8" t="s">
        <v>2493</v>
      </c>
      <c r="AJ134" s="8" t="s">
        <v>426</v>
      </c>
      <c r="AK134" s="8" t="s">
        <v>419</v>
      </c>
      <c r="AL134" s="8" t="s">
        <v>1672</v>
      </c>
      <c r="AM134" s="8" t="s">
        <v>617</v>
      </c>
      <c r="AN134" s="8" t="s">
        <v>445</v>
      </c>
      <c r="AO134" s="8" t="s">
        <v>2844</v>
      </c>
      <c r="AP134" s="8" t="s">
        <v>1177</v>
      </c>
      <c r="AQ134" s="8" t="s">
        <v>1674</v>
      </c>
      <c r="AR134" s="8" t="s">
        <v>429</v>
      </c>
      <c r="AS134" s="8" t="s">
        <v>445</v>
      </c>
      <c r="AT134" s="8" t="s">
        <v>2844</v>
      </c>
      <c r="AU134" s="8" t="s">
        <v>617</v>
      </c>
      <c r="AV134" s="8" t="s">
        <v>620</v>
      </c>
      <c r="AW134" s="8" t="s">
        <v>1182</v>
      </c>
      <c r="AX134" s="8" t="s">
        <v>633</v>
      </c>
      <c r="AY134" s="8" t="s">
        <v>1161</v>
      </c>
      <c r="AZ134" s="8" t="s">
        <v>424</v>
      </c>
      <c r="BA134" s="8" t="s">
        <v>620</v>
      </c>
      <c r="BB134" s="8" t="s">
        <v>1162</v>
      </c>
      <c r="BC134" s="8" t="s">
        <v>1175</v>
      </c>
      <c r="BD134" s="8" t="s">
        <v>425</v>
      </c>
      <c r="BE134" s="8" t="s">
        <v>425</v>
      </c>
      <c r="BF134" s="8" t="s">
        <v>1784</v>
      </c>
      <c r="BG134" s="8" t="s">
        <v>632</v>
      </c>
      <c r="BH134" s="8" t="s">
        <v>2482</v>
      </c>
      <c r="BI134" s="8" t="s">
        <v>2899</v>
      </c>
      <c r="BJ134" s="8" t="s">
        <v>425</v>
      </c>
      <c r="BK134" s="8" t="s">
        <v>624</v>
      </c>
      <c r="BL134" s="8" t="s">
        <v>1175</v>
      </c>
      <c r="BM134" s="8" t="s">
        <v>425</v>
      </c>
      <c r="BN134" s="8" t="s">
        <v>1782</v>
      </c>
      <c r="BO134" s="8" t="s">
        <v>459</v>
      </c>
      <c r="BP134" s="8" t="s">
        <v>628</v>
      </c>
      <c r="BQ134" s="8" t="s">
        <v>1782</v>
      </c>
      <c r="BR134" s="8" t="s">
        <v>459</v>
      </c>
      <c r="BS134" s="8" t="s">
        <v>1182</v>
      </c>
      <c r="BT134" s="8" t="s">
        <v>625</v>
      </c>
      <c r="BU134" s="8" t="s">
        <v>1784</v>
      </c>
      <c r="BV134" s="8" t="s">
        <v>619</v>
      </c>
      <c r="BW134" s="8" t="s">
        <v>454</v>
      </c>
      <c r="BX134" s="8" t="s">
        <v>1177</v>
      </c>
      <c r="BY134" s="8" t="s">
        <v>425</v>
      </c>
      <c r="BZ134" s="8" t="s">
        <v>624</v>
      </c>
      <c r="CA134" s="8" t="s">
        <v>615</v>
      </c>
      <c r="CB134" s="8" t="s">
        <v>1187</v>
      </c>
      <c r="CC134" s="8" t="s">
        <v>428</v>
      </c>
      <c r="CD134" s="8" t="s">
        <v>1170</v>
      </c>
      <c r="CE134" s="8" t="s">
        <v>464</v>
      </c>
      <c r="CF134" s="8" t="s">
        <v>471</v>
      </c>
      <c r="CG134" s="8" t="s">
        <v>1796</v>
      </c>
      <c r="CH134" s="8" t="s">
        <v>476</v>
      </c>
      <c r="CI134" s="8" t="s">
        <v>1785</v>
      </c>
      <c r="CJ134" s="8" t="s">
        <v>473</v>
      </c>
      <c r="CK134" s="8" t="s">
        <v>1139</v>
      </c>
      <c r="CL134" s="8" t="s">
        <v>503</v>
      </c>
      <c r="CM134" s="8" t="s">
        <v>1186</v>
      </c>
      <c r="CN134" s="8" t="s">
        <v>1030</v>
      </c>
      <c r="CO134" s="8" t="s">
        <v>1144</v>
      </c>
      <c r="CP134" s="8" t="s">
        <v>1785</v>
      </c>
      <c r="CQ134" s="8" t="s">
        <v>475</v>
      </c>
      <c r="CR134" s="8" t="s">
        <v>1789</v>
      </c>
      <c r="CS134" s="8" t="s">
        <v>1359</v>
      </c>
      <c r="CT134" s="8" t="s">
        <v>1599</v>
      </c>
      <c r="CU134" s="8" t="s">
        <v>520</v>
      </c>
      <c r="CV134" s="8" t="s">
        <v>1595</v>
      </c>
      <c r="CW134" s="8" t="s">
        <v>496</v>
      </c>
      <c r="CX134" s="8" t="s">
        <v>1140</v>
      </c>
      <c r="CY134" s="8" t="s">
        <v>495</v>
      </c>
      <c r="CZ134" s="8" t="s">
        <v>498</v>
      </c>
      <c r="DA134" s="8" t="s">
        <v>1787</v>
      </c>
      <c r="DB134" s="8" t="s">
        <v>1146</v>
      </c>
      <c r="DC134" s="8"/>
      <c r="DD134" s="8"/>
      <c r="DE134" s="8"/>
      <c r="DF134" s="8"/>
      <c r="DG134" s="8"/>
      <c r="DH134" s="116"/>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c r="EU134" s="116"/>
    </row>
    <row r="135" spans="1:151" ht="12.75" hidden="1">
      <c r="A135" s="8" t="s">
        <v>8823</v>
      </c>
      <c r="B135" s="8" t="s">
        <v>8320</v>
      </c>
      <c r="C135" s="8" t="s">
        <v>1151</v>
      </c>
      <c r="D135" s="8" t="s">
        <v>1996</v>
      </c>
      <c r="E135" s="8" t="s">
        <v>1855</v>
      </c>
      <c r="F135" s="8" t="s">
        <v>3419</v>
      </c>
      <c r="G135" s="8" t="s">
        <v>1853</v>
      </c>
      <c r="H135" s="8" t="s">
        <v>3116</v>
      </c>
      <c r="I135" s="8" t="s">
        <v>7133</v>
      </c>
      <c r="J135" s="8" t="s">
        <v>3079</v>
      </c>
      <c r="K135" s="8" t="s">
        <v>1010</v>
      </c>
      <c r="L135" s="8" t="s">
        <v>3917</v>
      </c>
      <c r="M135" s="8" t="s">
        <v>3424</v>
      </c>
      <c r="N135" s="8" t="s">
        <v>5937</v>
      </c>
      <c r="O135" s="8" t="s">
        <v>1863</v>
      </c>
      <c r="P135" s="8" t="s">
        <v>1867</v>
      </c>
      <c r="Q135" s="8" t="s">
        <v>6015</v>
      </c>
      <c r="R135" s="8" t="s">
        <v>901</v>
      </c>
      <c r="S135" s="8" t="s">
        <v>1296</v>
      </c>
      <c r="T135" s="8" t="s">
        <v>906</v>
      </c>
      <c r="U135" s="8" t="s">
        <v>1003</v>
      </c>
      <c r="V135" s="8" t="s">
        <v>913</v>
      </c>
      <c r="W135" s="8" t="s">
        <v>913</v>
      </c>
      <c r="X135" s="8" t="s">
        <v>3432</v>
      </c>
      <c r="Y135" s="8" t="s">
        <v>3269</v>
      </c>
      <c r="Z135" s="8" t="s">
        <v>7101</v>
      </c>
      <c r="AA135" s="8" t="s">
        <v>1569</v>
      </c>
      <c r="AB135" s="8" t="s">
        <v>5392</v>
      </c>
      <c r="AC135" s="8" t="s">
        <v>7102</v>
      </c>
      <c r="AD135" s="8" t="s">
        <v>3912</v>
      </c>
      <c r="AE135" s="8" t="s">
        <v>8825</v>
      </c>
      <c r="AF135" s="8" t="s">
        <v>3275</v>
      </c>
      <c r="AG135" s="8" t="s">
        <v>2008</v>
      </c>
      <c r="AH135" s="8" t="s">
        <v>3492</v>
      </c>
      <c r="AI135" s="8" t="s">
        <v>7421</v>
      </c>
      <c r="AJ135" s="8" t="s">
        <v>3274</v>
      </c>
      <c r="AK135" s="8" t="s">
        <v>3437</v>
      </c>
      <c r="AL135" s="8" t="s">
        <v>6296</v>
      </c>
      <c r="AM135" s="8" t="s">
        <v>978</v>
      </c>
      <c r="AN135" s="8" t="s">
        <v>7421</v>
      </c>
      <c r="AO135" s="8" t="s">
        <v>6011</v>
      </c>
      <c r="AP135" s="8" t="s">
        <v>1325</v>
      </c>
      <c r="AQ135" s="8" t="s">
        <v>960</v>
      </c>
      <c r="AR135" s="8" t="s">
        <v>955</v>
      </c>
      <c r="AS135" s="8" t="s">
        <v>916</v>
      </c>
      <c r="AT135" s="8" t="s">
        <v>963</v>
      </c>
      <c r="AU135" s="8" t="s">
        <v>6202</v>
      </c>
      <c r="AV135" s="8" t="s">
        <v>7242</v>
      </c>
      <c r="AW135" s="8" t="s">
        <v>894</v>
      </c>
      <c r="AX135" s="8" t="s">
        <v>981</v>
      </c>
      <c r="AY135" s="8" t="s">
        <v>6209</v>
      </c>
      <c r="AZ135" s="8" t="s">
        <v>5158</v>
      </c>
      <c r="BA135" s="8" t="s">
        <v>5132</v>
      </c>
      <c r="BB135" s="8" t="s">
        <v>3204</v>
      </c>
      <c r="BC135" s="8" t="s">
        <v>3283</v>
      </c>
      <c r="BD135" s="8" t="s">
        <v>1341</v>
      </c>
      <c r="BE135" s="8" t="s">
        <v>1425</v>
      </c>
      <c r="BF135" s="8" t="s">
        <v>3215</v>
      </c>
      <c r="BG135" s="8" t="s">
        <v>921</v>
      </c>
      <c r="BH135" s="8" t="s">
        <v>6818</v>
      </c>
      <c r="BI135" s="8" t="s">
        <v>1576</v>
      </c>
      <c r="BJ135" s="8" t="s">
        <v>6817</v>
      </c>
      <c r="BK135" s="8" t="s">
        <v>1580</v>
      </c>
      <c r="BL135" s="8" t="s">
        <v>6017</v>
      </c>
      <c r="BM135" s="8" t="s">
        <v>6209</v>
      </c>
      <c r="BN135" s="8" t="s">
        <v>1340</v>
      </c>
      <c r="BO135" s="8" t="s">
        <v>1317</v>
      </c>
      <c r="BP135" s="8" t="s">
        <v>5389</v>
      </c>
      <c r="BQ135" s="8" t="s">
        <v>3441</v>
      </c>
      <c r="BR135" s="8" t="s">
        <v>1575</v>
      </c>
      <c r="BS135" s="8" t="s">
        <v>3197</v>
      </c>
      <c r="BT135" s="8" t="s">
        <v>7299</v>
      </c>
      <c r="BU135" s="8" t="s">
        <v>991</v>
      </c>
      <c r="BV135" s="8" t="s">
        <v>1312</v>
      </c>
      <c r="BW135" s="8" t="s">
        <v>2246</v>
      </c>
      <c r="BX135" s="8" t="s">
        <v>5403</v>
      </c>
      <c r="BY135" s="8" t="s">
        <v>1311</v>
      </c>
      <c r="BZ135" s="8" t="s">
        <v>4656</v>
      </c>
      <c r="CA135" s="8" t="s">
        <v>7733</v>
      </c>
      <c r="CB135" s="8" t="s">
        <v>3203</v>
      </c>
      <c r="CC135" s="8" t="s">
        <v>6817</v>
      </c>
      <c r="CD135" s="8" t="s">
        <v>1338</v>
      </c>
      <c r="CE135" s="8" t="s">
        <v>3818</v>
      </c>
      <c r="CF135" s="8" t="s">
        <v>2239</v>
      </c>
      <c r="CG135" s="8" t="s">
        <v>5131</v>
      </c>
      <c r="CH135" s="8" t="s">
        <v>3641</v>
      </c>
      <c r="CI135" s="8" t="s">
        <v>7524</v>
      </c>
      <c r="CJ135" s="8" t="s">
        <v>1310</v>
      </c>
      <c r="CK135" s="8" t="s">
        <v>3134</v>
      </c>
      <c r="CL135" s="8" t="s">
        <v>5378</v>
      </c>
      <c r="CM135" s="8" t="s">
        <v>2274</v>
      </c>
      <c r="CN135" s="8" t="s">
        <v>3455</v>
      </c>
      <c r="CO135" s="8" t="s">
        <v>3135</v>
      </c>
      <c r="CP135" s="8" t="s">
        <v>869</v>
      </c>
      <c r="CQ135" s="8" t="s">
        <v>5421</v>
      </c>
      <c r="CR135" s="8" t="s">
        <v>959</v>
      </c>
      <c r="CS135" s="8" t="s">
        <v>3200</v>
      </c>
      <c r="CT135" s="8" t="s">
        <v>1312</v>
      </c>
      <c r="CU135" s="8" t="s">
        <v>1320</v>
      </c>
      <c r="CV135" s="8" t="s">
        <v>3640</v>
      </c>
      <c r="CW135" s="8" t="s">
        <v>2324</v>
      </c>
      <c r="CX135" s="8" t="s">
        <v>2294</v>
      </c>
      <c r="CY135" s="8" t="s">
        <v>8268</v>
      </c>
      <c r="CZ135" s="8" t="s">
        <v>3217</v>
      </c>
      <c r="DA135" s="8" t="s">
        <v>5425</v>
      </c>
      <c r="DB135" s="8" t="s">
        <v>867</v>
      </c>
      <c r="DC135" s="8"/>
      <c r="DD135" s="8"/>
      <c r="DE135" s="8"/>
      <c r="DF135" s="8"/>
      <c r="DG135" s="8"/>
      <c r="DH135" s="116"/>
      <c r="DI135" s="116"/>
      <c r="DJ135" s="116"/>
      <c r="DK135" s="116"/>
      <c r="DL135" s="116"/>
      <c r="DM135" s="116"/>
      <c r="DN135" s="116"/>
      <c r="DO135" s="116"/>
      <c r="DP135" s="116"/>
      <c r="DQ135" s="116"/>
      <c r="DR135" s="116"/>
      <c r="DS135" s="116"/>
      <c r="DT135" s="116"/>
      <c r="DU135" s="116"/>
      <c r="DV135" s="116"/>
      <c r="DW135" s="116"/>
      <c r="DX135" s="116"/>
      <c r="DY135" s="116"/>
      <c r="DZ135" s="116"/>
      <c r="EA135" s="116"/>
      <c r="EB135" s="116"/>
      <c r="EC135" s="116"/>
      <c r="ED135" s="116"/>
      <c r="EE135" s="116"/>
      <c r="EF135" s="116"/>
      <c r="EG135" s="116"/>
      <c r="EH135" s="116"/>
      <c r="EI135" s="116"/>
      <c r="EJ135" s="116"/>
      <c r="EK135" s="116"/>
      <c r="EL135" s="116"/>
      <c r="EM135" s="116"/>
      <c r="EN135" s="116"/>
      <c r="EO135" s="116"/>
      <c r="EP135" s="116"/>
      <c r="EQ135" s="116"/>
      <c r="ER135" s="116"/>
      <c r="ES135" s="116"/>
      <c r="ET135" s="116"/>
      <c r="EU135" s="116"/>
    </row>
    <row r="136" spans="1:151" ht="12.75" hidden="1">
      <c r="A136" s="8" t="s">
        <v>8823</v>
      </c>
      <c r="B136" s="8" t="s">
        <v>8320</v>
      </c>
      <c r="C136" s="8" t="s">
        <v>1780</v>
      </c>
      <c r="D136" s="8" t="s">
        <v>3110</v>
      </c>
      <c r="E136" s="8" t="s">
        <v>3866</v>
      </c>
      <c r="F136" s="8" t="s">
        <v>3430</v>
      </c>
      <c r="G136" s="8" t="s">
        <v>3430</v>
      </c>
      <c r="H136" s="8" t="s">
        <v>5393</v>
      </c>
      <c r="I136" s="8" t="s">
        <v>8826</v>
      </c>
      <c r="J136" s="8" t="s">
        <v>1888</v>
      </c>
      <c r="K136" s="8" t="s">
        <v>7104</v>
      </c>
      <c r="L136" s="8" t="s">
        <v>969</v>
      </c>
      <c r="M136" s="8" t="s">
        <v>1568</v>
      </c>
      <c r="N136" s="8" t="s">
        <v>978</v>
      </c>
      <c r="O136" s="8" t="s">
        <v>3636</v>
      </c>
      <c r="P136" s="8" t="s">
        <v>961</v>
      </c>
      <c r="Q136" s="8" t="s">
        <v>6205</v>
      </c>
      <c r="R136" s="8" t="s">
        <v>990</v>
      </c>
      <c r="S136" s="8" t="s">
        <v>1891</v>
      </c>
      <c r="T136" s="8" t="s">
        <v>1330</v>
      </c>
      <c r="U136" s="8" t="s">
        <v>1894</v>
      </c>
      <c r="V136" s="8" t="s">
        <v>1330</v>
      </c>
      <c r="W136" s="8" t="s">
        <v>917</v>
      </c>
      <c r="X136" s="8" t="s">
        <v>3193</v>
      </c>
      <c r="Y136" s="8" t="s">
        <v>1875</v>
      </c>
      <c r="Z136" s="8" t="s">
        <v>8827</v>
      </c>
      <c r="AA136" s="8" t="s">
        <v>917</v>
      </c>
      <c r="AB136" s="8" t="s">
        <v>3197</v>
      </c>
      <c r="AC136" s="8" t="s">
        <v>2246</v>
      </c>
      <c r="AD136" s="8" t="s">
        <v>6673</v>
      </c>
      <c r="AE136" s="8" t="s">
        <v>1586</v>
      </c>
      <c r="AF136" s="8" t="s">
        <v>3497</v>
      </c>
      <c r="AG136" s="8" t="s">
        <v>1318</v>
      </c>
      <c r="AH136" s="8" t="s">
        <v>1311</v>
      </c>
      <c r="AI136" s="8" t="s">
        <v>3497</v>
      </c>
      <c r="AJ136" s="8" t="s">
        <v>3196</v>
      </c>
      <c r="AK136" s="8" t="s">
        <v>3204</v>
      </c>
      <c r="AL136" s="8" t="s">
        <v>3204</v>
      </c>
      <c r="AM136" s="8" t="s">
        <v>1310</v>
      </c>
      <c r="AN136" s="8" t="s">
        <v>5157</v>
      </c>
      <c r="AO136" s="8" t="s">
        <v>2328</v>
      </c>
      <c r="AP136" s="8" t="s">
        <v>1898</v>
      </c>
      <c r="AQ136" s="8" t="s">
        <v>893</v>
      </c>
      <c r="AR136" s="8" t="s">
        <v>8043</v>
      </c>
      <c r="AS136" s="8" t="s">
        <v>3207</v>
      </c>
      <c r="AT136" s="8" t="s">
        <v>7804</v>
      </c>
      <c r="AU136" s="8" t="s">
        <v>2235</v>
      </c>
      <c r="AV136" s="8" t="s">
        <v>1582</v>
      </c>
      <c r="AW136" s="8" t="s">
        <v>1353</v>
      </c>
      <c r="AX136" s="8" t="s">
        <v>3144</v>
      </c>
      <c r="AY136" s="8" t="s">
        <v>657</v>
      </c>
      <c r="AZ136" s="8" t="s">
        <v>5413</v>
      </c>
      <c r="BA136" s="8" t="s">
        <v>4663</v>
      </c>
      <c r="BB136" s="8" t="s">
        <v>3230</v>
      </c>
      <c r="BC136" s="8" t="s">
        <v>3815</v>
      </c>
      <c r="BD136" s="8" t="s">
        <v>4664</v>
      </c>
      <c r="BE136" s="8" t="s">
        <v>2297</v>
      </c>
      <c r="BF136" s="8" t="s">
        <v>3160</v>
      </c>
      <c r="BG136" s="8" t="s">
        <v>3862</v>
      </c>
      <c r="BH136" s="8" t="s">
        <v>8828</v>
      </c>
      <c r="BI136" s="8" t="s">
        <v>2213</v>
      </c>
      <c r="BJ136" s="8" t="s">
        <v>5857</v>
      </c>
      <c r="BK136" s="8" t="s">
        <v>1354</v>
      </c>
      <c r="BL136" s="8" t="s">
        <v>5427</v>
      </c>
      <c r="BM136" s="8" t="s">
        <v>5420</v>
      </c>
      <c r="BN136" s="8" t="s">
        <v>5168</v>
      </c>
      <c r="BO136" s="8" t="s">
        <v>3453</v>
      </c>
      <c r="BP136" s="8" t="s">
        <v>3134</v>
      </c>
      <c r="BQ136" s="8" t="s">
        <v>5166</v>
      </c>
      <c r="BR136" s="8" t="s">
        <v>7734</v>
      </c>
      <c r="BS136" s="8" t="s">
        <v>882</v>
      </c>
      <c r="BT136" s="8" t="s">
        <v>2322</v>
      </c>
      <c r="BU136" s="8" t="s">
        <v>3222</v>
      </c>
      <c r="BV136" s="8" t="s">
        <v>881</v>
      </c>
      <c r="BW136" s="8" t="s">
        <v>6214</v>
      </c>
      <c r="BX136" s="8" t="s">
        <v>7173</v>
      </c>
      <c r="BY136" s="8" t="s">
        <v>859</v>
      </c>
      <c r="BZ136" s="8" t="s">
        <v>7296</v>
      </c>
      <c r="CA136" s="8" t="s">
        <v>2250</v>
      </c>
      <c r="CB136" s="8" t="s">
        <v>881</v>
      </c>
      <c r="CC136" s="8" t="s">
        <v>7260</v>
      </c>
      <c r="CD136" s="8" t="s">
        <v>3290</v>
      </c>
      <c r="CE136" s="8" t="s">
        <v>1904</v>
      </c>
      <c r="CF136" s="8" t="s">
        <v>3146</v>
      </c>
      <c r="CG136" s="8" t="s">
        <v>2313</v>
      </c>
      <c r="CH136" s="8" t="s">
        <v>2212</v>
      </c>
      <c r="CI136" s="8" t="s">
        <v>4668</v>
      </c>
      <c r="CJ136" s="8" t="s">
        <v>7327</v>
      </c>
      <c r="CK136" s="8" t="s">
        <v>1928</v>
      </c>
      <c r="CL136" s="8" t="s">
        <v>6671</v>
      </c>
      <c r="CM136" s="8" t="s">
        <v>1923</v>
      </c>
      <c r="CN136" s="8" t="s">
        <v>5386</v>
      </c>
      <c r="CO136" s="8" t="s">
        <v>2209</v>
      </c>
      <c r="CP136" s="8" t="s">
        <v>774</v>
      </c>
      <c r="CQ136" s="8" t="s">
        <v>5416</v>
      </c>
      <c r="CR136" s="8" t="s">
        <v>5428</v>
      </c>
      <c r="CS136" s="8" t="s">
        <v>3221</v>
      </c>
      <c r="CT136" s="8" t="s">
        <v>2226</v>
      </c>
      <c r="CU136" s="8" t="s">
        <v>924</v>
      </c>
      <c r="CV136" s="8" t="s">
        <v>6820</v>
      </c>
      <c r="CW136" s="8" t="s">
        <v>2216</v>
      </c>
      <c r="CX136" s="8" t="s">
        <v>7835</v>
      </c>
      <c r="CY136" s="8" t="s">
        <v>1482</v>
      </c>
      <c r="CZ136" s="8" t="s">
        <v>2204</v>
      </c>
      <c r="DA136" s="8" t="s">
        <v>1921</v>
      </c>
      <c r="DB136" s="8" t="s">
        <v>5920</v>
      </c>
      <c r="DC136" s="8"/>
      <c r="DD136" s="8"/>
      <c r="DE136" s="8"/>
      <c r="DF136" s="8"/>
      <c r="DG136" s="8"/>
      <c r="DH136" s="116"/>
      <c r="DI136" s="116"/>
      <c r="DJ136" s="116"/>
      <c r="DK136" s="116"/>
      <c r="DL136" s="116"/>
      <c r="DM136" s="116"/>
      <c r="DN136" s="116"/>
      <c r="DO136" s="116"/>
      <c r="DP136" s="116"/>
      <c r="DQ136" s="116"/>
      <c r="DR136" s="116"/>
      <c r="DS136" s="116"/>
      <c r="DT136" s="116"/>
      <c r="DU136" s="116"/>
      <c r="DV136" s="116"/>
      <c r="DW136" s="116"/>
      <c r="DX136" s="116"/>
      <c r="DY136" s="116"/>
      <c r="DZ136" s="116"/>
      <c r="EA136" s="116"/>
      <c r="EB136" s="116"/>
      <c r="EC136" s="116"/>
      <c r="ED136" s="116"/>
      <c r="EE136" s="116"/>
      <c r="EF136" s="116"/>
      <c r="EG136" s="116"/>
      <c r="EH136" s="116"/>
      <c r="EI136" s="116"/>
      <c r="EJ136" s="116"/>
      <c r="EK136" s="116"/>
      <c r="EL136" s="116"/>
      <c r="EM136" s="116"/>
      <c r="EN136" s="116"/>
      <c r="EO136" s="116"/>
      <c r="EP136" s="116"/>
      <c r="EQ136" s="116"/>
      <c r="ER136" s="116"/>
      <c r="ES136" s="116"/>
      <c r="ET136" s="116"/>
      <c r="EU136" s="116"/>
    </row>
    <row r="137" spans="1:151" ht="12.75" hidden="1">
      <c r="A137" s="8" t="s">
        <v>8829</v>
      </c>
      <c r="B137" s="8" t="s">
        <v>8267</v>
      </c>
      <c r="C137" s="8" t="s">
        <v>356</v>
      </c>
      <c r="D137" s="8" t="s">
        <v>7919</v>
      </c>
      <c r="E137" s="8" t="s">
        <v>2066</v>
      </c>
      <c r="F137" s="8" t="s">
        <v>8830</v>
      </c>
      <c r="G137" s="8" t="s">
        <v>8831</v>
      </c>
      <c r="H137" s="8" t="s">
        <v>8599</v>
      </c>
      <c r="I137" s="8" t="s">
        <v>8832</v>
      </c>
      <c r="J137" s="8" t="s">
        <v>8833</v>
      </c>
      <c r="K137" s="8" t="s">
        <v>8607</v>
      </c>
      <c r="L137" s="8" t="s">
        <v>8834</v>
      </c>
      <c r="M137" s="8" t="s">
        <v>8835</v>
      </c>
      <c r="N137" s="8" t="s">
        <v>8836</v>
      </c>
      <c r="O137" s="8" t="s">
        <v>8473</v>
      </c>
      <c r="P137" s="8" t="s">
        <v>8837</v>
      </c>
      <c r="Q137" s="8" t="s">
        <v>8838</v>
      </c>
      <c r="R137" s="8" t="s">
        <v>8839</v>
      </c>
      <c r="S137" s="8" t="s">
        <v>8840</v>
      </c>
      <c r="T137" s="8" t="s">
        <v>8841</v>
      </c>
      <c r="U137" s="8" t="s">
        <v>8842</v>
      </c>
      <c r="V137" s="8" t="s">
        <v>8843</v>
      </c>
      <c r="W137" s="8" t="s">
        <v>8844</v>
      </c>
      <c r="X137" s="8" t="s">
        <v>8845</v>
      </c>
      <c r="Y137" s="8" t="s">
        <v>8846</v>
      </c>
      <c r="Z137" s="8" t="s">
        <v>7287</v>
      </c>
      <c r="AA137" s="8" t="s">
        <v>8847</v>
      </c>
      <c r="AB137" s="8" t="s">
        <v>6127</v>
      </c>
      <c r="AC137" s="8" t="s">
        <v>5793</v>
      </c>
      <c r="AD137" s="8" t="s">
        <v>8848</v>
      </c>
      <c r="AE137" s="8" t="s">
        <v>8849</v>
      </c>
      <c r="AF137" s="8" t="s">
        <v>8850</v>
      </c>
      <c r="AG137" s="8" t="s">
        <v>8851</v>
      </c>
      <c r="AH137" s="8" t="s">
        <v>8852</v>
      </c>
      <c r="AI137" s="8" t="s">
        <v>8853</v>
      </c>
      <c r="AJ137" s="8" t="s">
        <v>8854</v>
      </c>
      <c r="AK137" s="8" t="s">
        <v>8855</v>
      </c>
      <c r="AL137" s="8" t="s">
        <v>8856</v>
      </c>
      <c r="AM137" s="8" t="s">
        <v>8857</v>
      </c>
      <c r="AN137" s="8" t="s">
        <v>2039</v>
      </c>
      <c r="AO137" s="8" t="s">
        <v>8858</v>
      </c>
      <c r="AP137" s="8" t="s">
        <v>8859</v>
      </c>
      <c r="AQ137" s="8" t="s">
        <v>8860</v>
      </c>
      <c r="AR137" s="8" t="s">
        <v>8861</v>
      </c>
      <c r="AS137" s="8" t="s">
        <v>8862</v>
      </c>
      <c r="AT137" s="8" t="s">
        <v>8863</v>
      </c>
      <c r="AU137" s="8" t="s">
        <v>8864</v>
      </c>
      <c r="AV137" s="8" t="s">
        <v>8865</v>
      </c>
      <c r="AW137" s="8" t="s">
        <v>8866</v>
      </c>
      <c r="AX137" s="8" t="s">
        <v>3293</v>
      </c>
      <c r="AY137" s="8" t="s">
        <v>8856</v>
      </c>
      <c r="AZ137" s="8" t="s">
        <v>7838</v>
      </c>
      <c r="BA137" s="8" t="s">
        <v>7321</v>
      </c>
      <c r="BB137" s="8" t="s">
        <v>8867</v>
      </c>
      <c r="BC137" s="8" t="s">
        <v>8868</v>
      </c>
      <c r="BD137" s="8" t="s">
        <v>2033</v>
      </c>
      <c r="BE137" s="8" t="s">
        <v>8869</v>
      </c>
      <c r="BF137" s="8" t="s">
        <v>8870</v>
      </c>
      <c r="BG137" s="8" t="s">
        <v>8871</v>
      </c>
      <c r="BH137" s="8" t="s">
        <v>5715</v>
      </c>
      <c r="BI137" s="8" t="s">
        <v>8872</v>
      </c>
      <c r="BJ137" s="8" t="s">
        <v>8873</v>
      </c>
      <c r="BK137" s="8" t="s">
        <v>5724</v>
      </c>
      <c r="BL137" s="8" t="s">
        <v>8874</v>
      </c>
      <c r="BM137" s="8" t="s">
        <v>6134</v>
      </c>
      <c r="BN137" s="8" t="s">
        <v>7846</v>
      </c>
      <c r="BO137" s="8" t="s">
        <v>8064</v>
      </c>
      <c r="BP137" s="8" t="s">
        <v>8875</v>
      </c>
      <c r="BQ137" s="8" t="s">
        <v>8876</v>
      </c>
      <c r="BR137" s="8" t="s">
        <v>8877</v>
      </c>
      <c r="BS137" s="8" t="s">
        <v>8878</v>
      </c>
      <c r="BT137" s="8" t="s">
        <v>1691</v>
      </c>
      <c r="BU137" s="8" t="s">
        <v>7220</v>
      </c>
      <c r="BV137" s="8" t="s">
        <v>8879</v>
      </c>
      <c r="BW137" s="8" t="s">
        <v>8880</v>
      </c>
      <c r="BX137" s="8" t="s">
        <v>8881</v>
      </c>
      <c r="BY137" s="8" t="s">
        <v>7208</v>
      </c>
      <c r="BZ137" s="8" t="s">
        <v>8087</v>
      </c>
      <c r="CA137" s="8" t="s">
        <v>8088</v>
      </c>
      <c r="CB137" s="8" t="s">
        <v>8882</v>
      </c>
      <c r="CC137" s="8" t="s">
        <v>8078</v>
      </c>
      <c r="CD137" s="8" t="s">
        <v>5729</v>
      </c>
      <c r="CE137" s="8" t="s">
        <v>8883</v>
      </c>
      <c r="CF137" s="8" t="s">
        <v>2047</v>
      </c>
      <c r="CG137" s="8" t="s">
        <v>8884</v>
      </c>
      <c r="CH137" s="8" t="s">
        <v>7222</v>
      </c>
      <c r="CI137" s="8" t="s">
        <v>8885</v>
      </c>
      <c r="CJ137" s="8" t="s">
        <v>8886</v>
      </c>
      <c r="CK137" s="8" t="s">
        <v>8887</v>
      </c>
      <c r="CL137" s="8" t="s">
        <v>5734</v>
      </c>
      <c r="CM137" s="8" t="s">
        <v>8888</v>
      </c>
      <c r="CN137" s="8" t="s">
        <v>8889</v>
      </c>
      <c r="CO137" s="8" t="s">
        <v>8890</v>
      </c>
      <c r="CP137" s="8" t="s">
        <v>8891</v>
      </c>
      <c r="CQ137" s="8" t="s">
        <v>8418</v>
      </c>
      <c r="CR137" s="8" t="s">
        <v>8892</v>
      </c>
      <c r="CS137" s="8" t="s">
        <v>8893</v>
      </c>
      <c r="CT137" s="8" t="s">
        <v>8894</v>
      </c>
      <c r="CU137" s="8" t="s">
        <v>8895</v>
      </c>
      <c r="CV137" s="8" t="s">
        <v>8895</v>
      </c>
      <c r="CW137" s="8" t="s">
        <v>8896</v>
      </c>
      <c r="CX137" s="8" t="s">
        <v>8897</v>
      </c>
      <c r="CY137" s="8" t="s">
        <v>1726</v>
      </c>
      <c r="CZ137" s="8" t="s">
        <v>8898</v>
      </c>
      <c r="DA137" s="8" t="s">
        <v>8899</v>
      </c>
      <c r="DB137" s="8" t="s">
        <v>3352</v>
      </c>
      <c r="DC137" s="8"/>
      <c r="DD137" s="8"/>
      <c r="DE137" s="8"/>
      <c r="DF137" s="8"/>
      <c r="DG137" s="8"/>
      <c r="DH137" s="116"/>
      <c r="DI137" s="116"/>
      <c r="DJ137" s="116"/>
      <c r="DK137" s="116"/>
      <c r="DL137" s="116"/>
      <c r="DM137" s="116"/>
      <c r="DN137" s="116"/>
      <c r="DO137" s="116"/>
      <c r="DP137" s="116"/>
      <c r="DQ137" s="116"/>
      <c r="DR137" s="116"/>
      <c r="DS137" s="116"/>
      <c r="DT137" s="116"/>
      <c r="DU137" s="116"/>
      <c r="DV137" s="116"/>
      <c r="DW137" s="116"/>
      <c r="DX137" s="116"/>
      <c r="DY137" s="116"/>
      <c r="DZ137" s="116"/>
      <c r="EA137" s="116"/>
      <c r="EB137" s="116"/>
      <c r="EC137" s="116"/>
      <c r="ED137" s="116"/>
      <c r="EE137" s="116"/>
      <c r="EF137" s="116"/>
      <c r="EG137" s="116"/>
      <c r="EH137" s="116"/>
      <c r="EI137" s="116"/>
      <c r="EJ137" s="116"/>
      <c r="EK137" s="116"/>
      <c r="EL137" s="116"/>
      <c r="EM137" s="116"/>
      <c r="EN137" s="116"/>
      <c r="EO137" s="116"/>
      <c r="EP137" s="116"/>
      <c r="EQ137" s="116"/>
      <c r="ER137" s="116"/>
      <c r="ES137" s="116"/>
      <c r="ET137" s="116"/>
      <c r="EU137" s="116"/>
    </row>
    <row r="138" spans="1:151" ht="12.75" hidden="1">
      <c r="A138" s="8" t="s">
        <v>8829</v>
      </c>
      <c r="B138" s="8" t="s">
        <v>8267</v>
      </c>
      <c r="C138" s="8" t="s">
        <v>1151</v>
      </c>
      <c r="D138" s="8" t="s">
        <v>6633</v>
      </c>
      <c r="E138" s="8" t="s">
        <v>5212</v>
      </c>
      <c r="F138" s="8" t="s">
        <v>5203</v>
      </c>
      <c r="G138" s="8" t="s">
        <v>8900</v>
      </c>
      <c r="H138" s="8" t="s">
        <v>6620</v>
      </c>
      <c r="I138" s="8" t="s">
        <v>8311</v>
      </c>
      <c r="J138" s="8" t="s">
        <v>6981</v>
      </c>
      <c r="K138" s="8" t="s">
        <v>8102</v>
      </c>
      <c r="L138" s="8" t="s">
        <v>8901</v>
      </c>
      <c r="M138" s="8" t="s">
        <v>2137</v>
      </c>
      <c r="N138" s="8" t="s">
        <v>3701</v>
      </c>
      <c r="O138" s="8" t="s">
        <v>4216</v>
      </c>
      <c r="P138" s="8" t="s">
        <v>8902</v>
      </c>
      <c r="Q138" s="8" t="s">
        <v>4195</v>
      </c>
      <c r="R138" s="8" t="s">
        <v>8429</v>
      </c>
      <c r="S138" s="8" t="s">
        <v>6989</v>
      </c>
      <c r="T138" s="8" t="s">
        <v>7821</v>
      </c>
      <c r="U138" s="8" t="s">
        <v>8903</v>
      </c>
      <c r="V138" s="8" t="s">
        <v>4201</v>
      </c>
      <c r="W138" s="8" t="s">
        <v>4229</v>
      </c>
      <c r="X138" s="8" t="s">
        <v>8904</v>
      </c>
      <c r="Y138" s="8" t="s">
        <v>8905</v>
      </c>
      <c r="Z138" s="8" t="s">
        <v>3536</v>
      </c>
      <c r="AA138" s="8" t="s">
        <v>8906</v>
      </c>
      <c r="AB138" s="8" t="s">
        <v>8907</v>
      </c>
      <c r="AC138" s="8" t="s">
        <v>8908</v>
      </c>
      <c r="AD138" s="8" t="s">
        <v>8909</v>
      </c>
      <c r="AE138" s="8" t="s">
        <v>5745</v>
      </c>
      <c r="AF138" s="8" t="s">
        <v>8910</v>
      </c>
      <c r="AG138" s="8" t="s">
        <v>8911</v>
      </c>
      <c r="AH138" s="8" t="s">
        <v>6803</v>
      </c>
      <c r="AI138" s="8" t="s">
        <v>7924</v>
      </c>
      <c r="AJ138" s="8" t="s">
        <v>8912</v>
      </c>
      <c r="AK138" s="8" t="s">
        <v>3573</v>
      </c>
      <c r="AL138" s="8" t="s">
        <v>8913</v>
      </c>
      <c r="AM138" s="8" t="s">
        <v>8468</v>
      </c>
      <c r="AN138" s="8" t="s">
        <v>8914</v>
      </c>
      <c r="AO138" s="8" t="s">
        <v>8915</v>
      </c>
      <c r="AP138" s="8" t="s">
        <v>5705</v>
      </c>
      <c r="AQ138" s="8" t="s">
        <v>8687</v>
      </c>
      <c r="AR138" s="8" t="s">
        <v>8916</v>
      </c>
      <c r="AS138" s="8" t="s">
        <v>8917</v>
      </c>
      <c r="AT138" s="8" t="s">
        <v>8918</v>
      </c>
      <c r="AU138" s="8" t="s">
        <v>8919</v>
      </c>
      <c r="AV138" s="8" t="s">
        <v>8920</v>
      </c>
      <c r="AW138" s="8" t="s">
        <v>8921</v>
      </c>
      <c r="AX138" s="8" t="s">
        <v>8922</v>
      </c>
      <c r="AY138" s="8" t="s">
        <v>8923</v>
      </c>
      <c r="AZ138" s="8" t="s">
        <v>8924</v>
      </c>
      <c r="BA138" s="8" t="s">
        <v>8925</v>
      </c>
      <c r="BB138" s="8" t="s">
        <v>8926</v>
      </c>
      <c r="BC138" s="8" t="s">
        <v>7339</v>
      </c>
      <c r="BD138" s="8" t="s">
        <v>7285</v>
      </c>
      <c r="BE138" s="8" t="s">
        <v>8927</v>
      </c>
      <c r="BF138" s="8" t="s">
        <v>8928</v>
      </c>
      <c r="BG138" s="8" t="s">
        <v>7288</v>
      </c>
      <c r="BH138" s="8" t="s">
        <v>8842</v>
      </c>
      <c r="BI138" s="8" t="s">
        <v>8929</v>
      </c>
      <c r="BJ138" s="8" t="s">
        <v>8930</v>
      </c>
      <c r="BK138" s="8" t="s">
        <v>8840</v>
      </c>
      <c r="BL138" s="8" t="s">
        <v>8840</v>
      </c>
      <c r="BM138" s="8" t="s">
        <v>8920</v>
      </c>
      <c r="BN138" s="8" t="s">
        <v>8931</v>
      </c>
      <c r="BO138" s="8" t="s">
        <v>8705</v>
      </c>
      <c r="BP138" s="8" t="s">
        <v>8932</v>
      </c>
      <c r="BQ138" s="8" t="s">
        <v>6126</v>
      </c>
      <c r="BR138" s="8" t="s">
        <v>8933</v>
      </c>
      <c r="BS138" s="8" t="s">
        <v>8934</v>
      </c>
      <c r="BT138" s="8" t="s">
        <v>8935</v>
      </c>
      <c r="BU138" s="8" t="s">
        <v>8936</v>
      </c>
      <c r="BV138" s="8" t="s">
        <v>8937</v>
      </c>
      <c r="BW138" s="8" t="s">
        <v>8635</v>
      </c>
      <c r="BX138" s="8" t="s">
        <v>8938</v>
      </c>
      <c r="BY138" s="8" t="s">
        <v>8939</v>
      </c>
      <c r="BZ138" s="8" t="s">
        <v>8940</v>
      </c>
      <c r="CA138" s="8" t="s">
        <v>8941</v>
      </c>
      <c r="CB138" s="8" t="s">
        <v>8942</v>
      </c>
      <c r="CC138" s="8" t="s">
        <v>8943</v>
      </c>
      <c r="CD138" s="8" t="s">
        <v>8944</v>
      </c>
      <c r="CE138" s="8" t="s">
        <v>8945</v>
      </c>
      <c r="CF138" s="8" t="s">
        <v>3292</v>
      </c>
      <c r="CG138" s="8" t="s">
        <v>8946</v>
      </c>
      <c r="CH138" s="8" t="s">
        <v>8947</v>
      </c>
      <c r="CI138" s="8" t="s">
        <v>8948</v>
      </c>
      <c r="CJ138" s="8" t="s">
        <v>8079</v>
      </c>
      <c r="CK138" s="8" t="s">
        <v>8949</v>
      </c>
      <c r="CL138" s="8" t="s">
        <v>7322</v>
      </c>
      <c r="CM138" s="8" t="s">
        <v>3308</v>
      </c>
      <c r="CN138" s="8" t="s">
        <v>8950</v>
      </c>
      <c r="CO138" s="8" t="s">
        <v>8951</v>
      </c>
      <c r="CP138" s="8" t="s">
        <v>8872</v>
      </c>
      <c r="CQ138" s="8" t="s">
        <v>8952</v>
      </c>
      <c r="CR138" s="8" t="s">
        <v>5799</v>
      </c>
      <c r="CS138" s="8" t="s">
        <v>7306</v>
      </c>
      <c r="CT138" s="8" t="s">
        <v>8953</v>
      </c>
      <c r="CU138" s="8" t="s">
        <v>8954</v>
      </c>
      <c r="CV138" s="8" t="s">
        <v>8955</v>
      </c>
      <c r="CW138" s="8" t="s">
        <v>8956</v>
      </c>
      <c r="CX138" s="8" t="s">
        <v>6073</v>
      </c>
      <c r="CY138" s="8" t="s">
        <v>8957</v>
      </c>
      <c r="CZ138" s="8" t="s">
        <v>8413</v>
      </c>
      <c r="DA138" s="8" t="s">
        <v>4923</v>
      </c>
      <c r="DB138" s="8" t="s">
        <v>8958</v>
      </c>
      <c r="DC138" s="8"/>
      <c r="DD138" s="8"/>
      <c r="DE138" s="8"/>
      <c r="DF138" s="8"/>
      <c r="DG138" s="8"/>
      <c r="DH138" s="116"/>
      <c r="DI138" s="116"/>
      <c r="DJ138" s="116"/>
      <c r="DK138" s="116"/>
      <c r="DL138" s="116"/>
      <c r="DM138" s="116"/>
      <c r="DN138" s="116"/>
      <c r="DO138" s="116"/>
      <c r="DP138" s="116"/>
      <c r="DQ138" s="116"/>
      <c r="DR138" s="116"/>
      <c r="DS138" s="116"/>
      <c r="DT138" s="116"/>
      <c r="DU138" s="116"/>
      <c r="DV138" s="116"/>
      <c r="DW138" s="116"/>
      <c r="DX138" s="116"/>
      <c r="DY138" s="116"/>
      <c r="DZ138" s="116"/>
      <c r="EA138" s="116"/>
      <c r="EB138" s="116"/>
      <c r="EC138" s="116"/>
      <c r="ED138" s="116"/>
      <c r="EE138" s="116"/>
      <c r="EF138" s="116"/>
      <c r="EG138" s="116"/>
      <c r="EH138" s="116"/>
      <c r="EI138" s="116"/>
      <c r="EJ138" s="116"/>
      <c r="EK138" s="116"/>
      <c r="EL138" s="116"/>
      <c r="EM138" s="116"/>
      <c r="EN138" s="116"/>
      <c r="EO138" s="116"/>
      <c r="EP138" s="116"/>
      <c r="EQ138" s="116"/>
      <c r="ER138" s="116"/>
      <c r="ES138" s="116"/>
      <c r="ET138" s="116"/>
      <c r="EU138" s="116"/>
    </row>
    <row r="139" spans="1:151" ht="12.75" hidden="1">
      <c r="A139" s="8" t="s">
        <v>8829</v>
      </c>
      <c r="B139" s="8" t="s">
        <v>8267</v>
      </c>
      <c r="C139" s="8" t="s">
        <v>1780</v>
      </c>
      <c r="D139" s="8" t="s">
        <v>5022</v>
      </c>
      <c r="E139" s="8" t="s">
        <v>8959</v>
      </c>
      <c r="F139" s="8" t="s">
        <v>8960</v>
      </c>
      <c r="G139" s="8" t="s">
        <v>8961</v>
      </c>
      <c r="H139" s="8" t="s">
        <v>8962</v>
      </c>
      <c r="I139" s="8" t="s">
        <v>3377</v>
      </c>
      <c r="J139" s="8" t="s">
        <v>8963</v>
      </c>
      <c r="K139" s="8" t="s">
        <v>3383</v>
      </c>
      <c r="L139" s="8" t="s">
        <v>5040</v>
      </c>
      <c r="M139" s="8" t="s">
        <v>4842</v>
      </c>
      <c r="N139" s="8" t="s">
        <v>8964</v>
      </c>
      <c r="O139" s="8" t="s">
        <v>8965</v>
      </c>
      <c r="P139" s="8" t="s">
        <v>8966</v>
      </c>
      <c r="Q139" s="8" t="s">
        <v>8967</v>
      </c>
      <c r="R139" s="8" t="s">
        <v>4885</v>
      </c>
      <c r="S139" s="8" t="s">
        <v>8968</v>
      </c>
      <c r="T139" s="8" t="s">
        <v>8969</v>
      </c>
      <c r="U139" s="8" t="s">
        <v>8970</v>
      </c>
      <c r="V139" s="8" t="s">
        <v>8971</v>
      </c>
      <c r="W139" s="8" t="s">
        <v>5351</v>
      </c>
      <c r="X139" s="8" t="s">
        <v>8972</v>
      </c>
      <c r="Y139" s="8" t="s">
        <v>8973</v>
      </c>
      <c r="Z139" s="8" t="s">
        <v>8974</v>
      </c>
      <c r="AA139" s="8" t="s">
        <v>8975</v>
      </c>
      <c r="AB139" s="8" t="s">
        <v>8976</v>
      </c>
      <c r="AC139" s="8" t="s">
        <v>8977</v>
      </c>
      <c r="AD139" s="8" t="s">
        <v>8978</v>
      </c>
      <c r="AE139" s="8" t="s">
        <v>8979</v>
      </c>
      <c r="AF139" s="8" t="s">
        <v>8980</v>
      </c>
      <c r="AG139" s="8" t="s">
        <v>8981</v>
      </c>
      <c r="AH139" s="8" t="s">
        <v>1074</v>
      </c>
      <c r="AI139" s="8" t="s">
        <v>8982</v>
      </c>
      <c r="AJ139" s="8" t="s">
        <v>8983</v>
      </c>
      <c r="AK139" s="8" t="s">
        <v>8984</v>
      </c>
      <c r="AL139" s="8" t="s">
        <v>8985</v>
      </c>
      <c r="AM139" s="8" t="s">
        <v>7189</v>
      </c>
      <c r="AN139" s="8" t="s">
        <v>8986</v>
      </c>
      <c r="AO139" s="8" t="s">
        <v>8987</v>
      </c>
      <c r="AP139" s="8" t="s">
        <v>8988</v>
      </c>
      <c r="AQ139" s="8" t="s">
        <v>8989</v>
      </c>
      <c r="AR139" s="8" t="s">
        <v>8990</v>
      </c>
      <c r="AS139" s="8" t="s">
        <v>8991</v>
      </c>
      <c r="AT139" s="8" t="s">
        <v>8992</v>
      </c>
      <c r="AU139" s="8" t="s">
        <v>8993</v>
      </c>
      <c r="AV139" s="8" t="s">
        <v>8994</v>
      </c>
      <c r="AW139" s="8" t="s">
        <v>8995</v>
      </c>
      <c r="AX139" s="8" t="s">
        <v>8996</v>
      </c>
      <c r="AY139" s="8" t="s">
        <v>8997</v>
      </c>
      <c r="AZ139" s="8" t="s">
        <v>8998</v>
      </c>
      <c r="BA139" s="8" t="s">
        <v>8999</v>
      </c>
      <c r="BB139" s="8" t="s">
        <v>9000</v>
      </c>
      <c r="BC139" s="8" t="s">
        <v>9001</v>
      </c>
      <c r="BD139" s="8" t="s">
        <v>9002</v>
      </c>
      <c r="BE139" s="8" t="s">
        <v>9003</v>
      </c>
      <c r="BF139" s="8" t="s">
        <v>9004</v>
      </c>
      <c r="BG139" s="8" t="s">
        <v>9005</v>
      </c>
      <c r="BH139" s="8" t="s">
        <v>4520</v>
      </c>
      <c r="BI139" s="8" t="s">
        <v>9006</v>
      </c>
      <c r="BJ139" s="8" t="s">
        <v>9007</v>
      </c>
      <c r="BK139" s="8" t="s">
        <v>9008</v>
      </c>
      <c r="BL139" s="8" t="s">
        <v>9009</v>
      </c>
      <c r="BM139" s="8" t="s">
        <v>4057</v>
      </c>
      <c r="BN139" s="8" t="s">
        <v>9010</v>
      </c>
      <c r="BO139" s="8" t="s">
        <v>9011</v>
      </c>
      <c r="BP139" s="8" t="s">
        <v>9012</v>
      </c>
      <c r="BQ139" s="8" t="s">
        <v>9013</v>
      </c>
      <c r="BR139" s="8" t="s">
        <v>9014</v>
      </c>
      <c r="BS139" s="8" t="s">
        <v>9015</v>
      </c>
      <c r="BT139" s="8" t="s">
        <v>9016</v>
      </c>
      <c r="BU139" s="8" t="s">
        <v>9017</v>
      </c>
      <c r="BV139" s="8" t="s">
        <v>9018</v>
      </c>
      <c r="BW139" s="8" t="s">
        <v>9019</v>
      </c>
      <c r="BX139" s="8" t="s">
        <v>6301</v>
      </c>
      <c r="BY139" s="8" t="s">
        <v>9020</v>
      </c>
      <c r="BZ139" s="8" t="s">
        <v>9021</v>
      </c>
      <c r="CA139" s="8" t="s">
        <v>9022</v>
      </c>
      <c r="CB139" s="8" t="s">
        <v>9023</v>
      </c>
      <c r="CC139" s="8" t="s">
        <v>9024</v>
      </c>
      <c r="CD139" s="8" t="s">
        <v>9025</v>
      </c>
      <c r="CE139" s="8" t="s">
        <v>9026</v>
      </c>
      <c r="CF139" s="8" t="s">
        <v>9027</v>
      </c>
      <c r="CG139" s="8" t="s">
        <v>9028</v>
      </c>
      <c r="CH139" s="8" t="s">
        <v>9029</v>
      </c>
      <c r="CI139" s="8" t="s">
        <v>9030</v>
      </c>
      <c r="CJ139" s="8" t="s">
        <v>9031</v>
      </c>
      <c r="CK139" s="8" t="s">
        <v>7765</v>
      </c>
      <c r="CL139" s="8" t="s">
        <v>9032</v>
      </c>
      <c r="CM139" s="8" t="s">
        <v>9033</v>
      </c>
      <c r="CN139" s="8" t="s">
        <v>9034</v>
      </c>
      <c r="CO139" s="8" t="s">
        <v>4401</v>
      </c>
      <c r="CP139" s="8" t="s">
        <v>9035</v>
      </c>
      <c r="CQ139" s="8" t="s">
        <v>9036</v>
      </c>
      <c r="CR139" s="8" t="s">
        <v>9037</v>
      </c>
      <c r="CS139" s="8" t="s">
        <v>9038</v>
      </c>
      <c r="CT139" s="8" t="s">
        <v>6526</v>
      </c>
      <c r="CU139" s="8" t="s">
        <v>9039</v>
      </c>
      <c r="CV139" s="8" t="s">
        <v>9040</v>
      </c>
      <c r="CW139" s="8" t="s">
        <v>9041</v>
      </c>
      <c r="CX139" s="8" t="s">
        <v>9042</v>
      </c>
      <c r="CY139" s="8" t="s">
        <v>9043</v>
      </c>
      <c r="CZ139" s="8" t="s">
        <v>9044</v>
      </c>
      <c r="DA139" s="8" t="s">
        <v>9045</v>
      </c>
      <c r="DB139" s="8" t="s">
        <v>9046</v>
      </c>
      <c r="DC139" s="8"/>
      <c r="DD139" s="8"/>
      <c r="DE139" s="8"/>
      <c r="DF139" s="8"/>
      <c r="DG139" s="8"/>
      <c r="DH139" s="116"/>
      <c r="DI139" s="116"/>
      <c r="DJ139" s="116"/>
      <c r="DK139" s="116"/>
      <c r="DL139" s="116"/>
      <c r="DM139" s="116"/>
      <c r="DN139" s="116"/>
      <c r="DO139" s="116"/>
      <c r="DP139" s="116"/>
      <c r="DQ139" s="116"/>
      <c r="DR139" s="116"/>
      <c r="DS139" s="116"/>
      <c r="DT139" s="116"/>
      <c r="DU139" s="116"/>
      <c r="DV139" s="116"/>
      <c r="DW139" s="116"/>
      <c r="DX139" s="116"/>
      <c r="DY139" s="116"/>
      <c r="DZ139" s="116"/>
      <c r="EA139" s="116"/>
      <c r="EB139" s="116"/>
      <c r="EC139" s="116"/>
      <c r="ED139" s="116"/>
      <c r="EE139" s="116"/>
      <c r="EF139" s="116"/>
      <c r="EG139" s="116"/>
      <c r="EH139" s="116"/>
      <c r="EI139" s="116"/>
      <c r="EJ139" s="116"/>
      <c r="EK139" s="116"/>
      <c r="EL139" s="116"/>
      <c r="EM139" s="116"/>
      <c r="EN139" s="116"/>
      <c r="EO139" s="116"/>
      <c r="EP139" s="116"/>
      <c r="EQ139" s="116"/>
      <c r="ER139" s="116"/>
      <c r="ES139" s="116"/>
      <c r="ET139" s="116"/>
      <c r="EU139" s="116"/>
    </row>
    <row r="140" spans="1:151" ht="12.75" hidden="1">
      <c r="A140" s="8" t="s">
        <v>8829</v>
      </c>
      <c r="B140" s="8" t="s">
        <v>7150</v>
      </c>
      <c r="C140" s="8" t="s">
        <v>356</v>
      </c>
      <c r="D140" s="8" t="s">
        <v>530</v>
      </c>
      <c r="E140" s="8" t="s">
        <v>646</v>
      </c>
      <c r="F140" s="8" t="s">
        <v>1029</v>
      </c>
      <c r="G140" s="8" t="s">
        <v>619</v>
      </c>
      <c r="H140" s="8" t="s">
        <v>628</v>
      </c>
      <c r="I140" s="8" t="s">
        <v>457</v>
      </c>
      <c r="J140" s="8" t="s">
        <v>441</v>
      </c>
      <c r="K140" s="8" t="s">
        <v>610</v>
      </c>
      <c r="L140" s="8" t="s">
        <v>2840</v>
      </c>
      <c r="M140" s="8" t="s">
        <v>432</v>
      </c>
      <c r="N140" s="8" t="s">
        <v>606</v>
      </c>
      <c r="O140" s="8" t="s">
        <v>2842</v>
      </c>
      <c r="P140" s="8" t="s">
        <v>1673</v>
      </c>
      <c r="Q140" s="8" t="s">
        <v>410</v>
      </c>
      <c r="R140" s="8" t="s">
        <v>415</v>
      </c>
      <c r="S140" s="8" t="s">
        <v>601</v>
      </c>
      <c r="T140" s="8" t="s">
        <v>604</v>
      </c>
      <c r="U140" s="8" t="s">
        <v>2861</v>
      </c>
      <c r="V140" s="8" t="s">
        <v>601</v>
      </c>
      <c r="W140" s="8" t="s">
        <v>1160</v>
      </c>
      <c r="X140" s="8" t="s">
        <v>2845</v>
      </c>
      <c r="Y140" s="8" t="s">
        <v>2493</v>
      </c>
      <c r="Z140" s="8" t="s">
        <v>450</v>
      </c>
      <c r="AA140" s="8" t="s">
        <v>1155</v>
      </c>
      <c r="AB140" s="8" t="s">
        <v>1674</v>
      </c>
      <c r="AC140" s="8" t="s">
        <v>610</v>
      </c>
      <c r="AD140" s="8" t="s">
        <v>614</v>
      </c>
      <c r="AE140" s="8" t="s">
        <v>609</v>
      </c>
      <c r="AF140" s="8" t="s">
        <v>2838</v>
      </c>
      <c r="AG140" s="8" t="s">
        <v>1160</v>
      </c>
      <c r="AH140" s="8" t="s">
        <v>451</v>
      </c>
      <c r="AI140" s="8" t="s">
        <v>604</v>
      </c>
      <c r="AJ140" s="8" t="s">
        <v>1158</v>
      </c>
      <c r="AK140" s="8" t="s">
        <v>2840</v>
      </c>
      <c r="AL140" s="8" t="s">
        <v>435</v>
      </c>
      <c r="AM140" s="8" t="s">
        <v>616</v>
      </c>
      <c r="AN140" s="8" t="s">
        <v>441</v>
      </c>
      <c r="AO140" s="8" t="s">
        <v>443</v>
      </c>
      <c r="AP140" s="8" t="s">
        <v>447</v>
      </c>
      <c r="AQ140" s="8" t="s">
        <v>1781</v>
      </c>
      <c r="AR140" s="8" t="s">
        <v>1356</v>
      </c>
      <c r="AS140" s="8" t="s">
        <v>467</v>
      </c>
      <c r="AT140" s="8" t="s">
        <v>1145</v>
      </c>
      <c r="AU140" s="8" t="s">
        <v>654</v>
      </c>
      <c r="AV140" s="8" t="s">
        <v>2529</v>
      </c>
      <c r="AW140" s="8" t="s">
        <v>1623</v>
      </c>
      <c r="AX140" s="8" t="s">
        <v>2656</v>
      </c>
      <c r="AY140" s="8" t="s">
        <v>1402</v>
      </c>
      <c r="AZ140" s="8" t="s">
        <v>1823</v>
      </c>
      <c r="BA140" s="8" t="s">
        <v>3860</v>
      </c>
      <c r="BB140" s="8" t="s">
        <v>1227</v>
      </c>
      <c r="BC140" s="8" t="s">
        <v>3246</v>
      </c>
      <c r="BD140" s="8" t="s">
        <v>3248</v>
      </c>
      <c r="BE140" s="8" t="s">
        <v>1992</v>
      </c>
      <c r="BF140" s="8" t="s">
        <v>3407</v>
      </c>
      <c r="BG140" s="8" t="s">
        <v>3870</v>
      </c>
      <c r="BH140" s="8" t="s">
        <v>3404</v>
      </c>
      <c r="BI140" s="8" t="s">
        <v>7194</v>
      </c>
      <c r="BJ140" s="8" t="s">
        <v>3852</v>
      </c>
      <c r="BK140" s="8" t="s">
        <v>1814</v>
      </c>
      <c r="BL140" s="8" t="s">
        <v>2614</v>
      </c>
      <c r="BM140" s="8" t="s">
        <v>1215</v>
      </c>
      <c r="BN140" s="8" t="s">
        <v>2651</v>
      </c>
      <c r="BO140" s="8" t="s">
        <v>2526</v>
      </c>
      <c r="BP140" s="8" t="s">
        <v>1204</v>
      </c>
      <c r="BQ140" s="8" t="s">
        <v>575</v>
      </c>
      <c r="BR140" s="8" t="s">
        <v>2900</v>
      </c>
      <c r="BS140" s="8" t="s">
        <v>556</v>
      </c>
      <c r="BT140" s="8" t="s">
        <v>588</v>
      </c>
      <c r="BU140" s="8" t="s">
        <v>583</v>
      </c>
      <c r="BV140" s="8" t="s">
        <v>1668</v>
      </c>
      <c r="BW140" s="8" t="s">
        <v>542</v>
      </c>
      <c r="BX140" s="8" t="s">
        <v>1654</v>
      </c>
      <c r="BY140" s="8" t="s">
        <v>2961</v>
      </c>
      <c r="BZ140" s="8" t="s">
        <v>647</v>
      </c>
      <c r="CA140" s="8" t="s">
        <v>1797</v>
      </c>
      <c r="CB140" s="8" t="s">
        <v>1143</v>
      </c>
      <c r="CC140" s="8" t="s">
        <v>1783</v>
      </c>
      <c r="CD140" s="8" t="s">
        <v>524</v>
      </c>
      <c r="CE140" s="8" t="s">
        <v>2444</v>
      </c>
      <c r="CF140" s="8" t="s">
        <v>1189</v>
      </c>
      <c r="CG140" s="8" t="s">
        <v>1180</v>
      </c>
      <c r="CH140" s="8" t="s">
        <v>620</v>
      </c>
      <c r="CI140" s="8" t="s">
        <v>428</v>
      </c>
      <c r="CJ140" s="8" t="s">
        <v>1672</v>
      </c>
      <c r="CK140" s="8" t="s">
        <v>429</v>
      </c>
      <c r="CL140" s="8" t="s">
        <v>2899</v>
      </c>
      <c r="CM140" s="8" t="s">
        <v>438</v>
      </c>
      <c r="CN140" s="8" t="s">
        <v>442</v>
      </c>
      <c r="CO140" s="8" t="s">
        <v>449</v>
      </c>
      <c r="CP140" s="8" t="s">
        <v>1779</v>
      </c>
      <c r="CQ140" s="8" t="s">
        <v>1602</v>
      </c>
      <c r="CR140" s="8" t="s">
        <v>1637</v>
      </c>
      <c r="CS140" s="8" t="s">
        <v>1778</v>
      </c>
      <c r="CT140" s="8" t="s">
        <v>461</v>
      </c>
      <c r="CU140" s="8" t="s">
        <v>1179</v>
      </c>
      <c r="CV140" s="8" t="s">
        <v>1176</v>
      </c>
      <c r="CW140" s="8" t="s">
        <v>2838</v>
      </c>
      <c r="CX140" s="8" t="s">
        <v>604</v>
      </c>
      <c r="CY140" s="8" t="s">
        <v>614</v>
      </c>
      <c r="CZ140" s="8" t="s">
        <v>455</v>
      </c>
      <c r="DA140" s="8" t="s">
        <v>436</v>
      </c>
      <c r="DB140" s="8" t="s">
        <v>432</v>
      </c>
      <c r="DC140" s="8"/>
      <c r="DD140" s="8"/>
      <c r="DE140" s="8"/>
      <c r="DF140" s="8"/>
      <c r="DG140" s="8"/>
      <c r="DH140" s="116"/>
      <c r="DI140" s="116"/>
      <c r="DJ140" s="116"/>
      <c r="DK140" s="116"/>
      <c r="DL140" s="116"/>
      <c r="DM140" s="116"/>
      <c r="DN140" s="116"/>
      <c r="DO140" s="116"/>
      <c r="DP140" s="116"/>
      <c r="DQ140" s="116"/>
      <c r="DR140" s="116"/>
      <c r="DS140" s="116"/>
      <c r="DT140" s="116"/>
      <c r="DU140" s="116"/>
      <c r="DV140" s="116"/>
      <c r="DW140" s="116"/>
      <c r="DX140" s="116"/>
      <c r="DY140" s="116"/>
      <c r="DZ140" s="116"/>
      <c r="EA140" s="116"/>
      <c r="EB140" s="116"/>
      <c r="EC140" s="116"/>
      <c r="ED140" s="116"/>
      <c r="EE140" s="116"/>
      <c r="EF140" s="116"/>
      <c r="EG140" s="116"/>
      <c r="EH140" s="116"/>
      <c r="EI140" s="116"/>
      <c r="EJ140" s="116"/>
      <c r="EK140" s="116"/>
      <c r="EL140" s="116"/>
      <c r="EM140" s="116"/>
      <c r="EN140" s="116"/>
      <c r="EO140" s="116"/>
      <c r="EP140" s="116"/>
      <c r="EQ140" s="116"/>
      <c r="ER140" s="116"/>
      <c r="ES140" s="116"/>
      <c r="ET140" s="116"/>
      <c r="EU140" s="116"/>
    </row>
    <row r="141" spans="1:151" ht="12.75" hidden="1">
      <c r="A141" s="8" t="s">
        <v>8829</v>
      </c>
      <c r="B141" s="8" t="s">
        <v>7150</v>
      </c>
      <c r="C141" s="8" t="s">
        <v>1151</v>
      </c>
      <c r="D141" s="8" t="s">
        <v>481</v>
      </c>
      <c r="E141" s="8" t="s">
        <v>1600</v>
      </c>
      <c r="F141" s="8" t="s">
        <v>1782</v>
      </c>
      <c r="G141" s="8" t="s">
        <v>2898</v>
      </c>
      <c r="H141" s="8" t="s">
        <v>621</v>
      </c>
      <c r="I141" s="8" t="s">
        <v>1187</v>
      </c>
      <c r="J141" s="8" t="s">
        <v>613</v>
      </c>
      <c r="K141" s="8" t="s">
        <v>615</v>
      </c>
      <c r="L141" s="8" t="s">
        <v>444</v>
      </c>
      <c r="M141" s="8" t="s">
        <v>2846</v>
      </c>
      <c r="N141" s="8" t="s">
        <v>427</v>
      </c>
      <c r="O141" s="8" t="s">
        <v>2850</v>
      </c>
      <c r="P141" s="8" t="s">
        <v>609</v>
      </c>
      <c r="Q141" s="8" t="s">
        <v>2847</v>
      </c>
      <c r="R141" s="8" t="s">
        <v>433</v>
      </c>
      <c r="S141" s="8" t="s">
        <v>612</v>
      </c>
      <c r="T141" s="8" t="s">
        <v>1158</v>
      </c>
      <c r="U141" s="8" t="s">
        <v>603</v>
      </c>
      <c r="V141" s="8" t="s">
        <v>1155</v>
      </c>
      <c r="W141" s="8" t="s">
        <v>435</v>
      </c>
      <c r="X141" s="8" t="s">
        <v>452</v>
      </c>
      <c r="Y141" s="8" t="s">
        <v>602</v>
      </c>
      <c r="Z141" s="8" t="s">
        <v>2492</v>
      </c>
      <c r="AA141" s="8" t="s">
        <v>2493</v>
      </c>
      <c r="AB141" s="8" t="s">
        <v>1187</v>
      </c>
      <c r="AC141" s="8" t="s">
        <v>412</v>
      </c>
      <c r="AD141" s="8" t="s">
        <v>2859</v>
      </c>
      <c r="AE141" s="8" t="s">
        <v>426</v>
      </c>
      <c r="AF141" s="8" t="s">
        <v>2491</v>
      </c>
      <c r="AG141" s="8" t="s">
        <v>424</v>
      </c>
      <c r="AH141" s="8" t="s">
        <v>456</v>
      </c>
      <c r="AI141" s="8" t="s">
        <v>435</v>
      </c>
      <c r="AJ141" s="8" t="s">
        <v>1182</v>
      </c>
      <c r="AK141" s="8" t="s">
        <v>424</v>
      </c>
      <c r="AL141" s="8" t="s">
        <v>633</v>
      </c>
      <c r="AM141" s="8" t="s">
        <v>1177</v>
      </c>
      <c r="AN141" s="8" t="s">
        <v>624</v>
      </c>
      <c r="AO141" s="8" t="s">
        <v>1168</v>
      </c>
      <c r="AP141" s="8" t="s">
        <v>630</v>
      </c>
      <c r="AQ141" s="8" t="s">
        <v>446</v>
      </c>
      <c r="AR141" s="8" t="s">
        <v>628</v>
      </c>
      <c r="AS141" s="8" t="s">
        <v>633</v>
      </c>
      <c r="AT141" s="8" t="s">
        <v>472</v>
      </c>
      <c r="AU141" s="8" t="s">
        <v>640</v>
      </c>
      <c r="AV141" s="8" t="s">
        <v>1634</v>
      </c>
      <c r="AW141" s="8" t="s">
        <v>1963</v>
      </c>
      <c r="AX141" s="8" t="s">
        <v>1385</v>
      </c>
      <c r="AY141" s="8" t="s">
        <v>1372</v>
      </c>
      <c r="AZ141" s="8" t="s">
        <v>2733</v>
      </c>
      <c r="BA141" s="8" t="s">
        <v>1025</v>
      </c>
      <c r="BB141" s="8" t="s">
        <v>2685</v>
      </c>
      <c r="BC141" s="8" t="s">
        <v>581</v>
      </c>
      <c r="BD141" s="8" t="s">
        <v>581</v>
      </c>
      <c r="BE141" s="8" t="s">
        <v>1204</v>
      </c>
      <c r="BF141" s="8" t="s">
        <v>2514</v>
      </c>
      <c r="BG141" s="8" t="s">
        <v>2709</v>
      </c>
      <c r="BH141" s="8" t="s">
        <v>2514</v>
      </c>
      <c r="BI141" s="8" t="s">
        <v>1626</v>
      </c>
      <c r="BJ141" s="8" t="s">
        <v>2505</v>
      </c>
      <c r="BK141" s="8" t="s">
        <v>2516</v>
      </c>
      <c r="BL141" s="8" t="s">
        <v>2597</v>
      </c>
      <c r="BM141" s="8" t="s">
        <v>2596</v>
      </c>
      <c r="BN141" s="8" t="s">
        <v>2688</v>
      </c>
      <c r="BO141" s="8" t="s">
        <v>2586</v>
      </c>
      <c r="BP141" s="8" t="s">
        <v>1657</v>
      </c>
      <c r="BQ141" s="8" t="s">
        <v>550</v>
      </c>
      <c r="BR141" s="8" t="s">
        <v>553</v>
      </c>
      <c r="BS141" s="8" t="s">
        <v>1373</v>
      </c>
      <c r="BT141" s="8" t="s">
        <v>1371</v>
      </c>
      <c r="BU141" s="8" t="s">
        <v>1643</v>
      </c>
      <c r="BV141" s="8" t="s">
        <v>2735</v>
      </c>
      <c r="BW141" s="8" t="s">
        <v>1606</v>
      </c>
      <c r="BX141" s="8" t="s">
        <v>655</v>
      </c>
      <c r="BY141" s="8" t="s">
        <v>512</v>
      </c>
      <c r="BZ141" s="8" t="s">
        <v>2804</v>
      </c>
      <c r="CA141" s="8" t="s">
        <v>2801</v>
      </c>
      <c r="CB141" s="8" t="s">
        <v>488</v>
      </c>
      <c r="CC141" s="8" t="s">
        <v>1360</v>
      </c>
      <c r="CD141" s="8" t="s">
        <v>535</v>
      </c>
      <c r="CE141" s="8" t="s">
        <v>527</v>
      </c>
      <c r="CF141" s="8" t="s">
        <v>1191</v>
      </c>
      <c r="CG141" s="8" t="s">
        <v>1783</v>
      </c>
      <c r="CH141" s="8" t="s">
        <v>1785</v>
      </c>
      <c r="CI141" s="8" t="s">
        <v>2444</v>
      </c>
      <c r="CJ141" s="8" t="s">
        <v>633</v>
      </c>
      <c r="CK141" s="8" t="s">
        <v>467</v>
      </c>
      <c r="CL141" s="8" t="s">
        <v>463</v>
      </c>
      <c r="CM141" s="8" t="s">
        <v>428</v>
      </c>
      <c r="CN141" s="8" t="s">
        <v>459</v>
      </c>
      <c r="CO141" s="8" t="s">
        <v>613</v>
      </c>
      <c r="CP141" s="8" t="s">
        <v>1362</v>
      </c>
      <c r="CQ141" s="8" t="s">
        <v>1165</v>
      </c>
      <c r="CR141" s="8" t="s">
        <v>1142</v>
      </c>
      <c r="CS141" s="8" t="s">
        <v>527</v>
      </c>
      <c r="CT141" s="8" t="s">
        <v>479</v>
      </c>
      <c r="CU141" s="8" t="s">
        <v>1359</v>
      </c>
      <c r="CV141" s="8" t="s">
        <v>1776</v>
      </c>
      <c r="CW141" s="8" t="s">
        <v>1163</v>
      </c>
      <c r="CX141" s="8" t="s">
        <v>623</v>
      </c>
      <c r="CY141" s="8" t="s">
        <v>464</v>
      </c>
      <c r="CZ141" s="8" t="s">
        <v>1187</v>
      </c>
      <c r="DA141" s="8" t="s">
        <v>434</v>
      </c>
      <c r="DB141" s="8" t="s">
        <v>621</v>
      </c>
      <c r="DC141" s="8"/>
      <c r="DD141" s="8"/>
      <c r="DE141" s="8"/>
      <c r="DF141" s="8"/>
      <c r="DG141" s="8"/>
      <c r="DH141" s="116"/>
      <c r="DI141" s="116"/>
      <c r="DJ141" s="116"/>
      <c r="DK141" s="116"/>
      <c r="DL141" s="116"/>
      <c r="DM141" s="116"/>
      <c r="DN141" s="116"/>
      <c r="DO141" s="116"/>
      <c r="DP141" s="116"/>
      <c r="DQ141" s="116"/>
      <c r="DR141" s="116"/>
      <c r="DS141" s="116"/>
      <c r="DT141" s="116"/>
      <c r="DU141" s="116"/>
      <c r="DV141" s="116"/>
      <c r="DW141" s="116"/>
      <c r="DX141" s="116"/>
      <c r="DY141" s="116"/>
      <c r="DZ141" s="116"/>
      <c r="EA141" s="116"/>
      <c r="EB141" s="116"/>
      <c r="EC141" s="116"/>
      <c r="ED141" s="116"/>
      <c r="EE141" s="116"/>
      <c r="EF141" s="116"/>
      <c r="EG141" s="116"/>
      <c r="EH141" s="116"/>
      <c r="EI141" s="116"/>
      <c r="EJ141" s="116"/>
      <c r="EK141" s="116"/>
      <c r="EL141" s="116"/>
      <c r="EM141" s="116"/>
      <c r="EN141" s="116"/>
      <c r="EO141" s="116"/>
      <c r="EP141" s="116"/>
      <c r="EQ141" s="116"/>
      <c r="ER141" s="116"/>
      <c r="ES141" s="116"/>
      <c r="ET141" s="116"/>
      <c r="EU141" s="116"/>
    </row>
    <row r="142" spans="1:151" ht="12.75" hidden="1">
      <c r="A142" s="8" t="s">
        <v>8829</v>
      </c>
      <c r="B142" s="8" t="s">
        <v>7150</v>
      </c>
      <c r="C142" s="8" t="s">
        <v>1780</v>
      </c>
      <c r="D142" s="8" t="s">
        <v>2591</v>
      </c>
      <c r="E142" s="8" t="s">
        <v>2743</v>
      </c>
      <c r="F142" s="8" t="s">
        <v>587</v>
      </c>
      <c r="G142" s="8" t="s">
        <v>1629</v>
      </c>
      <c r="H142" s="8" t="s">
        <v>2798</v>
      </c>
      <c r="I142" s="8" t="s">
        <v>2939</v>
      </c>
      <c r="J142" s="8" t="s">
        <v>1363</v>
      </c>
      <c r="K142" s="8" t="s">
        <v>487</v>
      </c>
      <c r="L142" s="8" t="s">
        <v>495</v>
      </c>
      <c r="M142" s="8" t="s">
        <v>535</v>
      </c>
      <c r="N142" s="8" t="s">
        <v>478</v>
      </c>
      <c r="O142" s="8" t="s">
        <v>1602</v>
      </c>
      <c r="P142" s="8" t="s">
        <v>476</v>
      </c>
      <c r="Q142" s="8" t="s">
        <v>1359</v>
      </c>
      <c r="R142" s="8" t="s">
        <v>1186</v>
      </c>
      <c r="S142" s="8" t="s">
        <v>520</v>
      </c>
      <c r="T142" s="8" t="s">
        <v>1186</v>
      </c>
      <c r="U142" s="8" t="s">
        <v>2443</v>
      </c>
      <c r="V142" s="8" t="s">
        <v>1186</v>
      </c>
      <c r="W142" s="8" t="s">
        <v>531</v>
      </c>
      <c r="X142" s="8" t="s">
        <v>2802</v>
      </c>
      <c r="Y142" s="8" t="s">
        <v>483</v>
      </c>
      <c r="Z142" s="8" t="s">
        <v>1138</v>
      </c>
      <c r="AA142" s="8" t="s">
        <v>1150</v>
      </c>
      <c r="AB142" s="8" t="s">
        <v>1366</v>
      </c>
      <c r="AC142" s="8" t="s">
        <v>496</v>
      </c>
      <c r="AD142" s="8" t="s">
        <v>2441</v>
      </c>
      <c r="AE142" s="8" t="s">
        <v>643</v>
      </c>
      <c r="AF142" s="8" t="s">
        <v>1604</v>
      </c>
      <c r="AG142" s="8" t="s">
        <v>505</v>
      </c>
      <c r="AH142" s="8" t="s">
        <v>1793</v>
      </c>
      <c r="AI142" s="8" t="s">
        <v>1144</v>
      </c>
      <c r="AJ142" s="8" t="s">
        <v>1190</v>
      </c>
      <c r="AK142" s="8" t="s">
        <v>488</v>
      </c>
      <c r="AL142" s="8" t="s">
        <v>2960</v>
      </c>
      <c r="AM142" s="8" t="s">
        <v>1630</v>
      </c>
      <c r="AN142" s="8" t="s">
        <v>2939</v>
      </c>
      <c r="AO142" s="8" t="s">
        <v>655</v>
      </c>
      <c r="AP142" s="8" t="s">
        <v>2472</v>
      </c>
      <c r="AQ142" s="8" t="s">
        <v>1641</v>
      </c>
      <c r="AR142" s="8" t="s">
        <v>2795</v>
      </c>
      <c r="AS142" s="8" t="s">
        <v>1195</v>
      </c>
      <c r="AT142" s="8" t="s">
        <v>579</v>
      </c>
      <c r="AU142" s="8" t="s">
        <v>1661</v>
      </c>
      <c r="AV142" s="8" t="s">
        <v>1529</v>
      </c>
      <c r="AW142" s="8" t="s">
        <v>5117</v>
      </c>
      <c r="AX142" s="8" t="s">
        <v>902</v>
      </c>
      <c r="AY142" s="8" t="s">
        <v>3266</v>
      </c>
      <c r="AZ142" s="8" t="s">
        <v>906</v>
      </c>
      <c r="BA142" s="8" t="s">
        <v>4542</v>
      </c>
      <c r="BB142" s="8" t="s">
        <v>5134</v>
      </c>
      <c r="BC142" s="8" t="s">
        <v>7437</v>
      </c>
      <c r="BD142" s="8" t="s">
        <v>990</v>
      </c>
      <c r="BE142" s="8" t="s">
        <v>3439</v>
      </c>
      <c r="BF142" s="8" t="s">
        <v>3204</v>
      </c>
      <c r="BG142" s="8" t="s">
        <v>3857</v>
      </c>
      <c r="BH142" s="8" t="s">
        <v>3444</v>
      </c>
      <c r="BI142" s="8" t="s">
        <v>9047</v>
      </c>
      <c r="BJ142" s="8" t="s">
        <v>3204</v>
      </c>
      <c r="BK142" s="8" t="s">
        <v>7242</v>
      </c>
      <c r="BL142" s="8" t="s">
        <v>3640</v>
      </c>
      <c r="BM142" s="8" t="s">
        <v>4424</v>
      </c>
      <c r="BN142" s="8" t="s">
        <v>7360</v>
      </c>
      <c r="BO142" s="8" t="s">
        <v>3632</v>
      </c>
      <c r="BP142" s="8" t="s">
        <v>899</v>
      </c>
      <c r="BQ142" s="8" t="s">
        <v>3481</v>
      </c>
      <c r="BR142" s="8" t="s">
        <v>3418</v>
      </c>
      <c r="BS142" s="8" t="s">
        <v>3871</v>
      </c>
      <c r="BT142" s="8" t="s">
        <v>1549</v>
      </c>
      <c r="BU142" s="8" t="s">
        <v>1016</v>
      </c>
      <c r="BV142" s="8" t="s">
        <v>1558</v>
      </c>
      <c r="BW142" s="8" t="s">
        <v>1538</v>
      </c>
      <c r="BX142" s="8" t="s">
        <v>3253</v>
      </c>
      <c r="BY142" s="8" t="s">
        <v>3852</v>
      </c>
      <c r="BZ142" s="8" t="s">
        <v>1987</v>
      </c>
      <c r="CA142" s="8" t="s">
        <v>2709</v>
      </c>
      <c r="CB142" s="8" t="s">
        <v>2596</v>
      </c>
      <c r="CC142" s="8" t="s">
        <v>572</v>
      </c>
      <c r="CD142" s="8" t="s">
        <v>2577</v>
      </c>
      <c r="CE142" s="8" t="s">
        <v>2686</v>
      </c>
      <c r="CF142" s="8" t="s">
        <v>562</v>
      </c>
      <c r="CG142" s="8" t="s">
        <v>1024</v>
      </c>
      <c r="CH142" s="8" t="s">
        <v>1375</v>
      </c>
      <c r="CI142" s="8" t="s">
        <v>2796</v>
      </c>
      <c r="CJ142" s="8" t="s">
        <v>2831</v>
      </c>
      <c r="CK142" s="8" t="s">
        <v>1369</v>
      </c>
      <c r="CL142" s="8" t="s">
        <v>2789</v>
      </c>
      <c r="CM142" s="8" t="s">
        <v>1965</v>
      </c>
      <c r="CN142" s="8" t="s">
        <v>1655</v>
      </c>
      <c r="CO142" s="8" t="s">
        <v>1608</v>
      </c>
      <c r="CP142" s="8" t="s">
        <v>2588</v>
      </c>
      <c r="CQ142" s="8" t="s">
        <v>1385</v>
      </c>
      <c r="CR142" s="8" t="s">
        <v>595</v>
      </c>
      <c r="CS142" s="8" t="s">
        <v>577</v>
      </c>
      <c r="CT142" s="8" t="s">
        <v>554</v>
      </c>
      <c r="CU142" s="8" t="s">
        <v>1611</v>
      </c>
      <c r="CV142" s="8" t="s">
        <v>2897</v>
      </c>
      <c r="CW142" s="8" t="s">
        <v>1365</v>
      </c>
      <c r="CX142" s="8" t="s">
        <v>538</v>
      </c>
      <c r="CY142" s="8" t="s">
        <v>514</v>
      </c>
      <c r="CZ142" s="8" t="s">
        <v>491</v>
      </c>
      <c r="DA142" s="8" t="s">
        <v>522</v>
      </c>
      <c r="DB142" s="8" t="s">
        <v>2489</v>
      </c>
      <c r="DC142" s="8"/>
      <c r="DD142" s="8"/>
      <c r="DE142" s="8"/>
      <c r="DF142" s="8"/>
      <c r="DG142" s="8"/>
      <c r="DH142" s="116"/>
      <c r="DI142" s="116"/>
      <c r="DJ142" s="116"/>
      <c r="DK142" s="116"/>
      <c r="DL142" s="116"/>
      <c r="DM142" s="116"/>
      <c r="DN142" s="116"/>
      <c r="DO142" s="116"/>
      <c r="DP142" s="116"/>
      <c r="DQ142" s="116"/>
      <c r="DR142" s="116"/>
      <c r="DS142" s="116"/>
      <c r="DT142" s="116"/>
      <c r="DU142" s="116"/>
      <c r="DV142" s="116"/>
      <c r="DW142" s="116"/>
      <c r="DX142" s="116"/>
      <c r="DY142" s="116"/>
      <c r="DZ142" s="116"/>
      <c r="EA142" s="116"/>
      <c r="EB142" s="116"/>
      <c r="EC142" s="116"/>
      <c r="ED142" s="116"/>
      <c r="EE142" s="116"/>
      <c r="EF142" s="116"/>
      <c r="EG142" s="116"/>
      <c r="EH142" s="116"/>
      <c r="EI142" s="116"/>
      <c r="EJ142" s="116"/>
      <c r="EK142" s="116"/>
      <c r="EL142" s="116"/>
      <c r="EM142" s="116"/>
      <c r="EN142" s="116"/>
      <c r="EO142" s="116"/>
      <c r="EP142" s="116"/>
      <c r="EQ142" s="116"/>
      <c r="ER142" s="116"/>
      <c r="ES142" s="116"/>
      <c r="ET142" s="116"/>
      <c r="EU142" s="116"/>
    </row>
    <row r="143" spans="1:151" ht="12.75" hidden="1">
      <c r="A143" s="8" t="s">
        <v>8829</v>
      </c>
      <c r="B143" s="8" t="s">
        <v>8301</v>
      </c>
      <c r="C143" s="8" t="s">
        <v>356</v>
      </c>
      <c r="D143" s="8" t="s">
        <v>7275</v>
      </c>
      <c r="E143" s="8" t="s">
        <v>3192</v>
      </c>
      <c r="F143" s="8" t="s">
        <v>987</v>
      </c>
      <c r="G143" s="8" t="s">
        <v>1319</v>
      </c>
      <c r="H143" s="8" t="s">
        <v>3438</v>
      </c>
      <c r="I143" s="8" t="s">
        <v>4646</v>
      </c>
      <c r="J143" s="8" t="s">
        <v>6205</v>
      </c>
      <c r="K143" s="8" t="s">
        <v>4645</v>
      </c>
      <c r="L143" s="8" t="s">
        <v>4644</v>
      </c>
      <c r="M143" s="8" t="s">
        <v>1878</v>
      </c>
      <c r="N143" s="8" t="s">
        <v>3194</v>
      </c>
      <c r="O143" s="8" t="s">
        <v>9048</v>
      </c>
      <c r="P143" s="8" t="s">
        <v>2238</v>
      </c>
      <c r="Q143" s="8" t="s">
        <v>6210</v>
      </c>
      <c r="R143" s="8" t="s">
        <v>7243</v>
      </c>
      <c r="S143" s="8" t="s">
        <v>917</v>
      </c>
      <c r="T143" s="8" t="s">
        <v>9049</v>
      </c>
      <c r="U143" s="8" t="s">
        <v>3497</v>
      </c>
      <c r="V143" s="8" t="s">
        <v>886</v>
      </c>
      <c r="W143" s="8" t="s">
        <v>2243</v>
      </c>
      <c r="X143" s="8" t="s">
        <v>923</v>
      </c>
      <c r="Y143" s="8" t="s">
        <v>4659</v>
      </c>
      <c r="Z143" s="8" t="s">
        <v>5164</v>
      </c>
      <c r="AA143" s="8" t="s">
        <v>3213</v>
      </c>
      <c r="AB143" s="8" t="s">
        <v>887</v>
      </c>
      <c r="AC143" s="8" t="s">
        <v>2241</v>
      </c>
      <c r="AD143" s="8" t="s">
        <v>919</v>
      </c>
      <c r="AE143" s="8" t="s">
        <v>7805</v>
      </c>
      <c r="AF143" s="8" t="s">
        <v>3645</v>
      </c>
      <c r="AG143" s="8" t="s">
        <v>3448</v>
      </c>
      <c r="AH143" s="8" t="s">
        <v>2327</v>
      </c>
      <c r="AI143" s="8" t="s">
        <v>5404</v>
      </c>
      <c r="AJ143" s="8" t="s">
        <v>879</v>
      </c>
      <c r="AK143" s="8" t="s">
        <v>3213</v>
      </c>
      <c r="AL143" s="8" t="s">
        <v>1899</v>
      </c>
      <c r="AM143" s="8" t="s">
        <v>5408</v>
      </c>
      <c r="AN143" s="8" t="s">
        <v>3645</v>
      </c>
      <c r="AO143" s="8" t="s">
        <v>7236</v>
      </c>
      <c r="AP143" s="8" t="s">
        <v>5166</v>
      </c>
      <c r="AQ143" s="8" t="s">
        <v>3453</v>
      </c>
      <c r="AR143" s="8" t="s">
        <v>3141</v>
      </c>
      <c r="AS143" s="8" t="s">
        <v>2287</v>
      </c>
      <c r="AT143" s="8" t="s">
        <v>3287</v>
      </c>
      <c r="AU143" s="8" t="s">
        <v>3234</v>
      </c>
      <c r="AV143" s="8" t="s">
        <v>3164</v>
      </c>
      <c r="AW143" s="8" t="s">
        <v>3238</v>
      </c>
      <c r="AX143" s="8" t="s">
        <v>7835</v>
      </c>
      <c r="AY143" s="8" t="s">
        <v>1940</v>
      </c>
      <c r="AZ143" s="8" t="s">
        <v>9050</v>
      </c>
      <c r="BA143" s="8" t="s">
        <v>5858</v>
      </c>
      <c r="BB143" s="8" t="s">
        <v>7203</v>
      </c>
      <c r="BC143" s="8" t="s">
        <v>5845</v>
      </c>
      <c r="BD143" s="8" t="s">
        <v>5439</v>
      </c>
      <c r="BE143" s="8" t="s">
        <v>4155</v>
      </c>
      <c r="BF143" s="8" t="s">
        <v>6705</v>
      </c>
      <c r="BG143" s="8" t="s">
        <v>9051</v>
      </c>
      <c r="BH143" s="8" t="s">
        <v>7116</v>
      </c>
      <c r="BI143" s="8" t="s">
        <v>720</v>
      </c>
      <c r="BJ143" s="8" t="s">
        <v>789</v>
      </c>
      <c r="BK143" s="8" t="s">
        <v>8480</v>
      </c>
      <c r="BL143" s="8" t="s">
        <v>7163</v>
      </c>
      <c r="BM143" s="8" t="s">
        <v>1942</v>
      </c>
      <c r="BN143" s="8" t="s">
        <v>3185</v>
      </c>
      <c r="BO143" s="8" t="s">
        <v>9052</v>
      </c>
      <c r="BP143" s="8" t="s">
        <v>5439</v>
      </c>
      <c r="BQ143" s="8" t="s">
        <v>5852</v>
      </c>
      <c r="BR143" s="8" t="s">
        <v>5850</v>
      </c>
      <c r="BS143" s="8" t="s">
        <v>4299</v>
      </c>
      <c r="BT143" s="8" t="s">
        <v>5852</v>
      </c>
      <c r="BU143" s="8" t="s">
        <v>4155</v>
      </c>
      <c r="BV143" s="8" t="s">
        <v>5844</v>
      </c>
      <c r="BW143" s="8" t="s">
        <v>5194</v>
      </c>
      <c r="BX143" s="8" t="s">
        <v>1483</v>
      </c>
      <c r="BY143" s="8" t="s">
        <v>5189</v>
      </c>
      <c r="BZ143" s="8" t="s">
        <v>5925</v>
      </c>
      <c r="CA143" s="8" t="s">
        <v>7828</v>
      </c>
      <c r="CB143" s="8" t="s">
        <v>3907</v>
      </c>
      <c r="CC143" s="8" t="s">
        <v>9053</v>
      </c>
      <c r="CD143" s="8" t="s">
        <v>1479</v>
      </c>
      <c r="CE143" s="8" t="s">
        <v>4678</v>
      </c>
      <c r="CF143" s="8" t="s">
        <v>9052</v>
      </c>
      <c r="CG143" s="8" t="s">
        <v>5439</v>
      </c>
      <c r="CH143" s="8" t="s">
        <v>5442</v>
      </c>
      <c r="CI143" s="8" t="s">
        <v>1435</v>
      </c>
      <c r="CJ143" s="8" t="s">
        <v>7355</v>
      </c>
      <c r="CK143" s="8" t="s">
        <v>7244</v>
      </c>
      <c r="CL143" s="8" t="s">
        <v>716</v>
      </c>
      <c r="CM143" s="8" t="s">
        <v>4678</v>
      </c>
      <c r="CN143" s="8" t="s">
        <v>7329</v>
      </c>
      <c r="CO143" s="8" t="s">
        <v>8585</v>
      </c>
      <c r="CP143" s="8" t="s">
        <v>1490</v>
      </c>
      <c r="CQ143" s="8" t="s">
        <v>7156</v>
      </c>
      <c r="CR143" s="8" t="s">
        <v>717</v>
      </c>
      <c r="CS143" s="8" t="s">
        <v>2201</v>
      </c>
      <c r="CT143" s="8" t="s">
        <v>7212</v>
      </c>
      <c r="CU143" s="8" t="s">
        <v>3180</v>
      </c>
      <c r="CV143" s="8" t="s">
        <v>7508</v>
      </c>
      <c r="CW143" s="8" t="s">
        <v>4155</v>
      </c>
      <c r="CX143" s="8" t="s">
        <v>5191</v>
      </c>
      <c r="CY143" s="8" t="s">
        <v>9054</v>
      </c>
      <c r="CZ143" s="8" t="s">
        <v>5843</v>
      </c>
      <c r="DA143" s="8" t="s">
        <v>6932</v>
      </c>
      <c r="DB143" s="8" t="s">
        <v>9055</v>
      </c>
      <c r="DC143" s="8"/>
      <c r="DD143" s="8"/>
      <c r="DE143" s="8"/>
      <c r="DF143" s="8"/>
      <c r="DG143" s="8"/>
      <c r="DH143" s="116"/>
      <c r="DI143" s="116"/>
      <c r="DJ143" s="116"/>
      <c r="DK143" s="116"/>
      <c r="DL143" s="116"/>
      <c r="DM143" s="116"/>
      <c r="DN143" s="116"/>
      <c r="DO143" s="116"/>
      <c r="DP143" s="116"/>
      <c r="DQ143" s="116"/>
      <c r="DR143" s="116"/>
      <c r="DS143" s="116"/>
      <c r="DT143" s="116"/>
      <c r="DU143" s="116"/>
      <c r="DV143" s="116"/>
      <c r="DW143" s="116"/>
      <c r="DX143" s="116"/>
      <c r="DY143" s="116"/>
      <c r="DZ143" s="116"/>
      <c r="EA143" s="116"/>
      <c r="EB143" s="116"/>
      <c r="EC143" s="116"/>
      <c r="ED143" s="116"/>
      <c r="EE143" s="116"/>
      <c r="EF143" s="116"/>
      <c r="EG143" s="116"/>
      <c r="EH143" s="116"/>
      <c r="EI143" s="116"/>
      <c r="EJ143" s="116"/>
      <c r="EK143" s="116"/>
      <c r="EL143" s="116"/>
      <c r="EM143" s="116"/>
      <c r="EN143" s="116"/>
      <c r="EO143" s="116"/>
      <c r="EP143" s="116"/>
      <c r="EQ143" s="116"/>
      <c r="ER143" s="116"/>
      <c r="ES143" s="116"/>
      <c r="ET143" s="116"/>
      <c r="EU143" s="116"/>
    </row>
    <row r="144" spans="1:151" ht="12.75" hidden="1">
      <c r="A144" s="8" t="s">
        <v>8829</v>
      </c>
      <c r="B144" s="8" t="s">
        <v>8301</v>
      </c>
      <c r="C144" s="8" t="s">
        <v>1151</v>
      </c>
      <c r="D144" s="8" t="s">
        <v>9056</v>
      </c>
      <c r="E144" s="8" t="s">
        <v>7539</v>
      </c>
      <c r="F144" s="8" t="s">
        <v>3538</v>
      </c>
      <c r="G144" s="8" t="s">
        <v>9057</v>
      </c>
      <c r="H144" s="8" t="s">
        <v>8903</v>
      </c>
      <c r="I144" s="8" t="s">
        <v>8436</v>
      </c>
      <c r="J144" s="8" t="s">
        <v>8352</v>
      </c>
      <c r="K144" s="8" t="s">
        <v>7660</v>
      </c>
      <c r="L144" s="8" t="s">
        <v>8437</v>
      </c>
      <c r="M144" s="8" t="s">
        <v>691</v>
      </c>
      <c r="N144" s="8" t="s">
        <v>7820</v>
      </c>
      <c r="O144" s="8" t="s">
        <v>9058</v>
      </c>
      <c r="P144" s="8" t="s">
        <v>7740</v>
      </c>
      <c r="Q144" s="8" t="s">
        <v>8438</v>
      </c>
      <c r="R144" s="8" t="s">
        <v>9059</v>
      </c>
      <c r="S144" s="8" t="s">
        <v>8438</v>
      </c>
      <c r="T144" s="8" t="s">
        <v>4210</v>
      </c>
      <c r="U144" s="8" t="s">
        <v>8437</v>
      </c>
      <c r="V144" s="8" t="s">
        <v>9060</v>
      </c>
      <c r="W144" s="8" t="s">
        <v>9061</v>
      </c>
      <c r="X144" s="8" t="s">
        <v>9062</v>
      </c>
      <c r="Y144" s="8" t="s">
        <v>3732</v>
      </c>
      <c r="Z144" s="8" t="s">
        <v>9063</v>
      </c>
      <c r="AA144" s="8" t="s">
        <v>5977</v>
      </c>
      <c r="AB144" s="8" t="s">
        <v>9064</v>
      </c>
      <c r="AC144" s="8" t="s">
        <v>7744</v>
      </c>
      <c r="AD144" s="8" t="s">
        <v>7541</v>
      </c>
      <c r="AE144" s="8" t="s">
        <v>9065</v>
      </c>
      <c r="AF144" s="8" t="s">
        <v>9066</v>
      </c>
      <c r="AG144" s="8" t="s">
        <v>2165</v>
      </c>
      <c r="AH144" s="8" t="s">
        <v>9058</v>
      </c>
      <c r="AI144" s="8" t="s">
        <v>9067</v>
      </c>
      <c r="AJ144" s="8" t="s">
        <v>9068</v>
      </c>
      <c r="AK144" s="8" t="s">
        <v>9069</v>
      </c>
      <c r="AL144" s="8" t="s">
        <v>8440</v>
      </c>
      <c r="AM144" s="8" t="s">
        <v>9070</v>
      </c>
      <c r="AN144" s="8" t="s">
        <v>7336</v>
      </c>
      <c r="AO144" s="8" t="s">
        <v>9061</v>
      </c>
      <c r="AP144" s="8" t="s">
        <v>7458</v>
      </c>
      <c r="AQ144" s="8" t="s">
        <v>8499</v>
      </c>
      <c r="AR144" s="8" t="s">
        <v>5972</v>
      </c>
      <c r="AS144" s="8" t="s">
        <v>9071</v>
      </c>
      <c r="AT144" s="8" t="s">
        <v>8044</v>
      </c>
      <c r="AU144" s="8" t="s">
        <v>9072</v>
      </c>
      <c r="AV144" s="8" t="s">
        <v>9073</v>
      </c>
      <c r="AW144" s="8" t="s">
        <v>7542</v>
      </c>
      <c r="AX144" s="8" t="s">
        <v>7747</v>
      </c>
      <c r="AY144" s="8" t="s">
        <v>5953</v>
      </c>
      <c r="AZ144" s="8" t="s">
        <v>9074</v>
      </c>
      <c r="BA144" s="8" t="s">
        <v>9075</v>
      </c>
      <c r="BB144" s="8" t="s">
        <v>9076</v>
      </c>
      <c r="BC144" s="8" t="s">
        <v>9077</v>
      </c>
      <c r="BD144" s="8" t="s">
        <v>6243</v>
      </c>
      <c r="BE144" s="8" t="s">
        <v>7544</v>
      </c>
      <c r="BF144" s="8" t="s">
        <v>7029</v>
      </c>
      <c r="BG144" s="8" t="s">
        <v>7231</v>
      </c>
      <c r="BH144" s="8" t="s">
        <v>9078</v>
      </c>
      <c r="BI144" s="8" t="s">
        <v>5962</v>
      </c>
      <c r="BJ144" s="8" t="s">
        <v>7024</v>
      </c>
      <c r="BK144" s="8" t="s">
        <v>6722</v>
      </c>
      <c r="BL144" s="8" t="s">
        <v>9078</v>
      </c>
      <c r="BM144" s="8" t="s">
        <v>9079</v>
      </c>
      <c r="BN144" s="8" t="s">
        <v>9076</v>
      </c>
      <c r="BO144" s="8" t="s">
        <v>7338</v>
      </c>
      <c r="BP144" s="8" t="s">
        <v>9080</v>
      </c>
      <c r="BQ144" s="8" t="s">
        <v>7823</v>
      </c>
      <c r="BR144" s="8" t="s">
        <v>9081</v>
      </c>
      <c r="BS144" s="8" t="s">
        <v>5953</v>
      </c>
      <c r="BT144" s="8" t="s">
        <v>5951</v>
      </c>
      <c r="BU144" s="8" t="s">
        <v>7823</v>
      </c>
      <c r="BV144" s="8" t="s">
        <v>5952</v>
      </c>
      <c r="BW144" s="8" t="s">
        <v>5970</v>
      </c>
      <c r="BX144" s="8" t="s">
        <v>9082</v>
      </c>
      <c r="BY144" s="8" t="s">
        <v>9083</v>
      </c>
      <c r="BZ144" s="8" t="s">
        <v>6252</v>
      </c>
      <c r="CA144" s="8" t="s">
        <v>5949</v>
      </c>
      <c r="CB144" s="8" t="s">
        <v>5241</v>
      </c>
      <c r="CC144" s="8" t="s">
        <v>9084</v>
      </c>
      <c r="CD144" s="8" t="s">
        <v>9085</v>
      </c>
      <c r="CE144" s="8" t="s">
        <v>9086</v>
      </c>
      <c r="CF144" s="8" t="s">
        <v>8443</v>
      </c>
      <c r="CG144" s="8" t="s">
        <v>3541</v>
      </c>
      <c r="CH144" s="8" t="s">
        <v>9087</v>
      </c>
      <c r="CI144" s="8" t="s">
        <v>9088</v>
      </c>
      <c r="CJ144" s="8" t="s">
        <v>9089</v>
      </c>
      <c r="CK144" s="8" t="s">
        <v>6244</v>
      </c>
      <c r="CL144" s="8" t="s">
        <v>9090</v>
      </c>
      <c r="CM144" s="8" t="s">
        <v>7281</v>
      </c>
      <c r="CN144" s="8" t="s">
        <v>9091</v>
      </c>
      <c r="CO144" s="8" t="s">
        <v>8597</v>
      </c>
      <c r="CP144" s="8" t="s">
        <v>5269</v>
      </c>
      <c r="CQ144" s="8" t="s">
        <v>6714</v>
      </c>
      <c r="CR144" s="8" t="s">
        <v>3554</v>
      </c>
      <c r="CS144" s="8" t="s">
        <v>9092</v>
      </c>
      <c r="CT144" s="8" t="s">
        <v>9059</v>
      </c>
      <c r="CU144" s="8" t="s">
        <v>6795</v>
      </c>
      <c r="CV144" s="8" t="s">
        <v>9093</v>
      </c>
      <c r="CW144" s="8" t="s">
        <v>9094</v>
      </c>
      <c r="CX144" s="8" t="s">
        <v>9095</v>
      </c>
      <c r="CY144" s="8" t="s">
        <v>9096</v>
      </c>
      <c r="CZ144" s="8" t="s">
        <v>9097</v>
      </c>
      <c r="DA144" s="8" t="s">
        <v>8498</v>
      </c>
      <c r="DB144" s="8" t="s">
        <v>9098</v>
      </c>
      <c r="DC144" s="8"/>
      <c r="DD144" s="8"/>
      <c r="DE144" s="8"/>
      <c r="DF144" s="8"/>
      <c r="DG144" s="8"/>
      <c r="DH144" s="116"/>
      <c r="DI144" s="116"/>
      <c r="DJ144" s="116"/>
      <c r="DK144" s="116"/>
      <c r="DL144" s="116"/>
      <c r="DM144" s="116"/>
      <c r="DN144" s="116"/>
      <c r="DO144" s="116"/>
      <c r="DP144" s="116"/>
      <c r="DQ144" s="116"/>
      <c r="DR144" s="116"/>
      <c r="DS144" s="116"/>
      <c r="DT144" s="116"/>
      <c r="DU144" s="116"/>
      <c r="DV144" s="116"/>
      <c r="DW144" s="116"/>
      <c r="DX144" s="116"/>
      <c r="DY144" s="116"/>
      <c r="DZ144" s="116"/>
      <c r="EA144" s="116"/>
      <c r="EB144" s="116"/>
      <c r="EC144" s="116"/>
      <c r="ED144" s="116"/>
      <c r="EE144" s="116"/>
      <c r="EF144" s="116"/>
      <c r="EG144" s="116"/>
      <c r="EH144" s="116"/>
      <c r="EI144" s="116"/>
      <c r="EJ144" s="116"/>
      <c r="EK144" s="116"/>
      <c r="EL144" s="116"/>
      <c r="EM144" s="116"/>
      <c r="EN144" s="116"/>
      <c r="EO144" s="116"/>
      <c r="EP144" s="116"/>
      <c r="EQ144" s="116"/>
      <c r="ER144" s="116"/>
      <c r="ES144" s="116"/>
      <c r="ET144" s="116"/>
      <c r="EU144" s="116"/>
    </row>
    <row r="145" spans="1:151" ht="12.75" hidden="1">
      <c r="A145" s="8" t="s">
        <v>8829</v>
      </c>
      <c r="B145" s="8" t="s">
        <v>8301</v>
      </c>
      <c r="C145" s="8" t="s">
        <v>1780</v>
      </c>
      <c r="D145" s="8" t="s">
        <v>9099</v>
      </c>
      <c r="E145" s="8" t="s">
        <v>9100</v>
      </c>
      <c r="F145" s="8" t="s">
        <v>5565</v>
      </c>
      <c r="G145" s="8" t="s">
        <v>9101</v>
      </c>
      <c r="H145" s="8" t="s">
        <v>2088</v>
      </c>
      <c r="I145" s="8" t="s">
        <v>9102</v>
      </c>
      <c r="J145" s="8" t="s">
        <v>8934</v>
      </c>
      <c r="K145" s="8" t="s">
        <v>9103</v>
      </c>
      <c r="L145" s="8" t="s">
        <v>8615</v>
      </c>
      <c r="M145" s="8" t="s">
        <v>9104</v>
      </c>
      <c r="N145" s="8" t="s">
        <v>8701</v>
      </c>
      <c r="O145" s="8" t="s">
        <v>9105</v>
      </c>
      <c r="P145" s="8" t="s">
        <v>9106</v>
      </c>
      <c r="Q145" s="8" t="s">
        <v>9107</v>
      </c>
      <c r="R145" s="8" t="s">
        <v>9108</v>
      </c>
      <c r="S145" s="8" t="s">
        <v>9109</v>
      </c>
      <c r="T145" s="8" t="s">
        <v>9110</v>
      </c>
      <c r="U145" s="8" t="s">
        <v>9111</v>
      </c>
      <c r="V145" s="8" t="s">
        <v>9112</v>
      </c>
      <c r="W145" s="8" t="s">
        <v>8640</v>
      </c>
      <c r="X145" s="8" t="s">
        <v>9113</v>
      </c>
      <c r="Y145" s="8" t="s">
        <v>9114</v>
      </c>
      <c r="Z145" s="8" t="s">
        <v>9115</v>
      </c>
      <c r="AA145" s="8" t="s">
        <v>9116</v>
      </c>
      <c r="AB145" s="8" t="s">
        <v>8660</v>
      </c>
      <c r="AC145" s="8" t="s">
        <v>8652</v>
      </c>
      <c r="AD145" s="8" t="s">
        <v>9117</v>
      </c>
      <c r="AE145" s="8" t="s">
        <v>7205</v>
      </c>
      <c r="AF145" s="8" t="s">
        <v>9118</v>
      </c>
      <c r="AG145" s="8" t="s">
        <v>9119</v>
      </c>
      <c r="AH145" s="8" t="s">
        <v>9120</v>
      </c>
      <c r="AI145" s="8" t="s">
        <v>9121</v>
      </c>
      <c r="AJ145" s="8" t="s">
        <v>9122</v>
      </c>
      <c r="AK145" s="8" t="s">
        <v>8633</v>
      </c>
      <c r="AL145" s="8" t="s">
        <v>9123</v>
      </c>
      <c r="AM145" s="8" t="s">
        <v>7305</v>
      </c>
      <c r="AN145" s="8" t="s">
        <v>5568</v>
      </c>
      <c r="AO145" s="8" t="s">
        <v>8636</v>
      </c>
      <c r="AP145" s="8" t="s">
        <v>8941</v>
      </c>
      <c r="AQ145" s="8" t="s">
        <v>9124</v>
      </c>
      <c r="AR145" s="8" t="s">
        <v>8943</v>
      </c>
      <c r="AS145" s="8" t="s">
        <v>9125</v>
      </c>
      <c r="AT145" s="8" t="s">
        <v>9126</v>
      </c>
      <c r="AU145" s="8" t="s">
        <v>6038</v>
      </c>
      <c r="AV145" s="8" t="s">
        <v>7303</v>
      </c>
      <c r="AW145" s="8" t="s">
        <v>9127</v>
      </c>
      <c r="AX145" s="8" t="s">
        <v>9128</v>
      </c>
      <c r="AY145" s="8" t="s">
        <v>9129</v>
      </c>
      <c r="AZ145" s="8" t="s">
        <v>9130</v>
      </c>
      <c r="BA145" s="8" t="s">
        <v>7304</v>
      </c>
      <c r="BB145" s="8" t="s">
        <v>9131</v>
      </c>
      <c r="BC145" s="8" t="s">
        <v>9132</v>
      </c>
      <c r="BD145" s="8" t="s">
        <v>6079</v>
      </c>
      <c r="BE145" s="8" t="s">
        <v>9133</v>
      </c>
      <c r="BF145" s="8" t="s">
        <v>9134</v>
      </c>
      <c r="BG145" s="8" t="s">
        <v>9135</v>
      </c>
      <c r="BH145" s="8" t="s">
        <v>9136</v>
      </c>
      <c r="BI145" s="8" t="s">
        <v>9137</v>
      </c>
      <c r="BJ145" s="8" t="s">
        <v>9138</v>
      </c>
      <c r="BK145" s="8" t="s">
        <v>9139</v>
      </c>
      <c r="BL145" s="8" t="s">
        <v>9140</v>
      </c>
      <c r="BM145" s="8" t="s">
        <v>3312</v>
      </c>
      <c r="BN145" s="8" t="s">
        <v>9141</v>
      </c>
      <c r="BO145" s="8" t="s">
        <v>7302</v>
      </c>
      <c r="BP145" s="8" t="s">
        <v>9142</v>
      </c>
      <c r="BQ145" s="8" t="s">
        <v>9143</v>
      </c>
      <c r="BR145" s="8" t="s">
        <v>9144</v>
      </c>
      <c r="BS145" s="8" t="s">
        <v>9145</v>
      </c>
      <c r="BT145" s="8" t="s">
        <v>9146</v>
      </c>
      <c r="BU145" s="8" t="s">
        <v>9147</v>
      </c>
      <c r="BV145" s="8" t="s">
        <v>9148</v>
      </c>
      <c r="BW145" s="8" t="s">
        <v>7308</v>
      </c>
      <c r="BX145" s="8" t="s">
        <v>3314</v>
      </c>
      <c r="BY145" s="8" t="s">
        <v>9149</v>
      </c>
      <c r="BZ145" s="8" t="s">
        <v>7209</v>
      </c>
      <c r="CA145" s="8" t="s">
        <v>9150</v>
      </c>
      <c r="CB145" s="8" t="s">
        <v>9151</v>
      </c>
      <c r="CC145" s="8" t="s">
        <v>9152</v>
      </c>
      <c r="CD145" s="8" t="s">
        <v>9153</v>
      </c>
      <c r="CE145" s="8" t="s">
        <v>9154</v>
      </c>
      <c r="CF145" s="8" t="s">
        <v>9155</v>
      </c>
      <c r="CG145" s="8" t="s">
        <v>7308</v>
      </c>
      <c r="CH145" s="8" t="s">
        <v>9156</v>
      </c>
      <c r="CI145" s="8" t="s">
        <v>9157</v>
      </c>
      <c r="CJ145" s="8" t="s">
        <v>9158</v>
      </c>
      <c r="CK145" s="8" t="s">
        <v>6116</v>
      </c>
      <c r="CL145" s="8" t="s">
        <v>6070</v>
      </c>
      <c r="CM145" s="8" t="s">
        <v>9159</v>
      </c>
      <c r="CN145" s="8" t="s">
        <v>8086</v>
      </c>
      <c r="CO145" s="8" t="s">
        <v>9160</v>
      </c>
      <c r="CP145" s="8" t="s">
        <v>9161</v>
      </c>
      <c r="CQ145" s="8" t="s">
        <v>9162</v>
      </c>
      <c r="CR145" s="8" t="s">
        <v>9163</v>
      </c>
      <c r="CS145" s="8" t="s">
        <v>9164</v>
      </c>
      <c r="CT145" s="8" t="s">
        <v>6045</v>
      </c>
      <c r="CU145" s="8" t="s">
        <v>7843</v>
      </c>
      <c r="CV145" s="8" t="s">
        <v>9165</v>
      </c>
      <c r="CW145" s="8" t="s">
        <v>9166</v>
      </c>
      <c r="CX145" s="8" t="s">
        <v>8405</v>
      </c>
      <c r="CY145" s="8" t="s">
        <v>8084</v>
      </c>
      <c r="CZ145" s="8" t="s">
        <v>9167</v>
      </c>
      <c r="DA145" s="8" t="s">
        <v>8037</v>
      </c>
      <c r="DB145" s="8" t="s">
        <v>9168</v>
      </c>
      <c r="DC145" s="8"/>
      <c r="DD145" s="8"/>
      <c r="DE145" s="8"/>
      <c r="DF145" s="8"/>
      <c r="DG145" s="8"/>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row>
    <row r="146" spans="1:151" ht="12.75" hidden="1">
      <c r="A146" s="8" t="s">
        <v>8829</v>
      </c>
      <c r="B146" s="8" t="s">
        <v>8320</v>
      </c>
      <c r="C146" s="8" t="s">
        <v>356</v>
      </c>
      <c r="D146" s="8" t="s">
        <v>6138</v>
      </c>
      <c r="E146" s="8" t="s">
        <v>1694</v>
      </c>
      <c r="F146" s="8" t="s">
        <v>9143</v>
      </c>
      <c r="G146" s="8" t="s">
        <v>9169</v>
      </c>
      <c r="H146" s="8" t="s">
        <v>9170</v>
      </c>
      <c r="I146" s="8" t="s">
        <v>8955</v>
      </c>
      <c r="J146" s="8" t="s">
        <v>9171</v>
      </c>
      <c r="K146" s="8" t="s">
        <v>9172</v>
      </c>
      <c r="L146" s="8" t="s">
        <v>9173</v>
      </c>
      <c r="M146" s="8" t="s">
        <v>5729</v>
      </c>
      <c r="N146" s="8" t="s">
        <v>9174</v>
      </c>
      <c r="O146" s="8" t="s">
        <v>9175</v>
      </c>
      <c r="P146" s="8" t="s">
        <v>9176</v>
      </c>
      <c r="Q146" s="8" t="s">
        <v>9177</v>
      </c>
      <c r="R146" s="8" t="s">
        <v>9178</v>
      </c>
      <c r="S146" s="8" t="s">
        <v>6118</v>
      </c>
      <c r="T146" s="8" t="s">
        <v>6091</v>
      </c>
      <c r="U146" s="8" t="s">
        <v>6119</v>
      </c>
      <c r="V146" s="8" t="s">
        <v>9179</v>
      </c>
      <c r="W146" s="8" t="s">
        <v>9180</v>
      </c>
      <c r="X146" s="8" t="s">
        <v>3328</v>
      </c>
      <c r="Y146" s="8" t="s">
        <v>8023</v>
      </c>
      <c r="Z146" s="8" t="s">
        <v>4971</v>
      </c>
      <c r="AA146" s="8" t="s">
        <v>8895</v>
      </c>
      <c r="AB146" s="8" t="s">
        <v>9181</v>
      </c>
      <c r="AC146" s="8" t="s">
        <v>9182</v>
      </c>
      <c r="AD146" s="8" t="s">
        <v>9183</v>
      </c>
      <c r="AE146" s="8" t="s">
        <v>9184</v>
      </c>
      <c r="AF146" s="8" t="s">
        <v>6151</v>
      </c>
      <c r="AG146" s="8" t="s">
        <v>1709</v>
      </c>
      <c r="AH146" s="8" t="s">
        <v>9185</v>
      </c>
      <c r="AI146" s="8" t="s">
        <v>9186</v>
      </c>
      <c r="AJ146" s="8" t="s">
        <v>9187</v>
      </c>
      <c r="AK146" s="8" t="s">
        <v>3363</v>
      </c>
      <c r="AL146" s="8" t="s">
        <v>5635</v>
      </c>
      <c r="AM146" s="8" t="s">
        <v>9188</v>
      </c>
      <c r="AN146" s="8" t="s">
        <v>9189</v>
      </c>
      <c r="AO146" s="8" t="s">
        <v>9190</v>
      </c>
      <c r="AP146" s="8" t="s">
        <v>9191</v>
      </c>
      <c r="AQ146" s="8" t="s">
        <v>9192</v>
      </c>
      <c r="AR146" s="8" t="s">
        <v>9193</v>
      </c>
      <c r="AS146" s="8" t="s">
        <v>9194</v>
      </c>
      <c r="AT146" s="8" t="s">
        <v>9195</v>
      </c>
      <c r="AU146" s="8" t="s">
        <v>8137</v>
      </c>
      <c r="AV146" s="8" t="s">
        <v>9196</v>
      </c>
      <c r="AW146" s="8" t="s">
        <v>9197</v>
      </c>
      <c r="AX146" s="8" t="s">
        <v>9198</v>
      </c>
      <c r="AY146" s="8" t="s">
        <v>9199</v>
      </c>
      <c r="AZ146" s="8" t="s">
        <v>9198</v>
      </c>
      <c r="BA146" s="8" t="s">
        <v>7148</v>
      </c>
      <c r="BB146" s="8" t="s">
        <v>9200</v>
      </c>
      <c r="BC146" s="8" t="s">
        <v>8138</v>
      </c>
      <c r="BD146" s="8" t="s">
        <v>9201</v>
      </c>
      <c r="BE146" s="8" t="s">
        <v>9202</v>
      </c>
      <c r="BF146" s="8" t="s">
        <v>8031</v>
      </c>
      <c r="BG146" s="8" t="s">
        <v>1766</v>
      </c>
      <c r="BH146" s="8" t="s">
        <v>9203</v>
      </c>
      <c r="BI146" s="8" t="s">
        <v>9204</v>
      </c>
      <c r="BJ146" s="8" t="s">
        <v>9205</v>
      </c>
      <c r="BK146" s="8" t="s">
        <v>9206</v>
      </c>
      <c r="BL146" s="8" t="s">
        <v>9207</v>
      </c>
      <c r="BM146" s="8" t="s">
        <v>7149</v>
      </c>
      <c r="BN146" s="8" t="s">
        <v>9208</v>
      </c>
      <c r="BO146" s="8" t="s">
        <v>9209</v>
      </c>
      <c r="BP146" s="8" t="s">
        <v>8566</v>
      </c>
      <c r="BQ146" s="8" t="s">
        <v>4446</v>
      </c>
      <c r="BR146" s="8" t="s">
        <v>9210</v>
      </c>
      <c r="BS146" s="8" t="s">
        <v>6195</v>
      </c>
      <c r="BT146" s="8" t="s">
        <v>8741</v>
      </c>
      <c r="BU146" s="8" t="s">
        <v>9211</v>
      </c>
      <c r="BV146" s="8" t="s">
        <v>9212</v>
      </c>
      <c r="BW146" s="8" t="s">
        <v>9213</v>
      </c>
      <c r="BX146" s="8" t="s">
        <v>9214</v>
      </c>
      <c r="BY146" s="8" t="s">
        <v>4850</v>
      </c>
      <c r="BZ146" s="8" t="s">
        <v>9215</v>
      </c>
      <c r="CA146" s="8" t="s">
        <v>9216</v>
      </c>
      <c r="CB146" s="8" t="s">
        <v>5089</v>
      </c>
      <c r="CC146" s="8" t="s">
        <v>8143</v>
      </c>
      <c r="CD146" s="8" t="s">
        <v>9217</v>
      </c>
      <c r="CE146" s="8" t="s">
        <v>9218</v>
      </c>
      <c r="CF146" s="8" t="s">
        <v>8141</v>
      </c>
      <c r="CG146" s="8" t="s">
        <v>9219</v>
      </c>
      <c r="CH146" s="8" t="s">
        <v>8141</v>
      </c>
      <c r="CI146" s="8" t="s">
        <v>7683</v>
      </c>
      <c r="CJ146" s="8" t="s">
        <v>9220</v>
      </c>
      <c r="CK146" s="8" t="s">
        <v>9221</v>
      </c>
      <c r="CL146" s="8" t="s">
        <v>9222</v>
      </c>
      <c r="CM146" s="8" t="s">
        <v>1061</v>
      </c>
      <c r="CN146" s="8" t="s">
        <v>9223</v>
      </c>
      <c r="CO146" s="8" t="s">
        <v>9224</v>
      </c>
      <c r="CP146" s="8" t="s">
        <v>1104</v>
      </c>
      <c r="CQ146" s="8" t="s">
        <v>9225</v>
      </c>
      <c r="CR146" s="8" t="s">
        <v>4349</v>
      </c>
      <c r="CS146" s="8" t="s">
        <v>7683</v>
      </c>
      <c r="CT146" s="8" t="s">
        <v>9226</v>
      </c>
      <c r="CU146" s="8" t="s">
        <v>5358</v>
      </c>
      <c r="CV146" s="8" t="s">
        <v>9227</v>
      </c>
      <c r="CW146" s="8" t="s">
        <v>9228</v>
      </c>
      <c r="CX146" s="8" t="s">
        <v>1771</v>
      </c>
      <c r="CY146" s="8" t="s">
        <v>9229</v>
      </c>
      <c r="CZ146" s="8" t="s">
        <v>9230</v>
      </c>
      <c r="DA146" s="8" t="s">
        <v>9231</v>
      </c>
      <c r="DB146" s="8" t="s">
        <v>9232</v>
      </c>
      <c r="DC146" s="8"/>
      <c r="DD146" s="8"/>
      <c r="DE146" s="8"/>
      <c r="DF146" s="8"/>
      <c r="DG146" s="8"/>
      <c r="DH146" s="116"/>
      <c r="DI146" s="116"/>
      <c r="DJ146" s="116"/>
      <c r="DK146" s="116"/>
      <c r="DL146" s="116"/>
      <c r="DM146" s="116"/>
      <c r="DN146" s="116"/>
      <c r="DO146" s="116"/>
      <c r="DP146" s="116"/>
      <c r="DQ146" s="116"/>
      <c r="DR146" s="116"/>
      <c r="DS146" s="116"/>
      <c r="DT146" s="116"/>
      <c r="DU146" s="116"/>
      <c r="DV146" s="116"/>
      <c r="DW146" s="116"/>
      <c r="DX146" s="116"/>
      <c r="DY146" s="116"/>
      <c r="DZ146" s="116"/>
      <c r="EA146" s="116"/>
      <c r="EB146" s="116"/>
      <c r="EC146" s="116"/>
      <c r="ED146" s="116"/>
      <c r="EE146" s="116"/>
      <c r="EF146" s="116"/>
      <c r="EG146" s="116"/>
      <c r="EH146" s="116"/>
      <c r="EI146" s="116"/>
      <c r="EJ146" s="116"/>
      <c r="EK146" s="116"/>
      <c r="EL146" s="116"/>
      <c r="EM146" s="116"/>
      <c r="EN146" s="116"/>
      <c r="EO146" s="116"/>
      <c r="EP146" s="116"/>
      <c r="EQ146" s="116"/>
      <c r="ER146" s="116"/>
      <c r="ES146" s="116"/>
      <c r="ET146" s="116"/>
      <c r="EU146" s="116"/>
    </row>
    <row r="147" spans="1:151" ht="12.75" hidden="1">
      <c r="A147" s="8" t="s">
        <v>8829</v>
      </c>
      <c r="B147" s="8" t="s">
        <v>8320</v>
      </c>
      <c r="C147" s="8" t="s">
        <v>1151</v>
      </c>
      <c r="D147" s="8" t="s">
        <v>9233</v>
      </c>
      <c r="E147" s="8" t="s">
        <v>9234</v>
      </c>
      <c r="F147" s="8" t="s">
        <v>8125</v>
      </c>
      <c r="G147" s="8" t="s">
        <v>3337</v>
      </c>
      <c r="H147" s="8" t="s">
        <v>9235</v>
      </c>
      <c r="I147" s="8" t="s">
        <v>9160</v>
      </c>
      <c r="J147" s="8" t="s">
        <v>3347</v>
      </c>
      <c r="K147" s="8" t="s">
        <v>3354</v>
      </c>
      <c r="L147" s="8" t="s">
        <v>3353</v>
      </c>
      <c r="M147" s="8" t="s">
        <v>9236</v>
      </c>
      <c r="N147" s="8" t="s">
        <v>9237</v>
      </c>
      <c r="O147" s="8" t="s">
        <v>9238</v>
      </c>
      <c r="P147" s="8" t="s">
        <v>9186</v>
      </c>
      <c r="Q147" s="8" t="s">
        <v>9239</v>
      </c>
      <c r="R147" s="8" t="s">
        <v>9240</v>
      </c>
      <c r="S147" s="8" t="s">
        <v>9241</v>
      </c>
      <c r="T147" s="8" t="s">
        <v>4631</v>
      </c>
      <c r="U147" s="8" t="s">
        <v>9242</v>
      </c>
      <c r="V147" s="8" t="s">
        <v>4986</v>
      </c>
      <c r="W147" s="8" t="s">
        <v>9243</v>
      </c>
      <c r="X147" s="8" t="s">
        <v>9244</v>
      </c>
      <c r="Y147" s="8" t="s">
        <v>9244</v>
      </c>
      <c r="Z147" s="8" t="s">
        <v>9245</v>
      </c>
      <c r="AA147" s="8" t="s">
        <v>9246</v>
      </c>
      <c r="AB147" s="8" t="s">
        <v>9247</v>
      </c>
      <c r="AC147" s="8" t="s">
        <v>9248</v>
      </c>
      <c r="AD147" s="8" t="s">
        <v>9249</v>
      </c>
      <c r="AE147" s="8" t="s">
        <v>9250</v>
      </c>
      <c r="AF147" s="8" t="s">
        <v>9251</v>
      </c>
      <c r="AG147" s="8" t="s">
        <v>9252</v>
      </c>
      <c r="AH147" s="8" t="s">
        <v>9253</v>
      </c>
      <c r="AI147" s="8" t="s">
        <v>9254</v>
      </c>
      <c r="AJ147" s="8" t="s">
        <v>9255</v>
      </c>
      <c r="AK147" s="8" t="s">
        <v>5095</v>
      </c>
      <c r="AL147" s="8" t="s">
        <v>9256</v>
      </c>
      <c r="AM147" s="8" t="s">
        <v>9257</v>
      </c>
      <c r="AN147" s="8" t="s">
        <v>9258</v>
      </c>
      <c r="AO147" s="8" t="s">
        <v>9259</v>
      </c>
      <c r="AP147" s="8" t="s">
        <v>9260</v>
      </c>
      <c r="AQ147" s="8" t="s">
        <v>9220</v>
      </c>
      <c r="AR147" s="8" t="s">
        <v>4345</v>
      </c>
      <c r="AS147" s="8" t="s">
        <v>9261</v>
      </c>
      <c r="AT147" s="8" t="s">
        <v>9262</v>
      </c>
      <c r="AU147" s="8" t="s">
        <v>4467</v>
      </c>
      <c r="AV147" s="8" t="s">
        <v>1771</v>
      </c>
      <c r="AW147" s="8" t="s">
        <v>9263</v>
      </c>
      <c r="AX147" s="8" t="s">
        <v>9264</v>
      </c>
      <c r="AY147" s="8" t="s">
        <v>1125</v>
      </c>
      <c r="AZ147" s="8" t="s">
        <v>9265</v>
      </c>
      <c r="BA147" s="8" t="s">
        <v>9266</v>
      </c>
      <c r="BB147" s="8" t="s">
        <v>9267</v>
      </c>
      <c r="BC147" s="8" t="s">
        <v>9268</v>
      </c>
      <c r="BD147" s="8" t="s">
        <v>9269</v>
      </c>
      <c r="BE147" s="8" t="s">
        <v>9270</v>
      </c>
      <c r="BF147" s="8" t="s">
        <v>9271</v>
      </c>
      <c r="BG147" s="8" t="s">
        <v>5370</v>
      </c>
      <c r="BH147" s="8" t="s">
        <v>9272</v>
      </c>
      <c r="BI147" s="8" t="s">
        <v>9273</v>
      </c>
      <c r="BJ147" s="8" t="s">
        <v>9274</v>
      </c>
      <c r="BK147" s="8" t="s">
        <v>4485</v>
      </c>
      <c r="BL147" s="8" t="s">
        <v>7188</v>
      </c>
      <c r="BM147" s="8" t="s">
        <v>9275</v>
      </c>
      <c r="BN147" s="8" t="s">
        <v>9276</v>
      </c>
      <c r="BO147" s="8" t="s">
        <v>9277</v>
      </c>
      <c r="BP147" s="8" t="s">
        <v>9278</v>
      </c>
      <c r="BQ147" s="8" t="s">
        <v>9279</v>
      </c>
      <c r="BR147" s="8" t="s">
        <v>9280</v>
      </c>
      <c r="BS147" s="8" t="s">
        <v>9281</v>
      </c>
      <c r="BT147" s="8" t="s">
        <v>9282</v>
      </c>
      <c r="BU147" s="8" t="s">
        <v>8763</v>
      </c>
      <c r="BV147" s="8" t="s">
        <v>9283</v>
      </c>
      <c r="BW147" s="8" t="s">
        <v>9284</v>
      </c>
      <c r="BX147" s="8" t="s">
        <v>9285</v>
      </c>
      <c r="BY147" s="8" t="s">
        <v>9286</v>
      </c>
      <c r="BZ147" s="8" t="s">
        <v>8766</v>
      </c>
      <c r="CA147" s="8" t="s">
        <v>9287</v>
      </c>
      <c r="CB147" s="8" t="s">
        <v>9288</v>
      </c>
      <c r="CC147" s="8" t="s">
        <v>9289</v>
      </c>
      <c r="CD147" s="8" t="s">
        <v>9290</v>
      </c>
      <c r="CE147" s="8" t="s">
        <v>9291</v>
      </c>
      <c r="CF147" s="8" t="s">
        <v>9292</v>
      </c>
      <c r="CG147" s="8" t="s">
        <v>9293</v>
      </c>
      <c r="CH147" s="8" t="s">
        <v>7248</v>
      </c>
      <c r="CI147" s="8" t="s">
        <v>9294</v>
      </c>
      <c r="CJ147" s="8" t="s">
        <v>9295</v>
      </c>
      <c r="CK147" s="8" t="s">
        <v>9296</v>
      </c>
      <c r="CL147" s="8" t="s">
        <v>9297</v>
      </c>
      <c r="CM147" s="8" t="s">
        <v>9298</v>
      </c>
      <c r="CN147" s="8" t="s">
        <v>4362</v>
      </c>
      <c r="CO147" s="8" t="s">
        <v>1072</v>
      </c>
      <c r="CP147" s="8" t="s">
        <v>9299</v>
      </c>
      <c r="CQ147" s="8" t="s">
        <v>9300</v>
      </c>
      <c r="CR147" s="8" t="s">
        <v>9301</v>
      </c>
      <c r="CS147" s="8" t="s">
        <v>9302</v>
      </c>
      <c r="CT147" s="8" t="s">
        <v>9303</v>
      </c>
      <c r="CU147" s="8" t="s">
        <v>7416</v>
      </c>
      <c r="CV147" s="8" t="s">
        <v>9304</v>
      </c>
      <c r="CW147" s="8" t="s">
        <v>9305</v>
      </c>
      <c r="CX147" s="8" t="s">
        <v>9306</v>
      </c>
      <c r="CY147" s="8" t="s">
        <v>9307</v>
      </c>
      <c r="CZ147" s="8" t="s">
        <v>9308</v>
      </c>
      <c r="DA147" s="8" t="s">
        <v>9309</v>
      </c>
      <c r="DB147" s="8" t="s">
        <v>9310</v>
      </c>
      <c r="DC147" s="8"/>
      <c r="DD147" s="8"/>
      <c r="DE147" s="8"/>
      <c r="DF147" s="8"/>
      <c r="DG147" s="8"/>
      <c r="DH147" s="116"/>
      <c r="DI147" s="116"/>
      <c r="DJ147" s="116"/>
      <c r="DK147" s="116"/>
      <c r="DL147" s="116"/>
      <c r="DM147" s="116"/>
      <c r="DN147" s="116"/>
      <c r="DO147" s="116"/>
      <c r="DP147" s="116"/>
      <c r="DQ147" s="116"/>
      <c r="DR147" s="116"/>
      <c r="DS147" s="116"/>
      <c r="DT147" s="116"/>
      <c r="DU147" s="116"/>
      <c r="DV147" s="116"/>
      <c r="DW147" s="116"/>
      <c r="DX147" s="116"/>
      <c r="DY147" s="116"/>
      <c r="DZ147" s="116"/>
      <c r="EA147" s="116"/>
      <c r="EB147" s="116"/>
      <c r="EC147" s="116"/>
      <c r="ED147" s="116"/>
      <c r="EE147" s="116"/>
      <c r="EF147" s="116"/>
      <c r="EG147" s="116"/>
      <c r="EH147" s="116"/>
      <c r="EI147" s="116"/>
      <c r="EJ147" s="116"/>
      <c r="EK147" s="116"/>
      <c r="EL147" s="116"/>
      <c r="EM147" s="116"/>
      <c r="EN147" s="116"/>
      <c r="EO147" s="116"/>
      <c r="EP147" s="116"/>
      <c r="EQ147" s="116"/>
      <c r="ER147" s="116"/>
      <c r="ES147" s="116"/>
      <c r="ET147" s="116"/>
      <c r="EU147" s="116"/>
    </row>
    <row r="148" spans="1:151" ht="12.75" hidden="1">
      <c r="A148" s="8" t="s">
        <v>8829</v>
      </c>
      <c r="B148" s="8" t="s">
        <v>8320</v>
      </c>
      <c r="C148" s="8" t="s">
        <v>1780</v>
      </c>
      <c r="D148" s="8" t="s">
        <v>9311</v>
      </c>
      <c r="E148" s="8" t="s">
        <v>7579</v>
      </c>
      <c r="F148" s="8" t="s">
        <v>9312</v>
      </c>
      <c r="G148" s="8" t="s">
        <v>9313</v>
      </c>
      <c r="H148" s="8" t="s">
        <v>9314</v>
      </c>
      <c r="I148" s="8" t="s">
        <v>9315</v>
      </c>
      <c r="J148" s="8" t="s">
        <v>9316</v>
      </c>
      <c r="K148" s="8" t="s">
        <v>9317</v>
      </c>
      <c r="L148" s="8" t="s">
        <v>9318</v>
      </c>
      <c r="M148" s="8" t="s">
        <v>9319</v>
      </c>
      <c r="N148" s="8" t="s">
        <v>9320</v>
      </c>
      <c r="O148" s="8" t="s">
        <v>9321</v>
      </c>
      <c r="P148" s="8" t="s">
        <v>9322</v>
      </c>
      <c r="Q148" s="8" t="s">
        <v>9323</v>
      </c>
      <c r="R148" s="8" t="s">
        <v>9324</v>
      </c>
      <c r="S148" s="8" t="s">
        <v>9325</v>
      </c>
      <c r="T148" s="8" t="s">
        <v>9326</v>
      </c>
      <c r="U148" s="8" t="s">
        <v>9327</v>
      </c>
      <c r="V148" s="8" t="s">
        <v>9328</v>
      </c>
      <c r="W148" s="8" t="s">
        <v>9329</v>
      </c>
      <c r="X148" s="8" t="s">
        <v>9330</v>
      </c>
      <c r="Y148" s="8" t="s">
        <v>9331</v>
      </c>
      <c r="Z148" s="8" t="s">
        <v>9332</v>
      </c>
      <c r="AA148" s="8" t="s">
        <v>9333</v>
      </c>
      <c r="AB148" s="8" t="s">
        <v>9334</v>
      </c>
      <c r="AC148" s="8" t="s">
        <v>9335</v>
      </c>
      <c r="AD148" s="8" t="s">
        <v>9336</v>
      </c>
      <c r="AE148" s="8" t="s">
        <v>9337</v>
      </c>
      <c r="AF148" s="8" t="s">
        <v>9338</v>
      </c>
      <c r="AG148" s="8" t="s">
        <v>9339</v>
      </c>
      <c r="AH148" s="8" t="s">
        <v>9340</v>
      </c>
      <c r="AI148" s="8" t="s">
        <v>9341</v>
      </c>
      <c r="AJ148" s="8" t="s">
        <v>9342</v>
      </c>
      <c r="AK148" s="8" t="s">
        <v>9343</v>
      </c>
      <c r="AL148" s="8" t="s">
        <v>9344</v>
      </c>
      <c r="AM148" s="8" t="s">
        <v>9345</v>
      </c>
      <c r="AN148" s="8" t="s">
        <v>9346</v>
      </c>
      <c r="AO148" s="8" t="s">
        <v>6861</v>
      </c>
      <c r="AP148" s="8" t="s">
        <v>9347</v>
      </c>
      <c r="AQ148" s="8" t="s">
        <v>7881</v>
      </c>
      <c r="AR148" s="8" t="s">
        <v>9348</v>
      </c>
      <c r="AS148" s="8" t="s">
        <v>9349</v>
      </c>
      <c r="AT148" s="8" t="s">
        <v>9350</v>
      </c>
      <c r="AU148" s="8" t="s">
        <v>9351</v>
      </c>
      <c r="AV148" s="8" t="s">
        <v>9352</v>
      </c>
      <c r="AW148" s="8" t="s">
        <v>9353</v>
      </c>
      <c r="AX148" s="8" t="s">
        <v>9354</v>
      </c>
      <c r="AY148" s="8" t="s">
        <v>9355</v>
      </c>
      <c r="AZ148" s="8" t="s">
        <v>9356</v>
      </c>
      <c r="BA148" s="8" t="s">
        <v>9357</v>
      </c>
      <c r="BB148" s="8" t="s">
        <v>7986</v>
      </c>
      <c r="BC148" s="8" t="s">
        <v>9358</v>
      </c>
      <c r="BD148" s="8" t="s">
        <v>9359</v>
      </c>
      <c r="BE148" s="8" t="s">
        <v>9360</v>
      </c>
      <c r="BF148" s="8" t="s">
        <v>9361</v>
      </c>
      <c r="BG148" s="8" t="s">
        <v>9362</v>
      </c>
      <c r="BH148" s="8" t="s">
        <v>9363</v>
      </c>
      <c r="BI148" s="8" t="s">
        <v>9364</v>
      </c>
      <c r="BJ148" s="8" t="s">
        <v>9365</v>
      </c>
      <c r="BK148" s="8" t="s">
        <v>9366</v>
      </c>
      <c r="BL148" s="8" t="s">
        <v>9367</v>
      </c>
      <c r="BM148" s="8" t="s">
        <v>9368</v>
      </c>
      <c r="BN148" s="8" t="s">
        <v>9369</v>
      </c>
      <c r="BO148" s="8" t="s">
        <v>9370</v>
      </c>
      <c r="BP148" s="8" t="s">
        <v>9371</v>
      </c>
      <c r="BQ148" s="8" t="s">
        <v>9372</v>
      </c>
      <c r="BR148" s="8" t="s">
        <v>9373</v>
      </c>
      <c r="BS148" s="8" t="s">
        <v>9374</v>
      </c>
      <c r="BT148" s="8" t="s">
        <v>9375</v>
      </c>
      <c r="BU148" s="8" t="s">
        <v>9376</v>
      </c>
      <c r="BV148" s="8" t="s">
        <v>9377</v>
      </c>
      <c r="BW148" s="8" t="s">
        <v>9378</v>
      </c>
      <c r="BX148" s="8" t="s">
        <v>9379</v>
      </c>
      <c r="BY148" s="8" t="s">
        <v>9380</v>
      </c>
      <c r="BZ148" s="8" t="s">
        <v>9381</v>
      </c>
      <c r="CA148" s="8" t="s">
        <v>9382</v>
      </c>
      <c r="CB148" s="8" t="s">
        <v>9383</v>
      </c>
      <c r="CC148" s="8" t="s">
        <v>9384</v>
      </c>
      <c r="CD148" s="8" t="s">
        <v>9382</v>
      </c>
      <c r="CE148" s="8" t="s">
        <v>9385</v>
      </c>
      <c r="CF148" s="8" t="s">
        <v>9386</v>
      </c>
      <c r="CG148" s="8" t="s">
        <v>9387</v>
      </c>
      <c r="CH148" s="8" t="s">
        <v>9388</v>
      </c>
      <c r="CI148" s="8" t="s">
        <v>4034</v>
      </c>
      <c r="CJ148" s="8" t="s">
        <v>9389</v>
      </c>
      <c r="CK148" s="8" t="s">
        <v>9390</v>
      </c>
      <c r="CL148" s="8" t="s">
        <v>9391</v>
      </c>
      <c r="CM148" s="8" t="s">
        <v>9392</v>
      </c>
      <c r="CN148" s="8" t="s">
        <v>9393</v>
      </c>
      <c r="CO148" s="8" t="s">
        <v>9394</v>
      </c>
      <c r="CP148" s="8" t="s">
        <v>9395</v>
      </c>
      <c r="CQ148" s="8" t="s">
        <v>9396</v>
      </c>
      <c r="CR148" s="8" t="s">
        <v>9397</v>
      </c>
      <c r="CS148" s="8" t="s">
        <v>9398</v>
      </c>
      <c r="CT148" s="8" t="s">
        <v>9399</v>
      </c>
      <c r="CU148" s="8" t="s">
        <v>9400</v>
      </c>
      <c r="CV148" s="8" t="s">
        <v>9401</v>
      </c>
      <c r="CW148" s="8" t="s">
        <v>9402</v>
      </c>
      <c r="CX148" s="8" t="s">
        <v>9403</v>
      </c>
      <c r="CY148" s="8" t="s">
        <v>9404</v>
      </c>
      <c r="CZ148" s="8" t="s">
        <v>9405</v>
      </c>
      <c r="DA148" s="8" t="s">
        <v>9406</v>
      </c>
      <c r="DB148" s="8" t="s">
        <v>9407</v>
      </c>
      <c r="DC148" s="8"/>
      <c r="DD148" s="8"/>
      <c r="DE148" s="8"/>
      <c r="DF148" s="8"/>
      <c r="DG148" s="8"/>
      <c r="DH148" s="116"/>
      <c r="DI148" s="116"/>
      <c r="DJ148" s="116"/>
      <c r="DK148" s="116"/>
      <c r="DL148" s="116"/>
      <c r="DM148" s="116"/>
      <c r="DN148" s="116"/>
      <c r="DO148" s="116"/>
      <c r="DP148" s="116"/>
      <c r="DQ148" s="116"/>
      <c r="DR148" s="116"/>
      <c r="DS148" s="116"/>
      <c r="DT148" s="116"/>
      <c r="DU148" s="116"/>
      <c r="DV148" s="116"/>
      <c r="DW148" s="116"/>
      <c r="DX148" s="116"/>
      <c r="DY148" s="116"/>
      <c r="DZ148" s="116"/>
      <c r="EA148" s="116"/>
      <c r="EB148" s="116"/>
      <c r="EC148" s="116"/>
      <c r="ED148" s="116"/>
      <c r="EE148" s="116"/>
      <c r="EF148" s="116"/>
      <c r="EG148" s="116"/>
      <c r="EH148" s="116"/>
      <c r="EI148" s="116"/>
      <c r="EJ148" s="116"/>
      <c r="EK148" s="116"/>
      <c r="EL148" s="116"/>
      <c r="EM148" s="116"/>
      <c r="EN148" s="116"/>
      <c r="EO148" s="116"/>
      <c r="EP148" s="116"/>
      <c r="EQ148" s="116"/>
      <c r="ER148" s="116"/>
      <c r="ES148" s="116"/>
      <c r="ET148" s="116"/>
      <c r="EU148" s="116"/>
    </row>
    <row r="149" spans="1:151" ht="12.75">
      <c r="A149" s="8"/>
      <c r="B149" s="8"/>
      <c r="C149" s="8"/>
      <c r="D149" s="8"/>
      <c r="E149" s="8"/>
      <c r="F149" s="8"/>
      <c r="G149" s="8"/>
      <c r="H149" s="8"/>
      <c r="I149" s="8"/>
    </row>
    <row r="150" spans="1:151" ht="12.75">
      <c r="A150" s="8"/>
      <c r="B150" s="8"/>
      <c r="C150" s="8"/>
      <c r="D150" s="8"/>
      <c r="E150" s="8"/>
      <c r="F150" s="8"/>
      <c r="G150" s="8"/>
      <c r="H150" s="8"/>
      <c r="I150" s="8"/>
    </row>
    <row r="151" spans="1:151" ht="12.75">
      <c r="A151" s="8"/>
      <c r="B151" s="8"/>
      <c r="C151" s="8"/>
      <c r="D151" s="8"/>
      <c r="E151" s="8"/>
      <c r="F151" s="8"/>
      <c r="G151" s="8"/>
      <c r="H151" s="8"/>
      <c r="I151" s="8"/>
    </row>
    <row r="152" spans="1:151" ht="12.75">
      <c r="A152" s="8"/>
      <c r="B152" s="8"/>
      <c r="C152" s="8"/>
      <c r="D152" s="8"/>
      <c r="E152" s="8"/>
      <c r="F152" s="8"/>
      <c r="G152" s="8"/>
      <c r="H152" s="8"/>
      <c r="I152" s="8"/>
    </row>
    <row r="153" spans="1:151" ht="12.75">
      <c r="A153" s="8"/>
      <c r="B153" s="8"/>
      <c r="C153" s="8"/>
      <c r="D153" s="8"/>
      <c r="E153" s="8"/>
      <c r="F153" s="8"/>
      <c r="G153" s="8"/>
      <c r="H153" s="8"/>
      <c r="I153" s="8"/>
    </row>
    <row r="154" spans="1:151" ht="12.75">
      <c r="A154" s="8"/>
      <c r="B154" s="8"/>
      <c r="C154" s="8"/>
      <c r="D154" s="8"/>
      <c r="E154" s="8"/>
      <c r="F154" s="8"/>
      <c r="G154" s="8"/>
      <c r="H154" s="8"/>
      <c r="I154" s="8"/>
    </row>
    <row r="155" spans="1:151" ht="12.75">
      <c r="A155" s="8"/>
      <c r="B155" s="8"/>
      <c r="C155" s="8"/>
      <c r="D155" s="8"/>
      <c r="E155" s="8"/>
      <c r="F155" s="8"/>
      <c r="G155" s="8"/>
      <c r="H155" s="8"/>
      <c r="I155" s="8"/>
    </row>
    <row r="156" spans="1:151" ht="12.75">
      <c r="A156" s="8"/>
      <c r="B156" s="8"/>
      <c r="C156" s="8"/>
      <c r="D156" s="8"/>
      <c r="E156" s="8"/>
      <c r="F156" s="8"/>
      <c r="G156" s="8"/>
      <c r="H156" s="8"/>
      <c r="I156" s="8"/>
    </row>
    <row r="157" spans="1:151" ht="12.75">
      <c r="A157" s="8"/>
      <c r="B157" s="8"/>
      <c r="C157" s="8"/>
      <c r="D157" s="8"/>
      <c r="E157" s="8"/>
      <c r="F157" s="8"/>
      <c r="G157" s="8"/>
      <c r="H157" s="8"/>
      <c r="I157" s="8"/>
    </row>
    <row r="158" spans="1:151" ht="12.75">
      <c r="A158" s="8"/>
      <c r="B158" s="8"/>
      <c r="C158" s="8"/>
      <c r="D158" s="8"/>
      <c r="E158" s="8"/>
      <c r="F158" s="8"/>
      <c r="G158" s="8"/>
      <c r="H158" s="8"/>
      <c r="I158" s="8"/>
    </row>
    <row r="159" spans="1:151" ht="12.75">
      <c r="A159" s="8"/>
      <c r="B159" s="8"/>
      <c r="C159" s="8"/>
      <c r="D159" s="8"/>
      <c r="E159" s="8"/>
      <c r="F159" s="8"/>
      <c r="G159" s="8"/>
      <c r="H159" s="8"/>
      <c r="I159" s="8"/>
    </row>
    <row r="160" spans="1:151" ht="12.75">
      <c r="A160" s="8"/>
      <c r="B160" s="8"/>
      <c r="C160" s="8"/>
      <c r="D160" s="8"/>
      <c r="E160" s="8"/>
      <c r="F160" s="8"/>
      <c r="G160" s="8"/>
      <c r="H160" s="8"/>
      <c r="I160" s="8"/>
    </row>
    <row r="161" spans="1:9" ht="12.75">
      <c r="A161" s="8"/>
      <c r="B161" s="8"/>
      <c r="C161" s="8"/>
      <c r="D161" s="8"/>
      <c r="E161" s="8"/>
      <c r="F161" s="8"/>
      <c r="G161" s="8"/>
      <c r="H161" s="8"/>
      <c r="I161" s="8"/>
    </row>
    <row r="162" spans="1:9" ht="12.75">
      <c r="A162" s="8"/>
      <c r="B162" s="8"/>
      <c r="C162" s="8"/>
      <c r="D162" s="8"/>
      <c r="E162" s="8"/>
      <c r="F162" s="8"/>
      <c r="G162" s="8"/>
      <c r="H162" s="8"/>
      <c r="I162" s="8"/>
    </row>
    <row r="163" spans="1:9" ht="12.75">
      <c r="A163" s="8"/>
      <c r="B163" s="8"/>
      <c r="C163" s="8"/>
      <c r="D163" s="8"/>
      <c r="E163" s="8"/>
      <c r="F163" s="8"/>
      <c r="G163" s="8"/>
      <c r="H163" s="8"/>
      <c r="I163" s="8"/>
    </row>
    <row r="164" spans="1:9" ht="12.75">
      <c r="A164" s="8"/>
      <c r="B164" s="8"/>
      <c r="C164" s="8"/>
      <c r="D164" s="8"/>
      <c r="E164" s="8"/>
      <c r="F164" s="8"/>
      <c r="G164" s="8"/>
      <c r="H164" s="8"/>
      <c r="I164" s="8"/>
    </row>
    <row r="165" spans="1:9" ht="12.75">
      <c r="A165" s="8"/>
      <c r="B165" s="8"/>
      <c r="C165" s="8"/>
      <c r="D165" s="8"/>
      <c r="E165" s="8"/>
      <c r="F165" s="8"/>
      <c r="G165" s="8"/>
      <c r="H165" s="8"/>
      <c r="I165" s="8"/>
    </row>
    <row r="166" spans="1:9" ht="12.75">
      <c r="A166" s="8"/>
      <c r="B166" s="8"/>
      <c r="C166" s="8"/>
      <c r="D166" s="8"/>
      <c r="E166" s="8"/>
      <c r="F166" s="8"/>
      <c r="G166" s="8"/>
      <c r="H166" s="8"/>
      <c r="I166" s="8"/>
    </row>
    <row r="387" spans="1:19" s="6" customFormat="1" hidden="1">
      <c r="A387" s="4"/>
      <c r="B387" s="4"/>
      <c r="C387" s="4"/>
      <c r="D387" s="4"/>
      <c r="E387" s="5"/>
      <c r="J387" s="7"/>
      <c r="K387" s="7"/>
      <c r="L387" s="4"/>
      <c r="M387" s="4"/>
      <c r="N387" s="4"/>
      <c r="O387" s="4"/>
      <c r="P387" s="4"/>
      <c r="Q387" s="4"/>
      <c r="R387" s="4"/>
      <c r="S387" s="4"/>
    </row>
    <row r="388" spans="1:19" s="6" customFormat="1" ht="12.75" hidden="1">
      <c r="A388" s="8"/>
      <c r="B388" s="8"/>
      <c r="C388" s="8"/>
      <c r="D388" s="8"/>
      <c r="E388" s="8"/>
      <c r="F388" s="8"/>
      <c r="G388" s="8"/>
      <c r="J388" s="7"/>
      <c r="K388" s="7"/>
      <c r="L388" s="4"/>
      <c r="M388" s="4"/>
      <c r="N388" s="4"/>
      <c r="O388" s="4"/>
      <c r="P388" s="4"/>
      <c r="Q388" s="4"/>
      <c r="R388" s="4"/>
      <c r="S388" s="4"/>
    </row>
    <row r="389" spans="1:19" s="6" customFormat="1" ht="12.75" hidden="1">
      <c r="A389" s="8"/>
      <c r="B389" s="8"/>
      <c r="C389" s="8"/>
      <c r="D389" s="8"/>
      <c r="E389" s="8"/>
      <c r="F389" s="8"/>
      <c r="G389" s="8"/>
      <c r="J389" s="7"/>
      <c r="K389" s="7"/>
      <c r="L389" s="4"/>
      <c r="M389" s="4"/>
      <c r="N389" s="4"/>
      <c r="O389" s="4"/>
      <c r="P389" s="4"/>
      <c r="Q389" s="4"/>
      <c r="R389" s="4"/>
      <c r="S389" s="4"/>
    </row>
    <row r="390" spans="1:19" s="6" customFormat="1" hidden="1">
      <c r="A390" s="4"/>
      <c r="B390" s="4"/>
      <c r="C390" s="4"/>
      <c r="D390" s="4"/>
      <c r="E390" s="5"/>
      <c r="J390" s="7"/>
      <c r="K390" s="7"/>
      <c r="L390" s="4"/>
      <c r="M390" s="4"/>
      <c r="N390" s="4"/>
      <c r="O390" s="4"/>
      <c r="P390" s="4"/>
      <c r="Q390" s="4"/>
      <c r="R390" s="4"/>
      <c r="S390" s="4"/>
    </row>
    <row r="391" spans="1:19" s="6" customFormat="1" hidden="1">
      <c r="A391" s="4"/>
      <c r="B391" s="4"/>
      <c r="C391" s="4"/>
      <c r="D391" s="4"/>
      <c r="E391" s="5"/>
      <c r="J391" s="7"/>
      <c r="K391" s="7"/>
      <c r="L391" s="4"/>
      <c r="M391" s="4"/>
      <c r="N391" s="4"/>
      <c r="O391" s="4"/>
      <c r="P391" s="4"/>
      <c r="Q391" s="4"/>
      <c r="R391" s="4"/>
      <c r="S391" s="4"/>
    </row>
    <row r="392" spans="1:19" s="6" customFormat="1" hidden="1">
      <c r="A392" s="4"/>
      <c r="B392" s="4"/>
      <c r="C392" s="4"/>
      <c r="D392" s="4"/>
      <c r="E392" s="5"/>
      <c r="J392" s="7"/>
      <c r="K392" s="7"/>
      <c r="L392" s="4"/>
      <c r="M392" s="4"/>
      <c r="N392" s="4"/>
      <c r="O392" s="4"/>
      <c r="P392" s="4"/>
      <c r="Q392" s="4"/>
      <c r="R392" s="4"/>
      <c r="S392" s="4"/>
    </row>
    <row r="393" spans="1:19" s="6" customFormat="1" hidden="1">
      <c r="A393" s="4"/>
      <c r="B393" s="4"/>
      <c r="C393" s="4"/>
      <c r="D393" s="4"/>
      <c r="E393" s="5"/>
      <c r="J393" s="7"/>
      <c r="K393" s="7"/>
      <c r="L393" s="4"/>
      <c r="M393" s="4"/>
      <c r="N393" s="4"/>
      <c r="O393" s="4"/>
      <c r="P393" s="4"/>
      <c r="Q393" s="4"/>
      <c r="R393" s="4"/>
      <c r="S393" s="4"/>
    </row>
    <row r="394" spans="1:19" s="6" customFormat="1" hidden="1">
      <c r="A394" s="4"/>
      <c r="B394" s="4"/>
      <c r="C394" s="4"/>
      <c r="D394" s="4"/>
      <c r="E394" s="5"/>
      <c r="J394" s="7"/>
      <c r="K394" s="7"/>
      <c r="L394" s="4"/>
      <c r="M394" s="4"/>
      <c r="N394" s="4"/>
      <c r="O394" s="4"/>
      <c r="P394" s="4"/>
      <c r="Q394" s="4"/>
      <c r="R394" s="4"/>
      <c r="S394" s="4"/>
    </row>
    <row r="395" spans="1:19" s="6" customFormat="1" hidden="1">
      <c r="A395" s="4"/>
      <c r="B395" s="4"/>
      <c r="C395" s="4"/>
      <c r="D395" s="4"/>
      <c r="E395" s="5"/>
      <c r="J395" s="7"/>
      <c r="K395" s="7"/>
      <c r="L395" s="4"/>
      <c r="M395" s="4"/>
      <c r="N395" s="4"/>
      <c r="O395" s="4"/>
      <c r="P395" s="4"/>
      <c r="Q395" s="4"/>
      <c r="R395" s="4"/>
      <c r="S395" s="4"/>
    </row>
    <row r="396" spans="1:19" s="6" customFormat="1" hidden="1">
      <c r="A396" s="4"/>
      <c r="B396" s="4"/>
      <c r="C396" s="4"/>
      <c r="D396" s="4"/>
      <c r="E396" s="5"/>
      <c r="J396" s="7"/>
      <c r="K396" s="7"/>
      <c r="L396" s="4"/>
      <c r="M396" s="4"/>
      <c r="N396" s="4"/>
      <c r="O396" s="4"/>
      <c r="P396" s="4"/>
      <c r="Q396" s="4"/>
      <c r="R396" s="4"/>
      <c r="S396" s="4"/>
    </row>
    <row r="397" spans="1:19" s="6" customFormat="1" hidden="1">
      <c r="A397" s="4"/>
      <c r="B397" s="4"/>
      <c r="C397" s="4"/>
      <c r="D397" s="4"/>
      <c r="E397" s="5"/>
      <c r="J397" s="7"/>
      <c r="K397" s="7"/>
      <c r="L397" s="4"/>
      <c r="M397" s="4"/>
      <c r="N397" s="4"/>
      <c r="O397" s="4"/>
      <c r="P397" s="4"/>
      <c r="Q397" s="4"/>
      <c r="R397" s="4"/>
      <c r="S397" s="4"/>
    </row>
    <row r="398" spans="1:19" s="7" customFormat="1" ht="12.75" hidden="1">
      <c r="A398" s="8"/>
      <c r="B398" s="8"/>
      <c r="C398" s="8"/>
      <c r="D398" s="8"/>
      <c r="E398" s="8"/>
      <c r="F398" s="8"/>
      <c r="G398" s="8"/>
      <c r="H398" s="8"/>
      <c r="I398" s="8"/>
      <c r="L398" s="4"/>
      <c r="M398" s="4"/>
      <c r="N398" s="4"/>
      <c r="O398" s="4"/>
      <c r="P398" s="4"/>
      <c r="Q398" s="4"/>
      <c r="R398" s="4"/>
      <c r="S398" s="4"/>
    </row>
    <row r="399" spans="1:19" s="7" customFormat="1" ht="12.75" hidden="1">
      <c r="A399" s="8"/>
      <c r="B399" s="8"/>
      <c r="C399" s="8"/>
      <c r="D399" s="8"/>
      <c r="E399" s="8"/>
      <c r="F399" s="8"/>
      <c r="G399" s="8"/>
      <c r="H399" s="8"/>
      <c r="I399" s="8"/>
      <c r="L399" s="4"/>
      <c r="M399" s="4"/>
      <c r="N399" s="4"/>
      <c r="O399" s="4"/>
      <c r="P399" s="4"/>
      <c r="Q399" s="4"/>
      <c r="R399" s="4"/>
      <c r="S399" s="4"/>
    </row>
    <row r="400" spans="1:19" s="7" customFormat="1" ht="12.75" hidden="1">
      <c r="A400" s="8"/>
      <c r="B400" s="8"/>
      <c r="C400" s="8"/>
      <c r="D400" s="8"/>
      <c r="E400" s="8"/>
      <c r="F400" s="8"/>
      <c r="G400" s="8"/>
      <c r="H400" s="8"/>
      <c r="I400" s="8"/>
      <c r="L400" s="4"/>
      <c r="M400" s="4"/>
      <c r="N400" s="4"/>
      <c r="O400" s="4"/>
      <c r="P400" s="4"/>
      <c r="Q400" s="4"/>
      <c r="R400" s="4"/>
      <c r="S400" s="4"/>
    </row>
    <row r="401" spans="1:19" s="7" customFormat="1" ht="12.75" hidden="1">
      <c r="A401" s="8"/>
      <c r="B401" s="8"/>
      <c r="C401" s="8"/>
      <c r="D401" s="8"/>
      <c r="E401" s="8"/>
      <c r="F401" s="8"/>
      <c r="G401" s="8"/>
      <c r="H401" s="8"/>
      <c r="I401" s="8"/>
      <c r="L401" s="4"/>
      <c r="M401" s="4"/>
      <c r="N401" s="4"/>
      <c r="O401" s="4"/>
      <c r="P401" s="4"/>
      <c r="Q401" s="4"/>
      <c r="R401" s="4"/>
      <c r="S401" s="4"/>
    </row>
    <row r="402" spans="1:19" s="7" customFormat="1" ht="12.75" hidden="1">
      <c r="A402" s="8"/>
      <c r="B402" s="8"/>
      <c r="C402" s="8"/>
      <c r="D402" s="8"/>
      <c r="E402" s="8"/>
      <c r="F402" s="8"/>
      <c r="G402" s="8"/>
      <c r="H402" s="8"/>
      <c r="I402" s="8"/>
      <c r="L402" s="4"/>
      <c r="M402" s="4"/>
      <c r="N402" s="4"/>
      <c r="O402" s="4"/>
      <c r="P402" s="4"/>
      <c r="Q402" s="4"/>
      <c r="R402" s="4"/>
      <c r="S402" s="4"/>
    </row>
    <row r="403" spans="1:19" s="7" customFormat="1" ht="12.75" hidden="1">
      <c r="A403" s="8"/>
      <c r="B403" s="8"/>
      <c r="C403" s="8"/>
      <c r="D403" s="8"/>
      <c r="E403" s="8"/>
      <c r="F403" s="8"/>
      <c r="G403" s="8"/>
      <c r="H403" s="8"/>
      <c r="I403" s="8"/>
      <c r="L403" s="4"/>
      <c r="M403" s="4"/>
      <c r="N403" s="4"/>
      <c r="O403" s="4"/>
      <c r="P403" s="4"/>
      <c r="Q403" s="4"/>
      <c r="R403" s="4"/>
      <c r="S403" s="4"/>
    </row>
    <row r="404" spans="1:19" s="7" customFormat="1" ht="12.75" hidden="1">
      <c r="A404" s="8"/>
      <c r="B404" s="8"/>
      <c r="C404" s="8"/>
      <c r="D404" s="8"/>
      <c r="E404" s="8"/>
      <c r="F404" s="8"/>
      <c r="G404" s="8"/>
      <c r="H404" s="8"/>
      <c r="I404" s="8"/>
      <c r="L404" s="4"/>
      <c r="M404" s="4"/>
      <c r="N404" s="4"/>
      <c r="O404" s="4"/>
      <c r="P404" s="4"/>
      <c r="Q404" s="4"/>
      <c r="R404" s="4"/>
      <c r="S404" s="4"/>
    </row>
    <row r="405" spans="1:19" s="7" customFormat="1" ht="12.75" hidden="1">
      <c r="A405" s="8"/>
      <c r="B405" s="8"/>
      <c r="C405" s="8"/>
      <c r="D405" s="8"/>
      <c r="E405" s="8"/>
      <c r="F405" s="8"/>
      <c r="G405" s="8"/>
      <c r="H405" s="8"/>
      <c r="I405" s="8"/>
      <c r="L405" s="4"/>
      <c r="M405" s="4"/>
      <c r="N405" s="4"/>
      <c r="O405" s="4"/>
      <c r="P405" s="4"/>
      <c r="Q405" s="4"/>
      <c r="R405" s="4"/>
      <c r="S405" s="4"/>
    </row>
    <row r="406" spans="1:19" s="7" customFormat="1" ht="12.75" hidden="1">
      <c r="A406" s="8"/>
      <c r="B406" s="8"/>
      <c r="C406" s="8"/>
      <c r="D406" s="8"/>
      <c r="E406" s="8"/>
      <c r="F406" s="8"/>
      <c r="G406" s="8"/>
      <c r="H406" s="8"/>
      <c r="I406" s="8"/>
      <c r="L406" s="4"/>
      <c r="M406" s="4"/>
      <c r="N406" s="4"/>
      <c r="O406" s="4"/>
      <c r="P406" s="4"/>
      <c r="Q406" s="4"/>
      <c r="R406" s="4"/>
      <c r="S406" s="4"/>
    </row>
    <row r="407" spans="1:19" s="7" customFormat="1" ht="12.75" hidden="1">
      <c r="A407" s="8"/>
      <c r="B407" s="8"/>
      <c r="C407" s="8"/>
      <c r="D407" s="8"/>
      <c r="E407" s="8"/>
      <c r="F407" s="8"/>
      <c r="G407" s="8"/>
      <c r="H407" s="8"/>
      <c r="I407" s="8"/>
      <c r="L407" s="4"/>
      <c r="M407" s="4"/>
      <c r="N407" s="4"/>
      <c r="O407" s="4"/>
      <c r="P407" s="4"/>
      <c r="Q407" s="4"/>
      <c r="R407" s="4"/>
      <c r="S407" s="4"/>
    </row>
    <row r="408" spans="1:19" s="7" customFormat="1" ht="12.75" hidden="1">
      <c r="A408" s="8"/>
      <c r="B408" s="8"/>
      <c r="C408" s="8"/>
      <c r="D408" s="8"/>
      <c r="E408" s="8"/>
      <c r="F408" s="8"/>
      <c r="G408" s="8"/>
      <c r="H408" s="8"/>
      <c r="I408" s="8"/>
      <c r="L408" s="4"/>
      <c r="M408" s="4"/>
      <c r="N408" s="4"/>
      <c r="O408" s="4"/>
      <c r="P408" s="4"/>
      <c r="Q408" s="4"/>
      <c r="R408" s="4"/>
      <c r="S408" s="4"/>
    </row>
    <row r="409" spans="1:19" s="7" customFormat="1" ht="12.75" hidden="1">
      <c r="A409" s="8"/>
      <c r="B409" s="8"/>
      <c r="C409" s="8"/>
      <c r="D409" s="8"/>
      <c r="E409" s="8"/>
      <c r="F409" s="8"/>
      <c r="G409" s="8"/>
      <c r="H409" s="8"/>
      <c r="I409" s="8"/>
      <c r="L409" s="4"/>
      <c r="M409" s="4"/>
      <c r="N409" s="4"/>
      <c r="O409" s="4"/>
      <c r="P409" s="4"/>
      <c r="Q409" s="4"/>
      <c r="R409" s="4"/>
      <c r="S409" s="4"/>
    </row>
    <row r="410" spans="1:19" s="7" customFormat="1" ht="12.75" hidden="1">
      <c r="A410" s="8"/>
      <c r="B410" s="8"/>
      <c r="C410" s="8"/>
      <c r="D410" s="8"/>
      <c r="E410" s="8"/>
      <c r="F410" s="8"/>
      <c r="G410" s="8"/>
      <c r="H410" s="8"/>
      <c r="I410" s="8"/>
      <c r="L410" s="4"/>
      <c r="M410" s="4"/>
      <c r="N410" s="4"/>
      <c r="O410" s="4"/>
      <c r="P410" s="4"/>
      <c r="Q410" s="4"/>
      <c r="R410" s="4"/>
      <c r="S410" s="4"/>
    </row>
    <row r="411" spans="1:19" s="7" customFormat="1" ht="12.75" hidden="1">
      <c r="A411" s="8"/>
      <c r="B411" s="8"/>
      <c r="C411" s="8"/>
      <c r="D411" s="8"/>
      <c r="E411" s="8"/>
      <c r="F411" s="8"/>
      <c r="G411" s="8"/>
      <c r="H411" s="8"/>
      <c r="I411" s="8"/>
      <c r="L411" s="4"/>
      <c r="M411" s="4"/>
      <c r="N411" s="4"/>
      <c r="O411" s="4"/>
      <c r="P411" s="4"/>
      <c r="Q411" s="4"/>
      <c r="R411" s="4"/>
      <c r="S411" s="4"/>
    </row>
    <row r="412" spans="1:19" s="7" customFormat="1" ht="12.75" hidden="1">
      <c r="A412" s="8"/>
      <c r="B412" s="8"/>
      <c r="C412" s="8"/>
      <c r="D412" s="8"/>
      <c r="E412" s="8"/>
      <c r="F412" s="8"/>
      <c r="G412" s="8"/>
      <c r="H412" s="8"/>
      <c r="I412" s="8"/>
      <c r="L412" s="4"/>
      <c r="M412" s="4"/>
      <c r="N412" s="4"/>
      <c r="O412" s="4"/>
      <c r="P412" s="4"/>
      <c r="Q412" s="4"/>
      <c r="R412" s="4"/>
      <c r="S412" s="4"/>
    </row>
    <row r="413" spans="1:19" s="7" customFormat="1" ht="12.75" hidden="1">
      <c r="A413" s="8"/>
      <c r="B413" s="8"/>
      <c r="C413" s="8"/>
      <c r="D413" s="8"/>
      <c r="E413" s="8"/>
      <c r="F413" s="8"/>
      <c r="G413" s="8"/>
      <c r="H413" s="8"/>
      <c r="I413" s="8"/>
      <c r="L413" s="4"/>
      <c r="M413" s="4"/>
      <c r="N413" s="4"/>
      <c r="O413" s="4"/>
      <c r="P413" s="4"/>
      <c r="Q413" s="4"/>
      <c r="R413" s="4"/>
      <c r="S413" s="4"/>
    </row>
    <row r="414" spans="1:19" s="7" customFormat="1" ht="12.75" hidden="1">
      <c r="A414" s="8"/>
      <c r="B414" s="8"/>
      <c r="C414" s="8"/>
      <c r="D414" s="8"/>
      <c r="E414" s="8"/>
      <c r="F414" s="8"/>
      <c r="G414" s="8"/>
      <c r="H414" s="8"/>
      <c r="I414" s="8"/>
      <c r="L414" s="4"/>
      <c r="M414" s="4"/>
      <c r="N414" s="4"/>
      <c r="O414" s="4"/>
      <c r="P414" s="4"/>
      <c r="Q414" s="4"/>
      <c r="R414" s="4"/>
      <c r="S414" s="4"/>
    </row>
    <row r="415" spans="1:19" s="7" customFormat="1" ht="12.75" hidden="1">
      <c r="A415" s="8"/>
      <c r="B415" s="8"/>
      <c r="C415" s="8"/>
      <c r="D415" s="8"/>
      <c r="E415" s="8"/>
      <c r="F415" s="8"/>
      <c r="G415" s="8"/>
      <c r="H415" s="8"/>
      <c r="I415" s="8"/>
      <c r="L415" s="4"/>
      <c r="M415" s="4"/>
      <c r="N415" s="4"/>
      <c r="O415" s="4"/>
      <c r="P415" s="4"/>
      <c r="Q415" s="4"/>
      <c r="R415" s="4"/>
      <c r="S415" s="4"/>
    </row>
    <row r="416" spans="1:19" s="7" customFormat="1" ht="12.75" hidden="1">
      <c r="A416" s="8"/>
      <c r="B416" s="8"/>
      <c r="C416" s="8"/>
      <c r="D416" s="8"/>
      <c r="E416" s="8"/>
      <c r="F416" s="8"/>
      <c r="G416" s="8"/>
      <c r="H416" s="8"/>
      <c r="I416" s="8"/>
      <c r="L416" s="4"/>
      <c r="M416" s="4"/>
      <c r="N416" s="4"/>
      <c r="O416" s="4"/>
      <c r="P416" s="4"/>
      <c r="Q416" s="4"/>
      <c r="R416" s="4"/>
      <c r="S416" s="4"/>
    </row>
    <row r="417" spans="1:19" s="7" customFormat="1" ht="12.75" hidden="1">
      <c r="A417" s="8"/>
      <c r="B417" s="8"/>
      <c r="C417" s="8"/>
      <c r="D417" s="8"/>
      <c r="E417" s="8"/>
      <c r="F417" s="8"/>
      <c r="G417" s="8"/>
      <c r="H417" s="8"/>
      <c r="I417" s="8"/>
      <c r="L417" s="4"/>
      <c r="M417" s="4"/>
      <c r="N417" s="4"/>
      <c r="O417" s="4"/>
      <c r="P417" s="4"/>
      <c r="Q417" s="4"/>
      <c r="R417" s="4"/>
      <c r="S417" s="4"/>
    </row>
    <row r="418" spans="1:19" s="7" customFormat="1" ht="12.75" hidden="1">
      <c r="A418" s="8"/>
      <c r="B418" s="8"/>
      <c r="C418" s="8"/>
      <c r="D418" s="8"/>
      <c r="E418" s="8"/>
      <c r="F418" s="8"/>
      <c r="G418" s="8"/>
      <c r="H418" s="8"/>
      <c r="I418" s="8"/>
      <c r="L418" s="4"/>
      <c r="M418" s="4"/>
      <c r="N418" s="4"/>
      <c r="O418" s="4"/>
      <c r="P418" s="4"/>
      <c r="Q418" s="4"/>
      <c r="R418" s="4"/>
      <c r="S418" s="4"/>
    </row>
    <row r="419" spans="1:19" s="7" customFormat="1" ht="12.75" hidden="1">
      <c r="A419" s="8"/>
      <c r="B419" s="8"/>
      <c r="C419" s="8"/>
      <c r="D419" s="8"/>
      <c r="E419" s="8"/>
      <c r="F419" s="8"/>
      <c r="G419" s="8"/>
      <c r="H419" s="8"/>
      <c r="I419" s="8"/>
      <c r="L419" s="4"/>
      <c r="M419" s="4"/>
      <c r="N419" s="4"/>
      <c r="O419" s="4"/>
      <c r="P419" s="4"/>
      <c r="Q419" s="4"/>
      <c r="R419" s="4"/>
      <c r="S419" s="4"/>
    </row>
    <row r="420" spans="1:19" s="7" customFormat="1" ht="12.75" hidden="1">
      <c r="A420" s="8"/>
      <c r="B420" s="8"/>
      <c r="C420" s="8"/>
      <c r="D420" s="8"/>
      <c r="E420" s="8"/>
      <c r="F420" s="8"/>
      <c r="G420" s="8"/>
      <c r="H420" s="8"/>
      <c r="I420" s="8"/>
      <c r="L420" s="4"/>
      <c r="M420" s="4"/>
      <c r="N420" s="4"/>
      <c r="O420" s="4"/>
      <c r="P420" s="4"/>
      <c r="Q420" s="4"/>
      <c r="R420" s="4"/>
      <c r="S420" s="4"/>
    </row>
    <row r="421" spans="1:19" s="7" customFormat="1" ht="12.75" hidden="1">
      <c r="A421" s="8"/>
      <c r="B421" s="8"/>
      <c r="C421" s="8"/>
      <c r="D421" s="8"/>
      <c r="E421" s="8"/>
      <c r="F421" s="8"/>
      <c r="G421" s="8"/>
      <c r="H421" s="8"/>
      <c r="I421" s="8"/>
      <c r="L421" s="4"/>
      <c r="M421" s="4"/>
      <c r="N421" s="4"/>
      <c r="O421" s="4"/>
      <c r="P421" s="4"/>
      <c r="Q421" s="4"/>
      <c r="R421" s="4"/>
      <c r="S421" s="4"/>
    </row>
    <row r="422" spans="1:19" s="7" customFormat="1" ht="12.75" hidden="1">
      <c r="A422" s="8"/>
      <c r="B422" s="8"/>
      <c r="C422" s="8"/>
      <c r="D422" s="8"/>
      <c r="E422" s="8"/>
      <c r="F422" s="8"/>
      <c r="G422" s="8"/>
      <c r="H422" s="8"/>
      <c r="I422" s="8"/>
      <c r="L422" s="4"/>
      <c r="M422" s="4"/>
      <c r="N422" s="4"/>
      <c r="O422" s="4"/>
      <c r="P422" s="4"/>
      <c r="Q422" s="4"/>
      <c r="R422" s="4"/>
      <c r="S422" s="4"/>
    </row>
    <row r="423" spans="1:19" s="7" customFormat="1" ht="12.75" hidden="1">
      <c r="A423" s="8"/>
      <c r="B423" s="8"/>
      <c r="C423" s="8"/>
      <c r="D423" s="8"/>
      <c r="E423" s="8"/>
      <c r="F423" s="8"/>
      <c r="G423" s="8"/>
      <c r="H423" s="8"/>
      <c r="I423" s="8"/>
      <c r="L423" s="4"/>
      <c r="M423" s="4"/>
      <c r="N423" s="4"/>
      <c r="O423" s="4"/>
      <c r="P423" s="4"/>
      <c r="Q423" s="4"/>
      <c r="R423" s="4"/>
      <c r="S423" s="4"/>
    </row>
    <row r="424" spans="1:19" s="7" customFormat="1" ht="12.75" hidden="1">
      <c r="A424" s="8"/>
      <c r="B424" s="8"/>
      <c r="C424" s="8"/>
      <c r="D424" s="8"/>
      <c r="E424" s="8"/>
      <c r="F424" s="8"/>
      <c r="G424" s="8"/>
      <c r="H424" s="8"/>
      <c r="I424" s="8"/>
      <c r="L424" s="4"/>
      <c r="M424" s="4"/>
      <c r="N424" s="4"/>
      <c r="O424" s="4"/>
      <c r="P424" s="4"/>
      <c r="Q424" s="4"/>
      <c r="R424" s="4"/>
      <c r="S424" s="4"/>
    </row>
    <row r="425" spans="1:19" s="7" customFormat="1" ht="12.75" hidden="1">
      <c r="A425" s="8"/>
      <c r="B425" s="8"/>
      <c r="C425" s="8"/>
      <c r="D425" s="8"/>
      <c r="E425" s="8"/>
      <c r="F425" s="8"/>
      <c r="G425" s="8"/>
      <c r="H425" s="8"/>
      <c r="I425" s="8"/>
      <c r="L425" s="4"/>
      <c r="M425" s="4"/>
      <c r="N425" s="4"/>
      <c r="O425" s="4"/>
      <c r="P425" s="4"/>
      <c r="Q425" s="4"/>
      <c r="R425" s="4"/>
      <c r="S425" s="4"/>
    </row>
    <row r="426" spans="1:19" s="7" customFormat="1" ht="12.75" hidden="1">
      <c r="A426" s="8"/>
      <c r="B426" s="8"/>
      <c r="C426" s="8"/>
      <c r="D426" s="8"/>
      <c r="E426" s="8"/>
      <c r="F426" s="8"/>
      <c r="G426" s="8"/>
      <c r="H426" s="8"/>
      <c r="I426" s="8"/>
      <c r="L426" s="4"/>
      <c r="M426" s="4"/>
      <c r="N426" s="4"/>
      <c r="O426" s="4"/>
      <c r="P426" s="4"/>
      <c r="Q426" s="4"/>
      <c r="R426" s="4"/>
      <c r="S426" s="4"/>
    </row>
    <row r="427" spans="1:19" s="7" customFormat="1" ht="12.75" hidden="1">
      <c r="A427" s="8"/>
      <c r="B427" s="8"/>
      <c r="C427" s="8"/>
      <c r="D427" s="8"/>
      <c r="E427" s="8"/>
      <c r="F427" s="8"/>
      <c r="G427" s="8"/>
      <c r="H427" s="8"/>
      <c r="I427" s="8"/>
      <c r="L427" s="4"/>
      <c r="M427" s="4"/>
      <c r="N427" s="4"/>
      <c r="O427" s="4"/>
      <c r="P427" s="4"/>
      <c r="Q427" s="4"/>
      <c r="R427" s="4"/>
      <c r="S427" s="4"/>
    </row>
    <row r="428" spans="1:19" s="7" customFormat="1" ht="12.75" hidden="1">
      <c r="A428" s="8"/>
      <c r="B428" s="8"/>
      <c r="C428" s="8"/>
      <c r="D428" s="8"/>
      <c r="E428" s="8"/>
      <c r="F428" s="8"/>
      <c r="G428" s="8"/>
      <c r="H428" s="8"/>
      <c r="I428" s="8"/>
      <c r="L428" s="4"/>
      <c r="M428" s="4"/>
      <c r="N428" s="4"/>
      <c r="O428" s="4"/>
      <c r="P428" s="4"/>
      <c r="Q428" s="4"/>
      <c r="R428" s="4"/>
      <c r="S428" s="4"/>
    </row>
    <row r="429" spans="1:19" s="7" customFormat="1" ht="12.75" hidden="1">
      <c r="A429" s="8"/>
      <c r="B429" s="8"/>
      <c r="C429" s="8"/>
      <c r="D429" s="8"/>
      <c r="E429" s="8"/>
      <c r="F429" s="8"/>
      <c r="G429" s="8"/>
      <c r="H429" s="8"/>
      <c r="I429" s="8"/>
      <c r="L429" s="4"/>
      <c r="M429" s="4"/>
      <c r="N429" s="4"/>
      <c r="O429" s="4"/>
      <c r="P429" s="4"/>
      <c r="Q429" s="4"/>
      <c r="R429" s="4"/>
      <c r="S429" s="4"/>
    </row>
    <row r="430" spans="1:19" s="7" customFormat="1" ht="12.75" hidden="1">
      <c r="A430" s="8"/>
      <c r="B430" s="8"/>
      <c r="C430" s="8"/>
      <c r="D430" s="8"/>
      <c r="E430" s="8"/>
      <c r="F430" s="8"/>
      <c r="G430" s="8"/>
      <c r="H430" s="8"/>
      <c r="I430" s="8"/>
      <c r="L430" s="4"/>
      <c r="M430" s="4"/>
      <c r="N430" s="4"/>
      <c r="O430" s="4"/>
      <c r="P430" s="4"/>
      <c r="Q430" s="4"/>
      <c r="R430" s="4"/>
      <c r="S430" s="4"/>
    </row>
    <row r="431" spans="1:19" s="7" customFormat="1" ht="12.75" hidden="1">
      <c r="A431" s="8"/>
      <c r="B431" s="8"/>
      <c r="C431" s="8"/>
      <c r="D431" s="8"/>
      <c r="E431" s="8"/>
      <c r="F431" s="8"/>
      <c r="G431" s="8"/>
      <c r="H431" s="8"/>
      <c r="I431" s="8"/>
      <c r="L431" s="4"/>
      <c r="M431" s="4"/>
      <c r="N431" s="4"/>
      <c r="O431" s="4"/>
      <c r="P431" s="4"/>
      <c r="Q431" s="4"/>
      <c r="R431" s="4"/>
      <c r="S431" s="4"/>
    </row>
    <row r="432" spans="1:19" s="7" customFormat="1" ht="12.75" hidden="1">
      <c r="A432" s="8"/>
      <c r="B432" s="8"/>
      <c r="C432" s="8"/>
      <c r="D432" s="8"/>
      <c r="E432" s="8"/>
      <c r="F432" s="8"/>
      <c r="G432" s="8"/>
      <c r="H432" s="8"/>
      <c r="I432" s="8"/>
      <c r="L432" s="4"/>
      <c r="M432" s="4"/>
      <c r="N432" s="4"/>
      <c r="O432" s="4"/>
      <c r="P432" s="4"/>
      <c r="Q432" s="4"/>
      <c r="R432" s="4"/>
      <c r="S432" s="4"/>
    </row>
    <row r="433" spans="1:19" s="7" customFormat="1" ht="12.75" hidden="1">
      <c r="A433" s="8"/>
      <c r="B433" s="8"/>
      <c r="C433" s="8"/>
      <c r="D433" s="8"/>
      <c r="E433" s="8"/>
      <c r="F433" s="8"/>
      <c r="G433" s="8"/>
      <c r="H433" s="8"/>
      <c r="I433" s="8"/>
      <c r="L433" s="4"/>
      <c r="M433" s="4"/>
      <c r="N433" s="4"/>
      <c r="O433" s="4"/>
      <c r="P433" s="4"/>
      <c r="Q433" s="4"/>
      <c r="R433" s="4"/>
      <c r="S433" s="4"/>
    </row>
    <row r="434" spans="1:19" s="7" customFormat="1" ht="12.75" hidden="1">
      <c r="A434" s="8"/>
      <c r="B434" s="8"/>
      <c r="C434" s="8"/>
      <c r="D434" s="8"/>
      <c r="E434" s="8"/>
      <c r="F434" s="8"/>
      <c r="G434" s="8"/>
      <c r="H434" s="8"/>
      <c r="I434" s="8"/>
      <c r="L434" s="4"/>
      <c r="M434" s="4"/>
      <c r="N434" s="4"/>
      <c r="O434" s="4"/>
      <c r="P434" s="4"/>
      <c r="Q434" s="4"/>
      <c r="R434" s="4"/>
      <c r="S434" s="4"/>
    </row>
    <row r="435" spans="1:19" s="7" customFormat="1" ht="12.75" hidden="1">
      <c r="A435" s="8"/>
      <c r="B435" s="8"/>
      <c r="C435" s="8"/>
      <c r="D435" s="8"/>
      <c r="E435" s="8"/>
      <c r="F435" s="8"/>
      <c r="G435" s="8"/>
      <c r="H435" s="8"/>
      <c r="I435" s="8"/>
      <c r="L435" s="4"/>
      <c r="M435" s="4"/>
      <c r="N435" s="4"/>
      <c r="O435" s="4"/>
      <c r="P435" s="4"/>
      <c r="Q435" s="4"/>
      <c r="R435" s="4"/>
      <c r="S435" s="4"/>
    </row>
    <row r="436" spans="1:19" s="7" customFormat="1" ht="12.75" hidden="1">
      <c r="A436" s="8"/>
      <c r="B436" s="8"/>
      <c r="C436" s="8"/>
      <c r="D436" s="8"/>
      <c r="E436" s="8"/>
      <c r="F436" s="8"/>
      <c r="G436" s="8"/>
      <c r="H436" s="8"/>
      <c r="I436" s="8"/>
      <c r="L436" s="4"/>
      <c r="M436" s="4"/>
      <c r="N436" s="4"/>
      <c r="O436" s="4"/>
      <c r="P436" s="4"/>
      <c r="Q436" s="4"/>
      <c r="R436" s="4"/>
      <c r="S436" s="4"/>
    </row>
    <row r="437" spans="1:19" s="7" customFormat="1" ht="12.75" hidden="1">
      <c r="A437" s="8"/>
      <c r="B437" s="8"/>
      <c r="C437" s="8"/>
      <c r="D437" s="8"/>
      <c r="E437" s="8"/>
      <c r="F437" s="8"/>
      <c r="G437" s="8"/>
      <c r="H437" s="8"/>
      <c r="I437" s="8"/>
      <c r="L437" s="4"/>
      <c r="M437" s="4"/>
      <c r="N437" s="4"/>
      <c r="O437" s="4"/>
      <c r="P437" s="4"/>
      <c r="Q437" s="4"/>
      <c r="R437" s="4"/>
      <c r="S437" s="4"/>
    </row>
    <row r="438" spans="1:19" s="7" customFormat="1" ht="12.75" hidden="1">
      <c r="A438" s="8"/>
      <c r="B438" s="8"/>
      <c r="C438" s="8"/>
      <c r="D438" s="8"/>
      <c r="E438" s="8"/>
      <c r="F438" s="8"/>
      <c r="G438" s="8"/>
      <c r="H438" s="8"/>
      <c r="I438" s="8"/>
      <c r="L438" s="4"/>
      <c r="M438" s="4"/>
      <c r="N438" s="4"/>
      <c r="O438" s="4"/>
      <c r="P438" s="4"/>
      <c r="Q438" s="4"/>
      <c r="R438" s="4"/>
      <c r="S438" s="4"/>
    </row>
    <row r="439" spans="1:19" s="7" customFormat="1" ht="12.75" hidden="1">
      <c r="A439" s="8"/>
      <c r="B439" s="8"/>
      <c r="C439" s="8"/>
      <c r="D439" s="8"/>
      <c r="E439" s="8"/>
      <c r="F439" s="8"/>
      <c r="G439" s="8"/>
      <c r="H439" s="8"/>
      <c r="I439" s="8"/>
      <c r="L439" s="4"/>
      <c r="M439" s="4"/>
      <c r="N439" s="4"/>
      <c r="O439" s="4"/>
      <c r="P439" s="4"/>
      <c r="Q439" s="4"/>
      <c r="R439" s="4"/>
      <c r="S439" s="4"/>
    </row>
    <row r="440" spans="1:19" s="7" customFormat="1" ht="12.75" hidden="1">
      <c r="A440" s="8"/>
      <c r="B440" s="8"/>
      <c r="C440" s="8"/>
      <c r="D440" s="8"/>
      <c r="E440" s="8"/>
      <c r="F440" s="8"/>
      <c r="G440" s="8"/>
      <c r="H440" s="8"/>
      <c r="I440" s="8"/>
      <c r="L440" s="4"/>
      <c r="M440" s="4"/>
      <c r="N440" s="4"/>
      <c r="O440" s="4"/>
      <c r="P440" s="4"/>
      <c r="Q440" s="4"/>
      <c r="R440" s="4"/>
      <c r="S440" s="4"/>
    </row>
    <row r="441" spans="1:19" s="7" customFormat="1" ht="12.75" hidden="1">
      <c r="A441" s="8"/>
      <c r="B441" s="8"/>
      <c r="C441" s="8"/>
      <c r="D441" s="8"/>
      <c r="E441" s="8"/>
      <c r="F441" s="8"/>
      <c r="G441" s="8"/>
      <c r="H441" s="8"/>
      <c r="I441" s="8"/>
      <c r="L441" s="4"/>
      <c r="M441" s="4"/>
      <c r="N441" s="4"/>
      <c r="O441" s="4"/>
      <c r="P441" s="4"/>
      <c r="Q441" s="4"/>
      <c r="R441" s="4"/>
      <c r="S441" s="4"/>
    </row>
    <row r="442" spans="1:19" s="7" customFormat="1" ht="12.75" hidden="1">
      <c r="A442" s="8"/>
      <c r="B442" s="8"/>
      <c r="C442" s="8"/>
      <c r="D442" s="8"/>
      <c r="E442" s="8"/>
      <c r="F442" s="8"/>
      <c r="G442" s="8"/>
      <c r="H442" s="8"/>
      <c r="I442" s="8"/>
      <c r="L442" s="4"/>
      <c r="M442" s="4"/>
      <c r="N442" s="4"/>
      <c r="O442" s="4"/>
      <c r="P442" s="4"/>
      <c r="Q442" s="4"/>
      <c r="R442" s="4"/>
      <c r="S442" s="4"/>
    </row>
    <row r="443" spans="1:19" s="7" customFormat="1" ht="12.75" hidden="1">
      <c r="A443" s="8"/>
      <c r="B443" s="8"/>
      <c r="C443" s="8"/>
      <c r="D443" s="8"/>
      <c r="E443" s="8"/>
      <c r="F443" s="8"/>
      <c r="G443" s="8"/>
      <c r="H443" s="8"/>
      <c r="I443" s="8"/>
      <c r="L443" s="4"/>
      <c r="M443" s="4"/>
      <c r="N443" s="4"/>
      <c r="O443" s="4"/>
      <c r="P443" s="4"/>
      <c r="Q443" s="4"/>
      <c r="R443" s="4"/>
      <c r="S443" s="4"/>
    </row>
    <row r="444" spans="1:19" s="7" customFormat="1" ht="12.75" hidden="1">
      <c r="A444" s="8"/>
      <c r="B444" s="8"/>
      <c r="C444" s="8"/>
      <c r="D444" s="8"/>
      <c r="E444" s="8"/>
      <c r="F444" s="8"/>
      <c r="G444" s="8"/>
      <c r="H444" s="8"/>
      <c r="I444" s="8"/>
      <c r="L444" s="4"/>
      <c r="M444" s="4"/>
      <c r="N444" s="4"/>
      <c r="O444" s="4"/>
      <c r="P444" s="4"/>
      <c r="Q444" s="4"/>
      <c r="R444" s="4"/>
      <c r="S444" s="4"/>
    </row>
    <row r="445" spans="1:19" s="7" customFormat="1" ht="12.75" hidden="1">
      <c r="A445" s="8"/>
      <c r="B445" s="8"/>
      <c r="C445" s="8"/>
      <c r="D445" s="8"/>
      <c r="E445" s="8"/>
      <c r="F445" s="8"/>
      <c r="G445" s="8"/>
      <c r="H445" s="8"/>
      <c r="I445" s="8"/>
      <c r="L445" s="4"/>
      <c r="M445" s="4"/>
      <c r="N445" s="4"/>
      <c r="O445" s="4"/>
      <c r="P445" s="4"/>
      <c r="Q445" s="4"/>
      <c r="R445" s="4"/>
      <c r="S445" s="4"/>
    </row>
    <row r="446" spans="1:19" s="7" customFormat="1" ht="12.75" hidden="1">
      <c r="A446" s="8"/>
      <c r="B446" s="8"/>
      <c r="C446" s="8"/>
      <c r="D446" s="8"/>
      <c r="E446" s="8"/>
      <c r="F446" s="8"/>
      <c r="G446" s="8"/>
      <c r="H446" s="8"/>
      <c r="I446" s="8"/>
      <c r="L446" s="4"/>
      <c r="M446" s="4"/>
      <c r="N446" s="4"/>
      <c r="O446" s="4"/>
      <c r="P446" s="4"/>
      <c r="Q446" s="4"/>
      <c r="R446" s="4"/>
      <c r="S446" s="4"/>
    </row>
    <row r="447" spans="1:19" s="7" customFormat="1" ht="12.75" hidden="1">
      <c r="A447" s="8"/>
      <c r="B447" s="8"/>
      <c r="C447" s="8"/>
      <c r="D447" s="8"/>
      <c r="E447" s="8"/>
      <c r="F447" s="8"/>
      <c r="G447" s="8"/>
      <c r="H447" s="8"/>
      <c r="I447" s="8"/>
      <c r="L447" s="4"/>
      <c r="M447" s="4"/>
      <c r="N447" s="4"/>
      <c r="O447" s="4"/>
      <c r="P447" s="4"/>
      <c r="Q447" s="4"/>
      <c r="R447" s="4"/>
      <c r="S447" s="4"/>
    </row>
    <row r="448" spans="1:19" s="7" customFormat="1" ht="12.75" hidden="1">
      <c r="A448" s="8"/>
      <c r="B448" s="8"/>
      <c r="C448" s="8"/>
      <c r="D448" s="8"/>
      <c r="E448" s="8"/>
      <c r="F448" s="8"/>
      <c r="G448" s="8"/>
      <c r="H448" s="8"/>
      <c r="I448" s="8"/>
      <c r="L448" s="4"/>
      <c r="M448" s="4"/>
      <c r="N448" s="4"/>
      <c r="O448" s="4"/>
      <c r="P448" s="4"/>
      <c r="Q448" s="4"/>
      <c r="R448" s="4"/>
      <c r="S448" s="4"/>
    </row>
    <row r="449" spans="1:19" s="7" customFormat="1" ht="12.75" hidden="1">
      <c r="A449" s="8"/>
      <c r="B449" s="8"/>
      <c r="C449" s="8"/>
      <c r="D449" s="8"/>
      <c r="E449" s="8"/>
      <c r="F449" s="8"/>
      <c r="G449" s="8"/>
      <c r="H449" s="8"/>
      <c r="I449" s="8"/>
      <c r="L449" s="4"/>
      <c r="M449" s="4"/>
      <c r="N449" s="4"/>
      <c r="O449" s="4"/>
      <c r="P449" s="4"/>
      <c r="Q449" s="4"/>
      <c r="R449" s="4"/>
      <c r="S449" s="4"/>
    </row>
    <row r="450" spans="1:19" s="7" customFormat="1" ht="12.75" hidden="1">
      <c r="A450" s="8"/>
      <c r="B450" s="8"/>
      <c r="C450" s="8"/>
      <c r="D450" s="8"/>
      <c r="E450" s="8"/>
      <c r="F450" s="8"/>
      <c r="G450" s="8"/>
      <c r="H450" s="8"/>
      <c r="I450" s="8"/>
      <c r="L450" s="4"/>
      <c r="M450" s="4"/>
      <c r="N450" s="4"/>
      <c r="O450" s="4"/>
      <c r="P450" s="4"/>
      <c r="Q450" s="4"/>
      <c r="R450" s="4"/>
      <c r="S450" s="4"/>
    </row>
    <row r="451" spans="1:19" s="7" customFormat="1" ht="12.75" hidden="1">
      <c r="A451" s="8"/>
      <c r="B451" s="8"/>
      <c r="C451" s="8"/>
      <c r="D451" s="8"/>
      <c r="E451" s="8"/>
      <c r="F451" s="8"/>
      <c r="G451" s="8"/>
      <c r="H451" s="8"/>
      <c r="I451" s="8"/>
      <c r="L451" s="4"/>
      <c r="M451" s="4"/>
      <c r="N451" s="4"/>
      <c r="O451" s="4"/>
      <c r="P451" s="4"/>
      <c r="Q451" s="4"/>
      <c r="R451" s="4"/>
      <c r="S451" s="4"/>
    </row>
    <row r="452" spans="1:19" s="7" customFormat="1" ht="12.75" hidden="1">
      <c r="A452" s="8"/>
      <c r="B452" s="8"/>
      <c r="C452" s="8"/>
      <c r="D452" s="8"/>
      <c r="E452" s="8"/>
      <c r="F452" s="8"/>
      <c r="G452" s="8"/>
      <c r="H452" s="8"/>
      <c r="I452" s="8"/>
      <c r="L452" s="4"/>
      <c r="M452" s="4"/>
      <c r="N452" s="4"/>
      <c r="O452" s="4"/>
      <c r="P452" s="4"/>
      <c r="Q452" s="4"/>
      <c r="R452" s="4"/>
      <c r="S452" s="4"/>
    </row>
    <row r="453" spans="1:19" s="7" customFormat="1" ht="12.75" hidden="1">
      <c r="A453" s="8"/>
      <c r="B453" s="8"/>
      <c r="C453" s="8"/>
      <c r="D453" s="8"/>
      <c r="E453" s="8"/>
      <c r="F453" s="8"/>
      <c r="G453" s="8"/>
      <c r="H453" s="8"/>
      <c r="I453" s="8"/>
      <c r="L453" s="4"/>
      <c r="M453" s="4"/>
      <c r="N453" s="4"/>
      <c r="O453" s="4"/>
      <c r="P453" s="4"/>
      <c r="Q453" s="4"/>
      <c r="R453" s="4"/>
      <c r="S453" s="4"/>
    </row>
    <row r="454" spans="1:19" s="7" customFormat="1" ht="12.75" hidden="1">
      <c r="A454" s="8"/>
      <c r="B454" s="8"/>
      <c r="C454" s="8"/>
      <c r="D454" s="8"/>
      <c r="E454" s="8"/>
      <c r="F454" s="8"/>
      <c r="G454" s="8"/>
      <c r="H454" s="8"/>
      <c r="I454" s="8"/>
      <c r="L454" s="4"/>
      <c r="M454" s="4"/>
      <c r="N454" s="4"/>
      <c r="O454" s="4"/>
      <c r="P454" s="4"/>
      <c r="Q454" s="4"/>
      <c r="R454" s="4"/>
      <c r="S454" s="4"/>
    </row>
    <row r="455" spans="1:19" s="7" customFormat="1" ht="12.75" hidden="1">
      <c r="A455" s="8"/>
      <c r="B455" s="8"/>
      <c r="C455" s="8"/>
      <c r="D455" s="8"/>
      <c r="E455" s="8"/>
      <c r="F455" s="8"/>
      <c r="G455" s="8"/>
      <c r="H455" s="8"/>
      <c r="I455" s="8"/>
      <c r="L455" s="4"/>
      <c r="M455" s="4"/>
      <c r="N455" s="4"/>
      <c r="O455" s="4"/>
      <c r="P455" s="4"/>
      <c r="Q455" s="4"/>
      <c r="R455" s="4"/>
      <c r="S455" s="4"/>
    </row>
    <row r="456" spans="1:19" s="7" customFormat="1" ht="12.75" hidden="1">
      <c r="A456" s="8"/>
      <c r="B456" s="8"/>
      <c r="C456" s="8"/>
      <c r="D456" s="8"/>
      <c r="E456" s="8"/>
      <c r="F456" s="8"/>
      <c r="G456" s="8"/>
      <c r="H456" s="8"/>
      <c r="I456" s="8"/>
      <c r="L456" s="4"/>
      <c r="M456" s="4"/>
      <c r="N456" s="4"/>
      <c r="O456" s="4"/>
      <c r="P456" s="4"/>
      <c r="Q456" s="4"/>
      <c r="R456" s="4"/>
      <c r="S456" s="4"/>
    </row>
    <row r="457" spans="1:19" s="7" customFormat="1" ht="12.75" hidden="1">
      <c r="A457" s="8"/>
      <c r="B457" s="8"/>
      <c r="C457" s="8"/>
      <c r="D457" s="8"/>
      <c r="E457" s="8"/>
      <c r="F457" s="8"/>
      <c r="G457" s="8"/>
      <c r="H457" s="8"/>
      <c r="I457" s="8"/>
      <c r="L457" s="4"/>
      <c r="M457" s="4"/>
      <c r="N457" s="4"/>
      <c r="O457" s="4"/>
      <c r="P457" s="4"/>
      <c r="Q457" s="4"/>
      <c r="R457" s="4"/>
      <c r="S457" s="4"/>
    </row>
    <row r="458" spans="1:19" s="7" customFormat="1" ht="12.75" hidden="1">
      <c r="A458" s="8"/>
      <c r="B458" s="8"/>
      <c r="C458" s="8"/>
      <c r="D458" s="8"/>
      <c r="E458" s="8"/>
      <c r="F458" s="8"/>
      <c r="G458" s="8"/>
      <c r="H458" s="8"/>
      <c r="I458" s="8"/>
      <c r="L458" s="4"/>
      <c r="M458" s="4"/>
      <c r="N458" s="4"/>
      <c r="O458" s="4"/>
      <c r="P458" s="4"/>
      <c r="Q458" s="4"/>
      <c r="R458" s="4"/>
      <c r="S458" s="4"/>
    </row>
    <row r="459" spans="1:19" s="7" customFormat="1" ht="12.75" hidden="1">
      <c r="A459" s="8"/>
      <c r="B459" s="8"/>
      <c r="C459" s="8"/>
      <c r="D459" s="8"/>
      <c r="E459" s="8"/>
      <c r="F459" s="8"/>
      <c r="G459" s="8"/>
      <c r="H459" s="8"/>
      <c r="I459" s="8"/>
      <c r="L459" s="4"/>
      <c r="M459" s="4"/>
      <c r="N459" s="4"/>
      <c r="O459" s="4"/>
      <c r="P459" s="4"/>
      <c r="Q459" s="4"/>
      <c r="R459" s="4"/>
      <c r="S459" s="4"/>
    </row>
    <row r="460" spans="1:19" s="7" customFormat="1" ht="12.75" hidden="1">
      <c r="A460" s="8"/>
      <c r="B460" s="8"/>
      <c r="C460" s="8"/>
      <c r="D460" s="8"/>
      <c r="E460" s="8"/>
      <c r="F460" s="8"/>
      <c r="G460" s="8"/>
      <c r="H460" s="8"/>
      <c r="I460" s="8"/>
      <c r="L460" s="4"/>
      <c r="M460" s="4"/>
      <c r="N460" s="4"/>
      <c r="O460" s="4"/>
      <c r="P460" s="4"/>
      <c r="Q460" s="4"/>
      <c r="R460" s="4"/>
      <c r="S460" s="4"/>
    </row>
    <row r="461" spans="1:19" s="7" customFormat="1" ht="12.75" hidden="1">
      <c r="A461" s="8"/>
      <c r="B461" s="8"/>
      <c r="C461" s="8"/>
      <c r="D461" s="8"/>
      <c r="E461" s="8"/>
      <c r="F461" s="8"/>
      <c r="G461" s="8"/>
      <c r="H461" s="8"/>
      <c r="I461" s="8"/>
      <c r="L461" s="4"/>
      <c r="M461" s="4"/>
      <c r="N461" s="4"/>
      <c r="O461" s="4"/>
      <c r="P461" s="4"/>
      <c r="Q461" s="4"/>
      <c r="R461" s="4"/>
      <c r="S461" s="4"/>
    </row>
    <row r="462" spans="1:19" s="7" customFormat="1" ht="12.75" hidden="1">
      <c r="A462" s="8"/>
      <c r="B462" s="8"/>
      <c r="C462" s="8"/>
      <c r="D462" s="8"/>
      <c r="E462" s="8"/>
      <c r="F462" s="8"/>
      <c r="G462" s="8"/>
      <c r="H462" s="8"/>
      <c r="I462" s="8"/>
      <c r="L462" s="4"/>
      <c r="M462" s="4"/>
      <c r="N462" s="4"/>
      <c r="O462" s="4"/>
      <c r="P462" s="4"/>
      <c r="Q462" s="4"/>
      <c r="R462" s="4"/>
      <c r="S462" s="4"/>
    </row>
    <row r="463" spans="1:19" s="7" customFormat="1" ht="12.75" hidden="1">
      <c r="A463" s="8"/>
      <c r="B463" s="8"/>
      <c r="C463" s="8"/>
      <c r="D463" s="8"/>
      <c r="E463" s="8"/>
      <c r="F463" s="8"/>
      <c r="G463" s="8"/>
      <c r="H463" s="8"/>
      <c r="I463" s="8"/>
      <c r="L463" s="4"/>
      <c r="M463" s="4"/>
      <c r="N463" s="4"/>
      <c r="O463" s="4"/>
      <c r="P463" s="4"/>
      <c r="Q463" s="4"/>
      <c r="R463" s="4"/>
      <c r="S463" s="4"/>
    </row>
    <row r="464" spans="1:19" s="7" customFormat="1" ht="12.75" hidden="1">
      <c r="A464" s="8"/>
      <c r="B464" s="8"/>
      <c r="C464" s="8"/>
      <c r="D464" s="8"/>
      <c r="E464" s="8"/>
      <c r="F464" s="8"/>
      <c r="G464" s="8"/>
      <c r="H464" s="8"/>
      <c r="I464" s="8"/>
      <c r="L464" s="4"/>
      <c r="M464" s="4"/>
      <c r="N464" s="4"/>
      <c r="O464" s="4"/>
      <c r="P464" s="4"/>
      <c r="Q464" s="4"/>
      <c r="R464" s="4"/>
      <c r="S464" s="4"/>
    </row>
    <row r="465" spans="1:19" s="7" customFormat="1" hidden="1">
      <c r="A465" s="4"/>
      <c r="B465" s="4"/>
      <c r="C465" s="4"/>
      <c r="D465" s="4"/>
      <c r="E465" s="5"/>
      <c r="F465" s="6"/>
      <c r="G465" s="6"/>
      <c r="H465" s="6"/>
      <c r="I465" s="6"/>
      <c r="L465" s="4"/>
      <c r="M465" s="4"/>
      <c r="N465" s="4"/>
      <c r="O465" s="4"/>
      <c r="P465" s="4"/>
      <c r="Q465" s="4"/>
      <c r="R465" s="4"/>
      <c r="S465" s="4"/>
    </row>
    <row r="497" spans="1:19" s="7" customFormat="1" ht="11.25" customHeight="1">
      <c r="A497" s="8"/>
      <c r="B497" s="8"/>
      <c r="C497" s="8"/>
      <c r="D497" s="8"/>
      <c r="E497" s="8"/>
      <c r="F497" s="8"/>
      <c r="G497" s="8"/>
      <c r="H497" s="8"/>
      <c r="I497" s="8"/>
      <c r="J497" s="8"/>
      <c r="L497" s="4"/>
      <c r="M497" s="4"/>
      <c r="N497" s="4"/>
      <c r="O497" s="4"/>
      <c r="P497" s="4"/>
      <c r="Q497" s="4"/>
      <c r="R497" s="4"/>
      <c r="S497" s="4"/>
    </row>
    <row r="498" spans="1:19" s="7" customFormat="1" ht="11.25" customHeight="1">
      <c r="A498" s="4"/>
      <c r="B498" s="4"/>
      <c r="C498" s="4"/>
      <c r="D498" s="4"/>
      <c r="E498" s="8"/>
      <c r="F498" s="6"/>
      <c r="G498" s="6"/>
      <c r="H498" s="6"/>
      <c r="I498" s="6"/>
      <c r="J498" s="8"/>
      <c r="L498" s="4"/>
      <c r="M498" s="4"/>
      <c r="N498" s="4"/>
      <c r="O498" s="4"/>
      <c r="P498" s="4"/>
      <c r="Q498" s="4"/>
      <c r="R498" s="4"/>
      <c r="S498" s="4"/>
    </row>
    <row r="499" spans="1:19" s="7" customFormat="1" ht="11.25" customHeight="1">
      <c r="A499" s="4"/>
      <c r="B499" s="4"/>
      <c r="C499" s="4"/>
      <c r="D499" s="4"/>
      <c r="E499" s="8"/>
      <c r="F499" s="6"/>
      <c r="G499" s="6"/>
      <c r="H499" s="6"/>
      <c r="I499" s="6"/>
      <c r="J499" s="8"/>
      <c r="L499" s="4"/>
      <c r="M499" s="4"/>
      <c r="N499" s="4"/>
      <c r="O499" s="4"/>
      <c r="P499" s="4"/>
      <c r="Q499" s="4"/>
      <c r="R499" s="4"/>
      <c r="S499" s="4"/>
    </row>
    <row r="500" spans="1:19" s="7" customFormat="1" ht="11.25" customHeight="1">
      <c r="A500" s="4"/>
      <c r="B500" s="4"/>
      <c r="C500" s="4"/>
      <c r="D500" s="4"/>
      <c r="E500" s="8"/>
      <c r="F500" s="6"/>
      <c r="G500" s="6"/>
      <c r="H500" s="6"/>
      <c r="I500" s="6"/>
      <c r="J500" s="8"/>
      <c r="L500" s="4"/>
      <c r="M500" s="4"/>
      <c r="N500" s="4"/>
      <c r="O500" s="4"/>
      <c r="P500" s="4"/>
      <c r="Q500" s="4"/>
      <c r="R500" s="4"/>
      <c r="S500" s="4"/>
    </row>
    <row r="501" spans="1:19" ht="11.25" customHeight="1"/>
    <row r="502" spans="1:19" ht="11.25" customHeight="1"/>
    <row r="503" spans="1:19" ht="11.25" customHeight="1"/>
    <row r="504" spans="1:19" ht="11.25" customHeight="1"/>
    <row r="505" spans="1:19" ht="11.25" customHeight="1"/>
    <row r="506" spans="1:19" ht="11.25" customHeight="1"/>
    <row r="507" spans="1:19" ht="11.25" customHeight="1"/>
    <row r="508" spans="1:19" ht="11.25" customHeight="1">
      <c r="A508" s="9"/>
      <c r="B508" s="9"/>
      <c r="C508" s="9"/>
      <c r="D508" s="9"/>
      <c r="E508" s="10"/>
      <c r="F508" s="11"/>
      <c r="G508" s="11"/>
      <c r="H508" s="11"/>
      <c r="I508" s="11"/>
      <c r="J508" s="12"/>
      <c r="K508" s="12"/>
      <c r="L508" s="9"/>
      <c r="M508" s="9"/>
      <c r="N508" s="9"/>
      <c r="O508" s="9"/>
      <c r="P508" s="9"/>
      <c r="Q508" s="9"/>
      <c r="R508" s="9"/>
      <c r="S508" s="9"/>
    </row>
    <row r="509" spans="1:19" ht="11.25" customHeight="1">
      <c r="A509" s="9"/>
      <c r="B509" s="9"/>
      <c r="C509" s="9"/>
      <c r="D509" s="9"/>
      <c r="E509" s="8"/>
      <c r="F509" s="13"/>
      <c r="G509" s="13"/>
      <c r="H509" s="13"/>
      <c r="I509" s="13"/>
      <c r="J509" s="13"/>
      <c r="K509" s="13"/>
      <c r="L509" s="13"/>
      <c r="M509" s="9"/>
      <c r="N509" s="9"/>
      <c r="O509" s="9"/>
      <c r="P509" s="9"/>
      <c r="Q509" s="9"/>
      <c r="R509" s="9"/>
      <c r="S509" s="9"/>
    </row>
    <row r="510" spans="1:19" ht="11.25" customHeight="1">
      <c r="A510" s="9"/>
      <c r="B510" s="9"/>
      <c r="C510" s="9"/>
      <c r="D510" s="9"/>
      <c r="E510" s="8"/>
      <c r="F510" s="13"/>
      <c r="G510" s="13"/>
      <c r="H510" s="13"/>
      <c r="I510" s="13"/>
      <c r="J510" s="13"/>
      <c r="K510" s="13"/>
      <c r="L510" s="13"/>
      <c r="M510" s="9"/>
      <c r="N510" s="9"/>
      <c r="O510" s="9"/>
      <c r="P510" s="9"/>
      <c r="Q510" s="9"/>
      <c r="R510" s="9"/>
      <c r="S510" s="9"/>
    </row>
    <row r="511" spans="1:19" ht="11.25" customHeight="1">
      <c r="A511" s="9"/>
      <c r="B511" s="9"/>
      <c r="C511" s="9"/>
      <c r="D511" s="9"/>
      <c r="E511" s="8"/>
      <c r="F511" s="13"/>
      <c r="G511" s="13"/>
      <c r="H511" s="13"/>
      <c r="I511" s="13"/>
      <c r="J511" s="13"/>
      <c r="K511" s="13"/>
      <c r="L511" s="13"/>
      <c r="M511" s="9"/>
      <c r="N511" s="9"/>
      <c r="O511" s="9"/>
      <c r="P511" s="9"/>
      <c r="Q511" s="9"/>
      <c r="R511" s="9"/>
      <c r="S511" s="9"/>
    </row>
    <row r="512" spans="1:19" ht="11.25" customHeight="1">
      <c r="A512" s="9"/>
      <c r="B512" s="9"/>
      <c r="C512" s="9"/>
      <c r="D512" s="9"/>
      <c r="E512" s="8"/>
      <c r="F512" s="13"/>
      <c r="G512" s="13"/>
      <c r="H512" s="13"/>
      <c r="I512" s="13"/>
      <c r="J512" s="13"/>
      <c r="K512" s="13"/>
      <c r="L512" s="13"/>
      <c r="M512" s="9"/>
      <c r="N512" s="9"/>
      <c r="O512" s="9"/>
      <c r="P512" s="9"/>
      <c r="Q512" s="9"/>
      <c r="R512" s="9"/>
      <c r="S512" s="9"/>
    </row>
    <row r="513" spans="1:19" ht="11.25" customHeight="1">
      <c r="A513" s="9"/>
      <c r="B513" s="9"/>
      <c r="C513" s="9"/>
      <c r="D513" s="9"/>
      <c r="E513" s="8"/>
      <c r="F513" s="13"/>
      <c r="G513" s="13"/>
      <c r="H513" s="13"/>
      <c r="I513" s="13"/>
      <c r="J513" s="13"/>
      <c r="K513" s="13"/>
      <c r="L513" s="13"/>
      <c r="M513" s="9"/>
      <c r="N513" s="9"/>
      <c r="O513" s="9"/>
      <c r="P513" s="9"/>
      <c r="Q513" s="9"/>
      <c r="R513" s="9"/>
      <c r="S513" s="9"/>
    </row>
    <row r="514" spans="1:19" ht="11.25" customHeight="1">
      <c r="A514" s="9"/>
      <c r="B514" s="9"/>
      <c r="C514" s="9"/>
      <c r="D514" s="9"/>
      <c r="E514" s="8"/>
      <c r="F514" s="13"/>
      <c r="G514" s="13"/>
      <c r="H514" s="13"/>
      <c r="I514" s="13"/>
      <c r="J514" s="13"/>
      <c r="K514" s="13"/>
      <c r="L514" s="13"/>
      <c r="M514" s="9"/>
      <c r="N514" s="9"/>
      <c r="O514" s="9"/>
      <c r="P514" s="9"/>
      <c r="Q514" s="9"/>
      <c r="R514" s="9"/>
      <c r="S514" s="9"/>
    </row>
    <row r="515" spans="1:19" ht="11.25" customHeight="1">
      <c r="A515" s="9"/>
      <c r="B515" s="9"/>
      <c r="C515" s="9"/>
      <c r="D515" s="9"/>
      <c r="E515" s="8"/>
      <c r="F515" s="13"/>
      <c r="G515" s="13"/>
      <c r="H515" s="13"/>
      <c r="I515" s="13"/>
      <c r="J515" s="13"/>
      <c r="K515" s="13"/>
      <c r="L515" s="13"/>
      <c r="M515" s="9"/>
      <c r="N515" s="9"/>
      <c r="O515" s="9"/>
      <c r="P515" s="9"/>
      <c r="Q515" s="9"/>
      <c r="R515" s="9"/>
      <c r="S515" s="9"/>
    </row>
    <row r="516" spans="1:19" ht="11.25" customHeight="1">
      <c r="A516" s="9"/>
      <c r="B516" s="9"/>
      <c r="C516" s="9"/>
      <c r="D516" s="9"/>
      <c r="E516" s="8"/>
      <c r="F516" s="13"/>
      <c r="G516" s="13"/>
      <c r="H516" s="13"/>
      <c r="I516" s="13"/>
      <c r="J516" s="13"/>
      <c r="K516" s="13"/>
      <c r="L516" s="13"/>
      <c r="M516" s="9"/>
      <c r="N516" s="9"/>
      <c r="O516" s="9"/>
      <c r="P516" s="9"/>
      <c r="Q516" s="9"/>
      <c r="R516" s="9"/>
      <c r="S516" s="9"/>
    </row>
    <row r="517" spans="1:19" ht="11.25" customHeight="1">
      <c r="A517" s="9"/>
      <c r="B517" s="9"/>
      <c r="C517" s="9"/>
      <c r="D517" s="9"/>
      <c r="E517" s="8"/>
      <c r="F517" s="13"/>
      <c r="G517" s="13"/>
      <c r="H517" s="13"/>
      <c r="I517" s="13"/>
      <c r="J517" s="13"/>
      <c r="K517" s="13"/>
      <c r="L517" s="13"/>
      <c r="M517" s="9"/>
      <c r="N517" s="9"/>
      <c r="O517" s="9"/>
      <c r="P517" s="9"/>
      <c r="Q517" s="9"/>
      <c r="R517" s="9"/>
      <c r="S517" s="9"/>
    </row>
    <row r="518" spans="1:19" ht="11.25" customHeight="1">
      <c r="A518" s="9"/>
      <c r="B518" s="9"/>
      <c r="C518" s="9"/>
      <c r="D518" s="9"/>
      <c r="E518" s="8"/>
      <c r="F518" s="13"/>
      <c r="G518" s="13"/>
      <c r="H518" s="13"/>
      <c r="I518" s="13"/>
      <c r="J518" s="13"/>
      <c r="K518" s="13"/>
      <c r="L518" s="13"/>
      <c r="M518" s="9"/>
      <c r="N518" s="9"/>
      <c r="O518" s="9"/>
      <c r="P518" s="9"/>
      <c r="Q518" s="9"/>
      <c r="R518" s="9"/>
      <c r="S518" s="9"/>
    </row>
    <row r="519" spans="1:19" ht="11.25" customHeight="1">
      <c r="A519" s="9"/>
      <c r="B519" s="9"/>
      <c r="C519" s="9"/>
      <c r="D519" s="9"/>
      <c r="E519" s="8"/>
      <c r="F519" s="13"/>
      <c r="G519" s="13"/>
      <c r="H519" s="13"/>
      <c r="I519" s="13"/>
      <c r="J519" s="13"/>
      <c r="K519" s="13"/>
      <c r="L519" s="13"/>
      <c r="M519" s="9"/>
      <c r="N519" s="9"/>
      <c r="O519" s="9"/>
      <c r="P519" s="9"/>
      <c r="Q519" s="9"/>
      <c r="R519" s="9"/>
      <c r="S519" s="9"/>
    </row>
    <row r="520" spans="1:19" ht="11.25" customHeight="1">
      <c r="A520" s="9"/>
      <c r="B520" s="9"/>
      <c r="C520" s="9"/>
      <c r="D520" s="9"/>
      <c r="E520" s="8"/>
      <c r="F520" s="13"/>
      <c r="G520" s="13"/>
      <c r="H520" s="13"/>
      <c r="I520" s="13"/>
      <c r="J520" s="13"/>
      <c r="K520" s="13"/>
      <c r="L520" s="13"/>
      <c r="M520" s="9"/>
      <c r="N520" s="9"/>
      <c r="O520" s="9"/>
      <c r="P520" s="9"/>
      <c r="Q520" s="9"/>
      <c r="R520" s="9"/>
      <c r="S520" s="9"/>
    </row>
    <row r="521" spans="1:19" ht="11.25" customHeight="1">
      <c r="A521" s="9"/>
      <c r="B521" s="9"/>
      <c r="C521" s="9"/>
      <c r="D521" s="9"/>
      <c r="E521" s="8"/>
      <c r="F521" s="13"/>
      <c r="G521" s="13"/>
      <c r="H521" s="13"/>
      <c r="I521" s="13"/>
      <c r="J521" s="13"/>
      <c r="K521" s="13"/>
      <c r="L521" s="13"/>
      <c r="M521" s="9"/>
      <c r="N521" s="9"/>
      <c r="O521" s="9"/>
      <c r="P521" s="9"/>
      <c r="Q521" s="9"/>
      <c r="R521" s="9"/>
      <c r="S521" s="9"/>
    </row>
    <row r="522" spans="1:19" ht="11.25" customHeight="1">
      <c r="A522" s="9"/>
      <c r="B522" s="9"/>
      <c r="C522" s="9"/>
      <c r="D522" s="9"/>
      <c r="E522" s="8"/>
      <c r="F522" s="13"/>
      <c r="G522" s="13"/>
      <c r="H522" s="13"/>
      <c r="I522" s="13"/>
      <c r="J522" s="13"/>
      <c r="K522" s="13"/>
      <c r="L522" s="13"/>
      <c r="M522" s="9"/>
      <c r="N522" s="9"/>
      <c r="O522" s="9"/>
      <c r="P522" s="9"/>
      <c r="Q522" s="9"/>
      <c r="R522" s="9"/>
      <c r="S522" s="9"/>
    </row>
    <row r="523" spans="1:19" ht="11.25" customHeight="1">
      <c r="A523" s="9"/>
      <c r="B523" s="9"/>
      <c r="C523" s="9"/>
      <c r="D523" s="9"/>
      <c r="E523" s="8"/>
      <c r="F523" s="13"/>
      <c r="G523" s="13"/>
      <c r="H523" s="13"/>
      <c r="I523" s="13"/>
      <c r="J523" s="13"/>
      <c r="K523" s="13"/>
      <c r="L523" s="13"/>
      <c r="M523" s="9"/>
      <c r="N523" s="9"/>
      <c r="O523" s="9"/>
      <c r="P523" s="9"/>
      <c r="Q523" s="9"/>
      <c r="R523" s="9"/>
      <c r="S523" s="9"/>
    </row>
    <row r="524" spans="1:19" ht="11.25" customHeight="1">
      <c r="A524" s="9"/>
      <c r="B524" s="9"/>
      <c r="C524" s="9"/>
      <c r="D524" s="9"/>
      <c r="E524" s="8"/>
      <c r="F524" s="13"/>
      <c r="G524" s="13"/>
      <c r="H524" s="13"/>
      <c r="I524" s="13"/>
      <c r="J524" s="13"/>
      <c r="K524" s="13"/>
      <c r="L524" s="13"/>
      <c r="M524" s="9"/>
      <c r="N524" s="9"/>
      <c r="O524" s="9"/>
      <c r="P524" s="9"/>
      <c r="Q524" s="9"/>
      <c r="R524" s="9"/>
      <c r="S524" s="9"/>
    </row>
    <row r="525" spans="1:19" ht="11.25" customHeight="1">
      <c r="A525" s="9"/>
      <c r="B525" s="9"/>
      <c r="C525" s="9"/>
      <c r="D525" s="9"/>
      <c r="E525" s="8"/>
      <c r="F525" s="13"/>
      <c r="G525" s="13"/>
      <c r="H525" s="13"/>
      <c r="I525" s="13"/>
      <c r="J525" s="13"/>
      <c r="K525" s="13"/>
      <c r="L525" s="13"/>
      <c r="M525" s="9"/>
      <c r="N525" s="9"/>
      <c r="O525" s="9"/>
      <c r="P525" s="9"/>
      <c r="Q525" s="9"/>
      <c r="R525" s="9"/>
      <c r="S525" s="9"/>
    </row>
    <row r="526" spans="1:19" ht="11.25" customHeight="1">
      <c r="A526" s="9"/>
      <c r="B526" s="9"/>
      <c r="C526" s="9"/>
      <c r="D526" s="9"/>
      <c r="E526" s="8"/>
      <c r="F526" s="13"/>
      <c r="G526" s="13"/>
      <c r="H526" s="13"/>
      <c r="I526" s="13"/>
      <c r="J526" s="13"/>
      <c r="K526" s="13"/>
      <c r="L526" s="13"/>
      <c r="M526" s="9"/>
      <c r="N526" s="9"/>
      <c r="O526" s="9"/>
      <c r="P526" s="9"/>
      <c r="Q526" s="9"/>
      <c r="R526" s="9"/>
      <c r="S526" s="9"/>
    </row>
    <row r="527" spans="1:19" ht="11.25" customHeight="1">
      <c r="A527" s="9"/>
      <c r="B527" s="9"/>
      <c r="C527" s="9"/>
      <c r="D527" s="9"/>
      <c r="E527" s="8"/>
      <c r="F527" s="13"/>
      <c r="G527" s="13"/>
      <c r="H527" s="13"/>
      <c r="I527" s="13"/>
      <c r="J527" s="13"/>
      <c r="K527" s="13"/>
      <c r="L527" s="13"/>
      <c r="M527" s="9"/>
      <c r="N527" s="9"/>
      <c r="O527" s="9"/>
      <c r="P527" s="9"/>
      <c r="Q527" s="9"/>
      <c r="R527" s="9"/>
      <c r="S527" s="9"/>
    </row>
    <row r="528" spans="1:19" ht="11.25" customHeight="1">
      <c r="A528" s="9"/>
      <c r="B528" s="9"/>
      <c r="C528" s="9"/>
      <c r="D528" s="9"/>
      <c r="E528" s="8"/>
      <c r="F528" s="13"/>
      <c r="G528" s="13"/>
      <c r="H528" s="13"/>
      <c r="I528" s="13"/>
      <c r="J528" s="13"/>
      <c r="K528" s="13"/>
      <c r="L528" s="13"/>
      <c r="M528" s="9"/>
      <c r="N528" s="9"/>
      <c r="O528" s="9"/>
      <c r="P528" s="9"/>
      <c r="Q528" s="9"/>
      <c r="R528" s="9"/>
      <c r="S528" s="9"/>
    </row>
    <row r="529" spans="1:19" ht="11.25" customHeight="1">
      <c r="A529" s="9"/>
      <c r="B529" s="9"/>
      <c r="C529" s="9"/>
      <c r="D529" s="9"/>
      <c r="E529" s="8"/>
      <c r="F529" s="13"/>
      <c r="G529" s="13"/>
      <c r="H529" s="13"/>
      <c r="I529" s="13"/>
      <c r="J529" s="13"/>
      <c r="K529" s="13"/>
      <c r="L529" s="13"/>
      <c r="M529" s="9"/>
      <c r="N529" s="9"/>
      <c r="O529" s="9"/>
      <c r="P529" s="9"/>
      <c r="Q529" s="9"/>
      <c r="R529" s="9"/>
      <c r="S529" s="9"/>
    </row>
    <row r="530" spans="1:19" ht="11.25" customHeight="1">
      <c r="A530" s="9"/>
      <c r="B530" s="9"/>
      <c r="C530" s="9"/>
      <c r="D530" s="9"/>
      <c r="E530" s="8"/>
      <c r="F530" s="13"/>
      <c r="G530" s="13"/>
      <c r="H530" s="13"/>
      <c r="I530" s="13"/>
      <c r="J530" s="13"/>
      <c r="K530" s="13"/>
      <c r="L530" s="13"/>
      <c r="M530" s="9"/>
      <c r="N530" s="9"/>
      <c r="O530" s="9"/>
      <c r="P530" s="9"/>
      <c r="Q530" s="9"/>
      <c r="R530" s="9"/>
      <c r="S530" s="9"/>
    </row>
    <row r="531" spans="1:19" ht="11.25" customHeight="1">
      <c r="A531" s="9"/>
      <c r="B531" s="9"/>
      <c r="C531" s="9"/>
      <c r="D531" s="9"/>
      <c r="E531" s="8"/>
      <c r="F531" s="13"/>
      <c r="G531" s="13"/>
      <c r="H531" s="13"/>
      <c r="I531" s="13"/>
      <c r="J531" s="13"/>
      <c r="K531" s="13"/>
      <c r="L531" s="13"/>
      <c r="M531" s="9"/>
      <c r="N531" s="9"/>
      <c r="O531" s="9"/>
      <c r="P531" s="9"/>
      <c r="Q531" s="9"/>
      <c r="R531" s="9"/>
      <c r="S531" s="9"/>
    </row>
    <row r="532" spans="1:19" ht="11.25" customHeight="1">
      <c r="A532" s="9"/>
      <c r="B532" s="9"/>
      <c r="C532" s="9"/>
      <c r="D532" s="9"/>
      <c r="E532" s="8"/>
      <c r="F532" s="13"/>
      <c r="G532" s="13"/>
      <c r="H532" s="13"/>
      <c r="I532" s="13"/>
      <c r="J532" s="13"/>
      <c r="K532" s="13"/>
      <c r="L532" s="13"/>
      <c r="M532" s="9"/>
      <c r="N532" s="9"/>
      <c r="O532" s="9"/>
      <c r="P532" s="9"/>
      <c r="Q532" s="9"/>
      <c r="R532" s="9"/>
      <c r="S532" s="9"/>
    </row>
    <row r="533" spans="1:19" ht="11.25" customHeight="1">
      <c r="A533" s="9"/>
      <c r="B533" s="9"/>
      <c r="C533" s="9"/>
      <c r="D533" s="9"/>
      <c r="E533" s="8"/>
      <c r="F533" s="13"/>
      <c r="G533" s="13"/>
      <c r="H533" s="13"/>
      <c r="I533" s="13"/>
      <c r="J533" s="13"/>
      <c r="K533" s="13"/>
      <c r="L533" s="13"/>
      <c r="M533" s="9"/>
      <c r="N533" s="9"/>
      <c r="O533" s="9"/>
      <c r="P533" s="9"/>
      <c r="Q533" s="9"/>
      <c r="R533" s="9"/>
      <c r="S533" s="9"/>
    </row>
    <row r="534" spans="1:19" ht="11.25" customHeight="1">
      <c r="A534" s="9"/>
      <c r="B534" s="9"/>
      <c r="C534" s="9"/>
      <c r="D534" s="9"/>
      <c r="E534" s="8"/>
      <c r="F534" s="14"/>
      <c r="G534" s="14"/>
      <c r="H534" s="14"/>
      <c r="I534" s="13"/>
      <c r="J534" s="13"/>
      <c r="K534" s="13"/>
      <c r="L534" s="13"/>
      <c r="M534" s="9"/>
      <c r="N534" s="9"/>
      <c r="O534" s="9"/>
      <c r="P534" s="9"/>
      <c r="Q534" s="9"/>
      <c r="R534" s="9"/>
      <c r="S534" s="9"/>
    </row>
    <row r="535" spans="1:19" ht="11.25" customHeight="1">
      <c r="A535" s="9"/>
      <c r="B535" s="9"/>
      <c r="C535" s="9"/>
      <c r="D535" s="9"/>
      <c r="E535" s="8"/>
      <c r="F535" s="13"/>
      <c r="G535" s="13"/>
      <c r="H535" s="13"/>
      <c r="I535" s="13"/>
      <c r="J535" s="13"/>
      <c r="K535" s="13"/>
      <c r="L535" s="13"/>
      <c r="M535" s="9"/>
      <c r="N535" s="9"/>
      <c r="O535" s="9"/>
      <c r="P535" s="9"/>
      <c r="Q535" s="9"/>
      <c r="R535" s="9"/>
      <c r="S535" s="9"/>
    </row>
    <row r="536" spans="1:19" ht="11.25" customHeight="1">
      <c r="A536" s="9"/>
      <c r="B536" s="9"/>
      <c r="C536" s="9"/>
      <c r="D536" s="9"/>
      <c r="E536" s="8"/>
      <c r="F536" s="13"/>
      <c r="G536" s="13"/>
      <c r="H536" s="13"/>
      <c r="I536" s="13"/>
      <c r="J536" s="13"/>
      <c r="K536" s="13"/>
      <c r="L536" s="13"/>
      <c r="M536" s="9"/>
      <c r="N536" s="9"/>
      <c r="O536" s="9"/>
      <c r="P536" s="9"/>
      <c r="Q536" s="9"/>
      <c r="R536" s="9"/>
      <c r="S536" s="9"/>
    </row>
    <row r="537" spans="1:19" ht="11.25" customHeight="1">
      <c r="A537" s="9"/>
      <c r="B537" s="9"/>
      <c r="C537" s="9"/>
      <c r="D537" s="9"/>
      <c r="E537" s="8"/>
      <c r="F537" s="13"/>
      <c r="G537" s="13"/>
      <c r="H537" s="13"/>
      <c r="I537" s="13"/>
      <c r="J537" s="13"/>
      <c r="K537" s="13"/>
      <c r="L537" s="13"/>
      <c r="M537" s="9"/>
      <c r="N537" s="9"/>
      <c r="O537" s="9"/>
      <c r="P537" s="9"/>
      <c r="Q537" s="9"/>
      <c r="R537" s="9"/>
      <c r="S537" s="9"/>
    </row>
    <row r="538" spans="1:19" ht="11.25" customHeight="1">
      <c r="A538" s="9"/>
      <c r="B538" s="9"/>
      <c r="C538" s="9"/>
      <c r="D538" s="9"/>
      <c r="E538" s="8"/>
      <c r="F538" s="13"/>
      <c r="G538" s="13"/>
      <c r="H538" s="13"/>
      <c r="I538" s="13"/>
      <c r="J538" s="13"/>
      <c r="K538" s="13"/>
      <c r="L538" s="13"/>
      <c r="M538" s="9"/>
      <c r="N538" s="9"/>
      <c r="O538" s="9"/>
      <c r="P538" s="9"/>
      <c r="Q538" s="9"/>
      <c r="R538" s="9"/>
      <c r="S538" s="9"/>
    </row>
    <row r="539" spans="1:19" ht="11.25" customHeight="1">
      <c r="A539" s="9"/>
      <c r="B539" s="9"/>
      <c r="C539" s="9"/>
      <c r="D539" s="9"/>
      <c r="E539" s="8"/>
      <c r="F539" s="13"/>
      <c r="G539" s="13"/>
      <c r="H539" s="13"/>
      <c r="I539" s="13"/>
      <c r="J539" s="13"/>
      <c r="K539" s="13"/>
      <c r="L539" s="13"/>
      <c r="M539" s="9"/>
      <c r="N539" s="9"/>
      <c r="O539" s="9"/>
      <c r="P539" s="9"/>
      <c r="Q539" s="9"/>
      <c r="R539" s="9"/>
      <c r="S539" s="9"/>
    </row>
    <row r="540" spans="1:19" ht="11.25" customHeight="1">
      <c r="A540" s="9"/>
      <c r="B540" s="9"/>
      <c r="C540" s="9"/>
      <c r="D540" s="9"/>
      <c r="E540" s="8"/>
      <c r="F540" s="13"/>
      <c r="G540" s="13"/>
      <c r="H540" s="13"/>
      <c r="I540" s="13"/>
      <c r="J540" s="13"/>
      <c r="K540" s="13"/>
      <c r="L540" s="13"/>
      <c r="M540" s="9"/>
      <c r="N540" s="9"/>
      <c r="O540" s="9"/>
      <c r="P540" s="9"/>
      <c r="Q540" s="9"/>
      <c r="R540" s="9"/>
      <c r="S540" s="9"/>
    </row>
    <row r="541" spans="1:19" ht="11.25" customHeight="1">
      <c r="A541" s="9"/>
      <c r="B541" s="9"/>
      <c r="C541" s="9"/>
      <c r="D541" s="9"/>
      <c r="E541" s="8"/>
      <c r="F541" s="13"/>
      <c r="G541" s="13"/>
      <c r="H541" s="13"/>
      <c r="I541" s="13"/>
      <c r="J541" s="13"/>
      <c r="K541" s="13"/>
      <c r="L541" s="13"/>
      <c r="M541" s="9"/>
      <c r="N541" s="9"/>
      <c r="O541" s="9"/>
      <c r="P541" s="9"/>
      <c r="Q541" s="9"/>
      <c r="R541" s="9"/>
      <c r="S541" s="9"/>
    </row>
    <row r="542" spans="1:19" ht="11.25" customHeight="1">
      <c r="A542" s="9"/>
      <c r="B542" s="9"/>
      <c r="C542" s="9"/>
      <c r="D542" s="9"/>
      <c r="E542" s="8"/>
      <c r="F542" s="13"/>
      <c r="G542" s="13"/>
      <c r="H542" s="13"/>
      <c r="I542" s="13"/>
      <c r="J542" s="13"/>
      <c r="K542" s="13"/>
      <c r="L542" s="13"/>
      <c r="M542" s="9"/>
      <c r="N542" s="9"/>
      <c r="O542" s="9"/>
      <c r="P542" s="9"/>
      <c r="Q542" s="9"/>
      <c r="R542" s="9"/>
      <c r="S542" s="9"/>
    </row>
    <row r="543" spans="1:19" ht="11.25" customHeight="1">
      <c r="A543" s="9"/>
      <c r="B543" s="9"/>
      <c r="C543" s="9"/>
      <c r="D543" s="9"/>
      <c r="E543" s="8"/>
      <c r="F543" s="13"/>
      <c r="G543" s="13"/>
      <c r="H543" s="13"/>
      <c r="I543" s="13"/>
      <c r="J543" s="13"/>
      <c r="K543" s="13"/>
      <c r="L543" s="13"/>
      <c r="M543" s="9"/>
      <c r="N543" s="9"/>
      <c r="O543" s="9"/>
      <c r="P543" s="9"/>
      <c r="Q543" s="9"/>
      <c r="R543" s="9"/>
      <c r="S543" s="9"/>
    </row>
    <row r="544" spans="1:19" ht="11.25" customHeight="1">
      <c r="A544" s="9"/>
      <c r="B544" s="9"/>
      <c r="C544" s="9"/>
      <c r="D544" s="9"/>
      <c r="E544" s="8"/>
      <c r="F544" s="13"/>
      <c r="G544" s="13"/>
      <c r="H544" s="13"/>
      <c r="I544" s="13"/>
      <c r="J544" s="13"/>
      <c r="K544" s="13"/>
      <c r="L544" s="13"/>
      <c r="M544" s="9"/>
      <c r="N544" s="9"/>
      <c r="O544" s="9"/>
      <c r="P544" s="9"/>
      <c r="Q544" s="9"/>
      <c r="R544" s="9"/>
      <c r="S544" s="9"/>
    </row>
    <row r="545" spans="1:19" ht="11.25" customHeight="1">
      <c r="A545" s="9"/>
      <c r="B545" s="9"/>
      <c r="C545" s="9"/>
      <c r="D545" s="9"/>
      <c r="E545" s="8"/>
      <c r="F545" s="13"/>
      <c r="G545" s="13"/>
      <c r="H545" s="13"/>
      <c r="I545" s="13"/>
      <c r="J545" s="13"/>
      <c r="K545" s="13"/>
      <c r="L545" s="13"/>
      <c r="M545" s="9"/>
      <c r="N545" s="9"/>
      <c r="O545" s="9"/>
      <c r="P545" s="9"/>
      <c r="Q545" s="9"/>
      <c r="R545" s="9"/>
      <c r="S545" s="9"/>
    </row>
    <row r="546" spans="1:19" ht="11.25" customHeight="1">
      <c r="A546" s="9"/>
      <c r="B546" s="9"/>
      <c r="C546" s="9"/>
      <c r="D546" s="9"/>
      <c r="E546" s="8"/>
      <c r="F546" s="13"/>
      <c r="G546" s="13"/>
      <c r="H546" s="13"/>
      <c r="I546" s="13"/>
      <c r="J546" s="13"/>
      <c r="K546" s="13"/>
      <c r="L546" s="13"/>
      <c r="M546" s="9"/>
      <c r="N546" s="9"/>
      <c r="O546" s="9"/>
      <c r="P546" s="9"/>
      <c r="Q546" s="9"/>
      <c r="R546" s="9"/>
      <c r="S546" s="9"/>
    </row>
    <row r="547" spans="1:19" ht="11.25" customHeight="1">
      <c r="A547" s="9"/>
      <c r="B547" s="9"/>
      <c r="C547" s="9"/>
      <c r="D547" s="9"/>
      <c r="E547" s="8"/>
      <c r="F547" s="13"/>
      <c r="G547" s="13"/>
      <c r="H547" s="13"/>
      <c r="I547" s="13"/>
      <c r="J547" s="13"/>
      <c r="K547" s="13"/>
      <c r="L547" s="13"/>
      <c r="M547" s="9"/>
      <c r="N547" s="9"/>
      <c r="O547" s="9"/>
      <c r="P547" s="9"/>
      <c r="Q547" s="9"/>
      <c r="R547" s="9"/>
      <c r="S547" s="9"/>
    </row>
    <row r="548" spans="1:19" ht="11.25" customHeight="1">
      <c r="A548" s="9"/>
      <c r="B548" s="9"/>
      <c r="C548" s="9"/>
      <c r="D548" s="9"/>
      <c r="E548" s="8"/>
      <c r="F548" s="13"/>
      <c r="G548" s="13"/>
      <c r="H548" s="13"/>
      <c r="I548" s="13"/>
      <c r="J548" s="13"/>
      <c r="K548" s="13"/>
      <c r="L548" s="13"/>
      <c r="M548" s="9"/>
      <c r="N548" s="9"/>
      <c r="O548" s="9"/>
      <c r="P548" s="9"/>
      <c r="Q548" s="9"/>
      <c r="R548" s="9"/>
      <c r="S548" s="9"/>
    </row>
    <row r="549" spans="1:19" ht="11.25" customHeight="1">
      <c r="A549" s="9"/>
      <c r="B549" s="9"/>
      <c r="C549" s="9"/>
      <c r="D549" s="9"/>
      <c r="E549" s="8"/>
      <c r="F549" s="13"/>
      <c r="G549" s="13"/>
      <c r="H549" s="13"/>
      <c r="I549" s="13"/>
      <c r="J549" s="13"/>
      <c r="K549" s="13"/>
      <c r="L549" s="13"/>
      <c r="M549" s="9"/>
      <c r="N549" s="9"/>
      <c r="O549" s="9"/>
      <c r="P549" s="9"/>
      <c r="Q549" s="9"/>
      <c r="R549" s="9"/>
      <c r="S549" s="9"/>
    </row>
    <row r="550" spans="1:19" ht="11.25" customHeight="1">
      <c r="A550" s="9"/>
      <c r="B550" s="9"/>
      <c r="C550" s="9"/>
      <c r="D550" s="9"/>
      <c r="E550" s="8"/>
      <c r="F550" s="13"/>
      <c r="G550" s="13"/>
      <c r="H550" s="13"/>
      <c r="I550" s="13"/>
      <c r="J550" s="13"/>
      <c r="K550" s="13"/>
      <c r="L550" s="13"/>
      <c r="M550" s="9"/>
      <c r="N550" s="9"/>
      <c r="O550" s="9"/>
      <c r="P550" s="9"/>
      <c r="Q550" s="9"/>
      <c r="R550" s="9"/>
      <c r="S550" s="9"/>
    </row>
    <row r="551" spans="1:19" ht="11.25" customHeight="1">
      <c r="A551" s="9"/>
      <c r="B551" s="9"/>
      <c r="C551" s="9"/>
      <c r="D551" s="9"/>
      <c r="E551" s="8"/>
      <c r="F551" s="13"/>
      <c r="G551" s="13"/>
      <c r="H551" s="13"/>
      <c r="I551" s="13"/>
      <c r="J551" s="13"/>
      <c r="K551" s="13"/>
      <c r="L551" s="13"/>
      <c r="M551" s="9"/>
      <c r="N551" s="9"/>
      <c r="O551" s="9"/>
      <c r="P551" s="9"/>
      <c r="Q551" s="9"/>
      <c r="R551" s="9"/>
      <c r="S551" s="9"/>
    </row>
    <row r="552" spans="1:19" ht="11.25" customHeight="1">
      <c r="A552" s="9"/>
      <c r="B552" s="9"/>
      <c r="C552" s="9"/>
      <c r="D552" s="9"/>
      <c r="E552" s="8"/>
      <c r="F552" s="13"/>
      <c r="G552" s="13"/>
      <c r="H552" s="13"/>
      <c r="I552" s="13"/>
      <c r="J552" s="13"/>
      <c r="K552" s="13"/>
      <c r="L552" s="13"/>
      <c r="M552" s="9"/>
      <c r="N552" s="9"/>
      <c r="O552" s="9"/>
      <c r="P552" s="9"/>
      <c r="Q552" s="9"/>
      <c r="R552" s="9"/>
      <c r="S552" s="9"/>
    </row>
    <row r="553" spans="1:19" ht="11.25" customHeight="1">
      <c r="A553" s="9"/>
      <c r="B553" s="9"/>
      <c r="C553" s="9"/>
      <c r="D553" s="9"/>
      <c r="E553" s="8"/>
      <c r="F553" s="13"/>
      <c r="G553" s="13"/>
      <c r="H553" s="13"/>
      <c r="I553" s="13"/>
      <c r="J553" s="13"/>
      <c r="K553" s="13"/>
      <c r="L553" s="13"/>
      <c r="M553" s="9"/>
      <c r="N553" s="9"/>
      <c r="O553" s="9"/>
      <c r="P553" s="9"/>
      <c r="Q553" s="9"/>
      <c r="R553" s="9"/>
      <c r="S553" s="9"/>
    </row>
    <row r="554" spans="1:19" ht="11.25" customHeight="1"/>
    <row r="555" spans="1:19" ht="11.25" customHeight="1"/>
    <row r="556" spans="1:19">
      <c r="J556" s="6"/>
      <c r="K556" s="6"/>
      <c r="L556" s="6"/>
    </row>
    <row r="557" spans="1:19">
      <c r="J557" s="6"/>
      <c r="K557" s="6"/>
      <c r="L557" s="6"/>
    </row>
  </sheetData>
  <sheetProtection algorithmName="SHA-512" hashValue="TjRWZzNfLCNxoe2HuAWhrNJPzq/Q+5v/vc/9hoov5PAmnoCw9GU/cWTNI5+FZel56cUJEX4Kk4U6ANQRh2+1fQ==" saltValue="qiWuu9rXPuuugqljhm8ZNA==" spinCount="100000" sheet="1"/>
  <mergeCells count="8">
    <mergeCell ref="A83:K83"/>
    <mergeCell ref="A82:K82"/>
    <mergeCell ref="A1:B1"/>
    <mergeCell ref="C1:K1"/>
    <mergeCell ref="A7:D7"/>
    <mergeCell ref="A25:D25"/>
    <mergeCell ref="A43:D43"/>
    <mergeCell ref="A81:K81"/>
  </mergeCells>
  <conditionalFormatting sqref="BI3">
    <cfRule type="expression" dxfId="243" priority="284" stopIfTrue="1">
      <formula>IF(ISBLANK(BH101),FALSE,TRUE)</formula>
    </cfRule>
  </conditionalFormatting>
  <conditionalFormatting sqref="BI4">
    <cfRule type="expression" dxfId="242" priority="283" stopIfTrue="1">
      <formula>IF(ISBLANK(BH101),FALSE,TRUE)</formula>
    </cfRule>
  </conditionalFormatting>
  <conditionalFormatting sqref="BI5">
    <cfRule type="expression" dxfId="241" priority="282" stopIfTrue="1">
      <formula>IF(ISBLANK(BH101),FALSE,TRUE)</formula>
    </cfRule>
  </conditionalFormatting>
  <conditionalFormatting sqref="BI79">
    <cfRule type="expression" dxfId="240" priority="281" stopIfTrue="1">
      <formula>IF(ISBLANK(BH101),FALSE,TRUE)</formula>
    </cfRule>
  </conditionalFormatting>
  <conditionalFormatting sqref="BJ79">
    <cfRule type="expression" dxfId="239" priority="280" stopIfTrue="1">
      <formula>IF(ISBLANK(BI101),FALSE,TRUE)</formula>
    </cfRule>
  </conditionalFormatting>
  <conditionalFormatting sqref="BK79">
    <cfRule type="expression" dxfId="238" priority="279" stopIfTrue="1">
      <formula>IF(ISBLANK(BJ101),FALSE,TRUE)</formula>
    </cfRule>
  </conditionalFormatting>
  <conditionalFormatting sqref="BL79">
    <cfRule type="expression" dxfId="237" priority="278" stopIfTrue="1">
      <formula>IF(ISBLANK(BK101),FALSE,TRUE)</formula>
    </cfRule>
  </conditionalFormatting>
  <conditionalFormatting sqref="BM79">
    <cfRule type="expression" dxfId="236" priority="277" stopIfTrue="1">
      <formula>IF(ISBLANK(BL101),FALSE,TRUE)</formula>
    </cfRule>
  </conditionalFormatting>
  <conditionalFormatting sqref="BN79">
    <cfRule type="expression" dxfId="235" priority="276" stopIfTrue="1">
      <formula>IF(ISBLANK(BM101),FALSE,TRUE)</formula>
    </cfRule>
  </conditionalFormatting>
  <conditionalFormatting sqref="BO79">
    <cfRule type="expression" dxfId="234" priority="275" stopIfTrue="1">
      <formula>IF(ISBLANK(BN101),FALSE,TRUE)</formula>
    </cfRule>
  </conditionalFormatting>
  <conditionalFormatting sqref="BP79">
    <cfRule type="expression" dxfId="233" priority="274" stopIfTrue="1">
      <formula>IF(ISBLANK(BO101),FALSE,TRUE)</formula>
    </cfRule>
  </conditionalFormatting>
  <conditionalFormatting sqref="BQ79">
    <cfRule type="expression" dxfId="232" priority="273" stopIfTrue="1">
      <formula>IF(ISBLANK(BP101),FALSE,TRUE)</formula>
    </cfRule>
  </conditionalFormatting>
  <conditionalFormatting sqref="BR79">
    <cfRule type="expression" dxfId="231" priority="272" stopIfTrue="1">
      <formula>IF(ISBLANK(BQ101),FALSE,TRUE)</formula>
    </cfRule>
  </conditionalFormatting>
  <conditionalFormatting sqref="BS79">
    <cfRule type="expression" dxfId="230" priority="271" stopIfTrue="1">
      <formula>IF(ISBLANK(BR101),FALSE,TRUE)</formula>
    </cfRule>
  </conditionalFormatting>
  <conditionalFormatting sqref="BJ3">
    <cfRule type="expression" dxfId="229" priority="270" stopIfTrue="1">
      <formula>IF(ISBLANK(BI101),FALSE,TRUE)</formula>
    </cfRule>
  </conditionalFormatting>
  <conditionalFormatting sqref="BK3">
    <cfRule type="expression" dxfId="228" priority="269" stopIfTrue="1">
      <formula>IF(ISBLANK(BJ101),FALSE,TRUE)</formula>
    </cfRule>
  </conditionalFormatting>
  <conditionalFormatting sqref="BL3">
    <cfRule type="expression" dxfId="227" priority="268" stopIfTrue="1">
      <formula>IF(ISBLANK(BK101),FALSE,TRUE)</formula>
    </cfRule>
  </conditionalFormatting>
  <conditionalFormatting sqref="BM3">
    <cfRule type="expression" dxfId="226" priority="267" stopIfTrue="1">
      <formula>IF(ISBLANK(BL101),FALSE,TRUE)</formula>
    </cfRule>
  </conditionalFormatting>
  <conditionalFormatting sqref="BN3">
    <cfRule type="expression" dxfId="225" priority="266" stopIfTrue="1">
      <formula>IF(ISBLANK(BM101),FALSE,TRUE)</formula>
    </cfRule>
  </conditionalFormatting>
  <conditionalFormatting sqref="BO3">
    <cfRule type="expression" dxfId="224" priority="265" stopIfTrue="1">
      <formula>IF(ISBLANK(BN101),FALSE,TRUE)</formula>
    </cfRule>
  </conditionalFormatting>
  <conditionalFormatting sqref="BP3">
    <cfRule type="expression" dxfId="223" priority="264" stopIfTrue="1">
      <formula>IF(ISBLANK(BO101),FALSE,TRUE)</formula>
    </cfRule>
  </conditionalFormatting>
  <conditionalFormatting sqref="BQ3">
    <cfRule type="expression" dxfId="222" priority="263" stopIfTrue="1">
      <formula>IF(ISBLANK(BP101),FALSE,TRUE)</formula>
    </cfRule>
  </conditionalFormatting>
  <conditionalFormatting sqref="BR3">
    <cfRule type="expression" dxfId="221" priority="262" stopIfTrue="1">
      <formula>IF(ISBLANK(BQ101),FALSE,TRUE)</formula>
    </cfRule>
  </conditionalFormatting>
  <conditionalFormatting sqref="BS3">
    <cfRule type="expression" dxfId="220" priority="261" stopIfTrue="1">
      <formula>IF(ISBLANK(BR101),FALSE,TRUE)</formula>
    </cfRule>
  </conditionalFormatting>
  <conditionalFormatting sqref="BJ4">
    <cfRule type="expression" dxfId="219" priority="260" stopIfTrue="1">
      <formula>IF(ISBLANK(BI101),FALSE,TRUE)</formula>
    </cfRule>
  </conditionalFormatting>
  <conditionalFormatting sqref="BK4">
    <cfRule type="expression" dxfId="218" priority="259" stopIfTrue="1">
      <formula>IF(ISBLANK(BJ101),FALSE,TRUE)</formula>
    </cfRule>
  </conditionalFormatting>
  <conditionalFormatting sqref="BL4">
    <cfRule type="expression" dxfId="217" priority="258" stopIfTrue="1">
      <formula>IF(ISBLANK(BK101),FALSE,TRUE)</formula>
    </cfRule>
  </conditionalFormatting>
  <conditionalFormatting sqref="BM4">
    <cfRule type="expression" dxfId="216" priority="257" stopIfTrue="1">
      <formula>IF(ISBLANK(BL101),FALSE,TRUE)</formula>
    </cfRule>
  </conditionalFormatting>
  <conditionalFormatting sqref="BN4">
    <cfRule type="expression" dxfId="215" priority="256" stopIfTrue="1">
      <formula>IF(ISBLANK(BM101),FALSE,TRUE)</formula>
    </cfRule>
  </conditionalFormatting>
  <conditionalFormatting sqref="BO4">
    <cfRule type="expression" dxfId="214" priority="255" stopIfTrue="1">
      <formula>IF(ISBLANK(BN101),FALSE,TRUE)</formula>
    </cfRule>
  </conditionalFormatting>
  <conditionalFormatting sqref="BP4">
    <cfRule type="expression" dxfId="213" priority="254" stopIfTrue="1">
      <formula>IF(ISBLANK(BO101),FALSE,TRUE)</formula>
    </cfRule>
  </conditionalFormatting>
  <conditionalFormatting sqref="BQ4">
    <cfRule type="expression" dxfId="212" priority="253" stopIfTrue="1">
      <formula>IF(ISBLANK(BP101),FALSE,TRUE)</formula>
    </cfRule>
  </conditionalFormatting>
  <conditionalFormatting sqref="BR4">
    <cfRule type="expression" dxfId="211" priority="252" stopIfTrue="1">
      <formula>IF(ISBLANK(BQ101),FALSE,TRUE)</formula>
    </cfRule>
  </conditionalFormatting>
  <conditionalFormatting sqref="BS4">
    <cfRule type="expression" dxfId="210" priority="251" stopIfTrue="1">
      <formula>IF(ISBLANK(BR101),FALSE,TRUE)</formula>
    </cfRule>
  </conditionalFormatting>
  <conditionalFormatting sqref="BJ5">
    <cfRule type="expression" dxfId="209" priority="250" stopIfTrue="1">
      <formula>IF(ISBLANK(BI101),FALSE,TRUE)</formula>
    </cfRule>
  </conditionalFormatting>
  <conditionalFormatting sqref="BK5">
    <cfRule type="expression" dxfId="208" priority="249" stopIfTrue="1">
      <formula>IF(ISBLANK(BJ101),FALSE,TRUE)</formula>
    </cfRule>
  </conditionalFormatting>
  <conditionalFormatting sqref="BL5">
    <cfRule type="expression" dxfId="207" priority="248" stopIfTrue="1">
      <formula>IF(ISBLANK(BK101),FALSE,TRUE)</formula>
    </cfRule>
  </conditionalFormatting>
  <conditionalFormatting sqref="BM5">
    <cfRule type="expression" dxfId="206" priority="247" stopIfTrue="1">
      <formula>IF(ISBLANK(BL101),FALSE,TRUE)</formula>
    </cfRule>
  </conditionalFormatting>
  <conditionalFormatting sqref="BN5">
    <cfRule type="expression" dxfId="205" priority="246" stopIfTrue="1">
      <formula>IF(ISBLANK(BM101),FALSE,TRUE)</formula>
    </cfRule>
  </conditionalFormatting>
  <conditionalFormatting sqref="BO5">
    <cfRule type="expression" dxfId="204" priority="245" stopIfTrue="1">
      <formula>IF(ISBLANK(BN101),FALSE,TRUE)</formula>
    </cfRule>
  </conditionalFormatting>
  <conditionalFormatting sqref="BP5">
    <cfRule type="expression" dxfId="203" priority="244" stopIfTrue="1">
      <formula>IF(ISBLANK(BO101),FALSE,TRUE)</formula>
    </cfRule>
  </conditionalFormatting>
  <conditionalFormatting sqref="BQ5">
    <cfRule type="expression" dxfId="202" priority="243" stopIfTrue="1">
      <formula>IF(ISBLANK(BP101),FALSE,TRUE)</formula>
    </cfRule>
  </conditionalFormatting>
  <conditionalFormatting sqref="BR5">
    <cfRule type="expression" dxfId="201" priority="242" stopIfTrue="1">
      <formula>IF(ISBLANK(BQ101),FALSE,TRUE)</formula>
    </cfRule>
  </conditionalFormatting>
  <conditionalFormatting sqref="BS5">
    <cfRule type="expression" dxfId="200" priority="241" stopIfTrue="1">
      <formula>IF(ISBLANK(BR101),FALSE,TRUE)</formula>
    </cfRule>
  </conditionalFormatting>
  <conditionalFormatting sqref="BT3">
    <cfRule type="expression" dxfId="199" priority="240" stopIfTrue="1">
      <formula>IF(ISBLANK(BS101),FALSE,TRUE)</formula>
    </cfRule>
  </conditionalFormatting>
  <conditionalFormatting sqref="BU3">
    <cfRule type="expression" dxfId="198" priority="239" stopIfTrue="1">
      <formula>IF(ISBLANK(BT101),FALSE,TRUE)</formula>
    </cfRule>
  </conditionalFormatting>
  <conditionalFormatting sqref="BV3">
    <cfRule type="expression" dxfId="197" priority="238" stopIfTrue="1">
      <formula>IF(ISBLANK(BU101),FALSE,TRUE)</formula>
    </cfRule>
  </conditionalFormatting>
  <conditionalFormatting sqref="BW3">
    <cfRule type="expression" dxfId="196" priority="237" stopIfTrue="1">
      <formula>IF(ISBLANK(BV101),FALSE,TRUE)</formula>
    </cfRule>
  </conditionalFormatting>
  <conditionalFormatting sqref="BX3">
    <cfRule type="expression" dxfId="195" priority="236" stopIfTrue="1">
      <formula>IF(ISBLANK(BW101),FALSE,TRUE)</formula>
    </cfRule>
  </conditionalFormatting>
  <conditionalFormatting sqref="BY3">
    <cfRule type="expression" dxfId="194" priority="235" stopIfTrue="1">
      <formula>IF(ISBLANK(BX101),FALSE,TRUE)</formula>
    </cfRule>
  </conditionalFormatting>
  <conditionalFormatting sqref="BZ3">
    <cfRule type="expression" dxfId="193" priority="234" stopIfTrue="1">
      <formula>IF(ISBLANK(BY101),FALSE,TRUE)</formula>
    </cfRule>
  </conditionalFormatting>
  <conditionalFormatting sqref="CA3">
    <cfRule type="expression" dxfId="192" priority="233" stopIfTrue="1">
      <formula>IF(ISBLANK(BZ101),FALSE,TRUE)</formula>
    </cfRule>
  </conditionalFormatting>
  <conditionalFormatting sqref="CB3">
    <cfRule type="expression" dxfId="191" priority="232" stopIfTrue="1">
      <formula>IF(ISBLANK(CA101),FALSE,TRUE)</formula>
    </cfRule>
  </conditionalFormatting>
  <conditionalFormatting sqref="CC3:DH3">
    <cfRule type="expression" dxfId="190" priority="231" stopIfTrue="1">
      <formula>IF(ISBLANK(CB101),FALSE,TRUE)</formula>
    </cfRule>
  </conditionalFormatting>
  <conditionalFormatting sqref="BT4">
    <cfRule type="expression" dxfId="189" priority="220" stopIfTrue="1">
      <formula>IF(ISBLANK(BS101),FALSE,TRUE)</formula>
    </cfRule>
  </conditionalFormatting>
  <conditionalFormatting sqref="BU4">
    <cfRule type="expression" dxfId="188" priority="219" stopIfTrue="1">
      <formula>IF(ISBLANK(BT101),FALSE,TRUE)</formula>
    </cfRule>
  </conditionalFormatting>
  <conditionalFormatting sqref="BV4">
    <cfRule type="expression" dxfId="187" priority="218" stopIfTrue="1">
      <formula>IF(ISBLANK(BU101),FALSE,TRUE)</formula>
    </cfRule>
  </conditionalFormatting>
  <conditionalFormatting sqref="BW4">
    <cfRule type="expression" dxfId="186" priority="217" stopIfTrue="1">
      <formula>IF(ISBLANK(BV101),FALSE,TRUE)</formula>
    </cfRule>
  </conditionalFormatting>
  <conditionalFormatting sqref="BX4">
    <cfRule type="expression" dxfId="185" priority="216" stopIfTrue="1">
      <formula>IF(ISBLANK(BW101),FALSE,TRUE)</formula>
    </cfRule>
  </conditionalFormatting>
  <conditionalFormatting sqref="BY4">
    <cfRule type="expression" dxfId="184" priority="215" stopIfTrue="1">
      <formula>IF(ISBLANK(BX101),FALSE,TRUE)</formula>
    </cfRule>
  </conditionalFormatting>
  <conditionalFormatting sqref="BZ4">
    <cfRule type="expression" dxfId="183" priority="214" stopIfTrue="1">
      <formula>IF(ISBLANK(BY101),FALSE,TRUE)</formula>
    </cfRule>
  </conditionalFormatting>
  <conditionalFormatting sqref="CA4">
    <cfRule type="expression" dxfId="182" priority="213" stopIfTrue="1">
      <formula>IF(ISBLANK(BZ101),FALSE,TRUE)</formula>
    </cfRule>
  </conditionalFormatting>
  <conditionalFormatting sqref="CB4">
    <cfRule type="expression" dxfId="181" priority="212" stopIfTrue="1">
      <formula>IF(ISBLANK(CA101),FALSE,TRUE)</formula>
    </cfRule>
  </conditionalFormatting>
  <conditionalFormatting sqref="CC4:DH4">
    <cfRule type="expression" dxfId="180" priority="211" stopIfTrue="1">
      <formula>IF(ISBLANK(CB101),FALSE,TRUE)</formula>
    </cfRule>
  </conditionalFormatting>
  <conditionalFormatting sqref="BT5">
    <cfRule type="expression" dxfId="179" priority="200" stopIfTrue="1">
      <formula>IF(ISBLANK(BS101),FALSE,TRUE)</formula>
    </cfRule>
  </conditionalFormatting>
  <conditionalFormatting sqref="BU5">
    <cfRule type="expression" dxfId="178" priority="199" stopIfTrue="1">
      <formula>IF(ISBLANK(BT101),FALSE,TRUE)</formula>
    </cfRule>
  </conditionalFormatting>
  <conditionalFormatting sqref="BV5">
    <cfRule type="expression" dxfId="177" priority="198" stopIfTrue="1">
      <formula>IF(ISBLANK(BU101),FALSE,TRUE)</formula>
    </cfRule>
  </conditionalFormatting>
  <conditionalFormatting sqref="BW5">
    <cfRule type="expression" dxfId="176" priority="197" stopIfTrue="1">
      <formula>IF(ISBLANK(BV101),FALSE,TRUE)</formula>
    </cfRule>
  </conditionalFormatting>
  <conditionalFormatting sqref="BX5">
    <cfRule type="expression" dxfId="175" priority="196" stopIfTrue="1">
      <formula>IF(ISBLANK(BW101),FALSE,TRUE)</formula>
    </cfRule>
  </conditionalFormatting>
  <conditionalFormatting sqref="BY5">
    <cfRule type="expression" dxfId="174" priority="195" stopIfTrue="1">
      <formula>IF(ISBLANK(BX101),FALSE,TRUE)</formula>
    </cfRule>
  </conditionalFormatting>
  <conditionalFormatting sqref="BZ5">
    <cfRule type="expression" dxfId="173" priority="194" stopIfTrue="1">
      <formula>IF(ISBLANK(BY101),FALSE,TRUE)</formula>
    </cfRule>
  </conditionalFormatting>
  <conditionalFormatting sqref="CA5">
    <cfRule type="expression" dxfId="172" priority="193" stopIfTrue="1">
      <formula>IF(ISBLANK(BZ101),FALSE,TRUE)</formula>
    </cfRule>
  </conditionalFormatting>
  <conditionalFormatting sqref="CB5">
    <cfRule type="expression" dxfId="171" priority="192" stopIfTrue="1">
      <formula>IF(ISBLANK(CA101),FALSE,TRUE)</formula>
    </cfRule>
  </conditionalFormatting>
  <conditionalFormatting sqref="CC5:DH5">
    <cfRule type="expression" dxfId="170" priority="191" stopIfTrue="1">
      <formula>IF(ISBLANK(CB101),FALSE,TRUE)</formula>
    </cfRule>
  </conditionalFormatting>
  <conditionalFormatting sqref="BT79">
    <cfRule type="expression" dxfId="169" priority="180" stopIfTrue="1">
      <formula>IF(ISBLANK(BS101),FALSE,TRUE)</formula>
    </cfRule>
  </conditionalFormatting>
  <conditionalFormatting sqref="BU79">
    <cfRule type="expression" dxfId="168" priority="179" stopIfTrue="1">
      <formula>IF(ISBLANK(BT101),FALSE,TRUE)</formula>
    </cfRule>
  </conditionalFormatting>
  <conditionalFormatting sqref="BV79">
    <cfRule type="expression" dxfId="167" priority="178" stopIfTrue="1">
      <formula>IF(ISBLANK(BU101),FALSE,TRUE)</formula>
    </cfRule>
  </conditionalFormatting>
  <conditionalFormatting sqref="BW79">
    <cfRule type="expression" dxfId="166" priority="177" stopIfTrue="1">
      <formula>IF(ISBLANK(BV101),FALSE,TRUE)</formula>
    </cfRule>
  </conditionalFormatting>
  <conditionalFormatting sqref="BX79">
    <cfRule type="expression" dxfId="165" priority="176" stopIfTrue="1">
      <formula>IF(ISBLANK(BW101),FALSE,TRUE)</formula>
    </cfRule>
  </conditionalFormatting>
  <conditionalFormatting sqref="BY79">
    <cfRule type="expression" dxfId="164" priority="175" stopIfTrue="1">
      <formula>IF(ISBLANK(BX101),FALSE,TRUE)</formula>
    </cfRule>
  </conditionalFormatting>
  <conditionalFormatting sqref="BZ79">
    <cfRule type="expression" dxfId="163" priority="174" stopIfTrue="1">
      <formula>IF(ISBLANK(BY101),FALSE,TRUE)</formula>
    </cfRule>
  </conditionalFormatting>
  <conditionalFormatting sqref="CA79">
    <cfRule type="expression" dxfId="162" priority="173" stopIfTrue="1">
      <formula>IF(ISBLANK(BZ101),FALSE,TRUE)</formula>
    </cfRule>
  </conditionalFormatting>
  <conditionalFormatting sqref="CB79">
    <cfRule type="expression" dxfId="161" priority="172" stopIfTrue="1">
      <formula>IF(ISBLANK(CA101),FALSE,TRUE)</formula>
    </cfRule>
  </conditionalFormatting>
  <conditionalFormatting sqref="CC79:DH79">
    <cfRule type="expression" dxfId="160" priority="171" stopIfTrue="1">
      <formula>IF(ISBLANK(CB101),FALSE,TRUE)</formula>
    </cfRule>
  </conditionalFormatting>
  <conditionalFormatting sqref="DI3">
    <cfRule type="expression" dxfId="159" priority="160" stopIfTrue="1">
      <formula>IF(ISBLANK(DH101),FALSE,TRUE)</formula>
    </cfRule>
  </conditionalFormatting>
  <conditionalFormatting sqref="DI4">
    <cfRule type="expression" dxfId="158" priority="159" stopIfTrue="1">
      <formula>IF(ISBLANK(DH101),FALSE,TRUE)</formula>
    </cfRule>
  </conditionalFormatting>
  <conditionalFormatting sqref="DI5">
    <cfRule type="expression" dxfId="157" priority="158" stopIfTrue="1">
      <formula>IF(ISBLANK(DH101),FALSE,TRUE)</formula>
    </cfRule>
  </conditionalFormatting>
  <conditionalFormatting sqref="DJ3">
    <cfRule type="expression" dxfId="156" priority="157" stopIfTrue="1">
      <formula>IF(ISBLANK(DI101),FALSE,TRUE)</formula>
    </cfRule>
  </conditionalFormatting>
  <conditionalFormatting sqref="DJ4">
    <cfRule type="expression" dxfId="155" priority="156" stopIfTrue="1">
      <formula>IF(ISBLANK(DI101),FALSE,TRUE)</formula>
    </cfRule>
  </conditionalFormatting>
  <conditionalFormatting sqref="DJ5">
    <cfRule type="expression" dxfId="154" priority="155" stopIfTrue="1">
      <formula>IF(ISBLANK(DI101),FALSE,TRUE)</formula>
    </cfRule>
  </conditionalFormatting>
  <conditionalFormatting sqref="DK3">
    <cfRule type="expression" dxfId="153" priority="154" stopIfTrue="1">
      <formula>IF(ISBLANK(DJ101),FALSE,TRUE)</formula>
    </cfRule>
  </conditionalFormatting>
  <conditionalFormatting sqref="DK4">
    <cfRule type="expression" dxfId="152" priority="153" stopIfTrue="1">
      <formula>IF(ISBLANK(DJ101),FALSE,TRUE)</formula>
    </cfRule>
  </conditionalFormatting>
  <conditionalFormatting sqref="DK5">
    <cfRule type="expression" dxfId="151" priority="152" stopIfTrue="1">
      <formula>IF(ISBLANK(DJ101),FALSE,TRUE)</formula>
    </cfRule>
  </conditionalFormatting>
  <conditionalFormatting sqref="DL3">
    <cfRule type="expression" dxfId="150" priority="151" stopIfTrue="1">
      <formula>IF(ISBLANK(DK101),FALSE,TRUE)</formula>
    </cfRule>
  </conditionalFormatting>
  <conditionalFormatting sqref="DL4">
    <cfRule type="expression" dxfId="149" priority="150" stopIfTrue="1">
      <formula>IF(ISBLANK(DK101),FALSE,TRUE)</formula>
    </cfRule>
  </conditionalFormatting>
  <conditionalFormatting sqref="DL5">
    <cfRule type="expression" dxfId="148" priority="149" stopIfTrue="1">
      <formula>IF(ISBLANK(DK101),FALSE,TRUE)</formula>
    </cfRule>
  </conditionalFormatting>
  <conditionalFormatting sqref="DM3">
    <cfRule type="expression" dxfId="147" priority="148" stopIfTrue="1">
      <formula>IF(ISBLANK(DL101),FALSE,TRUE)</formula>
    </cfRule>
  </conditionalFormatting>
  <conditionalFormatting sqref="DM4">
    <cfRule type="expression" dxfId="146" priority="147" stopIfTrue="1">
      <formula>IF(ISBLANK(DL101),FALSE,TRUE)</formula>
    </cfRule>
  </conditionalFormatting>
  <conditionalFormatting sqref="DM5">
    <cfRule type="expression" dxfId="145" priority="146" stopIfTrue="1">
      <formula>IF(ISBLANK(DL101),FALSE,TRUE)</formula>
    </cfRule>
  </conditionalFormatting>
  <conditionalFormatting sqref="DN3">
    <cfRule type="expression" dxfId="144" priority="145" stopIfTrue="1">
      <formula>IF(ISBLANK(DM101),FALSE,TRUE)</formula>
    </cfRule>
  </conditionalFormatting>
  <conditionalFormatting sqref="DN4">
    <cfRule type="expression" dxfId="143" priority="144" stopIfTrue="1">
      <formula>IF(ISBLANK(DM101),FALSE,TRUE)</formula>
    </cfRule>
  </conditionalFormatting>
  <conditionalFormatting sqref="DN5">
    <cfRule type="expression" dxfId="142" priority="143" stopIfTrue="1">
      <formula>IF(ISBLANK(DM101),FALSE,TRUE)</formula>
    </cfRule>
  </conditionalFormatting>
  <conditionalFormatting sqref="DO3">
    <cfRule type="expression" dxfId="141" priority="142" stopIfTrue="1">
      <formula>IF(ISBLANK(DN101),FALSE,TRUE)</formula>
    </cfRule>
  </conditionalFormatting>
  <conditionalFormatting sqref="DO4">
    <cfRule type="expression" dxfId="140" priority="141" stopIfTrue="1">
      <formula>IF(ISBLANK(DN101),FALSE,TRUE)</formula>
    </cfRule>
  </conditionalFormatting>
  <conditionalFormatting sqref="DO5">
    <cfRule type="expression" dxfId="139" priority="140" stopIfTrue="1">
      <formula>IF(ISBLANK(DN101),FALSE,TRUE)</formula>
    </cfRule>
  </conditionalFormatting>
  <conditionalFormatting sqref="DP3">
    <cfRule type="expression" dxfId="138" priority="139" stopIfTrue="1">
      <formula>IF(ISBLANK(DO101),FALSE,TRUE)</formula>
    </cfRule>
  </conditionalFormatting>
  <conditionalFormatting sqref="DP4">
    <cfRule type="expression" dxfId="137" priority="138" stopIfTrue="1">
      <formula>IF(ISBLANK(DO101),FALSE,TRUE)</formula>
    </cfRule>
  </conditionalFormatting>
  <conditionalFormatting sqref="DP5">
    <cfRule type="expression" dxfId="136" priority="137" stopIfTrue="1">
      <formula>IF(ISBLANK(DO101),FALSE,TRUE)</formula>
    </cfRule>
  </conditionalFormatting>
  <conditionalFormatting sqref="DQ3">
    <cfRule type="expression" dxfId="135" priority="136" stopIfTrue="1">
      <formula>IF(ISBLANK(DP101),FALSE,TRUE)</formula>
    </cfRule>
  </conditionalFormatting>
  <conditionalFormatting sqref="DQ4">
    <cfRule type="expression" dxfId="134" priority="135" stopIfTrue="1">
      <formula>IF(ISBLANK(DP101),FALSE,TRUE)</formula>
    </cfRule>
  </conditionalFormatting>
  <conditionalFormatting sqref="DQ5">
    <cfRule type="expression" dxfId="133" priority="134" stopIfTrue="1">
      <formula>IF(ISBLANK(DP101),FALSE,TRUE)</formula>
    </cfRule>
  </conditionalFormatting>
  <conditionalFormatting sqref="DR3">
    <cfRule type="expression" dxfId="132" priority="133" stopIfTrue="1">
      <formula>IF(ISBLANK(DQ101),FALSE,TRUE)</formula>
    </cfRule>
  </conditionalFormatting>
  <conditionalFormatting sqref="DR4">
    <cfRule type="expression" dxfId="131" priority="132" stopIfTrue="1">
      <formula>IF(ISBLANK(DQ101),FALSE,TRUE)</formula>
    </cfRule>
  </conditionalFormatting>
  <conditionalFormatting sqref="DR5">
    <cfRule type="expression" dxfId="130" priority="131" stopIfTrue="1">
      <formula>IF(ISBLANK(DQ101),FALSE,TRUE)</formula>
    </cfRule>
  </conditionalFormatting>
  <conditionalFormatting sqref="DS3">
    <cfRule type="expression" dxfId="129" priority="130" stopIfTrue="1">
      <formula>IF(ISBLANK(DR101),FALSE,TRUE)</formula>
    </cfRule>
  </conditionalFormatting>
  <conditionalFormatting sqref="DS4">
    <cfRule type="expression" dxfId="128" priority="129" stopIfTrue="1">
      <formula>IF(ISBLANK(DR101),FALSE,TRUE)</formula>
    </cfRule>
  </conditionalFormatting>
  <conditionalFormatting sqref="DS5">
    <cfRule type="expression" dxfId="127" priority="128" stopIfTrue="1">
      <formula>IF(ISBLANK(DR101),FALSE,TRUE)</formula>
    </cfRule>
  </conditionalFormatting>
  <conditionalFormatting sqref="DT3">
    <cfRule type="expression" dxfId="126" priority="127" stopIfTrue="1">
      <formula>IF(ISBLANK(DS101),FALSE,TRUE)</formula>
    </cfRule>
  </conditionalFormatting>
  <conditionalFormatting sqref="DT4">
    <cfRule type="expression" dxfId="125" priority="126" stopIfTrue="1">
      <formula>IF(ISBLANK(DS101),FALSE,TRUE)</formula>
    </cfRule>
  </conditionalFormatting>
  <conditionalFormatting sqref="DT5">
    <cfRule type="expression" dxfId="124" priority="125" stopIfTrue="1">
      <formula>IF(ISBLANK(DS101),FALSE,TRUE)</formula>
    </cfRule>
  </conditionalFormatting>
  <conditionalFormatting sqref="DU3">
    <cfRule type="expression" dxfId="123" priority="124" stopIfTrue="1">
      <formula>IF(ISBLANK(DT101),FALSE,TRUE)</formula>
    </cfRule>
  </conditionalFormatting>
  <conditionalFormatting sqref="DU4">
    <cfRule type="expression" dxfId="122" priority="123" stopIfTrue="1">
      <formula>IF(ISBLANK(DT101),FALSE,TRUE)</formula>
    </cfRule>
  </conditionalFormatting>
  <conditionalFormatting sqref="DU5">
    <cfRule type="expression" dxfId="121" priority="122" stopIfTrue="1">
      <formula>IF(ISBLANK(DT101),FALSE,TRUE)</formula>
    </cfRule>
  </conditionalFormatting>
  <conditionalFormatting sqref="DV3">
    <cfRule type="expression" dxfId="120" priority="121" stopIfTrue="1">
      <formula>IF(ISBLANK(DU101),FALSE,TRUE)</formula>
    </cfRule>
  </conditionalFormatting>
  <conditionalFormatting sqref="DV4">
    <cfRule type="expression" dxfId="119" priority="120" stopIfTrue="1">
      <formula>IF(ISBLANK(DU101),FALSE,TRUE)</formula>
    </cfRule>
  </conditionalFormatting>
  <conditionalFormatting sqref="DV5">
    <cfRule type="expression" dxfId="118" priority="119" stopIfTrue="1">
      <formula>IF(ISBLANK(DU101),FALSE,TRUE)</formula>
    </cfRule>
  </conditionalFormatting>
  <conditionalFormatting sqref="DW3">
    <cfRule type="expression" dxfId="117" priority="118" stopIfTrue="1">
      <formula>IF(ISBLANK(DV101),FALSE,TRUE)</formula>
    </cfRule>
  </conditionalFormatting>
  <conditionalFormatting sqref="DW4">
    <cfRule type="expression" dxfId="116" priority="117" stopIfTrue="1">
      <formula>IF(ISBLANK(DV101),FALSE,TRUE)</formula>
    </cfRule>
  </conditionalFormatting>
  <conditionalFormatting sqref="DW5">
    <cfRule type="expression" dxfId="115" priority="116" stopIfTrue="1">
      <formula>IF(ISBLANK(DV101),FALSE,TRUE)</formula>
    </cfRule>
  </conditionalFormatting>
  <conditionalFormatting sqref="DX3">
    <cfRule type="expression" dxfId="114" priority="115" stopIfTrue="1">
      <formula>IF(ISBLANK(DW101),FALSE,TRUE)</formula>
    </cfRule>
  </conditionalFormatting>
  <conditionalFormatting sqref="DX4">
    <cfRule type="expression" dxfId="113" priority="114" stopIfTrue="1">
      <formula>IF(ISBLANK(DW101),FALSE,TRUE)</formula>
    </cfRule>
  </conditionalFormatting>
  <conditionalFormatting sqref="DX5">
    <cfRule type="expression" dxfId="112" priority="113" stopIfTrue="1">
      <formula>IF(ISBLANK(DW101),FALSE,TRUE)</formula>
    </cfRule>
  </conditionalFormatting>
  <conditionalFormatting sqref="DY3">
    <cfRule type="expression" dxfId="111" priority="112" stopIfTrue="1">
      <formula>IF(ISBLANK(DX101),FALSE,TRUE)</formula>
    </cfRule>
  </conditionalFormatting>
  <conditionalFormatting sqref="DY4">
    <cfRule type="expression" dxfId="110" priority="111" stopIfTrue="1">
      <formula>IF(ISBLANK(DX101),FALSE,TRUE)</formula>
    </cfRule>
  </conditionalFormatting>
  <conditionalFormatting sqref="DY5">
    <cfRule type="expression" dxfId="109" priority="110" stopIfTrue="1">
      <formula>IF(ISBLANK(DX101),FALSE,TRUE)</formula>
    </cfRule>
  </conditionalFormatting>
  <conditionalFormatting sqref="DZ3">
    <cfRule type="expression" dxfId="108" priority="109" stopIfTrue="1">
      <formula>IF(ISBLANK(DY101),FALSE,TRUE)</formula>
    </cfRule>
  </conditionalFormatting>
  <conditionalFormatting sqref="DZ4">
    <cfRule type="expression" dxfId="107" priority="108" stopIfTrue="1">
      <formula>IF(ISBLANK(DY101),FALSE,TRUE)</formula>
    </cfRule>
  </conditionalFormatting>
  <conditionalFormatting sqref="DZ5">
    <cfRule type="expression" dxfId="106" priority="107" stopIfTrue="1">
      <formula>IF(ISBLANK(DY101),FALSE,TRUE)</formula>
    </cfRule>
  </conditionalFormatting>
  <conditionalFormatting sqref="EA3">
    <cfRule type="expression" dxfId="105" priority="106" stopIfTrue="1">
      <formula>IF(ISBLANK(DZ101),FALSE,TRUE)</formula>
    </cfRule>
  </conditionalFormatting>
  <conditionalFormatting sqref="EA4">
    <cfRule type="expression" dxfId="104" priority="105" stopIfTrue="1">
      <formula>IF(ISBLANK(DZ101),FALSE,TRUE)</formula>
    </cfRule>
  </conditionalFormatting>
  <conditionalFormatting sqref="EA5">
    <cfRule type="expression" dxfId="103" priority="104" stopIfTrue="1">
      <formula>IF(ISBLANK(DZ101),FALSE,TRUE)</formula>
    </cfRule>
  </conditionalFormatting>
  <conditionalFormatting sqref="EB3">
    <cfRule type="expression" dxfId="102" priority="103" stopIfTrue="1">
      <formula>IF(ISBLANK(EA101),FALSE,TRUE)</formula>
    </cfRule>
  </conditionalFormatting>
  <conditionalFormatting sqref="EB4">
    <cfRule type="expression" dxfId="101" priority="102" stopIfTrue="1">
      <formula>IF(ISBLANK(EA101),FALSE,TRUE)</formula>
    </cfRule>
  </conditionalFormatting>
  <conditionalFormatting sqref="EB5">
    <cfRule type="expression" dxfId="100" priority="101" stopIfTrue="1">
      <formula>IF(ISBLANK(EA101),FALSE,TRUE)</formula>
    </cfRule>
  </conditionalFormatting>
  <conditionalFormatting sqref="EC3">
    <cfRule type="expression" dxfId="99" priority="100" stopIfTrue="1">
      <formula>IF(ISBLANK(EB101),FALSE,TRUE)</formula>
    </cfRule>
  </conditionalFormatting>
  <conditionalFormatting sqref="EC4">
    <cfRule type="expression" dxfId="98" priority="99" stopIfTrue="1">
      <formula>IF(ISBLANK(EB101),FALSE,TRUE)</formula>
    </cfRule>
  </conditionalFormatting>
  <conditionalFormatting sqref="EC5">
    <cfRule type="expression" dxfId="97" priority="98" stopIfTrue="1">
      <formula>IF(ISBLANK(EB101),FALSE,TRUE)</formula>
    </cfRule>
  </conditionalFormatting>
  <conditionalFormatting sqref="ED3">
    <cfRule type="expression" dxfId="96" priority="97" stopIfTrue="1">
      <formula>IF(ISBLANK(EC101),FALSE,TRUE)</formula>
    </cfRule>
  </conditionalFormatting>
  <conditionalFormatting sqref="ED4">
    <cfRule type="expression" dxfId="95" priority="96" stopIfTrue="1">
      <formula>IF(ISBLANK(EC101),FALSE,TRUE)</formula>
    </cfRule>
  </conditionalFormatting>
  <conditionalFormatting sqref="ED5">
    <cfRule type="expression" dxfId="94" priority="95" stopIfTrue="1">
      <formula>IF(ISBLANK(EC101),FALSE,TRUE)</formula>
    </cfRule>
  </conditionalFormatting>
  <conditionalFormatting sqref="EE3">
    <cfRule type="expression" dxfId="93" priority="94" stopIfTrue="1">
      <formula>IF(ISBLANK(ED101),FALSE,TRUE)</formula>
    </cfRule>
  </conditionalFormatting>
  <conditionalFormatting sqref="EE4">
    <cfRule type="expression" dxfId="92" priority="93" stopIfTrue="1">
      <formula>IF(ISBLANK(ED101),FALSE,TRUE)</formula>
    </cfRule>
  </conditionalFormatting>
  <conditionalFormatting sqref="EE5">
    <cfRule type="expression" dxfId="91" priority="92" stopIfTrue="1">
      <formula>IF(ISBLANK(ED101),FALSE,TRUE)</formula>
    </cfRule>
  </conditionalFormatting>
  <conditionalFormatting sqref="EF3">
    <cfRule type="expression" dxfId="90" priority="91" stopIfTrue="1">
      <formula>IF(ISBLANK(EE101),FALSE,TRUE)</formula>
    </cfRule>
  </conditionalFormatting>
  <conditionalFormatting sqref="EF4">
    <cfRule type="expression" dxfId="89" priority="90" stopIfTrue="1">
      <formula>IF(ISBLANK(EE101),FALSE,TRUE)</formula>
    </cfRule>
  </conditionalFormatting>
  <conditionalFormatting sqref="EF5">
    <cfRule type="expression" dxfId="88" priority="89" stopIfTrue="1">
      <formula>IF(ISBLANK(EE101),FALSE,TRUE)</formula>
    </cfRule>
  </conditionalFormatting>
  <conditionalFormatting sqref="EG3">
    <cfRule type="expression" dxfId="87" priority="88" stopIfTrue="1">
      <formula>IF(ISBLANK(EF101),FALSE,TRUE)</formula>
    </cfRule>
  </conditionalFormatting>
  <conditionalFormatting sqref="EG4">
    <cfRule type="expression" dxfId="86" priority="87" stopIfTrue="1">
      <formula>IF(ISBLANK(EF101),FALSE,TRUE)</formula>
    </cfRule>
  </conditionalFormatting>
  <conditionalFormatting sqref="EG5">
    <cfRule type="expression" dxfId="85" priority="86" stopIfTrue="1">
      <formula>IF(ISBLANK(EF101),FALSE,TRUE)</formula>
    </cfRule>
  </conditionalFormatting>
  <conditionalFormatting sqref="EH3">
    <cfRule type="expression" dxfId="84" priority="85" stopIfTrue="1">
      <formula>IF(ISBLANK(EG101),FALSE,TRUE)</formula>
    </cfRule>
  </conditionalFormatting>
  <conditionalFormatting sqref="EH4">
    <cfRule type="expression" dxfId="83" priority="84" stopIfTrue="1">
      <formula>IF(ISBLANK(EG101),FALSE,TRUE)</formula>
    </cfRule>
  </conditionalFormatting>
  <conditionalFormatting sqref="EH5">
    <cfRule type="expression" dxfId="82" priority="83" stopIfTrue="1">
      <formula>IF(ISBLANK(EG101),FALSE,TRUE)</formula>
    </cfRule>
  </conditionalFormatting>
  <conditionalFormatting sqref="EI3">
    <cfRule type="expression" dxfId="81" priority="82" stopIfTrue="1">
      <formula>IF(ISBLANK(EH101),FALSE,TRUE)</formula>
    </cfRule>
  </conditionalFormatting>
  <conditionalFormatting sqref="EI4">
    <cfRule type="expression" dxfId="80" priority="81" stopIfTrue="1">
      <formula>IF(ISBLANK(EH101),FALSE,TRUE)</formula>
    </cfRule>
  </conditionalFormatting>
  <conditionalFormatting sqref="EI5">
    <cfRule type="expression" dxfId="79" priority="80" stopIfTrue="1">
      <formula>IF(ISBLANK(EH101),FALSE,TRUE)</formula>
    </cfRule>
  </conditionalFormatting>
  <conditionalFormatting sqref="EJ3">
    <cfRule type="expression" dxfId="78" priority="79" stopIfTrue="1">
      <formula>IF(ISBLANK(EI101),FALSE,TRUE)</formula>
    </cfRule>
  </conditionalFormatting>
  <conditionalFormatting sqref="EJ4">
    <cfRule type="expression" dxfId="77" priority="78" stopIfTrue="1">
      <formula>IF(ISBLANK(EI101),FALSE,TRUE)</formula>
    </cfRule>
  </conditionalFormatting>
  <conditionalFormatting sqref="EJ5">
    <cfRule type="expression" dxfId="76" priority="77" stopIfTrue="1">
      <formula>IF(ISBLANK(EI101),FALSE,TRUE)</formula>
    </cfRule>
  </conditionalFormatting>
  <conditionalFormatting sqref="EK3">
    <cfRule type="expression" dxfId="75" priority="76" stopIfTrue="1">
      <formula>IF(ISBLANK(EJ101),FALSE,TRUE)</formula>
    </cfRule>
  </conditionalFormatting>
  <conditionalFormatting sqref="EK4">
    <cfRule type="expression" dxfId="74" priority="75" stopIfTrue="1">
      <formula>IF(ISBLANK(EJ101),FALSE,TRUE)</formula>
    </cfRule>
  </conditionalFormatting>
  <conditionalFormatting sqref="EK5">
    <cfRule type="expression" dxfId="73" priority="74" stopIfTrue="1">
      <formula>IF(ISBLANK(EJ101),FALSE,TRUE)</formula>
    </cfRule>
  </conditionalFormatting>
  <conditionalFormatting sqref="EL3">
    <cfRule type="expression" dxfId="72" priority="73" stopIfTrue="1">
      <formula>IF(ISBLANK(EK101),FALSE,TRUE)</formula>
    </cfRule>
  </conditionalFormatting>
  <conditionalFormatting sqref="EL4">
    <cfRule type="expression" dxfId="71" priority="72" stopIfTrue="1">
      <formula>IF(ISBLANK(EK101),FALSE,TRUE)</formula>
    </cfRule>
  </conditionalFormatting>
  <conditionalFormatting sqref="EL5">
    <cfRule type="expression" dxfId="70" priority="71" stopIfTrue="1">
      <formula>IF(ISBLANK(EK101),FALSE,TRUE)</formula>
    </cfRule>
  </conditionalFormatting>
  <conditionalFormatting sqref="EM3">
    <cfRule type="expression" dxfId="69" priority="70" stopIfTrue="1">
      <formula>IF(ISBLANK(EL101),FALSE,TRUE)</formula>
    </cfRule>
  </conditionalFormatting>
  <conditionalFormatting sqref="EM4">
    <cfRule type="expression" dxfId="68" priority="69" stopIfTrue="1">
      <formula>IF(ISBLANK(EL101),FALSE,TRUE)</formula>
    </cfRule>
  </conditionalFormatting>
  <conditionalFormatting sqref="EM5">
    <cfRule type="expression" dxfId="67" priority="68" stopIfTrue="1">
      <formula>IF(ISBLANK(EL101),FALSE,TRUE)</formula>
    </cfRule>
  </conditionalFormatting>
  <conditionalFormatting sqref="EN3">
    <cfRule type="expression" dxfId="66" priority="67" stopIfTrue="1">
      <formula>IF(ISBLANK(EM101),FALSE,TRUE)</formula>
    </cfRule>
  </conditionalFormatting>
  <conditionalFormatting sqref="EN4">
    <cfRule type="expression" dxfId="65" priority="66" stopIfTrue="1">
      <formula>IF(ISBLANK(EM101),FALSE,TRUE)</formula>
    </cfRule>
  </conditionalFormatting>
  <conditionalFormatting sqref="EN5">
    <cfRule type="expression" dxfId="64" priority="65" stopIfTrue="1">
      <formula>IF(ISBLANK(EM101),FALSE,TRUE)</formula>
    </cfRule>
  </conditionalFormatting>
  <conditionalFormatting sqref="EO3">
    <cfRule type="expression" dxfId="63" priority="64" stopIfTrue="1">
      <formula>IF(ISBLANK(EN101),FALSE,TRUE)</formula>
    </cfRule>
  </conditionalFormatting>
  <conditionalFormatting sqref="EO4">
    <cfRule type="expression" dxfId="62" priority="63" stopIfTrue="1">
      <formula>IF(ISBLANK(EN101),FALSE,TRUE)</formula>
    </cfRule>
  </conditionalFormatting>
  <conditionalFormatting sqref="EO5">
    <cfRule type="expression" dxfId="61" priority="62" stopIfTrue="1">
      <formula>IF(ISBLANK(EN101),FALSE,TRUE)</formula>
    </cfRule>
  </conditionalFormatting>
  <conditionalFormatting sqref="EP3">
    <cfRule type="expression" dxfId="60" priority="61" stopIfTrue="1">
      <formula>IF(ISBLANK(EO101),FALSE,TRUE)</formula>
    </cfRule>
  </conditionalFormatting>
  <conditionalFormatting sqref="EP4">
    <cfRule type="expression" dxfId="59" priority="60" stopIfTrue="1">
      <formula>IF(ISBLANK(EO101),FALSE,TRUE)</formula>
    </cfRule>
  </conditionalFormatting>
  <conditionalFormatting sqref="EP5">
    <cfRule type="expression" dxfId="58" priority="59" stopIfTrue="1">
      <formula>IF(ISBLANK(EO101),FALSE,TRUE)</formula>
    </cfRule>
  </conditionalFormatting>
  <conditionalFormatting sqref="EQ3">
    <cfRule type="expression" dxfId="57" priority="58" stopIfTrue="1">
      <formula>IF(ISBLANK(EP101),FALSE,TRUE)</formula>
    </cfRule>
  </conditionalFormatting>
  <conditionalFormatting sqref="EQ4">
    <cfRule type="expression" dxfId="56" priority="57" stopIfTrue="1">
      <formula>IF(ISBLANK(EP101),FALSE,TRUE)</formula>
    </cfRule>
  </conditionalFormatting>
  <conditionalFormatting sqref="EQ5">
    <cfRule type="expression" dxfId="55" priority="56" stopIfTrue="1">
      <formula>IF(ISBLANK(EP101),FALSE,TRUE)</formula>
    </cfRule>
  </conditionalFormatting>
  <conditionalFormatting sqref="ER3">
    <cfRule type="expression" dxfId="54" priority="55" stopIfTrue="1">
      <formula>IF(ISBLANK(EQ101),FALSE,TRUE)</formula>
    </cfRule>
  </conditionalFormatting>
  <conditionalFormatting sqref="ER4">
    <cfRule type="expression" dxfId="53" priority="54" stopIfTrue="1">
      <formula>IF(ISBLANK(EQ101),FALSE,TRUE)</formula>
    </cfRule>
  </conditionalFormatting>
  <conditionalFormatting sqref="ER5">
    <cfRule type="expression" dxfId="52" priority="53" stopIfTrue="1">
      <formula>IF(ISBLANK(EQ101),FALSE,TRUE)</formula>
    </cfRule>
  </conditionalFormatting>
  <conditionalFormatting sqref="ES3">
    <cfRule type="expression" dxfId="51" priority="52" stopIfTrue="1">
      <formula>IF(ISBLANK(ER101),FALSE,TRUE)</formula>
    </cfRule>
  </conditionalFormatting>
  <conditionalFormatting sqref="ES4">
    <cfRule type="expression" dxfId="50" priority="51" stopIfTrue="1">
      <formula>IF(ISBLANK(ER101),FALSE,TRUE)</formula>
    </cfRule>
  </conditionalFormatting>
  <conditionalFormatting sqref="ES5">
    <cfRule type="expression" dxfId="49" priority="50" stopIfTrue="1">
      <formula>IF(ISBLANK(ER101),FALSE,TRUE)</formula>
    </cfRule>
  </conditionalFormatting>
  <conditionalFormatting sqref="ET3">
    <cfRule type="expression" dxfId="48" priority="49" stopIfTrue="1">
      <formula>IF(ISBLANK(ES101),FALSE,TRUE)</formula>
    </cfRule>
  </conditionalFormatting>
  <conditionalFormatting sqref="ET4">
    <cfRule type="expression" dxfId="47" priority="48" stopIfTrue="1">
      <formula>IF(ISBLANK(ES101),FALSE,TRUE)</formula>
    </cfRule>
  </conditionalFormatting>
  <conditionalFormatting sqref="ET5">
    <cfRule type="expression" dxfId="46" priority="47" stopIfTrue="1">
      <formula>IF(ISBLANK(ES101),FALSE,TRUE)</formula>
    </cfRule>
  </conditionalFormatting>
  <conditionalFormatting sqref="EU3">
    <cfRule type="expression" dxfId="45" priority="46" stopIfTrue="1">
      <formula>IF(ISBLANK(ET101),FALSE,TRUE)</formula>
    </cfRule>
  </conditionalFormatting>
  <conditionalFormatting sqref="EU4">
    <cfRule type="expression" dxfId="44" priority="45" stopIfTrue="1">
      <formula>IF(ISBLANK(ET101),FALSE,TRUE)</formula>
    </cfRule>
  </conditionalFormatting>
  <conditionalFormatting sqref="EU5">
    <cfRule type="expression" dxfId="43" priority="44" stopIfTrue="1">
      <formula>IF(ISBLANK(ET101),FALSE,TRUE)</formula>
    </cfRule>
  </conditionalFormatting>
  <conditionalFormatting sqref="EV3">
    <cfRule type="expression" dxfId="42" priority="43" stopIfTrue="1">
      <formula>IF(ISBLANK(EU101),FALSE,TRUE)</formula>
    </cfRule>
  </conditionalFormatting>
  <conditionalFormatting sqref="EV4">
    <cfRule type="expression" dxfId="41" priority="42" stopIfTrue="1">
      <formula>IF(ISBLANK(EU101),FALSE,TRUE)</formula>
    </cfRule>
  </conditionalFormatting>
  <conditionalFormatting sqref="EV5">
    <cfRule type="expression" dxfId="40" priority="41" stopIfTrue="1">
      <formula>IF(ISBLANK(EU101),FALSE,TRUE)</formula>
    </cfRule>
  </conditionalFormatting>
  <conditionalFormatting sqref="DI79">
    <cfRule type="expression" dxfId="39" priority="40" stopIfTrue="1">
      <formula>IF(ISBLANK(DH101),FALSE,TRUE)</formula>
    </cfRule>
  </conditionalFormatting>
  <conditionalFormatting sqref="DJ79">
    <cfRule type="expression" dxfId="38" priority="39" stopIfTrue="1">
      <formula>IF(ISBLANK(DI101),FALSE,TRUE)</formula>
    </cfRule>
  </conditionalFormatting>
  <conditionalFormatting sqref="DK79">
    <cfRule type="expression" dxfId="37" priority="38" stopIfTrue="1">
      <formula>IF(ISBLANK(DJ101),FALSE,TRUE)</formula>
    </cfRule>
  </conditionalFormatting>
  <conditionalFormatting sqref="DL79">
    <cfRule type="expression" dxfId="36" priority="37" stopIfTrue="1">
      <formula>IF(ISBLANK(DK101),FALSE,TRUE)</formula>
    </cfRule>
  </conditionalFormatting>
  <conditionalFormatting sqref="DM79">
    <cfRule type="expression" dxfId="35" priority="36" stopIfTrue="1">
      <formula>IF(ISBLANK(DL101),FALSE,TRUE)</formula>
    </cfRule>
  </conditionalFormatting>
  <conditionalFormatting sqref="DN79">
    <cfRule type="expression" dxfId="34" priority="35" stopIfTrue="1">
      <formula>IF(ISBLANK(DM101),FALSE,TRUE)</formula>
    </cfRule>
  </conditionalFormatting>
  <conditionalFormatting sqref="DO79">
    <cfRule type="expression" dxfId="33" priority="34" stopIfTrue="1">
      <formula>IF(ISBLANK(DN101),FALSE,TRUE)</formula>
    </cfRule>
  </conditionalFormatting>
  <conditionalFormatting sqref="DP79">
    <cfRule type="expression" dxfId="32" priority="33" stopIfTrue="1">
      <formula>IF(ISBLANK(DO101),FALSE,TRUE)</formula>
    </cfRule>
  </conditionalFormatting>
  <conditionalFormatting sqref="DQ79">
    <cfRule type="expression" dxfId="31" priority="32" stopIfTrue="1">
      <formula>IF(ISBLANK(DP101),FALSE,TRUE)</formula>
    </cfRule>
  </conditionalFormatting>
  <conditionalFormatting sqref="DR79">
    <cfRule type="expression" dxfId="30" priority="31" stopIfTrue="1">
      <formula>IF(ISBLANK(DQ101),FALSE,TRUE)</formula>
    </cfRule>
  </conditionalFormatting>
  <conditionalFormatting sqref="DS79">
    <cfRule type="expression" dxfId="29" priority="30" stopIfTrue="1">
      <formula>IF(ISBLANK(DR101),FALSE,TRUE)</formula>
    </cfRule>
  </conditionalFormatting>
  <conditionalFormatting sqref="DT79">
    <cfRule type="expression" dxfId="28" priority="29" stopIfTrue="1">
      <formula>IF(ISBLANK(DS101),FALSE,TRUE)</formula>
    </cfRule>
  </conditionalFormatting>
  <conditionalFormatting sqref="DU79">
    <cfRule type="expression" dxfId="27" priority="28" stopIfTrue="1">
      <formula>IF(ISBLANK(DT101),FALSE,TRUE)</formula>
    </cfRule>
  </conditionalFormatting>
  <conditionalFormatting sqref="DV79">
    <cfRule type="expression" dxfId="26" priority="27" stopIfTrue="1">
      <formula>IF(ISBLANK(DU101),FALSE,TRUE)</formula>
    </cfRule>
  </conditionalFormatting>
  <conditionalFormatting sqref="DW79">
    <cfRule type="expression" dxfId="25" priority="26" stopIfTrue="1">
      <formula>IF(ISBLANK(DV101),FALSE,TRUE)</formula>
    </cfRule>
  </conditionalFormatting>
  <conditionalFormatting sqref="DX79">
    <cfRule type="expression" dxfId="24" priority="25" stopIfTrue="1">
      <formula>IF(ISBLANK(DW101),FALSE,TRUE)</formula>
    </cfRule>
  </conditionalFormatting>
  <conditionalFormatting sqref="DY79">
    <cfRule type="expression" dxfId="23" priority="24" stopIfTrue="1">
      <formula>IF(ISBLANK(DX101),FALSE,TRUE)</formula>
    </cfRule>
  </conditionalFormatting>
  <conditionalFormatting sqref="DZ79">
    <cfRule type="expression" dxfId="22" priority="23" stopIfTrue="1">
      <formula>IF(ISBLANK(DY101),FALSE,TRUE)</formula>
    </cfRule>
  </conditionalFormatting>
  <conditionalFormatting sqref="EA79">
    <cfRule type="expression" dxfId="21" priority="22" stopIfTrue="1">
      <formula>IF(ISBLANK(DZ101),FALSE,TRUE)</formula>
    </cfRule>
  </conditionalFormatting>
  <conditionalFormatting sqref="EB79">
    <cfRule type="expression" dxfId="20" priority="21" stopIfTrue="1">
      <formula>IF(ISBLANK(EA101),FALSE,TRUE)</formula>
    </cfRule>
  </conditionalFormatting>
  <conditionalFormatting sqref="EC79">
    <cfRule type="expression" dxfId="19" priority="20" stopIfTrue="1">
      <formula>IF(ISBLANK(EB101),FALSE,TRUE)</formula>
    </cfRule>
  </conditionalFormatting>
  <conditionalFormatting sqref="ED79">
    <cfRule type="expression" dxfId="18" priority="19" stopIfTrue="1">
      <formula>IF(ISBLANK(EC101),FALSE,TRUE)</formula>
    </cfRule>
  </conditionalFormatting>
  <conditionalFormatting sqref="EE79">
    <cfRule type="expression" dxfId="17" priority="18" stopIfTrue="1">
      <formula>IF(ISBLANK(ED101),FALSE,TRUE)</formula>
    </cfRule>
  </conditionalFormatting>
  <conditionalFormatting sqref="EF79">
    <cfRule type="expression" dxfId="16" priority="17" stopIfTrue="1">
      <formula>IF(ISBLANK(EE101),FALSE,TRUE)</formula>
    </cfRule>
  </conditionalFormatting>
  <conditionalFormatting sqref="EG79">
    <cfRule type="expression" dxfId="15" priority="16" stopIfTrue="1">
      <formula>IF(ISBLANK(EF101),FALSE,TRUE)</formula>
    </cfRule>
  </conditionalFormatting>
  <conditionalFormatting sqref="EH79">
    <cfRule type="expression" dxfId="14" priority="15" stopIfTrue="1">
      <formula>IF(ISBLANK(EG101),FALSE,TRUE)</formula>
    </cfRule>
  </conditionalFormatting>
  <conditionalFormatting sqref="EI79">
    <cfRule type="expression" dxfId="13" priority="14" stopIfTrue="1">
      <formula>IF(ISBLANK(EH101),FALSE,TRUE)</formula>
    </cfRule>
  </conditionalFormatting>
  <conditionalFormatting sqref="EJ79">
    <cfRule type="expression" dxfId="12" priority="13" stopIfTrue="1">
      <formula>IF(ISBLANK(EI101),FALSE,TRUE)</formula>
    </cfRule>
  </conditionalFormatting>
  <conditionalFormatting sqref="EK79">
    <cfRule type="expression" dxfId="11" priority="12" stopIfTrue="1">
      <formula>IF(ISBLANK(EJ101),FALSE,TRUE)</formula>
    </cfRule>
  </conditionalFormatting>
  <conditionalFormatting sqref="EL79">
    <cfRule type="expression" dxfId="10" priority="11" stopIfTrue="1">
      <formula>IF(ISBLANK(EK101),FALSE,TRUE)</formula>
    </cfRule>
  </conditionalFormatting>
  <conditionalFormatting sqref="EM79">
    <cfRule type="expression" dxfId="9" priority="10" stopIfTrue="1">
      <formula>IF(ISBLANK(EL101),FALSE,TRUE)</formula>
    </cfRule>
  </conditionalFormatting>
  <conditionalFormatting sqref="EN79">
    <cfRule type="expression" dxfId="8" priority="9" stopIfTrue="1">
      <formula>IF(ISBLANK(EM101),FALSE,TRUE)</formula>
    </cfRule>
  </conditionalFormatting>
  <conditionalFormatting sqref="EO79">
    <cfRule type="expression" dxfId="7" priority="8" stopIfTrue="1">
      <formula>IF(ISBLANK(EN101),FALSE,TRUE)</formula>
    </cfRule>
  </conditionalFormatting>
  <conditionalFormatting sqref="EP79">
    <cfRule type="expression" dxfId="6" priority="7" stopIfTrue="1">
      <formula>IF(ISBLANK(EO101),FALSE,TRUE)</formula>
    </cfRule>
  </conditionalFormatting>
  <conditionalFormatting sqref="EQ79">
    <cfRule type="expression" dxfId="5" priority="6" stopIfTrue="1">
      <formula>IF(ISBLANK(EP101),FALSE,TRUE)</formula>
    </cfRule>
  </conditionalFormatting>
  <conditionalFormatting sqref="ER79">
    <cfRule type="expression" dxfId="4" priority="5" stopIfTrue="1">
      <formula>IF(ISBLANK(EQ101),FALSE,TRUE)</formula>
    </cfRule>
  </conditionalFormatting>
  <conditionalFormatting sqref="ES79">
    <cfRule type="expression" dxfId="3" priority="4" stopIfTrue="1">
      <formula>IF(ISBLANK(ER101),FALSE,TRUE)</formula>
    </cfRule>
  </conditionalFormatting>
  <conditionalFormatting sqref="ET79">
    <cfRule type="expression" dxfId="2" priority="3" stopIfTrue="1">
      <formula>IF(ISBLANK(ES101),FALSE,TRUE)</formula>
    </cfRule>
  </conditionalFormatting>
  <conditionalFormatting sqref="EU79">
    <cfRule type="expression" dxfId="1" priority="2" stopIfTrue="1">
      <formula>IF(ISBLANK(ET101),FALSE,TRUE)</formula>
    </cfRule>
  </conditionalFormatting>
  <conditionalFormatting sqref="EV79">
    <cfRule type="expression" dxfId="0" priority="1" stopIfTrue="1">
      <formula>IF(ISBLANK(EU101),FALSE,TRUE)</formula>
    </cfRule>
  </conditionalFormatting>
  <pageMargins left="0.25" right="0.25" top="0.75" bottom="0.75" header="0.3" footer="0.3"/>
  <pageSetup paperSize="9" scale="96" orientation="portrait" horizontalDpi="300" verticalDpi="300" r:id="rId1"/>
  <headerFooter alignWithMargins="0"/>
  <colBreaks count="1" manualBreakCount="1">
    <brk id="11" max="8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V547"/>
  <sheetViews>
    <sheetView showGridLines="0" view="pageBreakPreview" zoomScaleNormal="100" zoomScaleSheetLayoutView="100" workbookViewId="0">
      <pane xSplit="4" ySplit="6" topLeftCell="E7" activePane="bottomRight" state="frozen"/>
      <selection sqref="A1:B1"/>
      <selection pane="topRight" sqref="A1:B1"/>
      <selection pane="bottomLeft" sqref="A1:B1"/>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12.75" customHeight="1">
      <c r="A1" s="125" t="s">
        <v>229</v>
      </c>
      <c r="B1" s="126"/>
      <c r="C1" s="127" t="s">
        <v>3</v>
      </c>
      <c r="D1" s="128"/>
      <c r="E1" s="128"/>
      <c r="F1" s="128"/>
      <c r="G1" s="128"/>
      <c r="H1" s="128"/>
      <c r="I1" s="128"/>
      <c r="J1" s="128"/>
      <c r="K1" s="128"/>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
      </c>
      <c r="DA2" s="93" t="str">
        <f>IF(ISBLANK(TableofContents!CX98),IF(ISBLANK(TableofContents!CW98),"","'000"),"")</f>
        <v/>
      </c>
      <c r="DB2" s="93" t="str">
        <f>IF(ISBLANK(TableofContents!CY98),IF(ISBLANK(TableofContents!CX98),"","'000"),"")</f>
        <v/>
      </c>
      <c r="DC2" s="93" t="str">
        <f>IF(ISBLANK(TableofContents!CZ98),IF(ISBLANK(TableofContents!CY98),"","'000"),"")</f>
        <v>'000</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c r="DI2" s="93" t="str">
        <f>IF(ISBLANK(TableofContents!DF98),IF(ISBLANK(TableofContents!DE98),"","'000"),"")</f>
        <v/>
      </c>
      <c r="DJ2" s="93" t="str">
        <f>IF(ISBLANK(TableofContents!DG98),IF(ISBLANK(TableofContents!DF98),"","'000"),"")</f>
        <v/>
      </c>
      <c r="DK2" s="93" t="str">
        <f>IF(ISBLANK(TableofContents!DH98),IF(ISBLANK(TableofContents!DG98),"","'000"),"")</f>
        <v/>
      </c>
      <c r="DL2" s="93" t="str">
        <f>IF(ISBLANK(TableofContents!DI98),IF(ISBLANK(TableofContents!DH98),"","'000"),"")</f>
        <v/>
      </c>
      <c r="DM2" s="93" t="str">
        <f>IF(ISBLANK(TableofContents!DJ98),IF(ISBLANK(TableofContents!DI98),"","'000"),"")</f>
        <v/>
      </c>
      <c r="DN2" s="93" t="str">
        <f>IF(ISBLANK(TableofContents!DK98),IF(ISBLANK(TableofContents!DJ98),"","'000"),"")</f>
        <v/>
      </c>
      <c r="DO2" s="93" t="str">
        <f>IF(ISBLANK(TableofContents!DL98),IF(ISBLANK(TableofContents!DK98),"","'000"),"")</f>
        <v/>
      </c>
      <c r="DP2" s="93" t="str">
        <f>IF(ISBLANK(TableofContents!DM98),IF(ISBLANK(TableofContents!DL98),"","'000"),"")</f>
        <v/>
      </c>
      <c r="DQ2" s="93" t="str">
        <f>IF(ISBLANK(TableofContents!DN98),IF(ISBLANK(TableofContents!DM98),"","'000"),"")</f>
        <v/>
      </c>
      <c r="DR2" s="93" t="str">
        <f>IF(ISBLANK(TableofContents!DO98),IF(ISBLANK(TableofContents!DN98),"","'000"),"")</f>
        <v/>
      </c>
      <c r="DS2" s="93" t="str">
        <f>IF(ISBLANK(TableofContents!DP98),IF(ISBLANK(TableofContents!DO98),"","'000"),"")</f>
        <v/>
      </c>
      <c r="DT2" s="93" t="str">
        <f>IF(ISBLANK(TableofContents!DQ98),IF(ISBLANK(TableofContents!DP98),"","'000"),"")</f>
        <v/>
      </c>
      <c r="DU2" s="93" t="str">
        <f>IF(ISBLANK(TableofContents!DR98),IF(ISBLANK(TableofContents!DQ98),"","'000"),"")</f>
        <v/>
      </c>
      <c r="DV2" s="93" t="str">
        <f>IF(ISBLANK(TableofContents!DS98),IF(ISBLANK(TableofContents!DR98),"","'000"),"")</f>
        <v/>
      </c>
      <c r="DW2" s="93" t="str">
        <f>IF(ISBLANK(TableofContents!DT98),IF(ISBLANK(TableofContents!DS98),"","'000"),"")</f>
        <v/>
      </c>
      <c r="DX2" s="93" t="str">
        <f>IF(ISBLANK(TableofContents!DU98),IF(ISBLANK(TableofContents!DT98),"","'000"),"")</f>
        <v/>
      </c>
      <c r="DY2" s="93" t="str">
        <f>IF(ISBLANK(TableofContents!DV98),IF(ISBLANK(TableofContents!DU98),"","'000"),"")</f>
        <v/>
      </c>
      <c r="DZ2" s="93" t="str">
        <f>IF(ISBLANK(TableofContents!DW98),IF(ISBLANK(TableofContents!DV98),"","'000"),"")</f>
        <v/>
      </c>
      <c r="EA2" s="93" t="str">
        <f>IF(ISBLANK(TableofContents!DX98),IF(ISBLANK(TableofContents!DW98),"","'000"),"")</f>
        <v/>
      </c>
      <c r="EB2" s="93" t="str">
        <f>IF(ISBLANK(TableofContents!DY98),IF(ISBLANK(TableofContents!DX98),"","'000"),"")</f>
        <v/>
      </c>
      <c r="EC2" s="93" t="str">
        <f>IF(ISBLANK(TableofContents!DZ98),IF(ISBLANK(TableofContents!DY98),"","'000"),"")</f>
        <v/>
      </c>
      <c r="ED2" s="93" t="str">
        <f>IF(ISBLANK(TableofContents!EA98),IF(ISBLANK(TableofContents!DZ98),"","'000"),"")</f>
        <v/>
      </c>
      <c r="EE2" s="93" t="str">
        <f>IF(ISBLANK(TableofContents!EB98),IF(ISBLANK(TableofContents!EA98),"","'000"),"")</f>
        <v/>
      </c>
      <c r="EF2" s="93" t="str">
        <f>IF(ISBLANK(TableofContents!EC98),IF(ISBLANK(TableofContents!EB98),"","'000"),"")</f>
        <v/>
      </c>
      <c r="EG2" s="93" t="str">
        <f>IF(ISBLANK(TableofContents!ED98),IF(ISBLANK(TableofContents!EC98),"","'000"),"")</f>
        <v/>
      </c>
      <c r="EH2" s="93" t="str">
        <f>IF(ISBLANK(TableofContents!EE98),IF(ISBLANK(TableofContents!ED98),"","'000"),"")</f>
        <v/>
      </c>
      <c r="EI2" s="93" t="str">
        <f>IF(ISBLANK(TableofContents!EF98),IF(ISBLANK(TableofContents!EE98),"","'000"),"")</f>
        <v/>
      </c>
      <c r="EJ2" s="93" t="str">
        <f>IF(ISBLANK(TableofContents!EG98),IF(ISBLANK(TableofContents!EF98),"","'000"),"")</f>
        <v/>
      </c>
      <c r="EK2" s="93" t="str">
        <f>IF(ISBLANK(TableofContents!EH98),IF(ISBLANK(TableofContents!EG98),"","'000"),"")</f>
        <v/>
      </c>
      <c r="EL2" s="93" t="str">
        <f>IF(ISBLANK(TableofContents!EI98),IF(ISBLANK(TableofContents!EH98),"","'000"),"")</f>
        <v/>
      </c>
      <c r="EM2" s="93" t="str">
        <f>IF(ISBLANK(TableofContents!EJ98),IF(ISBLANK(TableofContents!EI98),"","'000"),"")</f>
        <v/>
      </c>
      <c r="EN2" s="93" t="str">
        <f>IF(ISBLANK(TableofContents!EK98),IF(ISBLANK(TableofContents!EJ98),"","'000"),"")</f>
        <v/>
      </c>
      <c r="EO2" s="93" t="str">
        <f>IF(ISBLANK(TableofContents!EL98),IF(ISBLANK(TableofContents!EK98),"","'000"),"")</f>
        <v/>
      </c>
      <c r="EP2" s="93" t="str">
        <f>IF(ISBLANK(TableofContents!EM98),IF(ISBLANK(TableofContents!EL98),"","'000"),"")</f>
        <v/>
      </c>
      <c r="EQ2" s="93" t="str">
        <f>IF(ISBLANK(TableofContents!EN98),IF(ISBLANK(TableofContents!EM98),"","'000"),"")</f>
        <v/>
      </c>
      <c r="ER2" s="93" t="str">
        <f>IF(ISBLANK(TableofContents!EO98),IF(ISBLANK(TableofContents!EN98),"","'000"),"")</f>
        <v/>
      </c>
      <c r="ES2" s="93" t="str">
        <f>IF(ISBLANK(TableofContents!EP98),IF(ISBLANK(TableofContents!EO98),"","'000"),"")</f>
        <v/>
      </c>
      <c r="ET2" s="93" t="str">
        <f>IF(ISBLANK(TableofContents!EQ98),IF(ISBLANK(TableofContents!EP98),"","'000"),"")</f>
        <v/>
      </c>
      <c r="EU2" s="93" t="str">
        <f>IF(ISBLANK(TableofContents!ER98),IF(ISBLANK(TableofContents!EQ98),"","'000"),"")</f>
        <v/>
      </c>
      <c r="EV2" s="93" t="str">
        <f>IF(ISBLANK(TableofContents!ES98),IF(ISBLANK(TableofContents!ER98),"","'000"),"")</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53" t="s">
        <v>230</v>
      </c>
      <c r="B4" s="53"/>
      <c r="C4" s="53"/>
      <c r="D4" s="53"/>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Q1 23</v>
      </c>
      <c r="DB4" s="94" t="str">
        <f>IF(TableofContents!CX98="","",TableofContents!CX98)</f>
        <v>Q2 23</v>
      </c>
      <c r="DC4" s="94" t="str">
        <f>IF(TableofContents!CY98="","",TableofContents!CY98)</f>
        <v>Q3 23</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4" t="s">
        <v>231</v>
      </c>
      <c r="B7" s="124"/>
      <c r="C7" s="124"/>
      <c r="D7" s="124"/>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9499999999999993" customHeight="1">
      <c r="A8" s="35" t="s">
        <v>232</v>
      </c>
      <c r="B8" s="71"/>
      <c r="C8" s="30"/>
      <c r="D8" s="30"/>
      <c r="E8" s="3">
        <f>IF(C101="","",IF(ISNUMBER(VALUE(C101)),VALUE(C101),C101))</f>
        <v>11.4</v>
      </c>
      <c r="F8" s="3">
        <f t="shared" ref="F8:F17" si="0">IF(D101="","",IF(ISNUMBER(VALUE(D101)),VALUE(D101),D101))</f>
        <v>9.1</v>
      </c>
      <c r="G8" s="3">
        <f t="shared" ref="G8:G17" si="1">IF(E101="","",IF(ISNUMBER(VALUE(E101)),VALUE(E101),E101))</f>
        <v>5</v>
      </c>
      <c r="H8" s="3">
        <f t="shared" ref="H8:H17" si="2">IF(F101="","",IF(ISNUMBER(VALUE(F101)),VALUE(F101),F101))</f>
        <v>7.8</v>
      </c>
      <c r="I8" s="3">
        <f t="shared" ref="I8:I17" si="3">IF(G101="","",IF(ISNUMBER(VALUE(G101)),VALUE(G101),G101))</f>
        <v>11.9</v>
      </c>
      <c r="J8" s="3">
        <f t="shared" ref="J8:J17" si="4">IF(H101="","",IF(ISNUMBER(VALUE(H101)),VALUE(H101),H101))</f>
        <v>9</v>
      </c>
      <c r="K8" s="3">
        <f t="shared" ref="K8:K17" si="5">IF(I101="","",IF(ISNUMBER(VALUE(I101)),VALUE(I101),I101))</f>
        <v>5.8</v>
      </c>
      <c r="L8" s="3">
        <f t="shared" ref="L8:L17" si="6">IF(J101="","",IF(ISNUMBER(VALUE(J101)),VALUE(J101),J101))</f>
        <v>10.3</v>
      </c>
      <c r="M8" s="3">
        <f t="shared" ref="M8:M17" si="7">IF(K101="","",IF(ISNUMBER(VALUE(K101)),VALUE(K101),K101))</f>
        <v>10.7</v>
      </c>
      <c r="N8" s="3">
        <f t="shared" ref="N8:N17" si="8">IF(L101="","",IF(ISNUMBER(VALUE(L101)),VALUE(L101),L101))</f>
        <v>9.1</v>
      </c>
      <c r="O8" s="3">
        <f t="shared" ref="O8:O17" si="9">IF(M101="","",IF(ISNUMBER(VALUE(M101)),VALUE(M101),M101))</f>
        <v>5.8</v>
      </c>
      <c r="P8" s="3">
        <f t="shared" ref="P8:P17" si="10">IF(N101="","",IF(ISNUMBER(VALUE(N101)),VALUE(N101),N101))</f>
        <v>9.6999999999999993</v>
      </c>
      <c r="Q8" s="3">
        <f t="shared" ref="Q8:Q17" si="11">IF(O101="","",IF(ISNUMBER(VALUE(O101)),VALUE(O101),O101))</f>
        <v>10.5</v>
      </c>
      <c r="R8" s="3">
        <f t="shared" ref="R8:R17" si="12">IF(P101="","",IF(ISNUMBER(VALUE(P101)),VALUE(P101),P101))</f>
        <v>8.3000000000000007</v>
      </c>
      <c r="S8" s="3">
        <f t="shared" ref="S8:S17" si="13">IF(Q101="","",IF(ISNUMBER(VALUE(Q101)),VALUE(Q101),Q101))</f>
        <v>5.6</v>
      </c>
      <c r="T8" s="3">
        <f t="shared" ref="T8:T17" si="14">IF(R101="","",IF(ISNUMBER(VALUE(R101)),VALUE(R101),R101))</f>
        <v>9.8000000000000007</v>
      </c>
      <c r="U8" s="3">
        <f t="shared" ref="U8:U17" si="15">IF(S101="","",IF(ISNUMBER(VALUE(S101)),VALUE(S101),S101))</f>
        <v>10.199999999999999</v>
      </c>
      <c r="V8" s="3">
        <f t="shared" ref="V8:V17" si="16">IF(T101="","",IF(ISNUMBER(VALUE(T101)),VALUE(T101),T101))</f>
        <v>7.6</v>
      </c>
      <c r="W8" s="3">
        <f t="shared" ref="W8:W17" si="17">IF(U101="","",IF(ISNUMBER(VALUE(U101)),VALUE(U101),U101))</f>
        <v>5.2</v>
      </c>
      <c r="X8" s="3">
        <f t="shared" ref="X8:X17" si="18">IF(V101="","",IF(ISNUMBER(VALUE(V101)),VALUE(V101),V101))</f>
        <v>10.199999999999999</v>
      </c>
      <c r="Y8" s="3">
        <f t="shared" ref="Y8:Y17" si="19">IF(W101="","",IF(ISNUMBER(VALUE(W101)),VALUE(W101),W101))</f>
        <v>11.7</v>
      </c>
      <c r="Z8" s="3">
        <f t="shared" ref="Z8:Z17" si="20">IF(X101="","",IF(ISNUMBER(VALUE(X101)),VALUE(X101),X101))</f>
        <v>9.5</v>
      </c>
      <c r="AA8" s="3">
        <f t="shared" ref="AA8:AA17" si="21">IF(Y101="","",IF(ISNUMBER(VALUE(Y101)),VALUE(Y101),Y101))</f>
        <v>6.5</v>
      </c>
      <c r="AB8" s="3">
        <f t="shared" ref="AB8:AB17" si="22">IF(Z101="","",IF(ISNUMBER(VALUE(Z101)),VALUE(Z101),Z101))</f>
        <v>11.2</v>
      </c>
      <c r="AC8" s="3">
        <f t="shared" ref="AC8:AC17" si="23">IF(AA101="","",IF(ISNUMBER(VALUE(AA101)),VALUE(AA101),AA101))</f>
        <v>12</v>
      </c>
      <c r="AD8" s="3">
        <f t="shared" ref="AD8:AD17" si="24">IF(AB101="","",IF(ISNUMBER(VALUE(AB101)),VALUE(AB101),AB101))</f>
        <v>11.3</v>
      </c>
      <c r="AE8" s="3">
        <f t="shared" ref="AE8:AE17" si="25">IF(AC101="","",IF(ISNUMBER(VALUE(AC101)),VALUE(AC101),AC101))</f>
        <v>6.6</v>
      </c>
      <c r="AF8" s="3">
        <f t="shared" ref="AF8:AF17" si="26">IF(AD101="","",IF(ISNUMBER(VALUE(AD101)),VALUE(AD101),AD101))</f>
        <v>9.8000000000000007</v>
      </c>
      <c r="AG8" s="3">
        <f t="shared" ref="AG8:AG17" si="27">IF(AE101="","",IF(ISNUMBER(VALUE(AE101)),VALUE(AE101),AE101))</f>
        <v>11.6</v>
      </c>
      <c r="AH8" s="3">
        <f t="shared" ref="AH8:AH17" si="28">IF(AF101="","",IF(ISNUMBER(VALUE(AF101)),VALUE(AF101),AF101))</f>
        <v>9.4</v>
      </c>
      <c r="AI8" s="3">
        <f t="shared" ref="AI8:AI17" si="29">IF(AG101="","",IF(ISNUMBER(VALUE(AG101)),VALUE(AG101),AG101))</f>
        <v>6.2</v>
      </c>
      <c r="AJ8" s="3">
        <f t="shared" ref="AJ8:AJ17" si="30">IF(AH101="","",IF(ISNUMBER(VALUE(AH101)),VALUE(AH101),AH101))</f>
        <v>11.3</v>
      </c>
      <c r="AK8" s="3">
        <f t="shared" ref="AK8:AK17" si="31">IF(AI101="","",IF(ISNUMBER(VALUE(AI101)),VALUE(AI101),AI101))</f>
        <v>12</v>
      </c>
      <c r="AL8" s="3">
        <f t="shared" ref="AL8:AL17" si="32">IF(AJ101="","",IF(ISNUMBER(VALUE(AJ101)),VALUE(AJ101),AJ101))</f>
        <v>10.9</v>
      </c>
      <c r="AM8" s="3">
        <f t="shared" ref="AM8:AM17" si="33">IF(AK101="","",IF(ISNUMBER(VALUE(AK101)),VALUE(AK101),AK101))</f>
        <v>5.6</v>
      </c>
      <c r="AN8" s="3">
        <f t="shared" ref="AN8:AN17" si="34">IF(AL101="","",IF(ISNUMBER(VALUE(AL101)),VALUE(AL101),AL101))</f>
        <v>10.8</v>
      </c>
      <c r="AO8" s="3">
        <f t="shared" ref="AO8:AO17" si="35">IF(AM101="","",IF(ISNUMBER(VALUE(AM101)),VALUE(AM101),AM101))</f>
        <v>11</v>
      </c>
      <c r="AP8" s="3">
        <f t="shared" ref="AP8:AP17" si="36">IF(AN101="","",IF(ISNUMBER(VALUE(AN101)),VALUE(AN101),AN101))</f>
        <v>9.8000000000000007</v>
      </c>
      <c r="AQ8" s="3">
        <f t="shared" ref="AQ8:AQ17" si="37">IF(AO101="","",IF(ISNUMBER(VALUE(AO101)),VALUE(AO101),AO101))</f>
        <v>6.8</v>
      </c>
      <c r="AR8" s="3">
        <f t="shared" ref="AR8:AR17" si="38">IF(AP101="","",IF(ISNUMBER(VALUE(AP101)),VALUE(AP101),AP101))</f>
        <v>10.7</v>
      </c>
      <c r="AS8" s="3">
        <f t="shared" ref="AS8:AS17" si="39">IF(AQ101="","",IF(ISNUMBER(VALUE(AQ101)),VALUE(AQ101),AQ101))</f>
        <v>11.8</v>
      </c>
      <c r="AT8" s="3">
        <f t="shared" ref="AT8:AT17" si="40">IF(AR101="","",IF(ISNUMBER(VALUE(AR101)),VALUE(AR101),AR101))</f>
        <v>12.2</v>
      </c>
      <c r="AU8" s="3">
        <f t="shared" ref="AU8:AU17" si="41">IF(AS101="","",IF(ISNUMBER(VALUE(AS101)),VALUE(AS101),AS101))</f>
        <v>7.8</v>
      </c>
      <c r="AV8" s="3">
        <f t="shared" ref="AV8:AV17" si="42">IF(AT101="","",IF(ISNUMBER(VALUE(AT101)),VALUE(AT101),AT101))</f>
        <v>12</v>
      </c>
      <c r="AW8" s="3">
        <f t="shared" ref="AW8:AW17" si="43">IF(AU101="","",IF(ISNUMBER(VALUE(AU101)),VALUE(AU101),AU101))</f>
        <v>11.7</v>
      </c>
      <c r="AX8" s="3">
        <f t="shared" ref="AX8:AX17" si="44">IF(AV101="","",IF(ISNUMBER(VALUE(AV101)),VALUE(AV101),AV101))</f>
        <v>12.6</v>
      </c>
      <c r="AY8" s="3">
        <f t="shared" ref="AY8:AY17" si="45">IF(AW101="","",IF(ISNUMBER(VALUE(AW101)),VALUE(AW101),AW101))</f>
        <v>10.7</v>
      </c>
      <c r="AZ8" s="3">
        <f t="shared" ref="AZ8:AZ17" si="46">IF(AX101="","",IF(ISNUMBER(VALUE(AX101)),VALUE(AX101),AX101))</f>
        <v>11.5</v>
      </c>
      <c r="BA8" s="3">
        <f t="shared" ref="BA8:BA17" si="47">IF(AY101="","",IF(ISNUMBER(VALUE(AY101)),VALUE(AY101),AY101))</f>
        <v>14</v>
      </c>
      <c r="BB8" s="3">
        <f t="shared" ref="BB8:BB17" si="48">IF(AZ101="","",IF(ISNUMBER(VALUE(AZ101)),VALUE(AZ101),AZ101))</f>
        <v>10.8</v>
      </c>
      <c r="BC8" s="3">
        <f t="shared" ref="BC8:BC17" si="49">IF(BA101="","",IF(ISNUMBER(VALUE(BA101)),VALUE(BA101),BA101))</f>
        <v>10.7</v>
      </c>
      <c r="BD8" s="3">
        <f t="shared" ref="BD8:BD17" si="50">IF(BB101="","",IF(ISNUMBER(VALUE(BB101)),VALUE(BB101),BB101))</f>
        <v>13.8</v>
      </c>
      <c r="BE8" s="3">
        <f t="shared" ref="BE8:BE17" si="51">IF(BC101="","",IF(ISNUMBER(VALUE(BC101)),VALUE(BC101),BC101))</f>
        <v>16.7</v>
      </c>
      <c r="BF8" s="3">
        <f t="shared" ref="BF8:BF17" si="52">IF(BD101="","",IF(ISNUMBER(VALUE(BD101)),VALUE(BD101),BD101))</f>
        <v>12.2</v>
      </c>
      <c r="BG8" s="3">
        <f t="shared" ref="BG8:BG17" si="53">IF(BE101="","",IF(ISNUMBER(VALUE(BE101)),VALUE(BE101),BE101))</f>
        <v>11.1</v>
      </c>
      <c r="BH8" s="3">
        <f t="shared" ref="BH8:BH17" si="54">IF(BF101="","",IF(ISNUMBER(VALUE(BF101)),VALUE(BF101),BF101))</f>
        <v>12.6</v>
      </c>
      <c r="BI8" s="3">
        <f t="shared" ref="BI8:BI17" si="55">IF(BG101="","",IF(ISNUMBER(VALUE(BG101)),VALUE(BG101),BG101))</f>
        <v>12.7</v>
      </c>
      <c r="BJ8" s="3">
        <f t="shared" ref="BJ8:BJ17" si="56">IF(BH101="","",IF(ISNUMBER(VALUE(BH101)),VALUE(BH101),BH101))</f>
        <v>10.7</v>
      </c>
      <c r="BK8" s="3">
        <f t="shared" ref="BK8:BK17" si="57">IF(BI101="","",IF(ISNUMBER(VALUE(BI101)),VALUE(BI101),BI101))</f>
        <v>9.1</v>
      </c>
      <c r="BL8" s="3">
        <f t="shared" ref="BL8:BL17" si="58">IF(BJ101="","",IF(ISNUMBER(VALUE(BJ101)),VALUE(BJ101),BJ101))</f>
        <v>14.6</v>
      </c>
      <c r="BM8" s="3">
        <f t="shared" ref="BM8:BM17" si="59">IF(BK101="","",IF(ISNUMBER(VALUE(BK101)),VALUE(BK101),BK101))</f>
        <v>13.4</v>
      </c>
      <c r="BN8" s="3">
        <f t="shared" ref="BN8:BN17" si="60">IF(BL101="","",IF(ISNUMBER(VALUE(BL101)),VALUE(BL101),BL101))</f>
        <v>11.5</v>
      </c>
      <c r="BO8" s="3">
        <f t="shared" ref="BO8:BO17" si="61">IF(BM101="","",IF(ISNUMBER(VALUE(BM101)),VALUE(BM101),BM101))</f>
        <v>8.8000000000000007</v>
      </c>
      <c r="BP8" s="3">
        <f t="shared" ref="BP8:BP17" si="62">IF(BN101="","",IF(ISNUMBER(VALUE(BN101)),VALUE(BN101),BN101))</f>
        <v>12.5</v>
      </c>
      <c r="BQ8" s="3">
        <f t="shared" ref="BQ8:BQ17" si="63">IF(BO101="","",IF(ISNUMBER(VALUE(BO101)),VALUE(BO101),BO101))</f>
        <v>14.1</v>
      </c>
      <c r="BR8" s="3">
        <f t="shared" ref="BR8:BR17" si="64">IF(BP101="","",IF(ISNUMBER(VALUE(BP101)),VALUE(BP101),BP101))</f>
        <v>10.5</v>
      </c>
      <c r="BS8" s="3">
        <f t="shared" ref="BS8:BS17" si="65">IF(BQ101="","",IF(ISNUMBER(VALUE(BQ101)),VALUE(BQ101),BQ101))</f>
        <v>10.4</v>
      </c>
      <c r="BT8" s="3">
        <f t="shared" ref="BT8:BT17" si="66">IF(BR101="","",IF(ISNUMBER(VALUE(BR101)),VALUE(BR101),BR101))</f>
        <v>12.1</v>
      </c>
      <c r="BU8" s="3">
        <f t="shared" ref="BU8:BU17" si="67">IF(BS101="","",IF(ISNUMBER(VALUE(BS101)),VALUE(BS101),BS101))</f>
        <v>13.3</v>
      </c>
      <c r="BV8" s="3">
        <f t="shared" ref="BV8:BV17" si="68">IF(BT101="","",IF(ISNUMBER(VALUE(BT101)),VALUE(BT101),BT101))</f>
        <v>12.3</v>
      </c>
      <c r="BW8" s="3">
        <f t="shared" ref="BW8:BW17" si="69">IF(BU101="","",IF(ISNUMBER(VALUE(BU101)),VALUE(BU101),BU101))</f>
        <v>13</v>
      </c>
      <c r="BX8" s="3">
        <f t="shared" ref="BX8:BX17" si="70">IF(BV101="","",IF(ISNUMBER(VALUE(BV101)),VALUE(BV101),BV101))</f>
        <v>15</v>
      </c>
      <c r="BY8" s="3">
        <f t="shared" ref="BY8:BY17" si="71">IF(BW101="","",IF(ISNUMBER(VALUE(BW101)),VALUE(BW101),BW101))</f>
        <v>15.1</v>
      </c>
      <c r="BZ8" s="3">
        <f t="shared" ref="BZ8:BZ17" si="72">IF(BX101="","",IF(ISNUMBER(VALUE(BX101)),VALUE(BX101),BX101))</f>
        <v>14.8</v>
      </c>
      <c r="CA8" s="3">
        <f t="shared" ref="CA8:CA17" si="73">IF(BY101="","",IF(ISNUMBER(VALUE(BY101)),VALUE(BY101),BY101))</f>
        <v>11.3</v>
      </c>
      <c r="CB8" s="3">
        <f t="shared" ref="CB8:CB17" si="74">IF(BZ101="","",IF(ISNUMBER(VALUE(BZ101)),VALUE(BZ101),BZ101))</f>
        <v>11.3</v>
      </c>
      <c r="CC8" s="3">
        <f t="shared" ref="CC8:CC17" si="75">IF(CA101="","",IF(ISNUMBER(VALUE(CA101)),VALUE(CA101),CA101))</f>
        <v>11</v>
      </c>
      <c r="CD8" s="3">
        <f t="shared" ref="CD8:CD17" si="76">IF(CB101="","",IF(ISNUMBER(VALUE(CB101)),VALUE(CB101),CB101))</f>
        <v>11</v>
      </c>
      <c r="CE8" s="3">
        <f t="shared" ref="CE8:CE17" si="77">IF(CC101="","",IF(ISNUMBER(VALUE(CC101)),VALUE(CC101),CC101))</f>
        <v>14.8</v>
      </c>
      <c r="CF8" s="3">
        <f t="shared" ref="CF8:CF17" si="78">IF(CD101="","",IF(ISNUMBER(VALUE(CD101)),VALUE(CD101),CD101))</f>
        <v>22.1</v>
      </c>
      <c r="CG8" s="3">
        <f t="shared" ref="CG8:CG17" si="79">IF(CE101="","",IF(ISNUMBER(VALUE(CE101)),VALUE(CE101),CE101))</f>
        <v>19.3</v>
      </c>
      <c r="CH8" s="3">
        <f t="shared" ref="CH8:CH17" si="80">IF(CF101="","",IF(ISNUMBER(VALUE(CF101)),VALUE(CF101),CF101))</f>
        <v>20.2</v>
      </c>
      <c r="CI8" s="3">
        <f t="shared" ref="CI8:CI17" si="81">IF(CG101="","",IF(ISNUMBER(VALUE(CG101)),VALUE(CG101),CG101))</f>
        <v>15.7</v>
      </c>
      <c r="CJ8" s="3">
        <f t="shared" ref="CJ8:CJ17" si="82">IF(CH101="","",IF(ISNUMBER(VALUE(CH101)),VALUE(CH101),CH101))</f>
        <v>16.600000000000001</v>
      </c>
      <c r="CK8" s="3">
        <f t="shared" ref="CK8:CK17" si="83">IF(CI101="","",IF(ISNUMBER(VALUE(CI101)),VALUE(CI101),CI101))</f>
        <v>17</v>
      </c>
      <c r="CL8" s="3">
        <f t="shared" ref="CL8:CL17" si="84">IF(CJ101="","",IF(ISNUMBER(VALUE(CJ101)),VALUE(CJ101),CJ101))</f>
        <v>14.4</v>
      </c>
      <c r="CM8" s="3">
        <f t="shared" ref="CM8:CM17" si="85">IF(CK101="","",IF(ISNUMBER(VALUE(CK101)),VALUE(CK101),CK101))</f>
        <v>13.2</v>
      </c>
      <c r="CN8" s="3">
        <f t="shared" ref="CN8:CN17" si="86">IF(CL101="","",IF(ISNUMBER(VALUE(CL101)),VALUE(CL101),CL101))</f>
        <v>23.1</v>
      </c>
      <c r="CO8" s="3">
        <f t="shared" ref="CO8:CO17" si="87">IF(CM101="","",IF(ISNUMBER(VALUE(CM101)),VALUE(CM101),CM101))</f>
        <v>22.9</v>
      </c>
      <c r="CP8" s="3">
        <f t="shared" ref="CP8:CP17" si="88">IF(CN101="","",IF(ISNUMBER(VALUE(CN101)),VALUE(CN101),CN101))</f>
        <v>12.8</v>
      </c>
      <c r="CQ8" s="3">
        <f t="shared" ref="CQ8:CQ17" si="89">IF(CO101="","",IF(ISNUMBER(VALUE(CO101)),VALUE(CO101),CO101))</f>
        <v>12.1</v>
      </c>
      <c r="CR8" s="3">
        <f t="shared" ref="CR8:CR17" si="90">IF(CP101="","",IF(ISNUMBER(VALUE(CP101)),VALUE(CP101),CP101))</f>
        <v>16.5</v>
      </c>
      <c r="CS8" s="3">
        <f t="shared" ref="CS8:CS17" si="91">IF(CQ101="","",IF(ISNUMBER(VALUE(CQ101)),VALUE(CQ101),CQ101))</f>
        <v>18.3</v>
      </c>
      <c r="CT8" s="3">
        <f t="shared" ref="CT8:CT17" si="92">IF(CR101="","",IF(ISNUMBER(VALUE(CR101)),VALUE(CR101),CR101))</f>
        <v>15</v>
      </c>
      <c r="CU8" s="3">
        <f t="shared" ref="CU8:CU17" si="93">IF(CS101="","",IF(ISNUMBER(VALUE(CS101)),VALUE(CS101),CS101))</f>
        <v>19.3</v>
      </c>
      <c r="CV8" s="3">
        <f t="shared" ref="CV8:CV17" si="94">IF(CT101="","",IF(ISNUMBER(VALUE(CT101)),VALUE(CT101),CT101))</f>
        <v>24.7</v>
      </c>
      <c r="CW8" s="3">
        <f t="shared" ref="CW8:CW17" si="95">IF(CU101="","",IF(ISNUMBER(VALUE(CU101)),VALUE(CU101),CU101))</f>
        <v>26.8</v>
      </c>
      <c r="CX8" s="3">
        <f t="shared" ref="CX8:CX17" si="96">IF(CV101="","",IF(ISNUMBER(VALUE(CV101)),VALUE(CV101),CV101))</f>
        <v>20.399999999999999</v>
      </c>
      <c r="CY8" s="3">
        <f t="shared" ref="CY8:CY17" si="97">IF(CW101="","",IF(ISNUMBER(VALUE(CW101)),VALUE(CW101),CW101))</f>
        <v>19.2</v>
      </c>
      <c r="CZ8" s="3">
        <f t="shared" ref="CZ8:CZ17" si="98">IF(CX101="","",IF(ISNUMBER(VALUE(CX101)),VALUE(CX101),CX101))</f>
        <v>26.8</v>
      </c>
      <c r="DA8" s="3">
        <f t="shared" ref="DA8:DA17" si="99">IF(CY101="","",IF(ISNUMBER(VALUE(CY101)),VALUE(CY101),CY101))</f>
        <v>26.3</v>
      </c>
      <c r="DB8" s="3">
        <f t="shared" ref="DB8:DB17" si="100">IF(CZ101="","",IF(ISNUMBER(VALUE(CZ101)),VALUE(CZ101),CZ101))</f>
        <v>24.7</v>
      </c>
      <c r="DC8" s="3">
        <f t="shared" ref="DC8:DC17" si="101">IF(DA101="","",IF(ISNUMBER(VALUE(DA101)),VALUE(DA101),DA101))</f>
        <v>23.8</v>
      </c>
      <c r="DD8" s="3" t="str">
        <f t="shared" ref="DD8:DD17" si="102">IF(DB101="","",IF(ISNUMBER(VALUE(DB101)),VALUE(DB101),DB101))</f>
        <v/>
      </c>
      <c r="DE8" s="3" t="str">
        <f t="shared" ref="DE8:DE17" si="103">IF(DC101="","",IF(ISNUMBER(VALUE(DC101)),VALUE(DC101),DC101))</f>
        <v/>
      </c>
      <c r="DF8" s="3" t="str">
        <f t="shared" ref="DF8:DF17" si="104">IF(DD101="","",IF(ISNUMBER(VALUE(DD101)),VALUE(DD101),DD101))</f>
        <v/>
      </c>
      <c r="DG8" s="3" t="str">
        <f t="shared" ref="DG8:DG17" si="105">IF(DE101="","",IF(ISNUMBER(VALUE(DE101)),VALUE(DE101),DE101))</f>
        <v/>
      </c>
      <c r="DH8" s="3" t="str">
        <f t="shared" ref="DH8:DH17" si="106">IF(DF101="","",IF(ISNUMBER(VALUE(DF101)),VALUE(DF101),DF101))</f>
        <v/>
      </c>
      <c r="DI8" s="3" t="str">
        <f t="shared" ref="DI8:DI17" si="107">IF(DG101="","",IF(ISNUMBER(VALUE(DG101)),VALUE(DG101),DG101))</f>
        <v/>
      </c>
      <c r="DJ8" s="3" t="str">
        <f t="shared" ref="DJ8:DJ17" si="108">IF(DH101="","",IF(ISNUMBER(VALUE(DH101)),VALUE(DH101),DH101))</f>
        <v/>
      </c>
      <c r="DK8" s="3" t="str">
        <f t="shared" ref="DK8:DK17" si="109">IF(DI101="","",IF(ISNUMBER(VALUE(DI101)),VALUE(DI101),DI101))</f>
        <v/>
      </c>
      <c r="DL8" s="3" t="str">
        <f t="shared" ref="DL8:DL17" si="110">IF(DJ101="","",IF(ISNUMBER(VALUE(DJ101)),VALUE(DJ101),DJ101))</f>
        <v/>
      </c>
      <c r="DM8" s="3" t="str">
        <f t="shared" ref="DM8:DM17" si="111">IF(DK101="","",IF(ISNUMBER(VALUE(DK101)),VALUE(DK101),DK101))</f>
        <v/>
      </c>
      <c r="DN8" s="3" t="str">
        <f t="shared" ref="DN8:DN17" si="112">IF(DL101="","",IF(ISNUMBER(VALUE(DL101)),VALUE(DL101),DL101))</f>
        <v/>
      </c>
      <c r="DO8" s="3" t="str">
        <f t="shared" ref="DO8:DO17" si="113">IF(DM101="","",IF(ISNUMBER(VALUE(DM101)),VALUE(DM101),DM101))</f>
        <v/>
      </c>
      <c r="DP8" s="3" t="str">
        <f t="shared" ref="DP8:DP17" si="114">IF(DN101="","",IF(ISNUMBER(VALUE(DN101)),VALUE(DN101),DN101))</f>
        <v/>
      </c>
      <c r="DQ8" s="3" t="str">
        <f t="shared" ref="DQ8:DQ17" si="115">IF(DO101="","",IF(ISNUMBER(VALUE(DO101)),VALUE(DO101),DO101))</f>
        <v/>
      </c>
      <c r="DR8" s="3" t="str">
        <f t="shared" ref="DR8:DR17" si="116">IF(DP101="","",IF(ISNUMBER(VALUE(DP101)),VALUE(DP101),DP101))</f>
        <v/>
      </c>
      <c r="DS8" s="3" t="str">
        <f t="shared" ref="DS8:DS17" si="117">IF(DQ101="","",IF(ISNUMBER(VALUE(DQ101)),VALUE(DQ101),DQ101))</f>
        <v/>
      </c>
      <c r="DT8" s="3" t="str">
        <f t="shared" ref="DT8:DT17" si="118">IF(DR101="","",IF(ISNUMBER(VALUE(DR101)),VALUE(DR101),DR101))</f>
        <v/>
      </c>
      <c r="DU8" s="3" t="str">
        <f t="shared" ref="DU8:DU17" si="119">IF(DS101="","",IF(ISNUMBER(VALUE(DS101)),VALUE(DS101),DS101))</f>
        <v/>
      </c>
      <c r="DV8" s="3" t="str">
        <f t="shared" ref="DV8:DV17" si="120">IF(DT101="","",IF(ISNUMBER(VALUE(DT101)),VALUE(DT101),DT101))</f>
        <v/>
      </c>
      <c r="DW8" s="3" t="str">
        <f t="shared" ref="DW8:DW17" si="121">IF(DU101="","",IF(ISNUMBER(VALUE(DU101)),VALUE(DU101),DU101))</f>
        <v/>
      </c>
      <c r="DX8" s="3" t="str">
        <f t="shared" ref="DX8:DX17" si="122">IF(DV101="","",IF(ISNUMBER(VALUE(DV101)),VALUE(DV101),DV101))</f>
        <v/>
      </c>
      <c r="DY8" s="3" t="str">
        <f t="shared" ref="DY8:DY17" si="123">IF(DW101="","",IF(ISNUMBER(VALUE(DW101)),VALUE(DW101),DW101))</f>
        <v/>
      </c>
      <c r="DZ8" s="3" t="str">
        <f t="shared" ref="DZ8:DZ17" si="124">IF(DX101="","",IF(ISNUMBER(VALUE(DX101)),VALUE(DX101),DX101))</f>
        <v/>
      </c>
      <c r="EA8" s="3" t="str">
        <f t="shared" ref="EA8:EA17" si="125">IF(DY101="","",IF(ISNUMBER(VALUE(DY101)),VALUE(DY101),DY101))</f>
        <v/>
      </c>
      <c r="EB8" s="3" t="str">
        <f t="shared" ref="EB8:EB17" si="126">IF(DZ101="","",IF(ISNUMBER(VALUE(DZ101)),VALUE(DZ101),DZ101))</f>
        <v/>
      </c>
      <c r="EC8" s="3" t="str">
        <f t="shared" ref="EC8:EC17" si="127">IF(EA101="","",IF(ISNUMBER(VALUE(EA101)),VALUE(EA101),EA101))</f>
        <v/>
      </c>
      <c r="ED8" s="3" t="str">
        <f t="shared" ref="ED8:ED17" si="128">IF(EB101="","",IF(ISNUMBER(VALUE(EB101)),VALUE(EB101),EB101))</f>
        <v/>
      </c>
      <c r="EE8" s="3" t="str">
        <f t="shared" ref="EE8:EE17" si="129">IF(EC101="","",IF(ISNUMBER(VALUE(EC101)),VALUE(EC101),EC101))</f>
        <v/>
      </c>
      <c r="EF8" s="3" t="str">
        <f t="shared" ref="EF8:EF17" si="130">IF(ED101="","",IF(ISNUMBER(VALUE(ED101)),VALUE(ED101),ED101))</f>
        <v/>
      </c>
      <c r="EG8" s="3" t="str">
        <f t="shared" ref="EG8:EG17" si="131">IF(EE101="","",IF(ISNUMBER(VALUE(EE101)),VALUE(EE101),EE101))</f>
        <v/>
      </c>
      <c r="EH8" s="3" t="str">
        <f t="shared" ref="EH8:EH17" si="132">IF(EF101="","",IF(ISNUMBER(VALUE(EF101)),VALUE(EF101),EF101))</f>
        <v/>
      </c>
      <c r="EI8" s="3" t="str">
        <f t="shared" ref="EI8:EI17" si="133">IF(EG101="","",IF(ISNUMBER(VALUE(EG101)),VALUE(EG101),EG101))</f>
        <v/>
      </c>
      <c r="EJ8" s="3" t="str">
        <f t="shared" ref="EJ8:EJ17" si="134">IF(EH101="","",IF(ISNUMBER(VALUE(EH101)),VALUE(EH101),EH101))</f>
        <v/>
      </c>
      <c r="EK8" s="3" t="str">
        <f t="shared" ref="EK8:EK17" si="135">IF(EI101="","",IF(ISNUMBER(VALUE(EI101)),VALUE(EI101),EI101))</f>
        <v/>
      </c>
      <c r="EL8" s="3" t="str">
        <f t="shared" ref="EL8:EL17" si="136">IF(EJ101="","",IF(ISNUMBER(VALUE(EJ101)),VALUE(EJ101),EJ101))</f>
        <v/>
      </c>
      <c r="EM8" s="3" t="str">
        <f t="shared" ref="EM8:EM17" si="137">IF(EK101="","",IF(ISNUMBER(VALUE(EK101)),VALUE(EK101),EK101))</f>
        <v/>
      </c>
      <c r="EN8" s="3" t="str">
        <f t="shared" ref="EN8:EN17" si="138">IF(EL101="","",IF(ISNUMBER(VALUE(EL101)),VALUE(EL101),EL101))</f>
        <v/>
      </c>
      <c r="EO8" s="3" t="str">
        <f t="shared" ref="EO8:EO17" si="139">IF(EM101="","",IF(ISNUMBER(VALUE(EM101)),VALUE(EM101),EM101))</f>
        <v/>
      </c>
      <c r="EP8" s="3" t="str">
        <f t="shared" ref="EP8:EP17" si="140">IF(EN101="","",IF(ISNUMBER(VALUE(EN101)),VALUE(EN101),EN101))</f>
        <v/>
      </c>
      <c r="EQ8" s="3" t="str">
        <f t="shared" ref="EQ8:EQ17" si="141">IF(EO101="","",IF(ISNUMBER(VALUE(EO101)),VALUE(EO101),EO101))</f>
        <v/>
      </c>
      <c r="ER8" s="3" t="str">
        <f t="shared" ref="ER8:ER17" si="142">IF(EP101="","",IF(ISNUMBER(VALUE(EP101)),VALUE(EP101),EP101))</f>
        <v/>
      </c>
      <c r="ES8" s="3" t="str">
        <f t="shared" ref="ES8:ES17" si="143">IF(EQ101="","",IF(ISNUMBER(VALUE(EQ101)),VALUE(EQ101),EQ101))</f>
        <v/>
      </c>
      <c r="ET8" s="3" t="str">
        <f t="shared" ref="ET8:ET17" si="144">IF(ER101="","",IF(ISNUMBER(VALUE(ER101)),VALUE(ER101),ER101))</f>
        <v/>
      </c>
      <c r="EU8" s="3" t="str">
        <f t="shared" ref="EU8:EU17" si="145">IF(ES101="","",IF(ISNUMBER(VALUE(ES101)),VALUE(ES101),ES101))</f>
        <v/>
      </c>
      <c r="EV8" s="3" t="str">
        <f t="shared" ref="EV8:EV17" si="146">IF(ET101="","",IF(ISNUMBER(VALUE(ET101)),VALUE(ET101),ET101))</f>
        <v/>
      </c>
    </row>
    <row r="9" spans="1:152" ht="9.9499999999999993" customHeight="1">
      <c r="A9" s="120" t="s">
        <v>233</v>
      </c>
      <c r="B9" s="121"/>
      <c r="C9" s="121"/>
      <c r="D9" s="30"/>
      <c r="E9" s="3">
        <f t="shared" ref="E9:E17" si="147">IF(C102="","",IF(ISNUMBER(VALUE(C102)),VALUE(C102),C102))</f>
        <v>21</v>
      </c>
      <c r="F9" s="3">
        <f t="shared" si="0"/>
        <v>19.3</v>
      </c>
      <c r="G9" s="3">
        <f t="shared" si="1"/>
        <v>18.5</v>
      </c>
      <c r="H9" s="3">
        <f t="shared" si="2"/>
        <v>20.6</v>
      </c>
      <c r="I9" s="3">
        <f t="shared" si="3"/>
        <v>23.5</v>
      </c>
      <c r="J9" s="3">
        <f t="shared" si="4"/>
        <v>22.4</v>
      </c>
      <c r="K9" s="3">
        <f t="shared" si="5"/>
        <v>18.399999999999999</v>
      </c>
      <c r="L9" s="3">
        <f t="shared" si="6"/>
        <v>20.7</v>
      </c>
      <c r="M9" s="3">
        <f t="shared" si="7"/>
        <v>24</v>
      </c>
      <c r="N9" s="3">
        <f t="shared" si="8"/>
        <v>21.9</v>
      </c>
      <c r="O9" s="3">
        <f t="shared" si="9"/>
        <v>17.7</v>
      </c>
      <c r="P9" s="3">
        <f t="shared" si="10"/>
        <v>23.2</v>
      </c>
      <c r="Q9" s="3">
        <f t="shared" si="11"/>
        <v>24.3</v>
      </c>
      <c r="R9" s="3">
        <f t="shared" si="12"/>
        <v>22.2</v>
      </c>
      <c r="S9" s="3">
        <f t="shared" si="13"/>
        <v>17</v>
      </c>
      <c r="T9" s="3">
        <f t="shared" si="14"/>
        <v>22.6</v>
      </c>
      <c r="U9" s="3">
        <f t="shared" si="15"/>
        <v>24.3</v>
      </c>
      <c r="V9" s="3">
        <f t="shared" si="16"/>
        <v>21</v>
      </c>
      <c r="W9" s="3">
        <f t="shared" si="17"/>
        <v>18.5</v>
      </c>
      <c r="X9" s="3">
        <f t="shared" si="18"/>
        <v>23.7</v>
      </c>
      <c r="Y9" s="3">
        <f t="shared" si="19"/>
        <v>25.2</v>
      </c>
      <c r="Z9" s="3">
        <f t="shared" si="20"/>
        <v>22</v>
      </c>
      <c r="AA9" s="3">
        <f t="shared" si="21"/>
        <v>20</v>
      </c>
      <c r="AB9" s="3">
        <f t="shared" si="22"/>
        <v>25.4</v>
      </c>
      <c r="AC9" s="3">
        <f t="shared" si="23"/>
        <v>23.1</v>
      </c>
      <c r="AD9" s="3">
        <f t="shared" si="24"/>
        <v>20.100000000000001</v>
      </c>
      <c r="AE9" s="3">
        <f t="shared" si="25"/>
        <v>18.7</v>
      </c>
      <c r="AF9" s="3">
        <f t="shared" si="26"/>
        <v>21</v>
      </c>
      <c r="AG9" s="3">
        <f t="shared" si="27"/>
        <v>23.1</v>
      </c>
      <c r="AH9" s="3">
        <f t="shared" si="28"/>
        <v>21.4</v>
      </c>
      <c r="AI9" s="3">
        <f t="shared" si="29"/>
        <v>21.4</v>
      </c>
      <c r="AJ9" s="3">
        <f t="shared" si="30"/>
        <v>27.1</v>
      </c>
      <c r="AK9" s="3">
        <f t="shared" si="31"/>
        <v>28.7</v>
      </c>
      <c r="AL9" s="3">
        <f t="shared" si="32"/>
        <v>25.4</v>
      </c>
      <c r="AM9" s="3">
        <f t="shared" si="33"/>
        <v>20.9</v>
      </c>
      <c r="AN9" s="3">
        <f t="shared" si="34"/>
        <v>25</v>
      </c>
      <c r="AO9" s="3">
        <f t="shared" si="35"/>
        <v>25.3</v>
      </c>
      <c r="AP9" s="3">
        <f t="shared" si="36"/>
        <v>24.6</v>
      </c>
      <c r="AQ9" s="3">
        <f t="shared" si="37"/>
        <v>23.8</v>
      </c>
      <c r="AR9" s="3">
        <f t="shared" si="38"/>
        <v>27.1</v>
      </c>
      <c r="AS9" s="3">
        <f t="shared" si="39"/>
        <v>28.6</v>
      </c>
      <c r="AT9" s="3">
        <f t="shared" si="40"/>
        <v>25.6</v>
      </c>
      <c r="AU9" s="3">
        <f t="shared" si="41"/>
        <v>25</v>
      </c>
      <c r="AV9" s="3">
        <f t="shared" si="42"/>
        <v>30.5</v>
      </c>
      <c r="AW9" s="3">
        <f t="shared" si="43"/>
        <v>29.4</v>
      </c>
      <c r="AX9" s="3">
        <f t="shared" si="44"/>
        <v>28</v>
      </c>
      <c r="AY9" s="3">
        <f t="shared" si="45"/>
        <v>30.3</v>
      </c>
      <c r="AZ9" s="3">
        <f t="shared" si="46"/>
        <v>32.299999999999997</v>
      </c>
      <c r="BA9" s="3">
        <f t="shared" si="47"/>
        <v>30.2</v>
      </c>
      <c r="BB9" s="3">
        <f t="shared" si="48"/>
        <v>30.3</v>
      </c>
      <c r="BC9" s="3">
        <f t="shared" si="49"/>
        <v>30.8</v>
      </c>
      <c r="BD9" s="3">
        <f t="shared" si="50"/>
        <v>31.6</v>
      </c>
      <c r="BE9" s="3">
        <f t="shared" si="51"/>
        <v>29.7</v>
      </c>
      <c r="BF9" s="3">
        <f t="shared" si="52"/>
        <v>33.299999999999997</v>
      </c>
      <c r="BG9" s="3">
        <f t="shared" si="53"/>
        <v>33.200000000000003</v>
      </c>
      <c r="BH9" s="3">
        <f t="shared" si="54"/>
        <v>34.6</v>
      </c>
      <c r="BI9" s="3">
        <f t="shared" si="55"/>
        <v>33.700000000000003</v>
      </c>
      <c r="BJ9" s="3">
        <f t="shared" si="56"/>
        <v>33.299999999999997</v>
      </c>
      <c r="BK9" s="3">
        <f t="shared" si="57"/>
        <v>32.200000000000003</v>
      </c>
      <c r="BL9" s="3">
        <f t="shared" si="58"/>
        <v>33.799999999999997</v>
      </c>
      <c r="BM9" s="3">
        <f t="shared" si="59"/>
        <v>35.4</v>
      </c>
      <c r="BN9" s="3">
        <f t="shared" si="60"/>
        <v>33.6</v>
      </c>
      <c r="BO9" s="3">
        <f t="shared" si="61"/>
        <v>34.6</v>
      </c>
      <c r="BP9" s="3">
        <f t="shared" si="62"/>
        <v>36</v>
      </c>
      <c r="BQ9" s="3">
        <f t="shared" si="63"/>
        <v>35.799999999999997</v>
      </c>
      <c r="BR9" s="3">
        <f t="shared" si="64"/>
        <v>34.1</v>
      </c>
      <c r="BS9" s="3">
        <f t="shared" si="65"/>
        <v>38.700000000000003</v>
      </c>
      <c r="BT9" s="3">
        <f t="shared" si="66"/>
        <v>39.6</v>
      </c>
      <c r="BU9" s="3">
        <f t="shared" si="67"/>
        <v>38.799999999999997</v>
      </c>
      <c r="BV9" s="3">
        <f t="shared" si="68"/>
        <v>41.5</v>
      </c>
      <c r="BW9" s="3">
        <f t="shared" si="69"/>
        <v>41.9</v>
      </c>
      <c r="BX9" s="3">
        <f t="shared" si="70"/>
        <v>38.9</v>
      </c>
      <c r="BY9" s="3">
        <f t="shared" si="71"/>
        <v>44.4</v>
      </c>
      <c r="BZ9" s="3">
        <f t="shared" si="72"/>
        <v>43.5</v>
      </c>
      <c r="CA9" s="3">
        <f t="shared" si="73"/>
        <v>44.6</v>
      </c>
      <c r="CB9" s="3">
        <f t="shared" si="74"/>
        <v>46.5</v>
      </c>
      <c r="CC9" s="3">
        <f t="shared" si="75"/>
        <v>45.7</v>
      </c>
      <c r="CD9" s="3">
        <f t="shared" si="76"/>
        <v>40.5</v>
      </c>
      <c r="CE9" s="3">
        <f t="shared" si="77"/>
        <v>39.200000000000003</v>
      </c>
      <c r="CF9" s="3">
        <f t="shared" si="78"/>
        <v>43.1</v>
      </c>
      <c r="CG9" s="3">
        <f t="shared" si="79"/>
        <v>41.9</v>
      </c>
      <c r="CH9" s="3">
        <f t="shared" si="80"/>
        <v>41.4</v>
      </c>
      <c r="CI9" s="3">
        <f t="shared" si="81"/>
        <v>40.4</v>
      </c>
      <c r="CJ9" s="3">
        <f t="shared" si="82"/>
        <v>44.7</v>
      </c>
      <c r="CK9" s="3">
        <f t="shared" si="83"/>
        <v>41</v>
      </c>
      <c r="CL9" s="3">
        <f t="shared" si="84"/>
        <v>38.299999999999997</v>
      </c>
      <c r="CM9" s="3">
        <f t="shared" si="85"/>
        <v>35.299999999999997</v>
      </c>
      <c r="CN9" s="3">
        <f t="shared" si="86"/>
        <v>46.1</v>
      </c>
      <c r="CO9" s="3">
        <f t="shared" si="87"/>
        <v>42.1</v>
      </c>
      <c r="CP9" s="3">
        <f t="shared" si="88"/>
        <v>32.9</v>
      </c>
      <c r="CQ9" s="3">
        <f t="shared" si="89"/>
        <v>40.4</v>
      </c>
      <c r="CR9" s="3">
        <f t="shared" si="90"/>
        <v>42.8</v>
      </c>
      <c r="CS9" s="3">
        <f t="shared" si="91"/>
        <v>42.8</v>
      </c>
      <c r="CT9" s="3">
        <f t="shared" si="92"/>
        <v>45.6</v>
      </c>
      <c r="CU9" s="3">
        <f t="shared" si="93"/>
        <v>48.5</v>
      </c>
      <c r="CV9" s="3">
        <f t="shared" si="94"/>
        <v>55.6</v>
      </c>
      <c r="CW9" s="3">
        <f t="shared" si="95"/>
        <v>49.7</v>
      </c>
      <c r="CX9" s="3">
        <f t="shared" si="96"/>
        <v>49.4</v>
      </c>
      <c r="CY9" s="3">
        <f t="shared" si="97"/>
        <v>46.2</v>
      </c>
      <c r="CZ9" s="3">
        <f t="shared" si="98"/>
        <v>51.6</v>
      </c>
      <c r="DA9" s="3">
        <f t="shared" si="99"/>
        <v>52.1</v>
      </c>
      <c r="DB9" s="3">
        <f t="shared" si="100"/>
        <v>49</v>
      </c>
      <c r="DC9" s="3">
        <f t="shared" si="101"/>
        <v>50</v>
      </c>
      <c r="DD9" s="3" t="str">
        <f t="shared" si="102"/>
        <v/>
      </c>
      <c r="DE9" s="3" t="str">
        <f t="shared" si="103"/>
        <v/>
      </c>
      <c r="DF9" s="3" t="str">
        <f t="shared" si="104"/>
        <v/>
      </c>
      <c r="DG9" s="3" t="str">
        <f t="shared" si="105"/>
        <v/>
      </c>
      <c r="DH9" s="3" t="str">
        <f t="shared" si="106"/>
        <v/>
      </c>
      <c r="DI9" s="3" t="str">
        <f t="shared" si="107"/>
        <v/>
      </c>
      <c r="DJ9" s="3" t="str">
        <f t="shared" si="108"/>
        <v/>
      </c>
      <c r="DK9" s="3" t="str">
        <f t="shared" si="109"/>
        <v/>
      </c>
      <c r="DL9" s="3" t="str">
        <f t="shared" si="110"/>
        <v/>
      </c>
      <c r="DM9" s="3" t="str">
        <f t="shared" si="111"/>
        <v/>
      </c>
      <c r="DN9" s="3" t="str">
        <f t="shared" si="112"/>
        <v/>
      </c>
      <c r="DO9" s="3" t="str">
        <f t="shared" si="113"/>
        <v/>
      </c>
      <c r="DP9" s="3" t="str">
        <f t="shared" si="114"/>
        <v/>
      </c>
      <c r="DQ9" s="3" t="str">
        <f t="shared" si="115"/>
        <v/>
      </c>
      <c r="DR9" s="3" t="str">
        <f t="shared" si="116"/>
        <v/>
      </c>
      <c r="DS9" s="3" t="str">
        <f t="shared" si="117"/>
        <v/>
      </c>
      <c r="DT9" s="3" t="str">
        <f t="shared" si="118"/>
        <v/>
      </c>
      <c r="DU9" s="3" t="str">
        <f t="shared" si="119"/>
        <v/>
      </c>
      <c r="DV9" s="3" t="str">
        <f t="shared" si="120"/>
        <v/>
      </c>
      <c r="DW9" s="3" t="str">
        <f t="shared" si="121"/>
        <v/>
      </c>
      <c r="DX9" s="3" t="str">
        <f t="shared" si="122"/>
        <v/>
      </c>
      <c r="DY9" s="3" t="str">
        <f t="shared" si="123"/>
        <v/>
      </c>
      <c r="DZ9" s="3" t="str">
        <f t="shared" si="124"/>
        <v/>
      </c>
      <c r="EA9" s="3" t="str">
        <f t="shared" si="125"/>
        <v/>
      </c>
      <c r="EB9" s="3" t="str">
        <f t="shared" si="126"/>
        <v/>
      </c>
      <c r="EC9" s="3" t="str">
        <f t="shared" si="127"/>
        <v/>
      </c>
      <c r="ED9" s="3" t="str">
        <f t="shared" si="128"/>
        <v/>
      </c>
      <c r="EE9" s="3" t="str">
        <f t="shared" si="129"/>
        <v/>
      </c>
      <c r="EF9" s="3" t="str">
        <f t="shared" si="130"/>
        <v/>
      </c>
      <c r="EG9" s="3" t="str">
        <f t="shared" si="131"/>
        <v/>
      </c>
      <c r="EH9" s="3" t="str">
        <f t="shared" si="132"/>
        <v/>
      </c>
      <c r="EI9" s="3" t="str">
        <f t="shared" si="133"/>
        <v/>
      </c>
      <c r="EJ9" s="3" t="str">
        <f t="shared" si="134"/>
        <v/>
      </c>
      <c r="EK9" s="3" t="str">
        <f t="shared" si="135"/>
        <v/>
      </c>
      <c r="EL9" s="3" t="str">
        <f t="shared" si="136"/>
        <v/>
      </c>
      <c r="EM9" s="3" t="str">
        <f t="shared" si="137"/>
        <v/>
      </c>
      <c r="EN9" s="3" t="str">
        <f t="shared" si="138"/>
        <v/>
      </c>
      <c r="EO9" s="3" t="str">
        <f t="shared" si="139"/>
        <v/>
      </c>
      <c r="EP9" s="3" t="str">
        <f t="shared" si="140"/>
        <v/>
      </c>
      <c r="EQ9" s="3" t="str">
        <f t="shared" si="141"/>
        <v/>
      </c>
      <c r="ER9" s="3" t="str">
        <f t="shared" si="142"/>
        <v/>
      </c>
      <c r="ES9" s="3" t="str">
        <f t="shared" si="143"/>
        <v/>
      </c>
      <c r="ET9" s="3" t="str">
        <f t="shared" si="144"/>
        <v/>
      </c>
      <c r="EU9" s="3" t="str">
        <f t="shared" si="145"/>
        <v/>
      </c>
      <c r="EV9" s="3" t="str">
        <f t="shared" si="146"/>
        <v/>
      </c>
    </row>
    <row r="10" spans="1:152" ht="9.9499999999999993" customHeight="1">
      <c r="A10" s="120" t="s">
        <v>234</v>
      </c>
      <c r="B10" s="121"/>
      <c r="C10" s="121"/>
      <c r="D10" s="30"/>
      <c r="E10" s="3">
        <f t="shared" si="147"/>
        <v>35.200000000000003</v>
      </c>
      <c r="F10" s="3">
        <f t="shared" si="0"/>
        <v>40.1</v>
      </c>
      <c r="G10" s="3">
        <f t="shared" si="1"/>
        <v>42.4</v>
      </c>
      <c r="H10" s="3">
        <f t="shared" si="2"/>
        <v>36.5</v>
      </c>
      <c r="I10" s="3">
        <f t="shared" si="3"/>
        <v>35</v>
      </c>
      <c r="J10" s="3">
        <f t="shared" si="4"/>
        <v>37.4</v>
      </c>
      <c r="K10" s="3">
        <f t="shared" si="5"/>
        <v>41.8</v>
      </c>
      <c r="L10" s="3">
        <f t="shared" si="6"/>
        <v>39.200000000000003</v>
      </c>
      <c r="M10" s="3">
        <f t="shared" si="7"/>
        <v>38.6</v>
      </c>
      <c r="N10" s="3">
        <f t="shared" si="8"/>
        <v>37</v>
      </c>
      <c r="O10" s="3">
        <f t="shared" si="9"/>
        <v>41.2</v>
      </c>
      <c r="P10" s="3">
        <f t="shared" si="10"/>
        <v>39.799999999999997</v>
      </c>
      <c r="Q10" s="3">
        <f t="shared" si="11"/>
        <v>37.4</v>
      </c>
      <c r="R10" s="3">
        <f t="shared" si="12"/>
        <v>37.9</v>
      </c>
      <c r="S10" s="3">
        <f t="shared" si="13"/>
        <v>43</v>
      </c>
      <c r="T10" s="3">
        <f t="shared" si="14"/>
        <v>38.5</v>
      </c>
      <c r="U10" s="3">
        <f t="shared" si="15"/>
        <v>38.1</v>
      </c>
      <c r="V10" s="3">
        <f t="shared" si="16"/>
        <v>39.6</v>
      </c>
      <c r="W10" s="3">
        <f t="shared" si="17"/>
        <v>43.2</v>
      </c>
      <c r="X10" s="3">
        <f t="shared" si="18"/>
        <v>38.6</v>
      </c>
      <c r="Y10" s="3">
        <f t="shared" si="19"/>
        <v>39.200000000000003</v>
      </c>
      <c r="Z10" s="3">
        <f t="shared" si="20"/>
        <v>41.2</v>
      </c>
      <c r="AA10" s="3">
        <f t="shared" si="21"/>
        <v>45.7</v>
      </c>
      <c r="AB10" s="3">
        <f t="shared" si="22"/>
        <v>38.4</v>
      </c>
      <c r="AC10" s="3">
        <f t="shared" si="23"/>
        <v>39</v>
      </c>
      <c r="AD10" s="3">
        <f t="shared" si="24"/>
        <v>39.299999999999997</v>
      </c>
      <c r="AE10" s="3">
        <f t="shared" si="25"/>
        <v>43</v>
      </c>
      <c r="AF10" s="3">
        <f t="shared" si="26"/>
        <v>39.700000000000003</v>
      </c>
      <c r="AG10" s="3">
        <f t="shared" si="27"/>
        <v>41.5</v>
      </c>
      <c r="AH10" s="3">
        <f t="shared" si="28"/>
        <v>43.2</v>
      </c>
      <c r="AI10" s="3">
        <f t="shared" si="29"/>
        <v>48.2</v>
      </c>
      <c r="AJ10" s="3">
        <f t="shared" si="30"/>
        <v>46.6</v>
      </c>
      <c r="AK10" s="3">
        <f t="shared" si="31"/>
        <v>46.9</v>
      </c>
      <c r="AL10" s="3">
        <f t="shared" si="32"/>
        <v>51.3</v>
      </c>
      <c r="AM10" s="3">
        <f t="shared" si="33"/>
        <v>50.2</v>
      </c>
      <c r="AN10" s="3">
        <f t="shared" si="34"/>
        <v>51.6</v>
      </c>
      <c r="AO10" s="3">
        <f t="shared" si="35"/>
        <v>52.4</v>
      </c>
      <c r="AP10" s="3">
        <f t="shared" si="36"/>
        <v>55.1</v>
      </c>
      <c r="AQ10" s="3">
        <f t="shared" si="37"/>
        <v>54.7</v>
      </c>
      <c r="AR10" s="3">
        <f t="shared" si="38"/>
        <v>52.4</v>
      </c>
      <c r="AS10" s="3">
        <f t="shared" si="39"/>
        <v>53.2</v>
      </c>
      <c r="AT10" s="3">
        <f t="shared" si="40"/>
        <v>57.8</v>
      </c>
      <c r="AU10" s="3">
        <f t="shared" si="41"/>
        <v>60.8</v>
      </c>
      <c r="AV10" s="3">
        <f t="shared" si="42"/>
        <v>56.6</v>
      </c>
      <c r="AW10" s="3">
        <f t="shared" si="43"/>
        <v>59.3</v>
      </c>
      <c r="AX10" s="3">
        <f t="shared" si="44"/>
        <v>63.7</v>
      </c>
      <c r="AY10" s="3">
        <f t="shared" si="45"/>
        <v>64.8</v>
      </c>
      <c r="AZ10" s="3">
        <f t="shared" si="46"/>
        <v>65.5</v>
      </c>
      <c r="BA10" s="3">
        <f t="shared" si="47"/>
        <v>63.8</v>
      </c>
      <c r="BB10" s="3">
        <f t="shared" si="48"/>
        <v>67.3</v>
      </c>
      <c r="BC10" s="3">
        <f t="shared" si="49"/>
        <v>66.3</v>
      </c>
      <c r="BD10" s="3">
        <f t="shared" si="50"/>
        <v>64.8</v>
      </c>
      <c r="BE10" s="3">
        <f t="shared" si="51"/>
        <v>66.900000000000006</v>
      </c>
      <c r="BF10" s="3">
        <f t="shared" si="52"/>
        <v>66.599999999999994</v>
      </c>
      <c r="BG10" s="3">
        <f t="shared" si="53"/>
        <v>70.2</v>
      </c>
      <c r="BH10" s="3">
        <f t="shared" si="54"/>
        <v>69.3</v>
      </c>
      <c r="BI10" s="3">
        <f t="shared" si="55"/>
        <v>67.3</v>
      </c>
      <c r="BJ10" s="3">
        <f t="shared" si="56"/>
        <v>63.9</v>
      </c>
      <c r="BK10" s="3">
        <f t="shared" si="57"/>
        <v>75.5</v>
      </c>
      <c r="BL10" s="3">
        <f t="shared" si="58"/>
        <v>68</v>
      </c>
      <c r="BM10" s="3">
        <f t="shared" si="59"/>
        <v>67.599999999999994</v>
      </c>
      <c r="BN10" s="3">
        <f t="shared" si="60"/>
        <v>72.900000000000006</v>
      </c>
      <c r="BO10" s="3">
        <f t="shared" si="61"/>
        <v>73.099999999999994</v>
      </c>
      <c r="BP10" s="3">
        <f t="shared" si="62"/>
        <v>71.7</v>
      </c>
      <c r="BQ10" s="3">
        <f t="shared" si="63"/>
        <v>70.400000000000006</v>
      </c>
      <c r="BR10" s="3">
        <f t="shared" si="64"/>
        <v>71</v>
      </c>
      <c r="BS10" s="3">
        <f t="shared" si="65"/>
        <v>70.5</v>
      </c>
      <c r="BT10" s="3">
        <f t="shared" si="66"/>
        <v>68.900000000000006</v>
      </c>
      <c r="BU10" s="3">
        <f t="shared" si="67"/>
        <v>70.400000000000006</v>
      </c>
      <c r="BV10" s="3">
        <f t="shared" si="68"/>
        <v>70.7</v>
      </c>
      <c r="BW10" s="3">
        <f t="shared" si="69"/>
        <v>72.099999999999994</v>
      </c>
      <c r="BX10" s="3">
        <f t="shared" si="70"/>
        <v>71.2</v>
      </c>
      <c r="BY10" s="3">
        <f t="shared" si="71"/>
        <v>66.8</v>
      </c>
      <c r="BZ10" s="3">
        <f t="shared" si="72"/>
        <v>70.8</v>
      </c>
      <c r="CA10" s="3">
        <f t="shared" si="73"/>
        <v>74.900000000000006</v>
      </c>
      <c r="CB10" s="3">
        <f t="shared" si="74"/>
        <v>70.099999999999994</v>
      </c>
      <c r="CC10" s="3">
        <f t="shared" si="75"/>
        <v>68.8</v>
      </c>
      <c r="CD10" s="3">
        <f t="shared" si="76"/>
        <v>65</v>
      </c>
      <c r="CE10" s="3">
        <f t="shared" si="77"/>
        <v>74.599999999999994</v>
      </c>
      <c r="CF10" s="3">
        <f t="shared" si="78"/>
        <v>71.599999999999994</v>
      </c>
      <c r="CG10" s="3">
        <f t="shared" si="79"/>
        <v>71.5</v>
      </c>
      <c r="CH10" s="3">
        <f t="shared" si="80"/>
        <v>70.099999999999994</v>
      </c>
      <c r="CI10" s="3">
        <f t="shared" si="81"/>
        <v>68.8</v>
      </c>
      <c r="CJ10" s="3">
        <f t="shared" si="82"/>
        <v>68.099999999999994</v>
      </c>
      <c r="CK10" s="3">
        <f t="shared" si="83"/>
        <v>62.8</v>
      </c>
      <c r="CL10" s="3">
        <f t="shared" si="84"/>
        <v>68.599999999999994</v>
      </c>
      <c r="CM10" s="3">
        <f t="shared" si="85"/>
        <v>73.599999999999994</v>
      </c>
      <c r="CN10" s="3">
        <f t="shared" si="86"/>
        <v>73.400000000000006</v>
      </c>
      <c r="CO10" s="3">
        <f t="shared" si="87"/>
        <v>65.5</v>
      </c>
      <c r="CP10" s="3">
        <f t="shared" si="88"/>
        <v>61</v>
      </c>
      <c r="CQ10" s="3">
        <f t="shared" si="89"/>
        <v>71.5</v>
      </c>
      <c r="CR10" s="3">
        <f t="shared" si="90"/>
        <v>68.5</v>
      </c>
      <c r="CS10" s="3">
        <f t="shared" si="91"/>
        <v>74.599999999999994</v>
      </c>
      <c r="CT10" s="3">
        <f t="shared" si="92"/>
        <v>85.5</v>
      </c>
      <c r="CU10" s="3">
        <f t="shared" si="93"/>
        <v>86.9</v>
      </c>
      <c r="CV10" s="3">
        <f t="shared" si="94"/>
        <v>83.3</v>
      </c>
      <c r="CW10" s="3">
        <f t="shared" si="95"/>
        <v>77.900000000000006</v>
      </c>
      <c r="CX10" s="3">
        <f t="shared" si="96"/>
        <v>80.400000000000006</v>
      </c>
      <c r="CY10" s="3">
        <f t="shared" si="97"/>
        <v>88.6</v>
      </c>
      <c r="CZ10" s="3">
        <f t="shared" si="98"/>
        <v>85</v>
      </c>
      <c r="DA10" s="3">
        <f t="shared" si="99"/>
        <v>87.7</v>
      </c>
      <c r="DB10" s="3">
        <f t="shared" si="100"/>
        <v>84</v>
      </c>
      <c r="DC10" s="3">
        <f t="shared" si="101"/>
        <v>86.7</v>
      </c>
      <c r="DD10" s="3" t="str">
        <f t="shared" si="102"/>
        <v/>
      </c>
      <c r="DE10" s="3" t="str">
        <f t="shared" si="103"/>
        <v/>
      </c>
      <c r="DF10" s="3" t="str">
        <f t="shared" si="104"/>
        <v/>
      </c>
      <c r="DG10" s="3" t="str">
        <f t="shared" si="105"/>
        <v/>
      </c>
      <c r="DH10" s="3" t="str">
        <f t="shared" si="106"/>
        <v/>
      </c>
      <c r="DI10" s="3" t="str">
        <f t="shared" si="107"/>
        <v/>
      </c>
      <c r="DJ10" s="3" t="str">
        <f t="shared" si="108"/>
        <v/>
      </c>
      <c r="DK10" s="3" t="str">
        <f t="shared" si="109"/>
        <v/>
      </c>
      <c r="DL10" s="3" t="str">
        <f t="shared" si="110"/>
        <v/>
      </c>
      <c r="DM10" s="3" t="str">
        <f t="shared" si="111"/>
        <v/>
      </c>
      <c r="DN10" s="3" t="str">
        <f t="shared" si="112"/>
        <v/>
      </c>
      <c r="DO10" s="3" t="str">
        <f t="shared" si="113"/>
        <v/>
      </c>
      <c r="DP10" s="3" t="str">
        <f t="shared" si="114"/>
        <v/>
      </c>
      <c r="DQ10" s="3" t="str">
        <f t="shared" si="115"/>
        <v/>
      </c>
      <c r="DR10" s="3" t="str">
        <f t="shared" si="116"/>
        <v/>
      </c>
      <c r="DS10" s="3" t="str">
        <f t="shared" si="117"/>
        <v/>
      </c>
      <c r="DT10" s="3" t="str">
        <f t="shared" si="118"/>
        <v/>
      </c>
      <c r="DU10" s="3" t="str">
        <f t="shared" si="119"/>
        <v/>
      </c>
      <c r="DV10" s="3" t="str">
        <f t="shared" si="120"/>
        <v/>
      </c>
      <c r="DW10" s="3" t="str">
        <f t="shared" si="121"/>
        <v/>
      </c>
      <c r="DX10" s="3" t="str">
        <f t="shared" si="122"/>
        <v/>
      </c>
      <c r="DY10" s="3" t="str">
        <f t="shared" si="123"/>
        <v/>
      </c>
      <c r="DZ10" s="3" t="str">
        <f t="shared" si="124"/>
        <v/>
      </c>
      <c r="EA10" s="3" t="str">
        <f t="shared" si="125"/>
        <v/>
      </c>
      <c r="EB10" s="3" t="str">
        <f t="shared" si="126"/>
        <v/>
      </c>
      <c r="EC10" s="3" t="str">
        <f t="shared" si="127"/>
        <v/>
      </c>
      <c r="ED10" s="3" t="str">
        <f t="shared" si="128"/>
        <v/>
      </c>
      <c r="EE10" s="3" t="str">
        <f t="shared" si="129"/>
        <v/>
      </c>
      <c r="EF10" s="3" t="str">
        <f t="shared" si="130"/>
        <v/>
      </c>
      <c r="EG10" s="3" t="str">
        <f t="shared" si="131"/>
        <v/>
      </c>
      <c r="EH10" s="3" t="str">
        <f t="shared" si="132"/>
        <v/>
      </c>
      <c r="EI10" s="3" t="str">
        <f t="shared" si="133"/>
        <v/>
      </c>
      <c r="EJ10" s="3" t="str">
        <f t="shared" si="134"/>
        <v/>
      </c>
      <c r="EK10" s="3" t="str">
        <f t="shared" si="135"/>
        <v/>
      </c>
      <c r="EL10" s="3" t="str">
        <f t="shared" si="136"/>
        <v/>
      </c>
      <c r="EM10" s="3" t="str">
        <f t="shared" si="137"/>
        <v/>
      </c>
      <c r="EN10" s="3" t="str">
        <f t="shared" si="138"/>
        <v/>
      </c>
      <c r="EO10" s="3" t="str">
        <f t="shared" si="139"/>
        <v/>
      </c>
      <c r="EP10" s="3" t="str">
        <f t="shared" si="140"/>
        <v/>
      </c>
      <c r="EQ10" s="3" t="str">
        <f t="shared" si="141"/>
        <v/>
      </c>
      <c r="ER10" s="3" t="str">
        <f t="shared" si="142"/>
        <v/>
      </c>
      <c r="ES10" s="3" t="str">
        <f t="shared" si="143"/>
        <v/>
      </c>
      <c r="ET10" s="3" t="str">
        <f t="shared" si="144"/>
        <v/>
      </c>
      <c r="EU10" s="3" t="str">
        <f t="shared" si="145"/>
        <v/>
      </c>
      <c r="EV10" s="3" t="str">
        <f t="shared" si="146"/>
        <v/>
      </c>
    </row>
    <row r="11" spans="1:152" ht="9.9499999999999993" customHeight="1">
      <c r="A11" s="120" t="s">
        <v>235</v>
      </c>
      <c r="B11" s="121"/>
      <c r="C11" s="121"/>
      <c r="D11" s="35"/>
      <c r="E11" s="3">
        <f t="shared" si="147"/>
        <v>17</v>
      </c>
      <c r="F11" s="3">
        <f t="shared" si="0"/>
        <v>17.5</v>
      </c>
      <c r="G11" s="3">
        <f t="shared" si="1"/>
        <v>20.7</v>
      </c>
      <c r="H11" s="3">
        <f t="shared" si="2"/>
        <v>17.7</v>
      </c>
      <c r="I11" s="3">
        <f t="shared" si="3"/>
        <v>17.600000000000001</v>
      </c>
      <c r="J11" s="3">
        <f t="shared" si="4"/>
        <v>18.899999999999999</v>
      </c>
      <c r="K11" s="3">
        <f t="shared" si="5"/>
        <v>20.6</v>
      </c>
      <c r="L11" s="3">
        <f t="shared" si="6"/>
        <v>18</v>
      </c>
      <c r="M11" s="3">
        <f t="shared" si="7"/>
        <v>18.399999999999999</v>
      </c>
      <c r="N11" s="3">
        <f t="shared" si="8"/>
        <v>18.2</v>
      </c>
      <c r="O11" s="3">
        <f t="shared" si="9"/>
        <v>19.8</v>
      </c>
      <c r="P11" s="3">
        <f t="shared" si="10"/>
        <v>16.8</v>
      </c>
      <c r="Q11" s="3">
        <f t="shared" si="11"/>
        <v>16.7</v>
      </c>
      <c r="R11" s="3">
        <f t="shared" si="12"/>
        <v>18.100000000000001</v>
      </c>
      <c r="S11" s="3">
        <f t="shared" si="13"/>
        <v>20.7</v>
      </c>
      <c r="T11" s="3">
        <f t="shared" si="14"/>
        <v>19.399999999999999</v>
      </c>
      <c r="U11" s="3">
        <f t="shared" si="15"/>
        <v>20</v>
      </c>
      <c r="V11" s="3">
        <f t="shared" si="16"/>
        <v>19.5</v>
      </c>
      <c r="W11" s="3">
        <f t="shared" si="17"/>
        <v>21.1</v>
      </c>
      <c r="X11" s="3">
        <f t="shared" si="18"/>
        <v>17.2</v>
      </c>
      <c r="Y11" s="3">
        <f t="shared" si="19"/>
        <v>17.3</v>
      </c>
      <c r="Z11" s="3">
        <f t="shared" si="20"/>
        <v>18.399999999999999</v>
      </c>
      <c r="AA11" s="3">
        <f t="shared" si="21"/>
        <v>21.4</v>
      </c>
      <c r="AB11" s="3">
        <f t="shared" si="22"/>
        <v>18</v>
      </c>
      <c r="AC11" s="3">
        <f t="shared" si="23"/>
        <v>18.7</v>
      </c>
      <c r="AD11" s="3">
        <f t="shared" si="24"/>
        <v>20.6</v>
      </c>
      <c r="AE11" s="3">
        <f t="shared" si="25"/>
        <v>21.7</v>
      </c>
      <c r="AF11" s="3">
        <f t="shared" si="26"/>
        <v>19.7</v>
      </c>
      <c r="AG11" s="3">
        <f t="shared" si="27"/>
        <v>19.2</v>
      </c>
      <c r="AH11" s="3">
        <f t="shared" si="28"/>
        <v>21.7</v>
      </c>
      <c r="AI11" s="3">
        <f t="shared" si="29"/>
        <v>23.3</v>
      </c>
      <c r="AJ11" s="3">
        <f t="shared" si="30"/>
        <v>22.3</v>
      </c>
      <c r="AK11" s="3">
        <f t="shared" si="31"/>
        <v>22.7</v>
      </c>
      <c r="AL11" s="3">
        <f t="shared" si="32"/>
        <v>22.8</v>
      </c>
      <c r="AM11" s="3">
        <f t="shared" si="33"/>
        <v>24.6</v>
      </c>
      <c r="AN11" s="3">
        <f t="shared" si="34"/>
        <v>21.9</v>
      </c>
      <c r="AO11" s="3">
        <f t="shared" si="35"/>
        <v>21.7</v>
      </c>
      <c r="AP11" s="3">
        <f t="shared" si="36"/>
        <v>25.3</v>
      </c>
      <c r="AQ11" s="3">
        <f t="shared" si="37"/>
        <v>28.4</v>
      </c>
      <c r="AR11" s="3">
        <f t="shared" si="38"/>
        <v>24.3</v>
      </c>
      <c r="AS11" s="3">
        <f t="shared" si="39"/>
        <v>25.9</v>
      </c>
      <c r="AT11" s="3">
        <f t="shared" si="40"/>
        <v>25.2</v>
      </c>
      <c r="AU11" s="3">
        <f t="shared" si="41"/>
        <v>28</v>
      </c>
      <c r="AV11" s="3">
        <f t="shared" si="42"/>
        <v>27.4</v>
      </c>
      <c r="AW11" s="3">
        <f t="shared" si="43"/>
        <v>26.7</v>
      </c>
      <c r="AX11" s="3">
        <f t="shared" si="44"/>
        <v>28.8</v>
      </c>
      <c r="AY11" s="3">
        <f t="shared" si="45"/>
        <v>29.4</v>
      </c>
      <c r="AZ11" s="3">
        <f t="shared" si="46"/>
        <v>26.9</v>
      </c>
      <c r="BA11" s="3">
        <f t="shared" si="47"/>
        <v>27.4</v>
      </c>
      <c r="BB11" s="3">
        <f t="shared" si="48"/>
        <v>24.6</v>
      </c>
      <c r="BC11" s="3">
        <f t="shared" si="49"/>
        <v>26.3</v>
      </c>
      <c r="BD11" s="3">
        <f t="shared" si="50"/>
        <v>25.3</v>
      </c>
      <c r="BE11" s="3">
        <f t="shared" si="51"/>
        <v>26</v>
      </c>
      <c r="BF11" s="3">
        <f t="shared" si="52"/>
        <v>26.7</v>
      </c>
      <c r="BG11" s="3">
        <f t="shared" si="53"/>
        <v>29.9</v>
      </c>
      <c r="BH11" s="3">
        <f t="shared" si="54"/>
        <v>27.5</v>
      </c>
      <c r="BI11" s="3">
        <f t="shared" si="55"/>
        <v>28.8</v>
      </c>
      <c r="BJ11" s="3">
        <f t="shared" si="56"/>
        <v>24.7</v>
      </c>
      <c r="BK11" s="3">
        <f t="shared" si="57"/>
        <v>27.6</v>
      </c>
      <c r="BL11" s="3">
        <f t="shared" si="58"/>
        <v>26.1</v>
      </c>
      <c r="BM11" s="3">
        <f t="shared" si="59"/>
        <v>27.5</v>
      </c>
      <c r="BN11" s="3">
        <f t="shared" si="60"/>
        <v>26.1</v>
      </c>
      <c r="BO11" s="3">
        <f t="shared" si="61"/>
        <v>27.2</v>
      </c>
      <c r="BP11" s="3">
        <f t="shared" si="62"/>
        <v>25.6</v>
      </c>
      <c r="BQ11" s="3">
        <f t="shared" si="63"/>
        <v>22.5</v>
      </c>
      <c r="BR11" s="3">
        <f t="shared" si="64"/>
        <v>26.5</v>
      </c>
      <c r="BS11" s="3">
        <f t="shared" si="65"/>
        <v>28.8</v>
      </c>
      <c r="BT11" s="3">
        <f t="shared" si="66"/>
        <v>26.9</v>
      </c>
      <c r="BU11" s="3">
        <f t="shared" si="67"/>
        <v>25.9</v>
      </c>
      <c r="BV11" s="3">
        <f t="shared" si="68"/>
        <v>28.1</v>
      </c>
      <c r="BW11" s="3">
        <f t="shared" si="69"/>
        <v>28.4</v>
      </c>
      <c r="BX11" s="3">
        <f t="shared" si="70"/>
        <v>27.9</v>
      </c>
      <c r="BY11" s="3">
        <f t="shared" si="71"/>
        <v>28.3</v>
      </c>
      <c r="BZ11" s="3">
        <f t="shared" si="72"/>
        <v>28.9</v>
      </c>
      <c r="CA11" s="3">
        <f t="shared" si="73"/>
        <v>29.6</v>
      </c>
      <c r="CB11" s="3">
        <f t="shared" si="74"/>
        <v>29.1</v>
      </c>
      <c r="CC11" s="3">
        <f t="shared" si="75"/>
        <v>28.9</v>
      </c>
      <c r="CD11" s="3">
        <f t="shared" si="76"/>
        <v>30</v>
      </c>
      <c r="CE11" s="3">
        <f t="shared" si="77"/>
        <v>34.5</v>
      </c>
      <c r="CF11" s="3">
        <f t="shared" si="78"/>
        <v>37.1</v>
      </c>
      <c r="CG11" s="3">
        <f t="shared" si="79"/>
        <v>36.700000000000003</v>
      </c>
      <c r="CH11" s="3">
        <f t="shared" si="80"/>
        <v>39.9</v>
      </c>
      <c r="CI11" s="3">
        <f t="shared" si="81"/>
        <v>39.6</v>
      </c>
      <c r="CJ11" s="3">
        <f t="shared" si="82"/>
        <v>34.299999999999997</v>
      </c>
      <c r="CK11" s="3">
        <f t="shared" si="83"/>
        <v>34.700000000000003</v>
      </c>
      <c r="CL11" s="3">
        <f t="shared" si="84"/>
        <v>34</v>
      </c>
      <c r="CM11" s="3">
        <f t="shared" si="85"/>
        <v>38.700000000000003</v>
      </c>
      <c r="CN11" s="3">
        <f t="shared" si="86"/>
        <v>41.4</v>
      </c>
      <c r="CO11" s="3">
        <f t="shared" si="87"/>
        <v>39</v>
      </c>
      <c r="CP11" s="3">
        <f t="shared" si="88"/>
        <v>38.4</v>
      </c>
      <c r="CQ11" s="3">
        <f t="shared" si="89"/>
        <v>45.7</v>
      </c>
      <c r="CR11" s="3">
        <f t="shared" si="90"/>
        <v>42.5</v>
      </c>
      <c r="CS11" s="3">
        <f t="shared" si="91"/>
        <v>43.8</v>
      </c>
      <c r="CT11" s="3">
        <f t="shared" si="92"/>
        <v>41</v>
      </c>
      <c r="CU11" s="3">
        <f t="shared" si="93"/>
        <v>45.8</v>
      </c>
      <c r="CV11" s="3">
        <f t="shared" si="94"/>
        <v>44.2</v>
      </c>
      <c r="CW11" s="3">
        <f t="shared" si="95"/>
        <v>49.6</v>
      </c>
      <c r="CX11" s="3">
        <f t="shared" si="96"/>
        <v>48.1</v>
      </c>
      <c r="CY11" s="3">
        <f t="shared" si="97"/>
        <v>51.2</v>
      </c>
      <c r="CZ11" s="3">
        <f t="shared" si="98"/>
        <v>40.5</v>
      </c>
      <c r="DA11" s="3">
        <f t="shared" si="99"/>
        <v>49</v>
      </c>
      <c r="DB11" s="3">
        <f t="shared" si="100"/>
        <v>48.7</v>
      </c>
      <c r="DC11" s="3">
        <f t="shared" si="101"/>
        <v>49.9</v>
      </c>
      <c r="DD11" s="3" t="str">
        <f t="shared" si="102"/>
        <v/>
      </c>
      <c r="DE11" s="3" t="str">
        <f t="shared" si="103"/>
        <v/>
      </c>
      <c r="DF11" s="3" t="str">
        <f t="shared" si="104"/>
        <v/>
      </c>
      <c r="DG11" s="3" t="str">
        <f t="shared" si="105"/>
        <v/>
      </c>
      <c r="DH11" s="3" t="str">
        <f t="shared" si="106"/>
        <v/>
      </c>
      <c r="DI11" s="3" t="str">
        <f t="shared" si="107"/>
        <v/>
      </c>
      <c r="DJ11" s="3" t="str">
        <f t="shared" si="108"/>
        <v/>
      </c>
      <c r="DK11" s="3" t="str">
        <f t="shared" si="109"/>
        <v/>
      </c>
      <c r="DL11" s="3" t="str">
        <f t="shared" si="110"/>
        <v/>
      </c>
      <c r="DM11" s="3" t="str">
        <f t="shared" si="111"/>
        <v/>
      </c>
      <c r="DN11" s="3" t="str">
        <f t="shared" si="112"/>
        <v/>
      </c>
      <c r="DO11" s="3" t="str">
        <f t="shared" si="113"/>
        <v/>
      </c>
      <c r="DP11" s="3" t="str">
        <f t="shared" si="114"/>
        <v/>
      </c>
      <c r="DQ11" s="3" t="str">
        <f t="shared" si="115"/>
        <v/>
      </c>
      <c r="DR11" s="3" t="str">
        <f t="shared" si="116"/>
        <v/>
      </c>
      <c r="DS11" s="3" t="str">
        <f t="shared" si="117"/>
        <v/>
      </c>
      <c r="DT11" s="3" t="str">
        <f t="shared" si="118"/>
        <v/>
      </c>
      <c r="DU11" s="3" t="str">
        <f t="shared" si="119"/>
        <v/>
      </c>
      <c r="DV11" s="3" t="str">
        <f t="shared" si="120"/>
        <v/>
      </c>
      <c r="DW11" s="3" t="str">
        <f t="shared" si="121"/>
        <v/>
      </c>
      <c r="DX11" s="3" t="str">
        <f t="shared" si="122"/>
        <v/>
      </c>
      <c r="DY11" s="3" t="str">
        <f t="shared" si="123"/>
        <v/>
      </c>
      <c r="DZ11" s="3" t="str">
        <f t="shared" si="124"/>
        <v/>
      </c>
      <c r="EA11" s="3" t="str">
        <f t="shared" si="125"/>
        <v/>
      </c>
      <c r="EB11" s="3" t="str">
        <f t="shared" si="126"/>
        <v/>
      </c>
      <c r="EC11" s="3" t="str">
        <f t="shared" si="127"/>
        <v/>
      </c>
      <c r="ED11" s="3" t="str">
        <f t="shared" si="128"/>
        <v/>
      </c>
      <c r="EE11" s="3" t="str">
        <f t="shared" si="129"/>
        <v/>
      </c>
      <c r="EF11" s="3" t="str">
        <f t="shared" si="130"/>
        <v/>
      </c>
      <c r="EG11" s="3" t="str">
        <f t="shared" si="131"/>
        <v/>
      </c>
      <c r="EH11" s="3" t="str">
        <f t="shared" si="132"/>
        <v/>
      </c>
      <c r="EI11" s="3" t="str">
        <f t="shared" si="133"/>
        <v/>
      </c>
      <c r="EJ11" s="3" t="str">
        <f t="shared" si="134"/>
        <v/>
      </c>
      <c r="EK11" s="3" t="str">
        <f t="shared" si="135"/>
        <v/>
      </c>
      <c r="EL11" s="3" t="str">
        <f t="shared" si="136"/>
        <v/>
      </c>
      <c r="EM11" s="3" t="str">
        <f t="shared" si="137"/>
        <v/>
      </c>
      <c r="EN11" s="3" t="str">
        <f t="shared" si="138"/>
        <v/>
      </c>
      <c r="EO11" s="3" t="str">
        <f t="shared" si="139"/>
        <v/>
      </c>
      <c r="EP11" s="3" t="str">
        <f t="shared" si="140"/>
        <v/>
      </c>
      <c r="EQ11" s="3" t="str">
        <f t="shared" si="141"/>
        <v/>
      </c>
      <c r="ER11" s="3" t="str">
        <f t="shared" si="142"/>
        <v/>
      </c>
      <c r="ES11" s="3" t="str">
        <f t="shared" si="143"/>
        <v/>
      </c>
      <c r="ET11" s="3" t="str">
        <f t="shared" si="144"/>
        <v/>
      </c>
      <c r="EU11" s="3" t="str">
        <f t="shared" si="145"/>
        <v/>
      </c>
      <c r="EV11" s="3" t="str">
        <f t="shared" si="146"/>
        <v/>
      </c>
    </row>
    <row r="12" spans="1:152" ht="9.75" customHeight="1">
      <c r="A12" s="35" t="s">
        <v>236</v>
      </c>
      <c r="B12" s="74"/>
      <c r="C12" s="75"/>
      <c r="D12" s="68"/>
      <c r="E12" s="3">
        <f t="shared" si="147"/>
        <v>216.2</v>
      </c>
      <c r="F12" s="3">
        <f t="shared" si="0"/>
        <v>223.4</v>
      </c>
      <c r="G12" s="3">
        <f t="shared" si="1"/>
        <v>242.5</v>
      </c>
      <c r="H12" s="3">
        <f t="shared" si="2"/>
        <v>246.4</v>
      </c>
      <c r="I12" s="3">
        <f t="shared" si="3"/>
        <v>259.60000000000002</v>
      </c>
      <c r="J12" s="3">
        <f t="shared" si="4"/>
        <v>273.39999999999998</v>
      </c>
      <c r="K12" s="3">
        <f t="shared" si="5"/>
        <v>295</v>
      </c>
      <c r="L12" s="3">
        <f t="shared" si="6"/>
        <v>292.89999999999998</v>
      </c>
      <c r="M12" s="3">
        <f t="shared" si="7"/>
        <v>298</v>
      </c>
      <c r="N12" s="3">
        <f t="shared" si="8"/>
        <v>309.2</v>
      </c>
      <c r="O12" s="3">
        <f t="shared" si="9"/>
        <v>331.5</v>
      </c>
      <c r="P12" s="3">
        <f t="shared" si="10"/>
        <v>329.2</v>
      </c>
      <c r="Q12" s="3">
        <f t="shared" si="11"/>
        <v>330.8</v>
      </c>
      <c r="R12" s="3">
        <f t="shared" si="12"/>
        <v>340.3</v>
      </c>
      <c r="S12" s="3">
        <f t="shared" si="13"/>
        <v>351.8</v>
      </c>
      <c r="T12" s="3">
        <f t="shared" si="14"/>
        <v>349.5</v>
      </c>
      <c r="U12" s="3">
        <f t="shared" si="15"/>
        <v>355.4</v>
      </c>
      <c r="V12" s="3">
        <f t="shared" si="16"/>
        <v>369</v>
      </c>
      <c r="W12" s="3">
        <f t="shared" si="17"/>
        <v>384.6</v>
      </c>
      <c r="X12" s="3">
        <f t="shared" si="18"/>
        <v>375.2</v>
      </c>
      <c r="Y12" s="3">
        <f t="shared" si="19"/>
        <v>381</v>
      </c>
      <c r="Z12" s="3">
        <f t="shared" si="20"/>
        <v>393.6</v>
      </c>
      <c r="AA12" s="3">
        <f t="shared" si="21"/>
        <v>400.2</v>
      </c>
      <c r="AB12" s="3">
        <f t="shared" si="22"/>
        <v>389</v>
      </c>
      <c r="AC12" s="3">
        <f t="shared" si="23"/>
        <v>388.7</v>
      </c>
      <c r="AD12" s="3">
        <f t="shared" si="24"/>
        <v>404.9</v>
      </c>
      <c r="AE12" s="3">
        <f t="shared" si="25"/>
        <v>417</v>
      </c>
      <c r="AF12" s="3">
        <f t="shared" si="26"/>
        <v>413.1</v>
      </c>
      <c r="AG12" s="3">
        <f t="shared" si="27"/>
        <v>415.5</v>
      </c>
      <c r="AH12" s="3">
        <f t="shared" si="28"/>
        <v>409.6</v>
      </c>
      <c r="AI12" s="3">
        <f t="shared" si="29"/>
        <v>424.5</v>
      </c>
      <c r="AJ12" s="3">
        <f t="shared" si="30"/>
        <v>435.3</v>
      </c>
      <c r="AK12" s="3">
        <f t="shared" si="31"/>
        <v>439.2</v>
      </c>
      <c r="AL12" s="3">
        <f t="shared" si="32"/>
        <v>456.4</v>
      </c>
      <c r="AM12" s="3">
        <f t="shared" si="33"/>
        <v>467.4</v>
      </c>
      <c r="AN12" s="3">
        <f t="shared" si="34"/>
        <v>456.9</v>
      </c>
      <c r="AO12" s="3">
        <f t="shared" si="35"/>
        <v>456.9</v>
      </c>
      <c r="AP12" s="3">
        <f t="shared" si="36"/>
        <v>458.1</v>
      </c>
      <c r="AQ12" s="3">
        <f t="shared" si="37"/>
        <v>468.4</v>
      </c>
      <c r="AR12" s="3">
        <f t="shared" si="38"/>
        <v>447</v>
      </c>
      <c r="AS12" s="3">
        <f t="shared" si="39"/>
        <v>436.3</v>
      </c>
      <c r="AT12" s="3">
        <f t="shared" si="40"/>
        <v>444.3</v>
      </c>
      <c r="AU12" s="3">
        <f t="shared" si="41"/>
        <v>433.6</v>
      </c>
      <c r="AV12" s="3">
        <f t="shared" si="42"/>
        <v>411.8</v>
      </c>
      <c r="AW12" s="3">
        <f t="shared" si="43"/>
        <v>386.3</v>
      </c>
      <c r="AX12" s="3">
        <f t="shared" si="44"/>
        <v>371.2</v>
      </c>
      <c r="AY12" s="3">
        <f t="shared" si="45"/>
        <v>359.8</v>
      </c>
      <c r="AZ12" s="3">
        <f t="shared" si="46"/>
        <v>346.7</v>
      </c>
      <c r="BA12" s="3">
        <f t="shared" si="47"/>
        <v>346.3</v>
      </c>
      <c r="BB12" s="3">
        <f t="shared" si="48"/>
        <v>338.9</v>
      </c>
      <c r="BC12" s="3">
        <f t="shared" si="49"/>
        <v>344.9</v>
      </c>
      <c r="BD12" s="3">
        <f t="shared" si="50"/>
        <v>324.5</v>
      </c>
      <c r="BE12" s="3">
        <f t="shared" si="51"/>
        <v>313</v>
      </c>
      <c r="BF12" s="3">
        <f t="shared" si="52"/>
        <v>312.2</v>
      </c>
      <c r="BG12" s="3">
        <f t="shared" si="53"/>
        <v>304.2</v>
      </c>
      <c r="BH12" s="3">
        <f t="shared" si="54"/>
        <v>308.5</v>
      </c>
      <c r="BI12" s="3">
        <f t="shared" si="55"/>
        <v>292.3</v>
      </c>
      <c r="BJ12" s="3">
        <f t="shared" si="56"/>
        <v>281.7</v>
      </c>
      <c r="BK12" s="3">
        <f t="shared" si="57"/>
        <v>284.5</v>
      </c>
      <c r="BL12" s="3">
        <f t="shared" si="58"/>
        <v>294.39999999999998</v>
      </c>
      <c r="BM12" s="3">
        <f t="shared" si="59"/>
        <v>279.10000000000002</v>
      </c>
      <c r="BN12" s="3">
        <f t="shared" si="60"/>
        <v>294.10000000000002</v>
      </c>
      <c r="BO12" s="3">
        <f t="shared" si="61"/>
        <v>299.2</v>
      </c>
      <c r="BP12" s="3">
        <f t="shared" si="62"/>
        <v>293.10000000000002</v>
      </c>
      <c r="BQ12" s="3">
        <f t="shared" si="63"/>
        <v>277.39999999999998</v>
      </c>
      <c r="BR12" s="3">
        <f t="shared" si="64"/>
        <v>287.5</v>
      </c>
      <c r="BS12" s="3">
        <f t="shared" si="65"/>
        <v>299</v>
      </c>
      <c r="BT12" s="3">
        <f t="shared" si="66"/>
        <v>311.3</v>
      </c>
      <c r="BU12" s="3">
        <f t="shared" si="67"/>
        <v>311</v>
      </c>
      <c r="BV12" s="3">
        <f t="shared" si="68"/>
        <v>302.8</v>
      </c>
      <c r="BW12" s="3">
        <f t="shared" si="69"/>
        <v>311.8</v>
      </c>
      <c r="BX12" s="3">
        <f t="shared" si="70"/>
        <v>310.60000000000002</v>
      </c>
      <c r="BY12" s="3">
        <f t="shared" si="71"/>
        <v>299.8</v>
      </c>
      <c r="BZ12" s="3">
        <f t="shared" si="72"/>
        <v>305.60000000000002</v>
      </c>
      <c r="CA12" s="3">
        <f t="shared" si="73"/>
        <v>314.3</v>
      </c>
      <c r="CB12" s="3">
        <f t="shared" si="74"/>
        <v>310</v>
      </c>
      <c r="CC12" s="3">
        <f t="shared" si="75"/>
        <v>314.5</v>
      </c>
      <c r="CD12" s="3">
        <f t="shared" si="76"/>
        <v>329.2</v>
      </c>
      <c r="CE12" s="3">
        <f t="shared" si="77"/>
        <v>309.89999999999998</v>
      </c>
      <c r="CF12" s="3">
        <f t="shared" si="78"/>
        <v>307.3</v>
      </c>
      <c r="CG12" s="3">
        <f t="shared" si="79"/>
        <v>318.8</v>
      </c>
      <c r="CH12" s="3">
        <f t="shared" si="80"/>
        <v>329</v>
      </c>
      <c r="CI12" s="3">
        <f t="shared" si="81"/>
        <v>339</v>
      </c>
      <c r="CJ12" s="3">
        <f t="shared" si="82"/>
        <v>332.3</v>
      </c>
      <c r="CK12" s="3">
        <f t="shared" si="83"/>
        <v>339.5</v>
      </c>
      <c r="CL12" s="3">
        <f t="shared" si="84"/>
        <v>339.1</v>
      </c>
      <c r="CM12" s="3">
        <f t="shared" si="85"/>
        <v>355.2</v>
      </c>
      <c r="CN12" s="3">
        <f t="shared" si="86"/>
        <v>350.7</v>
      </c>
      <c r="CO12" s="3">
        <f t="shared" si="87"/>
        <v>357.3</v>
      </c>
      <c r="CP12" s="3">
        <f t="shared" si="88"/>
        <v>343.5</v>
      </c>
      <c r="CQ12" s="3">
        <f t="shared" si="89"/>
        <v>362.5</v>
      </c>
      <c r="CR12" s="3">
        <f t="shared" si="90"/>
        <v>356.2</v>
      </c>
      <c r="CS12" s="3">
        <f t="shared" si="91"/>
        <v>358</v>
      </c>
      <c r="CT12" s="3">
        <f t="shared" si="92"/>
        <v>412.9</v>
      </c>
      <c r="CU12" s="3">
        <f t="shared" si="93"/>
        <v>393.8</v>
      </c>
      <c r="CV12" s="3">
        <f t="shared" si="94"/>
        <v>368.7</v>
      </c>
      <c r="CW12" s="3">
        <f t="shared" si="95"/>
        <v>373.5</v>
      </c>
      <c r="CX12" s="3">
        <f t="shared" si="96"/>
        <v>379.6</v>
      </c>
      <c r="CY12" s="3">
        <f t="shared" si="97"/>
        <v>382</v>
      </c>
      <c r="CZ12" s="3">
        <f t="shared" si="98"/>
        <v>399.4</v>
      </c>
      <c r="DA12" s="3">
        <f t="shared" si="99"/>
        <v>410.3</v>
      </c>
      <c r="DB12" s="3">
        <f t="shared" si="100"/>
        <v>409.4</v>
      </c>
      <c r="DC12" s="3">
        <f t="shared" si="101"/>
        <v>433.9</v>
      </c>
      <c r="DD12" s="3" t="str">
        <f t="shared" si="102"/>
        <v/>
      </c>
      <c r="DE12" s="3" t="str">
        <f t="shared" si="103"/>
        <v/>
      </c>
      <c r="DF12" s="3" t="str">
        <f t="shared" si="104"/>
        <v/>
      </c>
      <c r="DG12" s="3" t="str">
        <f t="shared" si="105"/>
        <v/>
      </c>
      <c r="DH12" s="3" t="str">
        <f t="shared" si="106"/>
        <v/>
      </c>
      <c r="DI12" s="3" t="str">
        <f t="shared" si="107"/>
        <v/>
      </c>
      <c r="DJ12" s="3" t="str">
        <f t="shared" si="108"/>
        <v/>
      </c>
      <c r="DK12" s="3" t="str">
        <f t="shared" si="109"/>
        <v/>
      </c>
      <c r="DL12" s="3" t="str">
        <f t="shared" si="110"/>
        <v/>
      </c>
      <c r="DM12" s="3" t="str">
        <f t="shared" si="111"/>
        <v/>
      </c>
      <c r="DN12" s="3" t="str">
        <f t="shared" si="112"/>
        <v/>
      </c>
      <c r="DO12" s="3" t="str">
        <f t="shared" si="113"/>
        <v/>
      </c>
      <c r="DP12" s="3" t="str">
        <f t="shared" si="114"/>
        <v/>
      </c>
      <c r="DQ12" s="3" t="str">
        <f t="shared" si="115"/>
        <v/>
      </c>
      <c r="DR12" s="3" t="str">
        <f t="shared" si="116"/>
        <v/>
      </c>
      <c r="DS12" s="3" t="str">
        <f t="shared" si="117"/>
        <v/>
      </c>
      <c r="DT12" s="3" t="str">
        <f t="shared" si="118"/>
        <v/>
      </c>
      <c r="DU12" s="3" t="str">
        <f t="shared" si="119"/>
        <v/>
      </c>
      <c r="DV12" s="3" t="str">
        <f t="shared" si="120"/>
        <v/>
      </c>
      <c r="DW12" s="3" t="str">
        <f t="shared" si="121"/>
        <v/>
      </c>
      <c r="DX12" s="3" t="str">
        <f t="shared" si="122"/>
        <v/>
      </c>
      <c r="DY12" s="3" t="str">
        <f t="shared" si="123"/>
        <v/>
      </c>
      <c r="DZ12" s="3" t="str">
        <f t="shared" si="124"/>
        <v/>
      </c>
      <c r="EA12" s="3" t="str">
        <f t="shared" si="125"/>
        <v/>
      </c>
      <c r="EB12" s="3" t="str">
        <f t="shared" si="126"/>
        <v/>
      </c>
      <c r="EC12" s="3" t="str">
        <f t="shared" si="127"/>
        <v/>
      </c>
      <c r="ED12" s="3" t="str">
        <f t="shared" si="128"/>
        <v/>
      </c>
      <c r="EE12" s="3" t="str">
        <f t="shared" si="129"/>
        <v/>
      </c>
      <c r="EF12" s="3" t="str">
        <f t="shared" si="130"/>
        <v/>
      </c>
      <c r="EG12" s="3" t="str">
        <f t="shared" si="131"/>
        <v/>
      </c>
      <c r="EH12" s="3" t="str">
        <f t="shared" si="132"/>
        <v/>
      </c>
      <c r="EI12" s="3" t="str">
        <f t="shared" si="133"/>
        <v/>
      </c>
      <c r="EJ12" s="3" t="str">
        <f t="shared" si="134"/>
        <v/>
      </c>
      <c r="EK12" s="3" t="str">
        <f t="shared" si="135"/>
        <v/>
      </c>
      <c r="EL12" s="3" t="str">
        <f t="shared" si="136"/>
        <v/>
      </c>
      <c r="EM12" s="3" t="str">
        <f t="shared" si="137"/>
        <v/>
      </c>
      <c r="EN12" s="3" t="str">
        <f t="shared" si="138"/>
        <v/>
      </c>
      <c r="EO12" s="3" t="str">
        <f t="shared" si="139"/>
        <v/>
      </c>
      <c r="EP12" s="3" t="str">
        <f t="shared" si="140"/>
        <v/>
      </c>
      <c r="EQ12" s="3" t="str">
        <f t="shared" si="141"/>
        <v/>
      </c>
      <c r="ER12" s="3" t="str">
        <f t="shared" si="142"/>
        <v/>
      </c>
      <c r="ES12" s="3" t="str">
        <f t="shared" si="143"/>
        <v/>
      </c>
      <c r="ET12" s="3" t="str">
        <f t="shared" si="144"/>
        <v/>
      </c>
      <c r="EU12" s="3" t="str">
        <f t="shared" si="145"/>
        <v/>
      </c>
      <c r="EV12" s="3" t="str">
        <f t="shared" si="146"/>
        <v/>
      </c>
    </row>
    <row r="13" spans="1:152" ht="9.75" customHeight="1">
      <c r="A13" s="35" t="s">
        <v>237</v>
      </c>
      <c r="B13" s="69"/>
      <c r="C13" s="75"/>
      <c r="D13" s="54"/>
      <c r="E13" s="3">
        <f t="shared" si="147"/>
        <v>236.9</v>
      </c>
      <c r="F13" s="3">
        <f t="shared" si="0"/>
        <v>241.1</v>
      </c>
      <c r="G13" s="3">
        <f t="shared" si="1"/>
        <v>259.60000000000002</v>
      </c>
      <c r="H13" s="3">
        <f t="shared" si="2"/>
        <v>255.3</v>
      </c>
      <c r="I13" s="3">
        <f t="shared" si="3"/>
        <v>247.6</v>
      </c>
      <c r="J13" s="3">
        <f t="shared" si="4"/>
        <v>249.7</v>
      </c>
      <c r="K13" s="3">
        <f t="shared" si="5"/>
        <v>260.5</v>
      </c>
      <c r="L13" s="3">
        <f t="shared" si="6"/>
        <v>254.2</v>
      </c>
      <c r="M13" s="3">
        <f t="shared" si="7"/>
        <v>253.7</v>
      </c>
      <c r="N13" s="3">
        <f t="shared" si="8"/>
        <v>253.6</v>
      </c>
      <c r="O13" s="3">
        <f t="shared" si="9"/>
        <v>266</v>
      </c>
      <c r="P13" s="3">
        <f t="shared" si="10"/>
        <v>260.2</v>
      </c>
      <c r="Q13" s="3">
        <f t="shared" si="11"/>
        <v>260.7</v>
      </c>
      <c r="R13" s="3">
        <f t="shared" si="12"/>
        <v>259.2</v>
      </c>
      <c r="S13" s="3">
        <f t="shared" si="13"/>
        <v>264.3</v>
      </c>
      <c r="T13" s="3">
        <f t="shared" si="14"/>
        <v>251.7</v>
      </c>
      <c r="U13" s="3">
        <f t="shared" si="15"/>
        <v>244.8</v>
      </c>
      <c r="V13" s="3">
        <f t="shared" si="16"/>
        <v>239.8</v>
      </c>
      <c r="W13" s="3">
        <f t="shared" si="17"/>
        <v>244.9</v>
      </c>
      <c r="X13" s="3">
        <f t="shared" si="18"/>
        <v>239.8</v>
      </c>
      <c r="Y13" s="3">
        <f t="shared" si="19"/>
        <v>237.8</v>
      </c>
      <c r="Z13" s="3">
        <f t="shared" si="20"/>
        <v>242.8</v>
      </c>
      <c r="AA13" s="3">
        <f t="shared" si="21"/>
        <v>253.5</v>
      </c>
      <c r="AB13" s="3">
        <f t="shared" si="22"/>
        <v>251.8</v>
      </c>
      <c r="AC13" s="3">
        <f t="shared" si="23"/>
        <v>253.6</v>
      </c>
      <c r="AD13" s="3">
        <f t="shared" si="24"/>
        <v>261.10000000000002</v>
      </c>
      <c r="AE13" s="3">
        <f t="shared" si="25"/>
        <v>269.39999999999998</v>
      </c>
      <c r="AF13" s="3">
        <f t="shared" si="26"/>
        <v>261.60000000000002</v>
      </c>
      <c r="AG13" s="3">
        <f t="shared" si="27"/>
        <v>259.89999999999998</v>
      </c>
      <c r="AH13" s="3">
        <f t="shared" si="28"/>
        <v>267</v>
      </c>
      <c r="AI13" s="3">
        <f t="shared" si="29"/>
        <v>283.8</v>
      </c>
      <c r="AJ13" s="3">
        <f t="shared" si="30"/>
        <v>272.89999999999998</v>
      </c>
      <c r="AK13" s="3">
        <f t="shared" si="31"/>
        <v>279.5</v>
      </c>
      <c r="AL13" s="3">
        <f t="shared" si="32"/>
        <v>278.89999999999998</v>
      </c>
      <c r="AM13" s="3">
        <f t="shared" si="33"/>
        <v>290.39999999999998</v>
      </c>
      <c r="AN13" s="3">
        <f t="shared" si="34"/>
        <v>298.10000000000002</v>
      </c>
      <c r="AO13" s="3">
        <f t="shared" si="35"/>
        <v>304.60000000000002</v>
      </c>
      <c r="AP13" s="3">
        <f t="shared" si="36"/>
        <v>306.7</v>
      </c>
      <c r="AQ13" s="3">
        <f t="shared" si="37"/>
        <v>311.10000000000002</v>
      </c>
      <c r="AR13" s="3">
        <f t="shared" si="38"/>
        <v>307.60000000000002</v>
      </c>
      <c r="AS13" s="3">
        <f t="shared" si="39"/>
        <v>310</v>
      </c>
      <c r="AT13" s="3">
        <f t="shared" si="40"/>
        <v>303.89999999999998</v>
      </c>
      <c r="AU13" s="3">
        <f t="shared" si="41"/>
        <v>305.60000000000002</v>
      </c>
      <c r="AV13" s="3">
        <f t="shared" si="42"/>
        <v>300.8</v>
      </c>
      <c r="AW13" s="3">
        <f t="shared" si="43"/>
        <v>269</v>
      </c>
      <c r="AX13" s="3">
        <f t="shared" si="44"/>
        <v>248.8</v>
      </c>
      <c r="AY13" s="3">
        <f t="shared" si="45"/>
        <v>245.2</v>
      </c>
      <c r="AZ13" s="3">
        <f t="shared" si="46"/>
        <v>247.8</v>
      </c>
      <c r="BA13" s="3">
        <f t="shared" si="47"/>
        <v>234.5</v>
      </c>
      <c r="BB13" s="3">
        <f t="shared" si="48"/>
        <v>239.7</v>
      </c>
      <c r="BC13" s="3">
        <f t="shared" si="49"/>
        <v>239.6</v>
      </c>
      <c r="BD13" s="3">
        <f t="shared" si="50"/>
        <v>238.8</v>
      </c>
      <c r="BE13" s="3">
        <f t="shared" si="51"/>
        <v>245</v>
      </c>
      <c r="BF13" s="3">
        <f t="shared" si="52"/>
        <v>247.1</v>
      </c>
      <c r="BG13" s="3">
        <f t="shared" si="53"/>
        <v>249.3</v>
      </c>
      <c r="BH13" s="3">
        <f t="shared" si="54"/>
        <v>253.2</v>
      </c>
      <c r="BI13" s="3">
        <f t="shared" si="55"/>
        <v>248.6</v>
      </c>
      <c r="BJ13" s="3">
        <f t="shared" si="56"/>
        <v>247.9</v>
      </c>
      <c r="BK13" s="3">
        <f t="shared" si="57"/>
        <v>261.10000000000002</v>
      </c>
      <c r="BL13" s="3">
        <f t="shared" si="58"/>
        <v>263.10000000000002</v>
      </c>
      <c r="BM13" s="3">
        <f t="shared" si="59"/>
        <v>271.10000000000002</v>
      </c>
      <c r="BN13" s="3">
        <f t="shared" si="60"/>
        <v>263.89999999999998</v>
      </c>
      <c r="BO13" s="3">
        <f t="shared" si="61"/>
        <v>283.89999999999998</v>
      </c>
      <c r="BP13" s="3">
        <f t="shared" si="62"/>
        <v>298.10000000000002</v>
      </c>
      <c r="BQ13" s="3">
        <f t="shared" si="63"/>
        <v>311.89999999999998</v>
      </c>
      <c r="BR13" s="3">
        <f t="shared" si="64"/>
        <v>316.2</v>
      </c>
      <c r="BS13" s="3">
        <f t="shared" si="65"/>
        <v>317.2</v>
      </c>
      <c r="BT13" s="3">
        <f t="shared" si="66"/>
        <v>315.3</v>
      </c>
      <c r="BU13" s="3">
        <f t="shared" si="67"/>
        <v>313.60000000000002</v>
      </c>
      <c r="BV13" s="3">
        <f t="shared" si="68"/>
        <v>316.3</v>
      </c>
      <c r="BW13" s="3">
        <f t="shared" si="69"/>
        <v>327.7</v>
      </c>
      <c r="BX13" s="3">
        <f t="shared" si="70"/>
        <v>331.4</v>
      </c>
      <c r="BY13" s="3">
        <f t="shared" si="71"/>
        <v>335.5</v>
      </c>
      <c r="BZ13" s="3">
        <f t="shared" si="72"/>
        <v>346.7</v>
      </c>
      <c r="CA13" s="3">
        <f t="shared" si="73"/>
        <v>357.5</v>
      </c>
      <c r="CB13" s="3">
        <f t="shared" si="74"/>
        <v>369.1</v>
      </c>
      <c r="CC13" s="3">
        <f t="shared" si="75"/>
        <v>374.5</v>
      </c>
      <c r="CD13" s="3">
        <f t="shared" si="76"/>
        <v>371.4</v>
      </c>
      <c r="CE13" s="3">
        <f t="shared" si="77"/>
        <v>373.2</v>
      </c>
      <c r="CF13" s="3">
        <f t="shared" si="78"/>
        <v>377.4</v>
      </c>
      <c r="CG13" s="3">
        <f t="shared" si="79"/>
        <v>375.8</v>
      </c>
      <c r="CH13" s="3">
        <f t="shared" si="80"/>
        <v>375.3</v>
      </c>
      <c r="CI13" s="3">
        <f t="shared" si="81"/>
        <v>384.6</v>
      </c>
      <c r="CJ13" s="3">
        <f t="shared" si="82"/>
        <v>397</v>
      </c>
      <c r="CK13" s="3">
        <f t="shared" si="83"/>
        <v>394.3</v>
      </c>
      <c r="CL13" s="3">
        <f t="shared" si="84"/>
        <v>399.2</v>
      </c>
      <c r="CM13" s="3">
        <f t="shared" si="85"/>
        <v>396</v>
      </c>
      <c r="CN13" s="3">
        <f t="shared" si="86"/>
        <v>383.8</v>
      </c>
      <c r="CO13" s="3">
        <f t="shared" si="87"/>
        <v>394.5</v>
      </c>
      <c r="CP13" s="3">
        <f t="shared" si="88"/>
        <v>379.1</v>
      </c>
      <c r="CQ13" s="3">
        <f t="shared" si="89"/>
        <v>385.1</v>
      </c>
      <c r="CR13" s="3">
        <f t="shared" si="90"/>
        <v>392</v>
      </c>
      <c r="CS13" s="3">
        <f t="shared" si="91"/>
        <v>371.5</v>
      </c>
      <c r="CT13" s="3">
        <f t="shared" si="92"/>
        <v>378.7</v>
      </c>
      <c r="CU13" s="3">
        <f t="shared" si="93"/>
        <v>407.4</v>
      </c>
      <c r="CV13" s="3">
        <f t="shared" si="94"/>
        <v>416.6</v>
      </c>
      <c r="CW13" s="3">
        <f t="shared" si="95"/>
        <v>410.2</v>
      </c>
      <c r="CX13" s="3">
        <f t="shared" si="96"/>
        <v>425.4</v>
      </c>
      <c r="CY13" s="3">
        <f t="shared" si="97"/>
        <v>440.7</v>
      </c>
      <c r="CZ13" s="3">
        <f t="shared" si="98"/>
        <v>432.3</v>
      </c>
      <c r="DA13" s="3">
        <f t="shared" si="99"/>
        <v>457.3</v>
      </c>
      <c r="DB13" s="3">
        <f t="shared" si="100"/>
        <v>457.2</v>
      </c>
      <c r="DC13" s="3">
        <f t="shared" si="101"/>
        <v>458.2</v>
      </c>
      <c r="DD13" s="3" t="str">
        <f t="shared" si="102"/>
        <v/>
      </c>
      <c r="DE13" s="3" t="str">
        <f t="shared" si="103"/>
        <v/>
      </c>
      <c r="DF13" s="3" t="str">
        <f t="shared" si="104"/>
        <v/>
      </c>
      <c r="DG13" s="3" t="str">
        <f t="shared" si="105"/>
        <v/>
      </c>
      <c r="DH13" s="3" t="str">
        <f t="shared" si="106"/>
        <v/>
      </c>
      <c r="DI13" s="3" t="str">
        <f t="shared" si="107"/>
        <v/>
      </c>
      <c r="DJ13" s="3" t="str">
        <f t="shared" si="108"/>
        <v/>
      </c>
      <c r="DK13" s="3" t="str">
        <f t="shared" si="109"/>
        <v/>
      </c>
      <c r="DL13" s="3" t="str">
        <f t="shared" si="110"/>
        <v/>
      </c>
      <c r="DM13" s="3" t="str">
        <f t="shared" si="111"/>
        <v/>
      </c>
      <c r="DN13" s="3" t="str">
        <f t="shared" si="112"/>
        <v/>
      </c>
      <c r="DO13" s="3" t="str">
        <f t="shared" si="113"/>
        <v/>
      </c>
      <c r="DP13" s="3" t="str">
        <f t="shared" si="114"/>
        <v/>
      </c>
      <c r="DQ13" s="3" t="str">
        <f t="shared" si="115"/>
        <v/>
      </c>
      <c r="DR13" s="3" t="str">
        <f t="shared" si="116"/>
        <v/>
      </c>
      <c r="DS13" s="3" t="str">
        <f t="shared" si="117"/>
        <v/>
      </c>
      <c r="DT13" s="3" t="str">
        <f t="shared" si="118"/>
        <v/>
      </c>
      <c r="DU13" s="3" t="str">
        <f t="shared" si="119"/>
        <v/>
      </c>
      <c r="DV13" s="3" t="str">
        <f t="shared" si="120"/>
        <v/>
      </c>
      <c r="DW13" s="3" t="str">
        <f t="shared" si="121"/>
        <v/>
      </c>
      <c r="DX13" s="3" t="str">
        <f t="shared" si="122"/>
        <v/>
      </c>
      <c r="DY13" s="3" t="str">
        <f t="shared" si="123"/>
        <v/>
      </c>
      <c r="DZ13" s="3" t="str">
        <f t="shared" si="124"/>
        <v/>
      </c>
      <c r="EA13" s="3" t="str">
        <f t="shared" si="125"/>
        <v/>
      </c>
      <c r="EB13" s="3" t="str">
        <f t="shared" si="126"/>
        <v/>
      </c>
      <c r="EC13" s="3" t="str">
        <f t="shared" si="127"/>
        <v/>
      </c>
      <c r="ED13" s="3" t="str">
        <f t="shared" si="128"/>
        <v/>
      </c>
      <c r="EE13" s="3" t="str">
        <f t="shared" si="129"/>
        <v/>
      </c>
      <c r="EF13" s="3" t="str">
        <f t="shared" si="130"/>
        <v/>
      </c>
      <c r="EG13" s="3" t="str">
        <f t="shared" si="131"/>
        <v/>
      </c>
      <c r="EH13" s="3" t="str">
        <f t="shared" si="132"/>
        <v/>
      </c>
      <c r="EI13" s="3" t="str">
        <f t="shared" si="133"/>
        <v/>
      </c>
      <c r="EJ13" s="3" t="str">
        <f t="shared" si="134"/>
        <v/>
      </c>
      <c r="EK13" s="3" t="str">
        <f t="shared" si="135"/>
        <v/>
      </c>
      <c r="EL13" s="3" t="str">
        <f t="shared" si="136"/>
        <v/>
      </c>
      <c r="EM13" s="3" t="str">
        <f t="shared" si="137"/>
        <v/>
      </c>
      <c r="EN13" s="3" t="str">
        <f t="shared" si="138"/>
        <v/>
      </c>
      <c r="EO13" s="3" t="str">
        <f t="shared" si="139"/>
        <v/>
      </c>
      <c r="EP13" s="3" t="str">
        <f t="shared" si="140"/>
        <v/>
      </c>
      <c r="EQ13" s="3" t="str">
        <f t="shared" si="141"/>
        <v/>
      </c>
      <c r="ER13" s="3" t="str">
        <f t="shared" si="142"/>
        <v/>
      </c>
      <c r="ES13" s="3" t="str">
        <f t="shared" si="143"/>
        <v/>
      </c>
      <c r="ET13" s="3" t="str">
        <f t="shared" si="144"/>
        <v/>
      </c>
      <c r="EU13" s="3" t="str">
        <f t="shared" si="145"/>
        <v/>
      </c>
      <c r="EV13" s="3" t="str">
        <f t="shared" si="146"/>
        <v/>
      </c>
    </row>
    <row r="14" spans="1:152" ht="9.75" customHeight="1">
      <c r="A14" s="120" t="s">
        <v>238</v>
      </c>
      <c r="B14" s="121"/>
      <c r="C14" s="121"/>
      <c r="D14" s="35"/>
      <c r="E14" s="3">
        <f t="shared" si="147"/>
        <v>234.4</v>
      </c>
      <c r="F14" s="3">
        <f t="shared" si="0"/>
        <v>239.1</v>
      </c>
      <c r="G14" s="3">
        <f t="shared" si="1"/>
        <v>236.5</v>
      </c>
      <c r="H14" s="3">
        <f t="shared" si="2"/>
        <v>228.8</v>
      </c>
      <c r="I14" s="3">
        <f t="shared" si="3"/>
        <v>213.3</v>
      </c>
      <c r="J14" s="3">
        <f t="shared" si="4"/>
        <v>214.9</v>
      </c>
      <c r="K14" s="3">
        <f t="shared" si="5"/>
        <v>221.6</v>
      </c>
      <c r="L14" s="3">
        <f t="shared" si="6"/>
        <v>216</v>
      </c>
      <c r="M14" s="3">
        <f t="shared" si="7"/>
        <v>216.4</v>
      </c>
      <c r="N14" s="3">
        <f t="shared" si="8"/>
        <v>206.3</v>
      </c>
      <c r="O14" s="3">
        <f t="shared" si="9"/>
        <v>217</v>
      </c>
      <c r="P14" s="3">
        <f t="shared" si="10"/>
        <v>209.8</v>
      </c>
      <c r="Q14" s="3">
        <f t="shared" si="11"/>
        <v>212.1</v>
      </c>
      <c r="R14" s="3">
        <f t="shared" si="12"/>
        <v>212.1</v>
      </c>
      <c r="S14" s="3">
        <f t="shared" si="13"/>
        <v>210.9</v>
      </c>
      <c r="T14" s="3">
        <f t="shared" si="14"/>
        <v>207</v>
      </c>
      <c r="U14" s="3">
        <f t="shared" si="15"/>
        <v>207.3</v>
      </c>
      <c r="V14" s="3">
        <f t="shared" si="16"/>
        <v>207.2</v>
      </c>
      <c r="W14" s="3">
        <f t="shared" si="17"/>
        <v>209.4</v>
      </c>
      <c r="X14" s="3">
        <f t="shared" si="18"/>
        <v>195.6</v>
      </c>
      <c r="Y14" s="3">
        <f t="shared" si="19"/>
        <v>194</v>
      </c>
      <c r="Z14" s="3">
        <f t="shared" si="20"/>
        <v>196.5</v>
      </c>
      <c r="AA14" s="3">
        <f t="shared" si="21"/>
        <v>204.6</v>
      </c>
      <c r="AB14" s="3">
        <f t="shared" si="22"/>
        <v>207.3</v>
      </c>
      <c r="AC14" s="3">
        <f t="shared" si="23"/>
        <v>198.9</v>
      </c>
      <c r="AD14" s="3">
        <f t="shared" si="24"/>
        <v>197.3</v>
      </c>
      <c r="AE14" s="3">
        <f t="shared" si="25"/>
        <v>198.4</v>
      </c>
      <c r="AF14" s="3">
        <f t="shared" si="26"/>
        <v>200.1</v>
      </c>
      <c r="AG14" s="3">
        <f t="shared" si="27"/>
        <v>201.2</v>
      </c>
      <c r="AH14" s="3">
        <f t="shared" si="28"/>
        <v>209.8</v>
      </c>
      <c r="AI14" s="3">
        <f t="shared" si="29"/>
        <v>217.1</v>
      </c>
      <c r="AJ14" s="3">
        <f t="shared" si="30"/>
        <v>211.4</v>
      </c>
      <c r="AK14" s="3">
        <f t="shared" si="31"/>
        <v>202.6</v>
      </c>
      <c r="AL14" s="3">
        <f t="shared" si="32"/>
        <v>193.4</v>
      </c>
      <c r="AM14" s="3">
        <f t="shared" si="33"/>
        <v>199</v>
      </c>
      <c r="AN14" s="3">
        <f t="shared" si="34"/>
        <v>190.6</v>
      </c>
      <c r="AO14" s="3">
        <f t="shared" si="35"/>
        <v>200</v>
      </c>
      <c r="AP14" s="3">
        <f t="shared" si="36"/>
        <v>215.1</v>
      </c>
      <c r="AQ14" s="3">
        <f t="shared" si="37"/>
        <v>216.6</v>
      </c>
      <c r="AR14" s="3">
        <f t="shared" si="38"/>
        <v>205.2</v>
      </c>
      <c r="AS14" s="3">
        <f t="shared" si="39"/>
        <v>205.5</v>
      </c>
      <c r="AT14" s="3">
        <f t="shared" si="40"/>
        <v>203.4</v>
      </c>
      <c r="AU14" s="3">
        <f t="shared" si="41"/>
        <v>197.9</v>
      </c>
      <c r="AV14" s="3">
        <f t="shared" si="42"/>
        <v>181.4</v>
      </c>
      <c r="AW14" s="3">
        <f t="shared" si="43"/>
        <v>163.6</v>
      </c>
      <c r="AX14" s="3">
        <f t="shared" si="44"/>
        <v>159.30000000000001</v>
      </c>
      <c r="AY14" s="3">
        <f t="shared" si="45"/>
        <v>164</v>
      </c>
      <c r="AZ14" s="3">
        <f t="shared" si="46"/>
        <v>158.19999999999999</v>
      </c>
      <c r="BA14" s="3">
        <f t="shared" si="47"/>
        <v>151.4</v>
      </c>
      <c r="BB14" s="3">
        <f t="shared" si="48"/>
        <v>156.1</v>
      </c>
      <c r="BC14" s="3">
        <f t="shared" si="49"/>
        <v>155.6</v>
      </c>
      <c r="BD14" s="3">
        <f t="shared" si="50"/>
        <v>152.9</v>
      </c>
      <c r="BE14" s="3">
        <f t="shared" si="51"/>
        <v>154.30000000000001</v>
      </c>
      <c r="BF14" s="3">
        <f t="shared" si="52"/>
        <v>167.5</v>
      </c>
      <c r="BG14" s="3">
        <f t="shared" si="53"/>
        <v>165.7</v>
      </c>
      <c r="BH14" s="3">
        <f t="shared" si="54"/>
        <v>157.69999999999999</v>
      </c>
      <c r="BI14" s="3">
        <f t="shared" si="55"/>
        <v>163.9</v>
      </c>
      <c r="BJ14" s="3">
        <f t="shared" si="56"/>
        <v>154.80000000000001</v>
      </c>
      <c r="BK14" s="3">
        <f t="shared" si="57"/>
        <v>152.5</v>
      </c>
      <c r="BL14" s="3">
        <f t="shared" si="58"/>
        <v>153.1</v>
      </c>
      <c r="BM14" s="3">
        <f t="shared" si="59"/>
        <v>150.30000000000001</v>
      </c>
      <c r="BN14" s="3">
        <f t="shared" si="60"/>
        <v>161.80000000000001</v>
      </c>
      <c r="BO14" s="3">
        <f t="shared" si="61"/>
        <v>158.9</v>
      </c>
      <c r="BP14" s="3">
        <f t="shared" si="62"/>
        <v>159.30000000000001</v>
      </c>
      <c r="BQ14" s="3">
        <f t="shared" si="63"/>
        <v>157.5</v>
      </c>
      <c r="BR14" s="3">
        <f t="shared" si="64"/>
        <v>162.69999999999999</v>
      </c>
      <c r="BS14" s="3">
        <f t="shared" si="65"/>
        <v>175.6</v>
      </c>
      <c r="BT14" s="3">
        <f t="shared" si="66"/>
        <v>181</v>
      </c>
      <c r="BU14" s="3">
        <f t="shared" si="67"/>
        <v>180.8</v>
      </c>
      <c r="BV14" s="3">
        <f t="shared" si="68"/>
        <v>201.8</v>
      </c>
      <c r="BW14" s="3">
        <f t="shared" si="69"/>
        <v>207.1</v>
      </c>
      <c r="BX14" s="3">
        <f t="shared" si="70"/>
        <v>201.4</v>
      </c>
      <c r="BY14" s="3">
        <f t="shared" si="71"/>
        <v>203.8</v>
      </c>
      <c r="BZ14" s="3">
        <f t="shared" si="72"/>
        <v>200.6</v>
      </c>
      <c r="CA14" s="3">
        <f t="shared" si="73"/>
        <v>206.2</v>
      </c>
      <c r="CB14" s="3">
        <f t="shared" si="74"/>
        <v>215.2</v>
      </c>
      <c r="CC14" s="3">
        <f t="shared" si="75"/>
        <v>201.1</v>
      </c>
      <c r="CD14" s="3">
        <f t="shared" si="76"/>
        <v>200.1</v>
      </c>
      <c r="CE14" s="3">
        <f t="shared" si="77"/>
        <v>289.60000000000002</v>
      </c>
      <c r="CF14" s="3">
        <f t="shared" si="78"/>
        <v>283.10000000000002</v>
      </c>
      <c r="CG14" s="3">
        <f t="shared" si="79"/>
        <v>279.89999999999998</v>
      </c>
      <c r="CH14" s="3">
        <f t="shared" si="80"/>
        <v>266</v>
      </c>
      <c r="CI14" s="3">
        <f t="shared" si="81"/>
        <v>268.89999999999998</v>
      </c>
      <c r="CJ14" s="3">
        <f t="shared" si="82"/>
        <v>268.60000000000002</v>
      </c>
      <c r="CK14" s="3">
        <f t="shared" si="83"/>
        <v>273.8</v>
      </c>
      <c r="CL14" s="3">
        <f t="shared" si="84"/>
        <v>282.39999999999998</v>
      </c>
      <c r="CM14" s="3">
        <f t="shared" si="85"/>
        <v>281.2</v>
      </c>
      <c r="CN14" s="3">
        <f t="shared" si="86"/>
        <v>283.10000000000002</v>
      </c>
      <c r="CO14" s="3">
        <f t="shared" si="87"/>
        <v>279.7</v>
      </c>
      <c r="CP14" s="3">
        <f t="shared" si="88"/>
        <v>257.2</v>
      </c>
      <c r="CQ14" s="3">
        <f t="shared" si="89"/>
        <v>252.6</v>
      </c>
      <c r="CR14" s="3">
        <f t="shared" si="90"/>
        <v>262.7</v>
      </c>
      <c r="CS14" s="3">
        <f t="shared" si="91"/>
        <v>247.8</v>
      </c>
      <c r="CT14" s="3">
        <f t="shared" si="92"/>
        <v>244.1</v>
      </c>
      <c r="CU14" s="3">
        <f t="shared" si="93"/>
        <v>270.8</v>
      </c>
      <c r="CV14" s="3">
        <f t="shared" si="94"/>
        <v>298.5</v>
      </c>
      <c r="CW14" s="3">
        <f t="shared" si="95"/>
        <v>299.10000000000002</v>
      </c>
      <c r="CX14" s="3">
        <f t="shared" si="96"/>
        <v>318.89999999999998</v>
      </c>
      <c r="CY14" s="3">
        <f t="shared" si="97"/>
        <v>297.7</v>
      </c>
      <c r="CZ14" s="3">
        <f t="shared" si="98"/>
        <v>281.10000000000002</v>
      </c>
      <c r="DA14" s="3">
        <f t="shared" si="99"/>
        <v>264</v>
      </c>
      <c r="DB14" s="3">
        <f t="shared" si="100"/>
        <v>278.39999999999998</v>
      </c>
      <c r="DC14" s="3">
        <f t="shared" si="101"/>
        <v>260.60000000000002</v>
      </c>
      <c r="DD14" s="3" t="str">
        <f t="shared" si="102"/>
        <v/>
      </c>
      <c r="DE14" s="3" t="str">
        <f t="shared" si="103"/>
        <v/>
      </c>
      <c r="DF14" s="3" t="str">
        <f t="shared" si="104"/>
        <v/>
      </c>
      <c r="DG14" s="3" t="str">
        <f t="shared" si="105"/>
        <v/>
      </c>
      <c r="DH14" s="3" t="str">
        <f t="shared" si="106"/>
        <v/>
      </c>
      <c r="DI14" s="3" t="str">
        <f t="shared" si="107"/>
        <v/>
      </c>
      <c r="DJ14" s="3" t="str">
        <f t="shared" si="108"/>
        <v/>
      </c>
      <c r="DK14" s="3" t="str">
        <f t="shared" si="109"/>
        <v/>
      </c>
      <c r="DL14" s="3" t="str">
        <f t="shared" si="110"/>
        <v/>
      </c>
      <c r="DM14" s="3" t="str">
        <f t="shared" si="111"/>
        <v/>
      </c>
      <c r="DN14" s="3" t="str">
        <f t="shared" si="112"/>
        <v/>
      </c>
      <c r="DO14" s="3" t="str">
        <f t="shared" si="113"/>
        <v/>
      </c>
      <c r="DP14" s="3" t="str">
        <f t="shared" si="114"/>
        <v/>
      </c>
      <c r="DQ14" s="3" t="str">
        <f t="shared" si="115"/>
        <v/>
      </c>
      <c r="DR14" s="3" t="str">
        <f t="shared" si="116"/>
        <v/>
      </c>
      <c r="DS14" s="3" t="str">
        <f t="shared" si="117"/>
        <v/>
      </c>
      <c r="DT14" s="3" t="str">
        <f t="shared" si="118"/>
        <v/>
      </c>
      <c r="DU14" s="3" t="str">
        <f t="shared" si="119"/>
        <v/>
      </c>
      <c r="DV14" s="3" t="str">
        <f t="shared" si="120"/>
        <v/>
      </c>
      <c r="DW14" s="3" t="str">
        <f t="shared" si="121"/>
        <v/>
      </c>
      <c r="DX14" s="3" t="str">
        <f t="shared" si="122"/>
        <v/>
      </c>
      <c r="DY14" s="3" t="str">
        <f t="shared" si="123"/>
        <v/>
      </c>
      <c r="DZ14" s="3" t="str">
        <f t="shared" si="124"/>
        <v/>
      </c>
      <c r="EA14" s="3" t="str">
        <f t="shared" si="125"/>
        <v/>
      </c>
      <c r="EB14" s="3" t="str">
        <f t="shared" si="126"/>
        <v/>
      </c>
      <c r="EC14" s="3" t="str">
        <f t="shared" si="127"/>
        <v/>
      </c>
      <c r="ED14" s="3" t="str">
        <f t="shared" si="128"/>
        <v/>
      </c>
      <c r="EE14" s="3" t="str">
        <f t="shared" si="129"/>
        <v/>
      </c>
      <c r="EF14" s="3" t="str">
        <f t="shared" si="130"/>
        <v/>
      </c>
      <c r="EG14" s="3" t="str">
        <f t="shared" si="131"/>
        <v/>
      </c>
      <c r="EH14" s="3" t="str">
        <f t="shared" si="132"/>
        <v/>
      </c>
      <c r="EI14" s="3" t="str">
        <f t="shared" si="133"/>
        <v/>
      </c>
      <c r="EJ14" s="3" t="str">
        <f t="shared" si="134"/>
        <v/>
      </c>
      <c r="EK14" s="3" t="str">
        <f t="shared" si="135"/>
        <v/>
      </c>
      <c r="EL14" s="3" t="str">
        <f t="shared" si="136"/>
        <v/>
      </c>
      <c r="EM14" s="3" t="str">
        <f t="shared" si="137"/>
        <v/>
      </c>
      <c r="EN14" s="3" t="str">
        <f t="shared" si="138"/>
        <v/>
      </c>
      <c r="EO14" s="3" t="str">
        <f t="shared" si="139"/>
        <v/>
      </c>
      <c r="EP14" s="3" t="str">
        <f t="shared" si="140"/>
        <v/>
      </c>
      <c r="EQ14" s="3" t="str">
        <f t="shared" si="141"/>
        <v/>
      </c>
      <c r="ER14" s="3" t="str">
        <f t="shared" si="142"/>
        <v/>
      </c>
      <c r="ES14" s="3" t="str">
        <f t="shared" si="143"/>
        <v/>
      </c>
      <c r="ET14" s="3" t="str">
        <f t="shared" si="144"/>
        <v/>
      </c>
      <c r="EU14" s="3" t="str">
        <f t="shared" si="145"/>
        <v/>
      </c>
      <c r="EV14" s="3" t="str">
        <f t="shared" si="146"/>
        <v/>
      </c>
    </row>
    <row r="15" spans="1:152" ht="9.75" customHeight="1">
      <c r="A15" s="120" t="s">
        <v>239</v>
      </c>
      <c r="B15" s="121"/>
      <c r="C15" s="121"/>
      <c r="D15" s="129"/>
      <c r="E15" s="3">
        <f t="shared" si="147"/>
        <v>162.6</v>
      </c>
      <c r="F15" s="3">
        <f t="shared" si="0"/>
        <v>158.6</v>
      </c>
      <c r="G15" s="3">
        <f t="shared" si="1"/>
        <v>157.6</v>
      </c>
      <c r="H15" s="3">
        <f t="shared" si="2"/>
        <v>160.80000000000001</v>
      </c>
      <c r="I15" s="3">
        <f t="shared" si="3"/>
        <v>174.6</v>
      </c>
      <c r="J15" s="3">
        <f t="shared" si="4"/>
        <v>176</v>
      </c>
      <c r="K15" s="3">
        <f t="shared" si="5"/>
        <v>175.7</v>
      </c>
      <c r="L15" s="3">
        <f t="shared" si="6"/>
        <v>174.8</v>
      </c>
      <c r="M15" s="3">
        <f t="shared" si="7"/>
        <v>169.4</v>
      </c>
      <c r="N15" s="3">
        <f t="shared" si="8"/>
        <v>186.4</v>
      </c>
      <c r="O15" s="3">
        <f t="shared" si="9"/>
        <v>174.3</v>
      </c>
      <c r="P15" s="3">
        <f t="shared" si="10"/>
        <v>169</v>
      </c>
      <c r="Q15" s="3">
        <f t="shared" si="11"/>
        <v>161.30000000000001</v>
      </c>
      <c r="R15" s="3">
        <f t="shared" si="12"/>
        <v>170.6</v>
      </c>
      <c r="S15" s="3">
        <f t="shared" si="13"/>
        <v>181.4</v>
      </c>
      <c r="T15" s="3">
        <f t="shared" si="14"/>
        <v>173.1</v>
      </c>
      <c r="U15" s="3">
        <f t="shared" si="15"/>
        <v>164.4</v>
      </c>
      <c r="V15" s="3">
        <f t="shared" si="16"/>
        <v>168.3</v>
      </c>
      <c r="W15" s="3">
        <f t="shared" si="17"/>
        <v>168.2</v>
      </c>
      <c r="X15" s="3">
        <f t="shared" si="18"/>
        <v>174.8</v>
      </c>
      <c r="Y15" s="3">
        <f t="shared" si="19"/>
        <v>171.9</v>
      </c>
      <c r="Z15" s="3">
        <f t="shared" si="20"/>
        <v>162.5</v>
      </c>
      <c r="AA15" s="3">
        <f t="shared" si="21"/>
        <v>158.30000000000001</v>
      </c>
      <c r="AB15" s="3">
        <f t="shared" si="22"/>
        <v>159.9</v>
      </c>
      <c r="AC15" s="3">
        <f t="shared" si="23"/>
        <v>169</v>
      </c>
      <c r="AD15" s="3">
        <f t="shared" si="24"/>
        <v>162.1</v>
      </c>
      <c r="AE15" s="3">
        <f t="shared" si="25"/>
        <v>173.7</v>
      </c>
      <c r="AF15" s="3">
        <f t="shared" si="26"/>
        <v>173.4</v>
      </c>
      <c r="AG15" s="3">
        <f t="shared" si="27"/>
        <v>175.8</v>
      </c>
      <c r="AH15" s="3">
        <f t="shared" si="28"/>
        <v>178.5</v>
      </c>
      <c r="AI15" s="3">
        <f t="shared" si="29"/>
        <v>172.4</v>
      </c>
      <c r="AJ15" s="3">
        <f t="shared" si="30"/>
        <v>167.3</v>
      </c>
      <c r="AK15" s="3">
        <f t="shared" si="31"/>
        <v>171.7</v>
      </c>
      <c r="AL15" s="3">
        <f t="shared" si="32"/>
        <v>177.1</v>
      </c>
      <c r="AM15" s="3">
        <f t="shared" si="33"/>
        <v>187.2</v>
      </c>
      <c r="AN15" s="3">
        <f t="shared" si="34"/>
        <v>191.7</v>
      </c>
      <c r="AO15" s="3">
        <f t="shared" si="35"/>
        <v>180.4</v>
      </c>
      <c r="AP15" s="3">
        <f t="shared" si="36"/>
        <v>168.4</v>
      </c>
      <c r="AQ15" s="3">
        <f t="shared" si="37"/>
        <v>172.5</v>
      </c>
      <c r="AR15" s="3">
        <f t="shared" si="38"/>
        <v>190.3</v>
      </c>
      <c r="AS15" s="3">
        <f t="shared" si="39"/>
        <v>179.4</v>
      </c>
      <c r="AT15" s="3">
        <f t="shared" si="40"/>
        <v>176</v>
      </c>
      <c r="AU15" s="3">
        <f t="shared" si="41"/>
        <v>179.6</v>
      </c>
      <c r="AV15" s="3">
        <f t="shared" si="42"/>
        <v>171.6</v>
      </c>
      <c r="AW15" s="3">
        <f t="shared" si="43"/>
        <v>177.9</v>
      </c>
      <c r="AX15" s="3">
        <f t="shared" si="44"/>
        <v>188.2</v>
      </c>
      <c r="AY15" s="3">
        <f t="shared" si="45"/>
        <v>178.8</v>
      </c>
      <c r="AZ15" s="3">
        <f t="shared" si="46"/>
        <v>170.8</v>
      </c>
      <c r="BA15" s="3">
        <f t="shared" si="47"/>
        <v>169.1</v>
      </c>
      <c r="BB15" s="3">
        <f t="shared" si="48"/>
        <v>171.1</v>
      </c>
      <c r="BC15" s="3">
        <f t="shared" si="49"/>
        <v>164.7</v>
      </c>
      <c r="BD15" s="3">
        <f t="shared" si="50"/>
        <v>163.1</v>
      </c>
      <c r="BE15" s="3">
        <f t="shared" si="51"/>
        <v>151.4</v>
      </c>
      <c r="BF15" s="3">
        <f t="shared" si="52"/>
        <v>147.19999999999999</v>
      </c>
      <c r="BG15" s="3">
        <f t="shared" si="53"/>
        <v>147.6</v>
      </c>
      <c r="BH15" s="3">
        <f t="shared" si="54"/>
        <v>145.1</v>
      </c>
      <c r="BI15" s="3">
        <f t="shared" si="55"/>
        <v>144.1</v>
      </c>
      <c r="BJ15" s="3">
        <f t="shared" si="56"/>
        <v>181.4</v>
      </c>
      <c r="BK15" s="3">
        <f t="shared" si="57"/>
        <v>168.6</v>
      </c>
      <c r="BL15" s="3">
        <f t="shared" si="58"/>
        <v>158.69999999999999</v>
      </c>
      <c r="BM15" s="3">
        <f t="shared" si="59"/>
        <v>173.6</v>
      </c>
      <c r="BN15" s="3">
        <f t="shared" si="60"/>
        <v>170.5</v>
      </c>
      <c r="BO15" s="3">
        <f t="shared" si="61"/>
        <v>173.6</v>
      </c>
      <c r="BP15" s="3">
        <f t="shared" si="62"/>
        <v>172.4</v>
      </c>
      <c r="BQ15" s="3">
        <f t="shared" si="63"/>
        <v>166.6</v>
      </c>
      <c r="BR15" s="3">
        <f t="shared" si="64"/>
        <v>157.6</v>
      </c>
      <c r="BS15" s="3">
        <f t="shared" si="65"/>
        <v>150.19999999999999</v>
      </c>
      <c r="BT15" s="3">
        <f t="shared" si="66"/>
        <v>143.4</v>
      </c>
      <c r="BU15" s="3">
        <f t="shared" si="67"/>
        <v>140.30000000000001</v>
      </c>
      <c r="BV15" s="3">
        <f t="shared" si="68"/>
        <v>140.19999999999999</v>
      </c>
      <c r="BW15" s="3">
        <f t="shared" si="69"/>
        <v>129.5</v>
      </c>
      <c r="BX15" s="3">
        <f t="shared" si="70"/>
        <v>128.69999999999999</v>
      </c>
      <c r="BY15" s="3">
        <f t="shared" si="71"/>
        <v>128.69999999999999</v>
      </c>
      <c r="BZ15" s="3">
        <f t="shared" si="72"/>
        <v>136.6</v>
      </c>
      <c r="CA15" s="3">
        <f t="shared" si="73"/>
        <v>132.30000000000001</v>
      </c>
      <c r="CB15" s="3">
        <f t="shared" si="74"/>
        <v>120.6</v>
      </c>
      <c r="CC15" s="3">
        <f t="shared" si="75"/>
        <v>121.1</v>
      </c>
      <c r="CD15" s="3">
        <f t="shared" si="76"/>
        <v>128.19999999999999</v>
      </c>
      <c r="CE15" s="3">
        <f t="shared" si="77"/>
        <v>61.6</v>
      </c>
      <c r="CF15" s="3">
        <f t="shared" si="78"/>
        <v>63.4</v>
      </c>
      <c r="CG15" s="3">
        <f t="shared" si="79"/>
        <v>60.8</v>
      </c>
      <c r="CH15" s="3">
        <f t="shared" si="80"/>
        <v>72.400000000000006</v>
      </c>
      <c r="CI15" s="3">
        <f t="shared" si="81"/>
        <v>73</v>
      </c>
      <c r="CJ15" s="3">
        <f t="shared" si="82"/>
        <v>67.900000000000006</v>
      </c>
      <c r="CK15" s="3">
        <f t="shared" si="83"/>
        <v>73.099999999999994</v>
      </c>
      <c r="CL15" s="3">
        <f t="shared" si="84"/>
        <v>65.400000000000006</v>
      </c>
      <c r="CM15" s="3">
        <f t="shared" si="85"/>
        <v>65.900000000000006</v>
      </c>
      <c r="CN15" s="3">
        <f t="shared" si="86"/>
        <v>71</v>
      </c>
      <c r="CO15" s="3">
        <f t="shared" si="87"/>
        <v>66.7</v>
      </c>
      <c r="CP15" s="3">
        <f t="shared" si="88"/>
        <v>50.4</v>
      </c>
      <c r="CQ15" s="3">
        <f t="shared" si="89"/>
        <v>57</v>
      </c>
      <c r="CR15" s="3">
        <f t="shared" si="90"/>
        <v>51.1</v>
      </c>
      <c r="CS15" s="3">
        <f t="shared" si="91"/>
        <v>34.299999999999997</v>
      </c>
      <c r="CT15" s="3">
        <f t="shared" si="92"/>
        <v>29.7</v>
      </c>
      <c r="CU15" s="3">
        <f t="shared" si="93"/>
        <v>33.200000000000003</v>
      </c>
      <c r="CV15" s="3">
        <f t="shared" si="94"/>
        <v>24.3</v>
      </c>
      <c r="CW15" s="3">
        <f t="shared" si="95"/>
        <v>32.5</v>
      </c>
      <c r="CX15" s="3">
        <f t="shared" si="96"/>
        <v>28.3</v>
      </c>
      <c r="CY15" s="3">
        <f t="shared" si="97"/>
        <v>36.799999999999997</v>
      </c>
      <c r="CZ15" s="3">
        <f t="shared" si="98"/>
        <v>42.7</v>
      </c>
      <c r="DA15" s="3">
        <f t="shared" si="99"/>
        <v>29.6</v>
      </c>
      <c r="DB15" s="3">
        <f t="shared" si="100"/>
        <v>24.2</v>
      </c>
      <c r="DC15" s="3">
        <f t="shared" si="101"/>
        <v>30.2</v>
      </c>
      <c r="DD15" s="3" t="str">
        <f t="shared" si="102"/>
        <v/>
      </c>
      <c r="DE15" s="3" t="str">
        <f t="shared" si="103"/>
        <v/>
      </c>
      <c r="DF15" s="3" t="str">
        <f t="shared" si="104"/>
        <v/>
      </c>
      <c r="DG15" s="3" t="str">
        <f t="shared" si="105"/>
        <v/>
      </c>
      <c r="DH15" s="3" t="str">
        <f t="shared" si="106"/>
        <v/>
      </c>
      <c r="DI15" s="3" t="str">
        <f t="shared" si="107"/>
        <v/>
      </c>
      <c r="DJ15" s="3" t="str">
        <f t="shared" si="108"/>
        <v/>
      </c>
      <c r="DK15" s="3" t="str">
        <f t="shared" si="109"/>
        <v/>
      </c>
      <c r="DL15" s="3" t="str">
        <f t="shared" si="110"/>
        <v/>
      </c>
      <c r="DM15" s="3" t="str">
        <f t="shared" si="111"/>
        <v/>
      </c>
      <c r="DN15" s="3" t="str">
        <f t="shared" si="112"/>
        <v/>
      </c>
      <c r="DO15" s="3" t="str">
        <f t="shared" si="113"/>
        <v/>
      </c>
      <c r="DP15" s="3" t="str">
        <f t="shared" si="114"/>
        <v/>
      </c>
      <c r="DQ15" s="3" t="str">
        <f t="shared" si="115"/>
        <v/>
      </c>
      <c r="DR15" s="3" t="str">
        <f t="shared" si="116"/>
        <v/>
      </c>
      <c r="DS15" s="3" t="str">
        <f t="shared" si="117"/>
        <v/>
      </c>
      <c r="DT15" s="3" t="str">
        <f t="shared" si="118"/>
        <v/>
      </c>
      <c r="DU15" s="3" t="str">
        <f t="shared" si="119"/>
        <v/>
      </c>
      <c r="DV15" s="3" t="str">
        <f t="shared" si="120"/>
        <v/>
      </c>
      <c r="DW15" s="3" t="str">
        <f t="shared" si="121"/>
        <v/>
      </c>
      <c r="DX15" s="3" t="str">
        <f t="shared" si="122"/>
        <v/>
      </c>
      <c r="DY15" s="3" t="str">
        <f t="shared" si="123"/>
        <v/>
      </c>
      <c r="DZ15" s="3" t="str">
        <f t="shared" si="124"/>
        <v/>
      </c>
      <c r="EA15" s="3" t="str">
        <f t="shared" si="125"/>
        <v/>
      </c>
      <c r="EB15" s="3" t="str">
        <f t="shared" si="126"/>
        <v/>
      </c>
      <c r="EC15" s="3" t="str">
        <f t="shared" si="127"/>
        <v/>
      </c>
      <c r="ED15" s="3" t="str">
        <f t="shared" si="128"/>
        <v/>
      </c>
      <c r="EE15" s="3" t="str">
        <f t="shared" si="129"/>
        <v/>
      </c>
      <c r="EF15" s="3" t="str">
        <f t="shared" si="130"/>
        <v/>
      </c>
      <c r="EG15" s="3" t="str">
        <f t="shared" si="131"/>
        <v/>
      </c>
      <c r="EH15" s="3" t="str">
        <f t="shared" si="132"/>
        <v/>
      </c>
      <c r="EI15" s="3" t="str">
        <f t="shared" si="133"/>
        <v/>
      </c>
      <c r="EJ15" s="3" t="str">
        <f t="shared" si="134"/>
        <v/>
      </c>
      <c r="EK15" s="3" t="str">
        <f t="shared" si="135"/>
        <v/>
      </c>
      <c r="EL15" s="3" t="str">
        <f t="shared" si="136"/>
        <v/>
      </c>
      <c r="EM15" s="3" t="str">
        <f t="shared" si="137"/>
        <v/>
      </c>
      <c r="EN15" s="3" t="str">
        <f t="shared" si="138"/>
        <v/>
      </c>
      <c r="EO15" s="3" t="str">
        <f t="shared" si="139"/>
        <v/>
      </c>
      <c r="EP15" s="3" t="str">
        <f t="shared" si="140"/>
        <v/>
      </c>
      <c r="EQ15" s="3" t="str">
        <f t="shared" si="141"/>
        <v/>
      </c>
      <c r="ER15" s="3" t="str">
        <f t="shared" si="142"/>
        <v/>
      </c>
      <c r="ES15" s="3" t="str">
        <f t="shared" si="143"/>
        <v/>
      </c>
      <c r="ET15" s="3" t="str">
        <f t="shared" si="144"/>
        <v/>
      </c>
      <c r="EU15" s="3" t="str">
        <f t="shared" si="145"/>
        <v/>
      </c>
      <c r="EV15" s="3" t="str">
        <f t="shared" si="146"/>
        <v/>
      </c>
    </row>
    <row r="16" spans="1:152" ht="9.75" customHeight="1">
      <c r="A16" s="120" t="s">
        <v>240</v>
      </c>
      <c r="B16" s="121"/>
      <c r="C16" s="121"/>
      <c r="D16" s="35"/>
      <c r="E16" s="2">
        <f t="shared" si="147"/>
        <v>934.9</v>
      </c>
      <c r="F16" s="2">
        <f t="shared" si="0"/>
        <v>948.2</v>
      </c>
      <c r="G16" s="2">
        <f t="shared" si="1"/>
        <v>982.8</v>
      </c>
      <c r="H16" s="2">
        <f t="shared" si="2"/>
        <v>973.9</v>
      </c>
      <c r="I16" s="2">
        <f t="shared" si="3"/>
        <v>982.9</v>
      </c>
      <c r="J16" s="2">
        <f t="shared" si="4"/>
        <v>1001.8</v>
      </c>
      <c r="K16" s="2">
        <f t="shared" si="5"/>
        <v>1039.4000000000001</v>
      </c>
      <c r="L16" s="2">
        <f t="shared" si="6"/>
        <v>1026.0999999999999</v>
      </c>
      <c r="M16" s="2">
        <f t="shared" si="7"/>
        <v>1029.2</v>
      </c>
      <c r="N16" s="2">
        <f t="shared" si="8"/>
        <v>1041.8</v>
      </c>
      <c r="O16" s="2">
        <f t="shared" si="9"/>
        <v>1073.3</v>
      </c>
      <c r="P16" s="2">
        <f t="shared" si="10"/>
        <v>1057.7</v>
      </c>
      <c r="Q16" s="2">
        <f t="shared" si="11"/>
        <v>1053.9000000000001</v>
      </c>
      <c r="R16" s="2">
        <f t="shared" si="12"/>
        <v>1068.7</v>
      </c>
      <c r="S16" s="2">
        <f t="shared" si="13"/>
        <v>1094.8</v>
      </c>
      <c r="T16" s="2">
        <f t="shared" si="14"/>
        <v>1071.5999999999999</v>
      </c>
      <c r="U16" s="2">
        <f t="shared" si="15"/>
        <v>1064.5</v>
      </c>
      <c r="V16" s="2">
        <f t="shared" si="16"/>
        <v>1072.0999999999999</v>
      </c>
      <c r="W16" s="2">
        <f t="shared" si="17"/>
        <v>1095.2</v>
      </c>
      <c r="X16" s="2">
        <f t="shared" si="18"/>
        <v>1075.2</v>
      </c>
      <c r="Y16" s="2">
        <f t="shared" si="19"/>
        <v>1078.0999999999999</v>
      </c>
      <c r="Z16" s="2">
        <f t="shared" si="20"/>
        <v>1086.5</v>
      </c>
      <c r="AA16" s="2">
        <f t="shared" si="21"/>
        <v>1110.3</v>
      </c>
      <c r="AB16" s="2">
        <f t="shared" si="22"/>
        <v>1101</v>
      </c>
      <c r="AC16" s="2">
        <f t="shared" si="23"/>
        <v>1102.8</v>
      </c>
      <c r="AD16" s="2">
        <f t="shared" si="24"/>
        <v>1116.7</v>
      </c>
      <c r="AE16" s="2">
        <f t="shared" si="25"/>
        <v>1148.5999999999999</v>
      </c>
      <c r="AF16" s="2">
        <f t="shared" si="26"/>
        <v>1138.4000000000001</v>
      </c>
      <c r="AG16" s="2">
        <f t="shared" si="27"/>
        <v>1147.8</v>
      </c>
      <c r="AH16" s="2">
        <f t="shared" si="28"/>
        <v>1160.5999999999999</v>
      </c>
      <c r="AI16" s="2">
        <f t="shared" si="29"/>
        <v>1196.9000000000001</v>
      </c>
      <c r="AJ16" s="2">
        <f t="shared" si="30"/>
        <v>1194.2</v>
      </c>
      <c r="AK16" s="2">
        <f t="shared" si="31"/>
        <v>1203.2</v>
      </c>
      <c r="AL16" s="2">
        <f t="shared" si="32"/>
        <v>1216.2</v>
      </c>
      <c r="AM16" s="2">
        <f t="shared" si="33"/>
        <v>1245.3</v>
      </c>
      <c r="AN16" s="2">
        <f t="shared" si="34"/>
        <v>1246.5999999999999</v>
      </c>
      <c r="AO16" s="2">
        <f t="shared" si="35"/>
        <v>1252.3</v>
      </c>
      <c r="AP16" s="2">
        <f t="shared" si="36"/>
        <v>1263.0999999999999</v>
      </c>
      <c r="AQ16" s="2">
        <f t="shared" si="37"/>
        <v>1282.2</v>
      </c>
      <c r="AR16" s="2">
        <f t="shared" si="38"/>
        <v>1264.5999999999999</v>
      </c>
      <c r="AS16" s="2">
        <f t="shared" si="39"/>
        <v>1250.5999999999999</v>
      </c>
      <c r="AT16" s="2">
        <f t="shared" si="40"/>
        <v>1248.4000000000001</v>
      </c>
      <c r="AU16" s="2">
        <f t="shared" si="41"/>
        <v>1238.3</v>
      </c>
      <c r="AV16" s="2">
        <f t="shared" si="42"/>
        <v>1192.0999999999999</v>
      </c>
      <c r="AW16" s="2">
        <f t="shared" si="43"/>
        <v>1123.9000000000001</v>
      </c>
      <c r="AX16" s="2">
        <f t="shared" si="44"/>
        <v>1100.5999999999999</v>
      </c>
      <c r="AY16" s="2">
        <f t="shared" si="45"/>
        <v>1083.0999999999999</v>
      </c>
      <c r="AZ16" s="2">
        <f t="shared" si="46"/>
        <v>1059.7</v>
      </c>
      <c r="BA16" s="2">
        <f t="shared" si="47"/>
        <v>1036.7</v>
      </c>
      <c r="BB16" s="2">
        <f t="shared" si="48"/>
        <v>1038.9000000000001</v>
      </c>
      <c r="BC16" s="2">
        <f t="shared" si="49"/>
        <v>1038.8</v>
      </c>
      <c r="BD16" s="2">
        <f t="shared" si="50"/>
        <v>1014.9</v>
      </c>
      <c r="BE16" s="2">
        <f t="shared" si="51"/>
        <v>1003</v>
      </c>
      <c r="BF16" s="2">
        <f t="shared" si="52"/>
        <v>1012.8</v>
      </c>
      <c r="BG16" s="2">
        <f t="shared" si="53"/>
        <v>1011.2</v>
      </c>
      <c r="BH16" s="2">
        <f t="shared" si="54"/>
        <v>1008.6</v>
      </c>
      <c r="BI16" s="2">
        <f t="shared" si="55"/>
        <v>991.3</v>
      </c>
      <c r="BJ16" s="2">
        <f t="shared" si="56"/>
        <v>998.4</v>
      </c>
      <c r="BK16" s="2">
        <f t="shared" si="57"/>
        <v>1011.1</v>
      </c>
      <c r="BL16" s="2">
        <f t="shared" si="58"/>
        <v>1011.9</v>
      </c>
      <c r="BM16" s="2">
        <f t="shared" si="59"/>
        <v>1018</v>
      </c>
      <c r="BN16" s="2">
        <f t="shared" si="60"/>
        <v>1034.3</v>
      </c>
      <c r="BO16" s="2">
        <f t="shared" si="61"/>
        <v>1059.3</v>
      </c>
      <c r="BP16" s="2">
        <f t="shared" si="62"/>
        <v>1068.7</v>
      </c>
      <c r="BQ16" s="2">
        <f t="shared" si="63"/>
        <v>1056.0999999999999</v>
      </c>
      <c r="BR16" s="2">
        <f t="shared" si="64"/>
        <v>1066.3</v>
      </c>
      <c r="BS16" s="2">
        <f t="shared" si="65"/>
        <v>1090.5</v>
      </c>
      <c r="BT16" s="2">
        <f t="shared" si="66"/>
        <v>1098.5</v>
      </c>
      <c r="BU16" s="2">
        <f t="shared" si="67"/>
        <v>1094.0999999999999</v>
      </c>
      <c r="BV16" s="2">
        <f t="shared" si="68"/>
        <v>1113.7</v>
      </c>
      <c r="BW16" s="2">
        <f t="shared" si="69"/>
        <v>1131.5</v>
      </c>
      <c r="BX16" s="2">
        <f t="shared" si="70"/>
        <v>1125.0999999999999</v>
      </c>
      <c r="BY16" s="2">
        <f t="shared" si="71"/>
        <v>1122.3</v>
      </c>
      <c r="BZ16" s="2">
        <f t="shared" si="72"/>
        <v>1147.5999999999999</v>
      </c>
      <c r="CA16" s="2">
        <f t="shared" si="73"/>
        <v>1170.7</v>
      </c>
      <c r="CB16" s="2">
        <f t="shared" si="74"/>
        <v>1171.8</v>
      </c>
      <c r="CC16" s="2">
        <f t="shared" si="75"/>
        <v>1165.5999999999999</v>
      </c>
      <c r="CD16" s="2">
        <f t="shared" si="76"/>
        <v>1175.4000000000001</v>
      </c>
      <c r="CE16" s="2">
        <f t="shared" si="77"/>
        <v>1197.3</v>
      </c>
      <c r="CF16" s="2">
        <f t="shared" si="78"/>
        <v>1205.2</v>
      </c>
      <c r="CG16" s="2">
        <f t="shared" si="79"/>
        <v>1204.8</v>
      </c>
      <c r="CH16" s="2">
        <f t="shared" si="80"/>
        <v>1214.3</v>
      </c>
      <c r="CI16" s="2">
        <f t="shared" si="81"/>
        <v>1229.9000000000001</v>
      </c>
      <c r="CJ16" s="2">
        <f t="shared" si="82"/>
        <v>1229.5</v>
      </c>
      <c r="CK16" s="2">
        <f t="shared" si="83"/>
        <v>1236.0999999999999</v>
      </c>
      <c r="CL16" s="2">
        <f t="shared" si="84"/>
        <v>1241.4000000000001</v>
      </c>
      <c r="CM16" s="2">
        <f t="shared" si="85"/>
        <v>1259.0999999999999</v>
      </c>
      <c r="CN16" s="2">
        <f t="shared" si="86"/>
        <v>1272.7</v>
      </c>
      <c r="CO16" s="2">
        <f t="shared" si="87"/>
        <v>1267.8</v>
      </c>
      <c r="CP16" s="2">
        <f t="shared" si="88"/>
        <v>1175.2</v>
      </c>
      <c r="CQ16" s="2">
        <f t="shared" si="89"/>
        <v>1226.7</v>
      </c>
      <c r="CR16" s="2">
        <f t="shared" si="90"/>
        <v>1232.3</v>
      </c>
      <c r="CS16" s="2">
        <f t="shared" si="91"/>
        <v>1200.5999999999999</v>
      </c>
      <c r="CT16" s="2">
        <f t="shared" si="92"/>
        <v>1263.2</v>
      </c>
      <c r="CU16" s="2">
        <f t="shared" si="93"/>
        <v>1316.7</v>
      </c>
      <c r="CV16" s="2">
        <f t="shared" si="94"/>
        <v>1328.1</v>
      </c>
      <c r="CW16" s="2">
        <f t="shared" si="95"/>
        <v>1331</v>
      </c>
      <c r="CX16" s="2">
        <f t="shared" si="96"/>
        <v>1360.2</v>
      </c>
      <c r="CY16" s="2">
        <f t="shared" si="97"/>
        <v>1371.8</v>
      </c>
      <c r="CZ16" s="2">
        <f t="shared" si="98"/>
        <v>1368.5</v>
      </c>
      <c r="DA16" s="2">
        <f t="shared" si="99"/>
        <v>1384.7</v>
      </c>
      <c r="DB16" s="2">
        <f t="shared" si="100"/>
        <v>1386.1</v>
      </c>
      <c r="DC16" s="2">
        <f t="shared" si="101"/>
        <v>1403.3</v>
      </c>
      <c r="DD16" s="2" t="str">
        <f t="shared" si="102"/>
        <v/>
      </c>
      <c r="DE16" s="2" t="str">
        <f t="shared" si="103"/>
        <v/>
      </c>
      <c r="DF16" s="2" t="str">
        <f t="shared" si="104"/>
        <v/>
      </c>
      <c r="DG16" s="2" t="str">
        <f t="shared" si="105"/>
        <v/>
      </c>
      <c r="DH16" s="2" t="str">
        <f t="shared" si="106"/>
        <v/>
      </c>
      <c r="DI16" s="2" t="str">
        <f t="shared" si="107"/>
        <v/>
      </c>
      <c r="DJ16" s="2" t="str">
        <f t="shared" si="108"/>
        <v/>
      </c>
      <c r="DK16" s="2" t="str">
        <f t="shared" si="109"/>
        <v/>
      </c>
      <c r="DL16" s="2" t="str">
        <f t="shared" si="110"/>
        <v/>
      </c>
      <c r="DM16" s="2" t="str">
        <f t="shared" si="111"/>
        <v/>
      </c>
      <c r="DN16" s="2" t="str">
        <f t="shared" si="112"/>
        <v/>
      </c>
      <c r="DO16" s="2" t="str">
        <f t="shared" si="113"/>
        <v/>
      </c>
      <c r="DP16" s="2" t="str">
        <f t="shared" si="114"/>
        <v/>
      </c>
      <c r="DQ16" s="2" t="str">
        <f t="shared" si="115"/>
        <v/>
      </c>
      <c r="DR16" s="2" t="str">
        <f t="shared" si="116"/>
        <v/>
      </c>
      <c r="DS16" s="2" t="str">
        <f t="shared" si="117"/>
        <v/>
      </c>
      <c r="DT16" s="2" t="str">
        <f t="shared" si="118"/>
        <v/>
      </c>
      <c r="DU16" s="2" t="str">
        <f t="shared" si="119"/>
        <v/>
      </c>
      <c r="DV16" s="2" t="str">
        <f t="shared" si="120"/>
        <v/>
      </c>
      <c r="DW16" s="2" t="str">
        <f t="shared" si="121"/>
        <v/>
      </c>
      <c r="DX16" s="2" t="str">
        <f t="shared" si="122"/>
        <v/>
      </c>
      <c r="DY16" s="2" t="str">
        <f t="shared" si="123"/>
        <v/>
      </c>
      <c r="DZ16" s="2" t="str">
        <f t="shared" si="124"/>
        <v/>
      </c>
      <c r="EA16" s="2" t="str">
        <f t="shared" si="125"/>
        <v/>
      </c>
      <c r="EB16" s="2" t="str">
        <f t="shared" si="126"/>
        <v/>
      </c>
      <c r="EC16" s="2" t="str">
        <f t="shared" si="127"/>
        <v/>
      </c>
      <c r="ED16" s="2" t="str">
        <f t="shared" si="128"/>
        <v/>
      </c>
      <c r="EE16" s="2" t="str">
        <f t="shared" si="129"/>
        <v/>
      </c>
      <c r="EF16" s="2" t="str">
        <f t="shared" si="130"/>
        <v/>
      </c>
      <c r="EG16" s="2" t="str">
        <f t="shared" si="131"/>
        <v/>
      </c>
      <c r="EH16" s="2" t="str">
        <f t="shared" si="132"/>
        <v/>
      </c>
      <c r="EI16" s="2" t="str">
        <f t="shared" si="133"/>
        <v/>
      </c>
      <c r="EJ16" s="2" t="str">
        <f t="shared" si="134"/>
        <v/>
      </c>
      <c r="EK16" s="2" t="str">
        <f t="shared" si="135"/>
        <v/>
      </c>
      <c r="EL16" s="2" t="str">
        <f t="shared" si="136"/>
        <v/>
      </c>
      <c r="EM16" s="2" t="str">
        <f t="shared" si="137"/>
        <v/>
      </c>
      <c r="EN16" s="2" t="str">
        <f t="shared" si="138"/>
        <v/>
      </c>
      <c r="EO16" s="2" t="str">
        <f t="shared" si="139"/>
        <v/>
      </c>
      <c r="EP16" s="2" t="str">
        <f t="shared" si="140"/>
        <v/>
      </c>
      <c r="EQ16" s="2" t="str">
        <f t="shared" si="141"/>
        <v/>
      </c>
      <c r="ER16" s="2" t="str">
        <f t="shared" si="142"/>
        <v/>
      </c>
      <c r="ES16" s="2" t="str">
        <f t="shared" si="143"/>
        <v/>
      </c>
      <c r="ET16" s="2" t="str">
        <f t="shared" si="144"/>
        <v/>
      </c>
      <c r="EU16" s="2" t="str">
        <f t="shared" si="145"/>
        <v/>
      </c>
      <c r="EV16" s="2" t="str">
        <f t="shared" si="146"/>
        <v/>
      </c>
    </row>
    <row r="17" spans="1:152" s="50" customFormat="1" ht="9.75" customHeight="1">
      <c r="A17" s="122" t="s">
        <v>241</v>
      </c>
      <c r="B17" s="123"/>
      <c r="C17" s="123"/>
      <c r="D17" s="123"/>
      <c r="E17" s="3">
        <f t="shared" si="147"/>
        <v>42.3</v>
      </c>
      <c r="F17" s="3">
        <f t="shared" si="0"/>
        <v>42.5</v>
      </c>
      <c r="G17" s="3">
        <f t="shared" si="1"/>
        <v>42.4</v>
      </c>
      <c r="H17" s="3">
        <f t="shared" si="2"/>
        <v>42.1</v>
      </c>
      <c r="I17" s="3">
        <f t="shared" si="3"/>
        <v>41.6</v>
      </c>
      <c r="J17" s="3">
        <f t="shared" si="4"/>
        <v>41.6</v>
      </c>
      <c r="K17" s="3">
        <f t="shared" si="5"/>
        <v>41.8</v>
      </c>
      <c r="L17" s="3">
        <f t="shared" si="6"/>
        <v>41.5</v>
      </c>
      <c r="M17" s="3">
        <f t="shared" si="7"/>
        <v>41.3</v>
      </c>
      <c r="N17" s="3">
        <f t="shared" si="8"/>
        <v>41.3</v>
      </c>
      <c r="O17" s="3">
        <f t="shared" si="9"/>
        <v>41.5</v>
      </c>
      <c r="P17" s="3">
        <f t="shared" si="10"/>
        <v>41.1</v>
      </c>
      <c r="Q17" s="3">
        <f t="shared" si="11"/>
        <v>41.1</v>
      </c>
      <c r="R17" s="3">
        <f t="shared" si="12"/>
        <v>41.3</v>
      </c>
      <c r="S17" s="3">
        <f t="shared" si="13"/>
        <v>41.4</v>
      </c>
      <c r="T17" s="3">
        <f t="shared" si="14"/>
        <v>41.1</v>
      </c>
      <c r="U17" s="3">
        <f t="shared" si="15"/>
        <v>41</v>
      </c>
      <c r="V17" s="3">
        <f t="shared" si="16"/>
        <v>41.2</v>
      </c>
      <c r="W17" s="3">
        <f t="shared" si="17"/>
        <v>41.2</v>
      </c>
      <c r="X17" s="3">
        <f t="shared" si="18"/>
        <v>40.700000000000003</v>
      </c>
      <c r="Y17" s="3">
        <f t="shared" si="19"/>
        <v>40.5</v>
      </c>
      <c r="Z17" s="3">
        <f t="shared" si="20"/>
        <v>40.700000000000003</v>
      </c>
      <c r="AA17" s="3">
        <f t="shared" si="21"/>
        <v>40.9</v>
      </c>
      <c r="AB17" s="3">
        <f t="shared" si="22"/>
        <v>40.799999999999997</v>
      </c>
      <c r="AC17" s="3">
        <f t="shared" si="23"/>
        <v>40.700000000000003</v>
      </c>
      <c r="AD17" s="3">
        <f t="shared" si="24"/>
        <v>40.700000000000003</v>
      </c>
      <c r="AE17" s="3">
        <f t="shared" si="25"/>
        <v>40.799999999999997</v>
      </c>
      <c r="AF17" s="3">
        <f t="shared" si="26"/>
        <v>40.700000000000003</v>
      </c>
      <c r="AG17" s="3">
        <f t="shared" si="27"/>
        <v>40.6</v>
      </c>
      <c r="AH17" s="3">
        <f t="shared" si="28"/>
        <v>40.799999999999997</v>
      </c>
      <c r="AI17" s="3">
        <f t="shared" si="29"/>
        <v>40.799999999999997</v>
      </c>
      <c r="AJ17" s="3">
        <f t="shared" si="30"/>
        <v>40.4</v>
      </c>
      <c r="AK17" s="3">
        <f t="shared" si="31"/>
        <v>40.1</v>
      </c>
      <c r="AL17" s="3">
        <f t="shared" si="32"/>
        <v>40</v>
      </c>
      <c r="AM17" s="3">
        <f t="shared" si="33"/>
        <v>40.299999999999997</v>
      </c>
      <c r="AN17" s="3">
        <f t="shared" si="34"/>
        <v>39.9</v>
      </c>
      <c r="AO17" s="3">
        <f t="shared" si="35"/>
        <v>40</v>
      </c>
      <c r="AP17" s="3">
        <f t="shared" si="36"/>
        <v>40.200000000000003</v>
      </c>
      <c r="AQ17" s="3">
        <f t="shared" si="37"/>
        <v>40.299999999999997</v>
      </c>
      <c r="AR17" s="3">
        <f t="shared" si="38"/>
        <v>40</v>
      </c>
      <c r="AS17" s="3">
        <f t="shared" si="39"/>
        <v>39.9</v>
      </c>
      <c r="AT17" s="3">
        <f t="shared" si="40"/>
        <v>39.9</v>
      </c>
      <c r="AU17" s="3">
        <f t="shared" si="41"/>
        <v>40</v>
      </c>
      <c r="AV17" s="3">
        <f t="shared" si="42"/>
        <v>39.6</v>
      </c>
      <c r="AW17" s="3">
        <f t="shared" si="43"/>
        <v>39.299999999999997</v>
      </c>
      <c r="AX17" s="3">
        <f t="shared" si="44"/>
        <v>39.200000000000003</v>
      </c>
      <c r="AY17" s="3">
        <f t="shared" si="45"/>
        <v>39.4</v>
      </c>
      <c r="AZ17" s="3">
        <f t="shared" si="46"/>
        <v>39.200000000000003</v>
      </c>
      <c r="BA17" s="3">
        <f t="shared" si="47"/>
        <v>39</v>
      </c>
      <c r="BB17" s="3">
        <f t="shared" si="48"/>
        <v>39.200000000000003</v>
      </c>
      <c r="BC17" s="3">
        <f t="shared" si="49"/>
        <v>39.1</v>
      </c>
      <c r="BD17" s="3">
        <f t="shared" si="50"/>
        <v>38.9</v>
      </c>
      <c r="BE17" s="3">
        <f t="shared" si="51"/>
        <v>38.9</v>
      </c>
      <c r="BF17" s="3">
        <f t="shared" si="52"/>
        <v>39.200000000000003</v>
      </c>
      <c r="BG17" s="3">
        <f t="shared" si="53"/>
        <v>39.200000000000003</v>
      </c>
      <c r="BH17" s="3">
        <f t="shared" si="54"/>
        <v>38.9</v>
      </c>
      <c r="BI17" s="3">
        <f t="shared" si="55"/>
        <v>39.1</v>
      </c>
      <c r="BJ17" s="3">
        <f t="shared" si="56"/>
        <v>39.200000000000003</v>
      </c>
      <c r="BK17" s="3">
        <f t="shared" si="57"/>
        <v>38.9</v>
      </c>
      <c r="BL17" s="3">
        <f t="shared" si="58"/>
        <v>38.799999999999997</v>
      </c>
      <c r="BM17" s="3">
        <f t="shared" si="59"/>
        <v>38.799999999999997</v>
      </c>
      <c r="BN17" s="3">
        <f t="shared" si="60"/>
        <v>39.1</v>
      </c>
      <c r="BO17" s="3">
        <f t="shared" si="61"/>
        <v>39.200000000000003</v>
      </c>
      <c r="BP17" s="3">
        <f t="shared" si="62"/>
        <v>38.9</v>
      </c>
      <c r="BQ17" s="3">
        <f t="shared" si="63"/>
        <v>39</v>
      </c>
      <c r="BR17" s="3">
        <f t="shared" si="64"/>
        <v>39.200000000000003</v>
      </c>
      <c r="BS17" s="3">
        <f t="shared" si="65"/>
        <v>39.299999999999997</v>
      </c>
      <c r="BT17" s="3">
        <f t="shared" si="66"/>
        <v>39.299999999999997</v>
      </c>
      <c r="BU17" s="3">
        <f t="shared" si="67"/>
        <v>39.4</v>
      </c>
      <c r="BV17" s="3">
        <f t="shared" si="68"/>
        <v>39.6</v>
      </c>
      <c r="BW17" s="3">
        <f t="shared" si="69"/>
        <v>39.6</v>
      </c>
      <c r="BX17" s="3">
        <f t="shared" si="70"/>
        <v>39.5</v>
      </c>
      <c r="BY17" s="3">
        <f t="shared" si="71"/>
        <v>39.5</v>
      </c>
      <c r="BZ17" s="3">
        <f t="shared" si="72"/>
        <v>39.4</v>
      </c>
      <c r="CA17" s="3">
        <f t="shared" si="73"/>
        <v>39.4</v>
      </c>
      <c r="CB17" s="3">
        <f t="shared" si="74"/>
        <v>39.6</v>
      </c>
      <c r="CC17" s="3">
        <f t="shared" si="75"/>
        <v>39.4</v>
      </c>
      <c r="CD17" s="3">
        <f t="shared" si="76"/>
        <v>39.6</v>
      </c>
      <c r="CE17" s="3">
        <f t="shared" si="77"/>
        <v>40.6</v>
      </c>
      <c r="CF17" s="3">
        <f t="shared" si="78"/>
        <v>40.299999999999997</v>
      </c>
      <c r="CG17" s="3">
        <f t="shared" si="79"/>
        <v>40.299999999999997</v>
      </c>
      <c r="CH17" s="3">
        <f t="shared" si="80"/>
        <v>40.1</v>
      </c>
      <c r="CI17" s="3">
        <f t="shared" si="81"/>
        <v>40.200000000000003</v>
      </c>
      <c r="CJ17" s="3">
        <f t="shared" si="82"/>
        <v>40.1</v>
      </c>
      <c r="CK17" s="3">
        <f t="shared" si="83"/>
        <v>40.200000000000003</v>
      </c>
      <c r="CL17" s="3">
        <f t="shared" si="84"/>
        <v>40.5</v>
      </c>
      <c r="CM17" s="3">
        <f t="shared" si="85"/>
        <v>40.4</v>
      </c>
      <c r="CN17" s="3">
        <f t="shared" si="86"/>
        <v>39.9</v>
      </c>
      <c r="CO17" s="3">
        <f t="shared" si="87"/>
        <v>40</v>
      </c>
      <c r="CP17" s="3">
        <f t="shared" si="88"/>
        <v>40.299999999999997</v>
      </c>
      <c r="CQ17" s="3">
        <f t="shared" si="89"/>
        <v>39.9</v>
      </c>
      <c r="CR17" s="3">
        <f t="shared" si="90"/>
        <v>39.9</v>
      </c>
      <c r="CS17" s="3">
        <f t="shared" si="91"/>
        <v>39.299999999999997</v>
      </c>
      <c r="CT17" s="3">
        <f t="shared" si="92"/>
        <v>39.200000000000003</v>
      </c>
      <c r="CU17" s="3">
        <f t="shared" si="93"/>
        <v>39.200000000000003</v>
      </c>
      <c r="CV17" s="3">
        <f t="shared" si="94"/>
        <v>39.200000000000003</v>
      </c>
      <c r="CW17" s="3">
        <f t="shared" si="95"/>
        <v>39.200000000000003</v>
      </c>
      <c r="CX17" s="3">
        <f t="shared" si="96"/>
        <v>39.700000000000003</v>
      </c>
      <c r="CY17" s="3">
        <f t="shared" si="97"/>
        <v>39.299999999999997</v>
      </c>
      <c r="CZ17" s="3">
        <f t="shared" si="98"/>
        <v>39.1</v>
      </c>
      <c r="DA17" s="3">
        <f t="shared" si="99"/>
        <v>38.799999999999997</v>
      </c>
      <c r="DB17" s="3">
        <f t="shared" si="100"/>
        <v>39.1</v>
      </c>
      <c r="DC17" s="3">
        <f t="shared" si="101"/>
        <v>38.799999999999997</v>
      </c>
      <c r="DD17" s="3" t="str">
        <f t="shared" si="102"/>
        <v/>
      </c>
      <c r="DE17" s="3" t="str">
        <f t="shared" si="103"/>
        <v/>
      </c>
      <c r="DF17" s="3" t="str">
        <f t="shared" si="104"/>
        <v/>
      </c>
      <c r="DG17" s="3" t="str">
        <f t="shared" si="105"/>
        <v/>
      </c>
      <c r="DH17" s="3" t="str">
        <f t="shared" si="106"/>
        <v/>
      </c>
      <c r="DI17" s="3" t="str">
        <f t="shared" si="107"/>
        <v/>
      </c>
      <c r="DJ17" s="3" t="str">
        <f t="shared" si="108"/>
        <v/>
      </c>
      <c r="DK17" s="3" t="str">
        <f t="shared" si="109"/>
        <v/>
      </c>
      <c r="DL17" s="3" t="str">
        <f t="shared" si="110"/>
        <v/>
      </c>
      <c r="DM17" s="3" t="str">
        <f t="shared" si="111"/>
        <v/>
      </c>
      <c r="DN17" s="3" t="str">
        <f t="shared" si="112"/>
        <v/>
      </c>
      <c r="DO17" s="3" t="str">
        <f t="shared" si="113"/>
        <v/>
      </c>
      <c r="DP17" s="3" t="str">
        <f t="shared" si="114"/>
        <v/>
      </c>
      <c r="DQ17" s="3" t="str">
        <f t="shared" si="115"/>
        <v/>
      </c>
      <c r="DR17" s="3" t="str">
        <f t="shared" si="116"/>
        <v/>
      </c>
      <c r="DS17" s="3" t="str">
        <f t="shared" si="117"/>
        <v/>
      </c>
      <c r="DT17" s="3" t="str">
        <f t="shared" si="118"/>
        <v/>
      </c>
      <c r="DU17" s="3" t="str">
        <f t="shared" si="119"/>
        <v/>
      </c>
      <c r="DV17" s="3" t="str">
        <f t="shared" si="120"/>
        <v/>
      </c>
      <c r="DW17" s="3" t="str">
        <f t="shared" si="121"/>
        <v/>
      </c>
      <c r="DX17" s="3" t="str">
        <f t="shared" si="122"/>
        <v/>
      </c>
      <c r="DY17" s="3" t="str">
        <f t="shared" si="123"/>
        <v/>
      </c>
      <c r="DZ17" s="3" t="str">
        <f t="shared" si="124"/>
        <v/>
      </c>
      <c r="EA17" s="3" t="str">
        <f t="shared" si="125"/>
        <v/>
      </c>
      <c r="EB17" s="3" t="str">
        <f t="shared" si="126"/>
        <v/>
      </c>
      <c r="EC17" s="3" t="str">
        <f t="shared" si="127"/>
        <v/>
      </c>
      <c r="ED17" s="3" t="str">
        <f t="shared" si="128"/>
        <v/>
      </c>
      <c r="EE17" s="3" t="str">
        <f t="shared" si="129"/>
        <v/>
      </c>
      <c r="EF17" s="3" t="str">
        <f t="shared" si="130"/>
        <v/>
      </c>
      <c r="EG17" s="3" t="str">
        <f t="shared" si="131"/>
        <v/>
      </c>
      <c r="EH17" s="3" t="str">
        <f t="shared" si="132"/>
        <v/>
      </c>
      <c r="EI17" s="3" t="str">
        <f t="shared" si="133"/>
        <v/>
      </c>
      <c r="EJ17" s="3" t="str">
        <f t="shared" si="134"/>
        <v/>
      </c>
      <c r="EK17" s="3" t="str">
        <f t="shared" si="135"/>
        <v/>
      </c>
      <c r="EL17" s="3" t="str">
        <f t="shared" si="136"/>
        <v/>
      </c>
      <c r="EM17" s="3" t="str">
        <f t="shared" si="137"/>
        <v/>
      </c>
      <c r="EN17" s="3" t="str">
        <f t="shared" si="138"/>
        <v/>
      </c>
      <c r="EO17" s="3" t="str">
        <f t="shared" si="139"/>
        <v/>
      </c>
      <c r="EP17" s="3" t="str">
        <f t="shared" si="140"/>
        <v/>
      </c>
      <c r="EQ17" s="3" t="str">
        <f t="shared" si="141"/>
        <v/>
      </c>
      <c r="ER17" s="3" t="str">
        <f t="shared" si="142"/>
        <v/>
      </c>
      <c r="ES17" s="3" t="str">
        <f t="shared" si="143"/>
        <v/>
      </c>
      <c r="ET17" s="3" t="str">
        <f t="shared" si="144"/>
        <v/>
      </c>
      <c r="EU17" s="3" t="str">
        <f t="shared" si="145"/>
        <v/>
      </c>
      <c r="EV17" s="3" t="str">
        <f t="shared" si="146"/>
        <v/>
      </c>
    </row>
    <row r="18" spans="1:152" ht="4.5" customHeight="1">
      <c r="A18" s="120"/>
      <c r="B18" s="120"/>
      <c r="C18" s="120"/>
      <c r="D18" s="120"/>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row>
    <row r="19" spans="1:152" ht="9.75" customHeight="1">
      <c r="A19" s="124" t="s">
        <v>242</v>
      </c>
      <c r="B19" s="124"/>
      <c r="C19" s="124"/>
      <c r="D19" s="124"/>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row>
    <row r="20" spans="1:152" ht="9.9499999999999993" customHeight="1">
      <c r="A20" s="35" t="s">
        <v>232</v>
      </c>
      <c r="B20" s="71"/>
      <c r="C20" s="30"/>
      <c r="D20" s="30"/>
      <c r="E20" s="3">
        <f>IF(C111="","",IF(ISNUMBER(VALUE(C111)),VALUE(C111),C111))</f>
        <v>21.3</v>
      </c>
      <c r="F20" s="3">
        <f t="shared" ref="F20:BQ23" si="148">IF(D111="","",IF(ISNUMBER(VALUE(D111)),VALUE(D111),D111))</f>
        <v>17.399999999999999</v>
      </c>
      <c r="G20" s="3">
        <f t="shared" si="148"/>
        <v>14.8</v>
      </c>
      <c r="H20" s="3">
        <f t="shared" si="148"/>
        <v>18</v>
      </c>
      <c r="I20" s="3">
        <f t="shared" si="148"/>
        <v>21.9</v>
      </c>
      <c r="J20" s="3">
        <f t="shared" si="148"/>
        <v>20.6</v>
      </c>
      <c r="K20" s="3">
        <f t="shared" si="148"/>
        <v>15.3</v>
      </c>
      <c r="L20" s="3">
        <f t="shared" si="148"/>
        <v>22.3</v>
      </c>
      <c r="M20" s="3">
        <f t="shared" si="148"/>
        <v>23.8</v>
      </c>
      <c r="N20" s="3">
        <f t="shared" si="148"/>
        <v>19.600000000000001</v>
      </c>
      <c r="O20" s="3">
        <f t="shared" si="148"/>
        <v>14.9</v>
      </c>
      <c r="P20" s="3">
        <f t="shared" si="148"/>
        <v>20.9</v>
      </c>
      <c r="Q20" s="3">
        <f t="shared" si="148"/>
        <v>20.5</v>
      </c>
      <c r="R20" s="3">
        <f t="shared" si="148"/>
        <v>19</v>
      </c>
      <c r="S20" s="3">
        <f t="shared" si="148"/>
        <v>15.8</v>
      </c>
      <c r="T20" s="3">
        <f t="shared" si="148"/>
        <v>22.4</v>
      </c>
      <c r="U20" s="3">
        <f t="shared" si="148"/>
        <v>23.8</v>
      </c>
      <c r="V20" s="3">
        <f t="shared" si="148"/>
        <v>20.8</v>
      </c>
      <c r="W20" s="3">
        <f t="shared" si="148"/>
        <v>16.7</v>
      </c>
      <c r="X20" s="3">
        <f t="shared" si="148"/>
        <v>23.7</v>
      </c>
      <c r="Y20" s="3">
        <f t="shared" si="148"/>
        <v>24.7</v>
      </c>
      <c r="Z20" s="3">
        <f t="shared" si="148"/>
        <v>22.6</v>
      </c>
      <c r="AA20" s="3">
        <f t="shared" si="148"/>
        <v>18.7</v>
      </c>
      <c r="AB20" s="3">
        <f t="shared" si="148"/>
        <v>25.1</v>
      </c>
      <c r="AC20" s="3">
        <f t="shared" si="148"/>
        <v>25.9</v>
      </c>
      <c r="AD20" s="3">
        <f t="shared" si="148"/>
        <v>23.9</v>
      </c>
      <c r="AE20" s="3">
        <f t="shared" si="148"/>
        <v>19.600000000000001</v>
      </c>
      <c r="AF20" s="3">
        <f t="shared" si="148"/>
        <v>24.3</v>
      </c>
      <c r="AG20" s="3">
        <f t="shared" si="148"/>
        <v>27.4</v>
      </c>
      <c r="AH20" s="3">
        <f t="shared" si="148"/>
        <v>24.7</v>
      </c>
      <c r="AI20" s="3">
        <f t="shared" si="148"/>
        <v>22.2</v>
      </c>
      <c r="AJ20" s="3">
        <f t="shared" si="148"/>
        <v>29.9</v>
      </c>
      <c r="AK20" s="3">
        <f t="shared" si="148"/>
        <v>29.2</v>
      </c>
      <c r="AL20" s="3">
        <f t="shared" si="148"/>
        <v>26.7</v>
      </c>
      <c r="AM20" s="3">
        <f t="shared" si="148"/>
        <v>21.8</v>
      </c>
      <c r="AN20" s="3">
        <f t="shared" si="148"/>
        <v>29.6</v>
      </c>
      <c r="AO20" s="3">
        <f t="shared" si="148"/>
        <v>32.4</v>
      </c>
      <c r="AP20" s="3">
        <f t="shared" si="148"/>
        <v>31.4</v>
      </c>
      <c r="AQ20" s="3">
        <f t="shared" si="148"/>
        <v>25</v>
      </c>
      <c r="AR20" s="3">
        <f t="shared" si="148"/>
        <v>32.4</v>
      </c>
      <c r="AS20" s="3">
        <f t="shared" si="148"/>
        <v>33.700000000000003</v>
      </c>
      <c r="AT20" s="3">
        <f t="shared" si="148"/>
        <v>32.200000000000003</v>
      </c>
      <c r="AU20" s="3">
        <f t="shared" si="148"/>
        <v>24.7</v>
      </c>
      <c r="AV20" s="3">
        <f t="shared" si="148"/>
        <v>29.6</v>
      </c>
      <c r="AW20" s="3">
        <f t="shared" si="148"/>
        <v>33.200000000000003</v>
      </c>
      <c r="AX20" s="3">
        <f t="shared" si="148"/>
        <v>30</v>
      </c>
      <c r="AY20" s="3">
        <f t="shared" si="148"/>
        <v>26.7</v>
      </c>
      <c r="AZ20" s="3">
        <f t="shared" si="148"/>
        <v>29.6</v>
      </c>
      <c r="BA20" s="3">
        <f t="shared" si="148"/>
        <v>32.1</v>
      </c>
      <c r="BB20" s="3">
        <f t="shared" si="148"/>
        <v>27.8</v>
      </c>
      <c r="BC20" s="3">
        <f t="shared" si="148"/>
        <v>29.9</v>
      </c>
      <c r="BD20" s="3">
        <f t="shared" si="148"/>
        <v>33.1</v>
      </c>
      <c r="BE20" s="3">
        <f t="shared" si="148"/>
        <v>35.700000000000003</v>
      </c>
      <c r="BF20" s="3">
        <f t="shared" si="148"/>
        <v>32.1</v>
      </c>
      <c r="BG20" s="3">
        <f t="shared" si="148"/>
        <v>30.7</v>
      </c>
      <c r="BH20" s="3">
        <f t="shared" si="148"/>
        <v>29</v>
      </c>
      <c r="BI20" s="3">
        <f t="shared" si="148"/>
        <v>32.799999999999997</v>
      </c>
      <c r="BJ20" s="3">
        <f t="shared" si="148"/>
        <v>27.7</v>
      </c>
      <c r="BK20" s="3">
        <f t="shared" si="148"/>
        <v>24.9</v>
      </c>
      <c r="BL20" s="3">
        <f t="shared" si="148"/>
        <v>29.8</v>
      </c>
      <c r="BM20" s="3">
        <f t="shared" si="148"/>
        <v>30.3</v>
      </c>
      <c r="BN20" s="3">
        <f t="shared" si="148"/>
        <v>29.1</v>
      </c>
      <c r="BO20" s="3">
        <f t="shared" si="148"/>
        <v>27.5</v>
      </c>
      <c r="BP20" s="3">
        <f t="shared" si="148"/>
        <v>27.5</v>
      </c>
      <c r="BQ20" s="3">
        <f t="shared" si="148"/>
        <v>24.4</v>
      </c>
      <c r="BR20" s="3">
        <f t="shared" ref="BR20:BS29" si="149">IF(BP111="","",IF(ISNUMBER(VALUE(BP111)),VALUE(BP111),BP111))</f>
        <v>25.4</v>
      </c>
      <c r="BS20" s="3">
        <f t="shared" si="149"/>
        <v>28.8</v>
      </c>
      <c r="BT20" s="3">
        <f t="shared" ref="BT20:BT29" si="150">IF(BR111="","",IF(ISNUMBER(VALUE(BR111)),VALUE(BR111),BR111))</f>
        <v>29.3</v>
      </c>
      <c r="BU20" s="3">
        <f t="shared" ref="BU20:BU29" si="151">IF(BS111="","",IF(ISNUMBER(VALUE(BS111)),VALUE(BS111),BS111))</f>
        <v>27.3</v>
      </c>
      <c r="BV20" s="3">
        <f t="shared" ref="BV20:BV29" si="152">IF(BT111="","",IF(ISNUMBER(VALUE(BT111)),VALUE(BT111),BT111))</f>
        <v>27.7</v>
      </c>
      <c r="BW20" s="3">
        <f t="shared" ref="BW20:BW29" si="153">IF(BU111="","",IF(ISNUMBER(VALUE(BU111)),VALUE(BU111),BU111))</f>
        <v>27.2</v>
      </c>
      <c r="BX20" s="3">
        <f t="shared" ref="BX20:BX29" si="154">IF(BV111="","",IF(ISNUMBER(VALUE(BV111)),VALUE(BV111),BV111))</f>
        <v>29.5</v>
      </c>
      <c r="BY20" s="3">
        <f t="shared" ref="BY20:BY29" si="155">IF(BW111="","",IF(ISNUMBER(VALUE(BW111)),VALUE(BW111),BW111))</f>
        <v>27.5</v>
      </c>
      <c r="BZ20" s="3">
        <f t="shared" ref="BZ20:BZ29" si="156">IF(BX111="","",IF(ISNUMBER(VALUE(BX111)),VALUE(BX111),BX111))</f>
        <v>29.1</v>
      </c>
      <c r="CA20" s="3">
        <f t="shared" ref="CA20:CA29" si="157">IF(BY111="","",IF(ISNUMBER(VALUE(BY111)),VALUE(BY111),BY111))</f>
        <v>26.8</v>
      </c>
      <c r="CB20" s="3">
        <f t="shared" ref="CB20:CB29" si="158">IF(BZ111="","",IF(ISNUMBER(VALUE(BZ111)),VALUE(BZ111),BZ111))</f>
        <v>28.8</v>
      </c>
      <c r="CC20" s="3">
        <f t="shared" ref="CC20:CC29" si="159">IF(CA111="","",IF(ISNUMBER(VALUE(CA111)),VALUE(CA111),CA111))</f>
        <v>31</v>
      </c>
      <c r="CD20" s="3">
        <f t="shared" ref="CD20:CD29" si="160">IF(CB111="","",IF(ISNUMBER(VALUE(CB111)),VALUE(CB111),CB111))</f>
        <v>27</v>
      </c>
      <c r="CE20" s="3">
        <f t="shared" ref="CE20:CE29" si="161">IF(CC111="","",IF(ISNUMBER(VALUE(CC111)),VALUE(CC111),CC111))</f>
        <v>29.1</v>
      </c>
      <c r="CF20" s="3">
        <f t="shared" ref="CF20:CF29" si="162">IF(CD111="","",IF(ISNUMBER(VALUE(CD111)),VALUE(CD111),CD111))</f>
        <v>36.6</v>
      </c>
      <c r="CG20" s="3">
        <f t="shared" ref="CG20:CG29" si="163">IF(CE111="","",IF(ISNUMBER(VALUE(CE111)),VALUE(CE111),CE111))</f>
        <v>31.8</v>
      </c>
      <c r="CH20" s="3">
        <f t="shared" ref="CH20:CH29" si="164">IF(CF111="","",IF(ISNUMBER(VALUE(CF111)),VALUE(CF111),CF111))</f>
        <v>31.7</v>
      </c>
      <c r="CI20" s="3">
        <f t="shared" ref="CI20:CI29" si="165">IF(CG111="","",IF(ISNUMBER(VALUE(CG111)),VALUE(CG111),CG111))</f>
        <v>29.5</v>
      </c>
      <c r="CJ20" s="3">
        <f t="shared" ref="CJ20:CJ29" si="166">IF(CH111="","",IF(ISNUMBER(VALUE(CH111)),VALUE(CH111),CH111))</f>
        <v>29.4</v>
      </c>
      <c r="CK20" s="3">
        <f t="shared" ref="CK20:CK29" si="167">IF(CI111="","",IF(ISNUMBER(VALUE(CI111)),VALUE(CI111),CI111))</f>
        <v>34</v>
      </c>
      <c r="CL20" s="3">
        <f t="shared" ref="CL20:CL29" si="168">IF(CJ111="","",IF(ISNUMBER(VALUE(CJ111)),VALUE(CJ111),CJ111))</f>
        <v>29.3</v>
      </c>
      <c r="CM20" s="3">
        <f t="shared" ref="CM20:CM29" si="169">IF(CK111="","",IF(ISNUMBER(VALUE(CK111)),VALUE(CK111),CK111))</f>
        <v>28.8</v>
      </c>
      <c r="CN20" s="3">
        <f t="shared" ref="CN20:CN29" si="170">IF(CL111="","",IF(ISNUMBER(VALUE(CL111)),VALUE(CL111),CL111))</f>
        <v>37.200000000000003</v>
      </c>
      <c r="CO20" s="3">
        <f t="shared" ref="CO20:CO29" si="171">IF(CM111="","",IF(ISNUMBER(VALUE(CM111)),VALUE(CM111),CM111))</f>
        <v>40.299999999999997</v>
      </c>
      <c r="CP20" s="3">
        <f t="shared" ref="CP20:CP29" si="172">IF(CN111="","",IF(ISNUMBER(VALUE(CN111)),VALUE(CN111),CN111))</f>
        <v>22.3</v>
      </c>
      <c r="CQ20" s="3">
        <f t="shared" ref="CQ20:CQ29" si="173">IF(CO111="","",IF(ISNUMBER(VALUE(CO111)),VALUE(CO111),CO111))</f>
        <v>24.8</v>
      </c>
      <c r="CR20" s="3">
        <f t="shared" ref="CR20:CR29" si="174">IF(CP111="","",IF(ISNUMBER(VALUE(CP111)),VALUE(CP111),CP111))</f>
        <v>29.3</v>
      </c>
      <c r="CS20" s="3">
        <f t="shared" ref="CS20:CS29" si="175">IF(CQ111="","",IF(ISNUMBER(VALUE(CQ111)),VALUE(CQ111),CQ111))</f>
        <v>30.4</v>
      </c>
      <c r="CT20" s="3">
        <f t="shared" ref="CT20:CT29" si="176">IF(CR111="","",IF(ISNUMBER(VALUE(CR111)),VALUE(CR111),CR111))</f>
        <v>29</v>
      </c>
      <c r="CU20" s="3">
        <f t="shared" ref="CU20:CU29" si="177">IF(CS111="","",IF(ISNUMBER(VALUE(CS111)),VALUE(CS111),CS111))</f>
        <v>31.5</v>
      </c>
      <c r="CV20" s="3">
        <f t="shared" ref="CV20:CV29" si="178">IF(CT111="","",IF(ISNUMBER(VALUE(CT111)),VALUE(CT111),CT111))</f>
        <v>46</v>
      </c>
      <c r="CW20" s="3">
        <f t="shared" ref="CW20:CW29" si="179">IF(CU111="","",IF(ISNUMBER(VALUE(CU111)),VALUE(CU111),CU111))</f>
        <v>40.799999999999997</v>
      </c>
      <c r="CX20" s="3">
        <f t="shared" ref="CX20:CX29" si="180">IF(CV111="","",IF(ISNUMBER(VALUE(CV111)),VALUE(CV111),CV111))</f>
        <v>36.1</v>
      </c>
      <c r="CY20" s="3">
        <f t="shared" ref="CY20:CY29" si="181">IF(CW111="","",IF(ISNUMBER(VALUE(CW111)),VALUE(CW111),CW111))</f>
        <v>33.6</v>
      </c>
      <c r="CZ20" s="3">
        <f t="shared" ref="CZ20:CZ29" si="182">IF(CX111="","",IF(ISNUMBER(VALUE(CX111)),VALUE(CX111),CX111))</f>
        <v>46.4</v>
      </c>
      <c r="DA20" s="3">
        <f t="shared" ref="DA20:DA29" si="183">IF(CY111="","",IF(ISNUMBER(VALUE(CY111)),VALUE(CY111),CY111))</f>
        <v>45.3</v>
      </c>
      <c r="DB20" s="3">
        <f t="shared" ref="DB20:DB29" si="184">IF(CZ111="","",IF(ISNUMBER(VALUE(CZ111)),VALUE(CZ111),CZ111))</f>
        <v>41.4</v>
      </c>
      <c r="DC20" s="3">
        <f t="shared" ref="DC20:DC29" si="185">IF(DA111="","",IF(ISNUMBER(VALUE(DA111)),VALUE(DA111),DA111))</f>
        <v>41.4</v>
      </c>
      <c r="DD20" s="3" t="str">
        <f t="shared" ref="DD20:DD29" si="186">IF(DB111="","",IF(ISNUMBER(VALUE(DB111)),VALUE(DB111),DB111))</f>
        <v/>
      </c>
      <c r="DE20" s="3" t="str">
        <f t="shared" ref="DE20:DE29" si="187">IF(DC111="","",IF(ISNUMBER(VALUE(DC111)),VALUE(DC111),DC111))</f>
        <v/>
      </c>
      <c r="DF20" s="3" t="str">
        <f t="shared" ref="DF20:DF29" si="188">IF(DD111="","",IF(ISNUMBER(VALUE(DD111)),VALUE(DD111),DD111))</f>
        <v/>
      </c>
      <c r="DG20" s="3" t="str">
        <f t="shared" ref="DG20:DG29" si="189">IF(DE111="","",IF(ISNUMBER(VALUE(DE111)),VALUE(DE111),DE111))</f>
        <v/>
      </c>
      <c r="DH20" s="3" t="str">
        <f t="shared" ref="DH20:DH29" si="190">IF(DF111="","",IF(ISNUMBER(VALUE(DF111)),VALUE(DF111),DF111))</f>
        <v/>
      </c>
      <c r="DI20" s="3" t="str">
        <f t="shared" ref="DI20:DI29" si="191">IF(DG111="","",IF(ISNUMBER(VALUE(DG111)),VALUE(DG111),DG111))</f>
        <v/>
      </c>
      <c r="DJ20" s="3" t="str">
        <f t="shared" ref="DJ20:DJ29" si="192">IF(DH111="","",IF(ISNUMBER(VALUE(DH111)),VALUE(DH111),DH111))</f>
        <v/>
      </c>
      <c r="DK20" s="3" t="str">
        <f t="shared" ref="DK20:DK29" si="193">IF(DI111="","",IF(ISNUMBER(VALUE(DI111)),VALUE(DI111),DI111))</f>
        <v/>
      </c>
      <c r="DL20" s="3" t="str">
        <f t="shared" ref="DL20:DL29" si="194">IF(DJ111="","",IF(ISNUMBER(VALUE(DJ111)),VALUE(DJ111),DJ111))</f>
        <v/>
      </c>
      <c r="DM20" s="3" t="str">
        <f t="shared" ref="DM20:DM29" si="195">IF(DK111="","",IF(ISNUMBER(VALUE(DK111)),VALUE(DK111),DK111))</f>
        <v/>
      </c>
      <c r="DN20" s="3" t="str">
        <f t="shared" ref="DN20:DN29" si="196">IF(DL111="","",IF(ISNUMBER(VALUE(DL111)),VALUE(DL111),DL111))</f>
        <v/>
      </c>
      <c r="DO20" s="3" t="str">
        <f t="shared" ref="DO20:DO29" si="197">IF(DM111="","",IF(ISNUMBER(VALUE(DM111)),VALUE(DM111),DM111))</f>
        <v/>
      </c>
      <c r="DP20" s="3" t="str">
        <f t="shared" ref="DP20:DP29" si="198">IF(DN111="","",IF(ISNUMBER(VALUE(DN111)),VALUE(DN111),DN111))</f>
        <v/>
      </c>
      <c r="DQ20" s="3" t="str">
        <f t="shared" ref="DQ20:DQ29" si="199">IF(DO111="","",IF(ISNUMBER(VALUE(DO111)),VALUE(DO111),DO111))</f>
        <v/>
      </c>
      <c r="DR20" s="3" t="str">
        <f t="shared" ref="DR20:DR29" si="200">IF(DP111="","",IF(ISNUMBER(VALUE(DP111)),VALUE(DP111),DP111))</f>
        <v/>
      </c>
      <c r="DS20" s="3" t="str">
        <f t="shared" ref="DS20:DS29" si="201">IF(DQ111="","",IF(ISNUMBER(VALUE(DQ111)),VALUE(DQ111),DQ111))</f>
        <v/>
      </c>
      <c r="DT20" s="3" t="str">
        <f t="shared" ref="DT20:DT29" si="202">IF(DR111="","",IF(ISNUMBER(VALUE(DR111)),VALUE(DR111),DR111))</f>
        <v/>
      </c>
      <c r="DU20" s="3" t="str">
        <f t="shared" ref="DU20:DU29" si="203">IF(DS111="","",IF(ISNUMBER(VALUE(DS111)),VALUE(DS111),DS111))</f>
        <v/>
      </c>
      <c r="DV20" s="3" t="str">
        <f t="shared" ref="DV20:DV29" si="204">IF(DT111="","",IF(ISNUMBER(VALUE(DT111)),VALUE(DT111),DT111))</f>
        <v/>
      </c>
      <c r="DW20" s="3" t="str">
        <f t="shared" ref="DW20:DW29" si="205">IF(DU111="","",IF(ISNUMBER(VALUE(DU111)),VALUE(DU111),DU111))</f>
        <v/>
      </c>
      <c r="DX20" s="3" t="str">
        <f t="shared" ref="DX20:DX29" si="206">IF(DV111="","",IF(ISNUMBER(VALUE(DV111)),VALUE(DV111),DV111))</f>
        <v/>
      </c>
      <c r="DY20" s="3" t="str">
        <f t="shared" ref="DY20:DY29" si="207">IF(DW111="","",IF(ISNUMBER(VALUE(DW111)),VALUE(DW111),DW111))</f>
        <v/>
      </c>
      <c r="DZ20" s="3" t="str">
        <f t="shared" ref="DZ20:DZ29" si="208">IF(DX111="","",IF(ISNUMBER(VALUE(DX111)),VALUE(DX111),DX111))</f>
        <v/>
      </c>
      <c r="EA20" s="3" t="str">
        <f t="shared" ref="EA20:EA29" si="209">IF(DY111="","",IF(ISNUMBER(VALUE(DY111)),VALUE(DY111),DY111))</f>
        <v/>
      </c>
      <c r="EB20" s="3" t="str">
        <f t="shared" ref="EB20:EB29" si="210">IF(DZ111="","",IF(ISNUMBER(VALUE(DZ111)),VALUE(DZ111),DZ111))</f>
        <v/>
      </c>
      <c r="EC20" s="3" t="str">
        <f t="shared" ref="EC20:EC29" si="211">IF(EA111="","",IF(ISNUMBER(VALUE(EA111)),VALUE(EA111),EA111))</f>
        <v/>
      </c>
      <c r="ED20" s="3" t="str">
        <f t="shared" ref="ED20:ED29" si="212">IF(EB111="","",IF(ISNUMBER(VALUE(EB111)),VALUE(EB111),EB111))</f>
        <v/>
      </c>
      <c r="EE20" s="3" t="str">
        <f t="shared" ref="EE20:EE29" si="213">IF(EC111="","",IF(ISNUMBER(VALUE(EC111)),VALUE(EC111),EC111))</f>
        <v/>
      </c>
      <c r="EF20" s="3" t="str">
        <f t="shared" ref="EF20:EF29" si="214">IF(ED111="","",IF(ISNUMBER(VALUE(ED111)),VALUE(ED111),ED111))</f>
        <v/>
      </c>
      <c r="EG20" s="3" t="str">
        <f t="shared" ref="EG20:EG29" si="215">IF(EE111="","",IF(ISNUMBER(VALUE(EE111)),VALUE(EE111),EE111))</f>
        <v/>
      </c>
      <c r="EH20" s="3" t="str">
        <f t="shared" ref="EH20:EH29" si="216">IF(EF111="","",IF(ISNUMBER(VALUE(EF111)),VALUE(EF111),EF111))</f>
        <v/>
      </c>
      <c r="EI20" s="3" t="str">
        <f t="shared" ref="EI20:EI29" si="217">IF(EG111="","",IF(ISNUMBER(VALUE(EG111)),VALUE(EG111),EG111))</f>
        <v/>
      </c>
      <c r="EJ20" s="3" t="str">
        <f t="shared" ref="EJ20:EJ29" si="218">IF(EH111="","",IF(ISNUMBER(VALUE(EH111)),VALUE(EH111),EH111))</f>
        <v/>
      </c>
      <c r="EK20" s="3" t="str">
        <f t="shared" ref="EK20:EK29" si="219">IF(EI111="","",IF(ISNUMBER(VALUE(EI111)),VALUE(EI111),EI111))</f>
        <v/>
      </c>
      <c r="EL20" s="3" t="str">
        <f t="shared" ref="EL20:EL29" si="220">IF(EJ111="","",IF(ISNUMBER(VALUE(EJ111)),VALUE(EJ111),EJ111))</f>
        <v/>
      </c>
      <c r="EM20" s="3" t="str">
        <f t="shared" ref="EM20:EM29" si="221">IF(EK111="","",IF(ISNUMBER(VALUE(EK111)),VALUE(EK111),EK111))</f>
        <v/>
      </c>
      <c r="EN20" s="3" t="str">
        <f t="shared" ref="EN20:EN29" si="222">IF(EL111="","",IF(ISNUMBER(VALUE(EL111)),VALUE(EL111),EL111))</f>
        <v/>
      </c>
      <c r="EO20" s="3" t="str">
        <f t="shared" ref="EO20:EO29" si="223">IF(EM111="","",IF(ISNUMBER(VALUE(EM111)),VALUE(EM111),EM111))</f>
        <v/>
      </c>
      <c r="EP20" s="3" t="str">
        <f t="shared" ref="EP20:EP29" si="224">IF(EN111="","",IF(ISNUMBER(VALUE(EN111)),VALUE(EN111),EN111))</f>
        <v/>
      </c>
      <c r="EQ20" s="3" t="str">
        <f t="shared" ref="EQ20:EQ29" si="225">IF(EO111="","",IF(ISNUMBER(VALUE(EO111)),VALUE(EO111),EO111))</f>
        <v/>
      </c>
      <c r="ER20" s="3" t="str">
        <f t="shared" ref="ER20:ER29" si="226">IF(EP111="","",IF(ISNUMBER(VALUE(EP111)),VALUE(EP111),EP111))</f>
        <v/>
      </c>
      <c r="ES20" s="3" t="str">
        <f t="shared" ref="ES20:ES29" si="227">IF(EQ111="","",IF(ISNUMBER(VALUE(EQ111)),VALUE(EQ111),EQ111))</f>
        <v/>
      </c>
      <c r="ET20" s="3" t="str">
        <f t="shared" ref="ET20:ET29" si="228">IF(ER111="","",IF(ISNUMBER(VALUE(ER111)),VALUE(ER111),ER111))</f>
        <v/>
      </c>
      <c r="EU20" s="3" t="str">
        <f t="shared" ref="EU20:EU29" si="229">IF(ES111="","",IF(ISNUMBER(VALUE(ES111)),VALUE(ES111),ES111))</f>
        <v/>
      </c>
      <c r="EV20" s="3" t="str">
        <f t="shared" ref="EV20:EV29" si="230">IF(ET111="","",IF(ISNUMBER(VALUE(ET111)),VALUE(ET111),ET111))</f>
        <v/>
      </c>
    </row>
    <row r="21" spans="1:152" ht="9.9499999999999993" customHeight="1">
      <c r="A21" s="120" t="s">
        <v>233</v>
      </c>
      <c r="B21" s="121"/>
      <c r="C21" s="121"/>
      <c r="D21" s="30"/>
      <c r="E21" s="3">
        <f t="shared" ref="E21:E29" si="231">IF(C112="","",IF(ISNUMBER(VALUE(C112)),VALUE(C112),C112))</f>
        <v>59.8</v>
      </c>
      <c r="F21" s="3">
        <f t="shared" si="148"/>
        <v>58.9</v>
      </c>
      <c r="G21" s="3">
        <f t="shared" si="148"/>
        <v>58</v>
      </c>
      <c r="H21" s="3">
        <f t="shared" si="148"/>
        <v>61.1</v>
      </c>
      <c r="I21" s="3">
        <f t="shared" si="148"/>
        <v>65</v>
      </c>
      <c r="J21" s="3">
        <f t="shared" si="148"/>
        <v>63.8</v>
      </c>
      <c r="K21" s="3">
        <f t="shared" si="148"/>
        <v>59.9</v>
      </c>
      <c r="L21" s="3">
        <f t="shared" si="148"/>
        <v>66.8</v>
      </c>
      <c r="M21" s="3">
        <f t="shared" si="148"/>
        <v>68.7</v>
      </c>
      <c r="N21" s="3">
        <f t="shared" si="148"/>
        <v>68.7</v>
      </c>
      <c r="O21" s="3">
        <f t="shared" si="148"/>
        <v>65.8</v>
      </c>
      <c r="P21" s="3">
        <f t="shared" si="148"/>
        <v>72.099999999999994</v>
      </c>
      <c r="Q21" s="3">
        <f t="shared" si="148"/>
        <v>71.8</v>
      </c>
      <c r="R21" s="3">
        <f t="shared" si="148"/>
        <v>70.5</v>
      </c>
      <c r="S21" s="3">
        <f t="shared" si="148"/>
        <v>65.900000000000006</v>
      </c>
      <c r="T21" s="3">
        <f t="shared" si="148"/>
        <v>74.599999999999994</v>
      </c>
      <c r="U21" s="3">
        <f t="shared" si="148"/>
        <v>75</v>
      </c>
      <c r="V21" s="3">
        <f t="shared" si="148"/>
        <v>73.400000000000006</v>
      </c>
      <c r="W21" s="3">
        <f t="shared" si="148"/>
        <v>69.599999999999994</v>
      </c>
      <c r="X21" s="3">
        <f t="shared" si="148"/>
        <v>77.400000000000006</v>
      </c>
      <c r="Y21" s="3">
        <f t="shared" si="148"/>
        <v>77</v>
      </c>
      <c r="Z21" s="3">
        <f t="shared" si="148"/>
        <v>77.900000000000006</v>
      </c>
      <c r="AA21" s="3">
        <f t="shared" si="148"/>
        <v>73.7</v>
      </c>
      <c r="AB21" s="3">
        <f t="shared" si="148"/>
        <v>79.099999999999994</v>
      </c>
      <c r="AC21" s="3">
        <f t="shared" si="148"/>
        <v>81.3</v>
      </c>
      <c r="AD21" s="3">
        <f t="shared" si="148"/>
        <v>81.7</v>
      </c>
      <c r="AE21" s="3">
        <f t="shared" si="148"/>
        <v>79.3</v>
      </c>
      <c r="AF21" s="3">
        <f t="shared" si="148"/>
        <v>86.3</v>
      </c>
      <c r="AG21" s="3">
        <f t="shared" si="148"/>
        <v>87.6</v>
      </c>
      <c r="AH21" s="3">
        <f t="shared" si="148"/>
        <v>87.3</v>
      </c>
      <c r="AI21" s="3">
        <f t="shared" si="148"/>
        <v>85.7</v>
      </c>
      <c r="AJ21" s="3">
        <f t="shared" si="148"/>
        <v>90.8</v>
      </c>
      <c r="AK21" s="3">
        <f t="shared" si="148"/>
        <v>90</v>
      </c>
      <c r="AL21" s="3">
        <f t="shared" si="148"/>
        <v>88.7</v>
      </c>
      <c r="AM21" s="3">
        <f t="shared" si="148"/>
        <v>83.3</v>
      </c>
      <c r="AN21" s="3">
        <f t="shared" si="148"/>
        <v>94.5</v>
      </c>
      <c r="AO21" s="3">
        <f t="shared" si="148"/>
        <v>95.5</v>
      </c>
      <c r="AP21" s="3">
        <f t="shared" si="148"/>
        <v>96.9</v>
      </c>
      <c r="AQ21" s="3">
        <f t="shared" si="148"/>
        <v>96.2</v>
      </c>
      <c r="AR21" s="3">
        <f t="shared" si="148"/>
        <v>105</v>
      </c>
      <c r="AS21" s="3">
        <f t="shared" si="148"/>
        <v>102.3</v>
      </c>
      <c r="AT21" s="3">
        <f t="shared" si="148"/>
        <v>99</v>
      </c>
      <c r="AU21" s="3">
        <f t="shared" si="148"/>
        <v>92.8</v>
      </c>
      <c r="AV21" s="3">
        <f t="shared" si="148"/>
        <v>101.3</v>
      </c>
      <c r="AW21" s="3">
        <f t="shared" si="148"/>
        <v>102.8</v>
      </c>
      <c r="AX21" s="3">
        <f t="shared" si="148"/>
        <v>100.6</v>
      </c>
      <c r="AY21" s="3">
        <f t="shared" si="148"/>
        <v>100.8</v>
      </c>
      <c r="AZ21" s="3">
        <f t="shared" si="148"/>
        <v>101.9</v>
      </c>
      <c r="BA21" s="3">
        <f t="shared" si="148"/>
        <v>98.5</v>
      </c>
      <c r="BB21" s="3">
        <f t="shared" si="148"/>
        <v>100.4</v>
      </c>
      <c r="BC21" s="3">
        <f t="shared" si="148"/>
        <v>97.9</v>
      </c>
      <c r="BD21" s="3">
        <f t="shared" si="148"/>
        <v>102.8</v>
      </c>
      <c r="BE21" s="3">
        <f t="shared" si="148"/>
        <v>106.1</v>
      </c>
      <c r="BF21" s="3">
        <f t="shared" si="148"/>
        <v>102.4</v>
      </c>
      <c r="BG21" s="3">
        <f t="shared" si="148"/>
        <v>100.6</v>
      </c>
      <c r="BH21" s="3">
        <f t="shared" si="148"/>
        <v>104.2</v>
      </c>
      <c r="BI21" s="3">
        <f t="shared" si="148"/>
        <v>103.5</v>
      </c>
      <c r="BJ21" s="3">
        <f t="shared" si="148"/>
        <v>90.8</v>
      </c>
      <c r="BK21" s="3">
        <f t="shared" si="148"/>
        <v>90</v>
      </c>
      <c r="BL21" s="3">
        <f t="shared" si="148"/>
        <v>88.4</v>
      </c>
      <c r="BM21" s="3">
        <f t="shared" si="148"/>
        <v>89.4</v>
      </c>
      <c r="BN21" s="3">
        <f t="shared" si="148"/>
        <v>87</v>
      </c>
      <c r="BO21" s="3">
        <f t="shared" si="148"/>
        <v>78.599999999999994</v>
      </c>
      <c r="BP21" s="3">
        <f t="shared" si="148"/>
        <v>90.9</v>
      </c>
      <c r="BQ21" s="3">
        <f t="shared" si="148"/>
        <v>87.7</v>
      </c>
      <c r="BR21" s="3">
        <f t="shared" si="149"/>
        <v>85.7</v>
      </c>
      <c r="BS21" s="3">
        <f t="shared" si="149"/>
        <v>90.4</v>
      </c>
      <c r="BT21" s="3">
        <f t="shared" si="150"/>
        <v>94.9</v>
      </c>
      <c r="BU21" s="3">
        <f t="shared" si="151"/>
        <v>95</v>
      </c>
      <c r="BV21" s="3">
        <f t="shared" si="152"/>
        <v>92.6</v>
      </c>
      <c r="BW21" s="3">
        <f t="shared" si="153"/>
        <v>90.8</v>
      </c>
      <c r="BX21" s="3">
        <f t="shared" si="154"/>
        <v>96.1</v>
      </c>
      <c r="BY21" s="3">
        <f t="shared" si="155"/>
        <v>96.8</v>
      </c>
      <c r="BZ21" s="3">
        <f t="shared" si="156"/>
        <v>95.2</v>
      </c>
      <c r="CA21" s="3">
        <f t="shared" si="157"/>
        <v>95.9</v>
      </c>
      <c r="CB21" s="3">
        <f t="shared" si="158"/>
        <v>99.9</v>
      </c>
      <c r="CC21" s="3">
        <f t="shared" si="159"/>
        <v>97.3</v>
      </c>
      <c r="CD21" s="3">
        <f t="shared" si="160"/>
        <v>95.9</v>
      </c>
      <c r="CE21" s="3">
        <f t="shared" si="161"/>
        <v>90.3</v>
      </c>
      <c r="CF21" s="3">
        <f t="shared" si="162"/>
        <v>103.4</v>
      </c>
      <c r="CG21" s="3">
        <f t="shared" si="163"/>
        <v>104.7</v>
      </c>
      <c r="CH21" s="3">
        <f t="shared" si="164"/>
        <v>99.4</v>
      </c>
      <c r="CI21" s="3">
        <f t="shared" si="165"/>
        <v>98.2</v>
      </c>
      <c r="CJ21" s="3">
        <f t="shared" si="166"/>
        <v>103.4</v>
      </c>
      <c r="CK21" s="3">
        <f t="shared" si="167"/>
        <v>109.4</v>
      </c>
      <c r="CL21" s="3">
        <f t="shared" si="168"/>
        <v>111.5</v>
      </c>
      <c r="CM21" s="3">
        <f t="shared" si="169"/>
        <v>105</v>
      </c>
      <c r="CN21" s="3">
        <f t="shared" si="170"/>
        <v>112.9</v>
      </c>
      <c r="CO21" s="3">
        <f t="shared" si="171"/>
        <v>116.9</v>
      </c>
      <c r="CP21" s="3">
        <f t="shared" si="172"/>
        <v>79.599999999999994</v>
      </c>
      <c r="CQ21" s="3">
        <f t="shared" si="173"/>
        <v>88.4</v>
      </c>
      <c r="CR21" s="3">
        <f t="shared" si="174"/>
        <v>92.4</v>
      </c>
      <c r="CS21" s="3">
        <f t="shared" si="175"/>
        <v>94.7</v>
      </c>
      <c r="CT21" s="3">
        <f t="shared" si="176"/>
        <v>102.7</v>
      </c>
      <c r="CU21" s="3">
        <f t="shared" si="177"/>
        <v>108.1</v>
      </c>
      <c r="CV21" s="3">
        <f t="shared" si="178"/>
        <v>120.5</v>
      </c>
      <c r="CW21" s="3">
        <f t="shared" si="179"/>
        <v>118.3</v>
      </c>
      <c r="CX21" s="3">
        <f t="shared" si="180"/>
        <v>121.4</v>
      </c>
      <c r="CY21" s="3">
        <f t="shared" si="181"/>
        <v>108.6</v>
      </c>
      <c r="CZ21" s="3">
        <f t="shared" si="182"/>
        <v>118.8</v>
      </c>
      <c r="DA21" s="3">
        <f t="shared" si="183"/>
        <v>126.2</v>
      </c>
      <c r="DB21" s="3">
        <f t="shared" si="184"/>
        <v>121</v>
      </c>
      <c r="DC21" s="3">
        <f t="shared" si="185"/>
        <v>120.5</v>
      </c>
      <c r="DD21" s="3" t="str">
        <f t="shared" si="186"/>
        <v/>
      </c>
      <c r="DE21" s="3" t="str">
        <f t="shared" si="187"/>
        <v/>
      </c>
      <c r="DF21" s="3" t="str">
        <f t="shared" si="188"/>
        <v/>
      </c>
      <c r="DG21" s="3" t="str">
        <f t="shared" si="189"/>
        <v/>
      </c>
      <c r="DH21" s="3" t="str">
        <f t="shared" si="190"/>
        <v/>
      </c>
      <c r="DI21" s="3" t="str">
        <f t="shared" si="191"/>
        <v/>
      </c>
      <c r="DJ21" s="3" t="str">
        <f t="shared" si="192"/>
        <v/>
      </c>
      <c r="DK21" s="3" t="str">
        <f t="shared" si="193"/>
        <v/>
      </c>
      <c r="DL21" s="3" t="str">
        <f t="shared" si="194"/>
        <v/>
      </c>
      <c r="DM21" s="3" t="str">
        <f t="shared" si="195"/>
        <v/>
      </c>
      <c r="DN21" s="3" t="str">
        <f t="shared" si="196"/>
        <v/>
      </c>
      <c r="DO21" s="3" t="str">
        <f t="shared" si="197"/>
        <v/>
      </c>
      <c r="DP21" s="3" t="str">
        <f t="shared" si="198"/>
        <v/>
      </c>
      <c r="DQ21" s="3" t="str">
        <f t="shared" si="199"/>
        <v/>
      </c>
      <c r="DR21" s="3" t="str">
        <f t="shared" si="200"/>
        <v/>
      </c>
      <c r="DS21" s="3" t="str">
        <f t="shared" si="201"/>
        <v/>
      </c>
      <c r="DT21" s="3" t="str">
        <f t="shared" si="202"/>
        <v/>
      </c>
      <c r="DU21" s="3" t="str">
        <f t="shared" si="203"/>
        <v/>
      </c>
      <c r="DV21" s="3" t="str">
        <f t="shared" si="204"/>
        <v/>
      </c>
      <c r="DW21" s="3" t="str">
        <f t="shared" si="205"/>
        <v/>
      </c>
      <c r="DX21" s="3" t="str">
        <f t="shared" si="206"/>
        <v/>
      </c>
      <c r="DY21" s="3" t="str">
        <f t="shared" si="207"/>
        <v/>
      </c>
      <c r="DZ21" s="3" t="str">
        <f t="shared" si="208"/>
        <v/>
      </c>
      <c r="EA21" s="3" t="str">
        <f t="shared" si="209"/>
        <v/>
      </c>
      <c r="EB21" s="3" t="str">
        <f t="shared" si="210"/>
        <v/>
      </c>
      <c r="EC21" s="3" t="str">
        <f t="shared" si="211"/>
        <v/>
      </c>
      <c r="ED21" s="3" t="str">
        <f t="shared" si="212"/>
        <v/>
      </c>
      <c r="EE21" s="3" t="str">
        <f t="shared" si="213"/>
        <v/>
      </c>
      <c r="EF21" s="3" t="str">
        <f t="shared" si="214"/>
        <v/>
      </c>
      <c r="EG21" s="3" t="str">
        <f t="shared" si="215"/>
        <v/>
      </c>
      <c r="EH21" s="3" t="str">
        <f t="shared" si="216"/>
        <v/>
      </c>
      <c r="EI21" s="3" t="str">
        <f t="shared" si="217"/>
        <v/>
      </c>
      <c r="EJ21" s="3" t="str">
        <f t="shared" si="218"/>
        <v/>
      </c>
      <c r="EK21" s="3" t="str">
        <f t="shared" si="219"/>
        <v/>
      </c>
      <c r="EL21" s="3" t="str">
        <f t="shared" si="220"/>
        <v/>
      </c>
      <c r="EM21" s="3" t="str">
        <f t="shared" si="221"/>
        <v/>
      </c>
      <c r="EN21" s="3" t="str">
        <f t="shared" si="222"/>
        <v/>
      </c>
      <c r="EO21" s="3" t="str">
        <f t="shared" si="223"/>
        <v/>
      </c>
      <c r="EP21" s="3" t="str">
        <f t="shared" si="224"/>
        <v/>
      </c>
      <c r="EQ21" s="3" t="str">
        <f t="shared" si="225"/>
        <v/>
      </c>
      <c r="ER21" s="3" t="str">
        <f t="shared" si="226"/>
        <v/>
      </c>
      <c r="ES21" s="3" t="str">
        <f t="shared" si="227"/>
        <v/>
      </c>
      <c r="ET21" s="3" t="str">
        <f t="shared" si="228"/>
        <v/>
      </c>
      <c r="EU21" s="3" t="str">
        <f t="shared" si="229"/>
        <v/>
      </c>
      <c r="EV21" s="3" t="str">
        <f t="shared" si="230"/>
        <v/>
      </c>
    </row>
    <row r="22" spans="1:152" ht="9.9499999999999993" customHeight="1">
      <c r="A22" s="120" t="s">
        <v>234</v>
      </c>
      <c r="B22" s="121"/>
      <c r="C22" s="121"/>
      <c r="D22" s="30"/>
      <c r="E22" s="3">
        <f t="shared" si="231"/>
        <v>97.8</v>
      </c>
      <c r="F22" s="3">
        <f t="shared" si="148"/>
        <v>103.7</v>
      </c>
      <c r="G22" s="3">
        <f t="shared" si="148"/>
        <v>109.4</v>
      </c>
      <c r="H22" s="3">
        <f t="shared" si="148"/>
        <v>111.2</v>
      </c>
      <c r="I22" s="3">
        <f t="shared" si="148"/>
        <v>109.9</v>
      </c>
      <c r="J22" s="3">
        <f t="shared" si="148"/>
        <v>117.2</v>
      </c>
      <c r="K22" s="3">
        <f t="shared" si="148"/>
        <v>123.3</v>
      </c>
      <c r="L22" s="3">
        <f t="shared" si="148"/>
        <v>123</v>
      </c>
      <c r="M22" s="3">
        <f t="shared" si="148"/>
        <v>123.1</v>
      </c>
      <c r="N22" s="3">
        <f t="shared" si="148"/>
        <v>126.7</v>
      </c>
      <c r="O22" s="3">
        <f t="shared" si="148"/>
        <v>135.80000000000001</v>
      </c>
      <c r="P22" s="3">
        <f t="shared" si="148"/>
        <v>132.9</v>
      </c>
      <c r="Q22" s="3">
        <f t="shared" si="148"/>
        <v>135.80000000000001</v>
      </c>
      <c r="R22" s="3">
        <f t="shared" si="148"/>
        <v>140.69999999999999</v>
      </c>
      <c r="S22" s="3">
        <f t="shared" si="148"/>
        <v>142.69999999999999</v>
      </c>
      <c r="T22" s="3">
        <f t="shared" si="148"/>
        <v>139.19999999999999</v>
      </c>
      <c r="U22" s="3">
        <f t="shared" si="148"/>
        <v>139.30000000000001</v>
      </c>
      <c r="V22" s="3">
        <f t="shared" si="148"/>
        <v>142.69999999999999</v>
      </c>
      <c r="W22" s="3">
        <f t="shared" si="148"/>
        <v>149.30000000000001</v>
      </c>
      <c r="X22" s="3">
        <f t="shared" si="148"/>
        <v>143.30000000000001</v>
      </c>
      <c r="Y22" s="3">
        <f t="shared" si="148"/>
        <v>144</v>
      </c>
      <c r="Z22" s="3">
        <f t="shared" si="148"/>
        <v>147.5</v>
      </c>
      <c r="AA22" s="3">
        <f t="shared" si="148"/>
        <v>155.1</v>
      </c>
      <c r="AB22" s="3">
        <f t="shared" si="148"/>
        <v>150.6</v>
      </c>
      <c r="AC22" s="3">
        <f t="shared" si="148"/>
        <v>153.19999999999999</v>
      </c>
      <c r="AD22" s="3">
        <f t="shared" si="148"/>
        <v>156.30000000000001</v>
      </c>
      <c r="AE22" s="3">
        <f t="shared" si="148"/>
        <v>163.19999999999999</v>
      </c>
      <c r="AF22" s="3">
        <f t="shared" si="148"/>
        <v>158</v>
      </c>
      <c r="AG22" s="3">
        <f t="shared" si="148"/>
        <v>162.69999999999999</v>
      </c>
      <c r="AH22" s="3">
        <f t="shared" si="148"/>
        <v>161.6</v>
      </c>
      <c r="AI22" s="3">
        <f t="shared" si="148"/>
        <v>173.7</v>
      </c>
      <c r="AJ22" s="3">
        <f t="shared" si="148"/>
        <v>170.2</v>
      </c>
      <c r="AK22" s="3">
        <f t="shared" si="148"/>
        <v>173.9</v>
      </c>
      <c r="AL22" s="3">
        <f t="shared" si="148"/>
        <v>172.7</v>
      </c>
      <c r="AM22" s="3">
        <f t="shared" si="148"/>
        <v>179.6</v>
      </c>
      <c r="AN22" s="3">
        <f t="shared" si="148"/>
        <v>176.3</v>
      </c>
      <c r="AO22" s="3">
        <f t="shared" si="148"/>
        <v>176.6</v>
      </c>
      <c r="AP22" s="3">
        <f t="shared" si="148"/>
        <v>180.1</v>
      </c>
      <c r="AQ22" s="3">
        <f t="shared" si="148"/>
        <v>187.2</v>
      </c>
      <c r="AR22" s="3">
        <f t="shared" si="148"/>
        <v>181.3</v>
      </c>
      <c r="AS22" s="3">
        <f t="shared" si="148"/>
        <v>182.9</v>
      </c>
      <c r="AT22" s="3">
        <f t="shared" si="148"/>
        <v>187.9</v>
      </c>
      <c r="AU22" s="3">
        <f t="shared" si="148"/>
        <v>191.8</v>
      </c>
      <c r="AV22" s="3">
        <f t="shared" si="148"/>
        <v>190.1</v>
      </c>
      <c r="AW22" s="3">
        <f t="shared" si="148"/>
        <v>188.1</v>
      </c>
      <c r="AX22" s="3">
        <f t="shared" si="148"/>
        <v>188.7</v>
      </c>
      <c r="AY22" s="3">
        <f t="shared" si="148"/>
        <v>185.2</v>
      </c>
      <c r="AZ22" s="3">
        <f t="shared" si="148"/>
        <v>186.2</v>
      </c>
      <c r="BA22" s="3">
        <f t="shared" si="148"/>
        <v>180.9</v>
      </c>
      <c r="BB22" s="3">
        <f t="shared" si="148"/>
        <v>180.1</v>
      </c>
      <c r="BC22" s="3">
        <f t="shared" si="148"/>
        <v>182</v>
      </c>
      <c r="BD22" s="3">
        <f t="shared" si="148"/>
        <v>184.1</v>
      </c>
      <c r="BE22" s="3">
        <f t="shared" si="148"/>
        <v>187.2</v>
      </c>
      <c r="BF22" s="3">
        <f t="shared" si="148"/>
        <v>185.5</v>
      </c>
      <c r="BG22" s="3">
        <f t="shared" si="148"/>
        <v>181.4</v>
      </c>
      <c r="BH22" s="3">
        <f t="shared" si="148"/>
        <v>182.9</v>
      </c>
      <c r="BI22" s="3">
        <f t="shared" si="148"/>
        <v>179.7</v>
      </c>
      <c r="BJ22" s="3">
        <f t="shared" si="148"/>
        <v>171.2</v>
      </c>
      <c r="BK22" s="3">
        <f t="shared" si="148"/>
        <v>178.5</v>
      </c>
      <c r="BL22" s="3">
        <f t="shared" si="148"/>
        <v>179.5</v>
      </c>
      <c r="BM22" s="3">
        <f t="shared" si="148"/>
        <v>174.1</v>
      </c>
      <c r="BN22" s="3">
        <f t="shared" si="148"/>
        <v>177.7</v>
      </c>
      <c r="BO22" s="3">
        <f t="shared" si="148"/>
        <v>175</v>
      </c>
      <c r="BP22" s="3">
        <f t="shared" si="148"/>
        <v>173.6</v>
      </c>
      <c r="BQ22" s="3">
        <f t="shared" si="148"/>
        <v>171.3</v>
      </c>
      <c r="BR22" s="3">
        <f t="shared" si="149"/>
        <v>172</v>
      </c>
      <c r="BS22" s="3">
        <f t="shared" si="149"/>
        <v>174.5</v>
      </c>
      <c r="BT22" s="3">
        <f t="shared" si="150"/>
        <v>178.4</v>
      </c>
      <c r="BU22" s="3">
        <f t="shared" si="151"/>
        <v>178</v>
      </c>
      <c r="BV22" s="3">
        <f t="shared" si="152"/>
        <v>181.8</v>
      </c>
      <c r="BW22" s="3">
        <f t="shared" si="153"/>
        <v>184.9</v>
      </c>
      <c r="BX22" s="3">
        <f t="shared" si="154"/>
        <v>184.2</v>
      </c>
      <c r="BY22" s="3">
        <f t="shared" si="155"/>
        <v>188.2</v>
      </c>
      <c r="BZ22" s="3">
        <f t="shared" si="156"/>
        <v>185.8</v>
      </c>
      <c r="CA22" s="3">
        <f t="shared" si="157"/>
        <v>186.4</v>
      </c>
      <c r="CB22" s="3">
        <f t="shared" si="158"/>
        <v>182.8</v>
      </c>
      <c r="CC22" s="3">
        <f t="shared" si="159"/>
        <v>185.8</v>
      </c>
      <c r="CD22" s="3">
        <f t="shared" si="160"/>
        <v>184.6</v>
      </c>
      <c r="CE22" s="3">
        <f t="shared" si="161"/>
        <v>198.1</v>
      </c>
      <c r="CF22" s="3">
        <f t="shared" si="162"/>
        <v>196</v>
      </c>
      <c r="CG22" s="3">
        <f t="shared" si="163"/>
        <v>194.8</v>
      </c>
      <c r="CH22" s="3">
        <f t="shared" si="164"/>
        <v>189.6</v>
      </c>
      <c r="CI22" s="3">
        <f t="shared" si="165"/>
        <v>190.1</v>
      </c>
      <c r="CJ22" s="3">
        <f t="shared" si="166"/>
        <v>190.5</v>
      </c>
      <c r="CK22" s="3">
        <f t="shared" si="167"/>
        <v>196.7</v>
      </c>
      <c r="CL22" s="3">
        <f t="shared" si="168"/>
        <v>194.4</v>
      </c>
      <c r="CM22" s="3">
        <f t="shared" si="169"/>
        <v>192.1</v>
      </c>
      <c r="CN22" s="3">
        <f t="shared" si="170"/>
        <v>193.4</v>
      </c>
      <c r="CO22" s="3">
        <f t="shared" si="171"/>
        <v>192.6</v>
      </c>
      <c r="CP22" s="3">
        <f t="shared" si="172"/>
        <v>168.3</v>
      </c>
      <c r="CQ22" s="3">
        <f t="shared" si="173"/>
        <v>178.7</v>
      </c>
      <c r="CR22" s="3">
        <f t="shared" si="174"/>
        <v>181.4</v>
      </c>
      <c r="CS22" s="3">
        <f t="shared" si="175"/>
        <v>170.9</v>
      </c>
      <c r="CT22" s="3">
        <f t="shared" si="176"/>
        <v>196.1</v>
      </c>
      <c r="CU22" s="3">
        <f t="shared" si="177"/>
        <v>216.7</v>
      </c>
      <c r="CV22" s="3">
        <f t="shared" si="178"/>
        <v>209.7</v>
      </c>
      <c r="CW22" s="3">
        <f t="shared" si="179"/>
        <v>205.7</v>
      </c>
      <c r="CX22" s="3">
        <f t="shared" si="180"/>
        <v>206.3</v>
      </c>
      <c r="CY22" s="3">
        <f t="shared" si="181"/>
        <v>202</v>
      </c>
      <c r="CZ22" s="3">
        <f t="shared" si="182"/>
        <v>204.9</v>
      </c>
      <c r="DA22" s="3">
        <f t="shared" si="183"/>
        <v>208.4</v>
      </c>
      <c r="DB22" s="3">
        <f t="shared" si="184"/>
        <v>225.1</v>
      </c>
      <c r="DC22" s="3">
        <f t="shared" si="185"/>
        <v>230.2</v>
      </c>
      <c r="DD22" s="3" t="str">
        <f t="shared" si="186"/>
        <v/>
      </c>
      <c r="DE22" s="3" t="str">
        <f t="shared" si="187"/>
        <v/>
      </c>
      <c r="DF22" s="3" t="str">
        <f t="shared" si="188"/>
        <v/>
      </c>
      <c r="DG22" s="3" t="str">
        <f t="shared" si="189"/>
        <v/>
      </c>
      <c r="DH22" s="3" t="str">
        <f t="shared" si="190"/>
        <v/>
      </c>
      <c r="DI22" s="3" t="str">
        <f t="shared" si="191"/>
        <v/>
      </c>
      <c r="DJ22" s="3" t="str">
        <f t="shared" si="192"/>
        <v/>
      </c>
      <c r="DK22" s="3" t="str">
        <f t="shared" si="193"/>
        <v/>
      </c>
      <c r="DL22" s="3" t="str">
        <f t="shared" si="194"/>
        <v/>
      </c>
      <c r="DM22" s="3" t="str">
        <f t="shared" si="195"/>
        <v/>
      </c>
      <c r="DN22" s="3" t="str">
        <f t="shared" si="196"/>
        <v/>
      </c>
      <c r="DO22" s="3" t="str">
        <f t="shared" si="197"/>
        <v/>
      </c>
      <c r="DP22" s="3" t="str">
        <f t="shared" si="198"/>
        <v/>
      </c>
      <c r="DQ22" s="3" t="str">
        <f t="shared" si="199"/>
        <v/>
      </c>
      <c r="DR22" s="3" t="str">
        <f t="shared" si="200"/>
        <v/>
      </c>
      <c r="DS22" s="3" t="str">
        <f t="shared" si="201"/>
        <v/>
      </c>
      <c r="DT22" s="3" t="str">
        <f t="shared" si="202"/>
        <v/>
      </c>
      <c r="DU22" s="3" t="str">
        <f t="shared" si="203"/>
        <v/>
      </c>
      <c r="DV22" s="3" t="str">
        <f t="shared" si="204"/>
        <v/>
      </c>
      <c r="DW22" s="3" t="str">
        <f t="shared" si="205"/>
        <v/>
      </c>
      <c r="DX22" s="3" t="str">
        <f t="shared" si="206"/>
        <v/>
      </c>
      <c r="DY22" s="3" t="str">
        <f t="shared" si="207"/>
        <v/>
      </c>
      <c r="DZ22" s="3" t="str">
        <f t="shared" si="208"/>
        <v/>
      </c>
      <c r="EA22" s="3" t="str">
        <f t="shared" si="209"/>
        <v/>
      </c>
      <c r="EB22" s="3" t="str">
        <f t="shared" si="210"/>
        <v/>
      </c>
      <c r="EC22" s="3" t="str">
        <f t="shared" si="211"/>
        <v/>
      </c>
      <c r="ED22" s="3" t="str">
        <f t="shared" si="212"/>
        <v/>
      </c>
      <c r="EE22" s="3" t="str">
        <f t="shared" si="213"/>
        <v/>
      </c>
      <c r="EF22" s="3" t="str">
        <f t="shared" si="214"/>
        <v/>
      </c>
      <c r="EG22" s="3" t="str">
        <f t="shared" si="215"/>
        <v/>
      </c>
      <c r="EH22" s="3" t="str">
        <f t="shared" si="216"/>
        <v/>
      </c>
      <c r="EI22" s="3" t="str">
        <f t="shared" si="217"/>
        <v/>
      </c>
      <c r="EJ22" s="3" t="str">
        <f t="shared" si="218"/>
        <v/>
      </c>
      <c r="EK22" s="3" t="str">
        <f t="shared" si="219"/>
        <v/>
      </c>
      <c r="EL22" s="3" t="str">
        <f t="shared" si="220"/>
        <v/>
      </c>
      <c r="EM22" s="3" t="str">
        <f t="shared" si="221"/>
        <v/>
      </c>
      <c r="EN22" s="3" t="str">
        <f t="shared" si="222"/>
        <v/>
      </c>
      <c r="EO22" s="3" t="str">
        <f t="shared" si="223"/>
        <v/>
      </c>
      <c r="EP22" s="3" t="str">
        <f t="shared" si="224"/>
        <v/>
      </c>
      <c r="EQ22" s="3" t="str">
        <f t="shared" si="225"/>
        <v/>
      </c>
      <c r="ER22" s="3" t="str">
        <f t="shared" si="226"/>
        <v/>
      </c>
      <c r="ES22" s="3" t="str">
        <f t="shared" si="227"/>
        <v/>
      </c>
      <c r="ET22" s="3" t="str">
        <f t="shared" si="228"/>
        <v/>
      </c>
      <c r="EU22" s="3" t="str">
        <f t="shared" si="229"/>
        <v/>
      </c>
      <c r="EV22" s="3" t="str">
        <f t="shared" si="230"/>
        <v/>
      </c>
    </row>
    <row r="23" spans="1:152" ht="9.9499999999999993" customHeight="1">
      <c r="A23" s="120" t="s">
        <v>235</v>
      </c>
      <c r="B23" s="121"/>
      <c r="C23" s="121"/>
      <c r="D23" s="35"/>
      <c r="E23" s="3">
        <f t="shared" si="231"/>
        <v>30.1</v>
      </c>
      <c r="F23" s="3">
        <f t="shared" si="148"/>
        <v>33.1</v>
      </c>
      <c r="G23" s="3">
        <f t="shared" si="148"/>
        <v>34.6</v>
      </c>
      <c r="H23" s="3">
        <f t="shared" si="148"/>
        <v>33.200000000000003</v>
      </c>
      <c r="I23" s="3">
        <f t="shared" si="148"/>
        <v>33.700000000000003</v>
      </c>
      <c r="J23" s="3">
        <f t="shared" si="148"/>
        <v>32.700000000000003</v>
      </c>
      <c r="K23" s="3">
        <f t="shared" si="148"/>
        <v>36.299999999999997</v>
      </c>
      <c r="L23" s="3">
        <f t="shared" si="148"/>
        <v>34</v>
      </c>
      <c r="M23" s="3">
        <f t="shared" si="148"/>
        <v>31.9</v>
      </c>
      <c r="N23" s="3">
        <f t="shared" si="148"/>
        <v>32.1</v>
      </c>
      <c r="O23" s="3">
        <f t="shared" si="148"/>
        <v>35</v>
      </c>
      <c r="P23" s="3">
        <f t="shared" si="148"/>
        <v>32.799999999999997</v>
      </c>
      <c r="Q23" s="3">
        <f t="shared" si="148"/>
        <v>34.799999999999997</v>
      </c>
      <c r="R23" s="3">
        <f t="shared" si="148"/>
        <v>37.200000000000003</v>
      </c>
      <c r="S23" s="3">
        <f t="shared" si="148"/>
        <v>42.2</v>
      </c>
      <c r="T23" s="3">
        <f t="shared" si="148"/>
        <v>39.5</v>
      </c>
      <c r="U23" s="3">
        <f t="shared" si="148"/>
        <v>39.299999999999997</v>
      </c>
      <c r="V23" s="3">
        <f t="shared" si="148"/>
        <v>41.5</v>
      </c>
      <c r="W23" s="3">
        <f t="shared" si="148"/>
        <v>43.7</v>
      </c>
      <c r="X23" s="3">
        <f t="shared" si="148"/>
        <v>43.1</v>
      </c>
      <c r="Y23" s="3">
        <f t="shared" si="148"/>
        <v>44.9</v>
      </c>
      <c r="Z23" s="3">
        <f t="shared" si="148"/>
        <v>45.1</v>
      </c>
      <c r="AA23" s="3">
        <f t="shared" si="148"/>
        <v>48.3</v>
      </c>
      <c r="AB23" s="3">
        <f t="shared" si="148"/>
        <v>48.4</v>
      </c>
      <c r="AC23" s="3">
        <f t="shared" si="148"/>
        <v>49.7</v>
      </c>
      <c r="AD23" s="3">
        <f t="shared" si="148"/>
        <v>49.6</v>
      </c>
      <c r="AE23" s="3">
        <f t="shared" si="148"/>
        <v>48.9</v>
      </c>
      <c r="AF23" s="3">
        <f t="shared" si="148"/>
        <v>48.9</v>
      </c>
      <c r="AG23" s="3">
        <f t="shared" si="148"/>
        <v>50.7</v>
      </c>
      <c r="AH23" s="3">
        <f t="shared" si="148"/>
        <v>54.6</v>
      </c>
      <c r="AI23" s="3">
        <f t="shared" si="148"/>
        <v>58</v>
      </c>
      <c r="AJ23" s="3">
        <f t="shared" si="148"/>
        <v>58.1</v>
      </c>
      <c r="AK23" s="3">
        <f t="shared" si="148"/>
        <v>56</v>
      </c>
      <c r="AL23" s="3">
        <f t="shared" si="148"/>
        <v>57.2</v>
      </c>
      <c r="AM23" s="3">
        <f t="shared" si="148"/>
        <v>58.6</v>
      </c>
      <c r="AN23" s="3">
        <f t="shared" si="148"/>
        <v>59.5</v>
      </c>
      <c r="AO23" s="3">
        <f t="shared" si="148"/>
        <v>63.3</v>
      </c>
      <c r="AP23" s="3">
        <f t="shared" si="148"/>
        <v>67.7</v>
      </c>
      <c r="AQ23" s="3">
        <f t="shared" si="148"/>
        <v>68.599999999999994</v>
      </c>
      <c r="AR23" s="3">
        <f t="shared" si="148"/>
        <v>67.5</v>
      </c>
      <c r="AS23" s="3">
        <f t="shared" si="148"/>
        <v>68.099999999999994</v>
      </c>
      <c r="AT23" s="3">
        <f t="shared" si="148"/>
        <v>69.400000000000006</v>
      </c>
      <c r="AU23" s="3">
        <f t="shared" si="148"/>
        <v>73.900000000000006</v>
      </c>
      <c r="AV23" s="3">
        <f t="shared" si="148"/>
        <v>73.8</v>
      </c>
      <c r="AW23" s="3">
        <f t="shared" si="148"/>
        <v>69.5</v>
      </c>
      <c r="AX23" s="3">
        <f t="shared" si="148"/>
        <v>71.099999999999994</v>
      </c>
      <c r="AY23" s="3">
        <f t="shared" si="148"/>
        <v>66.8</v>
      </c>
      <c r="AZ23" s="3">
        <f t="shared" si="148"/>
        <v>66.7</v>
      </c>
      <c r="BA23" s="3">
        <f t="shared" si="148"/>
        <v>68.599999999999994</v>
      </c>
      <c r="BB23" s="3">
        <f t="shared" si="148"/>
        <v>69.7</v>
      </c>
      <c r="BC23" s="3">
        <f t="shared" si="148"/>
        <v>66.099999999999994</v>
      </c>
      <c r="BD23" s="3">
        <f t="shared" si="148"/>
        <v>63.5</v>
      </c>
      <c r="BE23" s="3">
        <f t="shared" si="148"/>
        <v>65</v>
      </c>
      <c r="BF23" s="3">
        <f t="shared" si="148"/>
        <v>68.8</v>
      </c>
      <c r="BG23" s="3">
        <f t="shared" si="148"/>
        <v>70.5</v>
      </c>
      <c r="BH23" s="3">
        <f t="shared" si="148"/>
        <v>69.8</v>
      </c>
      <c r="BI23" s="3">
        <f t="shared" si="148"/>
        <v>68.2</v>
      </c>
      <c r="BJ23" s="3">
        <f t="shared" si="148"/>
        <v>66.2</v>
      </c>
      <c r="BK23" s="3">
        <f t="shared" si="148"/>
        <v>68</v>
      </c>
      <c r="BL23" s="3">
        <f t="shared" si="148"/>
        <v>63.7</v>
      </c>
      <c r="BM23" s="3">
        <f t="shared" si="148"/>
        <v>70.7</v>
      </c>
      <c r="BN23" s="3">
        <f t="shared" si="148"/>
        <v>71.2</v>
      </c>
      <c r="BO23" s="3">
        <f t="shared" si="148"/>
        <v>68.7</v>
      </c>
      <c r="BP23" s="3">
        <f t="shared" si="148"/>
        <v>66.5</v>
      </c>
      <c r="BQ23" s="3">
        <f t="shared" ref="BQ23:BQ29" si="232">IF(BO114="","",IF(ISNUMBER(VALUE(BO114)),VALUE(BO114),BO114))</f>
        <v>64.8</v>
      </c>
      <c r="BR23" s="3">
        <f t="shared" si="149"/>
        <v>70</v>
      </c>
      <c r="BS23" s="3">
        <f t="shared" si="149"/>
        <v>73.3</v>
      </c>
      <c r="BT23" s="3">
        <f t="shared" si="150"/>
        <v>76.2</v>
      </c>
      <c r="BU23" s="3">
        <f t="shared" si="151"/>
        <v>75.400000000000006</v>
      </c>
      <c r="BV23" s="3">
        <f t="shared" si="152"/>
        <v>82.4</v>
      </c>
      <c r="BW23" s="3">
        <f t="shared" si="153"/>
        <v>85.9</v>
      </c>
      <c r="BX23" s="3">
        <f t="shared" si="154"/>
        <v>82.8</v>
      </c>
      <c r="BY23" s="3">
        <f t="shared" si="155"/>
        <v>82.2</v>
      </c>
      <c r="BZ23" s="3">
        <f t="shared" si="156"/>
        <v>81.2</v>
      </c>
      <c r="CA23" s="3">
        <f t="shared" si="157"/>
        <v>85.6</v>
      </c>
      <c r="CB23" s="3">
        <f t="shared" si="158"/>
        <v>83.4</v>
      </c>
      <c r="CC23" s="3">
        <f t="shared" si="159"/>
        <v>80.5</v>
      </c>
      <c r="CD23" s="3">
        <f t="shared" si="160"/>
        <v>81.3</v>
      </c>
      <c r="CE23" s="3">
        <f t="shared" si="161"/>
        <v>94.1</v>
      </c>
      <c r="CF23" s="3">
        <f t="shared" si="162"/>
        <v>90.7</v>
      </c>
      <c r="CG23" s="3">
        <f t="shared" si="163"/>
        <v>96.2</v>
      </c>
      <c r="CH23" s="3">
        <f t="shared" si="164"/>
        <v>94.6</v>
      </c>
      <c r="CI23" s="3">
        <f t="shared" si="165"/>
        <v>99.7</v>
      </c>
      <c r="CJ23" s="3">
        <f t="shared" si="166"/>
        <v>97</v>
      </c>
      <c r="CK23" s="3">
        <f t="shared" si="167"/>
        <v>99.8</v>
      </c>
      <c r="CL23" s="3">
        <f t="shared" si="168"/>
        <v>104</v>
      </c>
      <c r="CM23" s="3">
        <f t="shared" si="169"/>
        <v>108.7</v>
      </c>
      <c r="CN23" s="3">
        <f t="shared" si="170"/>
        <v>110</v>
      </c>
      <c r="CO23" s="3">
        <f t="shared" si="171"/>
        <v>111.1</v>
      </c>
      <c r="CP23" s="3">
        <f t="shared" si="172"/>
        <v>94.9</v>
      </c>
      <c r="CQ23" s="3">
        <f t="shared" si="173"/>
        <v>110.2</v>
      </c>
      <c r="CR23" s="3">
        <f t="shared" si="174"/>
        <v>107</v>
      </c>
      <c r="CS23" s="3">
        <f t="shared" si="175"/>
        <v>113.1</v>
      </c>
      <c r="CT23" s="3">
        <f t="shared" si="176"/>
        <v>108.2</v>
      </c>
      <c r="CU23" s="3">
        <f t="shared" si="177"/>
        <v>109.8</v>
      </c>
      <c r="CV23" s="3">
        <f t="shared" si="178"/>
        <v>112.3</v>
      </c>
      <c r="CW23" s="3">
        <f t="shared" si="179"/>
        <v>105.4</v>
      </c>
      <c r="CX23" s="3">
        <f t="shared" si="180"/>
        <v>113.2</v>
      </c>
      <c r="CY23" s="3">
        <f t="shared" si="181"/>
        <v>114.9</v>
      </c>
      <c r="CZ23" s="3">
        <f t="shared" si="182"/>
        <v>105.9</v>
      </c>
      <c r="DA23" s="3">
        <f t="shared" si="183"/>
        <v>115.6</v>
      </c>
      <c r="DB23" s="3">
        <f t="shared" si="184"/>
        <v>118.4</v>
      </c>
      <c r="DC23" s="3">
        <f t="shared" si="185"/>
        <v>114.7</v>
      </c>
      <c r="DD23" s="3" t="str">
        <f t="shared" si="186"/>
        <v/>
      </c>
      <c r="DE23" s="3" t="str">
        <f t="shared" si="187"/>
        <v/>
      </c>
      <c r="DF23" s="3" t="str">
        <f t="shared" si="188"/>
        <v/>
      </c>
      <c r="DG23" s="3" t="str">
        <f t="shared" si="189"/>
        <v/>
      </c>
      <c r="DH23" s="3" t="str">
        <f t="shared" si="190"/>
        <v/>
      </c>
      <c r="DI23" s="3" t="str">
        <f t="shared" si="191"/>
        <v/>
      </c>
      <c r="DJ23" s="3" t="str">
        <f t="shared" si="192"/>
        <v/>
      </c>
      <c r="DK23" s="3" t="str">
        <f t="shared" si="193"/>
        <v/>
      </c>
      <c r="DL23" s="3" t="str">
        <f t="shared" si="194"/>
        <v/>
      </c>
      <c r="DM23" s="3" t="str">
        <f t="shared" si="195"/>
        <v/>
      </c>
      <c r="DN23" s="3" t="str">
        <f t="shared" si="196"/>
        <v/>
      </c>
      <c r="DO23" s="3" t="str">
        <f t="shared" si="197"/>
        <v/>
      </c>
      <c r="DP23" s="3" t="str">
        <f t="shared" si="198"/>
        <v/>
      </c>
      <c r="DQ23" s="3" t="str">
        <f t="shared" si="199"/>
        <v/>
      </c>
      <c r="DR23" s="3" t="str">
        <f t="shared" si="200"/>
        <v/>
      </c>
      <c r="DS23" s="3" t="str">
        <f t="shared" si="201"/>
        <v/>
      </c>
      <c r="DT23" s="3" t="str">
        <f t="shared" si="202"/>
        <v/>
      </c>
      <c r="DU23" s="3" t="str">
        <f t="shared" si="203"/>
        <v/>
      </c>
      <c r="DV23" s="3" t="str">
        <f t="shared" si="204"/>
        <v/>
      </c>
      <c r="DW23" s="3" t="str">
        <f t="shared" si="205"/>
        <v/>
      </c>
      <c r="DX23" s="3" t="str">
        <f t="shared" si="206"/>
        <v/>
      </c>
      <c r="DY23" s="3" t="str">
        <f t="shared" si="207"/>
        <v/>
      </c>
      <c r="DZ23" s="3" t="str">
        <f t="shared" si="208"/>
        <v/>
      </c>
      <c r="EA23" s="3" t="str">
        <f t="shared" si="209"/>
        <v/>
      </c>
      <c r="EB23" s="3" t="str">
        <f t="shared" si="210"/>
        <v/>
      </c>
      <c r="EC23" s="3" t="str">
        <f t="shared" si="211"/>
        <v/>
      </c>
      <c r="ED23" s="3" t="str">
        <f t="shared" si="212"/>
        <v/>
      </c>
      <c r="EE23" s="3" t="str">
        <f t="shared" si="213"/>
        <v/>
      </c>
      <c r="EF23" s="3" t="str">
        <f t="shared" si="214"/>
        <v/>
      </c>
      <c r="EG23" s="3" t="str">
        <f t="shared" si="215"/>
        <v/>
      </c>
      <c r="EH23" s="3" t="str">
        <f t="shared" si="216"/>
        <v/>
      </c>
      <c r="EI23" s="3" t="str">
        <f t="shared" si="217"/>
        <v/>
      </c>
      <c r="EJ23" s="3" t="str">
        <f t="shared" si="218"/>
        <v/>
      </c>
      <c r="EK23" s="3" t="str">
        <f t="shared" si="219"/>
        <v/>
      </c>
      <c r="EL23" s="3" t="str">
        <f t="shared" si="220"/>
        <v/>
      </c>
      <c r="EM23" s="3" t="str">
        <f t="shared" si="221"/>
        <v/>
      </c>
      <c r="EN23" s="3" t="str">
        <f t="shared" si="222"/>
        <v/>
      </c>
      <c r="EO23" s="3" t="str">
        <f t="shared" si="223"/>
        <v/>
      </c>
      <c r="EP23" s="3" t="str">
        <f t="shared" si="224"/>
        <v/>
      </c>
      <c r="EQ23" s="3" t="str">
        <f t="shared" si="225"/>
        <v/>
      </c>
      <c r="ER23" s="3" t="str">
        <f t="shared" si="226"/>
        <v/>
      </c>
      <c r="ES23" s="3" t="str">
        <f t="shared" si="227"/>
        <v/>
      </c>
      <c r="ET23" s="3" t="str">
        <f t="shared" si="228"/>
        <v/>
      </c>
      <c r="EU23" s="3" t="str">
        <f t="shared" si="229"/>
        <v/>
      </c>
      <c r="EV23" s="3" t="str">
        <f t="shared" si="230"/>
        <v/>
      </c>
    </row>
    <row r="24" spans="1:152" ht="9.75" customHeight="1">
      <c r="A24" s="35" t="s">
        <v>236</v>
      </c>
      <c r="B24" s="74"/>
      <c r="C24" s="75"/>
      <c r="D24" s="68"/>
      <c r="E24" s="3">
        <f t="shared" si="231"/>
        <v>197</v>
      </c>
      <c r="F24" s="3">
        <f t="shared" ref="F24:F29" si="233">IF(D115="","",IF(ISNUMBER(VALUE(D115)),VALUE(D115),D115))</f>
        <v>202.5</v>
      </c>
      <c r="G24" s="3">
        <f t="shared" ref="G24:G29" si="234">IF(E115="","",IF(ISNUMBER(VALUE(E115)),VALUE(E115),E115))</f>
        <v>219.8</v>
      </c>
      <c r="H24" s="3">
        <f t="shared" ref="H24:H29" si="235">IF(F115="","",IF(ISNUMBER(VALUE(F115)),VALUE(F115),F115))</f>
        <v>218.5</v>
      </c>
      <c r="I24" s="3">
        <f t="shared" ref="I24:I29" si="236">IF(G115="","",IF(ISNUMBER(VALUE(G115)),VALUE(G115),G115))</f>
        <v>227.3</v>
      </c>
      <c r="J24" s="3">
        <f t="shared" ref="J24:J29" si="237">IF(H115="","",IF(ISNUMBER(VALUE(H115)),VALUE(H115),H115))</f>
        <v>233</v>
      </c>
      <c r="K24" s="3">
        <f t="shared" ref="K24:K29" si="238">IF(I115="","",IF(ISNUMBER(VALUE(I115)),VALUE(I115),I115))</f>
        <v>251.5</v>
      </c>
      <c r="L24" s="3">
        <f t="shared" ref="L24:L29" si="239">IF(J115="","",IF(ISNUMBER(VALUE(J115)),VALUE(J115),J115))</f>
        <v>248.1</v>
      </c>
      <c r="M24" s="3">
        <f t="shared" ref="M24:M29" si="240">IF(K115="","",IF(ISNUMBER(VALUE(K115)),VALUE(K115),K115))</f>
        <v>249</v>
      </c>
      <c r="N24" s="3">
        <f t="shared" ref="N24:N29" si="241">IF(L115="","",IF(ISNUMBER(VALUE(L115)),VALUE(L115),L115))</f>
        <v>258.7</v>
      </c>
      <c r="O24" s="3">
        <f t="shared" ref="O24:O29" si="242">IF(M115="","",IF(ISNUMBER(VALUE(M115)),VALUE(M115),M115))</f>
        <v>279.3</v>
      </c>
      <c r="P24" s="3">
        <f t="shared" ref="P24:P29" si="243">IF(N115="","",IF(ISNUMBER(VALUE(N115)),VALUE(N115),N115))</f>
        <v>271.60000000000002</v>
      </c>
      <c r="Q24" s="3">
        <f t="shared" ref="Q24:Q29" si="244">IF(O115="","",IF(ISNUMBER(VALUE(O115)),VALUE(O115),O115))</f>
        <v>267.5</v>
      </c>
      <c r="R24" s="3">
        <f t="shared" ref="R24:R29" si="245">IF(P115="","",IF(ISNUMBER(VALUE(P115)),VALUE(P115),P115))</f>
        <v>275.5</v>
      </c>
      <c r="S24" s="3">
        <f t="shared" ref="S24:S29" si="246">IF(Q115="","",IF(ISNUMBER(VALUE(Q115)),VALUE(Q115),Q115))</f>
        <v>295.7</v>
      </c>
      <c r="T24" s="3">
        <f t="shared" ref="T24:T29" si="247">IF(R115="","",IF(ISNUMBER(VALUE(R115)),VALUE(R115),R115))</f>
        <v>291.89999999999998</v>
      </c>
      <c r="U24" s="3">
        <f t="shared" ref="U24:U29" si="248">IF(S115="","",IF(ISNUMBER(VALUE(S115)),VALUE(S115),S115))</f>
        <v>292.7</v>
      </c>
      <c r="V24" s="3">
        <f t="shared" ref="V24:V29" si="249">IF(T115="","",IF(ISNUMBER(VALUE(T115)),VALUE(T115),T115))</f>
        <v>300.7</v>
      </c>
      <c r="W24" s="3">
        <f t="shared" ref="W24:W29" si="250">IF(U115="","",IF(ISNUMBER(VALUE(U115)),VALUE(U115),U115))</f>
        <v>317.10000000000002</v>
      </c>
      <c r="X24" s="3">
        <f t="shared" ref="X24:X29" si="251">IF(V115="","",IF(ISNUMBER(VALUE(V115)),VALUE(V115),V115))</f>
        <v>301.7</v>
      </c>
      <c r="Y24" s="3">
        <f t="shared" ref="Y24:Y29" si="252">IF(W115="","",IF(ISNUMBER(VALUE(W115)),VALUE(W115),W115))</f>
        <v>304</v>
      </c>
      <c r="Z24" s="3">
        <f t="shared" ref="Z24:Z29" si="253">IF(X115="","",IF(ISNUMBER(VALUE(X115)),VALUE(X115),X115))</f>
        <v>313.5</v>
      </c>
      <c r="AA24" s="3">
        <f t="shared" ref="AA24:AA29" si="254">IF(Y115="","",IF(ISNUMBER(VALUE(Y115)),VALUE(Y115),Y115))</f>
        <v>322.10000000000002</v>
      </c>
      <c r="AB24" s="3">
        <f t="shared" ref="AB24:AB29" si="255">IF(Z115="","",IF(ISNUMBER(VALUE(Z115)),VALUE(Z115),Z115))</f>
        <v>313.7</v>
      </c>
      <c r="AC24" s="3">
        <f t="shared" ref="AC24:AC29" si="256">IF(AA115="","",IF(ISNUMBER(VALUE(AA115)),VALUE(AA115),AA115))</f>
        <v>302.8</v>
      </c>
      <c r="AD24" s="3">
        <f t="shared" ref="AD24:AD29" si="257">IF(AB115="","",IF(ISNUMBER(VALUE(AB115)),VALUE(AB115),AB115))</f>
        <v>317.89999999999998</v>
      </c>
      <c r="AE24" s="3">
        <f t="shared" ref="AE24:AE29" si="258">IF(AC115="","",IF(ISNUMBER(VALUE(AC115)),VALUE(AC115),AC115))</f>
        <v>330.4</v>
      </c>
      <c r="AF24" s="3">
        <f t="shared" ref="AF24:AF29" si="259">IF(AD115="","",IF(ISNUMBER(VALUE(AD115)),VALUE(AD115),AD115))</f>
        <v>327.39999999999998</v>
      </c>
      <c r="AG24" s="3">
        <f t="shared" ref="AG24:AG29" si="260">IF(AE115="","",IF(ISNUMBER(VALUE(AE115)),VALUE(AE115),AE115))</f>
        <v>318.60000000000002</v>
      </c>
      <c r="AH24" s="3">
        <f t="shared" ref="AH24:AH29" si="261">IF(AF115="","",IF(ISNUMBER(VALUE(AF115)),VALUE(AF115),AF115))</f>
        <v>326.60000000000002</v>
      </c>
      <c r="AI24" s="3">
        <f t="shared" ref="AI24:AI29" si="262">IF(AG115="","",IF(ISNUMBER(VALUE(AG115)),VALUE(AG115),AG115))</f>
        <v>334.1</v>
      </c>
      <c r="AJ24" s="3">
        <f t="shared" ref="AJ24:AJ29" si="263">IF(AH115="","",IF(ISNUMBER(VALUE(AH115)),VALUE(AH115),AH115))</f>
        <v>334</v>
      </c>
      <c r="AK24" s="3">
        <f t="shared" ref="AK24:AK29" si="264">IF(AI115="","",IF(ISNUMBER(VALUE(AI115)),VALUE(AI115),AI115))</f>
        <v>333.5</v>
      </c>
      <c r="AL24" s="3">
        <f t="shared" ref="AL24:AL29" si="265">IF(AJ115="","",IF(ISNUMBER(VALUE(AJ115)),VALUE(AJ115),AJ115))</f>
        <v>346.3</v>
      </c>
      <c r="AM24" s="3">
        <f t="shared" ref="AM24:AM29" si="266">IF(AK115="","",IF(ISNUMBER(VALUE(AK115)),VALUE(AK115),AK115))</f>
        <v>356.5</v>
      </c>
      <c r="AN24" s="3">
        <f t="shared" ref="AN24:AN29" si="267">IF(AL115="","",IF(ISNUMBER(VALUE(AL115)),VALUE(AL115),AL115))</f>
        <v>348.8</v>
      </c>
      <c r="AO24" s="3">
        <f t="shared" ref="AO24:AO29" si="268">IF(AM115="","",IF(ISNUMBER(VALUE(AM115)),VALUE(AM115),AM115))</f>
        <v>357.6</v>
      </c>
      <c r="AP24" s="3">
        <f t="shared" ref="AP24:AP29" si="269">IF(AN115="","",IF(ISNUMBER(VALUE(AN115)),VALUE(AN115),AN115))</f>
        <v>357.1</v>
      </c>
      <c r="AQ24" s="3">
        <f t="shared" ref="AQ24:AQ29" si="270">IF(AO115="","",IF(ISNUMBER(VALUE(AO115)),VALUE(AO115),AO115))</f>
        <v>368.1</v>
      </c>
      <c r="AR24" s="3">
        <f t="shared" ref="AR24:AR29" si="271">IF(AP115="","",IF(ISNUMBER(VALUE(AP115)),VALUE(AP115),AP115))</f>
        <v>346.8</v>
      </c>
      <c r="AS24" s="3">
        <f t="shared" ref="AS24:AS29" si="272">IF(AQ115="","",IF(ISNUMBER(VALUE(AQ115)),VALUE(AQ115),AQ115))</f>
        <v>354.5</v>
      </c>
      <c r="AT24" s="3">
        <f t="shared" ref="AT24:AT29" si="273">IF(AR115="","",IF(ISNUMBER(VALUE(AR115)),VALUE(AR115),AR115))</f>
        <v>360.8</v>
      </c>
      <c r="AU24" s="3">
        <f t="shared" ref="AU24:AU29" si="274">IF(AS115="","",IF(ISNUMBER(VALUE(AS115)),VALUE(AS115),AS115))</f>
        <v>361.5</v>
      </c>
      <c r="AV24" s="3">
        <f t="shared" ref="AV24:AV29" si="275">IF(AT115="","",IF(ISNUMBER(VALUE(AT115)),VALUE(AT115),AT115))</f>
        <v>347.9</v>
      </c>
      <c r="AW24" s="3">
        <f t="shared" ref="AW24:AW29" si="276">IF(AU115="","",IF(ISNUMBER(VALUE(AU115)),VALUE(AU115),AU115))</f>
        <v>334.8</v>
      </c>
      <c r="AX24" s="3">
        <f t="shared" ref="AX24:AX29" si="277">IF(AV115="","",IF(ISNUMBER(VALUE(AV115)),VALUE(AV115),AV115))</f>
        <v>336.3</v>
      </c>
      <c r="AY24" s="3">
        <f t="shared" ref="AY24:AY29" si="278">IF(AW115="","",IF(ISNUMBER(VALUE(AW115)),VALUE(AW115),AW115))</f>
        <v>337</v>
      </c>
      <c r="AZ24" s="3">
        <f t="shared" ref="AZ24:AZ29" si="279">IF(AX115="","",IF(ISNUMBER(VALUE(AX115)),VALUE(AX115),AX115))</f>
        <v>320</v>
      </c>
      <c r="BA24" s="3">
        <f t="shared" ref="BA24:BA29" si="280">IF(AY115="","",IF(ISNUMBER(VALUE(AY115)),VALUE(AY115),AY115))</f>
        <v>318.39999999999998</v>
      </c>
      <c r="BB24" s="3">
        <f t="shared" ref="BB24:BB29" si="281">IF(AZ115="","",IF(ISNUMBER(VALUE(AZ115)),VALUE(AZ115),AZ115))</f>
        <v>308.89999999999998</v>
      </c>
      <c r="BC24" s="3">
        <f t="shared" ref="BC24:BC29" si="282">IF(BA115="","",IF(ISNUMBER(VALUE(BA115)),VALUE(BA115),BA115))</f>
        <v>308.60000000000002</v>
      </c>
      <c r="BD24" s="3">
        <f t="shared" ref="BD24:BD29" si="283">IF(BB115="","",IF(ISNUMBER(VALUE(BB115)),VALUE(BB115),BB115))</f>
        <v>294.5</v>
      </c>
      <c r="BE24" s="3">
        <f t="shared" ref="BE24:BE29" si="284">IF(BC115="","",IF(ISNUMBER(VALUE(BC115)),VALUE(BC115),BC115))</f>
        <v>278.5</v>
      </c>
      <c r="BF24" s="3">
        <f t="shared" ref="BF24:BF29" si="285">IF(BD115="","",IF(ISNUMBER(VALUE(BD115)),VALUE(BD115),BD115))</f>
        <v>285.39999999999998</v>
      </c>
      <c r="BG24" s="3">
        <f t="shared" ref="BG24:BG29" si="286">IF(BE115="","",IF(ISNUMBER(VALUE(BE115)),VALUE(BE115),BE115))</f>
        <v>284</v>
      </c>
      <c r="BH24" s="3">
        <f t="shared" ref="BH24:BH29" si="287">IF(BF115="","",IF(ISNUMBER(VALUE(BF115)),VALUE(BF115),BF115))</f>
        <v>285.89999999999998</v>
      </c>
      <c r="BI24" s="3">
        <f t="shared" ref="BI24:BI29" si="288">IF(BG115="","",IF(ISNUMBER(VALUE(BG115)),VALUE(BG115),BG115))</f>
        <v>276.2</v>
      </c>
      <c r="BJ24" s="3">
        <f t="shared" ref="BJ24:BJ29" si="289">IF(BH115="","",IF(ISNUMBER(VALUE(BH115)),VALUE(BH115),BH115))</f>
        <v>282.60000000000002</v>
      </c>
      <c r="BK24" s="3">
        <f t="shared" ref="BK24:BK29" si="290">IF(BI115="","",IF(ISNUMBER(VALUE(BI115)),VALUE(BI115),BI115))</f>
        <v>282.60000000000002</v>
      </c>
      <c r="BL24" s="3">
        <f t="shared" ref="BL24:BL29" si="291">IF(BJ115="","",IF(ISNUMBER(VALUE(BJ115)),VALUE(BJ115),BJ115))</f>
        <v>281.39999999999998</v>
      </c>
      <c r="BM24" s="3">
        <f t="shared" ref="BM24:BM29" si="292">IF(BK115="","",IF(ISNUMBER(VALUE(BK115)),VALUE(BK115),BK115))</f>
        <v>265.60000000000002</v>
      </c>
      <c r="BN24" s="3">
        <f t="shared" ref="BN24:BN29" si="293">IF(BL115="","",IF(ISNUMBER(VALUE(BL115)),VALUE(BL115),BL115))</f>
        <v>275.39999999999998</v>
      </c>
      <c r="BO24" s="3">
        <f t="shared" ref="BO24:BO29" si="294">IF(BM115="","",IF(ISNUMBER(VALUE(BM115)),VALUE(BM115),BM115))</f>
        <v>286.7</v>
      </c>
      <c r="BP24" s="3">
        <f t="shared" ref="BP24:BP29" si="295">IF(BN115="","",IF(ISNUMBER(VALUE(BN115)),VALUE(BN115),BN115))</f>
        <v>276.39999999999998</v>
      </c>
      <c r="BQ24" s="3">
        <f t="shared" si="232"/>
        <v>275.2</v>
      </c>
      <c r="BR24" s="3">
        <f t="shared" si="149"/>
        <v>275.89999999999998</v>
      </c>
      <c r="BS24" s="3">
        <f t="shared" si="149"/>
        <v>283.10000000000002</v>
      </c>
      <c r="BT24" s="3">
        <f t="shared" si="150"/>
        <v>291.3</v>
      </c>
      <c r="BU24" s="3">
        <f t="shared" si="151"/>
        <v>293.60000000000002</v>
      </c>
      <c r="BV24" s="3">
        <f t="shared" si="152"/>
        <v>293.5</v>
      </c>
      <c r="BW24" s="3">
        <f t="shared" si="153"/>
        <v>292.89999999999998</v>
      </c>
      <c r="BX24" s="3">
        <f t="shared" si="154"/>
        <v>294.3</v>
      </c>
      <c r="BY24" s="3">
        <f t="shared" si="155"/>
        <v>287.2</v>
      </c>
      <c r="BZ24" s="3">
        <f t="shared" si="156"/>
        <v>301.8</v>
      </c>
      <c r="CA24" s="3">
        <f t="shared" si="157"/>
        <v>298.39999999999998</v>
      </c>
      <c r="CB24" s="3">
        <f t="shared" si="158"/>
        <v>304.60000000000002</v>
      </c>
      <c r="CC24" s="3">
        <f t="shared" si="159"/>
        <v>307.39999999999998</v>
      </c>
      <c r="CD24" s="3">
        <f t="shared" si="160"/>
        <v>326.2</v>
      </c>
      <c r="CE24" s="3">
        <f t="shared" si="161"/>
        <v>305.89999999999998</v>
      </c>
      <c r="CF24" s="3">
        <f t="shared" si="162"/>
        <v>289.7</v>
      </c>
      <c r="CG24" s="3">
        <f t="shared" si="163"/>
        <v>303.60000000000002</v>
      </c>
      <c r="CH24" s="3">
        <f t="shared" si="164"/>
        <v>319.8</v>
      </c>
      <c r="CI24" s="3">
        <f t="shared" si="165"/>
        <v>315.8</v>
      </c>
      <c r="CJ24" s="3">
        <f t="shared" si="166"/>
        <v>315.10000000000002</v>
      </c>
      <c r="CK24" s="3">
        <f t="shared" si="167"/>
        <v>316.89999999999998</v>
      </c>
      <c r="CL24" s="3">
        <f t="shared" si="168"/>
        <v>312.8</v>
      </c>
      <c r="CM24" s="3">
        <f t="shared" si="169"/>
        <v>316.5</v>
      </c>
      <c r="CN24" s="3">
        <f t="shared" si="170"/>
        <v>320.39999999999998</v>
      </c>
      <c r="CO24" s="3">
        <f t="shared" si="171"/>
        <v>312.60000000000002</v>
      </c>
      <c r="CP24" s="3">
        <f t="shared" si="172"/>
        <v>318.10000000000002</v>
      </c>
      <c r="CQ24" s="3">
        <f t="shared" si="173"/>
        <v>345.8</v>
      </c>
      <c r="CR24" s="3">
        <f t="shared" si="174"/>
        <v>346.6</v>
      </c>
      <c r="CS24" s="3">
        <f t="shared" si="175"/>
        <v>332.4</v>
      </c>
      <c r="CT24" s="3">
        <f t="shared" si="176"/>
        <v>359.7</v>
      </c>
      <c r="CU24" s="3">
        <f t="shared" si="177"/>
        <v>363.7</v>
      </c>
      <c r="CV24" s="3">
        <f t="shared" si="178"/>
        <v>354.3</v>
      </c>
      <c r="CW24" s="3">
        <f t="shared" si="179"/>
        <v>348.2</v>
      </c>
      <c r="CX24" s="3">
        <f t="shared" si="180"/>
        <v>363.7</v>
      </c>
      <c r="CY24" s="3">
        <f t="shared" si="181"/>
        <v>368.2</v>
      </c>
      <c r="CZ24" s="3">
        <f t="shared" si="182"/>
        <v>369.8</v>
      </c>
      <c r="DA24" s="3">
        <f t="shared" si="183"/>
        <v>376.7</v>
      </c>
      <c r="DB24" s="3">
        <f t="shared" si="184"/>
        <v>405.2</v>
      </c>
      <c r="DC24" s="3">
        <f t="shared" si="185"/>
        <v>399</v>
      </c>
      <c r="DD24" s="3" t="str">
        <f t="shared" si="186"/>
        <v/>
      </c>
      <c r="DE24" s="3" t="str">
        <f t="shared" si="187"/>
        <v/>
      </c>
      <c r="DF24" s="3" t="str">
        <f t="shared" si="188"/>
        <v/>
      </c>
      <c r="DG24" s="3" t="str">
        <f t="shared" si="189"/>
        <v/>
      </c>
      <c r="DH24" s="3" t="str">
        <f t="shared" si="190"/>
        <v/>
      </c>
      <c r="DI24" s="3" t="str">
        <f t="shared" si="191"/>
        <v/>
      </c>
      <c r="DJ24" s="3" t="str">
        <f t="shared" si="192"/>
        <v/>
      </c>
      <c r="DK24" s="3" t="str">
        <f t="shared" si="193"/>
        <v/>
      </c>
      <c r="DL24" s="3" t="str">
        <f t="shared" si="194"/>
        <v/>
      </c>
      <c r="DM24" s="3" t="str">
        <f t="shared" si="195"/>
        <v/>
      </c>
      <c r="DN24" s="3" t="str">
        <f t="shared" si="196"/>
        <v/>
      </c>
      <c r="DO24" s="3" t="str">
        <f t="shared" si="197"/>
        <v/>
      </c>
      <c r="DP24" s="3" t="str">
        <f t="shared" si="198"/>
        <v/>
      </c>
      <c r="DQ24" s="3" t="str">
        <f t="shared" si="199"/>
        <v/>
      </c>
      <c r="DR24" s="3" t="str">
        <f t="shared" si="200"/>
        <v/>
      </c>
      <c r="DS24" s="3" t="str">
        <f t="shared" si="201"/>
        <v/>
      </c>
      <c r="DT24" s="3" t="str">
        <f t="shared" si="202"/>
        <v/>
      </c>
      <c r="DU24" s="3" t="str">
        <f t="shared" si="203"/>
        <v/>
      </c>
      <c r="DV24" s="3" t="str">
        <f t="shared" si="204"/>
        <v/>
      </c>
      <c r="DW24" s="3" t="str">
        <f t="shared" si="205"/>
        <v/>
      </c>
      <c r="DX24" s="3" t="str">
        <f t="shared" si="206"/>
        <v/>
      </c>
      <c r="DY24" s="3" t="str">
        <f t="shared" si="207"/>
        <v/>
      </c>
      <c r="DZ24" s="3" t="str">
        <f t="shared" si="208"/>
        <v/>
      </c>
      <c r="EA24" s="3" t="str">
        <f t="shared" si="209"/>
        <v/>
      </c>
      <c r="EB24" s="3" t="str">
        <f t="shared" si="210"/>
        <v/>
      </c>
      <c r="EC24" s="3" t="str">
        <f t="shared" si="211"/>
        <v/>
      </c>
      <c r="ED24" s="3" t="str">
        <f t="shared" si="212"/>
        <v/>
      </c>
      <c r="EE24" s="3" t="str">
        <f t="shared" si="213"/>
        <v/>
      </c>
      <c r="EF24" s="3" t="str">
        <f t="shared" si="214"/>
        <v/>
      </c>
      <c r="EG24" s="3" t="str">
        <f t="shared" si="215"/>
        <v/>
      </c>
      <c r="EH24" s="3" t="str">
        <f t="shared" si="216"/>
        <v/>
      </c>
      <c r="EI24" s="3" t="str">
        <f t="shared" si="217"/>
        <v/>
      </c>
      <c r="EJ24" s="3" t="str">
        <f t="shared" si="218"/>
        <v/>
      </c>
      <c r="EK24" s="3" t="str">
        <f t="shared" si="219"/>
        <v/>
      </c>
      <c r="EL24" s="3" t="str">
        <f t="shared" si="220"/>
        <v/>
      </c>
      <c r="EM24" s="3" t="str">
        <f t="shared" si="221"/>
        <v/>
      </c>
      <c r="EN24" s="3" t="str">
        <f t="shared" si="222"/>
        <v/>
      </c>
      <c r="EO24" s="3" t="str">
        <f t="shared" si="223"/>
        <v/>
      </c>
      <c r="EP24" s="3" t="str">
        <f t="shared" si="224"/>
        <v/>
      </c>
      <c r="EQ24" s="3" t="str">
        <f t="shared" si="225"/>
        <v/>
      </c>
      <c r="ER24" s="3" t="str">
        <f t="shared" si="226"/>
        <v/>
      </c>
      <c r="ES24" s="3" t="str">
        <f t="shared" si="227"/>
        <v/>
      </c>
      <c r="ET24" s="3" t="str">
        <f t="shared" si="228"/>
        <v/>
      </c>
      <c r="EU24" s="3" t="str">
        <f t="shared" si="229"/>
        <v/>
      </c>
      <c r="EV24" s="3" t="str">
        <f t="shared" si="230"/>
        <v/>
      </c>
    </row>
    <row r="25" spans="1:152" ht="9.75" customHeight="1">
      <c r="A25" s="35" t="s">
        <v>237</v>
      </c>
      <c r="B25" s="69"/>
      <c r="C25" s="75"/>
      <c r="D25" s="54"/>
      <c r="E25" s="3">
        <f t="shared" si="231"/>
        <v>119.6</v>
      </c>
      <c r="F25" s="3">
        <f t="shared" si="233"/>
        <v>121.1</v>
      </c>
      <c r="G25" s="3">
        <f t="shared" si="234"/>
        <v>130.5</v>
      </c>
      <c r="H25" s="3">
        <f t="shared" si="235"/>
        <v>121.9</v>
      </c>
      <c r="I25" s="3">
        <f t="shared" si="236"/>
        <v>120.2</v>
      </c>
      <c r="J25" s="3">
        <f t="shared" si="237"/>
        <v>124.9</v>
      </c>
      <c r="K25" s="3">
        <f t="shared" si="238"/>
        <v>130</v>
      </c>
      <c r="L25" s="3">
        <f t="shared" si="239"/>
        <v>118</v>
      </c>
      <c r="M25" s="3">
        <f t="shared" si="240"/>
        <v>114.8</v>
      </c>
      <c r="N25" s="3">
        <f t="shared" si="241"/>
        <v>121.7</v>
      </c>
      <c r="O25" s="3">
        <f t="shared" si="242"/>
        <v>129.80000000000001</v>
      </c>
      <c r="P25" s="3">
        <f t="shared" si="243"/>
        <v>121.5</v>
      </c>
      <c r="Q25" s="3">
        <f t="shared" si="244"/>
        <v>116.9</v>
      </c>
      <c r="R25" s="3">
        <f t="shared" si="245"/>
        <v>118</v>
      </c>
      <c r="S25" s="3">
        <f t="shared" si="246"/>
        <v>122.4</v>
      </c>
      <c r="T25" s="3">
        <f t="shared" si="247"/>
        <v>114.9</v>
      </c>
      <c r="U25" s="3">
        <f t="shared" si="248"/>
        <v>111.8</v>
      </c>
      <c r="V25" s="3">
        <f t="shared" si="249"/>
        <v>108.3</v>
      </c>
      <c r="W25" s="3">
        <f t="shared" si="250"/>
        <v>110.5</v>
      </c>
      <c r="X25" s="3">
        <f t="shared" si="251"/>
        <v>104.3</v>
      </c>
      <c r="Y25" s="3">
        <f t="shared" si="252"/>
        <v>105.1</v>
      </c>
      <c r="Z25" s="3">
        <f t="shared" si="253"/>
        <v>102.6</v>
      </c>
      <c r="AA25" s="3">
        <f t="shared" si="254"/>
        <v>104.3</v>
      </c>
      <c r="AB25" s="3">
        <f t="shared" si="255"/>
        <v>101.8</v>
      </c>
      <c r="AC25" s="3">
        <f t="shared" si="256"/>
        <v>102.6</v>
      </c>
      <c r="AD25" s="3">
        <f t="shared" si="257"/>
        <v>102.6</v>
      </c>
      <c r="AE25" s="3">
        <f t="shared" si="258"/>
        <v>109.3</v>
      </c>
      <c r="AF25" s="3">
        <f t="shared" si="259"/>
        <v>105.9</v>
      </c>
      <c r="AG25" s="3">
        <f t="shared" si="260"/>
        <v>108.8</v>
      </c>
      <c r="AH25" s="3">
        <f t="shared" si="261"/>
        <v>113</v>
      </c>
      <c r="AI25" s="3">
        <f t="shared" si="262"/>
        <v>116.5</v>
      </c>
      <c r="AJ25" s="3">
        <f t="shared" si="263"/>
        <v>114.2</v>
      </c>
      <c r="AK25" s="3">
        <f t="shared" si="264"/>
        <v>113.3</v>
      </c>
      <c r="AL25" s="3">
        <f t="shared" si="265"/>
        <v>114.4</v>
      </c>
      <c r="AM25" s="3">
        <f t="shared" si="266"/>
        <v>120.5</v>
      </c>
      <c r="AN25" s="3">
        <f t="shared" si="267"/>
        <v>122.2</v>
      </c>
      <c r="AO25" s="3">
        <f t="shared" si="268"/>
        <v>121.8</v>
      </c>
      <c r="AP25" s="3">
        <f t="shared" si="269"/>
        <v>124.5</v>
      </c>
      <c r="AQ25" s="3">
        <f t="shared" si="270"/>
        <v>126.4</v>
      </c>
      <c r="AR25" s="3">
        <f t="shared" si="271"/>
        <v>127.1</v>
      </c>
      <c r="AS25" s="3">
        <f t="shared" si="272"/>
        <v>130</v>
      </c>
      <c r="AT25" s="3">
        <f t="shared" si="273"/>
        <v>124.6</v>
      </c>
      <c r="AU25" s="3">
        <f t="shared" si="274"/>
        <v>128.69999999999999</v>
      </c>
      <c r="AV25" s="3">
        <f t="shared" si="275"/>
        <v>121.8</v>
      </c>
      <c r="AW25" s="3">
        <f t="shared" si="276"/>
        <v>113.8</v>
      </c>
      <c r="AX25" s="3">
        <f t="shared" si="277"/>
        <v>107.3</v>
      </c>
      <c r="AY25" s="3">
        <f t="shared" si="278"/>
        <v>109</v>
      </c>
      <c r="AZ25" s="3">
        <f t="shared" si="279"/>
        <v>110.5</v>
      </c>
      <c r="BA25" s="3">
        <f t="shared" si="280"/>
        <v>103.4</v>
      </c>
      <c r="BB25" s="3">
        <f t="shared" si="281"/>
        <v>110.8</v>
      </c>
      <c r="BC25" s="3">
        <f t="shared" si="282"/>
        <v>108.1</v>
      </c>
      <c r="BD25" s="3">
        <f t="shared" si="283"/>
        <v>113.5</v>
      </c>
      <c r="BE25" s="3">
        <f t="shared" si="284"/>
        <v>113.4</v>
      </c>
      <c r="BF25" s="3">
        <f t="shared" si="285"/>
        <v>121.9</v>
      </c>
      <c r="BG25" s="3">
        <f t="shared" si="286"/>
        <v>119.7</v>
      </c>
      <c r="BH25" s="3">
        <f t="shared" si="287"/>
        <v>120.2</v>
      </c>
      <c r="BI25" s="3">
        <f t="shared" si="288"/>
        <v>124.2</v>
      </c>
      <c r="BJ25" s="3">
        <f t="shared" si="289"/>
        <v>123.7</v>
      </c>
      <c r="BK25" s="3">
        <f t="shared" si="290"/>
        <v>124.7</v>
      </c>
      <c r="BL25" s="3">
        <f t="shared" si="291"/>
        <v>129.80000000000001</v>
      </c>
      <c r="BM25" s="3">
        <f t="shared" si="292"/>
        <v>128.4</v>
      </c>
      <c r="BN25" s="3">
        <f t="shared" si="293"/>
        <v>132</v>
      </c>
      <c r="BO25" s="3">
        <f t="shared" si="294"/>
        <v>141.1</v>
      </c>
      <c r="BP25" s="3">
        <f t="shared" si="295"/>
        <v>146.1</v>
      </c>
      <c r="BQ25" s="3">
        <f t="shared" si="232"/>
        <v>147.80000000000001</v>
      </c>
      <c r="BR25" s="3">
        <f t="shared" si="149"/>
        <v>165.7</v>
      </c>
      <c r="BS25" s="3">
        <f t="shared" si="149"/>
        <v>163.5</v>
      </c>
      <c r="BT25" s="3">
        <f t="shared" si="150"/>
        <v>159.69999999999999</v>
      </c>
      <c r="BU25" s="3">
        <f t="shared" si="151"/>
        <v>154.9</v>
      </c>
      <c r="BV25" s="3">
        <f t="shared" si="152"/>
        <v>152.9</v>
      </c>
      <c r="BW25" s="3">
        <f t="shared" si="153"/>
        <v>157.30000000000001</v>
      </c>
      <c r="BX25" s="3">
        <f t="shared" si="154"/>
        <v>162.30000000000001</v>
      </c>
      <c r="BY25" s="3">
        <f t="shared" si="155"/>
        <v>169.1</v>
      </c>
      <c r="BZ25" s="3">
        <f t="shared" si="156"/>
        <v>168.3</v>
      </c>
      <c r="CA25" s="3">
        <f t="shared" si="157"/>
        <v>180</v>
      </c>
      <c r="CB25" s="3">
        <f t="shared" si="158"/>
        <v>184.5</v>
      </c>
      <c r="CC25" s="3">
        <f t="shared" si="159"/>
        <v>182.9</v>
      </c>
      <c r="CD25" s="3">
        <f t="shared" si="160"/>
        <v>183.2</v>
      </c>
      <c r="CE25" s="3">
        <f t="shared" si="161"/>
        <v>184.1</v>
      </c>
      <c r="CF25" s="3">
        <f t="shared" si="162"/>
        <v>200.8</v>
      </c>
      <c r="CG25" s="3">
        <f t="shared" si="163"/>
        <v>186.3</v>
      </c>
      <c r="CH25" s="3">
        <f t="shared" si="164"/>
        <v>190</v>
      </c>
      <c r="CI25" s="3">
        <f t="shared" si="165"/>
        <v>199.7</v>
      </c>
      <c r="CJ25" s="3">
        <f t="shared" si="166"/>
        <v>198.2</v>
      </c>
      <c r="CK25" s="3">
        <f t="shared" si="167"/>
        <v>197.6</v>
      </c>
      <c r="CL25" s="3">
        <f t="shared" si="168"/>
        <v>203.6</v>
      </c>
      <c r="CM25" s="3">
        <f t="shared" si="169"/>
        <v>198.3</v>
      </c>
      <c r="CN25" s="3">
        <f t="shared" si="170"/>
        <v>193.4</v>
      </c>
      <c r="CO25" s="3">
        <f t="shared" si="171"/>
        <v>195.4</v>
      </c>
      <c r="CP25" s="3">
        <f t="shared" si="172"/>
        <v>176.5</v>
      </c>
      <c r="CQ25" s="3">
        <f t="shared" si="173"/>
        <v>180</v>
      </c>
      <c r="CR25" s="3">
        <f t="shared" si="174"/>
        <v>191.5</v>
      </c>
      <c r="CS25" s="3">
        <f t="shared" si="175"/>
        <v>184.1</v>
      </c>
      <c r="CT25" s="3">
        <f t="shared" si="176"/>
        <v>198.4</v>
      </c>
      <c r="CU25" s="3">
        <f t="shared" si="177"/>
        <v>210.3</v>
      </c>
      <c r="CV25" s="3">
        <f t="shared" si="178"/>
        <v>214.8</v>
      </c>
      <c r="CW25" s="3">
        <f t="shared" si="179"/>
        <v>235.5</v>
      </c>
      <c r="CX25" s="3">
        <f t="shared" si="180"/>
        <v>226.8</v>
      </c>
      <c r="CY25" s="3">
        <f t="shared" si="181"/>
        <v>234.4</v>
      </c>
      <c r="CZ25" s="3">
        <f t="shared" si="182"/>
        <v>227</v>
      </c>
      <c r="DA25" s="3">
        <f t="shared" si="183"/>
        <v>235.8</v>
      </c>
      <c r="DB25" s="3">
        <f t="shared" si="184"/>
        <v>237.4</v>
      </c>
      <c r="DC25" s="3">
        <f t="shared" si="185"/>
        <v>239</v>
      </c>
      <c r="DD25" s="3" t="str">
        <f t="shared" si="186"/>
        <v/>
      </c>
      <c r="DE25" s="3" t="str">
        <f t="shared" si="187"/>
        <v/>
      </c>
      <c r="DF25" s="3" t="str">
        <f t="shared" si="188"/>
        <v/>
      </c>
      <c r="DG25" s="3" t="str">
        <f t="shared" si="189"/>
        <v/>
      </c>
      <c r="DH25" s="3" t="str">
        <f t="shared" si="190"/>
        <v/>
      </c>
      <c r="DI25" s="3" t="str">
        <f t="shared" si="191"/>
        <v/>
      </c>
      <c r="DJ25" s="3" t="str">
        <f t="shared" si="192"/>
        <v/>
      </c>
      <c r="DK25" s="3" t="str">
        <f t="shared" si="193"/>
        <v/>
      </c>
      <c r="DL25" s="3" t="str">
        <f t="shared" si="194"/>
        <v/>
      </c>
      <c r="DM25" s="3" t="str">
        <f t="shared" si="195"/>
        <v/>
      </c>
      <c r="DN25" s="3" t="str">
        <f t="shared" si="196"/>
        <v/>
      </c>
      <c r="DO25" s="3" t="str">
        <f t="shared" si="197"/>
        <v/>
      </c>
      <c r="DP25" s="3" t="str">
        <f t="shared" si="198"/>
        <v/>
      </c>
      <c r="DQ25" s="3" t="str">
        <f t="shared" si="199"/>
        <v/>
      </c>
      <c r="DR25" s="3" t="str">
        <f t="shared" si="200"/>
        <v/>
      </c>
      <c r="DS25" s="3" t="str">
        <f t="shared" si="201"/>
        <v/>
      </c>
      <c r="DT25" s="3" t="str">
        <f t="shared" si="202"/>
        <v/>
      </c>
      <c r="DU25" s="3" t="str">
        <f t="shared" si="203"/>
        <v/>
      </c>
      <c r="DV25" s="3" t="str">
        <f t="shared" si="204"/>
        <v/>
      </c>
      <c r="DW25" s="3" t="str">
        <f t="shared" si="205"/>
        <v/>
      </c>
      <c r="DX25" s="3" t="str">
        <f t="shared" si="206"/>
        <v/>
      </c>
      <c r="DY25" s="3" t="str">
        <f t="shared" si="207"/>
        <v/>
      </c>
      <c r="DZ25" s="3" t="str">
        <f t="shared" si="208"/>
        <v/>
      </c>
      <c r="EA25" s="3" t="str">
        <f t="shared" si="209"/>
        <v/>
      </c>
      <c r="EB25" s="3" t="str">
        <f t="shared" si="210"/>
        <v/>
      </c>
      <c r="EC25" s="3" t="str">
        <f t="shared" si="211"/>
        <v/>
      </c>
      <c r="ED25" s="3" t="str">
        <f t="shared" si="212"/>
        <v/>
      </c>
      <c r="EE25" s="3" t="str">
        <f t="shared" si="213"/>
        <v/>
      </c>
      <c r="EF25" s="3" t="str">
        <f t="shared" si="214"/>
        <v/>
      </c>
      <c r="EG25" s="3" t="str">
        <f t="shared" si="215"/>
        <v/>
      </c>
      <c r="EH25" s="3" t="str">
        <f t="shared" si="216"/>
        <v/>
      </c>
      <c r="EI25" s="3" t="str">
        <f t="shared" si="217"/>
        <v/>
      </c>
      <c r="EJ25" s="3" t="str">
        <f t="shared" si="218"/>
        <v/>
      </c>
      <c r="EK25" s="3" t="str">
        <f t="shared" si="219"/>
        <v/>
      </c>
      <c r="EL25" s="3" t="str">
        <f t="shared" si="220"/>
        <v/>
      </c>
      <c r="EM25" s="3" t="str">
        <f t="shared" si="221"/>
        <v/>
      </c>
      <c r="EN25" s="3" t="str">
        <f t="shared" si="222"/>
        <v/>
      </c>
      <c r="EO25" s="3" t="str">
        <f t="shared" si="223"/>
        <v/>
      </c>
      <c r="EP25" s="3" t="str">
        <f t="shared" si="224"/>
        <v/>
      </c>
      <c r="EQ25" s="3" t="str">
        <f t="shared" si="225"/>
        <v/>
      </c>
      <c r="ER25" s="3" t="str">
        <f t="shared" si="226"/>
        <v/>
      </c>
      <c r="ES25" s="3" t="str">
        <f t="shared" si="227"/>
        <v/>
      </c>
      <c r="ET25" s="3" t="str">
        <f t="shared" si="228"/>
        <v/>
      </c>
      <c r="EU25" s="3" t="str">
        <f t="shared" si="229"/>
        <v/>
      </c>
      <c r="EV25" s="3" t="str">
        <f t="shared" si="230"/>
        <v/>
      </c>
    </row>
    <row r="26" spans="1:152" ht="9.75" customHeight="1">
      <c r="A26" s="120" t="s">
        <v>238</v>
      </c>
      <c r="B26" s="121"/>
      <c r="C26" s="121"/>
      <c r="D26" s="35"/>
      <c r="E26" s="3">
        <f t="shared" si="231"/>
        <v>42.8</v>
      </c>
      <c r="F26" s="3">
        <f t="shared" si="233"/>
        <v>42.1</v>
      </c>
      <c r="G26" s="3">
        <f t="shared" si="234"/>
        <v>41.1</v>
      </c>
      <c r="H26" s="3">
        <f t="shared" si="235"/>
        <v>38.799999999999997</v>
      </c>
      <c r="I26" s="3">
        <f t="shared" si="236"/>
        <v>37.299999999999997</v>
      </c>
      <c r="J26" s="3">
        <f t="shared" si="237"/>
        <v>37.9</v>
      </c>
      <c r="K26" s="3">
        <f t="shared" si="238"/>
        <v>38.700000000000003</v>
      </c>
      <c r="L26" s="3">
        <f t="shared" si="239"/>
        <v>38</v>
      </c>
      <c r="M26" s="3">
        <f t="shared" si="240"/>
        <v>40.799999999999997</v>
      </c>
      <c r="N26" s="3">
        <f t="shared" si="241"/>
        <v>39.5</v>
      </c>
      <c r="O26" s="3">
        <f t="shared" si="242"/>
        <v>39.200000000000003</v>
      </c>
      <c r="P26" s="3">
        <f t="shared" si="243"/>
        <v>37.9</v>
      </c>
      <c r="Q26" s="3">
        <f t="shared" si="244"/>
        <v>37.9</v>
      </c>
      <c r="R26" s="3">
        <f t="shared" si="245"/>
        <v>36.299999999999997</v>
      </c>
      <c r="S26" s="3">
        <f t="shared" si="246"/>
        <v>36</v>
      </c>
      <c r="T26" s="3">
        <f t="shared" si="247"/>
        <v>34.700000000000003</v>
      </c>
      <c r="U26" s="3">
        <f t="shared" si="248"/>
        <v>34.4</v>
      </c>
      <c r="V26" s="3">
        <f t="shared" si="249"/>
        <v>34.799999999999997</v>
      </c>
      <c r="W26" s="3">
        <f t="shared" si="250"/>
        <v>33.9</v>
      </c>
      <c r="X26" s="3">
        <f t="shared" si="251"/>
        <v>34.1</v>
      </c>
      <c r="Y26" s="3">
        <f t="shared" si="252"/>
        <v>33.200000000000003</v>
      </c>
      <c r="Z26" s="3">
        <f t="shared" si="253"/>
        <v>33</v>
      </c>
      <c r="AA26" s="3">
        <f t="shared" si="254"/>
        <v>32.700000000000003</v>
      </c>
      <c r="AB26" s="3">
        <f t="shared" si="255"/>
        <v>33.299999999999997</v>
      </c>
      <c r="AC26" s="3">
        <f t="shared" si="256"/>
        <v>34.799999999999997</v>
      </c>
      <c r="AD26" s="3">
        <f t="shared" si="257"/>
        <v>32.9</v>
      </c>
      <c r="AE26" s="3">
        <f t="shared" si="258"/>
        <v>32.5</v>
      </c>
      <c r="AF26" s="3">
        <f t="shared" si="259"/>
        <v>32.200000000000003</v>
      </c>
      <c r="AG26" s="3">
        <f t="shared" si="260"/>
        <v>32.9</v>
      </c>
      <c r="AH26" s="3">
        <f t="shared" si="261"/>
        <v>34.700000000000003</v>
      </c>
      <c r="AI26" s="3">
        <f t="shared" si="262"/>
        <v>34.799999999999997</v>
      </c>
      <c r="AJ26" s="3">
        <f t="shared" si="263"/>
        <v>32.799999999999997</v>
      </c>
      <c r="AK26" s="3">
        <f t="shared" si="264"/>
        <v>32.299999999999997</v>
      </c>
      <c r="AL26" s="3">
        <f t="shared" si="265"/>
        <v>31.3</v>
      </c>
      <c r="AM26" s="3">
        <f t="shared" si="266"/>
        <v>33.1</v>
      </c>
      <c r="AN26" s="3">
        <f t="shared" si="267"/>
        <v>31.1</v>
      </c>
      <c r="AO26" s="3">
        <f t="shared" si="268"/>
        <v>33.299999999999997</v>
      </c>
      <c r="AP26" s="3">
        <f t="shared" si="269"/>
        <v>35.700000000000003</v>
      </c>
      <c r="AQ26" s="3">
        <f t="shared" si="270"/>
        <v>37.9</v>
      </c>
      <c r="AR26" s="3">
        <f t="shared" si="271"/>
        <v>36.799999999999997</v>
      </c>
      <c r="AS26" s="3">
        <f t="shared" si="272"/>
        <v>34.4</v>
      </c>
      <c r="AT26" s="3">
        <f t="shared" si="273"/>
        <v>33.799999999999997</v>
      </c>
      <c r="AU26" s="3">
        <f t="shared" si="274"/>
        <v>31.2</v>
      </c>
      <c r="AV26" s="3">
        <f t="shared" si="275"/>
        <v>29.3</v>
      </c>
      <c r="AW26" s="3">
        <f t="shared" si="276"/>
        <v>28.1</v>
      </c>
      <c r="AX26" s="3">
        <f t="shared" si="277"/>
        <v>28.9</v>
      </c>
      <c r="AY26" s="3">
        <f t="shared" si="278"/>
        <v>31.6</v>
      </c>
      <c r="AZ26" s="3">
        <f t="shared" si="279"/>
        <v>30.5</v>
      </c>
      <c r="BA26" s="3">
        <f t="shared" si="280"/>
        <v>28.9</v>
      </c>
      <c r="BB26" s="3">
        <f t="shared" si="281"/>
        <v>32.4</v>
      </c>
      <c r="BC26" s="3">
        <f t="shared" si="282"/>
        <v>32.5</v>
      </c>
      <c r="BD26" s="3">
        <f t="shared" si="283"/>
        <v>29.9</v>
      </c>
      <c r="BE26" s="3">
        <f t="shared" si="284"/>
        <v>32.700000000000003</v>
      </c>
      <c r="BF26" s="3">
        <f t="shared" si="285"/>
        <v>34.700000000000003</v>
      </c>
      <c r="BG26" s="3">
        <f t="shared" si="286"/>
        <v>34.5</v>
      </c>
      <c r="BH26" s="3">
        <f t="shared" si="287"/>
        <v>33</v>
      </c>
      <c r="BI26" s="3">
        <f t="shared" si="288"/>
        <v>33.799999999999997</v>
      </c>
      <c r="BJ26" s="3">
        <f t="shared" si="289"/>
        <v>31.8</v>
      </c>
      <c r="BK26" s="3">
        <f t="shared" si="290"/>
        <v>34.799999999999997</v>
      </c>
      <c r="BL26" s="3">
        <f t="shared" si="291"/>
        <v>34.5</v>
      </c>
      <c r="BM26" s="3">
        <f t="shared" si="292"/>
        <v>34.799999999999997</v>
      </c>
      <c r="BN26" s="3">
        <f t="shared" si="293"/>
        <v>37.799999999999997</v>
      </c>
      <c r="BO26" s="3">
        <f t="shared" si="294"/>
        <v>38.799999999999997</v>
      </c>
      <c r="BP26" s="3">
        <f t="shared" si="295"/>
        <v>38.299999999999997</v>
      </c>
      <c r="BQ26" s="3">
        <f t="shared" si="232"/>
        <v>40.200000000000003</v>
      </c>
      <c r="BR26" s="3">
        <f t="shared" si="149"/>
        <v>38</v>
      </c>
      <c r="BS26" s="3">
        <f t="shared" si="149"/>
        <v>42</v>
      </c>
      <c r="BT26" s="3">
        <f t="shared" si="150"/>
        <v>38.6</v>
      </c>
      <c r="BU26" s="3">
        <f t="shared" si="151"/>
        <v>36.700000000000003</v>
      </c>
      <c r="BV26" s="3">
        <f t="shared" si="152"/>
        <v>43.1</v>
      </c>
      <c r="BW26" s="3">
        <f t="shared" si="153"/>
        <v>45.2</v>
      </c>
      <c r="BX26" s="3">
        <f t="shared" si="154"/>
        <v>47.5</v>
      </c>
      <c r="BY26" s="3">
        <f t="shared" si="155"/>
        <v>47.2</v>
      </c>
      <c r="BZ26" s="3">
        <f t="shared" si="156"/>
        <v>48.7</v>
      </c>
      <c r="CA26" s="3">
        <f t="shared" si="157"/>
        <v>50</v>
      </c>
      <c r="CB26" s="3">
        <f t="shared" si="158"/>
        <v>47.1</v>
      </c>
      <c r="CC26" s="3">
        <f t="shared" si="159"/>
        <v>48.2</v>
      </c>
      <c r="CD26" s="3">
        <f t="shared" si="160"/>
        <v>48.1</v>
      </c>
      <c r="CE26" s="3">
        <f t="shared" si="161"/>
        <v>67</v>
      </c>
      <c r="CF26" s="3">
        <f t="shared" si="162"/>
        <v>65.099999999999994</v>
      </c>
      <c r="CG26" s="3">
        <f t="shared" si="163"/>
        <v>59.2</v>
      </c>
      <c r="CH26" s="3">
        <f t="shared" si="164"/>
        <v>65.599999999999994</v>
      </c>
      <c r="CI26" s="3">
        <f t="shared" si="165"/>
        <v>63.9</v>
      </c>
      <c r="CJ26" s="3">
        <f t="shared" si="166"/>
        <v>67.099999999999994</v>
      </c>
      <c r="CK26" s="3">
        <f t="shared" si="167"/>
        <v>64</v>
      </c>
      <c r="CL26" s="3">
        <f t="shared" si="168"/>
        <v>64.8</v>
      </c>
      <c r="CM26" s="3">
        <f t="shared" si="169"/>
        <v>68</v>
      </c>
      <c r="CN26" s="3">
        <f t="shared" si="170"/>
        <v>72.8</v>
      </c>
      <c r="CO26" s="3">
        <f t="shared" si="171"/>
        <v>75.900000000000006</v>
      </c>
      <c r="CP26" s="3">
        <f t="shared" si="172"/>
        <v>69.5</v>
      </c>
      <c r="CQ26" s="3">
        <f t="shared" si="173"/>
        <v>60.2</v>
      </c>
      <c r="CR26" s="3">
        <f t="shared" si="174"/>
        <v>64.8</v>
      </c>
      <c r="CS26" s="3">
        <f t="shared" si="175"/>
        <v>67.2</v>
      </c>
      <c r="CT26" s="3">
        <f t="shared" si="176"/>
        <v>64.3</v>
      </c>
      <c r="CU26" s="3">
        <f t="shared" si="177"/>
        <v>79.3</v>
      </c>
      <c r="CV26" s="3">
        <f t="shared" si="178"/>
        <v>91.1</v>
      </c>
      <c r="CW26" s="3">
        <f t="shared" si="179"/>
        <v>90.2</v>
      </c>
      <c r="CX26" s="3">
        <f t="shared" si="180"/>
        <v>93.9</v>
      </c>
      <c r="CY26" s="3">
        <f t="shared" si="181"/>
        <v>85.4</v>
      </c>
      <c r="CZ26" s="3">
        <f t="shared" si="182"/>
        <v>90.1</v>
      </c>
      <c r="DA26" s="3">
        <f t="shared" si="183"/>
        <v>86</v>
      </c>
      <c r="DB26" s="3">
        <f t="shared" si="184"/>
        <v>80.8</v>
      </c>
      <c r="DC26" s="3">
        <f t="shared" si="185"/>
        <v>79.8</v>
      </c>
      <c r="DD26" s="3" t="str">
        <f t="shared" si="186"/>
        <v/>
      </c>
      <c r="DE26" s="3" t="str">
        <f t="shared" si="187"/>
        <v/>
      </c>
      <c r="DF26" s="3" t="str">
        <f t="shared" si="188"/>
        <v/>
      </c>
      <c r="DG26" s="3" t="str">
        <f t="shared" si="189"/>
        <v/>
      </c>
      <c r="DH26" s="3" t="str">
        <f t="shared" si="190"/>
        <v/>
      </c>
      <c r="DI26" s="3" t="str">
        <f t="shared" si="191"/>
        <v/>
      </c>
      <c r="DJ26" s="3" t="str">
        <f t="shared" si="192"/>
        <v/>
      </c>
      <c r="DK26" s="3" t="str">
        <f t="shared" si="193"/>
        <v/>
      </c>
      <c r="DL26" s="3" t="str">
        <f t="shared" si="194"/>
        <v/>
      </c>
      <c r="DM26" s="3" t="str">
        <f t="shared" si="195"/>
        <v/>
      </c>
      <c r="DN26" s="3" t="str">
        <f t="shared" si="196"/>
        <v/>
      </c>
      <c r="DO26" s="3" t="str">
        <f t="shared" si="197"/>
        <v/>
      </c>
      <c r="DP26" s="3" t="str">
        <f t="shared" si="198"/>
        <v/>
      </c>
      <c r="DQ26" s="3" t="str">
        <f t="shared" si="199"/>
        <v/>
      </c>
      <c r="DR26" s="3" t="str">
        <f t="shared" si="200"/>
        <v/>
      </c>
      <c r="DS26" s="3" t="str">
        <f t="shared" si="201"/>
        <v/>
      </c>
      <c r="DT26" s="3" t="str">
        <f t="shared" si="202"/>
        <v/>
      </c>
      <c r="DU26" s="3" t="str">
        <f t="shared" si="203"/>
        <v/>
      </c>
      <c r="DV26" s="3" t="str">
        <f t="shared" si="204"/>
        <v/>
      </c>
      <c r="DW26" s="3" t="str">
        <f t="shared" si="205"/>
        <v/>
      </c>
      <c r="DX26" s="3" t="str">
        <f t="shared" si="206"/>
        <v/>
      </c>
      <c r="DY26" s="3" t="str">
        <f t="shared" si="207"/>
        <v/>
      </c>
      <c r="DZ26" s="3" t="str">
        <f t="shared" si="208"/>
        <v/>
      </c>
      <c r="EA26" s="3" t="str">
        <f t="shared" si="209"/>
        <v/>
      </c>
      <c r="EB26" s="3" t="str">
        <f t="shared" si="210"/>
        <v/>
      </c>
      <c r="EC26" s="3" t="str">
        <f t="shared" si="211"/>
        <v/>
      </c>
      <c r="ED26" s="3" t="str">
        <f t="shared" si="212"/>
        <v/>
      </c>
      <c r="EE26" s="3" t="str">
        <f t="shared" si="213"/>
        <v/>
      </c>
      <c r="EF26" s="3" t="str">
        <f t="shared" si="214"/>
        <v/>
      </c>
      <c r="EG26" s="3" t="str">
        <f t="shared" si="215"/>
        <v/>
      </c>
      <c r="EH26" s="3" t="str">
        <f t="shared" si="216"/>
        <v/>
      </c>
      <c r="EI26" s="3" t="str">
        <f t="shared" si="217"/>
        <v/>
      </c>
      <c r="EJ26" s="3" t="str">
        <f t="shared" si="218"/>
        <v/>
      </c>
      <c r="EK26" s="3" t="str">
        <f t="shared" si="219"/>
        <v/>
      </c>
      <c r="EL26" s="3" t="str">
        <f t="shared" si="220"/>
        <v/>
      </c>
      <c r="EM26" s="3" t="str">
        <f t="shared" si="221"/>
        <v/>
      </c>
      <c r="EN26" s="3" t="str">
        <f t="shared" si="222"/>
        <v/>
      </c>
      <c r="EO26" s="3" t="str">
        <f t="shared" si="223"/>
        <v/>
      </c>
      <c r="EP26" s="3" t="str">
        <f t="shared" si="224"/>
        <v/>
      </c>
      <c r="EQ26" s="3" t="str">
        <f t="shared" si="225"/>
        <v/>
      </c>
      <c r="ER26" s="3" t="str">
        <f t="shared" si="226"/>
        <v/>
      </c>
      <c r="ES26" s="3" t="str">
        <f t="shared" si="227"/>
        <v/>
      </c>
      <c r="ET26" s="3" t="str">
        <f t="shared" si="228"/>
        <v/>
      </c>
      <c r="EU26" s="3" t="str">
        <f t="shared" si="229"/>
        <v/>
      </c>
      <c r="EV26" s="3" t="str">
        <f t="shared" si="230"/>
        <v/>
      </c>
    </row>
    <row r="27" spans="1:152" ht="9.75" customHeight="1">
      <c r="A27" s="120" t="s">
        <v>239</v>
      </c>
      <c r="B27" s="121"/>
      <c r="C27" s="121"/>
      <c r="D27" s="129"/>
      <c r="E27" s="3">
        <f t="shared" si="231"/>
        <v>47</v>
      </c>
      <c r="F27" s="3">
        <f t="shared" si="233"/>
        <v>44.9</v>
      </c>
      <c r="G27" s="3">
        <f t="shared" si="234"/>
        <v>45.3</v>
      </c>
      <c r="H27" s="3">
        <f t="shared" si="235"/>
        <v>39.200000000000003</v>
      </c>
      <c r="I27" s="3">
        <f t="shared" si="236"/>
        <v>46.1</v>
      </c>
      <c r="J27" s="3">
        <f t="shared" si="237"/>
        <v>47.2</v>
      </c>
      <c r="K27" s="3">
        <f t="shared" si="238"/>
        <v>52.5</v>
      </c>
      <c r="L27" s="3">
        <f t="shared" si="239"/>
        <v>46.7</v>
      </c>
      <c r="M27" s="3">
        <f t="shared" si="240"/>
        <v>45.5</v>
      </c>
      <c r="N27" s="3">
        <f t="shared" si="241"/>
        <v>49.5</v>
      </c>
      <c r="O27" s="3">
        <f t="shared" si="242"/>
        <v>45.5</v>
      </c>
      <c r="P27" s="3">
        <f t="shared" si="243"/>
        <v>40.1</v>
      </c>
      <c r="Q27" s="3">
        <f t="shared" si="244"/>
        <v>41.2</v>
      </c>
      <c r="R27" s="3">
        <f t="shared" si="245"/>
        <v>43.7</v>
      </c>
      <c r="S27" s="3">
        <f t="shared" si="246"/>
        <v>51.5</v>
      </c>
      <c r="T27" s="3">
        <f t="shared" si="247"/>
        <v>44.2</v>
      </c>
      <c r="U27" s="3">
        <f t="shared" si="248"/>
        <v>44.2</v>
      </c>
      <c r="V27" s="3">
        <f t="shared" si="249"/>
        <v>46</v>
      </c>
      <c r="W27" s="3">
        <f t="shared" si="250"/>
        <v>47.6</v>
      </c>
      <c r="X27" s="3">
        <f t="shared" si="251"/>
        <v>47.7</v>
      </c>
      <c r="Y27" s="3">
        <f t="shared" si="252"/>
        <v>44.7</v>
      </c>
      <c r="Z27" s="3">
        <f t="shared" si="253"/>
        <v>45.3</v>
      </c>
      <c r="AA27" s="3">
        <f t="shared" si="254"/>
        <v>47.5</v>
      </c>
      <c r="AB27" s="3">
        <f t="shared" si="255"/>
        <v>46.5</v>
      </c>
      <c r="AC27" s="3">
        <f t="shared" si="256"/>
        <v>49.1</v>
      </c>
      <c r="AD27" s="3">
        <f t="shared" si="257"/>
        <v>44</v>
      </c>
      <c r="AE27" s="3">
        <f t="shared" si="258"/>
        <v>52.3</v>
      </c>
      <c r="AF27" s="3">
        <f t="shared" si="259"/>
        <v>52.5</v>
      </c>
      <c r="AG27" s="3">
        <f t="shared" si="260"/>
        <v>53.2</v>
      </c>
      <c r="AH27" s="3">
        <f t="shared" si="261"/>
        <v>54.9</v>
      </c>
      <c r="AI27" s="3">
        <f t="shared" si="262"/>
        <v>51.4</v>
      </c>
      <c r="AJ27" s="3">
        <f t="shared" si="263"/>
        <v>45.8</v>
      </c>
      <c r="AK27" s="3">
        <f t="shared" si="264"/>
        <v>50.9</v>
      </c>
      <c r="AL27" s="3">
        <f t="shared" si="265"/>
        <v>55.6</v>
      </c>
      <c r="AM27" s="3">
        <f t="shared" si="266"/>
        <v>60.4</v>
      </c>
      <c r="AN27" s="3">
        <f t="shared" si="267"/>
        <v>58.3</v>
      </c>
      <c r="AO27" s="3">
        <f t="shared" si="268"/>
        <v>52.7</v>
      </c>
      <c r="AP27" s="3">
        <f t="shared" si="269"/>
        <v>55.2</v>
      </c>
      <c r="AQ27" s="3">
        <f t="shared" si="270"/>
        <v>59.4</v>
      </c>
      <c r="AR27" s="3">
        <f t="shared" si="271"/>
        <v>69.2</v>
      </c>
      <c r="AS27" s="3">
        <f t="shared" si="272"/>
        <v>61.2</v>
      </c>
      <c r="AT27" s="3">
        <f t="shared" si="273"/>
        <v>61.7</v>
      </c>
      <c r="AU27" s="3">
        <f t="shared" si="274"/>
        <v>66.5</v>
      </c>
      <c r="AV27" s="3">
        <f t="shared" si="275"/>
        <v>59.8</v>
      </c>
      <c r="AW27" s="3">
        <f t="shared" si="276"/>
        <v>60.2</v>
      </c>
      <c r="AX27" s="3">
        <f t="shared" si="277"/>
        <v>65</v>
      </c>
      <c r="AY27" s="3">
        <f t="shared" si="278"/>
        <v>65.900000000000006</v>
      </c>
      <c r="AZ27" s="3">
        <f t="shared" si="279"/>
        <v>65.5</v>
      </c>
      <c r="BA27" s="3">
        <f t="shared" si="280"/>
        <v>67.099999999999994</v>
      </c>
      <c r="BB27" s="3">
        <f t="shared" si="281"/>
        <v>67.400000000000006</v>
      </c>
      <c r="BC27" s="3">
        <f t="shared" si="282"/>
        <v>66.400000000000006</v>
      </c>
      <c r="BD27" s="3">
        <f t="shared" si="283"/>
        <v>60.5</v>
      </c>
      <c r="BE27" s="3">
        <f t="shared" si="284"/>
        <v>56.4</v>
      </c>
      <c r="BF27" s="3">
        <f t="shared" si="285"/>
        <v>56</v>
      </c>
      <c r="BG27" s="3">
        <f t="shared" si="286"/>
        <v>53.1</v>
      </c>
      <c r="BH27" s="3">
        <f t="shared" si="287"/>
        <v>52.9</v>
      </c>
      <c r="BI27" s="3">
        <f t="shared" si="288"/>
        <v>52.9</v>
      </c>
      <c r="BJ27" s="3">
        <f t="shared" si="289"/>
        <v>84.5</v>
      </c>
      <c r="BK27" s="3">
        <f t="shared" si="290"/>
        <v>73.7</v>
      </c>
      <c r="BL27" s="3">
        <f t="shared" si="291"/>
        <v>74</v>
      </c>
      <c r="BM27" s="3">
        <f t="shared" si="292"/>
        <v>82</v>
      </c>
      <c r="BN27" s="3">
        <f t="shared" si="293"/>
        <v>79.7</v>
      </c>
      <c r="BO27" s="3">
        <f t="shared" si="294"/>
        <v>86.3</v>
      </c>
      <c r="BP27" s="3">
        <f t="shared" si="295"/>
        <v>81.400000000000006</v>
      </c>
      <c r="BQ27" s="3">
        <f t="shared" si="232"/>
        <v>83.2</v>
      </c>
      <c r="BR27" s="3">
        <f t="shared" si="149"/>
        <v>70</v>
      </c>
      <c r="BS27" s="3">
        <f t="shared" si="149"/>
        <v>63.3</v>
      </c>
      <c r="BT27" s="3">
        <f t="shared" si="150"/>
        <v>58.2</v>
      </c>
      <c r="BU27" s="3">
        <f t="shared" si="151"/>
        <v>57.4</v>
      </c>
      <c r="BV27" s="3">
        <f t="shared" si="152"/>
        <v>60</v>
      </c>
      <c r="BW27" s="3">
        <f t="shared" si="153"/>
        <v>62.9</v>
      </c>
      <c r="BX27" s="3">
        <f t="shared" si="154"/>
        <v>62.2</v>
      </c>
      <c r="BY27" s="3">
        <f t="shared" si="155"/>
        <v>58.6</v>
      </c>
      <c r="BZ27" s="3">
        <f t="shared" si="156"/>
        <v>66.7</v>
      </c>
      <c r="CA27" s="3">
        <f t="shared" si="157"/>
        <v>64.599999999999994</v>
      </c>
      <c r="CB27" s="3">
        <f t="shared" si="158"/>
        <v>59.1</v>
      </c>
      <c r="CC27" s="3">
        <f t="shared" si="159"/>
        <v>58.5</v>
      </c>
      <c r="CD27" s="3">
        <f t="shared" si="160"/>
        <v>56.3</v>
      </c>
      <c r="CE27" s="3">
        <f t="shared" si="161"/>
        <v>38.299999999999997</v>
      </c>
      <c r="CF27" s="3">
        <f t="shared" si="162"/>
        <v>38.6</v>
      </c>
      <c r="CG27" s="3">
        <f t="shared" si="163"/>
        <v>33.200000000000003</v>
      </c>
      <c r="CH27" s="3">
        <f t="shared" si="164"/>
        <v>44.6</v>
      </c>
      <c r="CI27" s="3">
        <f t="shared" si="165"/>
        <v>42.2</v>
      </c>
      <c r="CJ27" s="3">
        <f t="shared" si="166"/>
        <v>46.2</v>
      </c>
      <c r="CK27" s="3">
        <f t="shared" si="167"/>
        <v>43.9</v>
      </c>
      <c r="CL27" s="3">
        <f t="shared" si="168"/>
        <v>34.4</v>
      </c>
      <c r="CM27" s="3">
        <f t="shared" si="169"/>
        <v>46.9</v>
      </c>
      <c r="CN27" s="3">
        <f t="shared" si="170"/>
        <v>44.6</v>
      </c>
      <c r="CO27" s="3">
        <f t="shared" si="171"/>
        <v>34.6</v>
      </c>
      <c r="CP27" s="3">
        <f t="shared" si="172"/>
        <v>33.6</v>
      </c>
      <c r="CQ27" s="3">
        <f t="shared" si="173"/>
        <v>35.200000000000003</v>
      </c>
      <c r="CR27" s="3">
        <f t="shared" si="174"/>
        <v>31.7</v>
      </c>
      <c r="CS27" s="3">
        <f t="shared" si="175"/>
        <v>24.5</v>
      </c>
      <c r="CT27" s="3">
        <f t="shared" si="176"/>
        <v>15.9</v>
      </c>
      <c r="CU27" s="3">
        <f t="shared" si="177"/>
        <v>22.6</v>
      </c>
      <c r="CV27" s="3">
        <f t="shared" si="178"/>
        <v>16.7</v>
      </c>
      <c r="CW27" s="3">
        <f t="shared" si="179"/>
        <v>18.100000000000001</v>
      </c>
      <c r="CX27" s="3">
        <f t="shared" si="180"/>
        <v>22.3</v>
      </c>
      <c r="CY27" s="3">
        <f t="shared" si="181"/>
        <v>23.6</v>
      </c>
      <c r="CZ27" s="3">
        <f t="shared" si="182"/>
        <v>30.8</v>
      </c>
      <c r="DA27" s="3">
        <f t="shared" si="183"/>
        <v>20</v>
      </c>
      <c r="DB27" s="3">
        <f t="shared" si="184"/>
        <v>16.600000000000001</v>
      </c>
      <c r="DC27" s="3">
        <f t="shared" si="185"/>
        <v>17.399999999999999</v>
      </c>
      <c r="DD27" s="3" t="str">
        <f t="shared" si="186"/>
        <v/>
      </c>
      <c r="DE27" s="3" t="str">
        <f t="shared" si="187"/>
        <v/>
      </c>
      <c r="DF27" s="3" t="str">
        <f t="shared" si="188"/>
        <v/>
      </c>
      <c r="DG27" s="3" t="str">
        <f t="shared" si="189"/>
        <v/>
      </c>
      <c r="DH27" s="3" t="str">
        <f t="shared" si="190"/>
        <v/>
      </c>
      <c r="DI27" s="3" t="str">
        <f t="shared" si="191"/>
        <v/>
      </c>
      <c r="DJ27" s="3" t="str">
        <f t="shared" si="192"/>
        <v/>
      </c>
      <c r="DK27" s="3" t="str">
        <f t="shared" si="193"/>
        <v/>
      </c>
      <c r="DL27" s="3" t="str">
        <f t="shared" si="194"/>
        <v/>
      </c>
      <c r="DM27" s="3" t="str">
        <f t="shared" si="195"/>
        <v/>
      </c>
      <c r="DN27" s="3" t="str">
        <f t="shared" si="196"/>
        <v/>
      </c>
      <c r="DO27" s="3" t="str">
        <f t="shared" si="197"/>
        <v/>
      </c>
      <c r="DP27" s="3" t="str">
        <f t="shared" si="198"/>
        <v/>
      </c>
      <c r="DQ27" s="3" t="str">
        <f t="shared" si="199"/>
        <v/>
      </c>
      <c r="DR27" s="3" t="str">
        <f t="shared" si="200"/>
        <v/>
      </c>
      <c r="DS27" s="3" t="str">
        <f t="shared" si="201"/>
        <v/>
      </c>
      <c r="DT27" s="3" t="str">
        <f t="shared" si="202"/>
        <v/>
      </c>
      <c r="DU27" s="3" t="str">
        <f t="shared" si="203"/>
        <v/>
      </c>
      <c r="DV27" s="3" t="str">
        <f t="shared" si="204"/>
        <v/>
      </c>
      <c r="DW27" s="3" t="str">
        <f t="shared" si="205"/>
        <v/>
      </c>
      <c r="DX27" s="3" t="str">
        <f t="shared" si="206"/>
        <v/>
      </c>
      <c r="DY27" s="3" t="str">
        <f t="shared" si="207"/>
        <v/>
      </c>
      <c r="DZ27" s="3" t="str">
        <f t="shared" si="208"/>
        <v/>
      </c>
      <c r="EA27" s="3" t="str">
        <f t="shared" si="209"/>
        <v/>
      </c>
      <c r="EB27" s="3" t="str">
        <f t="shared" si="210"/>
        <v/>
      </c>
      <c r="EC27" s="3" t="str">
        <f t="shared" si="211"/>
        <v/>
      </c>
      <c r="ED27" s="3" t="str">
        <f t="shared" si="212"/>
        <v/>
      </c>
      <c r="EE27" s="3" t="str">
        <f t="shared" si="213"/>
        <v/>
      </c>
      <c r="EF27" s="3" t="str">
        <f t="shared" si="214"/>
        <v/>
      </c>
      <c r="EG27" s="3" t="str">
        <f t="shared" si="215"/>
        <v/>
      </c>
      <c r="EH27" s="3" t="str">
        <f t="shared" si="216"/>
        <v/>
      </c>
      <c r="EI27" s="3" t="str">
        <f t="shared" si="217"/>
        <v/>
      </c>
      <c r="EJ27" s="3" t="str">
        <f t="shared" si="218"/>
        <v/>
      </c>
      <c r="EK27" s="3" t="str">
        <f t="shared" si="219"/>
        <v/>
      </c>
      <c r="EL27" s="3" t="str">
        <f t="shared" si="220"/>
        <v/>
      </c>
      <c r="EM27" s="3" t="str">
        <f t="shared" si="221"/>
        <v/>
      </c>
      <c r="EN27" s="3" t="str">
        <f t="shared" si="222"/>
        <v/>
      </c>
      <c r="EO27" s="3" t="str">
        <f t="shared" si="223"/>
        <v/>
      </c>
      <c r="EP27" s="3" t="str">
        <f t="shared" si="224"/>
        <v/>
      </c>
      <c r="EQ27" s="3" t="str">
        <f t="shared" si="225"/>
        <v/>
      </c>
      <c r="ER27" s="3" t="str">
        <f t="shared" si="226"/>
        <v/>
      </c>
      <c r="ES27" s="3" t="str">
        <f t="shared" si="227"/>
        <v/>
      </c>
      <c r="ET27" s="3" t="str">
        <f t="shared" si="228"/>
        <v/>
      </c>
      <c r="EU27" s="3" t="str">
        <f t="shared" si="229"/>
        <v/>
      </c>
      <c r="EV27" s="3" t="str">
        <f t="shared" si="230"/>
        <v/>
      </c>
    </row>
    <row r="28" spans="1:152" ht="9.75" customHeight="1">
      <c r="A28" s="120" t="s">
        <v>243</v>
      </c>
      <c r="B28" s="121"/>
      <c r="C28" s="121"/>
      <c r="D28" s="35"/>
      <c r="E28" s="2">
        <f t="shared" si="231"/>
        <v>615.4</v>
      </c>
      <c r="F28" s="2">
        <f t="shared" si="233"/>
        <v>623.79999999999995</v>
      </c>
      <c r="G28" s="2">
        <f t="shared" si="234"/>
        <v>653.5</v>
      </c>
      <c r="H28" s="2">
        <f t="shared" si="235"/>
        <v>641.79999999999995</v>
      </c>
      <c r="I28" s="2">
        <f t="shared" si="236"/>
        <v>661.5</v>
      </c>
      <c r="J28" s="2">
        <f t="shared" si="237"/>
        <v>677.4</v>
      </c>
      <c r="K28" s="2">
        <f t="shared" si="238"/>
        <v>707.4</v>
      </c>
      <c r="L28" s="2">
        <f t="shared" si="239"/>
        <v>696.9</v>
      </c>
      <c r="M28" s="2">
        <f t="shared" si="240"/>
        <v>697.6</v>
      </c>
      <c r="N28" s="2">
        <f t="shared" si="241"/>
        <v>716.4</v>
      </c>
      <c r="O28" s="2">
        <f t="shared" si="242"/>
        <v>745.2</v>
      </c>
      <c r="P28" s="2">
        <f t="shared" si="243"/>
        <v>729.9</v>
      </c>
      <c r="Q28" s="2">
        <f t="shared" si="244"/>
        <v>726.5</v>
      </c>
      <c r="R28" s="2">
        <f t="shared" si="245"/>
        <v>741</v>
      </c>
      <c r="S28" s="2">
        <f t="shared" si="246"/>
        <v>772</v>
      </c>
      <c r="T28" s="2">
        <f t="shared" si="247"/>
        <v>761.5</v>
      </c>
      <c r="U28" s="2">
        <f t="shared" si="248"/>
        <v>760.6</v>
      </c>
      <c r="V28" s="2">
        <f t="shared" si="249"/>
        <v>768.2</v>
      </c>
      <c r="W28" s="2">
        <f t="shared" si="250"/>
        <v>788.4</v>
      </c>
      <c r="X28" s="2">
        <f t="shared" si="251"/>
        <v>775.1</v>
      </c>
      <c r="Y28" s="2">
        <f t="shared" si="252"/>
        <v>777.6</v>
      </c>
      <c r="Z28" s="2">
        <f t="shared" si="253"/>
        <v>787.4</v>
      </c>
      <c r="AA28" s="2">
        <f t="shared" si="254"/>
        <v>802.5</v>
      </c>
      <c r="AB28" s="2">
        <f t="shared" si="255"/>
        <v>798.4</v>
      </c>
      <c r="AC28" s="2">
        <f t="shared" si="256"/>
        <v>799.5</v>
      </c>
      <c r="AD28" s="2">
        <f t="shared" si="257"/>
        <v>809</v>
      </c>
      <c r="AE28" s="2">
        <f t="shared" si="258"/>
        <v>835.5</v>
      </c>
      <c r="AF28" s="2">
        <f t="shared" si="259"/>
        <v>835.4</v>
      </c>
      <c r="AG28" s="2">
        <f t="shared" si="260"/>
        <v>841.9</v>
      </c>
      <c r="AH28" s="2">
        <f t="shared" si="261"/>
        <v>857.4</v>
      </c>
      <c r="AI28" s="2">
        <f t="shared" si="262"/>
        <v>876.4</v>
      </c>
      <c r="AJ28" s="2">
        <f t="shared" si="263"/>
        <v>875.9</v>
      </c>
      <c r="AK28" s="2">
        <f t="shared" si="264"/>
        <v>879.1</v>
      </c>
      <c r="AL28" s="2">
        <f t="shared" si="265"/>
        <v>892.7</v>
      </c>
      <c r="AM28" s="2">
        <f t="shared" si="266"/>
        <v>913.7</v>
      </c>
      <c r="AN28" s="2">
        <f t="shared" si="267"/>
        <v>920.2</v>
      </c>
      <c r="AO28" s="2">
        <f t="shared" si="268"/>
        <v>933.2</v>
      </c>
      <c r="AP28" s="2">
        <f t="shared" si="269"/>
        <v>948.7</v>
      </c>
      <c r="AQ28" s="2">
        <f t="shared" si="270"/>
        <v>968.8</v>
      </c>
      <c r="AR28" s="2">
        <f t="shared" si="271"/>
        <v>966.1</v>
      </c>
      <c r="AS28" s="2">
        <f t="shared" si="272"/>
        <v>967.1</v>
      </c>
      <c r="AT28" s="2">
        <f t="shared" si="273"/>
        <v>969.4</v>
      </c>
      <c r="AU28" s="2">
        <f t="shared" si="274"/>
        <v>971.1</v>
      </c>
      <c r="AV28" s="2">
        <f t="shared" si="275"/>
        <v>953.5</v>
      </c>
      <c r="AW28" s="2">
        <f t="shared" si="276"/>
        <v>930.6</v>
      </c>
      <c r="AX28" s="2">
        <f t="shared" si="277"/>
        <v>928</v>
      </c>
      <c r="AY28" s="2">
        <f t="shared" si="278"/>
        <v>923.1</v>
      </c>
      <c r="AZ28" s="2">
        <f t="shared" si="279"/>
        <v>910.9</v>
      </c>
      <c r="BA28" s="2">
        <f t="shared" si="280"/>
        <v>897.9</v>
      </c>
      <c r="BB28" s="2">
        <f t="shared" si="281"/>
        <v>897.6</v>
      </c>
      <c r="BC28" s="2">
        <f t="shared" si="282"/>
        <v>891.6</v>
      </c>
      <c r="BD28" s="2">
        <f t="shared" si="283"/>
        <v>881.7</v>
      </c>
      <c r="BE28" s="2">
        <f t="shared" si="284"/>
        <v>875.1</v>
      </c>
      <c r="BF28" s="2">
        <f t="shared" si="285"/>
        <v>886.7</v>
      </c>
      <c r="BG28" s="2">
        <f t="shared" si="286"/>
        <v>874.5</v>
      </c>
      <c r="BH28" s="2">
        <f t="shared" si="287"/>
        <v>877.8</v>
      </c>
      <c r="BI28" s="2">
        <f t="shared" si="288"/>
        <v>871.3</v>
      </c>
      <c r="BJ28" s="2">
        <f t="shared" si="289"/>
        <v>878.4</v>
      </c>
      <c r="BK28" s="2">
        <f t="shared" si="290"/>
        <v>877.3</v>
      </c>
      <c r="BL28" s="2">
        <f t="shared" si="291"/>
        <v>881</v>
      </c>
      <c r="BM28" s="2">
        <f t="shared" si="292"/>
        <v>875.3</v>
      </c>
      <c r="BN28" s="2">
        <f t="shared" si="293"/>
        <v>889.9</v>
      </c>
      <c r="BO28" s="2">
        <f t="shared" si="294"/>
        <v>902.6</v>
      </c>
      <c r="BP28" s="2">
        <f t="shared" si="295"/>
        <v>900.8</v>
      </c>
      <c r="BQ28" s="2">
        <f t="shared" si="232"/>
        <v>894.7</v>
      </c>
      <c r="BR28" s="2">
        <f t="shared" si="149"/>
        <v>902.6</v>
      </c>
      <c r="BS28" s="2">
        <f t="shared" si="149"/>
        <v>918.9</v>
      </c>
      <c r="BT28" s="2">
        <f t="shared" si="150"/>
        <v>926.5</v>
      </c>
      <c r="BU28" s="2">
        <f t="shared" si="151"/>
        <v>918.3</v>
      </c>
      <c r="BV28" s="2">
        <f t="shared" si="152"/>
        <v>934</v>
      </c>
      <c r="BW28" s="2">
        <f t="shared" si="153"/>
        <v>947.1</v>
      </c>
      <c r="BX28" s="2">
        <f t="shared" si="154"/>
        <v>958.9</v>
      </c>
      <c r="BY28" s="2">
        <f t="shared" si="155"/>
        <v>956.7</v>
      </c>
      <c r="BZ28" s="2">
        <f t="shared" si="156"/>
        <v>976.8</v>
      </c>
      <c r="CA28" s="2">
        <f t="shared" si="157"/>
        <v>987.7</v>
      </c>
      <c r="CB28" s="2">
        <f t="shared" si="158"/>
        <v>990.2</v>
      </c>
      <c r="CC28" s="2">
        <f t="shared" si="159"/>
        <v>991.5</v>
      </c>
      <c r="CD28" s="2">
        <f t="shared" si="160"/>
        <v>1002.7</v>
      </c>
      <c r="CE28" s="2">
        <f t="shared" si="161"/>
        <v>1006.9</v>
      </c>
      <c r="CF28" s="2">
        <f t="shared" si="162"/>
        <v>1020.8</v>
      </c>
      <c r="CG28" s="2">
        <f t="shared" si="163"/>
        <v>1009.9</v>
      </c>
      <c r="CH28" s="2">
        <f t="shared" si="164"/>
        <v>1035.4000000000001</v>
      </c>
      <c r="CI28" s="2">
        <f t="shared" si="165"/>
        <v>1038.9000000000001</v>
      </c>
      <c r="CJ28" s="2">
        <f t="shared" si="166"/>
        <v>1046.9000000000001</v>
      </c>
      <c r="CK28" s="2">
        <f t="shared" si="167"/>
        <v>1062.2</v>
      </c>
      <c r="CL28" s="2">
        <f t="shared" si="168"/>
        <v>1054.8</v>
      </c>
      <c r="CM28" s="2">
        <f t="shared" si="169"/>
        <v>1064.3</v>
      </c>
      <c r="CN28" s="2">
        <f t="shared" si="170"/>
        <v>1084.7</v>
      </c>
      <c r="CO28" s="2">
        <f t="shared" si="171"/>
        <v>1079.3</v>
      </c>
      <c r="CP28" s="2">
        <f t="shared" si="172"/>
        <v>962.9</v>
      </c>
      <c r="CQ28" s="2">
        <f t="shared" si="173"/>
        <v>1023.3</v>
      </c>
      <c r="CR28" s="2">
        <f t="shared" si="174"/>
        <v>1044.5</v>
      </c>
      <c r="CS28" s="2">
        <f t="shared" si="175"/>
        <v>1030</v>
      </c>
      <c r="CT28" s="2">
        <f t="shared" si="176"/>
        <v>1085.9000000000001</v>
      </c>
      <c r="CU28" s="2">
        <f t="shared" si="177"/>
        <v>1154.5</v>
      </c>
      <c r="CV28" s="2">
        <f t="shared" si="178"/>
        <v>1177.9000000000001</v>
      </c>
      <c r="CW28" s="2">
        <f t="shared" si="179"/>
        <v>1174.7</v>
      </c>
      <c r="CX28" s="2">
        <f t="shared" si="180"/>
        <v>1194.4000000000001</v>
      </c>
      <c r="CY28" s="2">
        <f t="shared" si="181"/>
        <v>1182.5</v>
      </c>
      <c r="CZ28" s="2">
        <f t="shared" si="182"/>
        <v>1206</v>
      </c>
      <c r="DA28" s="2">
        <f t="shared" si="183"/>
        <v>1223.7</v>
      </c>
      <c r="DB28" s="2">
        <f t="shared" si="184"/>
        <v>1256.9000000000001</v>
      </c>
      <c r="DC28" s="2">
        <f t="shared" si="185"/>
        <v>1252.5</v>
      </c>
      <c r="DD28" s="2" t="str">
        <f t="shared" si="186"/>
        <v/>
      </c>
      <c r="DE28" s="2" t="str">
        <f t="shared" si="187"/>
        <v/>
      </c>
      <c r="DF28" s="2" t="str">
        <f t="shared" si="188"/>
        <v/>
      </c>
      <c r="DG28" s="2" t="str">
        <f t="shared" si="189"/>
        <v/>
      </c>
      <c r="DH28" s="2" t="str">
        <f t="shared" si="190"/>
        <v/>
      </c>
      <c r="DI28" s="2" t="str">
        <f t="shared" si="191"/>
        <v/>
      </c>
      <c r="DJ28" s="2" t="str">
        <f t="shared" si="192"/>
        <v/>
      </c>
      <c r="DK28" s="2" t="str">
        <f t="shared" si="193"/>
        <v/>
      </c>
      <c r="DL28" s="2" t="str">
        <f t="shared" si="194"/>
        <v/>
      </c>
      <c r="DM28" s="2" t="str">
        <f t="shared" si="195"/>
        <v/>
      </c>
      <c r="DN28" s="2" t="str">
        <f t="shared" si="196"/>
        <v/>
      </c>
      <c r="DO28" s="2" t="str">
        <f t="shared" si="197"/>
        <v/>
      </c>
      <c r="DP28" s="2" t="str">
        <f t="shared" si="198"/>
        <v/>
      </c>
      <c r="DQ28" s="2" t="str">
        <f t="shared" si="199"/>
        <v/>
      </c>
      <c r="DR28" s="2" t="str">
        <f t="shared" si="200"/>
        <v/>
      </c>
      <c r="DS28" s="2" t="str">
        <f t="shared" si="201"/>
        <v/>
      </c>
      <c r="DT28" s="2" t="str">
        <f t="shared" si="202"/>
        <v/>
      </c>
      <c r="DU28" s="2" t="str">
        <f t="shared" si="203"/>
        <v/>
      </c>
      <c r="DV28" s="2" t="str">
        <f t="shared" si="204"/>
        <v/>
      </c>
      <c r="DW28" s="2" t="str">
        <f t="shared" si="205"/>
        <v/>
      </c>
      <c r="DX28" s="2" t="str">
        <f t="shared" si="206"/>
        <v/>
      </c>
      <c r="DY28" s="2" t="str">
        <f t="shared" si="207"/>
        <v/>
      </c>
      <c r="DZ28" s="2" t="str">
        <f t="shared" si="208"/>
        <v/>
      </c>
      <c r="EA28" s="2" t="str">
        <f t="shared" si="209"/>
        <v/>
      </c>
      <c r="EB28" s="2" t="str">
        <f t="shared" si="210"/>
        <v/>
      </c>
      <c r="EC28" s="2" t="str">
        <f t="shared" si="211"/>
        <v/>
      </c>
      <c r="ED28" s="2" t="str">
        <f t="shared" si="212"/>
        <v/>
      </c>
      <c r="EE28" s="2" t="str">
        <f t="shared" si="213"/>
        <v/>
      </c>
      <c r="EF28" s="2" t="str">
        <f t="shared" si="214"/>
        <v/>
      </c>
      <c r="EG28" s="2" t="str">
        <f t="shared" si="215"/>
        <v/>
      </c>
      <c r="EH28" s="2" t="str">
        <f t="shared" si="216"/>
        <v/>
      </c>
      <c r="EI28" s="2" t="str">
        <f t="shared" si="217"/>
        <v/>
      </c>
      <c r="EJ28" s="2" t="str">
        <f t="shared" si="218"/>
        <v/>
      </c>
      <c r="EK28" s="2" t="str">
        <f t="shared" si="219"/>
        <v/>
      </c>
      <c r="EL28" s="2" t="str">
        <f t="shared" si="220"/>
        <v/>
      </c>
      <c r="EM28" s="2" t="str">
        <f t="shared" si="221"/>
        <v/>
      </c>
      <c r="EN28" s="2" t="str">
        <f t="shared" si="222"/>
        <v/>
      </c>
      <c r="EO28" s="2" t="str">
        <f t="shared" si="223"/>
        <v/>
      </c>
      <c r="EP28" s="2" t="str">
        <f t="shared" si="224"/>
        <v/>
      </c>
      <c r="EQ28" s="2" t="str">
        <f t="shared" si="225"/>
        <v/>
      </c>
      <c r="ER28" s="2" t="str">
        <f t="shared" si="226"/>
        <v/>
      </c>
      <c r="ES28" s="2" t="str">
        <f t="shared" si="227"/>
        <v/>
      </c>
      <c r="ET28" s="2" t="str">
        <f t="shared" si="228"/>
        <v/>
      </c>
      <c r="EU28" s="2" t="str">
        <f t="shared" si="229"/>
        <v/>
      </c>
      <c r="EV28" s="2" t="str">
        <f t="shared" si="230"/>
        <v/>
      </c>
    </row>
    <row r="29" spans="1:152" s="50" customFormat="1" ht="9.75" customHeight="1">
      <c r="A29" s="122" t="s">
        <v>241</v>
      </c>
      <c r="B29" s="123"/>
      <c r="C29" s="123"/>
      <c r="D29" s="123"/>
      <c r="E29" s="3">
        <f t="shared" si="231"/>
        <v>32.799999999999997</v>
      </c>
      <c r="F29" s="3">
        <f t="shared" si="233"/>
        <v>32.9</v>
      </c>
      <c r="G29" s="3">
        <f t="shared" si="234"/>
        <v>33.200000000000003</v>
      </c>
      <c r="H29" s="3">
        <f t="shared" si="235"/>
        <v>32.799999999999997</v>
      </c>
      <c r="I29" s="3">
        <f t="shared" si="236"/>
        <v>32.5</v>
      </c>
      <c r="J29" s="3">
        <f t="shared" si="237"/>
        <v>32.6</v>
      </c>
      <c r="K29" s="3">
        <f t="shared" si="238"/>
        <v>33</v>
      </c>
      <c r="L29" s="3">
        <f t="shared" si="239"/>
        <v>32.4</v>
      </c>
      <c r="M29" s="3">
        <f t="shared" si="240"/>
        <v>32.4</v>
      </c>
      <c r="N29" s="3">
        <f t="shared" si="241"/>
        <v>32.6</v>
      </c>
      <c r="O29" s="3">
        <f t="shared" si="242"/>
        <v>33</v>
      </c>
      <c r="P29" s="3">
        <f t="shared" si="243"/>
        <v>32.4</v>
      </c>
      <c r="Q29" s="3">
        <f t="shared" si="244"/>
        <v>32.299999999999997</v>
      </c>
      <c r="R29" s="3">
        <f t="shared" si="245"/>
        <v>32.4</v>
      </c>
      <c r="S29" s="3">
        <f t="shared" si="246"/>
        <v>32.799999999999997</v>
      </c>
      <c r="T29" s="3">
        <f t="shared" si="247"/>
        <v>32.200000000000003</v>
      </c>
      <c r="U29" s="3">
        <f t="shared" si="248"/>
        <v>32.1</v>
      </c>
      <c r="V29" s="3">
        <f t="shared" si="249"/>
        <v>32.299999999999997</v>
      </c>
      <c r="W29" s="3">
        <f t="shared" si="250"/>
        <v>32.5</v>
      </c>
      <c r="X29" s="3">
        <f t="shared" si="251"/>
        <v>32</v>
      </c>
      <c r="Y29" s="3">
        <f t="shared" si="252"/>
        <v>32</v>
      </c>
      <c r="Z29" s="3">
        <f t="shared" si="253"/>
        <v>32.1</v>
      </c>
      <c r="AA29" s="3">
        <f t="shared" si="254"/>
        <v>32.200000000000003</v>
      </c>
      <c r="AB29" s="3">
        <f t="shared" si="255"/>
        <v>31.8</v>
      </c>
      <c r="AC29" s="3">
        <f t="shared" si="256"/>
        <v>31.7</v>
      </c>
      <c r="AD29" s="3">
        <f t="shared" si="257"/>
        <v>31.8</v>
      </c>
      <c r="AE29" s="3">
        <f t="shared" si="258"/>
        <v>32</v>
      </c>
      <c r="AF29" s="3">
        <f t="shared" si="259"/>
        <v>31.7</v>
      </c>
      <c r="AG29" s="3">
        <f t="shared" si="260"/>
        <v>31.5</v>
      </c>
      <c r="AH29" s="3">
        <f t="shared" si="261"/>
        <v>31.8</v>
      </c>
      <c r="AI29" s="3">
        <f t="shared" si="262"/>
        <v>31.8</v>
      </c>
      <c r="AJ29" s="3">
        <f t="shared" si="263"/>
        <v>31.5</v>
      </c>
      <c r="AK29" s="3">
        <f t="shared" si="264"/>
        <v>31.5</v>
      </c>
      <c r="AL29" s="3">
        <f t="shared" si="265"/>
        <v>31.7</v>
      </c>
      <c r="AM29" s="3">
        <f t="shared" si="266"/>
        <v>32</v>
      </c>
      <c r="AN29" s="3">
        <f t="shared" si="267"/>
        <v>31.5</v>
      </c>
      <c r="AO29" s="3">
        <f t="shared" si="268"/>
        <v>31.5</v>
      </c>
      <c r="AP29" s="3">
        <f t="shared" si="269"/>
        <v>31.5</v>
      </c>
      <c r="AQ29" s="3">
        <f t="shared" si="270"/>
        <v>31.8</v>
      </c>
      <c r="AR29" s="3">
        <f t="shared" si="271"/>
        <v>31.3</v>
      </c>
      <c r="AS29" s="3">
        <f t="shared" si="272"/>
        <v>31.3</v>
      </c>
      <c r="AT29" s="3">
        <f t="shared" si="273"/>
        <v>31.4</v>
      </c>
      <c r="AU29" s="3">
        <f t="shared" si="274"/>
        <v>31.6</v>
      </c>
      <c r="AV29" s="3">
        <f t="shared" si="275"/>
        <v>31.1</v>
      </c>
      <c r="AW29" s="3">
        <f t="shared" si="276"/>
        <v>30.8</v>
      </c>
      <c r="AX29" s="3">
        <f t="shared" si="277"/>
        <v>30.9</v>
      </c>
      <c r="AY29" s="3">
        <f t="shared" si="278"/>
        <v>31</v>
      </c>
      <c r="AZ29" s="3">
        <f t="shared" si="279"/>
        <v>30.8</v>
      </c>
      <c r="BA29" s="3">
        <f t="shared" si="280"/>
        <v>30.7</v>
      </c>
      <c r="BB29" s="3">
        <f t="shared" si="281"/>
        <v>30.9</v>
      </c>
      <c r="BC29" s="3">
        <f t="shared" si="282"/>
        <v>30.9</v>
      </c>
      <c r="BD29" s="3">
        <f t="shared" si="283"/>
        <v>30.5</v>
      </c>
      <c r="BE29" s="3">
        <f t="shared" si="284"/>
        <v>30.3</v>
      </c>
      <c r="BF29" s="3">
        <f t="shared" si="285"/>
        <v>30.7</v>
      </c>
      <c r="BG29" s="3">
        <f t="shared" si="286"/>
        <v>30.8</v>
      </c>
      <c r="BH29" s="3">
        <f t="shared" si="287"/>
        <v>30.7</v>
      </c>
      <c r="BI29" s="3">
        <f t="shared" si="288"/>
        <v>30.6</v>
      </c>
      <c r="BJ29" s="3">
        <f t="shared" si="289"/>
        <v>31.1</v>
      </c>
      <c r="BK29" s="3">
        <f t="shared" si="290"/>
        <v>31.2</v>
      </c>
      <c r="BL29" s="3">
        <f t="shared" si="291"/>
        <v>31.1</v>
      </c>
      <c r="BM29" s="3">
        <f t="shared" si="292"/>
        <v>31</v>
      </c>
      <c r="BN29" s="3">
        <f t="shared" si="293"/>
        <v>31.2</v>
      </c>
      <c r="BO29" s="3">
        <f t="shared" si="294"/>
        <v>31.8</v>
      </c>
      <c r="BP29" s="3">
        <f t="shared" si="295"/>
        <v>31.6</v>
      </c>
      <c r="BQ29" s="3">
        <f t="shared" si="232"/>
        <v>31.7</v>
      </c>
      <c r="BR29" s="3">
        <f t="shared" si="149"/>
        <v>31.8</v>
      </c>
      <c r="BS29" s="3">
        <f t="shared" si="149"/>
        <v>31.8</v>
      </c>
      <c r="BT29" s="3">
        <f t="shared" si="150"/>
        <v>31.6</v>
      </c>
      <c r="BU29" s="3">
        <f t="shared" si="151"/>
        <v>31.6</v>
      </c>
      <c r="BV29" s="3">
        <f t="shared" si="152"/>
        <v>31.7</v>
      </c>
      <c r="BW29" s="3">
        <f t="shared" si="153"/>
        <v>31.8</v>
      </c>
      <c r="BX29" s="3">
        <f t="shared" si="154"/>
        <v>31.8</v>
      </c>
      <c r="BY29" s="3">
        <f t="shared" si="155"/>
        <v>31.8</v>
      </c>
      <c r="BZ29" s="3">
        <f t="shared" si="156"/>
        <v>31.9</v>
      </c>
      <c r="CA29" s="3">
        <f t="shared" si="157"/>
        <v>32</v>
      </c>
      <c r="CB29" s="3">
        <f t="shared" si="158"/>
        <v>31.9</v>
      </c>
      <c r="CC29" s="3">
        <f t="shared" si="159"/>
        <v>31.9</v>
      </c>
      <c r="CD29" s="3">
        <f t="shared" si="160"/>
        <v>32.200000000000003</v>
      </c>
      <c r="CE29" s="3">
        <f t="shared" si="161"/>
        <v>32.299999999999997</v>
      </c>
      <c r="CF29" s="3">
        <f t="shared" si="162"/>
        <v>31.9</v>
      </c>
      <c r="CG29" s="3">
        <f t="shared" si="163"/>
        <v>31.9</v>
      </c>
      <c r="CH29" s="3">
        <f t="shared" si="164"/>
        <v>32.299999999999997</v>
      </c>
      <c r="CI29" s="3">
        <f t="shared" si="165"/>
        <v>32.4</v>
      </c>
      <c r="CJ29" s="3">
        <f t="shared" si="166"/>
        <v>32.299999999999997</v>
      </c>
      <c r="CK29" s="3">
        <f t="shared" si="167"/>
        <v>31.9</v>
      </c>
      <c r="CL29" s="3">
        <f t="shared" si="168"/>
        <v>32.1</v>
      </c>
      <c r="CM29" s="3">
        <f t="shared" si="169"/>
        <v>32.299999999999997</v>
      </c>
      <c r="CN29" s="3">
        <f t="shared" si="170"/>
        <v>32</v>
      </c>
      <c r="CO29" s="3">
        <f t="shared" si="171"/>
        <v>31.9</v>
      </c>
      <c r="CP29" s="3">
        <f t="shared" si="172"/>
        <v>33</v>
      </c>
      <c r="CQ29" s="3">
        <f t="shared" si="173"/>
        <v>32.6</v>
      </c>
      <c r="CR29" s="3">
        <f t="shared" si="174"/>
        <v>32.6</v>
      </c>
      <c r="CS29" s="3">
        <f t="shared" si="175"/>
        <v>32.4</v>
      </c>
      <c r="CT29" s="3">
        <f t="shared" si="176"/>
        <v>32.299999999999997</v>
      </c>
      <c r="CU29" s="3">
        <f t="shared" si="177"/>
        <v>32.299999999999997</v>
      </c>
      <c r="CV29" s="3">
        <f t="shared" si="178"/>
        <v>32</v>
      </c>
      <c r="CW29" s="3">
        <f t="shared" si="179"/>
        <v>32.200000000000003</v>
      </c>
      <c r="CX29" s="3">
        <f t="shared" si="180"/>
        <v>32.4</v>
      </c>
      <c r="CY29" s="3">
        <f t="shared" si="181"/>
        <v>32.5</v>
      </c>
      <c r="CZ29" s="3">
        <f t="shared" si="182"/>
        <v>32.1</v>
      </c>
      <c r="DA29" s="3">
        <f t="shared" si="183"/>
        <v>32.1</v>
      </c>
      <c r="DB29" s="3">
        <f t="shared" si="184"/>
        <v>32.1</v>
      </c>
      <c r="DC29" s="3">
        <f t="shared" si="185"/>
        <v>32</v>
      </c>
      <c r="DD29" s="3" t="str">
        <f t="shared" si="186"/>
        <v/>
      </c>
      <c r="DE29" s="3" t="str">
        <f t="shared" si="187"/>
        <v/>
      </c>
      <c r="DF29" s="3" t="str">
        <f t="shared" si="188"/>
        <v/>
      </c>
      <c r="DG29" s="3" t="str">
        <f t="shared" si="189"/>
        <v/>
      </c>
      <c r="DH29" s="3" t="str">
        <f t="shared" si="190"/>
        <v/>
      </c>
      <c r="DI29" s="3" t="str">
        <f t="shared" si="191"/>
        <v/>
      </c>
      <c r="DJ29" s="3" t="str">
        <f t="shared" si="192"/>
        <v/>
      </c>
      <c r="DK29" s="3" t="str">
        <f t="shared" si="193"/>
        <v/>
      </c>
      <c r="DL29" s="3" t="str">
        <f t="shared" si="194"/>
        <v/>
      </c>
      <c r="DM29" s="3" t="str">
        <f t="shared" si="195"/>
        <v/>
      </c>
      <c r="DN29" s="3" t="str">
        <f t="shared" si="196"/>
        <v/>
      </c>
      <c r="DO29" s="3" t="str">
        <f t="shared" si="197"/>
        <v/>
      </c>
      <c r="DP29" s="3" t="str">
        <f t="shared" si="198"/>
        <v/>
      </c>
      <c r="DQ29" s="3" t="str">
        <f t="shared" si="199"/>
        <v/>
      </c>
      <c r="DR29" s="3" t="str">
        <f t="shared" si="200"/>
        <v/>
      </c>
      <c r="DS29" s="3" t="str">
        <f t="shared" si="201"/>
        <v/>
      </c>
      <c r="DT29" s="3" t="str">
        <f t="shared" si="202"/>
        <v/>
      </c>
      <c r="DU29" s="3" t="str">
        <f t="shared" si="203"/>
        <v/>
      </c>
      <c r="DV29" s="3" t="str">
        <f t="shared" si="204"/>
        <v/>
      </c>
      <c r="DW29" s="3" t="str">
        <f t="shared" si="205"/>
        <v/>
      </c>
      <c r="DX29" s="3" t="str">
        <f t="shared" si="206"/>
        <v/>
      </c>
      <c r="DY29" s="3" t="str">
        <f t="shared" si="207"/>
        <v/>
      </c>
      <c r="DZ29" s="3" t="str">
        <f t="shared" si="208"/>
        <v/>
      </c>
      <c r="EA29" s="3" t="str">
        <f t="shared" si="209"/>
        <v/>
      </c>
      <c r="EB29" s="3" t="str">
        <f t="shared" si="210"/>
        <v/>
      </c>
      <c r="EC29" s="3" t="str">
        <f t="shared" si="211"/>
        <v/>
      </c>
      <c r="ED29" s="3" t="str">
        <f t="shared" si="212"/>
        <v/>
      </c>
      <c r="EE29" s="3" t="str">
        <f t="shared" si="213"/>
        <v/>
      </c>
      <c r="EF29" s="3" t="str">
        <f t="shared" si="214"/>
        <v/>
      </c>
      <c r="EG29" s="3" t="str">
        <f t="shared" si="215"/>
        <v/>
      </c>
      <c r="EH29" s="3" t="str">
        <f t="shared" si="216"/>
        <v/>
      </c>
      <c r="EI29" s="3" t="str">
        <f t="shared" si="217"/>
        <v/>
      </c>
      <c r="EJ29" s="3" t="str">
        <f t="shared" si="218"/>
        <v/>
      </c>
      <c r="EK29" s="3" t="str">
        <f t="shared" si="219"/>
        <v/>
      </c>
      <c r="EL29" s="3" t="str">
        <f t="shared" si="220"/>
        <v/>
      </c>
      <c r="EM29" s="3" t="str">
        <f t="shared" si="221"/>
        <v/>
      </c>
      <c r="EN29" s="3" t="str">
        <f t="shared" si="222"/>
        <v/>
      </c>
      <c r="EO29" s="3" t="str">
        <f t="shared" si="223"/>
        <v/>
      </c>
      <c r="EP29" s="3" t="str">
        <f t="shared" si="224"/>
        <v/>
      </c>
      <c r="EQ29" s="3" t="str">
        <f t="shared" si="225"/>
        <v/>
      </c>
      <c r="ER29" s="3" t="str">
        <f t="shared" si="226"/>
        <v/>
      </c>
      <c r="ES29" s="3" t="str">
        <f t="shared" si="227"/>
        <v/>
      </c>
      <c r="ET29" s="3" t="str">
        <f t="shared" si="228"/>
        <v/>
      </c>
      <c r="EU29" s="3" t="str">
        <f t="shared" si="229"/>
        <v/>
      </c>
      <c r="EV29" s="3" t="str">
        <f t="shared" si="230"/>
        <v/>
      </c>
    </row>
    <row r="30" spans="1:152" ht="4.5" customHeight="1">
      <c r="A30" s="35"/>
      <c r="B30" s="35"/>
      <c r="C30" s="35"/>
      <c r="D30" s="35"/>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row>
    <row r="31" spans="1:152" ht="9.75" customHeight="1">
      <c r="A31" s="124" t="s">
        <v>244</v>
      </c>
      <c r="B31" s="124"/>
      <c r="C31" s="124"/>
      <c r="D31" s="124"/>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row>
    <row r="32" spans="1:152" ht="9.9499999999999993" customHeight="1">
      <c r="A32" s="35" t="s">
        <v>232</v>
      </c>
      <c r="B32" s="71"/>
      <c r="C32" s="30"/>
      <c r="D32" s="30"/>
      <c r="E32" s="3">
        <f>IF(C121="","",IF(ISNUMBER(VALUE(C121)),VALUE(C121),C121))</f>
        <v>32.700000000000003</v>
      </c>
      <c r="F32" s="3">
        <f t="shared" ref="F32:BQ35" si="296">IF(D121="","",IF(ISNUMBER(VALUE(D121)),VALUE(D121),D121))</f>
        <v>26.5</v>
      </c>
      <c r="G32" s="3">
        <f t="shared" si="296"/>
        <v>19.8</v>
      </c>
      <c r="H32" s="3">
        <f t="shared" si="296"/>
        <v>25.7</v>
      </c>
      <c r="I32" s="3">
        <f t="shared" si="296"/>
        <v>33.799999999999997</v>
      </c>
      <c r="J32" s="3">
        <f t="shared" si="296"/>
        <v>29.6</v>
      </c>
      <c r="K32" s="3">
        <f t="shared" si="296"/>
        <v>21.1</v>
      </c>
      <c r="L32" s="3">
        <f t="shared" si="296"/>
        <v>32.6</v>
      </c>
      <c r="M32" s="3">
        <f t="shared" si="296"/>
        <v>34.4</v>
      </c>
      <c r="N32" s="3">
        <f t="shared" si="296"/>
        <v>28.7</v>
      </c>
      <c r="O32" s="3">
        <f t="shared" si="296"/>
        <v>20.7</v>
      </c>
      <c r="P32" s="3">
        <f t="shared" si="296"/>
        <v>30.7</v>
      </c>
      <c r="Q32" s="3">
        <f t="shared" si="296"/>
        <v>31</v>
      </c>
      <c r="R32" s="3">
        <f t="shared" si="296"/>
        <v>27.3</v>
      </c>
      <c r="S32" s="3">
        <f t="shared" si="296"/>
        <v>21.4</v>
      </c>
      <c r="T32" s="3">
        <f t="shared" si="296"/>
        <v>32.200000000000003</v>
      </c>
      <c r="U32" s="3">
        <f t="shared" si="296"/>
        <v>34</v>
      </c>
      <c r="V32" s="3">
        <f t="shared" si="296"/>
        <v>28.5</v>
      </c>
      <c r="W32" s="3">
        <f t="shared" si="296"/>
        <v>21.9</v>
      </c>
      <c r="X32" s="3">
        <f t="shared" si="296"/>
        <v>33.9</v>
      </c>
      <c r="Y32" s="3">
        <f t="shared" si="296"/>
        <v>36.4</v>
      </c>
      <c r="Z32" s="3">
        <f t="shared" si="296"/>
        <v>32.1</v>
      </c>
      <c r="AA32" s="3">
        <f t="shared" si="296"/>
        <v>25.2</v>
      </c>
      <c r="AB32" s="3">
        <f t="shared" si="296"/>
        <v>36.299999999999997</v>
      </c>
      <c r="AC32" s="3">
        <f t="shared" si="296"/>
        <v>38</v>
      </c>
      <c r="AD32" s="3">
        <f t="shared" si="296"/>
        <v>35.299999999999997</v>
      </c>
      <c r="AE32" s="3">
        <f t="shared" si="296"/>
        <v>26.2</v>
      </c>
      <c r="AF32" s="3">
        <f t="shared" si="296"/>
        <v>34.1</v>
      </c>
      <c r="AG32" s="3">
        <f t="shared" si="296"/>
        <v>39</v>
      </c>
      <c r="AH32" s="3">
        <f t="shared" si="296"/>
        <v>34.1</v>
      </c>
      <c r="AI32" s="3">
        <f t="shared" si="296"/>
        <v>28.5</v>
      </c>
      <c r="AJ32" s="3">
        <f t="shared" si="296"/>
        <v>41.2</v>
      </c>
      <c r="AK32" s="3">
        <f t="shared" si="296"/>
        <v>41.2</v>
      </c>
      <c r="AL32" s="3">
        <f t="shared" si="296"/>
        <v>37.5</v>
      </c>
      <c r="AM32" s="3">
        <f t="shared" si="296"/>
        <v>27.4</v>
      </c>
      <c r="AN32" s="3">
        <f t="shared" si="296"/>
        <v>40.4</v>
      </c>
      <c r="AO32" s="3">
        <f t="shared" si="296"/>
        <v>43.4</v>
      </c>
      <c r="AP32" s="3">
        <f t="shared" si="296"/>
        <v>41.3</v>
      </c>
      <c r="AQ32" s="3">
        <f t="shared" si="296"/>
        <v>31.8</v>
      </c>
      <c r="AR32" s="3">
        <f t="shared" si="296"/>
        <v>43.1</v>
      </c>
      <c r="AS32" s="3">
        <f t="shared" si="296"/>
        <v>45.5</v>
      </c>
      <c r="AT32" s="3">
        <f t="shared" si="296"/>
        <v>44.4</v>
      </c>
      <c r="AU32" s="3">
        <f t="shared" si="296"/>
        <v>32.5</v>
      </c>
      <c r="AV32" s="3">
        <f t="shared" si="296"/>
        <v>41.6</v>
      </c>
      <c r="AW32" s="3">
        <f t="shared" si="296"/>
        <v>44.9</v>
      </c>
      <c r="AX32" s="3">
        <f t="shared" si="296"/>
        <v>42.6</v>
      </c>
      <c r="AY32" s="3">
        <f t="shared" si="296"/>
        <v>37.4</v>
      </c>
      <c r="AZ32" s="3">
        <f t="shared" si="296"/>
        <v>41.2</v>
      </c>
      <c r="BA32" s="3">
        <f t="shared" si="296"/>
        <v>46.1</v>
      </c>
      <c r="BB32" s="3">
        <f t="shared" si="296"/>
        <v>38.700000000000003</v>
      </c>
      <c r="BC32" s="3">
        <f t="shared" si="296"/>
        <v>40.6</v>
      </c>
      <c r="BD32" s="3">
        <f t="shared" si="296"/>
        <v>46.9</v>
      </c>
      <c r="BE32" s="3">
        <f t="shared" si="296"/>
        <v>52.4</v>
      </c>
      <c r="BF32" s="3">
        <f t="shared" si="296"/>
        <v>44.3</v>
      </c>
      <c r="BG32" s="3">
        <f t="shared" si="296"/>
        <v>41.8</v>
      </c>
      <c r="BH32" s="3">
        <f t="shared" si="296"/>
        <v>41.6</v>
      </c>
      <c r="BI32" s="3">
        <f t="shared" si="296"/>
        <v>45.5</v>
      </c>
      <c r="BJ32" s="3">
        <f t="shared" si="296"/>
        <v>38.4</v>
      </c>
      <c r="BK32" s="3">
        <f t="shared" si="296"/>
        <v>34</v>
      </c>
      <c r="BL32" s="3">
        <f t="shared" si="296"/>
        <v>44.4</v>
      </c>
      <c r="BM32" s="3">
        <f t="shared" si="296"/>
        <v>43.7</v>
      </c>
      <c r="BN32" s="3">
        <f t="shared" si="296"/>
        <v>40.6</v>
      </c>
      <c r="BO32" s="3">
        <f t="shared" si="296"/>
        <v>36.299999999999997</v>
      </c>
      <c r="BP32" s="3">
        <f t="shared" si="296"/>
        <v>40.1</v>
      </c>
      <c r="BQ32" s="3">
        <f t="shared" si="296"/>
        <v>38.5</v>
      </c>
      <c r="BR32" s="3">
        <f t="shared" ref="BR32:BS41" si="297">IF(BP121="","",IF(ISNUMBER(VALUE(BP121)),VALUE(BP121),BP121))</f>
        <v>35.9</v>
      </c>
      <c r="BS32" s="3">
        <f t="shared" si="297"/>
        <v>39.299999999999997</v>
      </c>
      <c r="BT32" s="3">
        <f t="shared" ref="BT32:BT41" si="298">IF(BR121="","",IF(ISNUMBER(VALUE(BR121)),VALUE(BR121),BR121))</f>
        <v>41.4</v>
      </c>
      <c r="BU32" s="3">
        <f t="shared" ref="BU32:BU41" si="299">IF(BS121="","",IF(ISNUMBER(VALUE(BS121)),VALUE(BS121),BS121))</f>
        <v>40.6</v>
      </c>
      <c r="BV32" s="3">
        <f t="shared" ref="BV32:BV41" si="300">IF(BT121="","",IF(ISNUMBER(VALUE(BT121)),VALUE(BT121),BT121))</f>
        <v>40</v>
      </c>
      <c r="BW32" s="3">
        <f t="shared" ref="BW32:BW41" si="301">IF(BU121="","",IF(ISNUMBER(VALUE(BU121)),VALUE(BU121),BU121))</f>
        <v>40.1</v>
      </c>
      <c r="BX32" s="3">
        <f t="shared" ref="BX32:BX41" si="302">IF(BV121="","",IF(ISNUMBER(VALUE(BV121)),VALUE(BV121),BV121))</f>
        <v>44.5</v>
      </c>
      <c r="BY32" s="3">
        <f t="shared" ref="BY32:BY41" si="303">IF(BW121="","",IF(ISNUMBER(VALUE(BW121)),VALUE(BW121),BW121))</f>
        <v>42.6</v>
      </c>
      <c r="BZ32" s="3">
        <f t="shared" ref="BZ32:BZ41" si="304">IF(BX121="","",IF(ISNUMBER(VALUE(BX121)),VALUE(BX121),BX121))</f>
        <v>43.9</v>
      </c>
      <c r="CA32" s="3">
        <f t="shared" ref="CA32:CA41" si="305">IF(BY121="","",IF(ISNUMBER(VALUE(BY121)),VALUE(BY121),BY121))</f>
        <v>38</v>
      </c>
      <c r="CB32" s="3">
        <f t="shared" ref="CB32:CB41" si="306">IF(BZ121="","",IF(ISNUMBER(VALUE(BZ121)),VALUE(BZ121),BZ121))</f>
        <v>40.1</v>
      </c>
      <c r="CC32" s="3">
        <f t="shared" ref="CC32:CC41" si="307">IF(CA121="","",IF(ISNUMBER(VALUE(CA121)),VALUE(CA121),CA121))</f>
        <v>42</v>
      </c>
      <c r="CD32" s="3">
        <f t="shared" ref="CD32:CD41" si="308">IF(CB121="","",IF(ISNUMBER(VALUE(CB121)),VALUE(CB121),CB121))</f>
        <v>38</v>
      </c>
      <c r="CE32" s="3">
        <f t="shared" ref="CE32:CE41" si="309">IF(CC121="","",IF(ISNUMBER(VALUE(CC121)),VALUE(CC121),CC121))</f>
        <v>43.9</v>
      </c>
      <c r="CF32" s="3">
        <f t="shared" ref="CF32:CF41" si="310">IF(CD121="","",IF(ISNUMBER(VALUE(CD121)),VALUE(CD121),CD121))</f>
        <v>58.7</v>
      </c>
      <c r="CG32" s="3">
        <f t="shared" ref="CG32:CG41" si="311">IF(CE121="","",IF(ISNUMBER(VALUE(CE121)),VALUE(CE121),CE121))</f>
        <v>51.1</v>
      </c>
      <c r="CH32" s="3">
        <f t="shared" ref="CH32:CH41" si="312">IF(CF121="","",IF(ISNUMBER(VALUE(CF121)),VALUE(CF121),CF121))</f>
        <v>52</v>
      </c>
      <c r="CI32" s="3">
        <f t="shared" ref="CI32:CI41" si="313">IF(CG121="","",IF(ISNUMBER(VALUE(CG121)),VALUE(CG121),CG121))</f>
        <v>45.1</v>
      </c>
      <c r="CJ32" s="3">
        <f t="shared" ref="CJ32:CJ41" si="314">IF(CH121="","",IF(ISNUMBER(VALUE(CH121)),VALUE(CH121),CH121))</f>
        <v>46</v>
      </c>
      <c r="CK32" s="3">
        <f t="shared" ref="CK32:CK41" si="315">IF(CI121="","",IF(ISNUMBER(VALUE(CI121)),VALUE(CI121),CI121))</f>
        <v>50.9</v>
      </c>
      <c r="CL32" s="3">
        <f t="shared" ref="CL32:CL41" si="316">IF(CJ121="","",IF(ISNUMBER(VALUE(CJ121)),VALUE(CJ121),CJ121))</f>
        <v>43.6</v>
      </c>
      <c r="CM32" s="3">
        <f t="shared" ref="CM32:CM41" si="317">IF(CK121="","",IF(ISNUMBER(VALUE(CK121)),VALUE(CK121),CK121))</f>
        <v>42</v>
      </c>
      <c r="CN32" s="3">
        <f t="shared" ref="CN32:CN41" si="318">IF(CL121="","",IF(ISNUMBER(VALUE(CL121)),VALUE(CL121),CL121))</f>
        <v>60.3</v>
      </c>
      <c r="CO32" s="3">
        <f t="shared" ref="CO32:CO41" si="319">IF(CM121="","",IF(ISNUMBER(VALUE(CM121)),VALUE(CM121),CM121))</f>
        <v>63.2</v>
      </c>
      <c r="CP32" s="3">
        <f t="shared" ref="CP32:CP41" si="320">IF(CN121="","",IF(ISNUMBER(VALUE(CN121)),VALUE(CN121),CN121))</f>
        <v>35.1</v>
      </c>
      <c r="CQ32" s="3">
        <f t="shared" ref="CQ32:CQ41" si="321">IF(CO121="","",IF(ISNUMBER(VALUE(CO121)),VALUE(CO121),CO121))</f>
        <v>36.9</v>
      </c>
      <c r="CR32" s="3">
        <f t="shared" ref="CR32:CR41" si="322">IF(CP121="","",IF(ISNUMBER(VALUE(CP121)),VALUE(CP121),CP121))</f>
        <v>45.8</v>
      </c>
      <c r="CS32" s="3">
        <f t="shared" ref="CS32:CS41" si="323">IF(CQ121="","",IF(ISNUMBER(VALUE(CQ121)),VALUE(CQ121),CQ121))</f>
        <v>48.6</v>
      </c>
      <c r="CT32" s="3">
        <f t="shared" ref="CT32:CT41" si="324">IF(CR121="","",IF(ISNUMBER(VALUE(CR121)),VALUE(CR121),CR121))</f>
        <v>44</v>
      </c>
      <c r="CU32" s="3">
        <f t="shared" ref="CU32:CU41" si="325">IF(CS121="","",IF(ISNUMBER(VALUE(CS121)),VALUE(CS121),CS121))</f>
        <v>50.8</v>
      </c>
      <c r="CV32" s="3">
        <f t="shared" ref="CV32:CV41" si="326">IF(CT121="","",IF(ISNUMBER(VALUE(CT121)),VALUE(CT121),CT121))</f>
        <v>70.7</v>
      </c>
      <c r="CW32" s="3">
        <f t="shared" ref="CW32:CW41" si="327">IF(CU121="","",IF(ISNUMBER(VALUE(CU121)),VALUE(CU121),CU121))</f>
        <v>67.599999999999994</v>
      </c>
      <c r="CX32" s="3">
        <f t="shared" ref="CX32:CX41" si="328">IF(CV121="","",IF(ISNUMBER(VALUE(CV121)),VALUE(CV121),CV121))</f>
        <v>56.5</v>
      </c>
      <c r="CY32" s="3">
        <f t="shared" ref="CY32:CY41" si="329">IF(CW121="","",IF(ISNUMBER(VALUE(CW121)),VALUE(CW121),CW121))</f>
        <v>52.8</v>
      </c>
      <c r="CZ32" s="3">
        <f t="shared" ref="CZ32:CZ41" si="330">IF(CX121="","",IF(ISNUMBER(VALUE(CX121)),VALUE(CX121),CX121))</f>
        <v>73.2</v>
      </c>
      <c r="DA32" s="3">
        <f t="shared" ref="DA32:DA41" si="331">IF(CY121="","",IF(ISNUMBER(VALUE(CY121)),VALUE(CY121),CY121))</f>
        <v>71.599999999999994</v>
      </c>
      <c r="DB32" s="3">
        <f t="shared" ref="DB32:DB41" si="332">IF(CZ121="","",IF(ISNUMBER(VALUE(CZ121)),VALUE(CZ121),CZ121))</f>
        <v>66.099999999999994</v>
      </c>
      <c r="DC32" s="3">
        <f t="shared" ref="DC32:DC41" si="333">IF(DA121="","",IF(ISNUMBER(VALUE(DA121)),VALUE(DA121),DA121))</f>
        <v>65.2</v>
      </c>
      <c r="DD32" s="3" t="str">
        <f t="shared" ref="DD32:DD41" si="334">IF(DB121="","",IF(ISNUMBER(VALUE(DB121)),VALUE(DB121),DB121))</f>
        <v/>
      </c>
      <c r="DE32" s="3" t="str">
        <f t="shared" ref="DE32:DE41" si="335">IF(DC121="","",IF(ISNUMBER(VALUE(DC121)),VALUE(DC121),DC121))</f>
        <v/>
      </c>
      <c r="DF32" s="3" t="str">
        <f t="shared" ref="DF32:DF41" si="336">IF(DD121="","",IF(ISNUMBER(VALUE(DD121)),VALUE(DD121),DD121))</f>
        <v/>
      </c>
      <c r="DG32" s="3" t="str">
        <f t="shared" ref="DG32:DG41" si="337">IF(DE121="","",IF(ISNUMBER(VALUE(DE121)),VALUE(DE121),DE121))</f>
        <v/>
      </c>
      <c r="DH32" s="3" t="str">
        <f t="shared" ref="DH32:DH41" si="338">IF(DF121="","",IF(ISNUMBER(VALUE(DF121)),VALUE(DF121),DF121))</f>
        <v/>
      </c>
      <c r="DI32" s="3" t="str">
        <f t="shared" ref="DI32:DI41" si="339">IF(DG121="","",IF(ISNUMBER(VALUE(DG121)),VALUE(DG121),DG121))</f>
        <v/>
      </c>
      <c r="DJ32" s="3" t="str">
        <f t="shared" ref="DJ32:DJ41" si="340">IF(DH121="","",IF(ISNUMBER(VALUE(DH121)),VALUE(DH121),DH121))</f>
        <v/>
      </c>
      <c r="DK32" s="3" t="str">
        <f t="shared" ref="DK32:DK41" si="341">IF(DI121="","",IF(ISNUMBER(VALUE(DI121)),VALUE(DI121),DI121))</f>
        <v/>
      </c>
      <c r="DL32" s="3" t="str">
        <f t="shared" ref="DL32:DL41" si="342">IF(DJ121="","",IF(ISNUMBER(VALUE(DJ121)),VALUE(DJ121),DJ121))</f>
        <v/>
      </c>
      <c r="DM32" s="3" t="str">
        <f t="shared" ref="DM32:DM41" si="343">IF(DK121="","",IF(ISNUMBER(VALUE(DK121)),VALUE(DK121),DK121))</f>
        <v/>
      </c>
      <c r="DN32" s="3" t="str">
        <f t="shared" ref="DN32:DN41" si="344">IF(DL121="","",IF(ISNUMBER(VALUE(DL121)),VALUE(DL121),DL121))</f>
        <v/>
      </c>
      <c r="DO32" s="3" t="str">
        <f t="shared" ref="DO32:DO41" si="345">IF(DM121="","",IF(ISNUMBER(VALUE(DM121)),VALUE(DM121),DM121))</f>
        <v/>
      </c>
      <c r="DP32" s="3" t="str">
        <f t="shared" ref="DP32:DP41" si="346">IF(DN121="","",IF(ISNUMBER(VALUE(DN121)),VALUE(DN121),DN121))</f>
        <v/>
      </c>
      <c r="DQ32" s="3" t="str">
        <f t="shared" ref="DQ32:DQ41" si="347">IF(DO121="","",IF(ISNUMBER(VALUE(DO121)),VALUE(DO121),DO121))</f>
        <v/>
      </c>
      <c r="DR32" s="3" t="str">
        <f t="shared" ref="DR32:DR41" si="348">IF(DP121="","",IF(ISNUMBER(VALUE(DP121)),VALUE(DP121),DP121))</f>
        <v/>
      </c>
      <c r="DS32" s="3" t="str">
        <f t="shared" ref="DS32:DS41" si="349">IF(DQ121="","",IF(ISNUMBER(VALUE(DQ121)),VALUE(DQ121),DQ121))</f>
        <v/>
      </c>
      <c r="DT32" s="3" t="str">
        <f t="shared" ref="DT32:DT41" si="350">IF(DR121="","",IF(ISNUMBER(VALUE(DR121)),VALUE(DR121),DR121))</f>
        <v/>
      </c>
      <c r="DU32" s="3" t="str">
        <f t="shared" ref="DU32:DU41" si="351">IF(DS121="","",IF(ISNUMBER(VALUE(DS121)),VALUE(DS121),DS121))</f>
        <v/>
      </c>
      <c r="DV32" s="3" t="str">
        <f t="shared" ref="DV32:DV41" si="352">IF(DT121="","",IF(ISNUMBER(VALUE(DT121)),VALUE(DT121),DT121))</f>
        <v/>
      </c>
      <c r="DW32" s="3" t="str">
        <f t="shared" ref="DW32:DW41" si="353">IF(DU121="","",IF(ISNUMBER(VALUE(DU121)),VALUE(DU121),DU121))</f>
        <v/>
      </c>
      <c r="DX32" s="3" t="str">
        <f t="shared" ref="DX32:DX41" si="354">IF(DV121="","",IF(ISNUMBER(VALUE(DV121)),VALUE(DV121),DV121))</f>
        <v/>
      </c>
      <c r="DY32" s="3" t="str">
        <f t="shared" ref="DY32:DY41" si="355">IF(DW121="","",IF(ISNUMBER(VALUE(DW121)),VALUE(DW121),DW121))</f>
        <v/>
      </c>
      <c r="DZ32" s="3" t="str">
        <f t="shared" ref="DZ32:DZ41" si="356">IF(DX121="","",IF(ISNUMBER(VALUE(DX121)),VALUE(DX121),DX121))</f>
        <v/>
      </c>
      <c r="EA32" s="3" t="str">
        <f t="shared" ref="EA32:EA41" si="357">IF(DY121="","",IF(ISNUMBER(VALUE(DY121)),VALUE(DY121),DY121))</f>
        <v/>
      </c>
      <c r="EB32" s="3" t="str">
        <f t="shared" ref="EB32:EB41" si="358">IF(DZ121="","",IF(ISNUMBER(VALUE(DZ121)),VALUE(DZ121),DZ121))</f>
        <v/>
      </c>
      <c r="EC32" s="3" t="str">
        <f t="shared" ref="EC32:EC41" si="359">IF(EA121="","",IF(ISNUMBER(VALUE(EA121)),VALUE(EA121),EA121))</f>
        <v/>
      </c>
      <c r="ED32" s="3" t="str">
        <f t="shared" ref="ED32:ED41" si="360">IF(EB121="","",IF(ISNUMBER(VALUE(EB121)),VALUE(EB121),EB121))</f>
        <v/>
      </c>
      <c r="EE32" s="3" t="str">
        <f t="shared" ref="EE32:EE41" si="361">IF(EC121="","",IF(ISNUMBER(VALUE(EC121)),VALUE(EC121),EC121))</f>
        <v/>
      </c>
      <c r="EF32" s="3" t="str">
        <f t="shared" ref="EF32:EF41" si="362">IF(ED121="","",IF(ISNUMBER(VALUE(ED121)),VALUE(ED121),ED121))</f>
        <v/>
      </c>
      <c r="EG32" s="3" t="str">
        <f t="shared" ref="EG32:EG41" si="363">IF(EE121="","",IF(ISNUMBER(VALUE(EE121)),VALUE(EE121),EE121))</f>
        <v/>
      </c>
      <c r="EH32" s="3" t="str">
        <f t="shared" ref="EH32:EH41" si="364">IF(EF121="","",IF(ISNUMBER(VALUE(EF121)),VALUE(EF121),EF121))</f>
        <v/>
      </c>
      <c r="EI32" s="3" t="str">
        <f t="shared" ref="EI32:EI41" si="365">IF(EG121="","",IF(ISNUMBER(VALUE(EG121)),VALUE(EG121),EG121))</f>
        <v/>
      </c>
      <c r="EJ32" s="3" t="str">
        <f t="shared" ref="EJ32:EJ41" si="366">IF(EH121="","",IF(ISNUMBER(VALUE(EH121)),VALUE(EH121),EH121))</f>
        <v/>
      </c>
      <c r="EK32" s="3" t="str">
        <f t="shared" ref="EK32:EK41" si="367">IF(EI121="","",IF(ISNUMBER(VALUE(EI121)),VALUE(EI121),EI121))</f>
        <v/>
      </c>
      <c r="EL32" s="3" t="str">
        <f t="shared" ref="EL32:EL41" si="368">IF(EJ121="","",IF(ISNUMBER(VALUE(EJ121)),VALUE(EJ121),EJ121))</f>
        <v/>
      </c>
      <c r="EM32" s="3" t="str">
        <f t="shared" ref="EM32:EM41" si="369">IF(EK121="","",IF(ISNUMBER(VALUE(EK121)),VALUE(EK121),EK121))</f>
        <v/>
      </c>
      <c r="EN32" s="3" t="str">
        <f t="shared" ref="EN32:EN41" si="370">IF(EL121="","",IF(ISNUMBER(VALUE(EL121)),VALUE(EL121),EL121))</f>
        <v/>
      </c>
      <c r="EO32" s="3" t="str">
        <f t="shared" ref="EO32:EO41" si="371">IF(EM121="","",IF(ISNUMBER(VALUE(EM121)),VALUE(EM121),EM121))</f>
        <v/>
      </c>
      <c r="EP32" s="3" t="str">
        <f t="shared" ref="EP32:EP41" si="372">IF(EN121="","",IF(ISNUMBER(VALUE(EN121)),VALUE(EN121),EN121))</f>
        <v/>
      </c>
      <c r="EQ32" s="3" t="str">
        <f t="shared" ref="EQ32:EQ41" si="373">IF(EO121="","",IF(ISNUMBER(VALUE(EO121)),VALUE(EO121),EO121))</f>
        <v/>
      </c>
      <c r="ER32" s="3" t="str">
        <f t="shared" ref="ER32:ER41" si="374">IF(EP121="","",IF(ISNUMBER(VALUE(EP121)),VALUE(EP121),EP121))</f>
        <v/>
      </c>
      <c r="ES32" s="3" t="str">
        <f t="shared" ref="ES32:ES41" si="375">IF(EQ121="","",IF(ISNUMBER(VALUE(EQ121)),VALUE(EQ121),EQ121))</f>
        <v/>
      </c>
      <c r="ET32" s="3" t="str">
        <f t="shared" ref="ET32:ET41" si="376">IF(ER121="","",IF(ISNUMBER(VALUE(ER121)),VALUE(ER121),ER121))</f>
        <v/>
      </c>
      <c r="EU32" s="3" t="str">
        <f t="shared" ref="EU32:EU41" si="377">IF(ES121="","",IF(ISNUMBER(VALUE(ES121)),VALUE(ES121),ES121))</f>
        <v/>
      </c>
      <c r="EV32" s="3" t="str">
        <f t="shared" ref="EV32:EV41" si="378">IF(ET121="","",IF(ISNUMBER(VALUE(ET121)),VALUE(ET121),ET121))</f>
        <v/>
      </c>
    </row>
    <row r="33" spans="1:152" ht="9.9499999999999993" customHeight="1">
      <c r="A33" s="120" t="s">
        <v>233</v>
      </c>
      <c r="B33" s="121"/>
      <c r="C33" s="121"/>
      <c r="D33" s="30"/>
      <c r="E33" s="3">
        <f t="shared" ref="E33:E41" si="379">IF(C122="","",IF(ISNUMBER(VALUE(C122)),VALUE(C122),C122))</f>
        <v>80.8</v>
      </c>
      <c r="F33" s="3">
        <f t="shared" si="296"/>
        <v>78.2</v>
      </c>
      <c r="G33" s="3">
        <f t="shared" si="296"/>
        <v>76.5</v>
      </c>
      <c r="H33" s="3">
        <f t="shared" si="296"/>
        <v>81.7</v>
      </c>
      <c r="I33" s="3">
        <f t="shared" si="296"/>
        <v>88.4</v>
      </c>
      <c r="J33" s="3">
        <f t="shared" si="296"/>
        <v>86.2</v>
      </c>
      <c r="K33" s="3">
        <f t="shared" si="296"/>
        <v>78.3</v>
      </c>
      <c r="L33" s="3">
        <f t="shared" si="296"/>
        <v>87.5</v>
      </c>
      <c r="M33" s="3">
        <f t="shared" si="296"/>
        <v>92.7</v>
      </c>
      <c r="N33" s="3">
        <f t="shared" si="296"/>
        <v>90.6</v>
      </c>
      <c r="O33" s="3">
        <f t="shared" si="296"/>
        <v>83.6</v>
      </c>
      <c r="P33" s="3">
        <f t="shared" si="296"/>
        <v>95.3</v>
      </c>
      <c r="Q33" s="3">
        <f t="shared" si="296"/>
        <v>96.1</v>
      </c>
      <c r="R33" s="3">
        <f t="shared" si="296"/>
        <v>92.7</v>
      </c>
      <c r="S33" s="3">
        <f t="shared" si="296"/>
        <v>82.9</v>
      </c>
      <c r="T33" s="3">
        <f t="shared" si="296"/>
        <v>97.2</v>
      </c>
      <c r="U33" s="3">
        <f t="shared" si="296"/>
        <v>99.3</v>
      </c>
      <c r="V33" s="3">
        <f t="shared" si="296"/>
        <v>94.4</v>
      </c>
      <c r="W33" s="3">
        <f t="shared" si="296"/>
        <v>88.1</v>
      </c>
      <c r="X33" s="3">
        <f t="shared" si="296"/>
        <v>101.1</v>
      </c>
      <c r="Y33" s="3">
        <f t="shared" si="296"/>
        <v>102.2</v>
      </c>
      <c r="Z33" s="3">
        <f t="shared" si="296"/>
        <v>99.9</v>
      </c>
      <c r="AA33" s="3">
        <f t="shared" si="296"/>
        <v>93.7</v>
      </c>
      <c r="AB33" s="3">
        <f t="shared" si="296"/>
        <v>104.5</v>
      </c>
      <c r="AC33" s="3">
        <f t="shared" si="296"/>
        <v>104.4</v>
      </c>
      <c r="AD33" s="3">
        <f t="shared" si="296"/>
        <v>101.8</v>
      </c>
      <c r="AE33" s="3">
        <f t="shared" si="296"/>
        <v>98</v>
      </c>
      <c r="AF33" s="3">
        <f t="shared" si="296"/>
        <v>107.4</v>
      </c>
      <c r="AG33" s="3">
        <f t="shared" si="296"/>
        <v>110.7</v>
      </c>
      <c r="AH33" s="3">
        <f t="shared" si="296"/>
        <v>108.7</v>
      </c>
      <c r="AI33" s="3">
        <f t="shared" si="296"/>
        <v>107.1</v>
      </c>
      <c r="AJ33" s="3">
        <f t="shared" si="296"/>
        <v>117.9</v>
      </c>
      <c r="AK33" s="3">
        <f t="shared" si="296"/>
        <v>118.6</v>
      </c>
      <c r="AL33" s="3">
        <f t="shared" si="296"/>
        <v>114.1</v>
      </c>
      <c r="AM33" s="3">
        <f t="shared" si="296"/>
        <v>104.2</v>
      </c>
      <c r="AN33" s="3">
        <f t="shared" si="296"/>
        <v>119.5</v>
      </c>
      <c r="AO33" s="3">
        <f t="shared" si="296"/>
        <v>120.8</v>
      </c>
      <c r="AP33" s="3">
        <f t="shared" si="296"/>
        <v>121.6</v>
      </c>
      <c r="AQ33" s="3">
        <f t="shared" si="296"/>
        <v>120</v>
      </c>
      <c r="AR33" s="3">
        <f t="shared" si="296"/>
        <v>132</v>
      </c>
      <c r="AS33" s="3">
        <f t="shared" si="296"/>
        <v>130.80000000000001</v>
      </c>
      <c r="AT33" s="3">
        <f t="shared" si="296"/>
        <v>124.6</v>
      </c>
      <c r="AU33" s="3">
        <f t="shared" si="296"/>
        <v>117.7</v>
      </c>
      <c r="AV33" s="3">
        <f t="shared" si="296"/>
        <v>131.80000000000001</v>
      </c>
      <c r="AW33" s="3">
        <f t="shared" si="296"/>
        <v>132.19999999999999</v>
      </c>
      <c r="AX33" s="3">
        <f t="shared" si="296"/>
        <v>128.6</v>
      </c>
      <c r="AY33" s="3">
        <f t="shared" si="296"/>
        <v>131.19999999999999</v>
      </c>
      <c r="AZ33" s="3">
        <f t="shared" si="296"/>
        <v>134.19999999999999</v>
      </c>
      <c r="BA33" s="3">
        <f t="shared" si="296"/>
        <v>128.69999999999999</v>
      </c>
      <c r="BB33" s="3">
        <f t="shared" si="296"/>
        <v>130.69999999999999</v>
      </c>
      <c r="BC33" s="3">
        <f t="shared" si="296"/>
        <v>128.69999999999999</v>
      </c>
      <c r="BD33" s="3">
        <f t="shared" si="296"/>
        <v>134.4</v>
      </c>
      <c r="BE33" s="3">
        <f t="shared" si="296"/>
        <v>135.80000000000001</v>
      </c>
      <c r="BF33" s="3">
        <f t="shared" si="296"/>
        <v>135.69999999999999</v>
      </c>
      <c r="BG33" s="3">
        <f t="shared" si="296"/>
        <v>133.80000000000001</v>
      </c>
      <c r="BH33" s="3">
        <f t="shared" si="296"/>
        <v>138.80000000000001</v>
      </c>
      <c r="BI33" s="3">
        <f t="shared" si="296"/>
        <v>137.19999999999999</v>
      </c>
      <c r="BJ33" s="3">
        <f t="shared" si="296"/>
        <v>124.1</v>
      </c>
      <c r="BK33" s="3">
        <f t="shared" si="296"/>
        <v>122.2</v>
      </c>
      <c r="BL33" s="3">
        <f t="shared" si="296"/>
        <v>122.2</v>
      </c>
      <c r="BM33" s="3">
        <f t="shared" si="296"/>
        <v>124.8</v>
      </c>
      <c r="BN33" s="3">
        <f t="shared" si="296"/>
        <v>120.5</v>
      </c>
      <c r="BO33" s="3">
        <f t="shared" si="296"/>
        <v>113.2</v>
      </c>
      <c r="BP33" s="3">
        <f t="shared" si="296"/>
        <v>126.9</v>
      </c>
      <c r="BQ33" s="3">
        <f t="shared" si="296"/>
        <v>123.5</v>
      </c>
      <c r="BR33" s="3">
        <f t="shared" si="297"/>
        <v>119.8</v>
      </c>
      <c r="BS33" s="3">
        <f t="shared" si="297"/>
        <v>129.1</v>
      </c>
      <c r="BT33" s="3">
        <f t="shared" si="298"/>
        <v>134.5</v>
      </c>
      <c r="BU33" s="3">
        <f t="shared" si="299"/>
        <v>133.69999999999999</v>
      </c>
      <c r="BV33" s="3">
        <f t="shared" si="300"/>
        <v>134.19999999999999</v>
      </c>
      <c r="BW33" s="3">
        <f t="shared" si="301"/>
        <v>132.69999999999999</v>
      </c>
      <c r="BX33" s="3">
        <f t="shared" si="302"/>
        <v>135</v>
      </c>
      <c r="BY33" s="3">
        <f t="shared" si="303"/>
        <v>141.19999999999999</v>
      </c>
      <c r="BZ33" s="3">
        <f t="shared" si="304"/>
        <v>138.69999999999999</v>
      </c>
      <c r="CA33" s="3">
        <f t="shared" si="305"/>
        <v>140.5</v>
      </c>
      <c r="CB33" s="3">
        <f t="shared" si="306"/>
        <v>146.4</v>
      </c>
      <c r="CC33" s="3">
        <f t="shared" si="307"/>
        <v>143</v>
      </c>
      <c r="CD33" s="3">
        <f t="shared" si="308"/>
        <v>136.5</v>
      </c>
      <c r="CE33" s="3">
        <f t="shared" si="309"/>
        <v>129.5</v>
      </c>
      <c r="CF33" s="3">
        <f t="shared" si="310"/>
        <v>146.5</v>
      </c>
      <c r="CG33" s="3">
        <f t="shared" si="311"/>
        <v>146.6</v>
      </c>
      <c r="CH33" s="3">
        <f t="shared" si="312"/>
        <v>140.80000000000001</v>
      </c>
      <c r="CI33" s="3">
        <f t="shared" si="313"/>
        <v>138.6</v>
      </c>
      <c r="CJ33" s="3">
        <f t="shared" si="314"/>
        <v>148.19999999999999</v>
      </c>
      <c r="CK33" s="3">
        <f t="shared" si="315"/>
        <v>150.30000000000001</v>
      </c>
      <c r="CL33" s="3">
        <f t="shared" si="316"/>
        <v>149.80000000000001</v>
      </c>
      <c r="CM33" s="3">
        <f t="shared" si="317"/>
        <v>140.30000000000001</v>
      </c>
      <c r="CN33" s="3">
        <f t="shared" si="318"/>
        <v>158.9</v>
      </c>
      <c r="CO33" s="3">
        <f t="shared" si="319"/>
        <v>159</v>
      </c>
      <c r="CP33" s="3">
        <f t="shared" si="320"/>
        <v>112.5</v>
      </c>
      <c r="CQ33" s="3">
        <f t="shared" si="321"/>
        <v>128.69999999999999</v>
      </c>
      <c r="CR33" s="3">
        <f t="shared" si="322"/>
        <v>135.19999999999999</v>
      </c>
      <c r="CS33" s="3">
        <f t="shared" si="323"/>
        <v>137.6</v>
      </c>
      <c r="CT33" s="3">
        <f t="shared" si="324"/>
        <v>148.4</v>
      </c>
      <c r="CU33" s="3">
        <f t="shared" si="325"/>
        <v>156.6</v>
      </c>
      <c r="CV33" s="3">
        <f t="shared" si="326"/>
        <v>176.2</v>
      </c>
      <c r="CW33" s="3">
        <f t="shared" si="327"/>
        <v>168</v>
      </c>
      <c r="CX33" s="3">
        <f t="shared" si="328"/>
        <v>170.8</v>
      </c>
      <c r="CY33" s="3">
        <f t="shared" si="329"/>
        <v>154.80000000000001</v>
      </c>
      <c r="CZ33" s="3">
        <f t="shared" si="330"/>
        <v>170.4</v>
      </c>
      <c r="DA33" s="3">
        <f t="shared" si="331"/>
        <v>178.3</v>
      </c>
      <c r="DB33" s="3">
        <f t="shared" si="332"/>
        <v>170</v>
      </c>
      <c r="DC33" s="3">
        <f t="shared" si="333"/>
        <v>170.5</v>
      </c>
      <c r="DD33" s="3" t="str">
        <f t="shared" si="334"/>
        <v/>
      </c>
      <c r="DE33" s="3" t="str">
        <f t="shared" si="335"/>
        <v/>
      </c>
      <c r="DF33" s="3" t="str">
        <f t="shared" si="336"/>
        <v/>
      </c>
      <c r="DG33" s="3" t="str">
        <f t="shared" si="337"/>
        <v/>
      </c>
      <c r="DH33" s="3" t="str">
        <f t="shared" si="338"/>
        <v/>
      </c>
      <c r="DI33" s="3" t="str">
        <f t="shared" si="339"/>
        <v/>
      </c>
      <c r="DJ33" s="3" t="str">
        <f t="shared" si="340"/>
        <v/>
      </c>
      <c r="DK33" s="3" t="str">
        <f t="shared" si="341"/>
        <v/>
      </c>
      <c r="DL33" s="3" t="str">
        <f t="shared" si="342"/>
        <v/>
      </c>
      <c r="DM33" s="3" t="str">
        <f t="shared" si="343"/>
        <v/>
      </c>
      <c r="DN33" s="3" t="str">
        <f t="shared" si="344"/>
        <v/>
      </c>
      <c r="DO33" s="3" t="str">
        <f t="shared" si="345"/>
        <v/>
      </c>
      <c r="DP33" s="3" t="str">
        <f t="shared" si="346"/>
        <v/>
      </c>
      <c r="DQ33" s="3" t="str">
        <f t="shared" si="347"/>
        <v/>
      </c>
      <c r="DR33" s="3" t="str">
        <f t="shared" si="348"/>
        <v/>
      </c>
      <c r="DS33" s="3" t="str">
        <f t="shared" si="349"/>
        <v/>
      </c>
      <c r="DT33" s="3" t="str">
        <f t="shared" si="350"/>
        <v/>
      </c>
      <c r="DU33" s="3" t="str">
        <f t="shared" si="351"/>
        <v/>
      </c>
      <c r="DV33" s="3" t="str">
        <f t="shared" si="352"/>
        <v/>
      </c>
      <c r="DW33" s="3" t="str">
        <f t="shared" si="353"/>
        <v/>
      </c>
      <c r="DX33" s="3" t="str">
        <f t="shared" si="354"/>
        <v/>
      </c>
      <c r="DY33" s="3" t="str">
        <f t="shared" si="355"/>
        <v/>
      </c>
      <c r="DZ33" s="3" t="str">
        <f t="shared" si="356"/>
        <v/>
      </c>
      <c r="EA33" s="3" t="str">
        <f t="shared" si="357"/>
        <v/>
      </c>
      <c r="EB33" s="3" t="str">
        <f t="shared" si="358"/>
        <v/>
      </c>
      <c r="EC33" s="3" t="str">
        <f t="shared" si="359"/>
        <v/>
      </c>
      <c r="ED33" s="3" t="str">
        <f t="shared" si="360"/>
        <v/>
      </c>
      <c r="EE33" s="3" t="str">
        <f t="shared" si="361"/>
        <v/>
      </c>
      <c r="EF33" s="3" t="str">
        <f t="shared" si="362"/>
        <v/>
      </c>
      <c r="EG33" s="3" t="str">
        <f t="shared" si="363"/>
        <v/>
      </c>
      <c r="EH33" s="3" t="str">
        <f t="shared" si="364"/>
        <v/>
      </c>
      <c r="EI33" s="3" t="str">
        <f t="shared" si="365"/>
        <v/>
      </c>
      <c r="EJ33" s="3" t="str">
        <f t="shared" si="366"/>
        <v/>
      </c>
      <c r="EK33" s="3" t="str">
        <f t="shared" si="367"/>
        <v/>
      </c>
      <c r="EL33" s="3" t="str">
        <f t="shared" si="368"/>
        <v/>
      </c>
      <c r="EM33" s="3" t="str">
        <f t="shared" si="369"/>
        <v/>
      </c>
      <c r="EN33" s="3" t="str">
        <f t="shared" si="370"/>
        <v/>
      </c>
      <c r="EO33" s="3" t="str">
        <f t="shared" si="371"/>
        <v/>
      </c>
      <c r="EP33" s="3" t="str">
        <f t="shared" si="372"/>
        <v/>
      </c>
      <c r="EQ33" s="3" t="str">
        <f t="shared" si="373"/>
        <v/>
      </c>
      <c r="ER33" s="3" t="str">
        <f t="shared" si="374"/>
        <v/>
      </c>
      <c r="ES33" s="3" t="str">
        <f t="shared" si="375"/>
        <v/>
      </c>
      <c r="ET33" s="3" t="str">
        <f t="shared" si="376"/>
        <v/>
      </c>
      <c r="EU33" s="3" t="str">
        <f t="shared" si="377"/>
        <v/>
      </c>
      <c r="EV33" s="3" t="str">
        <f t="shared" si="378"/>
        <v/>
      </c>
    </row>
    <row r="34" spans="1:152" ht="9.9499999999999993" customHeight="1">
      <c r="A34" s="120" t="s">
        <v>234</v>
      </c>
      <c r="B34" s="121"/>
      <c r="C34" s="121"/>
      <c r="D34" s="30"/>
      <c r="E34" s="3">
        <f t="shared" si="379"/>
        <v>133</v>
      </c>
      <c r="F34" s="3">
        <f t="shared" si="296"/>
        <v>143.80000000000001</v>
      </c>
      <c r="G34" s="3">
        <f t="shared" si="296"/>
        <v>151.80000000000001</v>
      </c>
      <c r="H34" s="3">
        <f t="shared" si="296"/>
        <v>147.80000000000001</v>
      </c>
      <c r="I34" s="3">
        <f t="shared" si="296"/>
        <v>144.80000000000001</v>
      </c>
      <c r="J34" s="3">
        <f t="shared" si="296"/>
        <v>154.6</v>
      </c>
      <c r="K34" s="3">
        <f t="shared" si="296"/>
        <v>165.1</v>
      </c>
      <c r="L34" s="3">
        <f t="shared" si="296"/>
        <v>162.19999999999999</v>
      </c>
      <c r="M34" s="3">
        <f t="shared" si="296"/>
        <v>161.69999999999999</v>
      </c>
      <c r="N34" s="3">
        <f t="shared" si="296"/>
        <v>163.69999999999999</v>
      </c>
      <c r="O34" s="3">
        <f t="shared" si="296"/>
        <v>177</v>
      </c>
      <c r="P34" s="3">
        <f t="shared" si="296"/>
        <v>172.7</v>
      </c>
      <c r="Q34" s="3">
        <f t="shared" si="296"/>
        <v>173.2</v>
      </c>
      <c r="R34" s="3">
        <f t="shared" si="296"/>
        <v>178.6</v>
      </c>
      <c r="S34" s="3">
        <f t="shared" si="296"/>
        <v>185.7</v>
      </c>
      <c r="T34" s="3">
        <f t="shared" si="296"/>
        <v>177.7</v>
      </c>
      <c r="U34" s="3">
        <f t="shared" si="296"/>
        <v>177.4</v>
      </c>
      <c r="V34" s="3">
        <f t="shared" si="296"/>
        <v>182.3</v>
      </c>
      <c r="W34" s="3">
        <f t="shared" si="296"/>
        <v>192.5</v>
      </c>
      <c r="X34" s="3">
        <f t="shared" si="296"/>
        <v>181.9</v>
      </c>
      <c r="Y34" s="3">
        <f t="shared" si="296"/>
        <v>183.2</v>
      </c>
      <c r="Z34" s="3">
        <f t="shared" si="296"/>
        <v>188.7</v>
      </c>
      <c r="AA34" s="3">
        <f t="shared" si="296"/>
        <v>200.8</v>
      </c>
      <c r="AB34" s="3">
        <f t="shared" si="296"/>
        <v>188.9</v>
      </c>
      <c r="AC34" s="3">
        <f t="shared" si="296"/>
        <v>192.1</v>
      </c>
      <c r="AD34" s="3">
        <f t="shared" si="296"/>
        <v>195.7</v>
      </c>
      <c r="AE34" s="3">
        <f t="shared" si="296"/>
        <v>206.3</v>
      </c>
      <c r="AF34" s="3">
        <f t="shared" si="296"/>
        <v>197.6</v>
      </c>
      <c r="AG34" s="3">
        <f t="shared" si="296"/>
        <v>204.1</v>
      </c>
      <c r="AH34" s="3">
        <f t="shared" si="296"/>
        <v>204.8</v>
      </c>
      <c r="AI34" s="3">
        <f t="shared" si="296"/>
        <v>221.9</v>
      </c>
      <c r="AJ34" s="3">
        <f t="shared" si="296"/>
        <v>216.8</v>
      </c>
      <c r="AK34" s="3">
        <f t="shared" si="296"/>
        <v>220.8</v>
      </c>
      <c r="AL34" s="3">
        <f t="shared" si="296"/>
        <v>224</v>
      </c>
      <c r="AM34" s="3">
        <f t="shared" si="296"/>
        <v>229.8</v>
      </c>
      <c r="AN34" s="3">
        <f t="shared" si="296"/>
        <v>227.8</v>
      </c>
      <c r="AO34" s="3">
        <f t="shared" si="296"/>
        <v>229</v>
      </c>
      <c r="AP34" s="3">
        <f t="shared" si="296"/>
        <v>235.2</v>
      </c>
      <c r="AQ34" s="3">
        <f t="shared" si="296"/>
        <v>241.9</v>
      </c>
      <c r="AR34" s="3">
        <f t="shared" si="296"/>
        <v>233.7</v>
      </c>
      <c r="AS34" s="3">
        <f t="shared" si="296"/>
        <v>236.1</v>
      </c>
      <c r="AT34" s="3">
        <f t="shared" si="296"/>
        <v>245.8</v>
      </c>
      <c r="AU34" s="3">
        <f t="shared" si="296"/>
        <v>252.6</v>
      </c>
      <c r="AV34" s="3">
        <f t="shared" si="296"/>
        <v>246.7</v>
      </c>
      <c r="AW34" s="3">
        <f t="shared" si="296"/>
        <v>247.4</v>
      </c>
      <c r="AX34" s="3">
        <f t="shared" si="296"/>
        <v>252.4</v>
      </c>
      <c r="AY34" s="3">
        <f t="shared" si="296"/>
        <v>250</v>
      </c>
      <c r="AZ34" s="3">
        <f t="shared" si="296"/>
        <v>251.8</v>
      </c>
      <c r="BA34" s="3">
        <f t="shared" si="296"/>
        <v>244.7</v>
      </c>
      <c r="BB34" s="3">
        <f t="shared" si="296"/>
        <v>247.4</v>
      </c>
      <c r="BC34" s="3">
        <f t="shared" si="296"/>
        <v>248.3</v>
      </c>
      <c r="BD34" s="3">
        <f t="shared" si="296"/>
        <v>248.9</v>
      </c>
      <c r="BE34" s="3">
        <f t="shared" si="296"/>
        <v>254.1</v>
      </c>
      <c r="BF34" s="3">
        <f t="shared" si="296"/>
        <v>252.1</v>
      </c>
      <c r="BG34" s="3">
        <f t="shared" si="296"/>
        <v>251.5</v>
      </c>
      <c r="BH34" s="3">
        <f t="shared" si="296"/>
        <v>252.3</v>
      </c>
      <c r="BI34" s="3">
        <f t="shared" si="296"/>
        <v>246.9</v>
      </c>
      <c r="BJ34" s="3">
        <f t="shared" si="296"/>
        <v>235</v>
      </c>
      <c r="BK34" s="3">
        <f t="shared" si="296"/>
        <v>254</v>
      </c>
      <c r="BL34" s="3">
        <f t="shared" si="296"/>
        <v>247.5</v>
      </c>
      <c r="BM34" s="3">
        <f t="shared" si="296"/>
        <v>241.7</v>
      </c>
      <c r="BN34" s="3">
        <f t="shared" si="296"/>
        <v>250.5</v>
      </c>
      <c r="BO34" s="3">
        <f t="shared" si="296"/>
        <v>248.1</v>
      </c>
      <c r="BP34" s="3">
        <f t="shared" si="296"/>
        <v>245.3</v>
      </c>
      <c r="BQ34" s="3">
        <f t="shared" si="296"/>
        <v>241.7</v>
      </c>
      <c r="BR34" s="3">
        <f t="shared" si="297"/>
        <v>243</v>
      </c>
      <c r="BS34" s="3">
        <f t="shared" si="297"/>
        <v>245</v>
      </c>
      <c r="BT34" s="3">
        <f t="shared" si="298"/>
        <v>247.3</v>
      </c>
      <c r="BU34" s="3">
        <f t="shared" si="299"/>
        <v>248.4</v>
      </c>
      <c r="BV34" s="3">
        <f t="shared" si="300"/>
        <v>252.5</v>
      </c>
      <c r="BW34" s="3">
        <f t="shared" si="301"/>
        <v>257</v>
      </c>
      <c r="BX34" s="3">
        <f t="shared" si="302"/>
        <v>255.4</v>
      </c>
      <c r="BY34" s="3">
        <f t="shared" si="303"/>
        <v>255</v>
      </c>
      <c r="BZ34" s="3">
        <f t="shared" si="304"/>
        <v>256.60000000000002</v>
      </c>
      <c r="CA34" s="3">
        <f t="shared" si="305"/>
        <v>261.3</v>
      </c>
      <c r="CB34" s="3">
        <f t="shared" si="306"/>
        <v>252.8</v>
      </c>
      <c r="CC34" s="3">
        <f t="shared" si="307"/>
        <v>254.6</v>
      </c>
      <c r="CD34" s="3">
        <f t="shared" si="308"/>
        <v>249.6</v>
      </c>
      <c r="CE34" s="3">
        <f t="shared" si="309"/>
        <v>272.7</v>
      </c>
      <c r="CF34" s="3">
        <f t="shared" si="310"/>
        <v>267.60000000000002</v>
      </c>
      <c r="CG34" s="3">
        <f t="shared" si="311"/>
        <v>266.3</v>
      </c>
      <c r="CH34" s="3">
        <f t="shared" si="312"/>
        <v>259.60000000000002</v>
      </c>
      <c r="CI34" s="3">
        <f t="shared" si="313"/>
        <v>258.89999999999998</v>
      </c>
      <c r="CJ34" s="3">
        <f t="shared" si="314"/>
        <v>258.60000000000002</v>
      </c>
      <c r="CK34" s="3">
        <f t="shared" si="315"/>
        <v>259.39999999999998</v>
      </c>
      <c r="CL34" s="3">
        <f t="shared" si="316"/>
        <v>263</v>
      </c>
      <c r="CM34" s="3">
        <f t="shared" si="317"/>
        <v>265.7</v>
      </c>
      <c r="CN34" s="3">
        <f t="shared" si="318"/>
        <v>266.8</v>
      </c>
      <c r="CO34" s="3">
        <f t="shared" si="319"/>
        <v>258.10000000000002</v>
      </c>
      <c r="CP34" s="3">
        <f t="shared" si="320"/>
        <v>229.3</v>
      </c>
      <c r="CQ34" s="3">
        <f t="shared" si="321"/>
        <v>250.2</v>
      </c>
      <c r="CR34" s="3">
        <f t="shared" si="322"/>
        <v>249.9</v>
      </c>
      <c r="CS34" s="3">
        <f t="shared" si="323"/>
        <v>245.5</v>
      </c>
      <c r="CT34" s="3">
        <f t="shared" si="324"/>
        <v>281.60000000000002</v>
      </c>
      <c r="CU34" s="3">
        <f t="shared" si="325"/>
        <v>303.60000000000002</v>
      </c>
      <c r="CV34" s="3">
        <f t="shared" si="326"/>
        <v>292.89999999999998</v>
      </c>
      <c r="CW34" s="3">
        <f t="shared" si="327"/>
        <v>283.60000000000002</v>
      </c>
      <c r="CX34" s="3">
        <f t="shared" si="328"/>
        <v>286.7</v>
      </c>
      <c r="CY34" s="3">
        <f t="shared" si="329"/>
        <v>290.60000000000002</v>
      </c>
      <c r="CZ34" s="3">
        <f t="shared" si="330"/>
        <v>289.89999999999998</v>
      </c>
      <c r="DA34" s="3">
        <f t="shared" si="331"/>
        <v>296.10000000000002</v>
      </c>
      <c r="DB34" s="3">
        <f t="shared" si="332"/>
        <v>309.10000000000002</v>
      </c>
      <c r="DC34" s="3">
        <f t="shared" si="333"/>
        <v>316.89999999999998</v>
      </c>
      <c r="DD34" s="3" t="str">
        <f t="shared" si="334"/>
        <v/>
      </c>
      <c r="DE34" s="3" t="str">
        <f t="shared" si="335"/>
        <v/>
      </c>
      <c r="DF34" s="3" t="str">
        <f t="shared" si="336"/>
        <v/>
      </c>
      <c r="DG34" s="3" t="str">
        <f t="shared" si="337"/>
        <v/>
      </c>
      <c r="DH34" s="3" t="str">
        <f t="shared" si="338"/>
        <v/>
      </c>
      <c r="DI34" s="3" t="str">
        <f t="shared" si="339"/>
        <v/>
      </c>
      <c r="DJ34" s="3" t="str">
        <f t="shared" si="340"/>
        <v/>
      </c>
      <c r="DK34" s="3" t="str">
        <f t="shared" si="341"/>
        <v/>
      </c>
      <c r="DL34" s="3" t="str">
        <f t="shared" si="342"/>
        <v/>
      </c>
      <c r="DM34" s="3" t="str">
        <f t="shared" si="343"/>
        <v/>
      </c>
      <c r="DN34" s="3" t="str">
        <f t="shared" si="344"/>
        <v/>
      </c>
      <c r="DO34" s="3" t="str">
        <f t="shared" si="345"/>
        <v/>
      </c>
      <c r="DP34" s="3" t="str">
        <f t="shared" si="346"/>
        <v/>
      </c>
      <c r="DQ34" s="3" t="str">
        <f t="shared" si="347"/>
        <v/>
      </c>
      <c r="DR34" s="3" t="str">
        <f t="shared" si="348"/>
        <v/>
      </c>
      <c r="DS34" s="3" t="str">
        <f t="shared" si="349"/>
        <v/>
      </c>
      <c r="DT34" s="3" t="str">
        <f t="shared" si="350"/>
        <v/>
      </c>
      <c r="DU34" s="3" t="str">
        <f t="shared" si="351"/>
        <v/>
      </c>
      <c r="DV34" s="3" t="str">
        <f t="shared" si="352"/>
        <v/>
      </c>
      <c r="DW34" s="3" t="str">
        <f t="shared" si="353"/>
        <v/>
      </c>
      <c r="DX34" s="3" t="str">
        <f t="shared" si="354"/>
        <v/>
      </c>
      <c r="DY34" s="3" t="str">
        <f t="shared" si="355"/>
        <v/>
      </c>
      <c r="DZ34" s="3" t="str">
        <f t="shared" si="356"/>
        <v/>
      </c>
      <c r="EA34" s="3" t="str">
        <f t="shared" si="357"/>
        <v/>
      </c>
      <c r="EB34" s="3" t="str">
        <f t="shared" si="358"/>
        <v/>
      </c>
      <c r="EC34" s="3" t="str">
        <f t="shared" si="359"/>
        <v/>
      </c>
      <c r="ED34" s="3" t="str">
        <f t="shared" si="360"/>
        <v/>
      </c>
      <c r="EE34" s="3" t="str">
        <f t="shared" si="361"/>
        <v/>
      </c>
      <c r="EF34" s="3" t="str">
        <f t="shared" si="362"/>
        <v/>
      </c>
      <c r="EG34" s="3" t="str">
        <f t="shared" si="363"/>
        <v/>
      </c>
      <c r="EH34" s="3" t="str">
        <f t="shared" si="364"/>
        <v/>
      </c>
      <c r="EI34" s="3" t="str">
        <f t="shared" si="365"/>
        <v/>
      </c>
      <c r="EJ34" s="3" t="str">
        <f t="shared" si="366"/>
        <v/>
      </c>
      <c r="EK34" s="3" t="str">
        <f t="shared" si="367"/>
        <v/>
      </c>
      <c r="EL34" s="3" t="str">
        <f t="shared" si="368"/>
        <v/>
      </c>
      <c r="EM34" s="3" t="str">
        <f t="shared" si="369"/>
        <v/>
      </c>
      <c r="EN34" s="3" t="str">
        <f t="shared" si="370"/>
        <v/>
      </c>
      <c r="EO34" s="3" t="str">
        <f t="shared" si="371"/>
        <v/>
      </c>
      <c r="EP34" s="3" t="str">
        <f t="shared" si="372"/>
        <v/>
      </c>
      <c r="EQ34" s="3" t="str">
        <f t="shared" si="373"/>
        <v/>
      </c>
      <c r="ER34" s="3" t="str">
        <f t="shared" si="374"/>
        <v/>
      </c>
      <c r="ES34" s="3" t="str">
        <f t="shared" si="375"/>
        <v/>
      </c>
      <c r="ET34" s="3" t="str">
        <f t="shared" si="376"/>
        <v/>
      </c>
      <c r="EU34" s="3" t="str">
        <f t="shared" si="377"/>
        <v/>
      </c>
      <c r="EV34" s="3" t="str">
        <f t="shared" si="378"/>
        <v/>
      </c>
    </row>
    <row r="35" spans="1:152" ht="9.9499999999999993" customHeight="1">
      <c r="A35" s="120" t="s">
        <v>235</v>
      </c>
      <c r="B35" s="121"/>
      <c r="C35" s="121"/>
      <c r="D35" s="35"/>
      <c r="E35" s="3">
        <f t="shared" si="379"/>
        <v>47.1</v>
      </c>
      <c r="F35" s="3">
        <f t="shared" si="296"/>
        <v>50.6</v>
      </c>
      <c r="G35" s="3">
        <f t="shared" si="296"/>
        <v>55.2</v>
      </c>
      <c r="H35" s="3">
        <f t="shared" si="296"/>
        <v>50.9</v>
      </c>
      <c r="I35" s="3">
        <f t="shared" si="296"/>
        <v>51.3</v>
      </c>
      <c r="J35" s="3">
        <f t="shared" si="296"/>
        <v>51.7</v>
      </c>
      <c r="K35" s="3">
        <f t="shared" si="296"/>
        <v>56.9</v>
      </c>
      <c r="L35" s="3">
        <f t="shared" si="296"/>
        <v>52</v>
      </c>
      <c r="M35" s="3">
        <f t="shared" si="296"/>
        <v>50.3</v>
      </c>
      <c r="N35" s="3">
        <f t="shared" si="296"/>
        <v>50.2</v>
      </c>
      <c r="O35" s="3">
        <f t="shared" si="296"/>
        <v>54.8</v>
      </c>
      <c r="P35" s="3">
        <f t="shared" si="296"/>
        <v>49.6</v>
      </c>
      <c r="Q35" s="3">
        <f t="shared" si="296"/>
        <v>51.6</v>
      </c>
      <c r="R35" s="3">
        <f t="shared" si="296"/>
        <v>55.3</v>
      </c>
      <c r="S35" s="3">
        <f t="shared" si="296"/>
        <v>62.9</v>
      </c>
      <c r="T35" s="3">
        <f t="shared" si="296"/>
        <v>58.9</v>
      </c>
      <c r="U35" s="3">
        <f t="shared" si="296"/>
        <v>59.3</v>
      </c>
      <c r="V35" s="3">
        <f t="shared" si="296"/>
        <v>61</v>
      </c>
      <c r="W35" s="3">
        <f t="shared" si="296"/>
        <v>64.8</v>
      </c>
      <c r="X35" s="3">
        <f t="shared" si="296"/>
        <v>60.4</v>
      </c>
      <c r="Y35" s="3">
        <f t="shared" si="296"/>
        <v>62.2</v>
      </c>
      <c r="Z35" s="3">
        <f t="shared" si="296"/>
        <v>63.5</v>
      </c>
      <c r="AA35" s="3">
        <f t="shared" si="296"/>
        <v>69.8</v>
      </c>
      <c r="AB35" s="3">
        <f t="shared" si="296"/>
        <v>66.400000000000006</v>
      </c>
      <c r="AC35" s="3">
        <f t="shared" si="296"/>
        <v>68.400000000000006</v>
      </c>
      <c r="AD35" s="3">
        <f t="shared" si="296"/>
        <v>70.2</v>
      </c>
      <c r="AE35" s="3">
        <f t="shared" si="296"/>
        <v>70.599999999999994</v>
      </c>
      <c r="AF35" s="3">
        <f t="shared" si="296"/>
        <v>68.5</v>
      </c>
      <c r="AG35" s="3">
        <f t="shared" si="296"/>
        <v>69.900000000000006</v>
      </c>
      <c r="AH35" s="3">
        <f t="shared" si="296"/>
        <v>76.3</v>
      </c>
      <c r="AI35" s="3">
        <f t="shared" si="296"/>
        <v>81.3</v>
      </c>
      <c r="AJ35" s="3">
        <f t="shared" si="296"/>
        <v>80.400000000000006</v>
      </c>
      <c r="AK35" s="3">
        <f t="shared" si="296"/>
        <v>78.7</v>
      </c>
      <c r="AL35" s="3">
        <f t="shared" si="296"/>
        <v>80</v>
      </c>
      <c r="AM35" s="3">
        <f t="shared" si="296"/>
        <v>83.2</v>
      </c>
      <c r="AN35" s="3">
        <f t="shared" si="296"/>
        <v>81.400000000000006</v>
      </c>
      <c r="AO35" s="3">
        <f t="shared" si="296"/>
        <v>85</v>
      </c>
      <c r="AP35" s="3">
        <f t="shared" si="296"/>
        <v>93</v>
      </c>
      <c r="AQ35" s="3">
        <f t="shared" si="296"/>
        <v>97</v>
      </c>
      <c r="AR35" s="3">
        <f t="shared" si="296"/>
        <v>91.8</v>
      </c>
      <c r="AS35" s="3">
        <f t="shared" si="296"/>
        <v>94</v>
      </c>
      <c r="AT35" s="3">
        <f t="shared" si="296"/>
        <v>94.6</v>
      </c>
      <c r="AU35" s="3">
        <f t="shared" si="296"/>
        <v>101.9</v>
      </c>
      <c r="AV35" s="3">
        <f t="shared" si="296"/>
        <v>101.2</v>
      </c>
      <c r="AW35" s="3">
        <f t="shared" si="296"/>
        <v>96.3</v>
      </c>
      <c r="AX35" s="3">
        <f t="shared" si="296"/>
        <v>99.8</v>
      </c>
      <c r="AY35" s="3">
        <f t="shared" si="296"/>
        <v>96.3</v>
      </c>
      <c r="AZ35" s="3">
        <f t="shared" si="296"/>
        <v>93.6</v>
      </c>
      <c r="BA35" s="3">
        <f t="shared" si="296"/>
        <v>96</v>
      </c>
      <c r="BB35" s="3">
        <f t="shared" si="296"/>
        <v>94.2</v>
      </c>
      <c r="BC35" s="3">
        <f t="shared" si="296"/>
        <v>92.5</v>
      </c>
      <c r="BD35" s="3">
        <f t="shared" si="296"/>
        <v>88.8</v>
      </c>
      <c r="BE35" s="3">
        <f t="shared" si="296"/>
        <v>91</v>
      </c>
      <c r="BF35" s="3">
        <f t="shared" si="296"/>
        <v>95.5</v>
      </c>
      <c r="BG35" s="3">
        <f t="shared" si="296"/>
        <v>100.3</v>
      </c>
      <c r="BH35" s="3">
        <f t="shared" si="296"/>
        <v>97.3</v>
      </c>
      <c r="BI35" s="3">
        <f t="shared" si="296"/>
        <v>97</v>
      </c>
      <c r="BJ35" s="3">
        <f t="shared" si="296"/>
        <v>90.9</v>
      </c>
      <c r="BK35" s="3">
        <f t="shared" si="296"/>
        <v>95.6</v>
      </c>
      <c r="BL35" s="3">
        <f t="shared" si="296"/>
        <v>89.8</v>
      </c>
      <c r="BM35" s="3">
        <f t="shared" si="296"/>
        <v>98.2</v>
      </c>
      <c r="BN35" s="3">
        <f t="shared" si="296"/>
        <v>97.3</v>
      </c>
      <c r="BO35" s="3">
        <f t="shared" si="296"/>
        <v>95.8</v>
      </c>
      <c r="BP35" s="3">
        <f t="shared" si="296"/>
        <v>92.1</v>
      </c>
      <c r="BQ35" s="3">
        <f t="shared" ref="BQ35:BQ41" si="380">IF(BO124="","",IF(ISNUMBER(VALUE(BO124)),VALUE(BO124),BO124))</f>
        <v>87.3</v>
      </c>
      <c r="BR35" s="3">
        <f t="shared" si="297"/>
        <v>96.5</v>
      </c>
      <c r="BS35" s="3">
        <f t="shared" si="297"/>
        <v>102.1</v>
      </c>
      <c r="BT35" s="3">
        <f t="shared" si="298"/>
        <v>103.1</v>
      </c>
      <c r="BU35" s="3">
        <f t="shared" si="299"/>
        <v>101.3</v>
      </c>
      <c r="BV35" s="3">
        <f t="shared" si="300"/>
        <v>110.5</v>
      </c>
      <c r="BW35" s="3">
        <f t="shared" si="301"/>
        <v>114.2</v>
      </c>
      <c r="BX35" s="3">
        <f t="shared" si="302"/>
        <v>110.7</v>
      </c>
      <c r="BY35" s="3">
        <f t="shared" si="303"/>
        <v>110.5</v>
      </c>
      <c r="BZ35" s="3">
        <f t="shared" si="304"/>
        <v>110.1</v>
      </c>
      <c r="CA35" s="3">
        <f t="shared" si="305"/>
        <v>115.2</v>
      </c>
      <c r="CB35" s="3">
        <f t="shared" si="306"/>
        <v>112.5</v>
      </c>
      <c r="CC35" s="3">
        <f t="shared" si="307"/>
        <v>109.4</v>
      </c>
      <c r="CD35" s="3">
        <f t="shared" si="308"/>
        <v>111.3</v>
      </c>
      <c r="CE35" s="3">
        <f t="shared" si="309"/>
        <v>128.6</v>
      </c>
      <c r="CF35" s="3">
        <f t="shared" si="310"/>
        <v>127.8</v>
      </c>
      <c r="CG35" s="3">
        <f t="shared" si="311"/>
        <v>132.9</v>
      </c>
      <c r="CH35" s="3">
        <f t="shared" si="312"/>
        <v>134.5</v>
      </c>
      <c r="CI35" s="3">
        <f t="shared" si="313"/>
        <v>139.19999999999999</v>
      </c>
      <c r="CJ35" s="3">
        <f t="shared" si="314"/>
        <v>131.19999999999999</v>
      </c>
      <c r="CK35" s="3">
        <f t="shared" si="315"/>
        <v>134.5</v>
      </c>
      <c r="CL35" s="3">
        <f t="shared" si="316"/>
        <v>137.9</v>
      </c>
      <c r="CM35" s="3">
        <f t="shared" si="317"/>
        <v>147.4</v>
      </c>
      <c r="CN35" s="3">
        <f t="shared" si="318"/>
        <v>151.4</v>
      </c>
      <c r="CO35" s="3">
        <f t="shared" si="319"/>
        <v>150.1</v>
      </c>
      <c r="CP35" s="3">
        <f t="shared" si="320"/>
        <v>133.30000000000001</v>
      </c>
      <c r="CQ35" s="3">
        <f t="shared" si="321"/>
        <v>155.9</v>
      </c>
      <c r="CR35" s="3">
        <f t="shared" si="322"/>
        <v>149.5</v>
      </c>
      <c r="CS35" s="3">
        <f t="shared" si="323"/>
        <v>156.9</v>
      </c>
      <c r="CT35" s="3">
        <f t="shared" si="324"/>
        <v>149.19999999999999</v>
      </c>
      <c r="CU35" s="3">
        <f t="shared" si="325"/>
        <v>155.5</v>
      </c>
      <c r="CV35" s="3">
        <f t="shared" si="326"/>
        <v>156.5</v>
      </c>
      <c r="CW35" s="3">
        <f t="shared" si="327"/>
        <v>155.1</v>
      </c>
      <c r="CX35" s="3">
        <f t="shared" si="328"/>
        <v>161.30000000000001</v>
      </c>
      <c r="CY35" s="3">
        <f t="shared" si="329"/>
        <v>166.1</v>
      </c>
      <c r="CZ35" s="3">
        <f t="shared" si="330"/>
        <v>146.5</v>
      </c>
      <c r="DA35" s="3">
        <f t="shared" si="331"/>
        <v>164.6</v>
      </c>
      <c r="DB35" s="3">
        <f t="shared" si="332"/>
        <v>167.1</v>
      </c>
      <c r="DC35" s="3">
        <f t="shared" si="333"/>
        <v>164.6</v>
      </c>
      <c r="DD35" s="3" t="str">
        <f t="shared" si="334"/>
        <v/>
      </c>
      <c r="DE35" s="3" t="str">
        <f t="shared" si="335"/>
        <v/>
      </c>
      <c r="DF35" s="3" t="str">
        <f t="shared" si="336"/>
        <v/>
      </c>
      <c r="DG35" s="3" t="str">
        <f t="shared" si="337"/>
        <v/>
      </c>
      <c r="DH35" s="3" t="str">
        <f t="shared" si="338"/>
        <v/>
      </c>
      <c r="DI35" s="3" t="str">
        <f t="shared" si="339"/>
        <v/>
      </c>
      <c r="DJ35" s="3" t="str">
        <f t="shared" si="340"/>
        <v/>
      </c>
      <c r="DK35" s="3" t="str">
        <f t="shared" si="341"/>
        <v/>
      </c>
      <c r="DL35" s="3" t="str">
        <f t="shared" si="342"/>
        <v/>
      </c>
      <c r="DM35" s="3" t="str">
        <f t="shared" si="343"/>
        <v/>
      </c>
      <c r="DN35" s="3" t="str">
        <f t="shared" si="344"/>
        <v/>
      </c>
      <c r="DO35" s="3" t="str">
        <f t="shared" si="345"/>
        <v/>
      </c>
      <c r="DP35" s="3" t="str">
        <f t="shared" si="346"/>
        <v/>
      </c>
      <c r="DQ35" s="3" t="str">
        <f t="shared" si="347"/>
        <v/>
      </c>
      <c r="DR35" s="3" t="str">
        <f t="shared" si="348"/>
        <v/>
      </c>
      <c r="DS35" s="3" t="str">
        <f t="shared" si="349"/>
        <v/>
      </c>
      <c r="DT35" s="3" t="str">
        <f t="shared" si="350"/>
        <v/>
      </c>
      <c r="DU35" s="3" t="str">
        <f t="shared" si="351"/>
        <v/>
      </c>
      <c r="DV35" s="3" t="str">
        <f t="shared" si="352"/>
        <v/>
      </c>
      <c r="DW35" s="3" t="str">
        <f t="shared" si="353"/>
        <v/>
      </c>
      <c r="DX35" s="3" t="str">
        <f t="shared" si="354"/>
        <v/>
      </c>
      <c r="DY35" s="3" t="str">
        <f t="shared" si="355"/>
        <v/>
      </c>
      <c r="DZ35" s="3" t="str">
        <f t="shared" si="356"/>
        <v/>
      </c>
      <c r="EA35" s="3" t="str">
        <f t="shared" si="357"/>
        <v/>
      </c>
      <c r="EB35" s="3" t="str">
        <f t="shared" si="358"/>
        <v/>
      </c>
      <c r="EC35" s="3" t="str">
        <f t="shared" si="359"/>
        <v/>
      </c>
      <c r="ED35" s="3" t="str">
        <f t="shared" si="360"/>
        <v/>
      </c>
      <c r="EE35" s="3" t="str">
        <f t="shared" si="361"/>
        <v/>
      </c>
      <c r="EF35" s="3" t="str">
        <f t="shared" si="362"/>
        <v/>
      </c>
      <c r="EG35" s="3" t="str">
        <f t="shared" si="363"/>
        <v/>
      </c>
      <c r="EH35" s="3" t="str">
        <f t="shared" si="364"/>
        <v/>
      </c>
      <c r="EI35" s="3" t="str">
        <f t="shared" si="365"/>
        <v/>
      </c>
      <c r="EJ35" s="3" t="str">
        <f t="shared" si="366"/>
        <v/>
      </c>
      <c r="EK35" s="3" t="str">
        <f t="shared" si="367"/>
        <v/>
      </c>
      <c r="EL35" s="3" t="str">
        <f t="shared" si="368"/>
        <v/>
      </c>
      <c r="EM35" s="3" t="str">
        <f t="shared" si="369"/>
        <v/>
      </c>
      <c r="EN35" s="3" t="str">
        <f t="shared" si="370"/>
        <v/>
      </c>
      <c r="EO35" s="3" t="str">
        <f t="shared" si="371"/>
        <v/>
      </c>
      <c r="EP35" s="3" t="str">
        <f t="shared" si="372"/>
        <v/>
      </c>
      <c r="EQ35" s="3" t="str">
        <f t="shared" si="373"/>
        <v/>
      </c>
      <c r="ER35" s="3" t="str">
        <f t="shared" si="374"/>
        <v/>
      </c>
      <c r="ES35" s="3" t="str">
        <f t="shared" si="375"/>
        <v/>
      </c>
      <c r="ET35" s="3" t="str">
        <f t="shared" si="376"/>
        <v/>
      </c>
      <c r="EU35" s="3" t="str">
        <f t="shared" si="377"/>
        <v/>
      </c>
      <c r="EV35" s="3" t="str">
        <f t="shared" si="378"/>
        <v/>
      </c>
    </row>
    <row r="36" spans="1:152" ht="9.75" customHeight="1">
      <c r="A36" s="35" t="s">
        <v>236</v>
      </c>
      <c r="B36" s="74"/>
      <c r="C36" s="75"/>
      <c r="D36" s="68"/>
      <c r="E36" s="3">
        <f t="shared" si="379"/>
        <v>413.2</v>
      </c>
      <c r="F36" s="3">
        <f t="shared" ref="F36:F41" si="381">IF(D125="","",IF(ISNUMBER(VALUE(D125)),VALUE(D125),D125))</f>
        <v>425.9</v>
      </c>
      <c r="G36" s="3">
        <f t="shared" ref="G36:G41" si="382">IF(E125="","",IF(ISNUMBER(VALUE(E125)),VALUE(E125),E125))</f>
        <v>462.3</v>
      </c>
      <c r="H36" s="3">
        <f t="shared" ref="H36:H41" si="383">IF(F125="","",IF(ISNUMBER(VALUE(F125)),VALUE(F125),F125))</f>
        <v>464.8</v>
      </c>
      <c r="I36" s="3">
        <f t="shared" ref="I36:I41" si="384">IF(G125="","",IF(ISNUMBER(VALUE(G125)),VALUE(G125),G125))</f>
        <v>486.9</v>
      </c>
      <c r="J36" s="3">
        <f t="shared" ref="J36:J41" si="385">IF(H125="","",IF(ISNUMBER(VALUE(H125)),VALUE(H125),H125))</f>
        <v>506.4</v>
      </c>
      <c r="K36" s="3">
        <f t="shared" ref="K36:K41" si="386">IF(I125="","",IF(ISNUMBER(VALUE(I125)),VALUE(I125),I125))</f>
        <v>546.4</v>
      </c>
      <c r="L36" s="3">
        <f t="shared" ref="L36:L41" si="387">IF(J125="","",IF(ISNUMBER(VALUE(J125)),VALUE(J125),J125))</f>
        <v>541.1</v>
      </c>
      <c r="M36" s="3">
        <f t="shared" ref="M36:M41" si="388">IF(K125="","",IF(ISNUMBER(VALUE(K125)),VALUE(K125),K125))</f>
        <v>547</v>
      </c>
      <c r="N36" s="3">
        <f t="shared" ref="N36:N41" si="389">IF(L125="","",IF(ISNUMBER(VALUE(L125)),VALUE(L125),L125))</f>
        <v>567.9</v>
      </c>
      <c r="O36" s="3">
        <f t="shared" ref="O36:O41" si="390">IF(M125="","",IF(ISNUMBER(VALUE(M125)),VALUE(M125),M125))</f>
        <v>610.70000000000005</v>
      </c>
      <c r="P36" s="3">
        <f t="shared" ref="P36:P41" si="391">IF(N125="","",IF(ISNUMBER(VALUE(N125)),VALUE(N125),N125))</f>
        <v>600.79999999999995</v>
      </c>
      <c r="Q36" s="3">
        <f t="shared" ref="Q36:Q41" si="392">IF(O125="","",IF(ISNUMBER(VALUE(O125)),VALUE(O125),O125))</f>
        <v>598.4</v>
      </c>
      <c r="R36" s="3">
        <f t="shared" ref="R36:R41" si="393">IF(P125="","",IF(ISNUMBER(VALUE(P125)),VALUE(P125),P125))</f>
        <v>615.79999999999995</v>
      </c>
      <c r="S36" s="3">
        <f t="shared" ref="S36:S41" si="394">IF(Q125="","",IF(ISNUMBER(VALUE(Q125)),VALUE(Q125),Q125))</f>
        <v>647.5</v>
      </c>
      <c r="T36" s="3">
        <f t="shared" ref="T36:T41" si="395">IF(R125="","",IF(ISNUMBER(VALUE(R125)),VALUE(R125),R125))</f>
        <v>641.4</v>
      </c>
      <c r="U36" s="3">
        <f t="shared" ref="U36:U41" si="396">IF(S125="","",IF(ISNUMBER(VALUE(S125)),VALUE(S125),S125))</f>
        <v>648.20000000000005</v>
      </c>
      <c r="V36" s="3">
        <f t="shared" ref="V36:V41" si="397">IF(T125="","",IF(ISNUMBER(VALUE(T125)),VALUE(T125),T125))</f>
        <v>669.7</v>
      </c>
      <c r="W36" s="3">
        <f t="shared" ref="W36:W41" si="398">IF(U125="","",IF(ISNUMBER(VALUE(U125)),VALUE(U125),U125))</f>
        <v>701.7</v>
      </c>
      <c r="X36" s="3">
        <f t="shared" ref="X36:X41" si="399">IF(V125="","",IF(ISNUMBER(VALUE(V125)),VALUE(V125),V125))</f>
        <v>676.9</v>
      </c>
      <c r="Y36" s="3">
        <f t="shared" ref="Y36:Y41" si="400">IF(W125="","",IF(ISNUMBER(VALUE(W125)),VALUE(W125),W125))</f>
        <v>684.9</v>
      </c>
      <c r="Z36" s="3">
        <f t="shared" ref="Z36:Z41" si="401">IF(X125="","",IF(ISNUMBER(VALUE(X125)),VALUE(X125),X125))</f>
        <v>707.1</v>
      </c>
      <c r="AA36" s="3">
        <f t="shared" ref="AA36:AA41" si="402">IF(Y125="","",IF(ISNUMBER(VALUE(Y125)),VALUE(Y125),Y125))</f>
        <v>722.3</v>
      </c>
      <c r="AB36" s="3">
        <f t="shared" ref="AB36:AB41" si="403">IF(Z125="","",IF(ISNUMBER(VALUE(Z125)),VALUE(Z125),Z125))</f>
        <v>702.7</v>
      </c>
      <c r="AC36" s="3">
        <f t="shared" ref="AC36:AC41" si="404">IF(AA125="","",IF(ISNUMBER(VALUE(AA125)),VALUE(AA125),AA125))</f>
        <v>691.5</v>
      </c>
      <c r="AD36" s="3">
        <f t="shared" ref="AD36:AD41" si="405">IF(AB125="","",IF(ISNUMBER(VALUE(AB125)),VALUE(AB125),AB125))</f>
        <v>722.8</v>
      </c>
      <c r="AE36" s="3">
        <f t="shared" ref="AE36:AE41" si="406">IF(AC125="","",IF(ISNUMBER(VALUE(AC125)),VALUE(AC125),AC125))</f>
        <v>747.4</v>
      </c>
      <c r="AF36" s="3">
        <f t="shared" ref="AF36:AF41" si="407">IF(AD125="","",IF(ISNUMBER(VALUE(AD125)),VALUE(AD125),AD125))</f>
        <v>740.5</v>
      </c>
      <c r="AG36" s="3">
        <f t="shared" ref="AG36:AG41" si="408">IF(AE125="","",IF(ISNUMBER(VALUE(AE125)),VALUE(AE125),AE125))</f>
        <v>734.1</v>
      </c>
      <c r="AH36" s="3">
        <f t="shared" ref="AH36:AH41" si="409">IF(AF125="","",IF(ISNUMBER(VALUE(AF125)),VALUE(AF125),AF125))</f>
        <v>736.2</v>
      </c>
      <c r="AI36" s="3">
        <f t="shared" ref="AI36:AI41" si="410">IF(AG125="","",IF(ISNUMBER(VALUE(AG125)),VALUE(AG125),AG125))</f>
        <v>758.6</v>
      </c>
      <c r="AJ36" s="3">
        <f t="shared" ref="AJ36:AJ41" si="411">IF(AH125="","",IF(ISNUMBER(VALUE(AH125)),VALUE(AH125),AH125))</f>
        <v>769.3</v>
      </c>
      <c r="AK36" s="3">
        <f t="shared" ref="AK36:AK41" si="412">IF(AI125="","",IF(ISNUMBER(VALUE(AI125)),VALUE(AI125),AI125))</f>
        <v>772.7</v>
      </c>
      <c r="AL36" s="3">
        <f t="shared" ref="AL36:AL41" si="413">IF(AJ125="","",IF(ISNUMBER(VALUE(AJ125)),VALUE(AJ125),AJ125))</f>
        <v>802.8</v>
      </c>
      <c r="AM36" s="3">
        <f t="shared" ref="AM36:AM41" si="414">IF(AK125="","",IF(ISNUMBER(VALUE(AK125)),VALUE(AK125),AK125))</f>
        <v>823.9</v>
      </c>
      <c r="AN36" s="3">
        <f t="shared" ref="AN36:AN41" si="415">IF(AL125="","",IF(ISNUMBER(VALUE(AL125)),VALUE(AL125),AL125))</f>
        <v>805.7</v>
      </c>
      <c r="AO36" s="3">
        <f t="shared" ref="AO36:AO41" si="416">IF(AM125="","",IF(ISNUMBER(VALUE(AM125)),VALUE(AM125),AM125))</f>
        <v>814.5</v>
      </c>
      <c r="AP36" s="3">
        <f t="shared" ref="AP36:AP41" si="417">IF(AN125="","",IF(ISNUMBER(VALUE(AN125)),VALUE(AN125),AN125))</f>
        <v>815.2</v>
      </c>
      <c r="AQ36" s="3">
        <f t="shared" ref="AQ36:AQ41" si="418">IF(AO125="","",IF(ISNUMBER(VALUE(AO125)),VALUE(AO125),AO125))</f>
        <v>836.5</v>
      </c>
      <c r="AR36" s="3">
        <f t="shared" ref="AR36:AR41" si="419">IF(AP125="","",IF(ISNUMBER(VALUE(AP125)),VALUE(AP125),AP125))</f>
        <v>793.9</v>
      </c>
      <c r="AS36" s="3">
        <f t="shared" ref="AS36:AS41" si="420">IF(AQ125="","",IF(ISNUMBER(VALUE(AQ125)),VALUE(AQ125),AQ125))</f>
        <v>790.8</v>
      </c>
      <c r="AT36" s="3">
        <f t="shared" ref="AT36:AT41" si="421">IF(AR125="","",IF(ISNUMBER(VALUE(AR125)),VALUE(AR125),AR125))</f>
        <v>805.1</v>
      </c>
      <c r="AU36" s="3">
        <f t="shared" ref="AU36:AU41" si="422">IF(AS125="","",IF(ISNUMBER(VALUE(AS125)),VALUE(AS125),AS125))</f>
        <v>795.1</v>
      </c>
      <c r="AV36" s="3">
        <f t="shared" ref="AV36:AV41" si="423">IF(AT125="","",IF(ISNUMBER(VALUE(AT125)),VALUE(AT125),AT125))</f>
        <v>759.6</v>
      </c>
      <c r="AW36" s="3">
        <f t="shared" ref="AW36:AW41" si="424">IF(AU125="","",IF(ISNUMBER(VALUE(AU125)),VALUE(AU125),AU125))</f>
        <v>721.1</v>
      </c>
      <c r="AX36" s="3">
        <f t="shared" ref="AX36:AX41" si="425">IF(AV125="","",IF(ISNUMBER(VALUE(AV125)),VALUE(AV125),AV125))</f>
        <v>707.5</v>
      </c>
      <c r="AY36" s="3">
        <f t="shared" ref="AY36:AY41" si="426">IF(AW125="","",IF(ISNUMBER(VALUE(AW125)),VALUE(AW125),AW125))</f>
        <v>696.8</v>
      </c>
      <c r="AZ36" s="3">
        <f t="shared" ref="AZ36:AZ41" si="427">IF(AX125="","",IF(ISNUMBER(VALUE(AX125)),VALUE(AX125),AX125))</f>
        <v>666.8</v>
      </c>
      <c r="BA36" s="3">
        <f t="shared" ref="BA36:BA41" si="428">IF(AY125="","",IF(ISNUMBER(VALUE(AY125)),VALUE(AY125),AY125))</f>
        <v>664.8</v>
      </c>
      <c r="BB36" s="3">
        <f t="shared" ref="BB36:BB41" si="429">IF(AZ125="","",IF(ISNUMBER(VALUE(AZ125)),VALUE(AZ125),AZ125))</f>
        <v>647.79999999999995</v>
      </c>
      <c r="BC36" s="3">
        <f t="shared" ref="BC36:BC41" si="430">IF(BA125="","",IF(ISNUMBER(VALUE(BA125)),VALUE(BA125),BA125))</f>
        <v>653.5</v>
      </c>
      <c r="BD36" s="3">
        <f t="shared" ref="BD36:BD41" si="431">IF(BB125="","",IF(ISNUMBER(VALUE(BB125)),VALUE(BB125),BB125))</f>
        <v>619</v>
      </c>
      <c r="BE36" s="3">
        <f t="shared" ref="BE36:BE41" si="432">IF(BC125="","",IF(ISNUMBER(VALUE(BC125)),VALUE(BC125),BC125))</f>
        <v>591.5</v>
      </c>
      <c r="BF36" s="3">
        <f t="shared" ref="BF36:BF41" si="433">IF(BD125="","",IF(ISNUMBER(VALUE(BD125)),VALUE(BD125),BD125))</f>
        <v>597.6</v>
      </c>
      <c r="BG36" s="3">
        <f t="shared" ref="BG36:BG41" si="434">IF(BE125="","",IF(ISNUMBER(VALUE(BE125)),VALUE(BE125),BE125))</f>
        <v>588.20000000000005</v>
      </c>
      <c r="BH36" s="3">
        <f t="shared" ref="BH36:BH41" si="435">IF(BF125="","",IF(ISNUMBER(VALUE(BF125)),VALUE(BF125),BF125))</f>
        <v>594.5</v>
      </c>
      <c r="BI36" s="3">
        <f t="shared" ref="BI36:BI41" si="436">IF(BG125="","",IF(ISNUMBER(VALUE(BG125)),VALUE(BG125),BG125))</f>
        <v>568.5</v>
      </c>
      <c r="BJ36" s="3">
        <f t="shared" ref="BJ36:BJ41" si="437">IF(BH125="","",IF(ISNUMBER(VALUE(BH125)),VALUE(BH125),BH125))</f>
        <v>564.29999999999995</v>
      </c>
      <c r="BK36" s="3">
        <f t="shared" ref="BK36:BK41" si="438">IF(BI125="","",IF(ISNUMBER(VALUE(BI125)),VALUE(BI125),BI125))</f>
        <v>567.1</v>
      </c>
      <c r="BL36" s="3">
        <f t="shared" ref="BL36:BL41" si="439">IF(BJ125="","",IF(ISNUMBER(VALUE(BJ125)),VALUE(BJ125),BJ125))</f>
        <v>575.79999999999995</v>
      </c>
      <c r="BM36" s="3">
        <f t="shared" ref="BM36:BM41" si="440">IF(BK125="","",IF(ISNUMBER(VALUE(BK125)),VALUE(BK125),BK125))</f>
        <v>544.70000000000005</v>
      </c>
      <c r="BN36" s="3">
        <f t="shared" ref="BN36:BN41" si="441">IF(BL125="","",IF(ISNUMBER(VALUE(BL125)),VALUE(BL125),BL125))</f>
        <v>569.5</v>
      </c>
      <c r="BO36" s="3">
        <f t="shared" ref="BO36:BO41" si="442">IF(BM125="","",IF(ISNUMBER(VALUE(BM125)),VALUE(BM125),BM125))</f>
        <v>585.9</v>
      </c>
      <c r="BP36" s="3">
        <f t="shared" ref="BP36:BP41" si="443">IF(BN125="","",IF(ISNUMBER(VALUE(BN125)),VALUE(BN125),BN125))</f>
        <v>569.5</v>
      </c>
      <c r="BQ36" s="3">
        <f t="shared" si="380"/>
        <v>552.6</v>
      </c>
      <c r="BR36" s="3">
        <f t="shared" si="297"/>
        <v>563.5</v>
      </c>
      <c r="BS36" s="3">
        <f t="shared" si="297"/>
        <v>582</v>
      </c>
      <c r="BT36" s="3">
        <f t="shared" si="298"/>
        <v>602.6</v>
      </c>
      <c r="BU36" s="3">
        <f t="shared" si="299"/>
        <v>604.6</v>
      </c>
      <c r="BV36" s="3">
        <f t="shared" si="300"/>
        <v>596.29999999999995</v>
      </c>
      <c r="BW36" s="3">
        <f t="shared" si="301"/>
        <v>604.70000000000005</v>
      </c>
      <c r="BX36" s="3">
        <f t="shared" si="302"/>
        <v>604.9</v>
      </c>
      <c r="BY36" s="3">
        <f t="shared" si="303"/>
        <v>587.1</v>
      </c>
      <c r="BZ36" s="3">
        <f t="shared" si="304"/>
        <v>607.5</v>
      </c>
      <c r="CA36" s="3">
        <f t="shared" si="305"/>
        <v>612.79999999999995</v>
      </c>
      <c r="CB36" s="3">
        <f t="shared" si="306"/>
        <v>614.6</v>
      </c>
      <c r="CC36" s="3">
        <f t="shared" si="307"/>
        <v>621.9</v>
      </c>
      <c r="CD36" s="3">
        <f t="shared" si="308"/>
        <v>655.4</v>
      </c>
      <c r="CE36" s="3">
        <f t="shared" si="309"/>
        <v>615.79999999999995</v>
      </c>
      <c r="CF36" s="3">
        <f t="shared" si="310"/>
        <v>597</v>
      </c>
      <c r="CG36" s="3">
        <f t="shared" si="311"/>
        <v>622.4</v>
      </c>
      <c r="CH36" s="3">
        <f t="shared" si="312"/>
        <v>648.79999999999995</v>
      </c>
      <c r="CI36" s="3">
        <f t="shared" si="313"/>
        <v>654.79999999999995</v>
      </c>
      <c r="CJ36" s="3">
        <f t="shared" si="314"/>
        <v>647.4</v>
      </c>
      <c r="CK36" s="3">
        <f t="shared" si="315"/>
        <v>656.4</v>
      </c>
      <c r="CL36" s="3">
        <f t="shared" si="316"/>
        <v>651.9</v>
      </c>
      <c r="CM36" s="3">
        <f t="shared" si="317"/>
        <v>671.7</v>
      </c>
      <c r="CN36" s="3">
        <f t="shared" si="318"/>
        <v>671.1</v>
      </c>
      <c r="CO36" s="3">
        <f t="shared" si="319"/>
        <v>669.9</v>
      </c>
      <c r="CP36" s="3">
        <f t="shared" si="320"/>
        <v>661.6</v>
      </c>
      <c r="CQ36" s="3">
        <f t="shared" si="321"/>
        <v>708.3</v>
      </c>
      <c r="CR36" s="3">
        <f t="shared" si="322"/>
        <v>702.8</v>
      </c>
      <c r="CS36" s="3">
        <f t="shared" si="323"/>
        <v>690.4</v>
      </c>
      <c r="CT36" s="3">
        <f t="shared" si="324"/>
        <v>772.7</v>
      </c>
      <c r="CU36" s="3">
        <f t="shared" si="325"/>
        <v>757.6</v>
      </c>
      <c r="CV36" s="3">
        <f t="shared" si="326"/>
        <v>723</v>
      </c>
      <c r="CW36" s="3">
        <f t="shared" si="327"/>
        <v>721.7</v>
      </c>
      <c r="CX36" s="3">
        <f t="shared" si="328"/>
        <v>743.3</v>
      </c>
      <c r="CY36" s="3">
        <f t="shared" si="329"/>
        <v>750.2</v>
      </c>
      <c r="CZ36" s="3">
        <f t="shared" si="330"/>
        <v>769.2</v>
      </c>
      <c r="DA36" s="3">
        <f t="shared" si="331"/>
        <v>787</v>
      </c>
      <c r="DB36" s="3">
        <f t="shared" si="332"/>
        <v>814.6</v>
      </c>
      <c r="DC36" s="3">
        <f t="shared" si="333"/>
        <v>832.9</v>
      </c>
      <c r="DD36" s="3" t="str">
        <f t="shared" si="334"/>
        <v/>
      </c>
      <c r="DE36" s="3" t="str">
        <f t="shared" si="335"/>
        <v/>
      </c>
      <c r="DF36" s="3" t="str">
        <f t="shared" si="336"/>
        <v/>
      </c>
      <c r="DG36" s="3" t="str">
        <f t="shared" si="337"/>
        <v/>
      </c>
      <c r="DH36" s="3" t="str">
        <f t="shared" si="338"/>
        <v/>
      </c>
      <c r="DI36" s="3" t="str">
        <f t="shared" si="339"/>
        <v/>
      </c>
      <c r="DJ36" s="3" t="str">
        <f t="shared" si="340"/>
        <v/>
      </c>
      <c r="DK36" s="3" t="str">
        <f t="shared" si="341"/>
        <v/>
      </c>
      <c r="DL36" s="3" t="str">
        <f t="shared" si="342"/>
        <v/>
      </c>
      <c r="DM36" s="3" t="str">
        <f t="shared" si="343"/>
        <v/>
      </c>
      <c r="DN36" s="3" t="str">
        <f t="shared" si="344"/>
        <v/>
      </c>
      <c r="DO36" s="3" t="str">
        <f t="shared" si="345"/>
        <v/>
      </c>
      <c r="DP36" s="3" t="str">
        <f t="shared" si="346"/>
        <v/>
      </c>
      <c r="DQ36" s="3" t="str">
        <f t="shared" si="347"/>
        <v/>
      </c>
      <c r="DR36" s="3" t="str">
        <f t="shared" si="348"/>
        <v/>
      </c>
      <c r="DS36" s="3" t="str">
        <f t="shared" si="349"/>
        <v/>
      </c>
      <c r="DT36" s="3" t="str">
        <f t="shared" si="350"/>
        <v/>
      </c>
      <c r="DU36" s="3" t="str">
        <f t="shared" si="351"/>
        <v/>
      </c>
      <c r="DV36" s="3" t="str">
        <f t="shared" si="352"/>
        <v/>
      </c>
      <c r="DW36" s="3" t="str">
        <f t="shared" si="353"/>
        <v/>
      </c>
      <c r="DX36" s="3" t="str">
        <f t="shared" si="354"/>
        <v/>
      </c>
      <c r="DY36" s="3" t="str">
        <f t="shared" si="355"/>
        <v/>
      </c>
      <c r="DZ36" s="3" t="str">
        <f t="shared" si="356"/>
        <v/>
      </c>
      <c r="EA36" s="3" t="str">
        <f t="shared" si="357"/>
        <v/>
      </c>
      <c r="EB36" s="3" t="str">
        <f t="shared" si="358"/>
        <v/>
      </c>
      <c r="EC36" s="3" t="str">
        <f t="shared" si="359"/>
        <v/>
      </c>
      <c r="ED36" s="3" t="str">
        <f t="shared" si="360"/>
        <v/>
      </c>
      <c r="EE36" s="3" t="str">
        <f t="shared" si="361"/>
        <v/>
      </c>
      <c r="EF36" s="3" t="str">
        <f t="shared" si="362"/>
        <v/>
      </c>
      <c r="EG36" s="3" t="str">
        <f t="shared" si="363"/>
        <v/>
      </c>
      <c r="EH36" s="3" t="str">
        <f t="shared" si="364"/>
        <v/>
      </c>
      <c r="EI36" s="3" t="str">
        <f t="shared" si="365"/>
        <v/>
      </c>
      <c r="EJ36" s="3" t="str">
        <f t="shared" si="366"/>
        <v/>
      </c>
      <c r="EK36" s="3" t="str">
        <f t="shared" si="367"/>
        <v/>
      </c>
      <c r="EL36" s="3" t="str">
        <f t="shared" si="368"/>
        <v/>
      </c>
      <c r="EM36" s="3" t="str">
        <f t="shared" si="369"/>
        <v/>
      </c>
      <c r="EN36" s="3" t="str">
        <f t="shared" si="370"/>
        <v/>
      </c>
      <c r="EO36" s="3" t="str">
        <f t="shared" si="371"/>
        <v/>
      </c>
      <c r="EP36" s="3" t="str">
        <f t="shared" si="372"/>
        <v/>
      </c>
      <c r="EQ36" s="3" t="str">
        <f t="shared" si="373"/>
        <v/>
      </c>
      <c r="ER36" s="3" t="str">
        <f t="shared" si="374"/>
        <v/>
      </c>
      <c r="ES36" s="3" t="str">
        <f t="shared" si="375"/>
        <v/>
      </c>
      <c r="ET36" s="3" t="str">
        <f t="shared" si="376"/>
        <v/>
      </c>
      <c r="EU36" s="3" t="str">
        <f t="shared" si="377"/>
        <v/>
      </c>
      <c r="EV36" s="3" t="str">
        <f t="shared" si="378"/>
        <v/>
      </c>
    </row>
    <row r="37" spans="1:152" ht="9.75" customHeight="1">
      <c r="A37" s="35" t="s">
        <v>237</v>
      </c>
      <c r="B37" s="69"/>
      <c r="C37" s="75"/>
      <c r="D37" s="54"/>
      <c r="E37" s="3">
        <f t="shared" si="379"/>
        <v>356.5</v>
      </c>
      <c r="F37" s="3">
        <f t="shared" si="381"/>
        <v>362.2</v>
      </c>
      <c r="G37" s="3">
        <f t="shared" si="382"/>
        <v>390.1</v>
      </c>
      <c r="H37" s="3">
        <f t="shared" si="383"/>
        <v>377.2</v>
      </c>
      <c r="I37" s="3">
        <f t="shared" si="384"/>
        <v>367.8</v>
      </c>
      <c r="J37" s="3">
        <f t="shared" si="385"/>
        <v>374.6</v>
      </c>
      <c r="K37" s="3">
        <f t="shared" si="386"/>
        <v>390.5</v>
      </c>
      <c r="L37" s="3">
        <f t="shared" si="387"/>
        <v>372.3</v>
      </c>
      <c r="M37" s="3">
        <f t="shared" si="388"/>
        <v>368.5</v>
      </c>
      <c r="N37" s="3">
        <f t="shared" si="389"/>
        <v>375.3</v>
      </c>
      <c r="O37" s="3">
        <f t="shared" si="390"/>
        <v>395.8</v>
      </c>
      <c r="P37" s="3">
        <f t="shared" si="391"/>
        <v>381.7</v>
      </c>
      <c r="Q37" s="3">
        <f t="shared" si="392"/>
        <v>377.6</v>
      </c>
      <c r="R37" s="3">
        <f t="shared" si="393"/>
        <v>377.2</v>
      </c>
      <c r="S37" s="3">
        <f t="shared" si="394"/>
        <v>386.7</v>
      </c>
      <c r="T37" s="3">
        <f t="shared" si="395"/>
        <v>366.7</v>
      </c>
      <c r="U37" s="3">
        <f t="shared" si="396"/>
        <v>356.6</v>
      </c>
      <c r="V37" s="3">
        <f t="shared" si="397"/>
        <v>348.2</v>
      </c>
      <c r="W37" s="3">
        <f t="shared" si="398"/>
        <v>355.4</v>
      </c>
      <c r="X37" s="3">
        <f t="shared" si="399"/>
        <v>344.1</v>
      </c>
      <c r="Y37" s="3">
        <f t="shared" si="400"/>
        <v>343</v>
      </c>
      <c r="Z37" s="3">
        <f t="shared" si="401"/>
        <v>345.4</v>
      </c>
      <c r="AA37" s="3">
        <f t="shared" si="402"/>
        <v>357.7</v>
      </c>
      <c r="AB37" s="3">
        <f t="shared" si="403"/>
        <v>353.5</v>
      </c>
      <c r="AC37" s="3">
        <f t="shared" si="404"/>
        <v>356.2</v>
      </c>
      <c r="AD37" s="3">
        <f t="shared" si="405"/>
        <v>363.7</v>
      </c>
      <c r="AE37" s="3">
        <f t="shared" si="406"/>
        <v>378.6</v>
      </c>
      <c r="AF37" s="3">
        <f t="shared" si="407"/>
        <v>367.5</v>
      </c>
      <c r="AG37" s="3">
        <f t="shared" si="408"/>
        <v>368.7</v>
      </c>
      <c r="AH37" s="3">
        <f t="shared" si="409"/>
        <v>380</v>
      </c>
      <c r="AI37" s="3">
        <f t="shared" si="410"/>
        <v>400.3</v>
      </c>
      <c r="AJ37" s="3">
        <f t="shared" si="411"/>
        <v>387.2</v>
      </c>
      <c r="AK37" s="3">
        <f t="shared" si="412"/>
        <v>392.8</v>
      </c>
      <c r="AL37" s="3">
        <f t="shared" si="413"/>
        <v>393.3</v>
      </c>
      <c r="AM37" s="3">
        <f t="shared" si="414"/>
        <v>410.8</v>
      </c>
      <c r="AN37" s="3">
        <f t="shared" si="415"/>
        <v>420.3</v>
      </c>
      <c r="AO37" s="3">
        <f t="shared" si="416"/>
        <v>426.4</v>
      </c>
      <c r="AP37" s="3">
        <f t="shared" si="417"/>
        <v>431.2</v>
      </c>
      <c r="AQ37" s="3">
        <f t="shared" si="418"/>
        <v>437.4</v>
      </c>
      <c r="AR37" s="3">
        <f t="shared" si="419"/>
        <v>434.8</v>
      </c>
      <c r="AS37" s="3">
        <f t="shared" si="420"/>
        <v>439.9</v>
      </c>
      <c r="AT37" s="3">
        <f t="shared" si="421"/>
        <v>428.5</v>
      </c>
      <c r="AU37" s="3">
        <f t="shared" si="422"/>
        <v>434.3</v>
      </c>
      <c r="AV37" s="3">
        <f t="shared" si="423"/>
        <v>422.6</v>
      </c>
      <c r="AW37" s="3">
        <f t="shared" si="424"/>
        <v>382.8</v>
      </c>
      <c r="AX37" s="3">
        <f t="shared" si="425"/>
        <v>356.1</v>
      </c>
      <c r="AY37" s="3">
        <f t="shared" si="426"/>
        <v>354.2</v>
      </c>
      <c r="AZ37" s="3">
        <f t="shared" si="427"/>
        <v>358.2</v>
      </c>
      <c r="BA37" s="3">
        <f t="shared" si="428"/>
        <v>337.9</v>
      </c>
      <c r="BB37" s="3">
        <f t="shared" si="429"/>
        <v>350.5</v>
      </c>
      <c r="BC37" s="3">
        <f t="shared" si="430"/>
        <v>347.7</v>
      </c>
      <c r="BD37" s="3">
        <f t="shared" si="431"/>
        <v>352.3</v>
      </c>
      <c r="BE37" s="3">
        <f t="shared" si="432"/>
        <v>358.4</v>
      </c>
      <c r="BF37" s="3">
        <f t="shared" si="433"/>
        <v>369</v>
      </c>
      <c r="BG37" s="3">
        <f t="shared" si="434"/>
        <v>369</v>
      </c>
      <c r="BH37" s="3">
        <f t="shared" si="435"/>
        <v>373.3</v>
      </c>
      <c r="BI37" s="3">
        <f t="shared" si="436"/>
        <v>372.8</v>
      </c>
      <c r="BJ37" s="3">
        <f t="shared" si="437"/>
        <v>371.6</v>
      </c>
      <c r="BK37" s="3">
        <f t="shared" si="438"/>
        <v>385.8</v>
      </c>
      <c r="BL37" s="3">
        <f t="shared" si="439"/>
        <v>392.9</v>
      </c>
      <c r="BM37" s="3">
        <f t="shared" si="440"/>
        <v>399.4</v>
      </c>
      <c r="BN37" s="3">
        <f t="shared" si="441"/>
        <v>395.9</v>
      </c>
      <c r="BO37" s="3">
        <f t="shared" si="442"/>
        <v>425</v>
      </c>
      <c r="BP37" s="3">
        <f t="shared" si="443"/>
        <v>444.2</v>
      </c>
      <c r="BQ37" s="3">
        <f t="shared" si="380"/>
        <v>459.7</v>
      </c>
      <c r="BR37" s="3">
        <f t="shared" si="297"/>
        <v>482</v>
      </c>
      <c r="BS37" s="3">
        <f t="shared" si="297"/>
        <v>480.8</v>
      </c>
      <c r="BT37" s="3">
        <f t="shared" si="298"/>
        <v>475</v>
      </c>
      <c r="BU37" s="3">
        <f t="shared" si="299"/>
        <v>468.5</v>
      </c>
      <c r="BV37" s="3">
        <f t="shared" si="300"/>
        <v>469.1</v>
      </c>
      <c r="BW37" s="3">
        <f t="shared" si="301"/>
        <v>484.9</v>
      </c>
      <c r="BX37" s="3">
        <f t="shared" si="302"/>
        <v>493.7</v>
      </c>
      <c r="BY37" s="3">
        <f t="shared" si="303"/>
        <v>504.6</v>
      </c>
      <c r="BZ37" s="3">
        <f t="shared" si="304"/>
        <v>515</v>
      </c>
      <c r="CA37" s="3">
        <f t="shared" si="305"/>
        <v>537.5</v>
      </c>
      <c r="CB37" s="3">
        <f t="shared" si="306"/>
        <v>553.6</v>
      </c>
      <c r="CC37" s="3">
        <f t="shared" si="307"/>
        <v>557.4</v>
      </c>
      <c r="CD37" s="3">
        <f t="shared" si="308"/>
        <v>554.6</v>
      </c>
      <c r="CE37" s="3">
        <f t="shared" si="309"/>
        <v>557.29999999999995</v>
      </c>
      <c r="CF37" s="3">
        <f t="shared" si="310"/>
        <v>578.20000000000005</v>
      </c>
      <c r="CG37" s="3">
        <f t="shared" si="311"/>
        <v>562.20000000000005</v>
      </c>
      <c r="CH37" s="3">
        <f t="shared" si="312"/>
        <v>565.29999999999995</v>
      </c>
      <c r="CI37" s="3">
        <f t="shared" si="313"/>
        <v>584.29999999999995</v>
      </c>
      <c r="CJ37" s="3">
        <f t="shared" si="314"/>
        <v>595.20000000000005</v>
      </c>
      <c r="CK37" s="3">
        <f t="shared" si="315"/>
        <v>591.9</v>
      </c>
      <c r="CL37" s="3">
        <f t="shared" si="316"/>
        <v>602.9</v>
      </c>
      <c r="CM37" s="3">
        <f t="shared" si="317"/>
        <v>594.29999999999995</v>
      </c>
      <c r="CN37" s="3">
        <f t="shared" si="318"/>
        <v>577.29999999999995</v>
      </c>
      <c r="CO37" s="3">
        <f t="shared" si="319"/>
        <v>589.9</v>
      </c>
      <c r="CP37" s="3">
        <f t="shared" si="320"/>
        <v>555.6</v>
      </c>
      <c r="CQ37" s="3">
        <f t="shared" si="321"/>
        <v>565.1</v>
      </c>
      <c r="CR37" s="3">
        <f t="shared" si="322"/>
        <v>583.4</v>
      </c>
      <c r="CS37" s="3">
        <f t="shared" si="323"/>
        <v>555.70000000000005</v>
      </c>
      <c r="CT37" s="3">
        <f t="shared" si="324"/>
        <v>577.1</v>
      </c>
      <c r="CU37" s="3">
        <f t="shared" si="325"/>
        <v>617.70000000000005</v>
      </c>
      <c r="CV37" s="3">
        <f t="shared" si="326"/>
        <v>631.4</v>
      </c>
      <c r="CW37" s="3">
        <f t="shared" si="327"/>
        <v>645.79999999999995</v>
      </c>
      <c r="CX37" s="3">
        <f t="shared" si="328"/>
        <v>652.20000000000005</v>
      </c>
      <c r="CY37" s="3">
        <f t="shared" si="329"/>
        <v>675.2</v>
      </c>
      <c r="CZ37" s="3">
        <f t="shared" si="330"/>
        <v>659.4</v>
      </c>
      <c r="DA37" s="3">
        <f t="shared" si="331"/>
        <v>693.1</v>
      </c>
      <c r="DB37" s="3">
        <f t="shared" si="332"/>
        <v>694.6</v>
      </c>
      <c r="DC37" s="3">
        <f t="shared" si="333"/>
        <v>697.2</v>
      </c>
      <c r="DD37" s="3" t="str">
        <f t="shared" si="334"/>
        <v/>
      </c>
      <c r="DE37" s="3" t="str">
        <f t="shared" si="335"/>
        <v/>
      </c>
      <c r="DF37" s="3" t="str">
        <f t="shared" si="336"/>
        <v/>
      </c>
      <c r="DG37" s="3" t="str">
        <f t="shared" si="337"/>
        <v/>
      </c>
      <c r="DH37" s="3" t="str">
        <f t="shared" si="338"/>
        <v/>
      </c>
      <c r="DI37" s="3" t="str">
        <f t="shared" si="339"/>
        <v/>
      </c>
      <c r="DJ37" s="3" t="str">
        <f t="shared" si="340"/>
        <v/>
      </c>
      <c r="DK37" s="3" t="str">
        <f t="shared" si="341"/>
        <v/>
      </c>
      <c r="DL37" s="3" t="str">
        <f t="shared" si="342"/>
        <v/>
      </c>
      <c r="DM37" s="3" t="str">
        <f t="shared" si="343"/>
        <v/>
      </c>
      <c r="DN37" s="3" t="str">
        <f t="shared" si="344"/>
        <v/>
      </c>
      <c r="DO37" s="3" t="str">
        <f t="shared" si="345"/>
        <v/>
      </c>
      <c r="DP37" s="3" t="str">
        <f t="shared" si="346"/>
        <v/>
      </c>
      <c r="DQ37" s="3" t="str">
        <f t="shared" si="347"/>
        <v/>
      </c>
      <c r="DR37" s="3" t="str">
        <f t="shared" si="348"/>
        <v/>
      </c>
      <c r="DS37" s="3" t="str">
        <f t="shared" si="349"/>
        <v/>
      </c>
      <c r="DT37" s="3" t="str">
        <f t="shared" si="350"/>
        <v/>
      </c>
      <c r="DU37" s="3" t="str">
        <f t="shared" si="351"/>
        <v/>
      </c>
      <c r="DV37" s="3" t="str">
        <f t="shared" si="352"/>
        <v/>
      </c>
      <c r="DW37" s="3" t="str">
        <f t="shared" si="353"/>
        <v/>
      </c>
      <c r="DX37" s="3" t="str">
        <f t="shared" si="354"/>
        <v/>
      </c>
      <c r="DY37" s="3" t="str">
        <f t="shared" si="355"/>
        <v/>
      </c>
      <c r="DZ37" s="3" t="str">
        <f t="shared" si="356"/>
        <v/>
      </c>
      <c r="EA37" s="3" t="str">
        <f t="shared" si="357"/>
        <v/>
      </c>
      <c r="EB37" s="3" t="str">
        <f t="shared" si="358"/>
        <v/>
      </c>
      <c r="EC37" s="3" t="str">
        <f t="shared" si="359"/>
        <v/>
      </c>
      <c r="ED37" s="3" t="str">
        <f t="shared" si="360"/>
        <v/>
      </c>
      <c r="EE37" s="3" t="str">
        <f t="shared" si="361"/>
        <v/>
      </c>
      <c r="EF37" s="3" t="str">
        <f t="shared" si="362"/>
        <v/>
      </c>
      <c r="EG37" s="3" t="str">
        <f t="shared" si="363"/>
        <v/>
      </c>
      <c r="EH37" s="3" t="str">
        <f t="shared" si="364"/>
        <v/>
      </c>
      <c r="EI37" s="3" t="str">
        <f t="shared" si="365"/>
        <v/>
      </c>
      <c r="EJ37" s="3" t="str">
        <f t="shared" si="366"/>
        <v/>
      </c>
      <c r="EK37" s="3" t="str">
        <f t="shared" si="367"/>
        <v/>
      </c>
      <c r="EL37" s="3" t="str">
        <f t="shared" si="368"/>
        <v/>
      </c>
      <c r="EM37" s="3" t="str">
        <f t="shared" si="369"/>
        <v/>
      </c>
      <c r="EN37" s="3" t="str">
        <f t="shared" si="370"/>
        <v/>
      </c>
      <c r="EO37" s="3" t="str">
        <f t="shared" si="371"/>
        <v/>
      </c>
      <c r="EP37" s="3" t="str">
        <f t="shared" si="372"/>
        <v/>
      </c>
      <c r="EQ37" s="3" t="str">
        <f t="shared" si="373"/>
        <v/>
      </c>
      <c r="ER37" s="3" t="str">
        <f t="shared" si="374"/>
        <v/>
      </c>
      <c r="ES37" s="3" t="str">
        <f t="shared" si="375"/>
        <v/>
      </c>
      <c r="ET37" s="3" t="str">
        <f t="shared" si="376"/>
        <v/>
      </c>
      <c r="EU37" s="3" t="str">
        <f t="shared" si="377"/>
        <v/>
      </c>
      <c r="EV37" s="3" t="str">
        <f t="shared" si="378"/>
        <v/>
      </c>
    </row>
    <row r="38" spans="1:152" ht="9.75" customHeight="1">
      <c r="A38" s="120" t="s">
        <v>238</v>
      </c>
      <c r="B38" s="121"/>
      <c r="C38" s="121"/>
      <c r="D38" s="35"/>
      <c r="E38" s="3">
        <f t="shared" si="379"/>
        <v>277.2</v>
      </c>
      <c r="F38" s="3">
        <f t="shared" si="381"/>
        <v>281.2</v>
      </c>
      <c r="G38" s="3">
        <f t="shared" si="382"/>
        <v>277.60000000000002</v>
      </c>
      <c r="H38" s="3">
        <f t="shared" si="383"/>
        <v>267.60000000000002</v>
      </c>
      <c r="I38" s="3">
        <f t="shared" si="384"/>
        <v>250.6</v>
      </c>
      <c r="J38" s="3">
        <f t="shared" si="385"/>
        <v>252.9</v>
      </c>
      <c r="K38" s="3">
        <f t="shared" si="386"/>
        <v>260.3</v>
      </c>
      <c r="L38" s="3">
        <f t="shared" si="387"/>
        <v>253.9</v>
      </c>
      <c r="M38" s="3">
        <f t="shared" si="388"/>
        <v>257.2</v>
      </c>
      <c r="N38" s="3">
        <f t="shared" si="389"/>
        <v>245.8</v>
      </c>
      <c r="O38" s="3">
        <f t="shared" si="390"/>
        <v>256.10000000000002</v>
      </c>
      <c r="P38" s="3">
        <f t="shared" si="391"/>
        <v>247.7</v>
      </c>
      <c r="Q38" s="3">
        <f t="shared" si="392"/>
        <v>250</v>
      </c>
      <c r="R38" s="3">
        <f t="shared" si="393"/>
        <v>248.5</v>
      </c>
      <c r="S38" s="3">
        <f t="shared" si="394"/>
        <v>246.9</v>
      </c>
      <c r="T38" s="3">
        <f t="shared" si="395"/>
        <v>241.7</v>
      </c>
      <c r="U38" s="3">
        <f t="shared" si="396"/>
        <v>241.7</v>
      </c>
      <c r="V38" s="3">
        <f t="shared" si="397"/>
        <v>242</v>
      </c>
      <c r="W38" s="3">
        <f t="shared" si="398"/>
        <v>243.3</v>
      </c>
      <c r="X38" s="3">
        <f t="shared" si="399"/>
        <v>229.7</v>
      </c>
      <c r="Y38" s="3">
        <f t="shared" si="400"/>
        <v>227.2</v>
      </c>
      <c r="Z38" s="3">
        <f t="shared" si="401"/>
        <v>229.4</v>
      </c>
      <c r="AA38" s="3">
        <f t="shared" si="402"/>
        <v>237.3</v>
      </c>
      <c r="AB38" s="3">
        <f t="shared" si="403"/>
        <v>240.6</v>
      </c>
      <c r="AC38" s="3">
        <f t="shared" si="404"/>
        <v>233.7</v>
      </c>
      <c r="AD38" s="3">
        <f t="shared" si="405"/>
        <v>230.2</v>
      </c>
      <c r="AE38" s="3">
        <f t="shared" si="406"/>
        <v>230.9</v>
      </c>
      <c r="AF38" s="3">
        <f t="shared" si="407"/>
        <v>232.3</v>
      </c>
      <c r="AG38" s="3">
        <f t="shared" si="408"/>
        <v>234.1</v>
      </c>
      <c r="AH38" s="3">
        <f t="shared" si="409"/>
        <v>244.5</v>
      </c>
      <c r="AI38" s="3">
        <f t="shared" si="410"/>
        <v>251.9</v>
      </c>
      <c r="AJ38" s="3">
        <f t="shared" si="411"/>
        <v>244.2</v>
      </c>
      <c r="AK38" s="3">
        <f t="shared" si="412"/>
        <v>234.9</v>
      </c>
      <c r="AL38" s="3">
        <f t="shared" si="413"/>
        <v>224.7</v>
      </c>
      <c r="AM38" s="3">
        <f t="shared" si="414"/>
        <v>232.1</v>
      </c>
      <c r="AN38" s="3">
        <f t="shared" si="415"/>
        <v>221.7</v>
      </c>
      <c r="AO38" s="3">
        <f t="shared" si="416"/>
        <v>233.4</v>
      </c>
      <c r="AP38" s="3">
        <f t="shared" si="417"/>
        <v>250.8</v>
      </c>
      <c r="AQ38" s="3">
        <f t="shared" si="418"/>
        <v>254.4</v>
      </c>
      <c r="AR38" s="3">
        <f t="shared" si="419"/>
        <v>241.9</v>
      </c>
      <c r="AS38" s="3">
        <f t="shared" si="420"/>
        <v>239.9</v>
      </c>
      <c r="AT38" s="3">
        <f t="shared" si="421"/>
        <v>237.1</v>
      </c>
      <c r="AU38" s="3">
        <f t="shared" si="422"/>
        <v>229.1</v>
      </c>
      <c r="AV38" s="3">
        <f t="shared" si="423"/>
        <v>210.8</v>
      </c>
      <c r="AW38" s="3">
        <f t="shared" si="424"/>
        <v>191.6</v>
      </c>
      <c r="AX38" s="3">
        <f t="shared" si="425"/>
        <v>188.2</v>
      </c>
      <c r="AY38" s="3">
        <f t="shared" si="426"/>
        <v>195.7</v>
      </c>
      <c r="AZ38" s="3">
        <f t="shared" si="427"/>
        <v>188.6</v>
      </c>
      <c r="BA38" s="3">
        <f t="shared" si="428"/>
        <v>180.3</v>
      </c>
      <c r="BB38" s="3">
        <f t="shared" si="429"/>
        <v>188.5</v>
      </c>
      <c r="BC38" s="3">
        <f t="shared" si="430"/>
        <v>188.1</v>
      </c>
      <c r="BD38" s="3">
        <f t="shared" si="431"/>
        <v>182.7</v>
      </c>
      <c r="BE38" s="3">
        <f t="shared" si="432"/>
        <v>187.1</v>
      </c>
      <c r="BF38" s="3">
        <f t="shared" si="433"/>
        <v>202.2</v>
      </c>
      <c r="BG38" s="3">
        <f t="shared" si="434"/>
        <v>200.3</v>
      </c>
      <c r="BH38" s="3">
        <f t="shared" si="435"/>
        <v>190.8</v>
      </c>
      <c r="BI38" s="3">
        <f t="shared" si="436"/>
        <v>197.7</v>
      </c>
      <c r="BJ38" s="3">
        <f t="shared" si="437"/>
        <v>186.5</v>
      </c>
      <c r="BK38" s="3">
        <f t="shared" si="438"/>
        <v>187.3</v>
      </c>
      <c r="BL38" s="3">
        <f t="shared" si="439"/>
        <v>187.6</v>
      </c>
      <c r="BM38" s="3">
        <f t="shared" si="440"/>
        <v>185.2</v>
      </c>
      <c r="BN38" s="3">
        <f t="shared" si="441"/>
        <v>199.6</v>
      </c>
      <c r="BO38" s="3">
        <f t="shared" si="442"/>
        <v>197.7</v>
      </c>
      <c r="BP38" s="3">
        <f t="shared" si="443"/>
        <v>197.7</v>
      </c>
      <c r="BQ38" s="3">
        <f t="shared" si="380"/>
        <v>197.7</v>
      </c>
      <c r="BR38" s="3">
        <f t="shared" si="297"/>
        <v>200.7</v>
      </c>
      <c r="BS38" s="3">
        <f t="shared" si="297"/>
        <v>217.5</v>
      </c>
      <c r="BT38" s="3">
        <f t="shared" si="298"/>
        <v>219.6</v>
      </c>
      <c r="BU38" s="3">
        <f t="shared" si="299"/>
        <v>217.5</v>
      </c>
      <c r="BV38" s="3">
        <f t="shared" si="300"/>
        <v>245</v>
      </c>
      <c r="BW38" s="3">
        <f t="shared" si="301"/>
        <v>252.3</v>
      </c>
      <c r="BX38" s="3">
        <f t="shared" si="302"/>
        <v>248.8</v>
      </c>
      <c r="BY38" s="3">
        <f t="shared" si="303"/>
        <v>250.9</v>
      </c>
      <c r="BZ38" s="3">
        <f t="shared" si="304"/>
        <v>249.2</v>
      </c>
      <c r="CA38" s="3">
        <f t="shared" si="305"/>
        <v>256.2</v>
      </c>
      <c r="CB38" s="3">
        <f t="shared" si="306"/>
        <v>262.3</v>
      </c>
      <c r="CC38" s="3">
        <f t="shared" si="307"/>
        <v>249.3</v>
      </c>
      <c r="CD38" s="3">
        <f t="shared" si="308"/>
        <v>248.2</v>
      </c>
      <c r="CE38" s="3">
        <f t="shared" si="309"/>
        <v>356.6</v>
      </c>
      <c r="CF38" s="3">
        <f t="shared" si="310"/>
        <v>348.2</v>
      </c>
      <c r="CG38" s="3">
        <f t="shared" si="311"/>
        <v>339.1</v>
      </c>
      <c r="CH38" s="3">
        <f t="shared" si="312"/>
        <v>331.6</v>
      </c>
      <c r="CI38" s="3">
        <f t="shared" si="313"/>
        <v>332.8</v>
      </c>
      <c r="CJ38" s="3">
        <f t="shared" si="314"/>
        <v>335.7</v>
      </c>
      <c r="CK38" s="3">
        <f t="shared" si="315"/>
        <v>337.9</v>
      </c>
      <c r="CL38" s="3">
        <f t="shared" si="316"/>
        <v>347.2</v>
      </c>
      <c r="CM38" s="3">
        <f t="shared" si="317"/>
        <v>349.2</v>
      </c>
      <c r="CN38" s="3">
        <f t="shared" si="318"/>
        <v>355.9</v>
      </c>
      <c r="CO38" s="3">
        <f t="shared" si="319"/>
        <v>355.7</v>
      </c>
      <c r="CP38" s="3">
        <f t="shared" si="320"/>
        <v>326.7</v>
      </c>
      <c r="CQ38" s="3">
        <f t="shared" si="321"/>
        <v>312.8</v>
      </c>
      <c r="CR38" s="3">
        <f t="shared" si="322"/>
        <v>327.39999999999998</v>
      </c>
      <c r="CS38" s="3">
        <f t="shared" si="323"/>
        <v>315</v>
      </c>
      <c r="CT38" s="3">
        <f t="shared" si="324"/>
        <v>308.39999999999998</v>
      </c>
      <c r="CU38" s="3">
        <f t="shared" si="325"/>
        <v>350.1</v>
      </c>
      <c r="CV38" s="3">
        <f t="shared" si="326"/>
        <v>389.6</v>
      </c>
      <c r="CW38" s="3">
        <f t="shared" si="327"/>
        <v>389.3</v>
      </c>
      <c r="CX38" s="3">
        <f t="shared" si="328"/>
        <v>412.8</v>
      </c>
      <c r="CY38" s="3">
        <f t="shared" si="329"/>
        <v>383.1</v>
      </c>
      <c r="CZ38" s="3">
        <f t="shared" si="330"/>
        <v>371.2</v>
      </c>
      <c r="DA38" s="3">
        <f t="shared" si="331"/>
        <v>350</v>
      </c>
      <c r="DB38" s="3">
        <f t="shared" si="332"/>
        <v>359.2</v>
      </c>
      <c r="DC38" s="3">
        <f t="shared" si="333"/>
        <v>340.5</v>
      </c>
      <c r="DD38" s="3" t="str">
        <f t="shared" si="334"/>
        <v/>
      </c>
      <c r="DE38" s="3" t="str">
        <f t="shared" si="335"/>
        <v/>
      </c>
      <c r="DF38" s="3" t="str">
        <f t="shared" si="336"/>
        <v/>
      </c>
      <c r="DG38" s="3" t="str">
        <f t="shared" si="337"/>
        <v/>
      </c>
      <c r="DH38" s="3" t="str">
        <f t="shared" si="338"/>
        <v/>
      </c>
      <c r="DI38" s="3" t="str">
        <f t="shared" si="339"/>
        <v/>
      </c>
      <c r="DJ38" s="3" t="str">
        <f t="shared" si="340"/>
        <v/>
      </c>
      <c r="DK38" s="3" t="str">
        <f t="shared" si="341"/>
        <v/>
      </c>
      <c r="DL38" s="3" t="str">
        <f t="shared" si="342"/>
        <v/>
      </c>
      <c r="DM38" s="3" t="str">
        <f t="shared" si="343"/>
        <v/>
      </c>
      <c r="DN38" s="3" t="str">
        <f t="shared" si="344"/>
        <v/>
      </c>
      <c r="DO38" s="3" t="str">
        <f t="shared" si="345"/>
        <v/>
      </c>
      <c r="DP38" s="3" t="str">
        <f t="shared" si="346"/>
        <v/>
      </c>
      <c r="DQ38" s="3" t="str">
        <f t="shared" si="347"/>
        <v/>
      </c>
      <c r="DR38" s="3" t="str">
        <f t="shared" si="348"/>
        <v/>
      </c>
      <c r="DS38" s="3" t="str">
        <f t="shared" si="349"/>
        <v/>
      </c>
      <c r="DT38" s="3" t="str">
        <f t="shared" si="350"/>
        <v/>
      </c>
      <c r="DU38" s="3" t="str">
        <f t="shared" si="351"/>
        <v/>
      </c>
      <c r="DV38" s="3" t="str">
        <f t="shared" si="352"/>
        <v/>
      </c>
      <c r="DW38" s="3" t="str">
        <f t="shared" si="353"/>
        <v/>
      </c>
      <c r="DX38" s="3" t="str">
        <f t="shared" si="354"/>
        <v/>
      </c>
      <c r="DY38" s="3" t="str">
        <f t="shared" si="355"/>
        <v/>
      </c>
      <c r="DZ38" s="3" t="str">
        <f t="shared" si="356"/>
        <v/>
      </c>
      <c r="EA38" s="3" t="str">
        <f t="shared" si="357"/>
        <v/>
      </c>
      <c r="EB38" s="3" t="str">
        <f t="shared" si="358"/>
        <v/>
      </c>
      <c r="EC38" s="3" t="str">
        <f t="shared" si="359"/>
        <v/>
      </c>
      <c r="ED38" s="3" t="str">
        <f t="shared" si="360"/>
        <v/>
      </c>
      <c r="EE38" s="3" t="str">
        <f t="shared" si="361"/>
        <v/>
      </c>
      <c r="EF38" s="3" t="str">
        <f t="shared" si="362"/>
        <v/>
      </c>
      <c r="EG38" s="3" t="str">
        <f t="shared" si="363"/>
        <v/>
      </c>
      <c r="EH38" s="3" t="str">
        <f t="shared" si="364"/>
        <v/>
      </c>
      <c r="EI38" s="3" t="str">
        <f t="shared" si="365"/>
        <v/>
      </c>
      <c r="EJ38" s="3" t="str">
        <f t="shared" si="366"/>
        <v/>
      </c>
      <c r="EK38" s="3" t="str">
        <f t="shared" si="367"/>
        <v/>
      </c>
      <c r="EL38" s="3" t="str">
        <f t="shared" si="368"/>
        <v/>
      </c>
      <c r="EM38" s="3" t="str">
        <f t="shared" si="369"/>
        <v/>
      </c>
      <c r="EN38" s="3" t="str">
        <f t="shared" si="370"/>
        <v/>
      </c>
      <c r="EO38" s="3" t="str">
        <f t="shared" si="371"/>
        <v/>
      </c>
      <c r="EP38" s="3" t="str">
        <f t="shared" si="372"/>
        <v/>
      </c>
      <c r="EQ38" s="3" t="str">
        <f t="shared" si="373"/>
        <v/>
      </c>
      <c r="ER38" s="3" t="str">
        <f t="shared" si="374"/>
        <v/>
      </c>
      <c r="ES38" s="3" t="str">
        <f t="shared" si="375"/>
        <v/>
      </c>
      <c r="ET38" s="3" t="str">
        <f t="shared" si="376"/>
        <v/>
      </c>
      <c r="EU38" s="3" t="str">
        <f t="shared" si="377"/>
        <v/>
      </c>
      <c r="EV38" s="3" t="str">
        <f t="shared" si="378"/>
        <v/>
      </c>
    </row>
    <row r="39" spans="1:152" ht="9.75" customHeight="1">
      <c r="A39" s="120" t="s">
        <v>239</v>
      </c>
      <c r="B39" s="121"/>
      <c r="C39" s="121"/>
      <c r="D39" s="129"/>
      <c r="E39" s="3">
        <f t="shared" si="379"/>
        <v>209.6</v>
      </c>
      <c r="F39" s="3">
        <f t="shared" si="381"/>
        <v>203.5</v>
      </c>
      <c r="G39" s="3">
        <f t="shared" si="382"/>
        <v>202.8</v>
      </c>
      <c r="H39" s="3">
        <f t="shared" si="383"/>
        <v>200</v>
      </c>
      <c r="I39" s="3">
        <f t="shared" si="384"/>
        <v>220.6</v>
      </c>
      <c r="J39" s="3">
        <f t="shared" si="385"/>
        <v>223.3</v>
      </c>
      <c r="K39" s="3">
        <f t="shared" si="386"/>
        <v>228.2</v>
      </c>
      <c r="L39" s="3">
        <f t="shared" si="387"/>
        <v>221.6</v>
      </c>
      <c r="M39" s="3">
        <f t="shared" si="388"/>
        <v>215</v>
      </c>
      <c r="N39" s="3">
        <f t="shared" si="389"/>
        <v>235.9</v>
      </c>
      <c r="O39" s="3">
        <f t="shared" si="390"/>
        <v>219.8</v>
      </c>
      <c r="P39" s="3">
        <f t="shared" si="391"/>
        <v>209.1</v>
      </c>
      <c r="Q39" s="3">
        <f t="shared" si="392"/>
        <v>202.5</v>
      </c>
      <c r="R39" s="3">
        <f t="shared" si="393"/>
        <v>214.3</v>
      </c>
      <c r="S39" s="3">
        <f t="shared" si="394"/>
        <v>232.9</v>
      </c>
      <c r="T39" s="3">
        <f t="shared" si="395"/>
        <v>217.3</v>
      </c>
      <c r="U39" s="3">
        <f t="shared" si="396"/>
        <v>208.6</v>
      </c>
      <c r="V39" s="3">
        <f t="shared" si="397"/>
        <v>214.2</v>
      </c>
      <c r="W39" s="3">
        <f t="shared" si="398"/>
        <v>215.9</v>
      </c>
      <c r="X39" s="3">
        <f t="shared" si="399"/>
        <v>222.5</v>
      </c>
      <c r="Y39" s="3">
        <f t="shared" si="400"/>
        <v>216.6</v>
      </c>
      <c r="Z39" s="3">
        <f t="shared" si="401"/>
        <v>207.8</v>
      </c>
      <c r="AA39" s="3">
        <f t="shared" si="402"/>
        <v>205.8</v>
      </c>
      <c r="AB39" s="3">
        <f t="shared" si="403"/>
        <v>206.4</v>
      </c>
      <c r="AC39" s="3">
        <f t="shared" si="404"/>
        <v>218.1</v>
      </c>
      <c r="AD39" s="3">
        <f t="shared" si="405"/>
        <v>206.1</v>
      </c>
      <c r="AE39" s="3">
        <f t="shared" si="406"/>
        <v>226.1</v>
      </c>
      <c r="AF39" s="3">
        <f t="shared" si="407"/>
        <v>225.9</v>
      </c>
      <c r="AG39" s="3">
        <f t="shared" si="408"/>
        <v>229</v>
      </c>
      <c r="AH39" s="3">
        <f t="shared" si="409"/>
        <v>233.4</v>
      </c>
      <c r="AI39" s="3">
        <f t="shared" si="410"/>
        <v>223.8</v>
      </c>
      <c r="AJ39" s="3">
        <f t="shared" si="411"/>
        <v>213.1</v>
      </c>
      <c r="AK39" s="3">
        <f t="shared" si="412"/>
        <v>222.6</v>
      </c>
      <c r="AL39" s="3">
        <f t="shared" si="413"/>
        <v>232.7</v>
      </c>
      <c r="AM39" s="3">
        <f t="shared" si="414"/>
        <v>247.6</v>
      </c>
      <c r="AN39" s="3">
        <f t="shared" si="415"/>
        <v>250</v>
      </c>
      <c r="AO39" s="3">
        <f t="shared" si="416"/>
        <v>233.1</v>
      </c>
      <c r="AP39" s="3">
        <f t="shared" si="417"/>
        <v>223.6</v>
      </c>
      <c r="AQ39" s="3">
        <f t="shared" si="418"/>
        <v>231.9</v>
      </c>
      <c r="AR39" s="3">
        <f t="shared" si="419"/>
        <v>259.5</v>
      </c>
      <c r="AS39" s="3">
        <f t="shared" si="420"/>
        <v>240.7</v>
      </c>
      <c r="AT39" s="3">
        <f t="shared" si="421"/>
        <v>237.7</v>
      </c>
      <c r="AU39" s="3">
        <f t="shared" si="422"/>
        <v>246.2</v>
      </c>
      <c r="AV39" s="3">
        <f t="shared" si="423"/>
        <v>231.4</v>
      </c>
      <c r="AW39" s="3">
        <f t="shared" si="424"/>
        <v>238.1</v>
      </c>
      <c r="AX39" s="3">
        <f t="shared" si="425"/>
        <v>253.3</v>
      </c>
      <c r="AY39" s="3">
        <f t="shared" si="426"/>
        <v>244.7</v>
      </c>
      <c r="AZ39" s="3">
        <f t="shared" si="427"/>
        <v>236.3</v>
      </c>
      <c r="BA39" s="3">
        <f t="shared" si="428"/>
        <v>236.1</v>
      </c>
      <c r="BB39" s="3">
        <f t="shared" si="429"/>
        <v>238.6</v>
      </c>
      <c r="BC39" s="3">
        <f t="shared" si="430"/>
        <v>231</v>
      </c>
      <c r="BD39" s="3">
        <f t="shared" si="431"/>
        <v>223.7</v>
      </c>
      <c r="BE39" s="3">
        <f t="shared" si="432"/>
        <v>207.8</v>
      </c>
      <c r="BF39" s="3">
        <f t="shared" si="433"/>
        <v>203.1</v>
      </c>
      <c r="BG39" s="3">
        <f t="shared" si="434"/>
        <v>200.7</v>
      </c>
      <c r="BH39" s="3">
        <f t="shared" si="435"/>
        <v>197.9</v>
      </c>
      <c r="BI39" s="3">
        <f t="shared" si="436"/>
        <v>197</v>
      </c>
      <c r="BJ39" s="3">
        <f t="shared" si="437"/>
        <v>265.89999999999998</v>
      </c>
      <c r="BK39" s="3">
        <f t="shared" si="438"/>
        <v>242.3</v>
      </c>
      <c r="BL39" s="3">
        <f t="shared" si="439"/>
        <v>232.7</v>
      </c>
      <c r="BM39" s="3">
        <f t="shared" si="440"/>
        <v>255.7</v>
      </c>
      <c r="BN39" s="3">
        <f t="shared" si="441"/>
        <v>250.2</v>
      </c>
      <c r="BO39" s="3">
        <f t="shared" si="442"/>
        <v>259.89999999999998</v>
      </c>
      <c r="BP39" s="3">
        <f t="shared" si="443"/>
        <v>253.8</v>
      </c>
      <c r="BQ39" s="3">
        <f t="shared" si="380"/>
        <v>249.8</v>
      </c>
      <c r="BR39" s="3">
        <f t="shared" si="297"/>
        <v>227.6</v>
      </c>
      <c r="BS39" s="3">
        <f t="shared" si="297"/>
        <v>213.5</v>
      </c>
      <c r="BT39" s="3">
        <f t="shared" si="298"/>
        <v>201.6</v>
      </c>
      <c r="BU39" s="3">
        <f t="shared" si="299"/>
        <v>197.7</v>
      </c>
      <c r="BV39" s="3">
        <f t="shared" si="300"/>
        <v>200.2</v>
      </c>
      <c r="BW39" s="3">
        <f t="shared" si="301"/>
        <v>192.4</v>
      </c>
      <c r="BX39" s="3">
        <f t="shared" si="302"/>
        <v>190.9</v>
      </c>
      <c r="BY39" s="3">
        <f t="shared" si="303"/>
        <v>187.2</v>
      </c>
      <c r="BZ39" s="3">
        <f t="shared" si="304"/>
        <v>203.3</v>
      </c>
      <c r="CA39" s="3">
        <f t="shared" si="305"/>
        <v>196.9</v>
      </c>
      <c r="CB39" s="3">
        <f t="shared" si="306"/>
        <v>179.7</v>
      </c>
      <c r="CC39" s="3">
        <f t="shared" si="307"/>
        <v>179.6</v>
      </c>
      <c r="CD39" s="3">
        <f t="shared" si="308"/>
        <v>184.5</v>
      </c>
      <c r="CE39" s="3">
        <f t="shared" si="309"/>
        <v>99.9</v>
      </c>
      <c r="CF39" s="3">
        <f t="shared" si="310"/>
        <v>102</v>
      </c>
      <c r="CG39" s="3">
        <f t="shared" si="311"/>
        <v>94</v>
      </c>
      <c r="CH39" s="3">
        <f t="shared" si="312"/>
        <v>117</v>
      </c>
      <c r="CI39" s="3">
        <f t="shared" si="313"/>
        <v>115.1</v>
      </c>
      <c r="CJ39" s="3">
        <f t="shared" si="314"/>
        <v>114.1</v>
      </c>
      <c r="CK39" s="3">
        <f t="shared" si="315"/>
        <v>117.1</v>
      </c>
      <c r="CL39" s="3">
        <f t="shared" si="316"/>
        <v>99.8</v>
      </c>
      <c r="CM39" s="3">
        <f t="shared" si="317"/>
        <v>112.8</v>
      </c>
      <c r="CN39" s="3">
        <f t="shared" si="318"/>
        <v>115.6</v>
      </c>
      <c r="CO39" s="3">
        <f t="shared" si="319"/>
        <v>101.3</v>
      </c>
      <c r="CP39" s="3">
        <f t="shared" si="320"/>
        <v>84</v>
      </c>
      <c r="CQ39" s="3">
        <f t="shared" si="321"/>
        <v>92.2</v>
      </c>
      <c r="CR39" s="3">
        <f t="shared" si="322"/>
        <v>82.8</v>
      </c>
      <c r="CS39" s="3">
        <f t="shared" si="323"/>
        <v>58.8</v>
      </c>
      <c r="CT39" s="3">
        <f t="shared" si="324"/>
        <v>45.6</v>
      </c>
      <c r="CU39" s="3">
        <f t="shared" si="325"/>
        <v>55.8</v>
      </c>
      <c r="CV39" s="3">
        <f t="shared" si="326"/>
        <v>41</v>
      </c>
      <c r="CW39" s="3">
        <f t="shared" si="327"/>
        <v>50.6</v>
      </c>
      <c r="CX39" s="3">
        <f t="shared" si="328"/>
        <v>50.7</v>
      </c>
      <c r="CY39" s="3">
        <f t="shared" si="329"/>
        <v>60.4</v>
      </c>
      <c r="CZ39" s="3">
        <f t="shared" si="330"/>
        <v>73.599999999999994</v>
      </c>
      <c r="DA39" s="3">
        <f t="shared" si="331"/>
        <v>49.6</v>
      </c>
      <c r="DB39" s="3">
        <f t="shared" si="332"/>
        <v>40.9</v>
      </c>
      <c r="DC39" s="3">
        <f t="shared" si="333"/>
        <v>47.6</v>
      </c>
      <c r="DD39" s="3" t="str">
        <f t="shared" si="334"/>
        <v/>
      </c>
      <c r="DE39" s="3" t="str">
        <f t="shared" si="335"/>
        <v/>
      </c>
      <c r="DF39" s="3" t="str">
        <f t="shared" si="336"/>
        <v/>
      </c>
      <c r="DG39" s="3" t="str">
        <f t="shared" si="337"/>
        <v/>
      </c>
      <c r="DH39" s="3" t="str">
        <f t="shared" si="338"/>
        <v/>
      </c>
      <c r="DI39" s="3" t="str">
        <f t="shared" si="339"/>
        <v/>
      </c>
      <c r="DJ39" s="3" t="str">
        <f t="shared" si="340"/>
        <v/>
      </c>
      <c r="DK39" s="3" t="str">
        <f t="shared" si="341"/>
        <v/>
      </c>
      <c r="DL39" s="3" t="str">
        <f t="shared" si="342"/>
        <v/>
      </c>
      <c r="DM39" s="3" t="str">
        <f t="shared" si="343"/>
        <v/>
      </c>
      <c r="DN39" s="3" t="str">
        <f t="shared" si="344"/>
        <v/>
      </c>
      <c r="DO39" s="3" t="str">
        <f t="shared" si="345"/>
        <v/>
      </c>
      <c r="DP39" s="3" t="str">
        <f t="shared" si="346"/>
        <v/>
      </c>
      <c r="DQ39" s="3" t="str">
        <f t="shared" si="347"/>
        <v/>
      </c>
      <c r="DR39" s="3" t="str">
        <f t="shared" si="348"/>
        <v/>
      </c>
      <c r="DS39" s="3" t="str">
        <f t="shared" si="349"/>
        <v/>
      </c>
      <c r="DT39" s="3" t="str">
        <f t="shared" si="350"/>
        <v/>
      </c>
      <c r="DU39" s="3" t="str">
        <f t="shared" si="351"/>
        <v/>
      </c>
      <c r="DV39" s="3" t="str">
        <f t="shared" si="352"/>
        <v/>
      </c>
      <c r="DW39" s="3" t="str">
        <f t="shared" si="353"/>
        <v/>
      </c>
      <c r="DX39" s="3" t="str">
        <f t="shared" si="354"/>
        <v/>
      </c>
      <c r="DY39" s="3" t="str">
        <f t="shared" si="355"/>
        <v/>
      </c>
      <c r="DZ39" s="3" t="str">
        <f t="shared" si="356"/>
        <v/>
      </c>
      <c r="EA39" s="3" t="str">
        <f t="shared" si="357"/>
        <v/>
      </c>
      <c r="EB39" s="3" t="str">
        <f t="shared" si="358"/>
        <v/>
      </c>
      <c r="EC39" s="3" t="str">
        <f t="shared" si="359"/>
        <v/>
      </c>
      <c r="ED39" s="3" t="str">
        <f t="shared" si="360"/>
        <v/>
      </c>
      <c r="EE39" s="3" t="str">
        <f t="shared" si="361"/>
        <v/>
      </c>
      <c r="EF39" s="3" t="str">
        <f t="shared" si="362"/>
        <v/>
      </c>
      <c r="EG39" s="3" t="str">
        <f t="shared" si="363"/>
        <v/>
      </c>
      <c r="EH39" s="3" t="str">
        <f t="shared" si="364"/>
        <v/>
      </c>
      <c r="EI39" s="3" t="str">
        <f t="shared" si="365"/>
        <v/>
      </c>
      <c r="EJ39" s="3" t="str">
        <f t="shared" si="366"/>
        <v/>
      </c>
      <c r="EK39" s="3" t="str">
        <f t="shared" si="367"/>
        <v/>
      </c>
      <c r="EL39" s="3" t="str">
        <f t="shared" si="368"/>
        <v/>
      </c>
      <c r="EM39" s="3" t="str">
        <f t="shared" si="369"/>
        <v/>
      </c>
      <c r="EN39" s="3" t="str">
        <f t="shared" si="370"/>
        <v/>
      </c>
      <c r="EO39" s="3" t="str">
        <f t="shared" si="371"/>
        <v/>
      </c>
      <c r="EP39" s="3" t="str">
        <f t="shared" si="372"/>
        <v/>
      </c>
      <c r="EQ39" s="3" t="str">
        <f t="shared" si="373"/>
        <v/>
      </c>
      <c r="ER39" s="3" t="str">
        <f t="shared" si="374"/>
        <v/>
      </c>
      <c r="ES39" s="3" t="str">
        <f t="shared" si="375"/>
        <v/>
      </c>
      <c r="ET39" s="3" t="str">
        <f t="shared" si="376"/>
        <v/>
      </c>
      <c r="EU39" s="3" t="str">
        <f t="shared" si="377"/>
        <v/>
      </c>
      <c r="EV39" s="3" t="str">
        <f t="shared" si="378"/>
        <v/>
      </c>
    </row>
    <row r="40" spans="1:152" ht="9.75" customHeight="1">
      <c r="A40" s="120" t="s">
        <v>245</v>
      </c>
      <c r="B40" s="121"/>
      <c r="C40" s="121"/>
      <c r="D40" s="35"/>
      <c r="E40" s="2">
        <f t="shared" si="379"/>
        <v>1550.3</v>
      </c>
      <c r="F40" s="2">
        <f t="shared" si="381"/>
        <v>1572</v>
      </c>
      <c r="G40" s="2">
        <f t="shared" si="382"/>
        <v>1636.3</v>
      </c>
      <c r="H40" s="2">
        <f t="shared" si="383"/>
        <v>1615.7</v>
      </c>
      <c r="I40" s="2">
        <f t="shared" si="384"/>
        <v>1644.4</v>
      </c>
      <c r="J40" s="2">
        <f t="shared" si="385"/>
        <v>1679.2</v>
      </c>
      <c r="K40" s="2">
        <f t="shared" si="386"/>
        <v>1746.8</v>
      </c>
      <c r="L40" s="2">
        <f t="shared" si="387"/>
        <v>1723.1</v>
      </c>
      <c r="M40" s="2">
        <f t="shared" si="388"/>
        <v>1726.8</v>
      </c>
      <c r="N40" s="2">
        <f t="shared" si="389"/>
        <v>1758.2</v>
      </c>
      <c r="O40" s="2">
        <f t="shared" si="390"/>
        <v>1818.4</v>
      </c>
      <c r="P40" s="2">
        <f t="shared" si="391"/>
        <v>1787.6</v>
      </c>
      <c r="Q40" s="2">
        <f t="shared" si="392"/>
        <v>1780.4</v>
      </c>
      <c r="R40" s="2">
        <f t="shared" si="393"/>
        <v>1809.7</v>
      </c>
      <c r="S40" s="2">
        <f t="shared" si="394"/>
        <v>1866.8</v>
      </c>
      <c r="T40" s="2">
        <f t="shared" si="395"/>
        <v>1833.1</v>
      </c>
      <c r="U40" s="2">
        <f t="shared" si="396"/>
        <v>1825.1</v>
      </c>
      <c r="V40" s="2">
        <f t="shared" si="397"/>
        <v>1840.3</v>
      </c>
      <c r="W40" s="2">
        <f t="shared" si="398"/>
        <v>1883.6</v>
      </c>
      <c r="X40" s="2">
        <f t="shared" si="399"/>
        <v>1850.3</v>
      </c>
      <c r="Y40" s="2">
        <f t="shared" si="400"/>
        <v>1855.6</v>
      </c>
      <c r="Z40" s="2">
        <f t="shared" si="401"/>
        <v>1874</v>
      </c>
      <c r="AA40" s="2">
        <f t="shared" si="402"/>
        <v>1912.8</v>
      </c>
      <c r="AB40" s="2">
        <f t="shared" si="403"/>
        <v>1899.4</v>
      </c>
      <c r="AC40" s="2">
        <f t="shared" si="404"/>
        <v>1902.3</v>
      </c>
      <c r="AD40" s="2">
        <f t="shared" si="405"/>
        <v>1925.8</v>
      </c>
      <c r="AE40" s="2">
        <f t="shared" si="406"/>
        <v>1984.1</v>
      </c>
      <c r="AF40" s="2">
        <f t="shared" si="407"/>
        <v>1973.8</v>
      </c>
      <c r="AG40" s="2">
        <f t="shared" si="408"/>
        <v>1989.7</v>
      </c>
      <c r="AH40" s="2">
        <f t="shared" si="409"/>
        <v>2018</v>
      </c>
      <c r="AI40" s="2">
        <f t="shared" si="410"/>
        <v>2073.3000000000002</v>
      </c>
      <c r="AJ40" s="2">
        <f t="shared" si="411"/>
        <v>2070</v>
      </c>
      <c r="AK40" s="2">
        <f t="shared" si="412"/>
        <v>2082.3000000000002</v>
      </c>
      <c r="AL40" s="2">
        <f t="shared" si="413"/>
        <v>2109</v>
      </c>
      <c r="AM40" s="2">
        <f t="shared" si="414"/>
        <v>2159.1</v>
      </c>
      <c r="AN40" s="2">
        <f t="shared" si="415"/>
        <v>2166.8000000000002</v>
      </c>
      <c r="AO40" s="2">
        <f t="shared" si="416"/>
        <v>2185.6</v>
      </c>
      <c r="AP40" s="2">
        <f t="shared" si="417"/>
        <v>2211.8000000000002</v>
      </c>
      <c r="AQ40" s="2">
        <f t="shared" si="418"/>
        <v>2251</v>
      </c>
      <c r="AR40" s="2">
        <f t="shared" si="419"/>
        <v>2230.6999999999998</v>
      </c>
      <c r="AS40" s="2">
        <f t="shared" si="420"/>
        <v>2217.8000000000002</v>
      </c>
      <c r="AT40" s="2">
        <f t="shared" si="421"/>
        <v>2217.8000000000002</v>
      </c>
      <c r="AU40" s="2">
        <f t="shared" si="422"/>
        <v>2209.4</v>
      </c>
      <c r="AV40" s="2">
        <f t="shared" si="423"/>
        <v>2145.6</v>
      </c>
      <c r="AW40" s="2">
        <f t="shared" si="424"/>
        <v>2054.5</v>
      </c>
      <c r="AX40" s="2">
        <f t="shared" si="425"/>
        <v>2028.6</v>
      </c>
      <c r="AY40" s="2">
        <f t="shared" si="426"/>
        <v>2006.2</v>
      </c>
      <c r="AZ40" s="2">
        <f t="shared" si="427"/>
        <v>1970.6</v>
      </c>
      <c r="BA40" s="2">
        <f t="shared" si="428"/>
        <v>1934.6</v>
      </c>
      <c r="BB40" s="2">
        <f t="shared" si="429"/>
        <v>1936.5</v>
      </c>
      <c r="BC40" s="2">
        <f t="shared" si="430"/>
        <v>1930.3</v>
      </c>
      <c r="BD40" s="2">
        <f t="shared" si="431"/>
        <v>1896.6</v>
      </c>
      <c r="BE40" s="2">
        <f t="shared" si="432"/>
        <v>1878.1</v>
      </c>
      <c r="BF40" s="2">
        <f t="shared" si="433"/>
        <v>1899.6</v>
      </c>
      <c r="BG40" s="2">
        <f t="shared" si="434"/>
        <v>1885.7</v>
      </c>
      <c r="BH40" s="2">
        <f t="shared" si="435"/>
        <v>1886.4</v>
      </c>
      <c r="BI40" s="2">
        <f t="shared" si="436"/>
        <v>1862.6</v>
      </c>
      <c r="BJ40" s="2">
        <f t="shared" si="437"/>
        <v>1876.8</v>
      </c>
      <c r="BK40" s="2">
        <f t="shared" si="438"/>
        <v>1888.5</v>
      </c>
      <c r="BL40" s="2">
        <f t="shared" si="439"/>
        <v>1892.9</v>
      </c>
      <c r="BM40" s="2">
        <f t="shared" si="440"/>
        <v>1893.2</v>
      </c>
      <c r="BN40" s="2">
        <f t="shared" si="441"/>
        <v>1924.2</v>
      </c>
      <c r="BO40" s="2">
        <f t="shared" si="442"/>
        <v>1962</v>
      </c>
      <c r="BP40" s="2">
        <f t="shared" si="443"/>
        <v>1969.6</v>
      </c>
      <c r="BQ40" s="2">
        <f t="shared" si="380"/>
        <v>1950.8</v>
      </c>
      <c r="BR40" s="2">
        <f t="shared" si="297"/>
        <v>1968.9</v>
      </c>
      <c r="BS40" s="2">
        <f t="shared" si="297"/>
        <v>2009.4</v>
      </c>
      <c r="BT40" s="2">
        <f t="shared" si="298"/>
        <v>2025</v>
      </c>
      <c r="BU40" s="2">
        <f t="shared" si="299"/>
        <v>2012.4</v>
      </c>
      <c r="BV40" s="2">
        <f t="shared" si="300"/>
        <v>2047.7</v>
      </c>
      <c r="BW40" s="2">
        <f t="shared" si="301"/>
        <v>2078.6</v>
      </c>
      <c r="BX40" s="2">
        <f t="shared" si="302"/>
        <v>2083.9</v>
      </c>
      <c r="BY40" s="2">
        <f t="shared" si="303"/>
        <v>2079</v>
      </c>
      <c r="BZ40" s="2">
        <f t="shared" si="304"/>
        <v>2124.4</v>
      </c>
      <c r="CA40" s="2">
        <f t="shared" si="305"/>
        <v>2158.4</v>
      </c>
      <c r="CB40" s="2">
        <f t="shared" si="306"/>
        <v>2162</v>
      </c>
      <c r="CC40" s="2">
        <f t="shared" si="307"/>
        <v>2157.1</v>
      </c>
      <c r="CD40" s="2">
        <f t="shared" si="308"/>
        <v>2178.1999999999998</v>
      </c>
      <c r="CE40" s="2">
        <f t="shared" si="309"/>
        <v>2204.1999999999998</v>
      </c>
      <c r="CF40" s="2">
        <f t="shared" si="310"/>
        <v>2226</v>
      </c>
      <c r="CG40" s="2">
        <f t="shared" si="311"/>
        <v>2214.6999999999998</v>
      </c>
      <c r="CH40" s="2">
        <f t="shared" si="312"/>
        <v>2249.6999999999998</v>
      </c>
      <c r="CI40" s="2">
        <f t="shared" si="313"/>
        <v>2268.9</v>
      </c>
      <c r="CJ40" s="2">
        <f t="shared" si="314"/>
        <v>2276.5</v>
      </c>
      <c r="CK40" s="2">
        <f t="shared" si="315"/>
        <v>2298.3000000000002</v>
      </c>
      <c r="CL40" s="2">
        <f t="shared" si="316"/>
        <v>2296.1999999999998</v>
      </c>
      <c r="CM40" s="2">
        <f t="shared" si="317"/>
        <v>2323.4</v>
      </c>
      <c r="CN40" s="2">
        <f t="shared" si="318"/>
        <v>2357.3000000000002</v>
      </c>
      <c r="CO40" s="2">
        <f t="shared" si="319"/>
        <v>2347.1999999999998</v>
      </c>
      <c r="CP40" s="2">
        <f t="shared" si="320"/>
        <v>2138.1</v>
      </c>
      <c r="CQ40" s="2">
        <f t="shared" si="321"/>
        <v>2250</v>
      </c>
      <c r="CR40" s="2">
        <f t="shared" si="322"/>
        <v>2276.8000000000002</v>
      </c>
      <c r="CS40" s="2">
        <f t="shared" si="323"/>
        <v>2230.6</v>
      </c>
      <c r="CT40" s="2">
        <f t="shared" si="324"/>
        <v>2349.1</v>
      </c>
      <c r="CU40" s="2">
        <f t="shared" si="325"/>
        <v>2471.1999999999998</v>
      </c>
      <c r="CV40" s="2">
        <f t="shared" si="326"/>
        <v>2506</v>
      </c>
      <c r="CW40" s="2">
        <f t="shared" si="327"/>
        <v>2505.8000000000002</v>
      </c>
      <c r="CX40" s="2">
        <f t="shared" si="328"/>
        <v>2554.6</v>
      </c>
      <c r="CY40" s="2">
        <f t="shared" si="329"/>
        <v>2554.3000000000002</v>
      </c>
      <c r="CZ40" s="2">
        <f t="shared" si="330"/>
        <v>2574.5</v>
      </c>
      <c r="DA40" s="2">
        <f t="shared" si="331"/>
        <v>2608.5</v>
      </c>
      <c r="DB40" s="2">
        <f t="shared" si="332"/>
        <v>2643</v>
      </c>
      <c r="DC40" s="2">
        <f t="shared" si="333"/>
        <v>2655.9</v>
      </c>
      <c r="DD40" s="2" t="str">
        <f t="shared" si="334"/>
        <v/>
      </c>
      <c r="DE40" s="2" t="str">
        <f t="shared" si="335"/>
        <v/>
      </c>
      <c r="DF40" s="2" t="str">
        <f t="shared" si="336"/>
        <v/>
      </c>
      <c r="DG40" s="2" t="str">
        <f t="shared" si="337"/>
        <v/>
      </c>
      <c r="DH40" s="2" t="str">
        <f t="shared" si="338"/>
        <v/>
      </c>
      <c r="DI40" s="2" t="str">
        <f t="shared" si="339"/>
        <v/>
      </c>
      <c r="DJ40" s="2" t="str">
        <f t="shared" si="340"/>
        <v/>
      </c>
      <c r="DK40" s="2" t="str">
        <f t="shared" si="341"/>
        <v/>
      </c>
      <c r="DL40" s="2" t="str">
        <f t="shared" si="342"/>
        <v/>
      </c>
      <c r="DM40" s="2" t="str">
        <f t="shared" si="343"/>
        <v/>
      </c>
      <c r="DN40" s="2" t="str">
        <f t="shared" si="344"/>
        <v/>
      </c>
      <c r="DO40" s="2" t="str">
        <f t="shared" si="345"/>
        <v/>
      </c>
      <c r="DP40" s="2" t="str">
        <f t="shared" si="346"/>
        <v/>
      </c>
      <c r="DQ40" s="2" t="str">
        <f t="shared" si="347"/>
        <v/>
      </c>
      <c r="DR40" s="2" t="str">
        <f t="shared" si="348"/>
        <v/>
      </c>
      <c r="DS40" s="2" t="str">
        <f t="shared" si="349"/>
        <v/>
      </c>
      <c r="DT40" s="2" t="str">
        <f t="shared" si="350"/>
        <v/>
      </c>
      <c r="DU40" s="2" t="str">
        <f t="shared" si="351"/>
        <v/>
      </c>
      <c r="DV40" s="2" t="str">
        <f t="shared" si="352"/>
        <v/>
      </c>
      <c r="DW40" s="2" t="str">
        <f t="shared" si="353"/>
        <v/>
      </c>
      <c r="DX40" s="2" t="str">
        <f t="shared" si="354"/>
        <v/>
      </c>
      <c r="DY40" s="2" t="str">
        <f t="shared" si="355"/>
        <v/>
      </c>
      <c r="DZ40" s="2" t="str">
        <f t="shared" si="356"/>
        <v/>
      </c>
      <c r="EA40" s="2" t="str">
        <f t="shared" si="357"/>
        <v/>
      </c>
      <c r="EB40" s="2" t="str">
        <f t="shared" si="358"/>
        <v/>
      </c>
      <c r="EC40" s="2" t="str">
        <f t="shared" si="359"/>
        <v/>
      </c>
      <c r="ED40" s="2" t="str">
        <f t="shared" si="360"/>
        <v/>
      </c>
      <c r="EE40" s="2" t="str">
        <f t="shared" si="361"/>
        <v/>
      </c>
      <c r="EF40" s="2" t="str">
        <f t="shared" si="362"/>
        <v/>
      </c>
      <c r="EG40" s="2" t="str">
        <f t="shared" si="363"/>
        <v/>
      </c>
      <c r="EH40" s="2" t="str">
        <f t="shared" si="364"/>
        <v/>
      </c>
      <c r="EI40" s="2" t="str">
        <f t="shared" si="365"/>
        <v/>
      </c>
      <c r="EJ40" s="2" t="str">
        <f t="shared" si="366"/>
        <v/>
      </c>
      <c r="EK40" s="2" t="str">
        <f t="shared" si="367"/>
        <v/>
      </c>
      <c r="EL40" s="2" t="str">
        <f t="shared" si="368"/>
        <v/>
      </c>
      <c r="EM40" s="2" t="str">
        <f t="shared" si="369"/>
        <v/>
      </c>
      <c r="EN40" s="2" t="str">
        <f t="shared" si="370"/>
        <v/>
      </c>
      <c r="EO40" s="2" t="str">
        <f t="shared" si="371"/>
        <v/>
      </c>
      <c r="EP40" s="2" t="str">
        <f t="shared" si="372"/>
        <v/>
      </c>
      <c r="EQ40" s="2" t="str">
        <f t="shared" si="373"/>
        <v/>
      </c>
      <c r="ER40" s="2" t="str">
        <f t="shared" si="374"/>
        <v/>
      </c>
      <c r="ES40" s="2" t="str">
        <f t="shared" si="375"/>
        <v/>
      </c>
      <c r="ET40" s="2" t="str">
        <f t="shared" si="376"/>
        <v/>
      </c>
      <c r="EU40" s="2" t="str">
        <f t="shared" si="377"/>
        <v/>
      </c>
      <c r="EV40" s="2" t="str">
        <f t="shared" si="378"/>
        <v/>
      </c>
    </row>
    <row r="41" spans="1:152" s="50" customFormat="1" ht="9.75" customHeight="1">
      <c r="A41" s="122" t="s">
        <v>241</v>
      </c>
      <c r="B41" s="123"/>
      <c r="C41" s="123"/>
      <c r="D41" s="123"/>
      <c r="E41" s="3">
        <f t="shared" si="379"/>
        <v>38.299999999999997</v>
      </c>
      <c r="F41" s="3">
        <f t="shared" si="381"/>
        <v>38.4</v>
      </c>
      <c r="G41" s="3">
        <f t="shared" si="382"/>
        <v>38.5</v>
      </c>
      <c r="H41" s="3">
        <f t="shared" si="383"/>
        <v>38.200000000000003</v>
      </c>
      <c r="I41" s="3">
        <f t="shared" si="384"/>
        <v>37.700000000000003</v>
      </c>
      <c r="J41" s="3">
        <f t="shared" si="385"/>
        <v>37.700000000000003</v>
      </c>
      <c r="K41" s="3">
        <f t="shared" si="386"/>
        <v>38</v>
      </c>
      <c r="L41" s="3">
        <f t="shared" si="387"/>
        <v>37.5</v>
      </c>
      <c r="M41" s="3">
        <f t="shared" si="388"/>
        <v>37.5</v>
      </c>
      <c r="N41" s="3">
        <f t="shared" si="389"/>
        <v>37.5</v>
      </c>
      <c r="O41" s="3">
        <f t="shared" si="390"/>
        <v>37.799999999999997</v>
      </c>
      <c r="P41" s="3">
        <f t="shared" si="391"/>
        <v>37.299999999999997</v>
      </c>
      <c r="Q41" s="3">
        <f t="shared" si="392"/>
        <v>37.299999999999997</v>
      </c>
      <c r="R41" s="3">
        <f t="shared" si="393"/>
        <v>37.4</v>
      </c>
      <c r="S41" s="3">
        <f t="shared" si="394"/>
        <v>37.6</v>
      </c>
      <c r="T41" s="3">
        <f t="shared" si="395"/>
        <v>37.200000000000003</v>
      </c>
      <c r="U41" s="3">
        <f t="shared" si="396"/>
        <v>37.1</v>
      </c>
      <c r="V41" s="3">
        <f t="shared" si="397"/>
        <v>37.200000000000003</v>
      </c>
      <c r="W41" s="3">
        <f t="shared" si="398"/>
        <v>37.299999999999997</v>
      </c>
      <c r="X41" s="3">
        <f t="shared" si="399"/>
        <v>36.799999999999997</v>
      </c>
      <c r="Y41" s="3">
        <f t="shared" si="400"/>
        <v>36.700000000000003</v>
      </c>
      <c r="Z41" s="3">
        <f t="shared" si="401"/>
        <v>36.9</v>
      </c>
      <c r="AA41" s="3">
        <f t="shared" si="402"/>
        <v>37.1</v>
      </c>
      <c r="AB41" s="3">
        <f t="shared" si="403"/>
        <v>36.799999999999997</v>
      </c>
      <c r="AC41" s="3">
        <f t="shared" si="404"/>
        <v>36.700000000000003</v>
      </c>
      <c r="AD41" s="3">
        <f t="shared" si="405"/>
        <v>36.700000000000003</v>
      </c>
      <c r="AE41" s="3">
        <f t="shared" si="406"/>
        <v>36.9</v>
      </c>
      <c r="AF41" s="3">
        <f t="shared" si="407"/>
        <v>36.700000000000003</v>
      </c>
      <c r="AG41" s="3">
        <f t="shared" si="408"/>
        <v>36.5</v>
      </c>
      <c r="AH41" s="3">
        <f t="shared" si="409"/>
        <v>36.700000000000003</v>
      </c>
      <c r="AI41" s="3">
        <f t="shared" si="410"/>
        <v>36.799999999999997</v>
      </c>
      <c r="AJ41" s="3">
        <f t="shared" si="411"/>
        <v>36.4</v>
      </c>
      <c r="AK41" s="3">
        <f t="shared" si="412"/>
        <v>36.299999999999997</v>
      </c>
      <c r="AL41" s="3">
        <f t="shared" si="413"/>
        <v>36.299999999999997</v>
      </c>
      <c r="AM41" s="3">
        <f t="shared" si="414"/>
        <v>36.6</v>
      </c>
      <c r="AN41" s="3">
        <f t="shared" si="415"/>
        <v>36.200000000000003</v>
      </c>
      <c r="AO41" s="3">
        <f t="shared" si="416"/>
        <v>36.200000000000003</v>
      </c>
      <c r="AP41" s="3">
        <f t="shared" si="417"/>
        <v>36.299999999999997</v>
      </c>
      <c r="AQ41" s="3">
        <f t="shared" si="418"/>
        <v>36.5</v>
      </c>
      <c r="AR41" s="3">
        <f t="shared" si="419"/>
        <v>36.1</v>
      </c>
      <c r="AS41" s="3">
        <f t="shared" si="420"/>
        <v>36</v>
      </c>
      <c r="AT41" s="3">
        <f t="shared" si="421"/>
        <v>36</v>
      </c>
      <c r="AU41" s="3">
        <f t="shared" si="422"/>
        <v>36.1</v>
      </c>
      <c r="AV41" s="3">
        <f t="shared" si="423"/>
        <v>35.700000000000003</v>
      </c>
      <c r="AW41" s="3">
        <f t="shared" si="424"/>
        <v>35.200000000000003</v>
      </c>
      <c r="AX41" s="3">
        <f t="shared" si="425"/>
        <v>35.200000000000003</v>
      </c>
      <c r="AY41" s="3">
        <f t="shared" si="426"/>
        <v>35.299999999999997</v>
      </c>
      <c r="AZ41" s="3">
        <f t="shared" si="427"/>
        <v>35.1</v>
      </c>
      <c r="BA41" s="3">
        <f t="shared" si="428"/>
        <v>35</v>
      </c>
      <c r="BB41" s="3">
        <f t="shared" si="429"/>
        <v>35.1</v>
      </c>
      <c r="BC41" s="3">
        <f t="shared" si="430"/>
        <v>35.1</v>
      </c>
      <c r="BD41" s="3">
        <f t="shared" si="431"/>
        <v>34.799999999999997</v>
      </c>
      <c r="BE41" s="3">
        <f t="shared" si="432"/>
        <v>34.700000000000003</v>
      </c>
      <c r="BF41" s="3">
        <f t="shared" si="433"/>
        <v>35</v>
      </c>
      <c r="BG41" s="3">
        <f t="shared" si="434"/>
        <v>35.1</v>
      </c>
      <c r="BH41" s="3">
        <f t="shared" si="435"/>
        <v>34.9</v>
      </c>
      <c r="BI41" s="3">
        <f t="shared" si="436"/>
        <v>35</v>
      </c>
      <c r="BJ41" s="3">
        <f t="shared" si="437"/>
        <v>35.200000000000003</v>
      </c>
      <c r="BK41" s="3">
        <f t="shared" si="438"/>
        <v>35.1</v>
      </c>
      <c r="BL41" s="3">
        <f t="shared" si="439"/>
        <v>35</v>
      </c>
      <c r="BM41" s="3">
        <f t="shared" si="440"/>
        <v>35</v>
      </c>
      <c r="BN41" s="3">
        <f t="shared" si="441"/>
        <v>35.299999999999997</v>
      </c>
      <c r="BO41" s="3">
        <f t="shared" si="442"/>
        <v>35.6</v>
      </c>
      <c r="BP41" s="3">
        <f t="shared" si="443"/>
        <v>35.4</v>
      </c>
      <c r="BQ41" s="3">
        <f t="shared" si="380"/>
        <v>35.5</v>
      </c>
      <c r="BR41" s="3">
        <f t="shared" si="297"/>
        <v>35.700000000000003</v>
      </c>
      <c r="BS41" s="3">
        <f t="shared" si="297"/>
        <v>35.700000000000003</v>
      </c>
      <c r="BT41" s="3">
        <f t="shared" si="298"/>
        <v>35.6</v>
      </c>
      <c r="BU41" s="3">
        <f t="shared" si="299"/>
        <v>35.700000000000003</v>
      </c>
      <c r="BV41" s="3">
        <f t="shared" si="300"/>
        <v>35.9</v>
      </c>
      <c r="BW41" s="3">
        <f t="shared" si="301"/>
        <v>36</v>
      </c>
      <c r="BX41" s="3">
        <f t="shared" si="302"/>
        <v>35.799999999999997</v>
      </c>
      <c r="BY41" s="3">
        <f t="shared" si="303"/>
        <v>35.799999999999997</v>
      </c>
      <c r="BZ41" s="3">
        <f t="shared" si="304"/>
        <v>35.799999999999997</v>
      </c>
      <c r="CA41" s="3">
        <f t="shared" si="305"/>
        <v>35.9</v>
      </c>
      <c r="CB41" s="3">
        <f t="shared" si="306"/>
        <v>36</v>
      </c>
      <c r="CC41" s="3">
        <f t="shared" si="307"/>
        <v>35.799999999999997</v>
      </c>
      <c r="CD41" s="3">
        <f t="shared" si="308"/>
        <v>36.1</v>
      </c>
      <c r="CE41" s="3">
        <f t="shared" si="309"/>
        <v>36.700000000000003</v>
      </c>
      <c r="CF41" s="3">
        <f t="shared" si="310"/>
        <v>36.4</v>
      </c>
      <c r="CG41" s="3">
        <f t="shared" si="311"/>
        <v>36.4</v>
      </c>
      <c r="CH41" s="3">
        <f t="shared" si="312"/>
        <v>36.5</v>
      </c>
      <c r="CI41" s="3">
        <f t="shared" si="313"/>
        <v>36.6</v>
      </c>
      <c r="CJ41" s="3">
        <f t="shared" si="314"/>
        <v>36.5</v>
      </c>
      <c r="CK41" s="3">
        <f t="shared" si="315"/>
        <v>36.4</v>
      </c>
      <c r="CL41" s="3">
        <f t="shared" si="316"/>
        <v>36.6</v>
      </c>
      <c r="CM41" s="3">
        <f t="shared" si="317"/>
        <v>36.700000000000003</v>
      </c>
      <c r="CN41" s="3">
        <f t="shared" si="318"/>
        <v>36.200000000000003</v>
      </c>
      <c r="CO41" s="3">
        <f t="shared" si="319"/>
        <v>36.200000000000003</v>
      </c>
      <c r="CP41" s="3">
        <f t="shared" si="320"/>
        <v>37</v>
      </c>
      <c r="CQ41" s="3">
        <f t="shared" si="321"/>
        <v>36.6</v>
      </c>
      <c r="CR41" s="3">
        <f t="shared" si="322"/>
        <v>36.6</v>
      </c>
      <c r="CS41" s="3">
        <f t="shared" si="323"/>
        <v>36.1</v>
      </c>
      <c r="CT41" s="3">
        <f t="shared" si="324"/>
        <v>36</v>
      </c>
      <c r="CU41" s="3">
        <f t="shared" si="325"/>
        <v>36</v>
      </c>
      <c r="CV41" s="3">
        <f t="shared" si="326"/>
        <v>35.799999999999997</v>
      </c>
      <c r="CW41" s="3">
        <f t="shared" si="327"/>
        <v>35.9</v>
      </c>
      <c r="CX41" s="3">
        <f t="shared" si="328"/>
        <v>36.299999999999997</v>
      </c>
      <c r="CY41" s="3">
        <f t="shared" si="329"/>
        <v>36.200000000000003</v>
      </c>
      <c r="CZ41" s="3">
        <f t="shared" si="330"/>
        <v>35.799999999999997</v>
      </c>
      <c r="DA41" s="3">
        <f t="shared" si="331"/>
        <v>35.6</v>
      </c>
      <c r="DB41" s="3">
        <f t="shared" si="332"/>
        <v>35.700000000000003</v>
      </c>
      <c r="DC41" s="3">
        <f t="shared" si="333"/>
        <v>35.6</v>
      </c>
      <c r="DD41" s="3" t="str">
        <f t="shared" si="334"/>
        <v/>
      </c>
      <c r="DE41" s="3" t="str">
        <f t="shared" si="335"/>
        <v/>
      </c>
      <c r="DF41" s="3" t="str">
        <f t="shared" si="336"/>
        <v/>
      </c>
      <c r="DG41" s="3" t="str">
        <f t="shared" si="337"/>
        <v/>
      </c>
      <c r="DH41" s="3" t="str">
        <f t="shared" si="338"/>
        <v/>
      </c>
      <c r="DI41" s="3" t="str">
        <f t="shared" si="339"/>
        <v/>
      </c>
      <c r="DJ41" s="3" t="str">
        <f t="shared" si="340"/>
        <v/>
      </c>
      <c r="DK41" s="3" t="str">
        <f t="shared" si="341"/>
        <v/>
      </c>
      <c r="DL41" s="3" t="str">
        <f t="shared" si="342"/>
        <v/>
      </c>
      <c r="DM41" s="3" t="str">
        <f t="shared" si="343"/>
        <v/>
      </c>
      <c r="DN41" s="3" t="str">
        <f t="shared" si="344"/>
        <v/>
      </c>
      <c r="DO41" s="3" t="str">
        <f t="shared" si="345"/>
        <v/>
      </c>
      <c r="DP41" s="3" t="str">
        <f t="shared" si="346"/>
        <v/>
      </c>
      <c r="DQ41" s="3" t="str">
        <f t="shared" si="347"/>
        <v/>
      </c>
      <c r="DR41" s="3" t="str">
        <f t="shared" si="348"/>
        <v/>
      </c>
      <c r="DS41" s="3" t="str">
        <f t="shared" si="349"/>
        <v/>
      </c>
      <c r="DT41" s="3" t="str">
        <f t="shared" si="350"/>
        <v/>
      </c>
      <c r="DU41" s="3" t="str">
        <f t="shared" si="351"/>
        <v/>
      </c>
      <c r="DV41" s="3" t="str">
        <f t="shared" si="352"/>
        <v/>
      </c>
      <c r="DW41" s="3" t="str">
        <f t="shared" si="353"/>
        <v/>
      </c>
      <c r="DX41" s="3" t="str">
        <f t="shared" si="354"/>
        <v/>
      </c>
      <c r="DY41" s="3" t="str">
        <f t="shared" si="355"/>
        <v/>
      </c>
      <c r="DZ41" s="3" t="str">
        <f t="shared" si="356"/>
        <v/>
      </c>
      <c r="EA41" s="3" t="str">
        <f t="shared" si="357"/>
        <v/>
      </c>
      <c r="EB41" s="3" t="str">
        <f t="shared" si="358"/>
        <v/>
      </c>
      <c r="EC41" s="3" t="str">
        <f t="shared" si="359"/>
        <v/>
      </c>
      <c r="ED41" s="3" t="str">
        <f t="shared" si="360"/>
        <v/>
      </c>
      <c r="EE41" s="3" t="str">
        <f t="shared" si="361"/>
        <v/>
      </c>
      <c r="EF41" s="3" t="str">
        <f t="shared" si="362"/>
        <v/>
      </c>
      <c r="EG41" s="3" t="str">
        <f t="shared" si="363"/>
        <v/>
      </c>
      <c r="EH41" s="3" t="str">
        <f t="shared" si="364"/>
        <v/>
      </c>
      <c r="EI41" s="3" t="str">
        <f t="shared" si="365"/>
        <v/>
      </c>
      <c r="EJ41" s="3" t="str">
        <f t="shared" si="366"/>
        <v/>
      </c>
      <c r="EK41" s="3" t="str">
        <f t="shared" si="367"/>
        <v/>
      </c>
      <c r="EL41" s="3" t="str">
        <f t="shared" si="368"/>
        <v/>
      </c>
      <c r="EM41" s="3" t="str">
        <f t="shared" si="369"/>
        <v/>
      </c>
      <c r="EN41" s="3" t="str">
        <f t="shared" si="370"/>
        <v/>
      </c>
      <c r="EO41" s="3" t="str">
        <f t="shared" si="371"/>
        <v/>
      </c>
      <c r="EP41" s="3" t="str">
        <f t="shared" si="372"/>
        <v/>
      </c>
      <c r="EQ41" s="3" t="str">
        <f t="shared" si="373"/>
        <v/>
      </c>
      <c r="ER41" s="3" t="str">
        <f t="shared" si="374"/>
        <v/>
      </c>
      <c r="ES41" s="3" t="str">
        <f t="shared" si="375"/>
        <v/>
      </c>
      <c r="ET41" s="3" t="str">
        <f t="shared" si="376"/>
        <v/>
      </c>
      <c r="EU41" s="3" t="str">
        <f t="shared" si="377"/>
        <v/>
      </c>
      <c r="EV41" s="3" t="str">
        <f t="shared" si="378"/>
        <v/>
      </c>
    </row>
    <row r="42" spans="1:152" ht="4.5" customHeight="1">
      <c r="A42" s="27"/>
      <c r="B42" s="27"/>
      <c r="C42" s="27"/>
      <c r="D42" s="27"/>
      <c r="E42" s="38"/>
      <c r="F42" s="39"/>
      <c r="G42" s="40"/>
      <c r="H42" s="39"/>
      <c r="I42" s="40"/>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92"/>
      <c r="BJ42" s="92"/>
      <c r="BK42" s="92"/>
      <c r="BL42" s="92"/>
      <c r="BM42" s="92"/>
      <c r="BN42" s="92"/>
      <c r="BO42" s="92"/>
      <c r="BP42" s="92"/>
      <c r="BQ42" s="92"/>
      <c r="BR42" s="92"/>
      <c r="BS42" s="92"/>
    </row>
    <row r="43" spans="1:152" ht="10.5" customHeight="1">
      <c r="A43" s="42" t="s">
        <v>246</v>
      </c>
      <c r="B43" s="42"/>
      <c r="C43" s="42"/>
      <c r="D43" s="43"/>
      <c r="E43" s="44"/>
      <c r="F43" s="45"/>
      <c r="G43" s="46"/>
      <c r="H43" s="45"/>
      <c r="I43" s="46"/>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row>
    <row r="44" spans="1:152" ht="10.5" customHeight="1">
      <c r="A44" s="48" t="s">
        <v>247</v>
      </c>
      <c r="B44" s="48"/>
      <c r="C44" s="48"/>
      <c r="D44" s="27"/>
      <c r="E44" s="38"/>
      <c r="F44" s="39"/>
      <c r="G44" s="40"/>
      <c r="H44" s="39"/>
      <c r="I44" s="40"/>
      <c r="J44" s="41"/>
      <c r="K44" s="41"/>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row>
    <row r="45" spans="1:152">
      <c r="A45" s="48" t="s">
        <v>248</v>
      </c>
    </row>
    <row r="46" spans="1:152" ht="21" customHeight="1">
      <c r="A46" s="130" t="s">
        <v>249</v>
      </c>
      <c r="B46" s="130"/>
      <c r="C46" s="130"/>
      <c r="D46" s="130"/>
      <c r="E46" s="130"/>
      <c r="F46" s="130"/>
      <c r="G46" s="130"/>
      <c r="H46" s="130"/>
      <c r="I46" s="130"/>
      <c r="J46" s="130"/>
      <c r="K46" s="130"/>
    </row>
    <row r="47" spans="1:152" s="104" customFormat="1" ht="27" customHeight="1">
      <c r="A47" s="118" t="s">
        <v>250</v>
      </c>
      <c r="B47" s="119"/>
      <c r="C47" s="119"/>
      <c r="D47" s="119"/>
      <c r="E47" s="119"/>
      <c r="F47" s="119"/>
      <c r="G47" s="119"/>
      <c r="H47" s="119"/>
      <c r="I47" s="119"/>
      <c r="J47" s="119"/>
      <c r="K47" s="119"/>
    </row>
    <row r="100" spans="1:150" ht="12.75" hidden="1">
      <c r="A100" s="8" t="s">
        <v>251</v>
      </c>
      <c r="B100" s="8" t="s">
        <v>252</v>
      </c>
      <c r="C100" s="8" t="s">
        <v>253</v>
      </c>
      <c r="D100" s="8" t="s">
        <v>254</v>
      </c>
      <c r="E100" s="8" t="s">
        <v>255</v>
      </c>
      <c r="F100" s="8" t="s">
        <v>256</v>
      </c>
      <c r="G100" s="8" t="s">
        <v>257</v>
      </c>
      <c r="H100" s="8" t="s">
        <v>258</v>
      </c>
      <c r="I100" s="8" t="s">
        <v>259</v>
      </c>
      <c r="J100" s="8" t="s">
        <v>260</v>
      </c>
      <c r="K100" s="8" t="s">
        <v>261</v>
      </c>
      <c r="L100" s="8" t="s">
        <v>262</v>
      </c>
      <c r="M100" s="8" t="s">
        <v>263</v>
      </c>
      <c r="N100" s="8" t="s">
        <v>264</v>
      </c>
      <c r="O100" s="8" t="s">
        <v>265</v>
      </c>
      <c r="P100" s="8" t="s">
        <v>266</v>
      </c>
      <c r="Q100" s="8" t="s">
        <v>267</v>
      </c>
      <c r="R100" s="8" t="s">
        <v>268</v>
      </c>
      <c r="S100" s="8" t="s">
        <v>269</v>
      </c>
      <c r="T100" s="8" t="s">
        <v>270</v>
      </c>
      <c r="U100" s="8" t="s">
        <v>271</v>
      </c>
      <c r="V100" s="8" t="s">
        <v>272</v>
      </c>
      <c r="W100" s="8" t="s">
        <v>273</v>
      </c>
      <c r="X100" s="8" t="s">
        <v>274</v>
      </c>
      <c r="Y100" s="8" t="s">
        <v>275</v>
      </c>
      <c r="Z100" s="8" t="s">
        <v>276</v>
      </c>
      <c r="AA100" s="8" t="s">
        <v>277</v>
      </c>
      <c r="AB100" s="8" t="s">
        <v>278</v>
      </c>
      <c r="AC100" s="8" t="s">
        <v>279</v>
      </c>
      <c r="AD100" s="8" t="s">
        <v>280</v>
      </c>
      <c r="AE100" s="8" t="s">
        <v>281</v>
      </c>
      <c r="AF100" s="8" t="s">
        <v>282</v>
      </c>
      <c r="AG100" s="8" t="s">
        <v>283</v>
      </c>
      <c r="AH100" s="8" t="s">
        <v>284</v>
      </c>
      <c r="AI100" s="8" t="s">
        <v>285</v>
      </c>
      <c r="AJ100" s="8" t="s">
        <v>286</v>
      </c>
      <c r="AK100" s="8" t="s">
        <v>287</v>
      </c>
      <c r="AL100" s="8" t="s">
        <v>288</v>
      </c>
      <c r="AM100" s="8" t="s">
        <v>289</v>
      </c>
      <c r="AN100" s="8" t="s">
        <v>290</v>
      </c>
      <c r="AO100" s="8" t="s">
        <v>291</v>
      </c>
      <c r="AP100" s="8" t="s">
        <v>292</v>
      </c>
      <c r="AQ100" s="8" t="s">
        <v>293</v>
      </c>
      <c r="AR100" s="8" t="s">
        <v>294</v>
      </c>
      <c r="AS100" s="8" t="s">
        <v>295</v>
      </c>
      <c r="AT100" s="8" t="s">
        <v>296</v>
      </c>
      <c r="AU100" s="8" t="s">
        <v>297</v>
      </c>
      <c r="AV100" s="8" t="s">
        <v>298</v>
      </c>
      <c r="AW100" s="8" t="s">
        <v>299</v>
      </c>
      <c r="AX100" s="8" t="s">
        <v>300</v>
      </c>
      <c r="AY100" s="8" t="s">
        <v>301</v>
      </c>
      <c r="AZ100" s="8" t="s">
        <v>302</v>
      </c>
      <c r="BA100" s="8" t="s">
        <v>303</v>
      </c>
      <c r="BB100" s="8" t="s">
        <v>304</v>
      </c>
      <c r="BC100" s="8" t="s">
        <v>305</v>
      </c>
      <c r="BD100" s="8" t="s">
        <v>306</v>
      </c>
      <c r="BE100" s="8" t="s">
        <v>307</v>
      </c>
      <c r="BF100" s="8" t="s">
        <v>308</v>
      </c>
      <c r="BG100" s="8" t="s">
        <v>309</v>
      </c>
      <c r="BH100" s="8" t="s">
        <v>310</v>
      </c>
      <c r="BI100" s="8" t="s">
        <v>311</v>
      </c>
      <c r="BJ100" s="8" t="s">
        <v>312</v>
      </c>
      <c r="BK100" s="8" t="s">
        <v>313</v>
      </c>
      <c r="BL100" s="8" t="s">
        <v>314</v>
      </c>
      <c r="BM100" s="8" t="s">
        <v>315</v>
      </c>
      <c r="BN100" s="8" t="s">
        <v>316</v>
      </c>
      <c r="BO100" s="8" t="s">
        <v>317</v>
      </c>
      <c r="BP100" s="8" t="s">
        <v>318</v>
      </c>
      <c r="BQ100" s="8" t="s">
        <v>319</v>
      </c>
      <c r="BR100" s="8" t="s">
        <v>320</v>
      </c>
      <c r="BS100" s="8" t="s">
        <v>321</v>
      </c>
      <c r="BT100" s="8" t="s">
        <v>322</v>
      </c>
      <c r="BU100" s="8" t="s">
        <v>323</v>
      </c>
      <c r="BV100" s="8" t="s">
        <v>324</v>
      </c>
      <c r="BW100" s="8" t="s">
        <v>325</v>
      </c>
      <c r="BX100" s="8" t="s">
        <v>326</v>
      </c>
      <c r="BY100" s="8" t="s">
        <v>327</v>
      </c>
      <c r="BZ100" s="8" t="s">
        <v>328</v>
      </c>
      <c r="CA100" s="8" t="s">
        <v>329</v>
      </c>
      <c r="CB100" s="8" t="s">
        <v>330</v>
      </c>
      <c r="CC100" s="8" t="s">
        <v>331</v>
      </c>
      <c r="CD100" s="8" t="s">
        <v>332</v>
      </c>
      <c r="CE100" s="8" t="s">
        <v>333</v>
      </c>
      <c r="CF100" s="8" t="s">
        <v>334</v>
      </c>
      <c r="CG100" s="8" t="s">
        <v>335</v>
      </c>
      <c r="CH100" s="8" t="s">
        <v>336</v>
      </c>
      <c r="CI100" s="8" t="s">
        <v>337</v>
      </c>
      <c r="CJ100" s="8" t="s">
        <v>338</v>
      </c>
      <c r="CK100" s="8" t="s">
        <v>339</v>
      </c>
      <c r="CL100" s="8" t="s">
        <v>340</v>
      </c>
      <c r="CM100" s="8" t="s">
        <v>341</v>
      </c>
      <c r="CN100" s="8" t="s">
        <v>342</v>
      </c>
      <c r="CO100" s="8" t="s">
        <v>343</v>
      </c>
      <c r="CP100" s="8" t="s">
        <v>344</v>
      </c>
      <c r="CQ100" s="8" t="s">
        <v>345</v>
      </c>
      <c r="CR100" s="8" t="s">
        <v>346</v>
      </c>
      <c r="CS100" s="8" t="s">
        <v>347</v>
      </c>
      <c r="CT100" s="8" t="s">
        <v>348</v>
      </c>
      <c r="CU100" s="8" t="s">
        <v>349</v>
      </c>
      <c r="CV100" s="8" t="s">
        <v>350</v>
      </c>
      <c r="CW100" s="8" t="s">
        <v>351</v>
      </c>
      <c r="CX100" s="8" t="s">
        <v>352</v>
      </c>
      <c r="CY100" s="8" t="s">
        <v>353</v>
      </c>
      <c r="CZ100" s="8" t="s">
        <v>354</v>
      </c>
      <c r="DA100" s="8" t="s">
        <v>355</v>
      </c>
      <c r="DB100" s="8"/>
      <c r="DC100" s="8"/>
      <c r="DD100" s="8"/>
      <c r="DE100" s="8"/>
      <c r="DF100" s="8"/>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row>
    <row r="101" spans="1:150" ht="12.75" hidden="1">
      <c r="A101" s="8" t="s">
        <v>356</v>
      </c>
      <c r="B101" s="8" t="s">
        <v>357</v>
      </c>
      <c r="C101" s="8" t="s">
        <v>358</v>
      </c>
      <c r="D101" s="8" t="s">
        <v>359</v>
      </c>
      <c r="E101" s="8" t="s">
        <v>360</v>
      </c>
      <c r="F101" s="8" t="s">
        <v>361</v>
      </c>
      <c r="G101" s="8" t="s">
        <v>362</v>
      </c>
      <c r="H101" s="8" t="s">
        <v>363</v>
      </c>
      <c r="I101" s="8" t="s">
        <v>364</v>
      </c>
      <c r="J101" s="8" t="s">
        <v>365</v>
      </c>
      <c r="K101" s="8" t="s">
        <v>366</v>
      </c>
      <c r="L101" s="8" t="s">
        <v>359</v>
      </c>
      <c r="M101" s="8" t="s">
        <v>364</v>
      </c>
      <c r="N101" s="8" t="s">
        <v>367</v>
      </c>
      <c r="O101" s="8" t="s">
        <v>368</v>
      </c>
      <c r="P101" s="8" t="s">
        <v>369</v>
      </c>
      <c r="Q101" s="8" t="s">
        <v>370</v>
      </c>
      <c r="R101" s="8" t="s">
        <v>371</v>
      </c>
      <c r="S101" s="8" t="s">
        <v>372</v>
      </c>
      <c r="T101" s="8" t="s">
        <v>373</v>
      </c>
      <c r="U101" s="8" t="s">
        <v>374</v>
      </c>
      <c r="V101" s="8" t="s">
        <v>372</v>
      </c>
      <c r="W101" s="8" t="s">
        <v>375</v>
      </c>
      <c r="X101" s="8" t="s">
        <v>376</v>
      </c>
      <c r="Y101" s="8" t="s">
        <v>377</v>
      </c>
      <c r="Z101" s="8" t="s">
        <v>378</v>
      </c>
      <c r="AA101" s="8" t="s">
        <v>379</v>
      </c>
      <c r="AB101" s="8" t="s">
        <v>380</v>
      </c>
      <c r="AC101" s="8" t="s">
        <v>381</v>
      </c>
      <c r="AD101" s="8" t="s">
        <v>371</v>
      </c>
      <c r="AE101" s="8" t="s">
        <v>382</v>
      </c>
      <c r="AF101" s="8" t="s">
        <v>383</v>
      </c>
      <c r="AG101" s="8" t="s">
        <v>384</v>
      </c>
      <c r="AH101" s="8" t="s">
        <v>380</v>
      </c>
      <c r="AI101" s="8" t="s">
        <v>379</v>
      </c>
      <c r="AJ101" s="8" t="s">
        <v>385</v>
      </c>
      <c r="AK101" s="8" t="s">
        <v>370</v>
      </c>
      <c r="AL101" s="8" t="s">
        <v>386</v>
      </c>
      <c r="AM101" s="8" t="s">
        <v>387</v>
      </c>
      <c r="AN101" s="8" t="s">
        <v>371</v>
      </c>
      <c r="AO101" s="8" t="s">
        <v>388</v>
      </c>
      <c r="AP101" s="8" t="s">
        <v>366</v>
      </c>
      <c r="AQ101" s="8" t="s">
        <v>389</v>
      </c>
      <c r="AR101" s="8" t="s">
        <v>390</v>
      </c>
      <c r="AS101" s="8" t="s">
        <v>361</v>
      </c>
      <c r="AT101" s="8" t="s">
        <v>379</v>
      </c>
      <c r="AU101" s="8" t="s">
        <v>375</v>
      </c>
      <c r="AV101" s="8" t="s">
        <v>391</v>
      </c>
      <c r="AW101" s="8" t="s">
        <v>366</v>
      </c>
      <c r="AX101" s="8" t="s">
        <v>392</v>
      </c>
      <c r="AY101" s="8" t="s">
        <v>393</v>
      </c>
      <c r="AZ101" s="8" t="s">
        <v>386</v>
      </c>
      <c r="BA101" s="8" t="s">
        <v>366</v>
      </c>
      <c r="BB101" s="8" t="s">
        <v>394</v>
      </c>
      <c r="BC101" s="8" t="s">
        <v>395</v>
      </c>
      <c r="BD101" s="8" t="s">
        <v>390</v>
      </c>
      <c r="BE101" s="8" t="s">
        <v>396</v>
      </c>
      <c r="BF101" s="8" t="s">
        <v>391</v>
      </c>
      <c r="BG101" s="8" t="s">
        <v>397</v>
      </c>
      <c r="BH101" s="8" t="s">
        <v>366</v>
      </c>
      <c r="BI101" s="8" t="s">
        <v>359</v>
      </c>
      <c r="BJ101" s="8" t="s">
        <v>398</v>
      </c>
      <c r="BK101" s="8" t="s">
        <v>399</v>
      </c>
      <c r="BL101" s="8" t="s">
        <v>392</v>
      </c>
      <c r="BM101" s="8" t="s">
        <v>400</v>
      </c>
      <c r="BN101" s="8" t="s">
        <v>401</v>
      </c>
      <c r="BO101" s="8" t="s">
        <v>402</v>
      </c>
      <c r="BP101" s="8" t="s">
        <v>368</v>
      </c>
      <c r="BQ101" s="8" t="s">
        <v>403</v>
      </c>
      <c r="BR101" s="8" t="s">
        <v>404</v>
      </c>
      <c r="BS101" s="8" t="s">
        <v>405</v>
      </c>
      <c r="BT101" s="8" t="s">
        <v>406</v>
      </c>
      <c r="BU101" s="8" t="s">
        <v>407</v>
      </c>
      <c r="BV101" s="8" t="s">
        <v>408</v>
      </c>
      <c r="BW101" s="8" t="s">
        <v>409</v>
      </c>
      <c r="BX101" s="8" t="s">
        <v>410</v>
      </c>
      <c r="BY101" s="8" t="s">
        <v>380</v>
      </c>
      <c r="BZ101" s="8" t="s">
        <v>380</v>
      </c>
      <c r="CA101" s="8" t="s">
        <v>387</v>
      </c>
      <c r="CB101" s="8" t="s">
        <v>387</v>
      </c>
      <c r="CC101" s="8" t="s">
        <v>410</v>
      </c>
      <c r="CD101" s="8" t="s">
        <v>411</v>
      </c>
      <c r="CE101" s="8" t="s">
        <v>412</v>
      </c>
      <c r="CF101" s="8" t="s">
        <v>413</v>
      </c>
      <c r="CG101" s="8" t="s">
        <v>414</v>
      </c>
      <c r="CH101" s="8" t="s">
        <v>415</v>
      </c>
      <c r="CI101" s="8" t="s">
        <v>416</v>
      </c>
      <c r="CJ101" s="8" t="s">
        <v>417</v>
      </c>
      <c r="CK101" s="8" t="s">
        <v>418</v>
      </c>
      <c r="CL101" s="8" t="s">
        <v>419</v>
      </c>
      <c r="CM101" s="8" t="s">
        <v>420</v>
      </c>
      <c r="CN101" s="8" t="s">
        <v>421</v>
      </c>
      <c r="CO101" s="8" t="s">
        <v>404</v>
      </c>
      <c r="CP101" s="8" t="s">
        <v>422</v>
      </c>
      <c r="CQ101" s="8" t="s">
        <v>423</v>
      </c>
      <c r="CR101" s="8" t="s">
        <v>408</v>
      </c>
      <c r="CS101" s="8" t="s">
        <v>412</v>
      </c>
      <c r="CT101" s="8" t="s">
        <v>424</v>
      </c>
      <c r="CU101" s="8" t="s">
        <v>425</v>
      </c>
      <c r="CV101" s="8" t="s">
        <v>426</v>
      </c>
      <c r="CW101" s="8" t="s">
        <v>427</v>
      </c>
      <c r="CX101" s="8" t="s">
        <v>425</v>
      </c>
      <c r="CY101" s="8" t="s">
        <v>428</v>
      </c>
      <c r="CZ101" s="8" t="s">
        <v>424</v>
      </c>
      <c r="DA101" s="8" t="s">
        <v>429</v>
      </c>
      <c r="DB101" s="8"/>
      <c r="DC101" s="8"/>
      <c r="DD101" s="8"/>
      <c r="DE101" s="8"/>
      <c r="DF101" s="8"/>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row>
    <row r="102" spans="1:150" ht="12.75" hidden="1">
      <c r="A102" s="8" t="s">
        <v>356</v>
      </c>
      <c r="B102" s="8" t="s">
        <v>430</v>
      </c>
      <c r="C102" s="8" t="s">
        <v>431</v>
      </c>
      <c r="D102" s="8" t="s">
        <v>412</v>
      </c>
      <c r="E102" s="8" t="s">
        <v>432</v>
      </c>
      <c r="F102" s="8" t="s">
        <v>433</v>
      </c>
      <c r="G102" s="8" t="s">
        <v>434</v>
      </c>
      <c r="H102" s="8" t="s">
        <v>435</v>
      </c>
      <c r="I102" s="8" t="s">
        <v>436</v>
      </c>
      <c r="J102" s="8" t="s">
        <v>437</v>
      </c>
      <c r="K102" s="8" t="s">
        <v>438</v>
      </c>
      <c r="L102" s="8" t="s">
        <v>439</v>
      </c>
      <c r="M102" s="8" t="s">
        <v>440</v>
      </c>
      <c r="N102" s="8" t="s">
        <v>441</v>
      </c>
      <c r="O102" s="8" t="s">
        <v>442</v>
      </c>
      <c r="P102" s="8" t="s">
        <v>443</v>
      </c>
      <c r="Q102" s="8" t="s">
        <v>416</v>
      </c>
      <c r="R102" s="8" t="s">
        <v>444</v>
      </c>
      <c r="S102" s="8" t="s">
        <v>442</v>
      </c>
      <c r="T102" s="8" t="s">
        <v>431</v>
      </c>
      <c r="U102" s="8" t="s">
        <v>432</v>
      </c>
      <c r="V102" s="8" t="s">
        <v>445</v>
      </c>
      <c r="W102" s="8" t="s">
        <v>446</v>
      </c>
      <c r="X102" s="8" t="s">
        <v>447</v>
      </c>
      <c r="Y102" s="8" t="s">
        <v>448</v>
      </c>
      <c r="Z102" s="8" t="s">
        <v>449</v>
      </c>
      <c r="AA102" s="8" t="s">
        <v>419</v>
      </c>
      <c r="AB102" s="8" t="s">
        <v>450</v>
      </c>
      <c r="AC102" s="8" t="s">
        <v>451</v>
      </c>
      <c r="AD102" s="8" t="s">
        <v>431</v>
      </c>
      <c r="AE102" s="8" t="s">
        <v>419</v>
      </c>
      <c r="AF102" s="8" t="s">
        <v>452</v>
      </c>
      <c r="AG102" s="8" t="s">
        <v>452</v>
      </c>
      <c r="AH102" s="8" t="s">
        <v>453</v>
      </c>
      <c r="AI102" s="8" t="s">
        <v>454</v>
      </c>
      <c r="AJ102" s="8" t="s">
        <v>449</v>
      </c>
      <c r="AK102" s="8" t="s">
        <v>455</v>
      </c>
      <c r="AL102" s="8" t="s">
        <v>456</v>
      </c>
      <c r="AM102" s="8" t="s">
        <v>457</v>
      </c>
      <c r="AN102" s="8" t="s">
        <v>458</v>
      </c>
      <c r="AO102" s="8" t="s">
        <v>429</v>
      </c>
      <c r="AP102" s="8" t="s">
        <v>453</v>
      </c>
      <c r="AQ102" s="8" t="s">
        <v>459</v>
      </c>
      <c r="AR102" s="8" t="s">
        <v>460</v>
      </c>
      <c r="AS102" s="8" t="s">
        <v>456</v>
      </c>
      <c r="AT102" s="8" t="s">
        <v>461</v>
      </c>
      <c r="AU102" s="8" t="s">
        <v>462</v>
      </c>
      <c r="AV102" s="8" t="s">
        <v>463</v>
      </c>
      <c r="AW102" s="8" t="s">
        <v>464</v>
      </c>
      <c r="AX102" s="8" t="s">
        <v>465</v>
      </c>
      <c r="AY102" s="8" t="s">
        <v>466</v>
      </c>
      <c r="AZ102" s="8" t="s">
        <v>464</v>
      </c>
      <c r="BA102" s="8" t="s">
        <v>467</v>
      </c>
      <c r="BB102" s="8" t="s">
        <v>468</v>
      </c>
      <c r="BC102" s="8" t="s">
        <v>469</v>
      </c>
      <c r="BD102" s="8" t="s">
        <v>470</v>
      </c>
      <c r="BE102" s="8" t="s">
        <v>471</v>
      </c>
      <c r="BF102" s="8" t="s">
        <v>472</v>
      </c>
      <c r="BG102" s="8" t="s">
        <v>473</v>
      </c>
      <c r="BH102" s="8" t="s">
        <v>470</v>
      </c>
      <c r="BI102" s="8" t="s">
        <v>474</v>
      </c>
      <c r="BJ102" s="8" t="s">
        <v>475</v>
      </c>
      <c r="BK102" s="8" t="s">
        <v>476</v>
      </c>
      <c r="BL102" s="8" t="s">
        <v>477</v>
      </c>
      <c r="BM102" s="8" t="s">
        <v>472</v>
      </c>
      <c r="BN102" s="8" t="s">
        <v>478</v>
      </c>
      <c r="BO102" s="8" t="s">
        <v>479</v>
      </c>
      <c r="BP102" s="8" t="s">
        <v>480</v>
      </c>
      <c r="BQ102" s="8" t="s">
        <v>481</v>
      </c>
      <c r="BR102" s="8" t="s">
        <v>482</v>
      </c>
      <c r="BS102" s="8" t="s">
        <v>483</v>
      </c>
      <c r="BT102" s="8" t="s">
        <v>484</v>
      </c>
      <c r="BU102" s="8" t="s">
        <v>485</v>
      </c>
      <c r="BV102" s="8" t="s">
        <v>486</v>
      </c>
      <c r="BW102" s="8" t="s">
        <v>487</v>
      </c>
      <c r="BX102" s="8" t="s">
        <v>488</v>
      </c>
      <c r="BY102" s="8" t="s">
        <v>489</v>
      </c>
      <c r="BZ102" s="8" t="s">
        <v>490</v>
      </c>
      <c r="CA102" s="8" t="s">
        <v>491</v>
      </c>
      <c r="CB102" s="8" t="s">
        <v>492</v>
      </c>
      <c r="CC102" s="8" t="s">
        <v>493</v>
      </c>
      <c r="CD102" s="8" t="s">
        <v>494</v>
      </c>
      <c r="CE102" s="8" t="s">
        <v>485</v>
      </c>
      <c r="CF102" s="8" t="s">
        <v>495</v>
      </c>
      <c r="CG102" s="8" t="s">
        <v>496</v>
      </c>
      <c r="CH102" s="8" t="s">
        <v>497</v>
      </c>
      <c r="CI102" s="8" t="s">
        <v>498</v>
      </c>
      <c r="CJ102" s="8" t="s">
        <v>499</v>
      </c>
      <c r="CK102" s="8" t="s">
        <v>500</v>
      </c>
      <c r="CL102" s="8" t="s">
        <v>501</v>
      </c>
      <c r="CM102" s="8" t="s">
        <v>502</v>
      </c>
      <c r="CN102" s="8" t="s">
        <v>503</v>
      </c>
      <c r="CO102" s="8" t="s">
        <v>496</v>
      </c>
      <c r="CP102" s="8" t="s">
        <v>504</v>
      </c>
      <c r="CQ102" s="8" t="s">
        <v>504</v>
      </c>
      <c r="CR102" s="8" t="s">
        <v>505</v>
      </c>
      <c r="CS102" s="8" t="s">
        <v>506</v>
      </c>
      <c r="CT102" s="8" t="s">
        <v>507</v>
      </c>
      <c r="CU102" s="8" t="s">
        <v>508</v>
      </c>
      <c r="CV102" s="8" t="s">
        <v>509</v>
      </c>
      <c r="CW102" s="8" t="s">
        <v>510</v>
      </c>
      <c r="CX102" s="8" t="s">
        <v>511</v>
      </c>
      <c r="CY102" s="8" t="s">
        <v>512</v>
      </c>
      <c r="CZ102" s="8" t="s">
        <v>513</v>
      </c>
      <c r="DA102" s="8" t="s">
        <v>514</v>
      </c>
      <c r="DB102" s="8"/>
      <c r="DC102" s="8"/>
      <c r="DD102" s="8"/>
      <c r="DE102" s="8"/>
      <c r="DF102" s="8"/>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row>
    <row r="103" spans="1:150" ht="12.75" hidden="1">
      <c r="A103" s="8" t="s">
        <v>356</v>
      </c>
      <c r="B103" s="8" t="s">
        <v>515</v>
      </c>
      <c r="C103" s="8" t="s">
        <v>516</v>
      </c>
      <c r="D103" s="8" t="s">
        <v>517</v>
      </c>
      <c r="E103" s="8" t="s">
        <v>518</v>
      </c>
      <c r="F103" s="8" t="s">
        <v>519</v>
      </c>
      <c r="G103" s="8" t="s">
        <v>520</v>
      </c>
      <c r="H103" s="8" t="s">
        <v>521</v>
      </c>
      <c r="I103" s="8" t="s">
        <v>522</v>
      </c>
      <c r="J103" s="8" t="s">
        <v>493</v>
      </c>
      <c r="K103" s="8" t="s">
        <v>523</v>
      </c>
      <c r="L103" s="8" t="s">
        <v>524</v>
      </c>
      <c r="M103" s="8" t="s">
        <v>525</v>
      </c>
      <c r="N103" s="8" t="s">
        <v>526</v>
      </c>
      <c r="O103" s="8" t="s">
        <v>521</v>
      </c>
      <c r="P103" s="8" t="s">
        <v>527</v>
      </c>
      <c r="Q103" s="8" t="s">
        <v>528</v>
      </c>
      <c r="R103" s="8" t="s">
        <v>529</v>
      </c>
      <c r="S103" s="8" t="s">
        <v>530</v>
      </c>
      <c r="T103" s="8" t="s">
        <v>482</v>
      </c>
      <c r="U103" s="8" t="s">
        <v>531</v>
      </c>
      <c r="V103" s="8" t="s">
        <v>523</v>
      </c>
      <c r="W103" s="8" t="s">
        <v>493</v>
      </c>
      <c r="X103" s="8" t="s">
        <v>525</v>
      </c>
      <c r="Y103" s="8" t="s">
        <v>491</v>
      </c>
      <c r="Z103" s="8" t="s">
        <v>532</v>
      </c>
      <c r="AA103" s="8" t="s">
        <v>533</v>
      </c>
      <c r="AB103" s="8" t="s">
        <v>534</v>
      </c>
      <c r="AC103" s="8" t="s">
        <v>528</v>
      </c>
      <c r="AD103" s="8" t="s">
        <v>535</v>
      </c>
      <c r="AE103" s="8" t="s">
        <v>484</v>
      </c>
      <c r="AF103" s="8" t="s">
        <v>531</v>
      </c>
      <c r="AG103" s="8" t="s">
        <v>536</v>
      </c>
      <c r="AH103" s="8" t="s">
        <v>537</v>
      </c>
      <c r="AI103" s="8" t="s">
        <v>538</v>
      </c>
      <c r="AJ103" s="8" t="s">
        <v>539</v>
      </c>
      <c r="AK103" s="8" t="s">
        <v>540</v>
      </c>
      <c r="AL103" s="8" t="s">
        <v>511</v>
      </c>
      <c r="AM103" s="8" t="s">
        <v>541</v>
      </c>
      <c r="AN103" s="8" t="s">
        <v>542</v>
      </c>
      <c r="AO103" s="8" t="s">
        <v>543</v>
      </c>
      <c r="AP103" s="8" t="s">
        <v>541</v>
      </c>
      <c r="AQ103" s="8" t="s">
        <v>544</v>
      </c>
      <c r="AR103" s="8" t="s">
        <v>545</v>
      </c>
      <c r="AS103" s="8" t="s">
        <v>546</v>
      </c>
      <c r="AT103" s="8" t="s">
        <v>547</v>
      </c>
      <c r="AU103" s="8" t="s">
        <v>548</v>
      </c>
      <c r="AV103" s="8" t="s">
        <v>549</v>
      </c>
      <c r="AW103" s="8" t="s">
        <v>550</v>
      </c>
      <c r="AX103" s="8" t="s">
        <v>551</v>
      </c>
      <c r="AY103" s="8" t="s">
        <v>552</v>
      </c>
      <c r="AZ103" s="8" t="s">
        <v>553</v>
      </c>
      <c r="BA103" s="8" t="s">
        <v>554</v>
      </c>
      <c r="BB103" s="8" t="s">
        <v>550</v>
      </c>
      <c r="BC103" s="8" t="s">
        <v>555</v>
      </c>
      <c r="BD103" s="8" t="s">
        <v>556</v>
      </c>
      <c r="BE103" s="8" t="s">
        <v>557</v>
      </c>
      <c r="BF103" s="8" t="s">
        <v>558</v>
      </c>
      <c r="BG103" s="8" t="s">
        <v>553</v>
      </c>
      <c r="BH103" s="8" t="s">
        <v>559</v>
      </c>
      <c r="BI103" s="8" t="s">
        <v>560</v>
      </c>
      <c r="BJ103" s="8" t="s">
        <v>561</v>
      </c>
      <c r="BK103" s="8" t="s">
        <v>562</v>
      </c>
      <c r="BL103" s="8" t="s">
        <v>563</v>
      </c>
      <c r="BM103" s="8" t="s">
        <v>564</v>
      </c>
      <c r="BN103" s="8" t="s">
        <v>565</v>
      </c>
      <c r="BO103" s="8" t="s">
        <v>566</v>
      </c>
      <c r="BP103" s="8" t="s">
        <v>567</v>
      </c>
      <c r="BQ103" s="8" t="s">
        <v>568</v>
      </c>
      <c r="BR103" s="8" t="s">
        <v>569</v>
      </c>
      <c r="BS103" s="8" t="s">
        <v>566</v>
      </c>
      <c r="BT103" s="8" t="s">
        <v>570</v>
      </c>
      <c r="BU103" s="8" t="s">
        <v>571</v>
      </c>
      <c r="BV103" s="8" t="s">
        <v>572</v>
      </c>
      <c r="BW103" s="8" t="s">
        <v>573</v>
      </c>
      <c r="BX103" s="8" t="s">
        <v>574</v>
      </c>
      <c r="BY103" s="8" t="s">
        <v>575</v>
      </c>
      <c r="BZ103" s="8" t="s">
        <v>576</v>
      </c>
      <c r="CA103" s="8" t="s">
        <v>577</v>
      </c>
      <c r="CB103" s="8" t="s">
        <v>578</v>
      </c>
      <c r="CC103" s="8" t="s">
        <v>579</v>
      </c>
      <c r="CD103" s="8" t="s">
        <v>580</v>
      </c>
      <c r="CE103" s="8" t="s">
        <v>581</v>
      </c>
      <c r="CF103" s="8" t="s">
        <v>576</v>
      </c>
      <c r="CG103" s="8" t="s">
        <v>577</v>
      </c>
      <c r="CH103" s="8" t="s">
        <v>582</v>
      </c>
      <c r="CI103" s="8" t="s">
        <v>583</v>
      </c>
      <c r="CJ103" s="8" t="s">
        <v>584</v>
      </c>
      <c r="CK103" s="8" t="s">
        <v>585</v>
      </c>
      <c r="CL103" s="8" t="s">
        <v>586</v>
      </c>
      <c r="CM103" s="8" t="s">
        <v>551</v>
      </c>
      <c r="CN103" s="8" t="s">
        <v>587</v>
      </c>
      <c r="CO103" s="8" t="s">
        <v>581</v>
      </c>
      <c r="CP103" s="8" t="s">
        <v>588</v>
      </c>
      <c r="CQ103" s="8" t="s">
        <v>579</v>
      </c>
      <c r="CR103" s="8" t="s">
        <v>589</v>
      </c>
      <c r="CS103" s="8" t="s">
        <v>590</v>
      </c>
      <c r="CT103" s="8" t="s">
        <v>591</v>
      </c>
      <c r="CU103" s="8" t="s">
        <v>592</v>
      </c>
      <c r="CV103" s="8" t="s">
        <v>593</v>
      </c>
      <c r="CW103" s="8" t="s">
        <v>594</v>
      </c>
      <c r="CX103" s="8" t="s">
        <v>595</v>
      </c>
      <c r="CY103" s="8" t="s">
        <v>596</v>
      </c>
      <c r="CZ103" s="8" t="s">
        <v>597</v>
      </c>
      <c r="DA103" s="8" t="s">
        <v>598</v>
      </c>
      <c r="DB103" s="8"/>
      <c r="DC103" s="8"/>
      <c r="DD103" s="8"/>
      <c r="DE103" s="8"/>
      <c r="DF103" s="8"/>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row>
    <row r="104" spans="1:150" ht="12.75" hidden="1">
      <c r="A104" s="8" t="s">
        <v>356</v>
      </c>
      <c r="B104" s="8" t="s">
        <v>599</v>
      </c>
      <c r="C104" s="8" t="s">
        <v>416</v>
      </c>
      <c r="D104" s="8" t="s">
        <v>600</v>
      </c>
      <c r="E104" s="8" t="s">
        <v>437</v>
      </c>
      <c r="F104" s="8" t="s">
        <v>440</v>
      </c>
      <c r="G104" s="8" t="s">
        <v>601</v>
      </c>
      <c r="H104" s="8" t="s">
        <v>602</v>
      </c>
      <c r="I104" s="8" t="s">
        <v>433</v>
      </c>
      <c r="J104" s="8" t="s">
        <v>603</v>
      </c>
      <c r="K104" s="8" t="s">
        <v>436</v>
      </c>
      <c r="L104" s="8" t="s">
        <v>604</v>
      </c>
      <c r="M104" s="8" t="s">
        <v>605</v>
      </c>
      <c r="N104" s="8" t="s">
        <v>606</v>
      </c>
      <c r="O104" s="8" t="s">
        <v>395</v>
      </c>
      <c r="P104" s="8" t="s">
        <v>607</v>
      </c>
      <c r="Q104" s="8" t="s">
        <v>437</v>
      </c>
      <c r="R104" s="8" t="s">
        <v>608</v>
      </c>
      <c r="S104" s="8" t="s">
        <v>448</v>
      </c>
      <c r="T104" s="8" t="s">
        <v>609</v>
      </c>
      <c r="U104" s="8" t="s">
        <v>610</v>
      </c>
      <c r="V104" s="8" t="s">
        <v>611</v>
      </c>
      <c r="W104" s="8" t="s">
        <v>612</v>
      </c>
      <c r="X104" s="8" t="s">
        <v>436</v>
      </c>
      <c r="Y104" s="8" t="s">
        <v>452</v>
      </c>
      <c r="Z104" s="8" t="s">
        <v>603</v>
      </c>
      <c r="AA104" s="8" t="s">
        <v>451</v>
      </c>
      <c r="AB104" s="8" t="s">
        <v>433</v>
      </c>
      <c r="AC104" s="8" t="s">
        <v>613</v>
      </c>
      <c r="AD104" s="8" t="s">
        <v>614</v>
      </c>
      <c r="AE104" s="8" t="s">
        <v>427</v>
      </c>
      <c r="AF104" s="8" t="s">
        <v>613</v>
      </c>
      <c r="AG104" s="8" t="s">
        <v>615</v>
      </c>
      <c r="AH104" s="8" t="s">
        <v>616</v>
      </c>
      <c r="AI104" s="8" t="s">
        <v>617</v>
      </c>
      <c r="AJ104" s="8" t="s">
        <v>618</v>
      </c>
      <c r="AK104" s="8" t="s">
        <v>458</v>
      </c>
      <c r="AL104" s="8" t="s">
        <v>439</v>
      </c>
      <c r="AM104" s="8" t="s">
        <v>613</v>
      </c>
      <c r="AN104" s="8" t="s">
        <v>457</v>
      </c>
      <c r="AO104" s="8" t="s">
        <v>619</v>
      </c>
      <c r="AP104" s="8" t="s">
        <v>442</v>
      </c>
      <c r="AQ104" s="8" t="s">
        <v>620</v>
      </c>
      <c r="AR104" s="8" t="s">
        <v>446</v>
      </c>
      <c r="AS104" s="8" t="s">
        <v>463</v>
      </c>
      <c r="AT104" s="8" t="s">
        <v>621</v>
      </c>
      <c r="AU104" s="8" t="s">
        <v>622</v>
      </c>
      <c r="AV104" s="8" t="s">
        <v>623</v>
      </c>
      <c r="AW104" s="8" t="s">
        <v>462</v>
      </c>
      <c r="AX104" s="8" t="s">
        <v>624</v>
      </c>
      <c r="AY104" s="8" t="s">
        <v>621</v>
      </c>
      <c r="AZ104" s="8" t="s">
        <v>458</v>
      </c>
      <c r="BA104" s="8" t="s">
        <v>428</v>
      </c>
      <c r="BB104" s="8" t="s">
        <v>457</v>
      </c>
      <c r="BC104" s="8" t="s">
        <v>625</v>
      </c>
      <c r="BD104" s="8" t="s">
        <v>622</v>
      </c>
      <c r="BE104" s="8" t="s">
        <v>626</v>
      </c>
      <c r="BF104" s="8" t="s">
        <v>627</v>
      </c>
      <c r="BG104" s="8" t="s">
        <v>623</v>
      </c>
      <c r="BH104" s="8" t="s">
        <v>424</v>
      </c>
      <c r="BI104" s="8" t="s">
        <v>628</v>
      </c>
      <c r="BJ104" s="8" t="s">
        <v>629</v>
      </c>
      <c r="BK104" s="8" t="s">
        <v>627</v>
      </c>
      <c r="BL104" s="8" t="s">
        <v>629</v>
      </c>
      <c r="BM104" s="8" t="s">
        <v>630</v>
      </c>
      <c r="BN104" s="8" t="s">
        <v>460</v>
      </c>
      <c r="BO104" s="8" t="s">
        <v>631</v>
      </c>
      <c r="BP104" s="8" t="s">
        <v>632</v>
      </c>
      <c r="BQ104" s="8" t="s">
        <v>623</v>
      </c>
      <c r="BR104" s="8" t="s">
        <v>624</v>
      </c>
      <c r="BS104" s="8" t="s">
        <v>620</v>
      </c>
      <c r="BT104" s="8" t="s">
        <v>633</v>
      </c>
      <c r="BU104" s="8" t="s">
        <v>619</v>
      </c>
      <c r="BV104" s="8" t="s">
        <v>634</v>
      </c>
      <c r="BW104" s="8" t="s">
        <v>635</v>
      </c>
      <c r="BX104" s="8" t="s">
        <v>636</v>
      </c>
      <c r="BY104" s="8" t="s">
        <v>637</v>
      </c>
      <c r="BZ104" s="8" t="s">
        <v>638</v>
      </c>
      <c r="CA104" s="8" t="s">
        <v>636</v>
      </c>
      <c r="CB104" s="8" t="s">
        <v>639</v>
      </c>
      <c r="CC104" s="8" t="s">
        <v>640</v>
      </c>
      <c r="CD104" s="8" t="s">
        <v>641</v>
      </c>
      <c r="CE104" s="8" t="s">
        <v>642</v>
      </c>
      <c r="CF104" s="8" t="s">
        <v>643</v>
      </c>
      <c r="CG104" s="8" t="s">
        <v>482</v>
      </c>
      <c r="CH104" s="8" t="s">
        <v>644</v>
      </c>
      <c r="CI104" s="8" t="s">
        <v>645</v>
      </c>
      <c r="CJ104" s="8" t="s">
        <v>646</v>
      </c>
      <c r="CK104" s="8" t="s">
        <v>481</v>
      </c>
      <c r="CL104" s="8" t="s">
        <v>495</v>
      </c>
      <c r="CM104" s="8" t="s">
        <v>533</v>
      </c>
      <c r="CN104" s="8" t="s">
        <v>532</v>
      </c>
      <c r="CO104" s="8" t="s">
        <v>491</v>
      </c>
      <c r="CP104" s="8" t="s">
        <v>647</v>
      </c>
      <c r="CQ104" s="8" t="s">
        <v>648</v>
      </c>
      <c r="CR104" s="8" t="s">
        <v>498</v>
      </c>
      <c r="CS104" s="8" t="s">
        <v>649</v>
      </c>
      <c r="CT104" s="8" t="s">
        <v>650</v>
      </c>
      <c r="CU104" s="8" t="s">
        <v>651</v>
      </c>
      <c r="CV104" s="8" t="s">
        <v>652</v>
      </c>
      <c r="CW104" s="8" t="s">
        <v>653</v>
      </c>
      <c r="CX104" s="8" t="s">
        <v>492</v>
      </c>
      <c r="CY104" s="8" t="s">
        <v>513</v>
      </c>
      <c r="CZ104" s="8" t="s">
        <v>654</v>
      </c>
      <c r="DA104" s="8" t="s">
        <v>655</v>
      </c>
      <c r="DB104" s="8"/>
      <c r="DC104" s="8"/>
      <c r="DD104" s="8"/>
      <c r="DE104" s="8"/>
      <c r="DF104" s="8"/>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row>
    <row r="105" spans="1:150" ht="12.75" hidden="1">
      <c r="A105" s="8" t="s">
        <v>356</v>
      </c>
      <c r="B105" s="8" t="s">
        <v>656</v>
      </c>
      <c r="C105" s="8" t="s">
        <v>657</v>
      </c>
      <c r="D105" s="8" t="s">
        <v>658</v>
      </c>
      <c r="E105" s="8" t="s">
        <v>659</v>
      </c>
      <c r="F105" s="8" t="s">
        <v>660</v>
      </c>
      <c r="G105" s="8" t="s">
        <v>661</v>
      </c>
      <c r="H105" s="8" t="s">
        <v>662</v>
      </c>
      <c r="I105" s="8" t="s">
        <v>663</v>
      </c>
      <c r="J105" s="8" t="s">
        <v>664</v>
      </c>
      <c r="K105" s="8" t="s">
        <v>665</v>
      </c>
      <c r="L105" s="8" t="s">
        <v>666</v>
      </c>
      <c r="M105" s="8" t="s">
        <v>667</v>
      </c>
      <c r="N105" s="8" t="s">
        <v>668</v>
      </c>
      <c r="O105" s="8" t="s">
        <v>669</v>
      </c>
      <c r="P105" s="8" t="s">
        <v>670</v>
      </c>
      <c r="Q105" s="8" t="s">
        <v>671</v>
      </c>
      <c r="R105" s="8" t="s">
        <v>672</v>
      </c>
      <c r="S105" s="8" t="s">
        <v>673</v>
      </c>
      <c r="T105" s="8" t="s">
        <v>674</v>
      </c>
      <c r="U105" s="8" t="s">
        <v>675</v>
      </c>
      <c r="V105" s="8" t="s">
        <v>676</v>
      </c>
      <c r="W105" s="8" t="s">
        <v>677</v>
      </c>
      <c r="X105" s="8" t="s">
        <v>678</v>
      </c>
      <c r="Y105" s="8" t="s">
        <v>679</v>
      </c>
      <c r="Z105" s="8" t="s">
        <v>680</v>
      </c>
      <c r="AA105" s="8" t="s">
        <v>681</v>
      </c>
      <c r="AB105" s="8" t="s">
        <v>682</v>
      </c>
      <c r="AC105" s="8" t="s">
        <v>683</v>
      </c>
      <c r="AD105" s="8" t="s">
        <v>684</v>
      </c>
      <c r="AE105" s="8" t="s">
        <v>685</v>
      </c>
      <c r="AF105" s="8" t="s">
        <v>686</v>
      </c>
      <c r="AG105" s="8" t="s">
        <v>687</v>
      </c>
      <c r="AH105" s="8" t="s">
        <v>688</v>
      </c>
      <c r="AI105" s="8" t="s">
        <v>689</v>
      </c>
      <c r="AJ105" s="8" t="s">
        <v>690</v>
      </c>
      <c r="AK105" s="8" t="s">
        <v>691</v>
      </c>
      <c r="AL105" s="8" t="s">
        <v>692</v>
      </c>
      <c r="AM105" s="8" t="s">
        <v>692</v>
      </c>
      <c r="AN105" s="8" t="s">
        <v>693</v>
      </c>
      <c r="AO105" s="8" t="s">
        <v>694</v>
      </c>
      <c r="AP105" s="8" t="s">
        <v>695</v>
      </c>
      <c r="AQ105" s="8" t="s">
        <v>696</v>
      </c>
      <c r="AR105" s="8" t="s">
        <v>697</v>
      </c>
      <c r="AS105" s="8" t="s">
        <v>698</v>
      </c>
      <c r="AT105" s="8" t="s">
        <v>699</v>
      </c>
      <c r="AU105" s="8" t="s">
        <v>700</v>
      </c>
      <c r="AV105" s="8" t="s">
        <v>701</v>
      </c>
      <c r="AW105" s="8" t="s">
        <v>702</v>
      </c>
      <c r="AX105" s="8" t="s">
        <v>703</v>
      </c>
      <c r="AY105" s="8" t="s">
        <v>704</v>
      </c>
      <c r="AZ105" s="8" t="s">
        <v>705</v>
      </c>
      <c r="BA105" s="8" t="s">
        <v>706</v>
      </c>
      <c r="BB105" s="8" t="s">
        <v>707</v>
      </c>
      <c r="BC105" s="8" t="s">
        <v>708</v>
      </c>
      <c r="BD105" s="8" t="s">
        <v>709</v>
      </c>
      <c r="BE105" s="8" t="s">
        <v>710</v>
      </c>
      <c r="BF105" s="8" t="s">
        <v>711</v>
      </c>
      <c r="BG105" s="8" t="s">
        <v>712</v>
      </c>
      <c r="BH105" s="8" t="s">
        <v>713</v>
      </c>
      <c r="BI105" s="8" t="s">
        <v>714</v>
      </c>
      <c r="BJ105" s="8" t="s">
        <v>715</v>
      </c>
      <c r="BK105" s="8" t="s">
        <v>716</v>
      </c>
      <c r="BL105" s="8" t="s">
        <v>717</v>
      </c>
      <c r="BM105" s="8" t="s">
        <v>718</v>
      </c>
      <c r="BN105" s="8" t="s">
        <v>719</v>
      </c>
      <c r="BO105" s="8" t="s">
        <v>720</v>
      </c>
      <c r="BP105" s="8" t="s">
        <v>721</v>
      </c>
      <c r="BQ105" s="8" t="s">
        <v>722</v>
      </c>
      <c r="BR105" s="8" t="s">
        <v>723</v>
      </c>
      <c r="BS105" s="8" t="s">
        <v>724</v>
      </c>
      <c r="BT105" s="8" t="s">
        <v>725</v>
      </c>
      <c r="BU105" s="8" t="s">
        <v>726</v>
      </c>
      <c r="BV105" s="8" t="s">
        <v>727</v>
      </c>
      <c r="BW105" s="8" t="s">
        <v>728</v>
      </c>
      <c r="BX105" s="8" t="s">
        <v>729</v>
      </c>
      <c r="BY105" s="8" t="s">
        <v>730</v>
      </c>
      <c r="BZ105" s="8" t="s">
        <v>731</v>
      </c>
      <c r="CA105" s="8" t="s">
        <v>732</v>
      </c>
      <c r="CB105" s="8" t="s">
        <v>668</v>
      </c>
      <c r="CC105" s="8" t="s">
        <v>733</v>
      </c>
      <c r="CD105" s="8" t="s">
        <v>734</v>
      </c>
      <c r="CE105" s="8" t="s">
        <v>735</v>
      </c>
      <c r="CF105" s="8" t="s">
        <v>736</v>
      </c>
      <c r="CG105" s="8" t="s">
        <v>737</v>
      </c>
      <c r="CH105" s="8" t="s">
        <v>738</v>
      </c>
      <c r="CI105" s="8" t="s">
        <v>739</v>
      </c>
      <c r="CJ105" s="8" t="s">
        <v>740</v>
      </c>
      <c r="CK105" s="8" t="s">
        <v>741</v>
      </c>
      <c r="CL105" s="8" t="s">
        <v>742</v>
      </c>
      <c r="CM105" s="8" t="s">
        <v>743</v>
      </c>
      <c r="CN105" s="8" t="s">
        <v>744</v>
      </c>
      <c r="CO105" s="8" t="s">
        <v>745</v>
      </c>
      <c r="CP105" s="8" t="s">
        <v>746</v>
      </c>
      <c r="CQ105" s="8" t="s">
        <v>747</v>
      </c>
      <c r="CR105" s="8" t="s">
        <v>748</v>
      </c>
      <c r="CS105" s="8" t="s">
        <v>749</v>
      </c>
      <c r="CT105" s="8" t="s">
        <v>750</v>
      </c>
      <c r="CU105" s="8" t="s">
        <v>751</v>
      </c>
      <c r="CV105" s="8" t="s">
        <v>752</v>
      </c>
      <c r="CW105" s="8" t="s">
        <v>753</v>
      </c>
      <c r="CX105" s="8" t="s">
        <v>754</v>
      </c>
      <c r="CY105" s="8" t="s">
        <v>755</v>
      </c>
      <c r="CZ105" s="8" t="s">
        <v>756</v>
      </c>
      <c r="DA105" s="8" t="s">
        <v>757</v>
      </c>
      <c r="DB105" s="8"/>
      <c r="DC105" s="8"/>
      <c r="DD105" s="8"/>
      <c r="DE105" s="8"/>
      <c r="DF105" s="8"/>
      <c r="DG105" s="116"/>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row>
    <row r="106" spans="1:150" ht="12.75" hidden="1">
      <c r="A106" s="8" t="s">
        <v>356</v>
      </c>
      <c r="B106" s="8" t="s">
        <v>758</v>
      </c>
      <c r="C106" s="8" t="s">
        <v>759</v>
      </c>
      <c r="D106" s="8" t="s">
        <v>760</v>
      </c>
      <c r="E106" s="8" t="s">
        <v>661</v>
      </c>
      <c r="F106" s="8" t="s">
        <v>761</v>
      </c>
      <c r="G106" s="8" t="s">
        <v>762</v>
      </c>
      <c r="H106" s="8" t="s">
        <v>763</v>
      </c>
      <c r="I106" s="8" t="s">
        <v>764</v>
      </c>
      <c r="J106" s="8" t="s">
        <v>765</v>
      </c>
      <c r="K106" s="8" t="s">
        <v>766</v>
      </c>
      <c r="L106" s="8" t="s">
        <v>767</v>
      </c>
      <c r="M106" s="8" t="s">
        <v>768</v>
      </c>
      <c r="N106" s="8" t="s">
        <v>769</v>
      </c>
      <c r="O106" s="8" t="s">
        <v>770</v>
      </c>
      <c r="P106" s="8" t="s">
        <v>771</v>
      </c>
      <c r="Q106" s="8" t="s">
        <v>772</v>
      </c>
      <c r="R106" s="8" t="s">
        <v>773</v>
      </c>
      <c r="S106" s="8" t="s">
        <v>774</v>
      </c>
      <c r="T106" s="8" t="s">
        <v>775</v>
      </c>
      <c r="U106" s="8" t="s">
        <v>776</v>
      </c>
      <c r="V106" s="8" t="s">
        <v>775</v>
      </c>
      <c r="W106" s="8" t="s">
        <v>777</v>
      </c>
      <c r="X106" s="8" t="s">
        <v>778</v>
      </c>
      <c r="Y106" s="8" t="s">
        <v>779</v>
      </c>
      <c r="Z106" s="8" t="s">
        <v>780</v>
      </c>
      <c r="AA106" s="8" t="s">
        <v>767</v>
      </c>
      <c r="AB106" s="8" t="s">
        <v>781</v>
      </c>
      <c r="AC106" s="8" t="s">
        <v>782</v>
      </c>
      <c r="AD106" s="8" t="s">
        <v>783</v>
      </c>
      <c r="AE106" s="8" t="s">
        <v>784</v>
      </c>
      <c r="AF106" s="8" t="s">
        <v>785</v>
      </c>
      <c r="AG106" s="8" t="s">
        <v>786</v>
      </c>
      <c r="AH106" s="8" t="s">
        <v>787</v>
      </c>
      <c r="AI106" s="8" t="s">
        <v>788</v>
      </c>
      <c r="AJ106" s="8" t="s">
        <v>789</v>
      </c>
      <c r="AK106" s="8" t="s">
        <v>790</v>
      </c>
      <c r="AL106" s="8" t="s">
        <v>791</v>
      </c>
      <c r="AM106" s="8" t="s">
        <v>792</v>
      </c>
      <c r="AN106" s="8" t="s">
        <v>793</v>
      </c>
      <c r="AO106" s="8" t="s">
        <v>794</v>
      </c>
      <c r="AP106" s="8" t="s">
        <v>795</v>
      </c>
      <c r="AQ106" s="8" t="s">
        <v>731</v>
      </c>
      <c r="AR106" s="8" t="s">
        <v>796</v>
      </c>
      <c r="AS106" s="8" t="s">
        <v>729</v>
      </c>
      <c r="AT106" s="8" t="s">
        <v>797</v>
      </c>
      <c r="AU106" s="8" t="s">
        <v>798</v>
      </c>
      <c r="AV106" s="8" t="s">
        <v>799</v>
      </c>
      <c r="AW106" s="8" t="s">
        <v>800</v>
      </c>
      <c r="AX106" s="8" t="s">
        <v>801</v>
      </c>
      <c r="AY106" s="8" t="s">
        <v>802</v>
      </c>
      <c r="AZ106" s="8" t="s">
        <v>803</v>
      </c>
      <c r="BA106" s="8" t="s">
        <v>804</v>
      </c>
      <c r="BB106" s="8" t="s">
        <v>805</v>
      </c>
      <c r="BC106" s="8" t="s">
        <v>806</v>
      </c>
      <c r="BD106" s="8" t="s">
        <v>807</v>
      </c>
      <c r="BE106" s="8" t="s">
        <v>808</v>
      </c>
      <c r="BF106" s="8" t="s">
        <v>809</v>
      </c>
      <c r="BG106" s="8" t="s">
        <v>810</v>
      </c>
      <c r="BH106" s="8" t="s">
        <v>811</v>
      </c>
      <c r="BI106" s="8" t="s">
        <v>781</v>
      </c>
      <c r="BJ106" s="8" t="s">
        <v>812</v>
      </c>
      <c r="BK106" s="8" t="s">
        <v>813</v>
      </c>
      <c r="BL106" s="8" t="s">
        <v>814</v>
      </c>
      <c r="BM106" s="8" t="s">
        <v>815</v>
      </c>
      <c r="BN106" s="8" t="s">
        <v>791</v>
      </c>
      <c r="BO106" s="8" t="s">
        <v>816</v>
      </c>
      <c r="BP106" s="8" t="s">
        <v>817</v>
      </c>
      <c r="BQ106" s="8" t="s">
        <v>818</v>
      </c>
      <c r="BR106" s="8" t="s">
        <v>819</v>
      </c>
      <c r="BS106" s="8" t="s">
        <v>820</v>
      </c>
      <c r="BT106" s="8" t="s">
        <v>821</v>
      </c>
      <c r="BU106" s="8" t="s">
        <v>822</v>
      </c>
      <c r="BV106" s="8" t="s">
        <v>823</v>
      </c>
      <c r="BW106" s="8" t="s">
        <v>824</v>
      </c>
      <c r="BX106" s="8" t="s">
        <v>703</v>
      </c>
      <c r="BY106" s="8" t="s">
        <v>825</v>
      </c>
      <c r="BZ106" s="8" t="s">
        <v>826</v>
      </c>
      <c r="CA106" s="8" t="s">
        <v>827</v>
      </c>
      <c r="CB106" s="8" t="s">
        <v>828</v>
      </c>
      <c r="CC106" s="8" t="s">
        <v>829</v>
      </c>
      <c r="CD106" s="8" t="s">
        <v>830</v>
      </c>
      <c r="CE106" s="8" t="s">
        <v>831</v>
      </c>
      <c r="CF106" s="8" t="s">
        <v>832</v>
      </c>
      <c r="CG106" s="8" t="s">
        <v>675</v>
      </c>
      <c r="CH106" s="8" t="s">
        <v>833</v>
      </c>
      <c r="CI106" s="8" t="s">
        <v>834</v>
      </c>
      <c r="CJ106" s="8" t="s">
        <v>835</v>
      </c>
      <c r="CK106" s="8" t="s">
        <v>836</v>
      </c>
      <c r="CL106" s="8" t="s">
        <v>837</v>
      </c>
      <c r="CM106" s="8" t="s">
        <v>838</v>
      </c>
      <c r="CN106" s="8" t="s">
        <v>839</v>
      </c>
      <c r="CO106" s="8" t="s">
        <v>840</v>
      </c>
      <c r="CP106" s="8" t="s">
        <v>841</v>
      </c>
      <c r="CQ106" s="8" t="s">
        <v>842</v>
      </c>
      <c r="CR106" s="8" t="s">
        <v>843</v>
      </c>
      <c r="CS106" s="8" t="s">
        <v>844</v>
      </c>
      <c r="CT106" s="8" t="s">
        <v>845</v>
      </c>
      <c r="CU106" s="8" t="s">
        <v>846</v>
      </c>
      <c r="CV106" s="8" t="s">
        <v>847</v>
      </c>
      <c r="CW106" s="8" t="s">
        <v>848</v>
      </c>
      <c r="CX106" s="8" t="s">
        <v>849</v>
      </c>
      <c r="CY106" s="8" t="s">
        <v>850</v>
      </c>
      <c r="CZ106" s="8" t="s">
        <v>851</v>
      </c>
      <c r="DA106" s="8" t="s">
        <v>852</v>
      </c>
      <c r="DB106" s="8"/>
      <c r="DC106" s="8"/>
      <c r="DD106" s="8"/>
      <c r="DE106" s="8"/>
      <c r="DF106" s="8"/>
      <c r="DG106" s="116"/>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row>
    <row r="107" spans="1:150" ht="12.75" hidden="1">
      <c r="A107" s="8" t="s">
        <v>356</v>
      </c>
      <c r="B107" s="8" t="s">
        <v>853</v>
      </c>
      <c r="C107" s="8" t="s">
        <v>854</v>
      </c>
      <c r="D107" s="8" t="s">
        <v>855</v>
      </c>
      <c r="E107" s="8" t="s">
        <v>856</v>
      </c>
      <c r="F107" s="8" t="s">
        <v>857</v>
      </c>
      <c r="G107" s="8" t="s">
        <v>858</v>
      </c>
      <c r="H107" s="8" t="s">
        <v>859</v>
      </c>
      <c r="I107" s="8" t="s">
        <v>860</v>
      </c>
      <c r="J107" s="8" t="s">
        <v>861</v>
      </c>
      <c r="K107" s="8" t="s">
        <v>862</v>
      </c>
      <c r="L107" s="8" t="s">
        <v>863</v>
      </c>
      <c r="M107" s="8" t="s">
        <v>864</v>
      </c>
      <c r="N107" s="8" t="s">
        <v>865</v>
      </c>
      <c r="O107" s="8" t="s">
        <v>866</v>
      </c>
      <c r="P107" s="8" t="s">
        <v>866</v>
      </c>
      <c r="Q107" s="8" t="s">
        <v>867</v>
      </c>
      <c r="R107" s="8" t="s">
        <v>868</v>
      </c>
      <c r="S107" s="8" t="s">
        <v>869</v>
      </c>
      <c r="T107" s="8" t="s">
        <v>870</v>
      </c>
      <c r="U107" s="8" t="s">
        <v>871</v>
      </c>
      <c r="V107" s="8" t="s">
        <v>872</v>
      </c>
      <c r="W107" s="8" t="s">
        <v>873</v>
      </c>
      <c r="X107" s="8" t="s">
        <v>874</v>
      </c>
      <c r="Y107" s="8" t="s">
        <v>875</v>
      </c>
      <c r="Z107" s="8" t="s">
        <v>869</v>
      </c>
      <c r="AA107" s="8" t="s">
        <v>876</v>
      </c>
      <c r="AB107" s="8" t="s">
        <v>877</v>
      </c>
      <c r="AC107" s="8" t="s">
        <v>878</v>
      </c>
      <c r="AD107" s="8" t="s">
        <v>879</v>
      </c>
      <c r="AE107" s="8" t="s">
        <v>880</v>
      </c>
      <c r="AF107" s="8" t="s">
        <v>865</v>
      </c>
      <c r="AG107" s="8" t="s">
        <v>881</v>
      </c>
      <c r="AH107" s="8" t="s">
        <v>882</v>
      </c>
      <c r="AI107" s="8" t="s">
        <v>883</v>
      </c>
      <c r="AJ107" s="8" t="s">
        <v>884</v>
      </c>
      <c r="AK107" s="8" t="s">
        <v>885</v>
      </c>
      <c r="AL107" s="8" t="s">
        <v>886</v>
      </c>
      <c r="AM107" s="8" t="s">
        <v>887</v>
      </c>
      <c r="AN107" s="8" t="s">
        <v>888</v>
      </c>
      <c r="AO107" s="8" t="s">
        <v>889</v>
      </c>
      <c r="AP107" s="8" t="s">
        <v>890</v>
      </c>
      <c r="AQ107" s="8" t="s">
        <v>891</v>
      </c>
      <c r="AR107" s="8" t="s">
        <v>892</v>
      </c>
      <c r="AS107" s="8" t="s">
        <v>893</v>
      </c>
      <c r="AT107" s="8" t="s">
        <v>894</v>
      </c>
      <c r="AU107" s="8" t="s">
        <v>895</v>
      </c>
      <c r="AV107" s="8" t="s">
        <v>896</v>
      </c>
      <c r="AW107" s="8" t="s">
        <v>897</v>
      </c>
      <c r="AX107" s="8" t="s">
        <v>898</v>
      </c>
      <c r="AY107" s="8" t="s">
        <v>899</v>
      </c>
      <c r="AZ107" s="8" t="s">
        <v>900</v>
      </c>
      <c r="BA107" s="8" t="s">
        <v>901</v>
      </c>
      <c r="BB107" s="8" t="s">
        <v>902</v>
      </c>
      <c r="BC107" s="8" t="s">
        <v>903</v>
      </c>
      <c r="BD107" s="8" t="s">
        <v>904</v>
      </c>
      <c r="BE107" s="8" t="s">
        <v>905</v>
      </c>
      <c r="BF107" s="8" t="s">
        <v>906</v>
      </c>
      <c r="BG107" s="8" t="s">
        <v>907</v>
      </c>
      <c r="BH107" s="8" t="s">
        <v>908</v>
      </c>
      <c r="BI107" s="8" t="s">
        <v>909</v>
      </c>
      <c r="BJ107" s="8" t="s">
        <v>910</v>
      </c>
      <c r="BK107" s="8" t="s">
        <v>911</v>
      </c>
      <c r="BL107" s="8" t="s">
        <v>912</v>
      </c>
      <c r="BM107" s="8" t="s">
        <v>913</v>
      </c>
      <c r="BN107" s="8" t="s">
        <v>896</v>
      </c>
      <c r="BO107" s="8" t="s">
        <v>914</v>
      </c>
      <c r="BP107" s="8" t="s">
        <v>915</v>
      </c>
      <c r="BQ107" s="8" t="s">
        <v>916</v>
      </c>
      <c r="BR107" s="8" t="s">
        <v>917</v>
      </c>
      <c r="BS107" s="8" t="s">
        <v>918</v>
      </c>
      <c r="BT107" s="8" t="s">
        <v>919</v>
      </c>
      <c r="BU107" s="8" t="s">
        <v>920</v>
      </c>
      <c r="BV107" s="8" t="s">
        <v>921</v>
      </c>
      <c r="BW107" s="8" t="s">
        <v>922</v>
      </c>
      <c r="BX107" s="8" t="s">
        <v>923</v>
      </c>
      <c r="BY107" s="8" t="s">
        <v>924</v>
      </c>
      <c r="BZ107" s="8" t="s">
        <v>925</v>
      </c>
      <c r="CA107" s="8" t="s">
        <v>926</v>
      </c>
      <c r="CB107" s="8" t="s">
        <v>879</v>
      </c>
      <c r="CC107" s="8" t="s">
        <v>927</v>
      </c>
      <c r="CD107" s="8" t="s">
        <v>928</v>
      </c>
      <c r="CE107" s="8" t="s">
        <v>929</v>
      </c>
      <c r="CF107" s="8" t="s">
        <v>768</v>
      </c>
      <c r="CG107" s="8" t="s">
        <v>930</v>
      </c>
      <c r="CH107" s="8" t="s">
        <v>931</v>
      </c>
      <c r="CI107" s="8" t="s">
        <v>932</v>
      </c>
      <c r="CJ107" s="8" t="s">
        <v>933</v>
      </c>
      <c r="CK107" s="8" t="s">
        <v>934</v>
      </c>
      <c r="CL107" s="8" t="s">
        <v>928</v>
      </c>
      <c r="CM107" s="8" t="s">
        <v>935</v>
      </c>
      <c r="CN107" s="8" t="s">
        <v>936</v>
      </c>
      <c r="CO107" s="8" t="s">
        <v>937</v>
      </c>
      <c r="CP107" s="8" t="s">
        <v>938</v>
      </c>
      <c r="CQ107" s="8" t="s">
        <v>801</v>
      </c>
      <c r="CR107" s="8" t="s">
        <v>939</v>
      </c>
      <c r="CS107" s="8" t="s">
        <v>940</v>
      </c>
      <c r="CT107" s="8" t="s">
        <v>941</v>
      </c>
      <c r="CU107" s="8" t="s">
        <v>942</v>
      </c>
      <c r="CV107" s="8" t="s">
        <v>943</v>
      </c>
      <c r="CW107" s="8" t="s">
        <v>944</v>
      </c>
      <c r="CX107" s="8" t="s">
        <v>945</v>
      </c>
      <c r="CY107" s="8" t="s">
        <v>946</v>
      </c>
      <c r="CZ107" s="8" t="s">
        <v>947</v>
      </c>
      <c r="DA107" s="8" t="s">
        <v>948</v>
      </c>
      <c r="DB107" s="8"/>
      <c r="DC107" s="8"/>
      <c r="DD107" s="8"/>
      <c r="DE107" s="8"/>
      <c r="DF107" s="8"/>
      <c r="DG107" s="116"/>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row>
    <row r="108" spans="1:150" ht="12.75" hidden="1">
      <c r="A108" s="8" t="s">
        <v>356</v>
      </c>
      <c r="B108" s="8" t="s">
        <v>949</v>
      </c>
      <c r="C108" s="8" t="s">
        <v>950</v>
      </c>
      <c r="D108" s="8" t="s">
        <v>951</v>
      </c>
      <c r="E108" s="8" t="s">
        <v>952</v>
      </c>
      <c r="F108" s="8" t="s">
        <v>953</v>
      </c>
      <c r="G108" s="8" t="s">
        <v>954</v>
      </c>
      <c r="H108" s="8" t="s">
        <v>955</v>
      </c>
      <c r="I108" s="8" t="s">
        <v>956</v>
      </c>
      <c r="J108" s="8" t="s">
        <v>957</v>
      </c>
      <c r="K108" s="8" t="s">
        <v>958</v>
      </c>
      <c r="L108" s="8" t="s">
        <v>959</v>
      </c>
      <c r="M108" s="8" t="s">
        <v>960</v>
      </c>
      <c r="N108" s="8" t="s">
        <v>961</v>
      </c>
      <c r="O108" s="8" t="s">
        <v>962</v>
      </c>
      <c r="P108" s="8" t="s">
        <v>963</v>
      </c>
      <c r="Q108" s="8" t="s">
        <v>894</v>
      </c>
      <c r="R108" s="8" t="s">
        <v>964</v>
      </c>
      <c r="S108" s="8" t="s">
        <v>965</v>
      </c>
      <c r="T108" s="8" t="s">
        <v>966</v>
      </c>
      <c r="U108" s="8" t="s">
        <v>967</v>
      </c>
      <c r="V108" s="8" t="s">
        <v>957</v>
      </c>
      <c r="W108" s="8" t="s">
        <v>968</v>
      </c>
      <c r="X108" s="8" t="s">
        <v>969</v>
      </c>
      <c r="Y108" s="8" t="s">
        <v>970</v>
      </c>
      <c r="Z108" s="8" t="s">
        <v>971</v>
      </c>
      <c r="AA108" s="8" t="s">
        <v>961</v>
      </c>
      <c r="AB108" s="8" t="s">
        <v>972</v>
      </c>
      <c r="AC108" s="8" t="s">
        <v>973</v>
      </c>
      <c r="AD108" s="8" t="s">
        <v>974</v>
      </c>
      <c r="AE108" s="8" t="s">
        <v>975</v>
      </c>
      <c r="AF108" s="8" t="s">
        <v>976</v>
      </c>
      <c r="AG108" s="8" t="s">
        <v>977</v>
      </c>
      <c r="AH108" s="8" t="s">
        <v>978</v>
      </c>
      <c r="AI108" s="8" t="s">
        <v>979</v>
      </c>
      <c r="AJ108" s="8" t="s">
        <v>980</v>
      </c>
      <c r="AK108" s="8" t="s">
        <v>981</v>
      </c>
      <c r="AL108" s="8" t="s">
        <v>982</v>
      </c>
      <c r="AM108" s="8" t="s">
        <v>983</v>
      </c>
      <c r="AN108" s="8" t="s">
        <v>984</v>
      </c>
      <c r="AO108" s="8" t="s">
        <v>985</v>
      </c>
      <c r="AP108" s="8" t="s">
        <v>986</v>
      </c>
      <c r="AQ108" s="8" t="s">
        <v>987</v>
      </c>
      <c r="AR108" s="8" t="s">
        <v>955</v>
      </c>
      <c r="AS108" s="8" t="s">
        <v>988</v>
      </c>
      <c r="AT108" s="8" t="s">
        <v>989</v>
      </c>
      <c r="AU108" s="8" t="s">
        <v>990</v>
      </c>
      <c r="AV108" s="8" t="s">
        <v>991</v>
      </c>
      <c r="AW108" s="8" t="s">
        <v>992</v>
      </c>
      <c r="AX108" s="8" t="s">
        <v>993</v>
      </c>
      <c r="AY108" s="8" t="s">
        <v>994</v>
      </c>
      <c r="AZ108" s="8" t="s">
        <v>995</v>
      </c>
      <c r="BA108" s="8" t="s">
        <v>996</v>
      </c>
      <c r="BB108" s="8" t="s">
        <v>997</v>
      </c>
      <c r="BC108" s="8" t="s">
        <v>899</v>
      </c>
      <c r="BD108" s="8" t="s">
        <v>998</v>
      </c>
      <c r="BE108" s="8" t="s">
        <v>999</v>
      </c>
      <c r="BF108" s="8" t="s">
        <v>1000</v>
      </c>
      <c r="BG108" s="8" t="s">
        <v>1001</v>
      </c>
      <c r="BH108" s="8" t="s">
        <v>894</v>
      </c>
      <c r="BI108" s="8" t="s">
        <v>1002</v>
      </c>
      <c r="BJ108" s="8" t="s">
        <v>1003</v>
      </c>
      <c r="BK108" s="8" t="s">
        <v>1004</v>
      </c>
      <c r="BL108" s="8" t="s">
        <v>1005</v>
      </c>
      <c r="BM108" s="8" t="s">
        <v>1004</v>
      </c>
      <c r="BN108" s="8" t="s">
        <v>977</v>
      </c>
      <c r="BO108" s="8" t="s">
        <v>1006</v>
      </c>
      <c r="BP108" s="8" t="s">
        <v>952</v>
      </c>
      <c r="BQ108" s="8" t="s">
        <v>1007</v>
      </c>
      <c r="BR108" s="8" t="s">
        <v>1008</v>
      </c>
      <c r="BS108" s="8" t="s">
        <v>1009</v>
      </c>
      <c r="BT108" s="8" t="s">
        <v>1010</v>
      </c>
      <c r="BU108" s="8" t="s">
        <v>1011</v>
      </c>
      <c r="BV108" s="8" t="s">
        <v>1012</v>
      </c>
      <c r="BW108" s="8" t="s">
        <v>1012</v>
      </c>
      <c r="BX108" s="8" t="s">
        <v>1013</v>
      </c>
      <c r="BY108" s="8" t="s">
        <v>1014</v>
      </c>
      <c r="BZ108" s="8" t="s">
        <v>1015</v>
      </c>
      <c r="CA108" s="8" t="s">
        <v>1016</v>
      </c>
      <c r="CB108" s="8" t="s">
        <v>1017</v>
      </c>
      <c r="CC108" s="8" t="s">
        <v>1018</v>
      </c>
      <c r="CD108" s="8" t="s">
        <v>1019</v>
      </c>
      <c r="CE108" s="8" t="s">
        <v>546</v>
      </c>
      <c r="CF108" s="8" t="s">
        <v>1020</v>
      </c>
      <c r="CG108" s="8" t="s">
        <v>1021</v>
      </c>
      <c r="CH108" s="8" t="s">
        <v>1022</v>
      </c>
      <c r="CI108" s="8" t="s">
        <v>564</v>
      </c>
      <c r="CJ108" s="8" t="s">
        <v>1023</v>
      </c>
      <c r="CK108" s="8" t="s">
        <v>1024</v>
      </c>
      <c r="CL108" s="8" t="s">
        <v>567</v>
      </c>
      <c r="CM108" s="8" t="s">
        <v>1025</v>
      </c>
      <c r="CN108" s="8" t="s">
        <v>1026</v>
      </c>
      <c r="CO108" s="8" t="s">
        <v>1027</v>
      </c>
      <c r="CP108" s="8" t="s">
        <v>1028</v>
      </c>
      <c r="CQ108" s="8" t="s">
        <v>644</v>
      </c>
      <c r="CR108" s="8" t="s">
        <v>469</v>
      </c>
      <c r="CS108" s="8" t="s">
        <v>471</v>
      </c>
      <c r="CT108" s="8" t="s">
        <v>442</v>
      </c>
      <c r="CU108" s="8" t="s">
        <v>1029</v>
      </c>
      <c r="CV108" s="8" t="s">
        <v>635</v>
      </c>
      <c r="CW108" s="8" t="s">
        <v>1030</v>
      </c>
      <c r="CX108" s="8" t="s">
        <v>1031</v>
      </c>
      <c r="CY108" s="8" t="s">
        <v>637</v>
      </c>
      <c r="CZ108" s="8" t="s">
        <v>1032</v>
      </c>
      <c r="DA108" s="8" t="s">
        <v>466</v>
      </c>
      <c r="DB108" s="8"/>
      <c r="DC108" s="8"/>
      <c r="DD108" s="8"/>
      <c r="DE108" s="8"/>
      <c r="DF108" s="8"/>
      <c r="DG108" s="116"/>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row>
    <row r="109" spans="1:150" ht="12.75" hidden="1">
      <c r="A109" s="8" t="s">
        <v>356</v>
      </c>
      <c r="B109" s="8" t="s">
        <v>1033</v>
      </c>
      <c r="C109" s="8" t="s">
        <v>1034</v>
      </c>
      <c r="D109" s="8" t="s">
        <v>1035</v>
      </c>
      <c r="E109" s="8" t="s">
        <v>1036</v>
      </c>
      <c r="F109" s="8" t="s">
        <v>1037</v>
      </c>
      <c r="G109" s="8" t="s">
        <v>1038</v>
      </c>
      <c r="H109" s="8" t="s">
        <v>1039</v>
      </c>
      <c r="I109" s="8" t="s">
        <v>1040</v>
      </c>
      <c r="J109" s="8" t="s">
        <v>1041</v>
      </c>
      <c r="K109" s="8" t="s">
        <v>1042</v>
      </c>
      <c r="L109" s="8" t="s">
        <v>1043</v>
      </c>
      <c r="M109" s="8" t="s">
        <v>1044</v>
      </c>
      <c r="N109" s="8" t="s">
        <v>1045</v>
      </c>
      <c r="O109" s="8" t="s">
        <v>1046</v>
      </c>
      <c r="P109" s="8" t="s">
        <v>1047</v>
      </c>
      <c r="Q109" s="8" t="s">
        <v>1048</v>
      </c>
      <c r="R109" s="8" t="s">
        <v>1049</v>
      </c>
      <c r="S109" s="8" t="s">
        <v>1050</v>
      </c>
      <c r="T109" s="8" t="s">
        <v>1051</v>
      </c>
      <c r="U109" s="8" t="s">
        <v>1052</v>
      </c>
      <c r="V109" s="8" t="s">
        <v>1053</v>
      </c>
      <c r="W109" s="8" t="s">
        <v>1054</v>
      </c>
      <c r="X109" s="8" t="s">
        <v>1055</v>
      </c>
      <c r="Y109" s="8" t="s">
        <v>1056</v>
      </c>
      <c r="Z109" s="8" t="s">
        <v>1057</v>
      </c>
      <c r="AA109" s="8" t="s">
        <v>1058</v>
      </c>
      <c r="AB109" s="8" t="s">
        <v>1059</v>
      </c>
      <c r="AC109" s="8" t="s">
        <v>1060</v>
      </c>
      <c r="AD109" s="8" t="s">
        <v>1061</v>
      </c>
      <c r="AE109" s="8" t="s">
        <v>1062</v>
      </c>
      <c r="AF109" s="8" t="s">
        <v>1063</v>
      </c>
      <c r="AG109" s="8" t="s">
        <v>1064</v>
      </c>
      <c r="AH109" s="8" t="s">
        <v>1065</v>
      </c>
      <c r="AI109" s="8" t="s">
        <v>1066</v>
      </c>
      <c r="AJ109" s="8" t="s">
        <v>1067</v>
      </c>
      <c r="AK109" s="8" t="s">
        <v>1068</v>
      </c>
      <c r="AL109" s="8" t="s">
        <v>1069</v>
      </c>
      <c r="AM109" s="8" t="s">
        <v>1070</v>
      </c>
      <c r="AN109" s="8" t="s">
        <v>1071</v>
      </c>
      <c r="AO109" s="8" t="s">
        <v>1072</v>
      </c>
      <c r="AP109" s="8" t="s">
        <v>1073</v>
      </c>
      <c r="AQ109" s="8" t="s">
        <v>1074</v>
      </c>
      <c r="AR109" s="8" t="s">
        <v>1075</v>
      </c>
      <c r="AS109" s="8" t="s">
        <v>1076</v>
      </c>
      <c r="AT109" s="8" t="s">
        <v>1077</v>
      </c>
      <c r="AU109" s="8" t="s">
        <v>1078</v>
      </c>
      <c r="AV109" s="8" t="s">
        <v>1079</v>
      </c>
      <c r="AW109" s="8" t="s">
        <v>1080</v>
      </c>
      <c r="AX109" s="8" t="s">
        <v>1081</v>
      </c>
      <c r="AY109" s="8" t="s">
        <v>1082</v>
      </c>
      <c r="AZ109" s="8" t="s">
        <v>1083</v>
      </c>
      <c r="BA109" s="8" t="s">
        <v>1084</v>
      </c>
      <c r="BB109" s="8" t="s">
        <v>1085</v>
      </c>
      <c r="BC109" s="8" t="s">
        <v>1086</v>
      </c>
      <c r="BD109" s="8" t="s">
        <v>1087</v>
      </c>
      <c r="BE109" s="8" t="s">
        <v>1088</v>
      </c>
      <c r="BF109" s="8" t="s">
        <v>1089</v>
      </c>
      <c r="BG109" s="8" t="s">
        <v>1090</v>
      </c>
      <c r="BH109" s="8" t="s">
        <v>1091</v>
      </c>
      <c r="BI109" s="8" t="s">
        <v>1092</v>
      </c>
      <c r="BJ109" s="8" t="s">
        <v>1093</v>
      </c>
      <c r="BK109" s="8" t="s">
        <v>1094</v>
      </c>
      <c r="BL109" s="8" t="s">
        <v>1095</v>
      </c>
      <c r="BM109" s="8" t="s">
        <v>1096</v>
      </c>
      <c r="BN109" s="8" t="s">
        <v>1047</v>
      </c>
      <c r="BO109" s="8" t="s">
        <v>1097</v>
      </c>
      <c r="BP109" s="8" t="s">
        <v>1098</v>
      </c>
      <c r="BQ109" s="8" t="s">
        <v>1099</v>
      </c>
      <c r="BR109" s="8" t="s">
        <v>1100</v>
      </c>
      <c r="BS109" s="8" t="s">
        <v>1101</v>
      </c>
      <c r="BT109" s="8" t="s">
        <v>1102</v>
      </c>
      <c r="BU109" s="8" t="s">
        <v>1103</v>
      </c>
      <c r="BV109" s="8" t="s">
        <v>1104</v>
      </c>
      <c r="BW109" s="8" t="s">
        <v>1105</v>
      </c>
      <c r="BX109" s="8" t="s">
        <v>1106</v>
      </c>
      <c r="BY109" s="8" t="s">
        <v>1107</v>
      </c>
      <c r="BZ109" s="8" t="s">
        <v>1108</v>
      </c>
      <c r="CA109" s="8" t="s">
        <v>1109</v>
      </c>
      <c r="CB109" s="8" t="s">
        <v>1110</v>
      </c>
      <c r="CC109" s="8" t="s">
        <v>1111</v>
      </c>
      <c r="CD109" s="8" t="s">
        <v>1112</v>
      </c>
      <c r="CE109" s="8" t="s">
        <v>1113</v>
      </c>
      <c r="CF109" s="8" t="s">
        <v>1114</v>
      </c>
      <c r="CG109" s="8" t="s">
        <v>1115</v>
      </c>
      <c r="CH109" s="8" t="s">
        <v>1116</v>
      </c>
      <c r="CI109" s="8" t="s">
        <v>1117</v>
      </c>
      <c r="CJ109" s="8" t="s">
        <v>1118</v>
      </c>
      <c r="CK109" s="8" t="s">
        <v>1119</v>
      </c>
      <c r="CL109" s="8" t="s">
        <v>1120</v>
      </c>
      <c r="CM109" s="8" t="s">
        <v>1121</v>
      </c>
      <c r="CN109" s="8" t="s">
        <v>1122</v>
      </c>
      <c r="CO109" s="8" t="s">
        <v>1123</v>
      </c>
      <c r="CP109" s="8" t="s">
        <v>1124</v>
      </c>
      <c r="CQ109" s="8" t="s">
        <v>1125</v>
      </c>
      <c r="CR109" s="8" t="s">
        <v>1126</v>
      </c>
      <c r="CS109" s="8" t="s">
        <v>1127</v>
      </c>
      <c r="CT109" s="8" t="s">
        <v>1128</v>
      </c>
      <c r="CU109" s="8" t="s">
        <v>1129</v>
      </c>
      <c r="CV109" s="8" t="s">
        <v>1130</v>
      </c>
      <c r="CW109" s="8" t="s">
        <v>1131</v>
      </c>
      <c r="CX109" s="8" t="s">
        <v>1132</v>
      </c>
      <c r="CY109" s="8" t="s">
        <v>1133</v>
      </c>
      <c r="CZ109" s="8" t="s">
        <v>1134</v>
      </c>
      <c r="DA109" s="8" t="s">
        <v>1135</v>
      </c>
      <c r="DB109" s="8"/>
      <c r="DC109" s="8"/>
      <c r="DD109" s="8"/>
      <c r="DE109" s="8"/>
      <c r="DF109" s="8"/>
      <c r="DG109" s="116"/>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row>
    <row r="110" spans="1:150" ht="12.75" hidden="1">
      <c r="A110" s="8" t="s">
        <v>356</v>
      </c>
      <c r="B110" s="8" t="s">
        <v>1136</v>
      </c>
      <c r="C110" s="8" t="s">
        <v>1137</v>
      </c>
      <c r="D110" s="8" t="s">
        <v>647</v>
      </c>
      <c r="E110" s="8" t="s">
        <v>518</v>
      </c>
      <c r="F110" s="8" t="s">
        <v>502</v>
      </c>
      <c r="G110" s="8" t="s">
        <v>1138</v>
      </c>
      <c r="H110" s="8" t="s">
        <v>1138</v>
      </c>
      <c r="I110" s="8" t="s">
        <v>522</v>
      </c>
      <c r="J110" s="8" t="s">
        <v>484</v>
      </c>
      <c r="K110" s="8" t="s">
        <v>1139</v>
      </c>
      <c r="L110" s="8" t="s">
        <v>1139</v>
      </c>
      <c r="M110" s="8" t="s">
        <v>484</v>
      </c>
      <c r="N110" s="8" t="s">
        <v>1140</v>
      </c>
      <c r="O110" s="8" t="s">
        <v>1140</v>
      </c>
      <c r="P110" s="8" t="s">
        <v>1139</v>
      </c>
      <c r="Q110" s="8" t="s">
        <v>495</v>
      </c>
      <c r="R110" s="8" t="s">
        <v>1140</v>
      </c>
      <c r="S110" s="8" t="s">
        <v>498</v>
      </c>
      <c r="T110" s="8" t="s">
        <v>525</v>
      </c>
      <c r="U110" s="8" t="s">
        <v>525</v>
      </c>
      <c r="V110" s="8" t="s">
        <v>1141</v>
      </c>
      <c r="W110" s="8" t="s">
        <v>492</v>
      </c>
      <c r="X110" s="8" t="s">
        <v>1141</v>
      </c>
      <c r="Y110" s="8" t="s">
        <v>1142</v>
      </c>
      <c r="Z110" s="8" t="s">
        <v>1143</v>
      </c>
      <c r="AA110" s="8" t="s">
        <v>1141</v>
      </c>
      <c r="AB110" s="8" t="s">
        <v>1141</v>
      </c>
      <c r="AC110" s="8" t="s">
        <v>1143</v>
      </c>
      <c r="AD110" s="8" t="s">
        <v>1141</v>
      </c>
      <c r="AE110" s="8" t="s">
        <v>1144</v>
      </c>
      <c r="AF110" s="8" t="s">
        <v>1143</v>
      </c>
      <c r="AG110" s="8" t="s">
        <v>1143</v>
      </c>
      <c r="AH110" s="8" t="s">
        <v>496</v>
      </c>
      <c r="AI110" s="8" t="s">
        <v>517</v>
      </c>
      <c r="AJ110" s="8" t="s">
        <v>1145</v>
      </c>
      <c r="AK110" s="8" t="s">
        <v>1146</v>
      </c>
      <c r="AL110" s="8" t="s">
        <v>643</v>
      </c>
      <c r="AM110" s="8" t="s">
        <v>1145</v>
      </c>
      <c r="AN110" s="8" t="s">
        <v>1147</v>
      </c>
      <c r="AO110" s="8" t="s">
        <v>1146</v>
      </c>
      <c r="AP110" s="8" t="s">
        <v>1145</v>
      </c>
      <c r="AQ110" s="8" t="s">
        <v>643</v>
      </c>
      <c r="AR110" s="8" t="s">
        <v>643</v>
      </c>
      <c r="AS110" s="8" t="s">
        <v>1145</v>
      </c>
      <c r="AT110" s="8" t="s">
        <v>482</v>
      </c>
      <c r="AU110" s="8" t="s">
        <v>534</v>
      </c>
      <c r="AV110" s="8" t="s">
        <v>493</v>
      </c>
      <c r="AW110" s="8" t="s">
        <v>1148</v>
      </c>
      <c r="AX110" s="8" t="s">
        <v>493</v>
      </c>
      <c r="AY110" s="8" t="s">
        <v>533</v>
      </c>
      <c r="AZ110" s="8" t="s">
        <v>493</v>
      </c>
      <c r="BA110" s="8" t="s">
        <v>1149</v>
      </c>
      <c r="BB110" s="8" t="s">
        <v>486</v>
      </c>
      <c r="BC110" s="8" t="s">
        <v>486</v>
      </c>
      <c r="BD110" s="8" t="s">
        <v>493</v>
      </c>
      <c r="BE110" s="8" t="s">
        <v>493</v>
      </c>
      <c r="BF110" s="8" t="s">
        <v>486</v>
      </c>
      <c r="BG110" s="8" t="s">
        <v>1149</v>
      </c>
      <c r="BH110" s="8" t="s">
        <v>493</v>
      </c>
      <c r="BI110" s="8" t="s">
        <v>486</v>
      </c>
      <c r="BJ110" s="8" t="s">
        <v>483</v>
      </c>
      <c r="BK110" s="8" t="s">
        <v>483</v>
      </c>
      <c r="BL110" s="8" t="s">
        <v>1149</v>
      </c>
      <c r="BM110" s="8" t="s">
        <v>493</v>
      </c>
      <c r="BN110" s="8" t="s">
        <v>486</v>
      </c>
      <c r="BO110" s="8" t="s">
        <v>533</v>
      </c>
      <c r="BP110" s="8" t="s">
        <v>493</v>
      </c>
      <c r="BQ110" s="8" t="s">
        <v>534</v>
      </c>
      <c r="BR110" s="8" t="s">
        <v>534</v>
      </c>
      <c r="BS110" s="8" t="s">
        <v>1148</v>
      </c>
      <c r="BT110" s="8" t="s">
        <v>482</v>
      </c>
      <c r="BU110" s="8" t="s">
        <v>482</v>
      </c>
      <c r="BV110" s="8" t="s">
        <v>1150</v>
      </c>
      <c r="BW110" s="8" t="s">
        <v>1150</v>
      </c>
      <c r="BX110" s="8" t="s">
        <v>1148</v>
      </c>
      <c r="BY110" s="8" t="s">
        <v>1148</v>
      </c>
      <c r="BZ110" s="8" t="s">
        <v>482</v>
      </c>
      <c r="CA110" s="8" t="s">
        <v>1148</v>
      </c>
      <c r="CB110" s="8" t="s">
        <v>482</v>
      </c>
      <c r="CC110" s="8" t="s">
        <v>1144</v>
      </c>
      <c r="CD110" s="8" t="s">
        <v>1146</v>
      </c>
      <c r="CE110" s="8" t="s">
        <v>1146</v>
      </c>
      <c r="CF110" s="8" t="s">
        <v>517</v>
      </c>
      <c r="CG110" s="8" t="s">
        <v>1147</v>
      </c>
      <c r="CH110" s="8" t="s">
        <v>517</v>
      </c>
      <c r="CI110" s="8" t="s">
        <v>1147</v>
      </c>
      <c r="CJ110" s="8" t="s">
        <v>492</v>
      </c>
      <c r="CK110" s="8" t="s">
        <v>496</v>
      </c>
      <c r="CL110" s="8" t="s">
        <v>643</v>
      </c>
      <c r="CM110" s="8" t="s">
        <v>1145</v>
      </c>
      <c r="CN110" s="8" t="s">
        <v>1146</v>
      </c>
      <c r="CO110" s="8" t="s">
        <v>643</v>
      </c>
      <c r="CP110" s="8" t="s">
        <v>643</v>
      </c>
      <c r="CQ110" s="8" t="s">
        <v>534</v>
      </c>
      <c r="CR110" s="8" t="s">
        <v>493</v>
      </c>
      <c r="CS110" s="8" t="s">
        <v>493</v>
      </c>
      <c r="CT110" s="8" t="s">
        <v>493</v>
      </c>
      <c r="CU110" s="8" t="s">
        <v>493</v>
      </c>
      <c r="CV110" s="8" t="s">
        <v>535</v>
      </c>
      <c r="CW110" s="8" t="s">
        <v>534</v>
      </c>
      <c r="CX110" s="8" t="s">
        <v>1149</v>
      </c>
      <c r="CY110" s="8" t="s">
        <v>483</v>
      </c>
      <c r="CZ110" s="8" t="s">
        <v>1149</v>
      </c>
      <c r="DA110" s="8" t="s">
        <v>483</v>
      </c>
      <c r="DB110" s="8"/>
      <c r="DC110" s="8"/>
      <c r="DD110" s="8"/>
      <c r="DE110" s="8"/>
      <c r="DF110" s="8"/>
      <c r="DG110" s="116"/>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row>
    <row r="111" spans="1:150" ht="12.75" hidden="1">
      <c r="A111" s="8" t="s">
        <v>1151</v>
      </c>
      <c r="B111" s="8" t="s">
        <v>357</v>
      </c>
      <c r="C111" s="8" t="s">
        <v>1152</v>
      </c>
      <c r="D111" s="8" t="s">
        <v>1153</v>
      </c>
      <c r="E111" s="8" t="s">
        <v>410</v>
      </c>
      <c r="F111" s="8" t="s">
        <v>603</v>
      </c>
      <c r="G111" s="8" t="s">
        <v>439</v>
      </c>
      <c r="H111" s="8" t="s">
        <v>433</v>
      </c>
      <c r="I111" s="8" t="s">
        <v>1154</v>
      </c>
      <c r="J111" s="8" t="s">
        <v>616</v>
      </c>
      <c r="K111" s="8" t="s">
        <v>429</v>
      </c>
      <c r="L111" s="8" t="s">
        <v>1155</v>
      </c>
      <c r="M111" s="8" t="s">
        <v>1156</v>
      </c>
      <c r="N111" s="8" t="s">
        <v>455</v>
      </c>
      <c r="O111" s="8" t="s">
        <v>1157</v>
      </c>
      <c r="P111" s="8" t="s">
        <v>1158</v>
      </c>
      <c r="Q111" s="8" t="s">
        <v>1159</v>
      </c>
      <c r="R111" s="8" t="s">
        <v>435</v>
      </c>
      <c r="S111" s="8" t="s">
        <v>429</v>
      </c>
      <c r="T111" s="8" t="s">
        <v>1160</v>
      </c>
      <c r="U111" s="8" t="s">
        <v>395</v>
      </c>
      <c r="V111" s="8" t="s">
        <v>445</v>
      </c>
      <c r="W111" s="8" t="s">
        <v>424</v>
      </c>
      <c r="X111" s="8" t="s">
        <v>444</v>
      </c>
      <c r="Y111" s="8" t="s">
        <v>451</v>
      </c>
      <c r="Z111" s="8" t="s">
        <v>1161</v>
      </c>
      <c r="AA111" s="8" t="s">
        <v>620</v>
      </c>
      <c r="AB111" s="8" t="s">
        <v>1162</v>
      </c>
      <c r="AC111" s="8" t="s">
        <v>1155</v>
      </c>
      <c r="AD111" s="8" t="s">
        <v>442</v>
      </c>
      <c r="AE111" s="8" t="s">
        <v>621</v>
      </c>
      <c r="AF111" s="8" t="s">
        <v>424</v>
      </c>
      <c r="AG111" s="8" t="s">
        <v>443</v>
      </c>
      <c r="AH111" s="8" t="s">
        <v>626</v>
      </c>
      <c r="AI111" s="8" t="s">
        <v>1163</v>
      </c>
      <c r="AJ111" s="8" t="s">
        <v>622</v>
      </c>
      <c r="AK111" s="8" t="s">
        <v>1164</v>
      </c>
      <c r="AL111" s="8" t="s">
        <v>637</v>
      </c>
      <c r="AM111" s="8" t="s">
        <v>1165</v>
      </c>
      <c r="AN111" s="8" t="s">
        <v>1166</v>
      </c>
      <c r="AO111" s="8" t="s">
        <v>456</v>
      </c>
      <c r="AP111" s="8" t="s">
        <v>1165</v>
      </c>
      <c r="AQ111" s="8" t="s">
        <v>473</v>
      </c>
      <c r="AR111" s="8" t="s">
        <v>474</v>
      </c>
      <c r="AS111" s="8" t="s">
        <v>424</v>
      </c>
      <c r="AT111" s="8" t="s">
        <v>637</v>
      </c>
      <c r="AU111" s="8" t="s">
        <v>471</v>
      </c>
      <c r="AV111" s="8" t="s">
        <v>639</v>
      </c>
      <c r="AW111" s="8" t="s">
        <v>622</v>
      </c>
      <c r="AX111" s="8" t="s">
        <v>637</v>
      </c>
      <c r="AY111" s="8" t="s">
        <v>1167</v>
      </c>
      <c r="AZ111" s="8" t="s">
        <v>1168</v>
      </c>
      <c r="BA111" s="8" t="s">
        <v>626</v>
      </c>
      <c r="BB111" s="8" t="s">
        <v>1169</v>
      </c>
      <c r="BC111" s="8" t="s">
        <v>1170</v>
      </c>
      <c r="BD111" s="8" t="s">
        <v>1167</v>
      </c>
      <c r="BE111" s="8" t="s">
        <v>1171</v>
      </c>
      <c r="BF111" s="8" t="s">
        <v>1172</v>
      </c>
      <c r="BG111" s="8" t="s">
        <v>1173</v>
      </c>
      <c r="BH111" s="8" t="s">
        <v>1174</v>
      </c>
      <c r="BI111" s="8" t="s">
        <v>1175</v>
      </c>
      <c r="BJ111" s="8" t="s">
        <v>1176</v>
      </c>
      <c r="BK111" s="8" t="s">
        <v>464</v>
      </c>
      <c r="BL111" s="8" t="s">
        <v>638</v>
      </c>
      <c r="BM111" s="8" t="s">
        <v>627</v>
      </c>
      <c r="BN111" s="8" t="s">
        <v>627</v>
      </c>
      <c r="BO111" s="8" t="s">
        <v>1177</v>
      </c>
      <c r="BP111" s="8" t="s">
        <v>449</v>
      </c>
      <c r="BQ111" s="8" t="s">
        <v>623</v>
      </c>
      <c r="BR111" s="8" t="s">
        <v>1178</v>
      </c>
      <c r="BS111" s="8" t="s">
        <v>1179</v>
      </c>
      <c r="BT111" s="8" t="s">
        <v>1174</v>
      </c>
      <c r="BU111" s="8" t="s">
        <v>630</v>
      </c>
      <c r="BV111" s="8" t="s">
        <v>1180</v>
      </c>
      <c r="BW111" s="8" t="s">
        <v>627</v>
      </c>
      <c r="BX111" s="8" t="s">
        <v>638</v>
      </c>
      <c r="BY111" s="8" t="s">
        <v>425</v>
      </c>
      <c r="BZ111" s="8" t="s">
        <v>623</v>
      </c>
      <c r="CA111" s="8" t="s">
        <v>1181</v>
      </c>
      <c r="CB111" s="8" t="s">
        <v>1182</v>
      </c>
      <c r="CC111" s="8" t="s">
        <v>638</v>
      </c>
      <c r="CD111" s="8" t="s">
        <v>1183</v>
      </c>
      <c r="CE111" s="8" t="s">
        <v>1184</v>
      </c>
      <c r="CF111" s="8" t="s">
        <v>1185</v>
      </c>
      <c r="CG111" s="8" t="s">
        <v>1180</v>
      </c>
      <c r="CH111" s="8" t="s">
        <v>462</v>
      </c>
      <c r="CI111" s="8" t="s">
        <v>646</v>
      </c>
      <c r="CJ111" s="8" t="s">
        <v>1178</v>
      </c>
      <c r="CK111" s="8" t="s">
        <v>623</v>
      </c>
      <c r="CL111" s="8" t="s">
        <v>1186</v>
      </c>
      <c r="CM111" s="8" t="s">
        <v>1146</v>
      </c>
      <c r="CN111" s="8" t="s">
        <v>616</v>
      </c>
      <c r="CO111" s="8" t="s">
        <v>1187</v>
      </c>
      <c r="CP111" s="8" t="s">
        <v>1178</v>
      </c>
      <c r="CQ111" s="8" t="s">
        <v>1188</v>
      </c>
      <c r="CR111" s="8" t="s">
        <v>1172</v>
      </c>
      <c r="CS111" s="8" t="s">
        <v>1189</v>
      </c>
      <c r="CT111" s="8" t="s">
        <v>1190</v>
      </c>
      <c r="CU111" s="8" t="s">
        <v>1143</v>
      </c>
      <c r="CV111" s="8" t="s">
        <v>1191</v>
      </c>
      <c r="CW111" s="8" t="s">
        <v>477</v>
      </c>
      <c r="CX111" s="8" t="s">
        <v>1192</v>
      </c>
      <c r="CY111" s="8" t="s">
        <v>1193</v>
      </c>
      <c r="CZ111" s="8" t="s">
        <v>495</v>
      </c>
      <c r="DA111" s="8" t="s">
        <v>495</v>
      </c>
      <c r="DB111" s="8"/>
      <c r="DC111" s="8"/>
      <c r="DD111" s="8"/>
      <c r="DE111" s="8"/>
      <c r="DF111" s="8"/>
      <c r="DG111" s="116"/>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row>
    <row r="112" spans="1:150" ht="12.75" hidden="1">
      <c r="A112" s="8" t="s">
        <v>1151</v>
      </c>
      <c r="B112" s="8" t="s">
        <v>430</v>
      </c>
      <c r="C112" s="8" t="s">
        <v>1194</v>
      </c>
      <c r="D112" s="8" t="s">
        <v>1195</v>
      </c>
      <c r="E112" s="8" t="s">
        <v>1196</v>
      </c>
      <c r="F112" s="8" t="s">
        <v>1197</v>
      </c>
      <c r="G112" s="8" t="s">
        <v>578</v>
      </c>
      <c r="H112" s="8" t="s">
        <v>552</v>
      </c>
      <c r="I112" s="8" t="s">
        <v>1198</v>
      </c>
      <c r="J112" s="8" t="s">
        <v>573</v>
      </c>
      <c r="K112" s="8" t="s">
        <v>1199</v>
      </c>
      <c r="L112" s="8" t="s">
        <v>1199</v>
      </c>
      <c r="M112" s="8" t="s">
        <v>1200</v>
      </c>
      <c r="N112" s="8" t="s">
        <v>571</v>
      </c>
      <c r="O112" s="8" t="s">
        <v>1201</v>
      </c>
      <c r="P112" s="8" t="s">
        <v>568</v>
      </c>
      <c r="Q112" s="8" t="s">
        <v>1024</v>
      </c>
      <c r="R112" s="8" t="s">
        <v>579</v>
      </c>
      <c r="S112" s="8" t="s">
        <v>1202</v>
      </c>
      <c r="T112" s="8" t="s">
        <v>586</v>
      </c>
      <c r="U112" s="8" t="s">
        <v>1203</v>
      </c>
      <c r="V112" s="8" t="s">
        <v>1204</v>
      </c>
      <c r="W112" s="8" t="s">
        <v>1205</v>
      </c>
      <c r="X112" s="8" t="s">
        <v>592</v>
      </c>
      <c r="Y112" s="8" t="s">
        <v>1206</v>
      </c>
      <c r="Z112" s="8" t="s">
        <v>1207</v>
      </c>
      <c r="AA112" s="8" t="s">
        <v>1208</v>
      </c>
      <c r="AB112" s="8" t="s">
        <v>1209</v>
      </c>
      <c r="AC112" s="8" t="s">
        <v>1210</v>
      </c>
      <c r="AD112" s="8" t="s">
        <v>1211</v>
      </c>
      <c r="AE112" s="8" t="s">
        <v>1212</v>
      </c>
      <c r="AF112" s="8" t="s">
        <v>1213</v>
      </c>
      <c r="AG112" s="8" t="s">
        <v>1214</v>
      </c>
      <c r="AH112" s="8" t="s">
        <v>1215</v>
      </c>
      <c r="AI112" s="8" t="s">
        <v>1216</v>
      </c>
      <c r="AJ112" s="8" t="s">
        <v>1217</v>
      </c>
      <c r="AK112" s="8" t="s">
        <v>591</v>
      </c>
      <c r="AL112" s="8" t="s">
        <v>1218</v>
      </c>
      <c r="AM112" s="8" t="s">
        <v>1219</v>
      </c>
      <c r="AN112" s="8" t="s">
        <v>1220</v>
      </c>
      <c r="AO112" s="8" t="s">
        <v>1221</v>
      </c>
      <c r="AP112" s="8" t="s">
        <v>1222</v>
      </c>
      <c r="AQ112" s="8" t="s">
        <v>1223</v>
      </c>
      <c r="AR112" s="8" t="s">
        <v>1224</v>
      </c>
      <c r="AS112" s="8" t="s">
        <v>1225</v>
      </c>
      <c r="AT112" s="8" t="s">
        <v>1226</v>
      </c>
      <c r="AU112" s="8" t="s">
        <v>1227</v>
      </c>
      <c r="AV112" s="8" t="s">
        <v>1228</v>
      </c>
      <c r="AW112" s="8" t="s">
        <v>1229</v>
      </c>
      <c r="AX112" s="8" t="s">
        <v>1230</v>
      </c>
      <c r="AY112" s="8" t="s">
        <v>1231</v>
      </c>
      <c r="AZ112" s="8" t="s">
        <v>1232</v>
      </c>
      <c r="BA112" s="8" t="s">
        <v>1233</v>
      </c>
      <c r="BB112" s="8" t="s">
        <v>1227</v>
      </c>
      <c r="BC112" s="8" t="s">
        <v>1234</v>
      </c>
      <c r="BD112" s="8" t="s">
        <v>1235</v>
      </c>
      <c r="BE112" s="8" t="s">
        <v>1228</v>
      </c>
      <c r="BF112" s="8" t="s">
        <v>1236</v>
      </c>
      <c r="BG112" s="8" t="s">
        <v>1237</v>
      </c>
      <c r="BH112" s="8" t="s">
        <v>1215</v>
      </c>
      <c r="BI112" s="8" t="s">
        <v>1216</v>
      </c>
      <c r="BJ112" s="8" t="s">
        <v>1238</v>
      </c>
      <c r="BK112" s="8" t="s">
        <v>1239</v>
      </c>
      <c r="BL112" s="8" t="s">
        <v>1240</v>
      </c>
      <c r="BM112" s="8" t="s">
        <v>1241</v>
      </c>
      <c r="BN112" s="8" t="s">
        <v>1242</v>
      </c>
      <c r="BO112" s="8" t="s">
        <v>596</v>
      </c>
      <c r="BP112" s="8" t="s">
        <v>1214</v>
      </c>
      <c r="BQ112" s="8" t="s">
        <v>1243</v>
      </c>
      <c r="BR112" s="8" t="s">
        <v>1244</v>
      </c>
      <c r="BS112" s="8" t="s">
        <v>1245</v>
      </c>
      <c r="BT112" s="8" t="s">
        <v>1246</v>
      </c>
      <c r="BU112" s="8" t="s">
        <v>1215</v>
      </c>
      <c r="BV112" s="8" t="s">
        <v>1247</v>
      </c>
      <c r="BW112" s="8" t="s">
        <v>1248</v>
      </c>
      <c r="BX112" s="8" t="s">
        <v>1249</v>
      </c>
      <c r="BY112" s="8" t="s">
        <v>1250</v>
      </c>
      <c r="BZ112" s="8" t="s">
        <v>1251</v>
      </c>
      <c r="CA112" s="8" t="s">
        <v>1252</v>
      </c>
      <c r="CB112" s="8" t="s">
        <v>1250</v>
      </c>
      <c r="CC112" s="8" t="s">
        <v>1253</v>
      </c>
      <c r="CD112" s="8" t="s">
        <v>1254</v>
      </c>
      <c r="CE112" s="8" t="s">
        <v>1255</v>
      </c>
      <c r="CF112" s="8" t="s">
        <v>1256</v>
      </c>
      <c r="CG112" s="8" t="s">
        <v>1257</v>
      </c>
      <c r="CH112" s="8" t="s">
        <v>1254</v>
      </c>
      <c r="CI112" s="8" t="s">
        <v>1258</v>
      </c>
      <c r="CJ112" s="8" t="s">
        <v>1259</v>
      </c>
      <c r="CK112" s="8" t="s">
        <v>1222</v>
      </c>
      <c r="CL112" s="8" t="s">
        <v>1260</v>
      </c>
      <c r="CM112" s="8" t="s">
        <v>1261</v>
      </c>
      <c r="CN112" s="8" t="s">
        <v>1262</v>
      </c>
      <c r="CO112" s="8" t="s">
        <v>1238</v>
      </c>
      <c r="CP112" s="8" t="s">
        <v>1263</v>
      </c>
      <c r="CQ112" s="8" t="s">
        <v>1264</v>
      </c>
      <c r="CR112" s="8" t="s">
        <v>1265</v>
      </c>
      <c r="CS112" s="8" t="s">
        <v>1266</v>
      </c>
      <c r="CT112" s="8" t="s">
        <v>1267</v>
      </c>
      <c r="CU112" s="8" t="s">
        <v>1268</v>
      </c>
      <c r="CV112" s="8" t="s">
        <v>1269</v>
      </c>
      <c r="CW112" s="8" t="s">
        <v>1270</v>
      </c>
      <c r="CX112" s="8" t="s">
        <v>1271</v>
      </c>
      <c r="CY112" s="8" t="s">
        <v>1272</v>
      </c>
      <c r="CZ112" s="8" t="s">
        <v>1273</v>
      </c>
      <c r="DA112" s="8" t="s">
        <v>1267</v>
      </c>
      <c r="DB112" s="8"/>
      <c r="DC112" s="8"/>
      <c r="DD112" s="8"/>
      <c r="DE112" s="8"/>
      <c r="DF112" s="8"/>
      <c r="DG112" s="116"/>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row>
    <row r="113" spans="1:150" ht="12.75" hidden="1">
      <c r="A113" s="8" t="s">
        <v>1151</v>
      </c>
      <c r="B113" s="8" t="s">
        <v>515</v>
      </c>
      <c r="C113" s="8" t="s">
        <v>1274</v>
      </c>
      <c r="D113" s="8" t="s">
        <v>1275</v>
      </c>
      <c r="E113" s="8" t="s">
        <v>1258</v>
      </c>
      <c r="F113" s="8" t="s">
        <v>1276</v>
      </c>
      <c r="G113" s="8" t="s">
        <v>1277</v>
      </c>
      <c r="H113" s="8" t="s">
        <v>1278</v>
      </c>
      <c r="I113" s="8" t="s">
        <v>1279</v>
      </c>
      <c r="J113" s="8" t="s">
        <v>1280</v>
      </c>
      <c r="K113" s="8" t="s">
        <v>1281</v>
      </c>
      <c r="L113" s="8" t="s">
        <v>1282</v>
      </c>
      <c r="M113" s="8" t="s">
        <v>1283</v>
      </c>
      <c r="N113" s="8" t="s">
        <v>1284</v>
      </c>
      <c r="O113" s="8" t="s">
        <v>1283</v>
      </c>
      <c r="P113" s="8" t="s">
        <v>1285</v>
      </c>
      <c r="Q113" s="8" t="s">
        <v>1286</v>
      </c>
      <c r="R113" s="8" t="s">
        <v>1287</v>
      </c>
      <c r="S113" s="8" t="s">
        <v>1288</v>
      </c>
      <c r="T113" s="8" t="s">
        <v>1286</v>
      </c>
      <c r="U113" s="8" t="s">
        <v>1289</v>
      </c>
      <c r="V113" s="8" t="s">
        <v>1290</v>
      </c>
      <c r="W113" s="8" t="s">
        <v>1291</v>
      </c>
      <c r="X113" s="8" t="s">
        <v>1292</v>
      </c>
      <c r="Y113" s="8" t="s">
        <v>1293</v>
      </c>
      <c r="Z113" s="8" t="s">
        <v>1294</v>
      </c>
      <c r="AA113" s="8" t="s">
        <v>1295</v>
      </c>
      <c r="AB113" s="8" t="s">
        <v>1296</v>
      </c>
      <c r="AC113" s="8" t="s">
        <v>1297</v>
      </c>
      <c r="AD113" s="8" t="s">
        <v>1298</v>
      </c>
      <c r="AE113" s="8" t="s">
        <v>915</v>
      </c>
      <c r="AF113" s="8" t="s">
        <v>1299</v>
      </c>
      <c r="AG113" s="8" t="s">
        <v>973</v>
      </c>
      <c r="AH113" s="8" t="s">
        <v>1300</v>
      </c>
      <c r="AI113" s="8" t="s">
        <v>1301</v>
      </c>
      <c r="AJ113" s="8" t="s">
        <v>1302</v>
      </c>
      <c r="AK113" s="8" t="s">
        <v>988</v>
      </c>
      <c r="AL113" s="8" t="s">
        <v>1303</v>
      </c>
      <c r="AM113" s="8" t="s">
        <v>1304</v>
      </c>
      <c r="AN113" s="8" t="s">
        <v>1305</v>
      </c>
      <c r="AO113" s="8" t="s">
        <v>981</v>
      </c>
      <c r="AP113" s="8" t="s">
        <v>1306</v>
      </c>
      <c r="AQ113" s="8" t="s">
        <v>1307</v>
      </c>
      <c r="AR113" s="8" t="s">
        <v>1308</v>
      </c>
      <c r="AS113" s="8" t="s">
        <v>1309</v>
      </c>
      <c r="AT113" s="8" t="s">
        <v>1310</v>
      </c>
      <c r="AU113" s="8" t="s">
        <v>1311</v>
      </c>
      <c r="AV113" s="8" t="s">
        <v>1312</v>
      </c>
      <c r="AW113" s="8" t="s">
        <v>1313</v>
      </c>
      <c r="AX113" s="8" t="s">
        <v>1314</v>
      </c>
      <c r="AY113" s="8" t="s">
        <v>1315</v>
      </c>
      <c r="AZ113" s="8" t="s">
        <v>1305</v>
      </c>
      <c r="BA113" s="8" t="s">
        <v>1316</v>
      </c>
      <c r="BB113" s="8" t="s">
        <v>1317</v>
      </c>
      <c r="BC113" s="8" t="s">
        <v>981</v>
      </c>
      <c r="BD113" s="8" t="s">
        <v>1318</v>
      </c>
      <c r="BE113" s="8" t="s">
        <v>894</v>
      </c>
      <c r="BF113" s="8" t="s">
        <v>1307</v>
      </c>
      <c r="BG113" s="8" t="s">
        <v>1319</v>
      </c>
      <c r="BH113" s="8" t="s">
        <v>1320</v>
      </c>
      <c r="BI113" s="8" t="s">
        <v>976</v>
      </c>
      <c r="BJ113" s="8" t="s">
        <v>1321</v>
      </c>
      <c r="BK113" s="8" t="s">
        <v>1322</v>
      </c>
      <c r="BL113" s="8" t="s">
        <v>1323</v>
      </c>
      <c r="BM113" s="8" t="s">
        <v>1324</v>
      </c>
      <c r="BN113" s="8" t="s">
        <v>1004</v>
      </c>
      <c r="BO113" s="8" t="s">
        <v>1325</v>
      </c>
      <c r="BP113" s="8" t="s">
        <v>1326</v>
      </c>
      <c r="BQ113" s="8" t="s">
        <v>1327</v>
      </c>
      <c r="BR113" s="8" t="s">
        <v>1328</v>
      </c>
      <c r="BS113" s="8" t="s">
        <v>1329</v>
      </c>
      <c r="BT113" s="8" t="s">
        <v>1330</v>
      </c>
      <c r="BU113" s="8" t="s">
        <v>1331</v>
      </c>
      <c r="BV113" s="8" t="s">
        <v>1332</v>
      </c>
      <c r="BW113" s="8" t="s">
        <v>991</v>
      </c>
      <c r="BX113" s="8" t="s">
        <v>1333</v>
      </c>
      <c r="BY113" s="8" t="s">
        <v>959</v>
      </c>
      <c r="BZ113" s="8" t="s">
        <v>1334</v>
      </c>
      <c r="CA113" s="8" t="s">
        <v>1333</v>
      </c>
      <c r="CB113" s="8" t="s">
        <v>1335</v>
      </c>
      <c r="CC113" s="8" t="s">
        <v>1336</v>
      </c>
      <c r="CD113" s="8" t="s">
        <v>1337</v>
      </c>
      <c r="CE113" s="8" t="s">
        <v>1338</v>
      </c>
      <c r="CF113" s="8" t="s">
        <v>1339</v>
      </c>
      <c r="CG113" s="8" t="s">
        <v>1310</v>
      </c>
      <c r="CH113" s="8" t="s">
        <v>1340</v>
      </c>
      <c r="CI113" s="8" t="s">
        <v>1341</v>
      </c>
      <c r="CJ113" s="8" t="s">
        <v>1342</v>
      </c>
      <c r="CK113" s="8" t="s">
        <v>1343</v>
      </c>
      <c r="CL113" s="8" t="s">
        <v>884</v>
      </c>
      <c r="CM113" s="8" t="s">
        <v>1344</v>
      </c>
      <c r="CN113" s="8" t="s">
        <v>966</v>
      </c>
      <c r="CO113" s="8" t="s">
        <v>1345</v>
      </c>
      <c r="CP113" s="8" t="s">
        <v>894</v>
      </c>
      <c r="CQ113" s="8" t="s">
        <v>1346</v>
      </c>
      <c r="CR113" s="8" t="s">
        <v>1347</v>
      </c>
      <c r="CS113" s="8" t="s">
        <v>1348</v>
      </c>
      <c r="CT113" s="8" t="s">
        <v>1349</v>
      </c>
      <c r="CU113" s="8" t="s">
        <v>1350</v>
      </c>
      <c r="CV113" s="8" t="s">
        <v>863</v>
      </c>
      <c r="CW113" s="8" t="s">
        <v>1351</v>
      </c>
      <c r="CX113" s="8" t="s">
        <v>1352</v>
      </c>
      <c r="CY113" s="8" t="s">
        <v>1353</v>
      </c>
      <c r="CZ113" s="8" t="s">
        <v>1354</v>
      </c>
      <c r="DA113" s="8" t="s">
        <v>1355</v>
      </c>
      <c r="DB113" s="8"/>
      <c r="DC113" s="8"/>
      <c r="DD113" s="8"/>
      <c r="DE113" s="8"/>
      <c r="DF113" s="8"/>
      <c r="DG113" s="116"/>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row>
    <row r="114" spans="1:150" ht="12.75" hidden="1">
      <c r="A114" s="8" t="s">
        <v>1151</v>
      </c>
      <c r="B114" s="8" t="s">
        <v>599</v>
      </c>
      <c r="C114" s="8" t="s">
        <v>1356</v>
      </c>
      <c r="D114" s="8" t="s">
        <v>1169</v>
      </c>
      <c r="E114" s="8" t="s">
        <v>472</v>
      </c>
      <c r="F114" s="8" t="s">
        <v>471</v>
      </c>
      <c r="G114" s="8" t="s">
        <v>473</v>
      </c>
      <c r="H114" s="8" t="s">
        <v>1357</v>
      </c>
      <c r="I114" s="8" t="s">
        <v>1358</v>
      </c>
      <c r="J114" s="8" t="s">
        <v>646</v>
      </c>
      <c r="K114" s="8" t="s">
        <v>1359</v>
      </c>
      <c r="L114" s="8" t="s">
        <v>1167</v>
      </c>
      <c r="M114" s="8" t="s">
        <v>520</v>
      </c>
      <c r="N114" s="8" t="s">
        <v>1173</v>
      </c>
      <c r="O114" s="8" t="s">
        <v>1360</v>
      </c>
      <c r="P114" s="8" t="s">
        <v>1186</v>
      </c>
      <c r="Q114" s="8" t="s">
        <v>1361</v>
      </c>
      <c r="R114" s="8" t="s">
        <v>1150</v>
      </c>
      <c r="S114" s="8" t="s">
        <v>534</v>
      </c>
      <c r="T114" s="8" t="s">
        <v>484</v>
      </c>
      <c r="U114" s="8" t="s">
        <v>1362</v>
      </c>
      <c r="V114" s="8" t="s">
        <v>494</v>
      </c>
      <c r="W114" s="8" t="s">
        <v>1363</v>
      </c>
      <c r="X114" s="8" t="s">
        <v>1364</v>
      </c>
      <c r="Y114" s="8" t="s">
        <v>1365</v>
      </c>
      <c r="Z114" s="8" t="s">
        <v>1366</v>
      </c>
      <c r="AA114" s="8" t="s">
        <v>508</v>
      </c>
      <c r="AB114" s="8" t="s">
        <v>651</v>
      </c>
      <c r="AC114" s="8" t="s">
        <v>1367</v>
      </c>
      <c r="AD114" s="8" t="s">
        <v>1367</v>
      </c>
      <c r="AE114" s="8" t="s">
        <v>1368</v>
      </c>
      <c r="AF114" s="8" t="s">
        <v>1369</v>
      </c>
      <c r="AG114" s="8" t="s">
        <v>1196</v>
      </c>
      <c r="AH114" s="8" t="s">
        <v>1370</v>
      </c>
      <c r="AI114" s="8" t="s">
        <v>1371</v>
      </c>
      <c r="AJ114" s="8" t="s">
        <v>1372</v>
      </c>
      <c r="AK114" s="8" t="s">
        <v>1373</v>
      </c>
      <c r="AL114" s="8" t="s">
        <v>1374</v>
      </c>
      <c r="AM114" s="8" t="s">
        <v>1375</v>
      </c>
      <c r="AN114" s="8" t="s">
        <v>1376</v>
      </c>
      <c r="AO114" s="8" t="s">
        <v>584</v>
      </c>
      <c r="AP114" s="8" t="s">
        <v>1377</v>
      </c>
      <c r="AQ114" s="8" t="s">
        <v>582</v>
      </c>
      <c r="AR114" s="8" t="s">
        <v>1378</v>
      </c>
      <c r="AS114" s="8" t="s">
        <v>1379</v>
      </c>
      <c r="AT114" s="8" t="s">
        <v>1380</v>
      </c>
      <c r="AU114" s="8" t="s">
        <v>1381</v>
      </c>
      <c r="AV114" s="8" t="s">
        <v>1382</v>
      </c>
      <c r="AW114" s="8" t="s">
        <v>573</v>
      </c>
      <c r="AX114" s="8" t="s">
        <v>1025</v>
      </c>
      <c r="AY114" s="8" t="s">
        <v>584</v>
      </c>
      <c r="AZ114" s="8" t="s">
        <v>1383</v>
      </c>
      <c r="BA114" s="8" t="s">
        <v>1384</v>
      </c>
      <c r="BB114" s="8" t="s">
        <v>1385</v>
      </c>
      <c r="BC114" s="8" t="s">
        <v>578</v>
      </c>
      <c r="BD114" s="8" t="s">
        <v>577</v>
      </c>
      <c r="BE114" s="8" t="s">
        <v>568</v>
      </c>
      <c r="BF114" s="8" t="s">
        <v>1386</v>
      </c>
      <c r="BG114" s="8" t="s">
        <v>1387</v>
      </c>
      <c r="BH114" s="8" t="s">
        <v>1388</v>
      </c>
      <c r="BI114" s="8" t="s">
        <v>561</v>
      </c>
      <c r="BJ114" s="8" t="s">
        <v>549</v>
      </c>
      <c r="BK114" s="8" t="s">
        <v>570</v>
      </c>
      <c r="BL114" s="8" t="s">
        <v>572</v>
      </c>
      <c r="BM114" s="8" t="s">
        <v>1199</v>
      </c>
      <c r="BN114" s="8" t="s">
        <v>1389</v>
      </c>
      <c r="BO114" s="8" t="s">
        <v>550</v>
      </c>
      <c r="BP114" s="8" t="s">
        <v>1390</v>
      </c>
      <c r="BQ114" s="8" t="s">
        <v>1391</v>
      </c>
      <c r="BR114" s="8" t="s">
        <v>1392</v>
      </c>
      <c r="BS114" s="8" t="s">
        <v>1393</v>
      </c>
      <c r="BT114" s="8" t="s">
        <v>1394</v>
      </c>
      <c r="BU114" s="8" t="s">
        <v>1395</v>
      </c>
      <c r="BV114" s="8" t="s">
        <v>1396</v>
      </c>
      <c r="BW114" s="8" t="s">
        <v>1397</v>
      </c>
      <c r="BX114" s="8" t="s">
        <v>1398</v>
      </c>
      <c r="BY114" s="8" t="s">
        <v>1399</v>
      </c>
      <c r="BZ114" s="8" t="s">
        <v>1400</v>
      </c>
      <c r="CA114" s="8" t="s">
        <v>1401</v>
      </c>
      <c r="CB114" s="8" t="s">
        <v>1208</v>
      </c>
      <c r="CC114" s="8" t="s">
        <v>1402</v>
      </c>
      <c r="CD114" s="8" t="s">
        <v>1403</v>
      </c>
      <c r="CE114" s="8" t="s">
        <v>1221</v>
      </c>
      <c r="CF114" s="8" t="s">
        <v>1404</v>
      </c>
      <c r="CG114" s="8" t="s">
        <v>1405</v>
      </c>
      <c r="CH114" s="8" t="s">
        <v>1406</v>
      </c>
      <c r="CI114" s="8" t="s">
        <v>1407</v>
      </c>
      <c r="CJ114" s="8" t="s">
        <v>1408</v>
      </c>
      <c r="CK114" s="8" t="s">
        <v>1409</v>
      </c>
      <c r="CL114" s="8" t="s">
        <v>1410</v>
      </c>
      <c r="CM114" s="8" t="s">
        <v>1411</v>
      </c>
      <c r="CN114" s="8" t="s">
        <v>1244</v>
      </c>
      <c r="CO114" s="8" t="s">
        <v>1412</v>
      </c>
      <c r="CP114" s="8" t="s">
        <v>1413</v>
      </c>
      <c r="CQ114" s="8" t="s">
        <v>1414</v>
      </c>
      <c r="CR114" s="8" t="s">
        <v>1415</v>
      </c>
      <c r="CS114" s="8" t="s">
        <v>1416</v>
      </c>
      <c r="CT114" s="8" t="s">
        <v>1417</v>
      </c>
      <c r="CU114" s="8" t="s">
        <v>1418</v>
      </c>
      <c r="CV114" s="8" t="s">
        <v>1419</v>
      </c>
      <c r="CW114" s="8" t="s">
        <v>1420</v>
      </c>
      <c r="CX114" s="8" t="s">
        <v>1421</v>
      </c>
      <c r="CY114" s="8" t="s">
        <v>1422</v>
      </c>
      <c r="CZ114" s="8" t="s">
        <v>1423</v>
      </c>
      <c r="DA114" s="8" t="s">
        <v>1424</v>
      </c>
      <c r="DB114" s="8"/>
      <c r="DC114" s="8"/>
      <c r="DD114" s="8"/>
      <c r="DE114" s="8"/>
      <c r="DF114" s="8"/>
      <c r="DG114" s="116"/>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row>
    <row r="115" spans="1:150" ht="12.75" hidden="1">
      <c r="A115" s="8" t="s">
        <v>1151</v>
      </c>
      <c r="B115" s="8" t="s">
        <v>656</v>
      </c>
      <c r="C115" s="8" t="s">
        <v>1425</v>
      </c>
      <c r="D115" s="8" t="s">
        <v>1426</v>
      </c>
      <c r="E115" s="8" t="s">
        <v>1427</v>
      </c>
      <c r="F115" s="8" t="s">
        <v>1428</v>
      </c>
      <c r="G115" s="8" t="s">
        <v>1429</v>
      </c>
      <c r="H115" s="8" t="s">
        <v>1430</v>
      </c>
      <c r="I115" s="8" t="s">
        <v>1431</v>
      </c>
      <c r="J115" s="8" t="s">
        <v>1432</v>
      </c>
      <c r="K115" s="8" t="s">
        <v>1433</v>
      </c>
      <c r="L115" s="8" t="s">
        <v>1434</v>
      </c>
      <c r="M115" s="8" t="s">
        <v>1435</v>
      </c>
      <c r="N115" s="8" t="s">
        <v>1436</v>
      </c>
      <c r="O115" s="8" t="s">
        <v>1437</v>
      </c>
      <c r="P115" s="8" t="s">
        <v>1438</v>
      </c>
      <c r="Q115" s="8" t="s">
        <v>1439</v>
      </c>
      <c r="R115" s="8" t="s">
        <v>1440</v>
      </c>
      <c r="S115" s="8" t="s">
        <v>1441</v>
      </c>
      <c r="T115" s="8" t="s">
        <v>1442</v>
      </c>
      <c r="U115" s="8" t="s">
        <v>1443</v>
      </c>
      <c r="V115" s="8" t="s">
        <v>1444</v>
      </c>
      <c r="W115" s="8" t="s">
        <v>1445</v>
      </c>
      <c r="X115" s="8" t="s">
        <v>1446</v>
      </c>
      <c r="Y115" s="8" t="s">
        <v>1447</v>
      </c>
      <c r="Z115" s="8" t="s">
        <v>1448</v>
      </c>
      <c r="AA115" s="8" t="s">
        <v>725</v>
      </c>
      <c r="AB115" s="8" t="s">
        <v>1449</v>
      </c>
      <c r="AC115" s="8" t="s">
        <v>1450</v>
      </c>
      <c r="AD115" s="8" t="s">
        <v>1451</v>
      </c>
      <c r="AE115" s="8" t="s">
        <v>1452</v>
      </c>
      <c r="AF115" s="8" t="s">
        <v>1453</v>
      </c>
      <c r="AG115" s="8" t="s">
        <v>1454</v>
      </c>
      <c r="AH115" s="8" t="s">
        <v>1455</v>
      </c>
      <c r="AI115" s="8" t="s">
        <v>1456</v>
      </c>
      <c r="AJ115" s="8" t="s">
        <v>704</v>
      </c>
      <c r="AK115" s="8" t="s">
        <v>1457</v>
      </c>
      <c r="AL115" s="8" t="s">
        <v>1458</v>
      </c>
      <c r="AM115" s="8" t="s">
        <v>1459</v>
      </c>
      <c r="AN115" s="8" t="s">
        <v>1460</v>
      </c>
      <c r="AO115" s="8" t="s">
        <v>1461</v>
      </c>
      <c r="AP115" s="8" t="s">
        <v>1462</v>
      </c>
      <c r="AQ115" s="8" t="s">
        <v>1463</v>
      </c>
      <c r="AR115" s="8" t="s">
        <v>1464</v>
      </c>
      <c r="AS115" s="8" t="s">
        <v>1465</v>
      </c>
      <c r="AT115" s="8" t="s">
        <v>1466</v>
      </c>
      <c r="AU115" s="8" t="s">
        <v>1467</v>
      </c>
      <c r="AV115" s="8" t="s">
        <v>1468</v>
      </c>
      <c r="AW115" s="8" t="s">
        <v>1469</v>
      </c>
      <c r="AX115" s="8" t="s">
        <v>1470</v>
      </c>
      <c r="AY115" s="8" t="s">
        <v>1471</v>
      </c>
      <c r="AZ115" s="8" t="s">
        <v>1472</v>
      </c>
      <c r="BA115" s="8" t="s">
        <v>1473</v>
      </c>
      <c r="BB115" s="8" t="s">
        <v>1474</v>
      </c>
      <c r="BC115" s="8" t="s">
        <v>1475</v>
      </c>
      <c r="BD115" s="8" t="s">
        <v>1476</v>
      </c>
      <c r="BE115" s="8" t="s">
        <v>1477</v>
      </c>
      <c r="BF115" s="8" t="s">
        <v>1478</v>
      </c>
      <c r="BG115" s="8" t="s">
        <v>1479</v>
      </c>
      <c r="BH115" s="8" t="s">
        <v>1480</v>
      </c>
      <c r="BI115" s="8" t="s">
        <v>1480</v>
      </c>
      <c r="BJ115" s="8" t="s">
        <v>1481</v>
      </c>
      <c r="BK115" s="8" t="s">
        <v>1482</v>
      </c>
      <c r="BL115" s="8" t="s">
        <v>1483</v>
      </c>
      <c r="BM115" s="8" t="s">
        <v>1484</v>
      </c>
      <c r="BN115" s="8" t="s">
        <v>1485</v>
      </c>
      <c r="BO115" s="8" t="s">
        <v>1486</v>
      </c>
      <c r="BP115" s="8" t="s">
        <v>1487</v>
      </c>
      <c r="BQ115" s="8" t="s">
        <v>928</v>
      </c>
      <c r="BR115" s="8" t="s">
        <v>1488</v>
      </c>
      <c r="BS115" s="8" t="s">
        <v>1489</v>
      </c>
      <c r="BT115" s="8" t="s">
        <v>1490</v>
      </c>
      <c r="BU115" s="8" t="s">
        <v>664</v>
      </c>
      <c r="BV115" s="8" t="s">
        <v>1491</v>
      </c>
      <c r="BW115" s="8" t="s">
        <v>1492</v>
      </c>
      <c r="BX115" s="8" t="s">
        <v>1493</v>
      </c>
      <c r="BY115" s="8" t="s">
        <v>1494</v>
      </c>
      <c r="BZ115" s="8" t="s">
        <v>792</v>
      </c>
      <c r="CA115" s="8" t="s">
        <v>1495</v>
      </c>
      <c r="CB115" s="8" t="s">
        <v>1496</v>
      </c>
      <c r="CC115" s="8" t="s">
        <v>1497</v>
      </c>
      <c r="CD115" s="8" t="s">
        <v>1498</v>
      </c>
      <c r="CE115" s="8" t="s">
        <v>1499</v>
      </c>
      <c r="CF115" s="8" t="s">
        <v>1500</v>
      </c>
      <c r="CG115" s="8" t="s">
        <v>1501</v>
      </c>
      <c r="CH115" s="8" t="s">
        <v>1502</v>
      </c>
      <c r="CI115" s="8" t="s">
        <v>1503</v>
      </c>
      <c r="CJ115" s="8" t="s">
        <v>1504</v>
      </c>
      <c r="CK115" s="8" t="s">
        <v>1505</v>
      </c>
      <c r="CL115" s="8" t="s">
        <v>1506</v>
      </c>
      <c r="CM115" s="8" t="s">
        <v>1507</v>
      </c>
      <c r="CN115" s="8" t="s">
        <v>1508</v>
      </c>
      <c r="CO115" s="8" t="s">
        <v>1509</v>
      </c>
      <c r="CP115" s="8" t="s">
        <v>1510</v>
      </c>
      <c r="CQ115" s="8" t="s">
        <v>1511</v>
      </c>
      <c r="CR115" s="8" t="s">
        <v>1512</v>
      </c>
      <c r="CS115" s="8" t="s">
        <v>1513</v>
      </c>
      <c r="CT115" s="8" t="s">
        <v>1514</v>
      </c>
      <c r="CU115" s="8" t="s">
        <v>1515</v>
      </c>
      <c r="CV115" s="8" t="s">
        <v>1513</v>
      </c>
      <c r="CW115" s="8" t="s">
        <v>1516</v>
      </c>
      <c r="CX115" s="8" t="s">
        <v>1517</v>
      </c>
      <c r="CY115" s="8" t="s">
        <v>1518</v>
      </c>
      <c r="CZ115" s="8" t="s">
        <v>1519</v>
      </c>
      <c r="DA115" s="8" t="s">
        <v>1520</v>
      </c>
      <c r="DB115" s="8"/>
      <c r="DC115" s="8"/>
      <c r="DD115" s="8"/>
      <c r="DE115" s="8"/>
      <c r="DF115" s="8"/>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row>
    <row r="116" spans="1:150" ht="12.75" hidden="1">
      <c r="A116" s="8" t="s">
        <v>1151</v>
      </c>
      <c r="B116" s="8" t="s">
        <v>758</v>
      </c>
      <c r="C116" s="8" t="s">
        <v>1521</v>
      </c>
      <c r="D116" s="8" t="s">
        <v>1016</v>
      </c>
      <c r="E116" s="8" t="s">
        <v>1522</v>
      </c>
      <c r="F116" s="8" t="s">
        <v>1523</v>
      </c>
      <c r="G116" s="8" t="s">
        <v>1524</v>
      </c>
      <c r="H116" s="8" t="s">
        <v>1525</v>
      </c>
      <c r="I116" s="8" t="s">
        <v>1526</v>
      </c>
      <c r="J116" s="8" t="s">
        <v>1527</v>
      </c>
      <c r="K116" s="8" t="s">
        <v>1528</v>
      </c>
      <c r="L116" s="8" t="s">
        <v>1529</v>
      </c>
      <c r="M116" s="8" t="s">
        <v>1530</v>
      </c>
      <c r="N116" s="8" t="s">
        <v>1531</v>
      </c>
      <c r="O116" s="8" t="s">
        <v>1261</v>
      </c>
      <c r="P116" s="8" t="s">
        <v>1527</v>
      </c>
      <c r="Q116" s="8" t="s">
        <v>1532</v>
      </c>
      <c r="R116" s="8" t="s">
        <v>1420</v>
      </c>
      <c r="S116" s="8" t="s">
        <v>1533</v>
      </c>
      <c r="T116" s="8" t="s">
        <v>1534</v>
      </c>
      <c r="U116" s="8" t="s">
        <v>1535</v>
      </c>
      <c r="V116" s="8" t="s">
        <v>1536</v>
      </c>
      <c r="W116" s="8" t="s">
        <v>1537</v>
      </c>
      <c r="X116" s="8" t="s">
        <v>1538</v>
      </c>
      <c r="Y116" s="8" t="s">
        <v>1536</v>
      </c>
      <c r="Z116" s="8" t="s">
        <v>1539</v>
      </c>
      <c r="AA116" s="8" t="s">
        <v>1538</v>
      </c>
      <c r="AB116" s="8" t="s">
        <v>1538</v>
      </c>
      <c r="AC116" s="8" t="s">
        <v>1540</v>
      </c>
      <c r="AD116" s="8" t="s">
        <v>1421</v>
      </c>
      <c r="AE116" s="8" t="s">
        <v>1541</v>
      </c>
      <c r="AF116" s="8" t="s">
        <v>1542</v>
      </c>
      <c r="AG116" s="8" t="s">
        <v>1543</v>
      </c>
      <c r="AH116" s="8" t="s">
        <v>1544</v>
      </c>
      <c r="AI116" s="8" t="s">
        <v>1545</v>
      </c>
      <c r="AJ116" s="8" t="s">
        <v>1546</v>
      </c>
      <c r="AK116" s="8" t="s">
        <v>1267</v>
      </c>
      <c r="AL116" s="8" t="s">
        <v>1547</v>
      </c>
      <c r="AM116" s="8" t="s">
        <v>1548</v>
      </c>
      <c r="AN116" s="8" t="s">
        <v>1549</v>
      </c>
      <c r="AO116" s="8" t="s">
        <v>1550</v>
      </c>
      <c r="AP116" s="8" t="s">
        <v>1551</v>
      </c>
      <c r="AQ116" s="8" t="s">
        <v>1526</v>
      </c>
      <c r="AR116" s="8" t="s">
        <v>1552</v>
      </c>
      <c r="AS116" s="8" t="s">
        <v>1012</v>
      </c>
      <c r="AT116" s="8" t="s">
        <v>1548</v>
      </c>
      <c r="AU116" s="8" t="s">
        <v>1553</v>
      </c>
      <c r="AV116" s="8" t="s">
        <v>1554</v>
      </c>
      <c r="AW116" s="8" t="s">
        <v>1555</v>
      </c>
      <c r="AX116" s="8" t="s">
        <v>1535</v>
      </c>
      <c r="AY116" s="8" t="s">
        <v>1254</v>
      </c>
      <c r="AZ116" s="8" t="s">
        <v>1556</v>
      </c>
      <c r="BA116" s="8" t="s">
        <v>1266</v>
      </c>
      <c r="BB116" s="8" t="s">
        <v>1557</v>
      </c>
      <c r="BC116" s="8" t="s">
        <v>1558</v>
      </c>
      <c r="BD116" s="8" t="s">
        <v>1523</v>
      </c>
      <c r="BE116" s="8" t="s">
        <v>1559</v>
      </c>
      <c r="BF116" s="8" t="s">
        <v>1524</v>
      </c>
      <c r="BG116" s="8" t="s">
        <v>1560</v>
      </c>
      <c r="BH116" s="8" t="s">
        <v>1561</v>
      </c>
      <c r="BI116" s="8" t="s">
        <v>1562</v>
      </c>
      <c r="BJ116" s="8" t="s">
        <v>1530</v>
      </c>
      <c r="BK116" s="8" t="s">
        <v>1563</v>
      </c>
      <c r="BL116" s="8" t="s">
        <v>1564</v>
      </c>
      <c r="BM116" s="8" t="s">
        <v>1565</v>
      </c>
      <c r="BN116" s="8" t="s">
        <v>1566</v>
      </c>
      <c r="BO116" s="8" t="s">
        <v>1567</v>
      </c>
      <c r="BP116" s="8" t="s">
        <v>905</v>
      </c>
      <c r="BQ116" s="8" t="s">
        <v>1568</v>
      </c>
      <c r="BR116" s="8" t="s">
        <v>1569</v>
      </c>
      <c r="BS116" s="8" t="s">
        <v>1570</v>
      </c>
      <c r="BT116" s="8" t="s">
        <v>902</v>
      </c>
      <c r="BU116" s="8" t="s">
        <v>1571</v>
      </c>
      <c r="BV116" s="8" t="s">
        <v>1572</v>
      </c>
      <c r="BW116" s="8" t="s">
        <v>994</v>
      </c>
      <c r="BX116" s="8" t="s">
        <v>966</v>
      </c>
      <c r="BY116" s="8" t="s">
        <v>1573</v>
      </c>
      <c r="BZ116" s="8" t="s">
        <v>1574</v>
      </c>
      <c r="CA116" s="8" t="s">
        <v>1307</v>
      </c>
      <c r="CB116" s="8" t="s">
        <v>1575</v>
      </c>
      <c r="CC116" s="8" t="s">
        <v>1317</v>
      </c>
      <c r="CD116" s="8" t="s">
        <v>1576</v>
      </c>
      <c r="CE116" s="8" t="s">
        <v>1577</v>
      </c>
      <c r="CF116" s="8" t="s">
        <v>1578</v>
      </c>
      <c r="CG116" s="8" t="s">
        <v>1579</v>
      </c>
      <c r="CH116" s="8" t="s">
        <v>1580</v>
      </c>
      <c r="CI116" s="8" t="s">
        <v>1581</v>
      </c>
      <c r="CJ116" s="8" t="s">
        <v>1582</v>
      </c>
      <c r="CK116" s="8" t="s">
        <v>1583</v>
      </c>
      <c r="CL116" s="8" t="s">
        <v>884</v>
      </c>
      <c r="CM116" s="8" t="s">
        <v>1584</v>
      </c>
      <c r="CN116" s="8" t="s">
        <v>1585</v>
      </c>
      <c r="CO116" s="8" t="s">
        <v>1573</v>
      </c>
      <c r="CP116" s="8" t="s">
        <v>1586</v>
      </c>
      <c r="CQ116" s="8" t="s">
        <v>1317</v>
      </c>
      <c r="CR116" s="8" t="s">
        <v>878</v>
      </c>
      <c r="CS116" s="8" t="s">
        <v>1587</v>
      </c>
      <c r="CT116" s="8" t="s">
        <v>1588</v>
      </c>
      <c r="CU116" s="8" t="s">
        <v>1589</v>
      </c>
      <c r="CV116" s="8" t="s">
        <v>1590</v>
      </c>
      <c r="CW116" s="8" t="s">
        <v>854</v>
      </c>
      <c r="CX116" s="8" t="s">
        <v>1591</v>
      </c>
      <c r="CY116" s="8" t="s">
        <v>1592</v>
      </c>
      <c r="CZ116" s="8" t="s">
        <v>1593</v>
      </c>
      <c r="DA116" s="8" t="s">
        <v>1594</v>
      </c>
      <c r="DB116" s="8"/>
      <c r="DC116" s="8"/>
      <c r="DD116" s="8"/>
      <c r="DE116" s="8"/>
      <c r="DF116" s="8"/>
      <c r="DG116" s="116"/>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row>
    <row r="117" spans="1:150" ht="12.75" hidden="1">
      <c r="A117" s="8" t="s">
        <v>1151</v>
      </c>
      <c r="B117" s="8" t="s">
        <v>853</v>
      </c>
      <c r="C117" s="8" t="s">
        <v>504</v>
      </c>
      <c r="D117" s="8" t="s">
        <v>502</v>
      </c>
      <c r="E117" s="8" t="s">
        <v>1140</v>
      </c>
      <c r="F117" s="8" t="s">
        <v>483</v>
      </c>
      <c r="G117" s="8" t="s">
        <v>1595</v>
      </c>
      <c r="H117" s="8" t="s">
        <v>527</v>
      </c>
      <c r="I117" s="8" t="s">
        <v>481</v>
      </c>
      <c r="J117" s="8" t="s">
        <v>1596</v>
      </c>
      <c r="K117" s="8" t="s">
        <v>1143</v>
      </c>
      <c r="L117" s="8" t="s">
        <v>1150</v>
      </c>
      <c r="M117" s="8" t="s">
        <v>493</v>
      </c>
      <c r="N117" s="8" t="s">
        <v>527</v>
      </c>
      <c r="O117" s="8" t="s">
        <v>527</v>
      </c>
      <c r="P117" s="8" t="s">
        <v>1358</v>
      </c>
      <c r="Q117" s="8" t="s">
        <v>478</v>
      </c>
      <c r="R117" s="8" t="s">
        <v>645</v>
      </c>
      <c r="S117" s="8" t="s">
        <v>1597</v>
      </c>
      <c r="T117" s="8" t="s">
        <v>1360</v>
      </c>
      <c r="U117" s="8" t="s">
        <v>1598</v>
      </c>
      <c r="V117" s="8" t="s">
        <v>480</v>
      </c>
      <c r="W117" s="8" t="s">
        <v>471</v>
      </c>
      <c r="X117" s="8" t="s">
        <v>1599</v>
      </c>
      <c r="Y117" s="8" t="s">
        <v>1357</v>
      </c>
      <c r="Z117" s="8" t="s">
        <v>470</v>
      </c>
      <c r="AA117" s="8" t="s">
        <v>1360</v>
      </c>
      <c r="AB117" s="8" t="s">
        <v>503</v>
      </c>
      <c r="AC117" s="8" t="s">
        <v>1029</v>
      </c>
      <c r="AD117" s="8" t="s">
        <v>474</v>
      </c>
      <c r="AE117" s="8" t="s">
        <v>503</v>
      </c>
      <c r="AF117" s="8" t="s">
        <v>645</v>
      </c>
      <c r="AG117" s="8" t="s">
        <v>1360</v>
      </c>
      <c r="AH117" s="8" t="s">
        <v>1173</v>
      </c>
      <c r="AI117" s="8" t="s">
        <v>465</v>
      </c>
      <c r="AJ117" s="8" t="s">
        <v>1600</v>
      </c>
      <c r="AK117" s="8" t="s">
        <v>1169</v>
      </c>
      <c r="AL117" s="8" t="s">
        <v>1601</v>
      </c>
      <c r="AM117" s="8" t="s">
        <v>470</v>
      </c>
      <c r="AN117" s="8" t="s">
        <v>1170</v>
      </c>
      <c r="AO117" s="8" t="s">
        <v>527</v>
      </c>
      <c r="AP117" s="8" t="s">
        <v>1030</v>
      </c>
      <c r="AQ117" s="8" t="s">
        <v>1597</v>
      </c>
      <c r="AR117" s="8" t="s">
        <v>475</v>
      </c>
      <c r="AS117" s="8" t="s">
        <v>1602</v>
      </c>
      <c r="AT117" s="8" t="s">
        <v>1178</v>
      </c>
      <c r="AU117" s="8" t="s">
        <v>633</v>
      </c>
      <c r="AV117" s="8" t="s">
        <v>636</v>
      </c>
      <c r="AW117" s="8" t="s">
        <v>468</v>
      </c>
      <c r="AX117" s="8" t="s">
        <v>461</v>
      </c>
      <c r="AY117" s="8" t="s">
        <v>636</v>
      </c>
      <c r="AZ117" s="8" t="s">
        <v>1165</v>
      </c>
      <c r="BA117" s="8" t="s">
        <v>1029</v>
      </c>
      <c r="BB117" s="8" t="s">
        <v>626</v>
      </c>
      <c r="BC117" s="8" t="s">
        <v>1357</v>
      </c>
      <c r="BD117" s="8" t="s">
        <v>645</v>
      </c>
      <c r="BE117" s="8" t="s">
        <v>640</v>
      </c>
      <c r="BF117" s="8" t="s">
        <v>1599</v>
      </c>
      <c r="BG117" s="8" t="s">
        <v>475</v>
      </c>
      <c r="BH117" s="8" t="s">
        <v>1184</v>
      </c>
      <c r="BI117" s="8" t="s">
        <v>1360</v>
      </c>
      <c r="BJ117" s="8" t="s">
        <v>640</v>
      </c>
      <c r="BK117" s="8" t="s">
        <v>1360</v>
      </c>
      <c r="BL117" s="8" t="s">
        <v>1603</v>
      </c>
      <c r="BM117" s="8" t="s">
        <v>483</v>
      </c>
      <c r="BN117" s="8" t="s">
        <v>499</v>
      </c>
      <c r="BO117" s="8" t="s">
        <v>1147</v>
      </c>
      <c r="BP117" s="8" t="s">
        <v>1596</v>
      </c>
      <c r="BQ117" s="8" t="s">
        <v>1604</v>
      </c>
      <c r="BR117" s="8" t="s">
        <v>523</v>
      </c>
      <c r="BS117" s="8" t="s">
        <v>642</v>
      </c>
      <c r="BT117" s="8" t="s">
        <v>494</v>
      </c>
      <c r="BU117" s="8" t="s">
        <v>1605</v>
      </c>
      <c r="BV117" s="8" t="s">
        <v>1606</v>
      </c>
      <c r="BW117" s="8" t="s">
        <v>1607</v>
      </c>
      <c r="BX117" s="8" t="s">
        <v>654</v>
      </c>
      <c r="BY117" s="8" t="s">
        <v>514</v>
      </c>
      <c r="BZ117" s="8" t="s">
        <v>1608</v>
      </c>
      <c r="CA117" s="8" t="s">
        <v>536</v>
      </c>
      <c r="CB117" s="8" t="s">
        <v>652</v>
      </c>
      <c r="CC117" s="8" t="s">
        <v>1609</v>
      </c>
      <c r="CD117" s="8" t="s">
        <v>1610</v>
      </c>
      <c r="CE117" s="8" t="s">
        <v>1611</v>
      </c>
      <c r="CF117" s="8" t="s">
        <v>1612</v>
      </c>
      <c r="CG117" s="8" t="s">
        <v>559</v>
      </c>
      <c r="CH117" s="8" t="s">
        <v>1613</v>
      </c>
      <c r="CI117" s="8" t="s">
        <v>1614</v>
      </c>
      <c r="CJ117" s="8" t="s">
        <v>550</v>
      </c>
      <c r="CK117" s="8" t="s">
        <v>561</v>
      </c>
      <c r="CL117" s="8" t="s">
        <v>1615</v>
      </c>
      <c r="CM117" s="8" t="s">
        <v>1616</v>
      </c>
      <c r="CN117" s="8" t="s">
        <v>1381</v>
      </c>
      <c r="CO117" s="8" t="s">
        <v>1617</v>
      </c>
      <c r="CP117" s="8" t="s">
        <v>550</v>
      </c>
      <c r="CQ117" s="8" t="s">
        <v>1618</v>
      </c>
      <c r="CR117" s="8" t="s">
        <v>1619</v>
      </c>
      <c r="CS117" s="8" t="s">
        <v>1210</v>
      </c>
      <c r="CT117" s="8" t="s">
        <v>1620</v>
      </c>
      <c r="CU117" s="8" t="s">
        <v>1621</v>
      </c>
      <c r="CV117" s="8" t="s">
        <v>1622</v>
      </c>
      <c r="CW117" s="8" t="s">
        <v>1623</v>
      </c>
      <c r="CX117" s="8" t="s">
        <v>1624</v>
      </c>
      <c r="CY117" s="8" t="s">
        <v>1625</v>
      </c>
      <c r="CZ117" s="8" t="s">
        <v>1626</v>
      </c>
      <c r="DA117" s="8" t="s">
        <v>1627</v>
      </c>
      <c r="DB117" s="8"/>
      <c r="DC117" s="8"/>
      <c r="DD117" s="8"/>
      <c r="DE117" s="8"/>
      <c r="DF117" s="8"/>
      <c r="DG117" s="116"/>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row>
    <row r="118" spans="1:150" ht="12.75" hidden="1">
      <c r="A118" s="8" t="s">
        <v>1151</v>
      </c>
      <c r="B118" s="8" t="s">
        <v>949</v>
      </c>
      <c r="C118" s="8" t="s">
        <v>1628</v>
      </c>
      <c r="D118" s="8" t="s">
        <v>1363</v>
      </c>
      <c r="E118" s="8" t="s">
        <v>1193</v>
      </c>
      <c r="F118" s="8" t="s">
        <v>493</v>
      </c>
      <c r="G118" s="8" t="s">
        <v>501</v>
      </c>
      <c r="H118" s="8" t="s">
        <v>1607</v>
      </c>
      <c r="I118" s="8" t="s">
        <v>1629</v>
      </c>
      <c r="J118" s="8" t="s">
        <v>1630</v>
      </c>
      <c r="K118" s="8" t="s">
        <v>1631</v>
      </c>
      <c r="L118" s="8" t="s">
        <v>1632</v>
      </c>
      <c r="M118" s="8" t="s">
        <v>1631</v>
      </c>
      <c r="N118" s="8" t="s">
        <v>517</v>
      </c>
      <c r="O118" s="8" t="s">
        <v>525</v>
      </c>
      <c r="P118" s="8" t="s">
        <v>1362</v>
      </c>
      <c r="Q118" s="8" t="s">
        <v>1633</v>
      </c>
      <c r="R118" s="8" t="s">
        <v>650</v>
      </c>
      <c r="S118" s="8" t="s">
        <v>650</v>
      </c>
      <c r="T118" s="8" t="s">
        <v>1190</v>
      </c>
      <c r="U118" s="8" t="s">
        <v>1634</v>
      </c>
      <c r="V118" s="8" t="s">
        <v>1635</v>
      </c>
      <c r="W118" s="8" t="s">
        <v>497</v>
      </c>
      <c r="X118" s="8" t="s">
        <v>1193</v>
      </c>
      <c r="Y118" s="8" t="s">
        <v>1606</v>
      </c>
      <c r="Z118" s="8" t="s">
        <v>490</v>
      </c>
      <c r="AA118" s="8" t="s">
        <v>1636</v>
      </c>
      <c r="AB118" s="8" t="s">
        <v>1637</v>
      </c>
      <c r="AC118" s="8" t="s">
        <v>1638</v>
      </c>
      <c r="AD118" s="8" t="s">
        <v>1629</v>
      </c>
      <c r="AE118" s="8" t="s">
        <v>544</v>
      </c>
      <c r="AF118" s="8" t="s">
        <v>1639</v>
      </c>
      <c r="AG118" s="8" t="s">
        <v>1640</v>
      </c>
      <c r="AH118" s="8" t="s">
        <v>649</v>
      </c>
      <c r="AI118" s="8" t="s">
        <v>1641</v>
      </c>
      <c r="AJ118" s="8" t="s">
        <v>507</v>
      </c>
      <c r="AK118" s="8" t="s">
        <v>1642</v>
      </c>
      <c r="AL118" s="8" t="s">
        <v>1643</v>
      </c>
      <c r="AM118" s="8" t="s">
        <v>1644</v>
      </c>
      <c r="AN118" s="8" t="s">
        <v>1645</v>
      </c>
      <c r="AO118" s="8" t="s">
        <v>1646</v>
      </c>
      <c r="AP118" s="8" t="s">
        <v>1647</v>
      </c>
      <c r="AQ118" s="8" t="s">
        <v>1648</v>
      </c>
      <c r="AR118" s="8" t="s">
        <v>1649</v>
      </c>
      <c r="AS118" s="8" t="s">
        <v>1389</v>
      </c>
      <c r="AT118" s="8" t="s">
        <v>1194</v>
      </c>
      <c r="AU118" s="8" t="s">
        <v>1617</v>
      </c>
      <c r="AV118" s="8" t="s">
        <v>578</v>
      </c>
      <c r="AW118" s="8" t="s">
        <v>1024</v>
      </c>
      <c r="AX118" s="8" t="s">
        <v>551</v>
      </c>
      <c r="AY118" s="8" t="s">
        <v>1613</v>
      </c>
      <c r="AZ118" s="8" t="s">
        <v>1650</v>
      </c>
      <c r="BA118" s="8" t="s">
        <v>1651</v>
      </c>
      <c r="BB118" s="8" t="s">
        <v>1652</v>
      </c>
      <c r="BC118" s="8" t="s">
        <v>1653</v>
      </c>
      <c r="BD118" s="8" t="s">
        <v>1371</v>
      </c>
      <c r="BE118" s="8" t="s">
        <v>1654</v>
      </c>
      <c r="BF118" s="8" t="s">
        <v>1655</v>
      </c>
      <c r="BG118" s="8" t="s">
        <v>1655</v>
      </c>
      <c r="BH118" s="8" t="s">
        <v>1656</v>
      </c>
      <c r="BI118" s="8" t="s">
        <v>1206</v>
      </c>
      <c r="BJ118" s="8" t="s">
        <v>1657</v>
      </c>
      <c r="BK118" s="8" t="s">
        <v>1658</v>
      </c>
      <c r="BL118" s="8" t="s">
        <v>1659</v>
      </c>
      <c r="BM118" s="8" t="s">
        <v>1211</v>
      </c>
      <c r="BN118" s="8" t="s">
        <v>1660</v>
      </c>
      <c r="BO118" s="8" t="s">
        <v>1661</v>
      </c>
      <c r="BP118" s="8" t="s">
        <v>1390</v>
      </c>
      <c r="BQ118" s="8" t="s">
        <v>1375</v>
      </c>
      <c r="BR118" s="8" t="s">
        <v>1662</v>
      </c>
      <c r="BS118" s="8" t="s">
        <v>1663</v>
      </c>
      <c r="BT118" s="8" t="s">
        <v>1664</v>
      </c>
      <c r="BU118" s="8" t="s">
        <v>1665</v>
      </c>
      <c r="BV118" s="8" t="s">
        <v>1666</v>
      </c>
      <c r="BW118" s="8" t="s">
        <v>1373</v>
      </c>
      <c r="BX118" s="8" t="s">
        <v>1025</v>
      </c>
      <c r="BY118" s="8" t="s">
        <v>1667</v>
      </c>
      <c r="BZ118" s="8" t="s">
        <v>1668</v>
      </c>
      <c r="CA118" s="8" t="s">
        <v>1669</v>
      </c>
      <c r="CB118" s="8" t="s">
        <v>1670</v>
      </c>
      <c r="CC118" s="8" t="s">
        <v>499</v>
      </c>
      <c r="CD118" s="8" t="s">
        <v>523</v>
      </c>
      <c r="CE118" s="8" t="s">
        <v>471</v>
      </c>
      <c r="CF118" s="8" t="s">
        <v>489</v>
      </c>
      <c r="CG118" s="8" t="s">
        <v>1361</v>
      </c>
      <c r="CH118" s="8" t="s">
        <v>510</v>
      </c>
      <c r="CI118" s="8" t="s">
        <v>1671</v>
      </c>
      <c r="CJ118" s="8" t="s">
        <v>1597</v>
      </c>
      <c r="CK118" s="8" t="s">
        <v>538</v>
      </c>
      <c r="CL118" s="8" t="s">
        <v>489</v>
      </c>
      <c r="CM118" s="8" t="s">
        <v>472</v>
      </c>
      <c r="CN118" s="8" t="s">
        <v>477</v>
      </c>
      <c r="CO118" s="8" t="s">
        <v>516</v>
      </c>
      <c r="CP118" s="8" t="s">
        <v>1185</v>
      </c>
      <c r="CQ118" s="8" t="s">
        <v>1672</v>
      </c>
      <c r="CR118" s="8" t="s">
        <v>1673</v>
      </c>
      <c r="CS118" s="8" t="s">
        <v>444</v>
      </c>
      <c r="CT118" s="8" t="s">
        <v>395</v>
      </c>
      <c r="CU118" s="8" t="s">
        <v>607</v>
      </c>
      <c r="CV118" s="8" t="s">
        <v>616</v>
      </c>
      <c r="CW118" s="8" t="s">
        <v>1674</v>
      </c>
      <c r="CX118" s="8" t="s">
        <v>467</v>
      </c>
      <c r="CY118" s="8" t="s">
        <v>448</v>
      </c>
      <c r="CZ118" s="8" t="s">
        <v>415</v>
      </c>
      <c r="DA118" s="8" t="s">
        <v>1153</v>
      </c>
      <c r="DB118" s="8"/>
      <c r="DC118" s="8"/>
      <c r="DD118" s="8"/>
      <c r="DE118" s="8"/>
      <c r="DF118" s="8"/>
      <c r="DG118" s="116"/>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row>
    <row r="119" spans="1:150" ht="12.75" hidden="1">
      <c r="A119" s="8" t="s">
        <v>1151</v>
      </c>
      <c r="B119" s="8" t="s">
        <v>1033</v>
      </c>
      <c r="C119" s="8" t="s">
        <v>1675</v>
      </c>
      <c r="D119" s="8" t="s">
        <v>1676</v>
      </c>
      <c r="E119" s="8" t="s">
        <v>1677</v>
      </c>
      <c r="F119" s="8" t="s">
        <v>1678</v>
      </c>
      <c r="G119" s="8" t="s">
        <v>1679</v>
      </c>
      <c r="H119" s="8" t="s">
        <v>1680</v>
      </c>
      <c r="I119" s="8" t="s">
        <v>1681</v>
      </c>
      <c r="J119" s="8" t="s">
        <v>1682</v>
      </c>
      <c r="K119" s="8" t="s">
        <v>1683</v>
      </c>
      <c r="L119" s="8" t="s">
        <v>1684</v>
      </c>
      <c r="M119" s="8" t="s">
        <v>1685</v>
      </c>
      <c r="N119" s="8" t="s">
        <v>1686</v>
      </c>
      <c r="O119" s="8" t="s">
        <v>1687</v>
      </c>
      <c r="P119" s="8" t="s">
        <v>1688</v>
      </c>
      <c r="Q119" s="8" t="s">
        <v>1689</v>
      </c>
      <c r="R119" s="8" t="s">
        <v>1690</v>
      </c>
      <c r="S119" s="8" t="s">
        <v>1691</v>
      </c>
      <c r="T119" s="8" t="s">
        <v>1692</v>
      </c>
      <c r="U119" s="8" t="s">
        <v>1693</v>
      </c>
      <c r="V119" s="8" t="s">
        <v>1694</v>
      </c>
      <c r="W119" s="8" t="s">
        <v>1695</v>
      </c>
      <c r="X119" s="8" t="s">
        <v>1696</v>
      </c>
      <c r="Y119" s="8" t="s">
        <v>1697</v>
      </c>
      <c r="Z119" s="8" t="s">
        <v>1698</v>
      </c>
      <c r="AA119" s="8" t="s">
        <v>1699</v>
      </c>
      <c r="AB119" s="8" t="s">
        <v>1700</v>
      </c>
      <c r="AC119" s="8" t="s">
        <v>1701</v>
      </c>
      <c r="AD119" s="8" t="s">
        <v>1702</v>
      </c>
      <c r="AE119" s="8" t="s">
        <v>1703</v>
      </c>
      <c r="AF119" s="8" t="s">
        <v>1704</v>
      </c>
      <c r="AG119" s="8" t="s">
        <v>1705</v>
      </c>
      <c r="AH119" s="8" t="s">
        <v>1706</v>
      </c>
      <c r="AI119" s="8" t="s">
        <v>1707</v>
      </c>
      <c r="AJ119" s="8" t="s">
        <v>1708</v>
      </c>
      <c r="AK119" s="8" t="s">
        <v>1709</v>
      </c>
      <c r="AL119" s="8" t="s">
        <v>1710</v>
      </c>
      <c r="AM119" s="8" t="s">
        <v>1711</v>
      </c>
      <c r="AN119" s="8" t="s">
        <v>1712</v>
      </c>
      <c r="AO119" s="8" t="s">
        <v>1713</v>
      </c>
      <c r="AP119" s="8" t="s">
        <v>1714</v>
      </c>
      <c r="AQ119" s="8" t="s">
        <v>1715</v>
      </c>
      <c r="AR119" s="8" t="s">
        <v>1716</v>
      </c>
      <c r="AS119" s="8" t="s">
        <v>1717</v>
      </c>
      <c r="AT119" s="8" t="s">
        <v>1718</v>
      </c>
      <c r="AU119" s="8" t="s">
        <v>1719</v>
      </c>
      <c r="AV119" s="8" t="s">
        <v>1720</v>
      </c>
      <c r="AW119" s="8" t="s">
        <v>1721</v>
      </c>
      <c r="AX119" s="8" t="s">
        <v>1722</v>
      </c>
      <c r="AY119" s="8" t="s">
        <v>1723</v>
      </c>
      <c r="AZ119" s="8" t="s">
        <v>1724</v>
      </c>
      <c r="BA119" s="8" t="s">
        <v>1725</v>
      </c>
      <c r="BB119" s="8" t="s">
        <v>1726</v>
      </c>
      <c r="BC119" s="8" t="s">
        <v>1727</v>
      </c>
      <c r="BD119" s="8" t="s">
        <v>1728</v>
      </c>
      <c r="BE119" s="8" t="s">
        <v>1729</v>
      </c>
      <c r="BF119" s="8" t="s">
        <v>1730</v>
      </c>
      <c r="BG119" s="8" t="s">
        <v>1731</v>
      </c>
      <c r="BH119" s="8" t="s">
        <v>1732</v>
      </c>
      <c r="BI119" s="8" t="s">
        <v>1733</v>
      </c>
      <c r="BJ119" s="8" t="s">
        <v>1734</v>
      </c>
      <c r="BK119" s="8" t="s">
        <v>1735</v>
      </c>
      <c r="BL119" s="8" t="s">
        <v>1736</v>
      </c>
      <c r="BM119" s="8" t="s">
        <v>1737</v>
      </c>
      <c r="BN119" s="8" t="s">
        <v>1738</v>
      </c>
      <c r="BO119" s="8" t="s">
        <v>1739</v>
      </c>
      <c r="BP119" s="8" t="s">
        <v>1737</v>
      </c>
      <c r="BQ119" s="8" t="s">
        <v>1740</v>
      </c>
      <c r="BR119" s="8" t="s">
        <v>1741</v>
      </c>
      <c r="BS119" s="8" t="s">
        <v>1742</v>
      </c>
      <c r="BT119" s="8" t="s">
        <v>1743</v>
      </c>
      <c r="BU119" s="8" t="s">
        <v>1744</v>
      </c>
      <c r="BV119" s="8" t="s">
        <v>1745</v>
      </c>
      <c r="BW119" s="8" t="s">
        <v>1746</v>
      </c>
      <c r="BX119" s="8" t="s">
        <v>1747</v>
      </c>
      <c r="BY119" s="8" t="s">
        <v>1748</v>
      </c>
      <c r="BZ119" s="8" t="s">
        <v>1749</v>
      </c>
      <c r="CA119" s="8" t="s">
        <v>1750</v>
      </c>
      <c r="CB119" s="8" t="s">
        <v>1751</v>
      </c>
      <c r="CC119" s="8" t="s">
        <v>1752</v>
      </c>
      <c r="CD119" s="8" t="s">
        <v>1753</v>
      </c>
      <c r="CE119" s="8" t="s">
        <v>1754</v>
      </c>
      <c r="CF119" s="8" t="s">
        <v>1755</v>
      </c>
      <c r="CG119" s="8" t="s">
        <v>1083</v>
      </c>
      <c r="CH119" s="8" t="s">
        <v>1756</v>
      </c>
      <c r="CI119" s="8" t="s">
        <v>1757</v>
      </c>
      <c r="CJ119" s="8" t="s">
        <v>1758</v>
      </c>
      <c r="CK119" s="8" t="s">
        <v>1759</v>
      </c>
      <c r="CL119" s="8" t="s">
        <v>1760</v>
      </c>
      <c r="CM119" s="8" t="s">
        <v>1761</v>
      </c>
      <c r="CN119" s="8" t="s">
        <v>1762</v>
      </c>
      <c r="CO119" s="8" t="s">
        <v>1763</v>
      </c>
      <c r="CP119" s="8" t="s">
        <v>1764</v>
      </c>
      <c r="CQ119" s="8" t="s">
        <v>1765</v>
      </c>
      <c r="CR119" s="8" t="s">
        <v>1766</v>
      </c>
      <c r="CS119" s="8" t="s">
        <v>1767</v>
      </c>
      <c r="CT119" s="8" t="s">
        <v>1768</v>
      </c>
      <c r="CU119" s="8" t="s">
        <v>1769</v>
      </c>
      <c r="CV119" s="8" t="s">
        <v>1770</v>
      </c>
      <c r="CW119" s="8" t="s">
        <v>1771</v>
      </c>
      <c r="CX119" s="8" t="s">
        <v>1772</v>
      </c>
      <c r="CY119" s="8" t="s">
        <v>1773</v>
      </c>
      <c r="CZ119" s="8" t="s">
        <v>1774</v>
      </c>
      <c r="DA119" s="8" t="s">
        <v>1775</v>
      </c>
      <c r="DB119" s="8"/>
      <c r="DC119" s="8"/>
      <c r="DD119" s="8"/>
      <c r="DE119" s="8"/>
      <c r="DF119" s="8"/>
      <c r="DG119" s="116"/>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row>
    <row r="120" spans="1:150" ht="12.75" hidden="1">
      <c r="A120" s="8" t="s">
        <v>1151</v>
      </c>
      <c r="B120" s="8" t="s">
        <v>1136</v>
      </c>
      <c r="C120" s="8" t="s">
        <v>1173</v>
      </c>
      <c r="D120" s="8" t="s">
        <v>503</v>
      </c>
      <c r="E120" s="8" t="s">
        <v>471</v>
      </c>
      <c r="F120" s="8" t="s">
        <v>1173</v>
      </c>
      <c r="G120" s="8" t="s">
        <v>1029</v>
      </c>
      <c r="H120" s="8" t="s">
        <v>1776</v>
      </c>
      <c r="I120" s="8" t="s">
        <v>1599</v>
      </c>
      <c r="J120" s="8" t="s">
        <v>1165</v>
      </c>
      <c r="K120" s="8" t="s">
        <v>1165</v>
      </c>
      <c r="L120" s="8" t="s">
        <v>1776</v>
      </c>
      <c r="M120" s="8" t="s">
        <v>1599</v>
      </c>
      <c r="N120" s="8" t="s">
        <v>1165</v>
      </c>
      <c r="O120" s="8" t="s">
        <v>465</v>
      </c>
      <c r="P120" s="8" t="s">
        <v>1165</v>
      </c>
      <c r="Q120" s="8" t="s">
        <v>1173</v>
      </c>
      <c r="R120" s="8" t="s">
        <v>474</v>
      </c>
      <c r="S120" s="8" t="s">
        <v>1167</v>
      </c>
      <c r="T120" s="8" t="s">
        <v>465</v>
      </c>
      <c r="U120" s="8" t="s">
        <v>1029</v>
      </c>
      <c r="V120" s="8" t="s">
        <v>1777</v>
      </c>
      <c r="W120" s="8" t="s">
        <v>1777</v>
      </c>
      <c r="X120" s="8" t="s">
        <v>1167</v>
      </c>
      <c r="Y120" s="8" t="s">
        <v>474</v>
      </c>
      <c r="Z120" s="8" t="s">
        <v>1184</v>
      </c>
      <c r="AA120" s="8" t="s">
        <v>1185</v>
      </c>
      <c r="AB120" s="8" t="s">
        <v>1184</v>
      </c>
      <c r="AC120" s="8" t="s">
        <v>1777</v>
      </c>
      <c r="AD120" s="8" t="s">
        <v>1185</v>
      </c>
      <c r="AE120" s="8" t="s">
        <v>1189</v>
      </c>
      <c r="AF120" s="8" t="s">
        <v>1184</v>
      </c>
      <c r="AG120" s="8" t="s">
        <v>1184</v>
      </c>
      <c r="AH120" s="8" t="s">
        <v>1189</v>
      </c>
      <c r="AI120" s="8" t="s">
        <v>1189</v>
      </c>
      <c r="AJ120" s="8" t="s">
        <v>1185</v>
      </c>
      <c r="AK120" s="8" t="s">
        <v>1777</v>
      </c>
      <c r="AL120" s="8" t="s">
        <v>1189</v>
      </c>
      <c r="AM120" s="8" t="s">
        <v>1189</v>
      </c>
      <c r="AN120" s="8" t="s">
        <v>1189</v>
      </c>
      <c r="AO120" s="8" t="s">
        <v>1184</v>
      </c>
      <c r="AP120" s="8" t="s">
        <v>1600</v>
      </c>
      <c r="AQ120" s="8" t="s">
        <v>1600</v>
      </c>
      <c r="AR120" s="8" t="s">
        <v>1166</v>
      </c>
      <c r="AS120" s="8" t="s">
        <v>468</v>
      </c>
      <c r="AT120" s="8" t="s">
        <v>1601</v>
      </c>
      <c r="AU120" s="8" t="s">
        <v>467</v>
      </c>
      <c r="AV120" s="8" t="s">
        <v>1778</v>
      </c>
      <c r="AW120" s="8" t="s">
        <v>1181</v>
      </c>
      <c r="AX120" s="8" t="s">
        <v>467</v>
      </c>
      <c r="AY120" s="8" t="s">
        <v>1171</v>
      </c>
      <c r="AZ120" s="8" t="s">
        <v>1778</v>
      </c>
      <c r="BA120" s="8" t="s">
        <v>1778</v>
      </c>
      <c r="BB120" s="8" t="s">
        <v>461</v>
      </c>
      <c r="BC120" s="8" t="s">
        <v>464</v>
      </c>
      <c r="BD120" s="8" t="s">
        <v>1171</v>
      </c>
      <c r="BE120" s="8" t="s">
        <v>467</v>
      </c>
      <c r="BF120" s="8" t="s">
        <v>1171</v>
      </c>
      <c r="BG120" s="8" t="s">
        <v>1779</v>
      </c>
      <c r="BH120" s="8" t="s">
        <v>1601</v>
      </c>
      <c r="BI120" s="8" t="s">
        <v>1602</v>
      </c>
      <c r="BJ120" s="8" t="s">
        <v>1601</v>
      </c>
      <c r="BK120" s="8" t="s">
        <v>1181</v>
      </c>
      <c r="BL120" s="8" t="s">
        <v>1602</v>
      </c>
      <c r="BM120" s="8" t="s">
        <v>1184</v>
      </c>
      <c r="BN120" s="8" t="s">
        <v>468</v>
      </c>
      <c r="BO120" s="8" t="s">
        <v>1185</v>
      </c>
      <c r="BP120" s="8" t="s">
        <v>1184</v>
      </c>
      <c r="BQ120" s="8" t="s">
        <v>1184</v>
      </c>
      <c r="BR120" s="8" t="s">
        <v>468</v>
      </c>
      <c r="BS120" s="8" t="s">
        <v>468</v>
      </c>
      <c r="BT120" s="8" t="s">
        <v>1185</v>
      </c>
      <c r="BU120" s="8" t="s">
        <v>1184</v>
      </c>
      <c r="BV120" s="8" t="s">
        <v>1184</v>
      </c>
      <c r="BW120" s="8" t="s">
        <v>1184</v>
      </c>
      <c r="BX120" s="8" t="s">
        <v>1359</v>
      </c>
      <c r="BY120" s="8" t="s">
        <v>1777</v>
      </c>
      <c r="BZ120" s="8" t="s">
        <v>1359</v>
      </c>
      <c r="CA120" s="8" t="s">
        <v>1359</v>
      </c>
      <c r="CB120" s="8" t="s">
        <v>474</v>
      </c>
      <c r="CC120" s="8" t="s">
        <v>465</v>
      </c>
      <c r="CD120" s="8" t="s">
        <v>1359</v>
      </c>
      <c r="CE120" s="8" t="s">
        <v>1359</v>
      </c>
      <c r="CF120" s="8" t="s">
        <v>465</v>
      </c>
      <c r="CG120" s="8" t="s">
        <v>1165</v>
      </c>
      <c r="CH120" s="8" t="s">
        <v>465</v>
      </c>
      <c r="CI120" s="8" t="s">
        <v>1359</v>
      </c>
      <c r="CJ120" s="8" t="s">
        <v>1167</v>
      </c>
      <c r="CK120" s="8" t="s">
        <v>465</v>
      </c>
      <c r="CL120" s="8" t="s">
        <v>1777</v>
      </c>
      <c r="CM120" s="8" t="s">
        <v>1359</v>
      </c>
      <c r="CN120" s="8" t="s">
        <v>1599</v>
      </c>
      <c r="CO120" s="8" t="s">
        <v>1776</v>
      </c>
      <c r="CP120" s="8" t="s">
        <v>1776</v>
      </c>
      <c r="CQ120" s="8" t="s">
        <v>1165</v>
      </c>
      <c r="CR120" s="8" t="s">
        <v>465</v>
      </c>
      <c r="CS120" s="8" t="s">
        <v>465</v>
      </c>
      <c r="CT120" s="8" t="s">
        <v>1777</v>
      </c>
      <c r="CU120" s="8" t="s">
        <v>474</v>
      </c>
      <c r="CV120" s="8" t="s">
        <v>1165</v>
      </c>
      <c r="CW120" s="8" t="s">
        <v>1029</v>
      </c>
      <c r="CX120" s="8" t="s">
        <v>1167</v>
      </c>
      <c r="CY120" s="8" t="s">
        <v>1167</v>
      </c>
      <c r="CZ120" s="8" t="s">
        <v>1167</v>
      </c>
      <c r="DA120" s="8" t="s">
        <v>1777</v>
      </c>
      <c r="DB120" s="8"/>
      <c r="DC120" s="8"/>
      <c r="DD120" s="8"/>
      <c r="DE120" s="8"/>
      <c r="DF120" s="8"/>
      <c r="DG120" s="116"/>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row>
    <row r="121" spans="1:150" ht="12.75" hidden="1">
      <c r="A121" s="8" t="s">
        <v>1780</v>
      </c>
      <c r="B121" s="8" t="s">
        <v>357</v>
      </c>
      <c r="C121" s="8" t="s">
        <v>1357</v>
      </c>
      <c r="D121" s="8" t="s">
        <v>632</v>
      </c>
      <c r="E121" s="8" t="s">
        <v>605</v>
      </c>
      <c r="F121" s="8" t="s">
        <v>1781</v>
      </c>
      <c r="G121" s="8" t="s">
        <v>475</v>
      </c>
      <c r="H121" s="8" t="s">
        <v>637</v>
      </c>
      <c r="I121" s="8" t="s">
        <v>610</v>
      </c>
      <c r="J121" s="8" t="s">
        <v>1776</v>
      </c>
      <c r="K121" s="8" t="s">
        <v>1597</v>
      </c>
      <c r="L121" s="8" t="s">
        <v>454</v>
      </c>
      <c r="M121" s="8" t="s">
        <v>437</v>
      </c>
      <c r="N121" s="8" t="s">
        <v>1171</v>
      </c>
      <c r="O121" s="8" t="s">
        <v>1181</v>
      </c>
      <c r="P121" s="8" t="s">
        <v>1179</v>
      </c>
      <c r="Q121" s="8" t="s">
        <v>452</v>
      </c>
      <c r="R121" s="8" t="s">
        <v>474</v>
      </c>
      <c r="S121" s="8" t="s">
        <v>646</v>
      </c>
      <c r="T121" s="8" t="s">
        <v>1782</v>
      </c>
      <c r="U121" s="8" t="s">
        <v>439</v>
      </c>
      <c r="V121" s="8" t="s">
        <v>1598</v>
      </c>
      <c r="W121" s="8" t="s">
        <v>1783</v>
      </c>
      <c r="X121" s="8" t="s">
        <v>1167</v>
      </c>
      <c r="Y121" s="8" t="s">
        <v>446</v>
      </c>
      <c r="Z121" s="8" t="s">
        <v>1358</v>
      </c>
      <c r="AA121" s="8" t="s">
        <v>1596</v>
      </c>
      <c r="AB121" s="8" t="s">
        <v>500</v>
      </c>
      <c r="AC121" s="8" t="s">
        <v>1784</v>
      </c>
      <c r="AD121" s="8" t="s">
        <v>480</v>
      </c>
      <c r="AE121" s="8" t="s">
        <v>533</v>
      </c>
      <c r="AF121" s="8" t="s">
        <v>480</v>
      </c>
      <c r="AG121" s="8" t="s">
        <v>1782</v>
      </c>
      <c r="AH121" s="8" t="s">
        <v>525</v>
      </c>
      <c r="AI121" s="8" t="s">
        <v>525</v>
      </c>
      <c r="AJ121" s="8" t="s">
        <v>1785</v>
      </c>
      <c r="AK121" s="8" t="s">
        <v>621</v>
      </c>
      <c r="AL121" s="8" t="s">
        <v>496</v>
      </c>
      <c r="AM121" s="8" t="s">
        <v>1786</v>
      </c>
      <c r="AN121" s="8" t="s">
        <v>1139</v>
      </c>
      <c r="AO121" s="8" t="s">
        <v>1184</v>
      </c>
      <c r="AP121" s="8" t="s">
        <v>494</v>
      </c>
      <c r="AQ121" s="8" t="s">
        <v>1631</v>
      </c>
      <c r="AR121" s="8" t="s">
        <v>487</v>
      </c>
      <c r="AS121" s="8" t="s">
        <v>1029</v>
      </c>
      <c r="AT121" s="8" t="s">
        <v>1138</v>
      </c>
      <c r="AU121" s="8" t="s">
        <v>1363</v>
      </c>
      <c r="AV121" s="8" t="s">
        <v>1787</v>
      </c>
      <c r="AW121" s="8" t="s">
        <v>521</v>
      </c>
      <c r="AX121" s="8" t="s">
        <v>525</v>
      </c>
      <c r="AY121" s="8" t="s">
        <v>501</v>
      </c>
      <c r="AZ121" s="8" t="s">
        <v>481</v>
      </c>
      <c r="BA121" s="8" t="s">
        <v>1144</v>
      </c>
      <c r="BB121" s="8" t="s">
        <v>538</v>
      </c>
      <c r="BC121" s="8" t="s">
        <v>541</v>
      </c>
      <c r="BD121" s="8" t="s">
        <v>1788</v>
      </c>
      <c r="BE121" s="8" t="s">
        <v>522</v>
      </c>
      <c r="BF121" s="8" t="s">
        <v>1138</v>
      </c>
      <c r="BG121" s="8" t="s">
        <v>1631</v>
      </c>
      <c r="BH121" s="8" t="s">
        <v>532</v>
      </c>
      <c r="BI121" s="8" t="s">
        <v>646</v>
      </c>
      <c r="BJ121" s="8" t="s">
        <v>487</v>
      </c>
      <c r="BK121" s="8" t="s">
        <v>1362</v>
      </c>
      <c r="BL121" s="8" t="s">
        <v>1144</v>
      </c>
      <c r="BM121" s="8" t="s">
        <v>1358</v>
      </c>
      <c r="BN121" s="8" t="s">
        <v>517</v>
      </c>
      <c r="BO121" s="8" t="s">
        <v>529</v>
      </c>
      <c r="BP121" s="8" t="s">
        <v>1789</v>
      </c>
      <c r="BQ121" s="8" t="s">
        <v>534</v>
      </c>
      <c r="BR121" s="8" t="s">
        <v>495</v>
      </c>
      <c r="BS121" s="8" t="s">
        <v>1144</v>
      </c>
      <c r="BT121" s="8" t="s">
        <v>1145</v>
      </c>
      <c r="BU121" s="8" t="s">
        <v>517</v>
      </c>
      <c r="BV121" s="8" t="s">
        <v>1790</v>
      </c>
      <c r="BW121" s="8" t="s">
        <v>1787</v>
      </c>
      <c r="BX121" s="8" t="s">
        <v>1671</v>
      </c>
      <c r="BY121" s="8" t="s">
        <v>1596</v>
      </c>
      <c r="BZ121" s="8" t="s">
        <v>517</v>
      </c>
      <c r="CA121" s="8" t="s">
        <v>1604</v>
      </c>
      <c r="CB121" s="8" t="s">
        <v>1596</v>
      </c>
      <c r="CC121" s="8" t="s">
        <v>1671</v>
      </c>
      <c r="CD121" s="8" t="s">
        <v>1791</v>
      </c>
      <c r="CE121" s="8" t="s">
        <v>1028</v>
      </c>
      <c r="CF121" s="8" t="s">
        <v>1792</v>
      </c>
      <c r="CG121" s="8" t="s">
        <v>1364</v>
      </c>
      <c r="CH121" s="8" t="s">
        <v>1190</v>
      </c>
      <c r="CI121" s="8" t="s">
        <v>1641</v>
      </c>
      <c r="CJ121" s="8" t="s">
        <v>1793</v>
      </c>
      <c r="CK121" s="8" t="s">
        <v>1604</v>
      </c>
      <c r="CL121" s="8" t="s">
        <v>1794</v>
      </c>
      <c r="CM121" s="8" t="s">
        <v>1795</v>
      </c>
      <c r="CN121" s="8" t="s">
        <v>1796</v>
      </c>
      <c r="CO121" s="8" t="s">
        <v>1797</v>
      </c>
      <c r="CP121" s="8" t="s">
        <v>649</v>
      </c>
      <c r="CQ121" s="8" t="s">
        <v>1798</v>
      </c>
      <c r="CR121" s="8" t="s">
        <v>1637</v>
      </c>
      <c r="CS121" s="8" t="s">
        <v>1799</v>
      </c>
      <c r="CT121" s="8" t="s">
        <v>570</v>
      </c>
      <c r="CU121" s="8" t="s">
        <v>562</v>
      </c>
      <c r="CV121" s="8" t="s">
        <v>1800</v>
      </c>
      <c r="CW121" s="8" t="s">
        <v>1801</v>
      </c>
      <c r="CX121" s="8" t="s">
        <v>1802</v>
      </c>
      <c r="CY121" s="8" t="s">
        <v>580</v>
      </c>
      <c r="CZ121" s="8" t="s">
        <v>1384</v>
      </c>
      <c r="DA121" s="8" t="s">
        <v>1803</v>
      </c>
      <c r="DB121" s="8"/>
      <c r="DC121" s="8"/>
      <c r="DD121" s="8"/>
      <c r="DE121" s="8"/>
      <c r="DF121" s="8"/>
      <c r="DG121" s="116"/>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row>
    <row r="122" spans="1:150" ht="12.75" hidden="1">
      <c r="A122" s="8" t="s">
        <v>1780</v>
      </c>
      <c r="B122" s="8" t="s">
        <v>430</v>
      </c>
      <c r="C122" s="8" t="s">
        <v>1626</v>
      </c>
      <c r="D122" s="8" t="s">
        <v>1804</v>
      </c>
      <c r="E122" s="8" t="s">
        <v>1805</v>
      </c>
      <c r="F122" s="8" t="s">
        <v>1209</v>
      </c>
      <c r="G122" s="8" t="s">
        <v>1238</v>
      </c>
      <c r="H122" s="8" t="s">
        <v>1806</v>
      </c>
      <c r="I122" s="8" t="s">
        <v>1807</v>
      </c>
      <c r="J122" s="8" t="s">
        <v>1808</v>
      </c>
      <c r="K122" s="8" t="s">
        <v>1809</v>
      </c>
      <c r="L122" s="8" t="s">
        <v>1810</v>
      </c>
      <c r="M122" s="8" t="s">
        <v>1811</v>
      </c>
      <c r="N122" s="8" t="s">
        <v>1812</v>
      </c>
      <c r="O122" s="8" t="s">
        <v>1247</v>
      </c>
      <c r="P122" s="8" t="s">
        <v>1809</v>
      </c>
      <c r="Q122" s="8" t="s">
        <v>1813</v>
      </c>
      <c r="R122" s="8" t="s">
        <v>1814</v>
      </c>
      <c r="S122" s="8" t="s">
        <v>1815</v>
      </c>
      <c r="T122" s="8" t="s">
        <v>1816</v>
      </c>
      <c r="U122" s="8" t="s">
        <v>1817</v>
      </c>
      <c r="V122" s="8" t="s">
        <v>1818</v>
      </c>
      <c r="W122" s="8" t="s">
        <v>1819</v>
      </c>
      <c r="X122" s="8" t="s">
        <v>1251</v>
      </c>
      <c r="Y122" s="8" t="s">
        <v>1820</v>
      </c>
      <c r="Z122" s="8" t="s">
        <v>1821</v>
      </c>
      <c r="AA122" s="8" t="s">
        <v>1822</v>
      </c>
      <c r="AB122" s="8" t="s">
        <v>1539</v>
      </c>
      <c r="AC122" s="8" t="s">
        <v>1823</v>
      </c>
      <c r="AD122" s="8" t="s">
        <v>1824</v>
      </c>
      <c r="AE122" s="8" t="s">
        <v>1825</v>
      </c>
      <c r="AF122" s="8" t="s">
        <v>1409</v>
      </c>
      <c r="AG122" s="8" t="s">
        <v>1826</v>
      </c>
      <c r="AH122" s="8" t="s">
        <v>1827</v>
      </c>
      <c r="AI122" s="8" t="s">
        <v>1828</v>
      </c>
      <c r="AJ122" s="8" t="s">
        <v>1829</v>
      </c>
      <c r="AK122" s="8" t="s">
        <v>1236</v>
      </c>
      <c r="AL122" s="8" t="s">
        <v>1830</v>
      </c>
      <c r="AM122" s="8" t="s">
        <v>1831</v>
      </c>
      <c r="AN122" s="8" t="s">
        <v>1832</v>
      </c>
      <c r="AO122" s="8" t="s">
        <v>1833</v>
      </c>
      <c r="AP122" s="8" t="s">
        <v>1564</v>
      </c>
      <c r="AQ122" s="8" t="s">
        <v>1834</v>
      </c>
      <c r="AR122" s="8" t="s">
        <v>1552</v>
      </c>
      <c r="AS122" s="8" t="s">
        <v>1835</v>
      </c>
      <c r="AT122" s="8" t="s">
        <v>1836</v>
      </c>
      <c r="AU122" s="8" t="s">
        <v>1837</v>
      </c>
      <c r="AV122" s="8" t="s">
        <v>1838</v>
      </c>
      <c r="AW122" s="8" t="s">
        <v>1839</v>
      </c>
      <c r="AX122" s="8" t="s">
        <v>1840</v>
      </c>
      <c r="AY122" s="8" t="s">
        <v>1012</v>
      </c>
      <c r="AZ122" s="8" t="s">
        <v>1841</v>
      </c>
      <c r="BA122" s="8" t="s">
        <v>1012</v>
      </c>
      <c r="BB122" s="8" t="s">
        <v>1842</v>
      </c>
      <c r="BC122" s="8" t="s">
        <v>1283</v>
      </c>
      <c r="BD122" s="8" t="s">
        <v>1843</v>
      </c>
      <c r="BE122" s="8" t="s">
        <v>1844</v>
      </c>
      <c r="BF122" s="8" t="s">
        <v>1845</v>
      </c>
      <c r="BG122" s="8" t="s">
        <v>1846</v>
      </c>
      <c r="BH122" s="8" t="s">
        <v>1847</v>
      </c>
      <c r="BI122" s="8" t="s">
        <v>1547</v>
      </c>
      <c r="BJ122" s="8" t="s">
        <v>1547</v>
      </c>
      <c r="BK122" s="8" t="s">
        <v>1848</v>
      </c>
      <c r="BL122" s="8" t="s">
        <v>1267</v>
      </c>
      <c r="BM122" s="8" t="s">
        <v>1419</v>
      </c>
      <c r="BN122" s="8" t="s">
        <v>1849</v>
      </c>
      <c r="BO122" s="8" t="s">
        <v>1850</v>
      </c>
      <c r="BP122" s="8" t="s">
        <v>1851</v>
      </c>
      <c r="BQ122" s="8" t="s">
        <v>1852</v>
      </c>
      <c r="BR122" s="8" t="s">
        <v>1853</v>
      </c>
      <c r="BS122" s="8" t="s">
        <v>1854</v>
      </c>
      <c r="BT122" s="8" t="s">
        <v>1840</v>
      </c>
      <c r="BU122" s="8" t="s">
        <v>1855</v>
      </c>
      <c r="BV122" s="8" t="s">
        <v>1856</v>
      </c>
      <c r="BW122" s="8" t="s">
        <v>1857</v>
      </c>
      <c r="BX122" s="8" t="s">
        <v>1858</v>
      </c>
      <c r="BY122" s="8" t="s">
        <v>1859</v>
      </c>
      <c r="BZ122" s="8" t="s">
        <v>1860</v>
      </c>
      <c r="CA122" s="8" t="s">
        <v>1861</v>
      </c>
      <c r="CB122" s="8" t="s">
        <v>1862</v>
      </c>
      <c r="CC122" s="8" t="s">
        <v>1011</v>
      </c>
      <c r="CD122" s="8" t="s">
        <v>1863</v>
      </c>
      <c r="CE122" s="8" t="s">
        <v>1864</v>
      </c>
      <c r="CF122" s="8" t="s">
        <v>1865</v>
      </c>
      <c r="CG122" s="8" t="s">
        <v>1866</v>
      </c>
      <c r="CH122" s="8" t="s">
        <v>1867</v>
      </c>
      <c r="CI122" s="8" t="s">
        <v>911</v>
      </c>
      <c r="CJ122" s="8" t="s">
        <v>1868</v>
      </c>
      <c r="CK122" s="8" t="s">
        <v>1009</v>
      </c>
      <c r="CL122" s="8" t="s">
        <v>913</v>
      </c>
      <c r="CM122" s="8" t="s">
        <v>1869</v>
      </c>
      <c r="CN122" s="8" t="s">
        <v>1870</v>
      </c>
      <c r="CO122" s="8" t="s">
        <v>1012</v>
      </c>
      <c r="CP122" s="8" t="s">
        <v>1871</v>
      </c>
      <c r="CQ122" s="8" t="s">
        <v>1872</v>
      </c>
      <c r="CR122" s="8" t="s">
        <v>1873</v>
      </c>
      <c r="CS122" s="8" t="s">
        <v>1874</v>
      </c>
      <c r="CT122" s="8" t="s">
        <v>1875</v>
      </c>
      <c r="CU122" s="8" t="s">
        <v>1876</v>
      </c>
      <c r="CV122" s="8" t="s">
        <v>993</v>
      </c>
      <c r="CW122" s="8" t="s">
        <v>908</v>
      </c>
      <c r="CX122" s="8" t="s">
        <v>1877</v>
      </c>
      <c r="CY122" s="8" t="s">
        <v>1878</v>
      </c>
      <c r="CZ122" s="8" t="s">
        <v>1879</v>
      </c>
      <c r="DA122" s="8" t="s">
        <v>1005</v>
      </c>
      <c r="DB122" s="8"/>
      <c r="DC122" s="8"/>
      <c r="DD122" s="8"/>
      <c r="DE122" s="8"/>
      <c r="DF122" s="8"/>
      <c r="DG122" s="116"/>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row>
    <row r="123" spans="1:150" ht="12.75" hidden="1">
      <c r="A123" s="8" t="s">
        <v>1780</v>
      </c>
      <c r="B123" s="8" t="s">
        <v>515</v>
      </c>
      <c r="C123" s="8" t="s">
        <v>1880</v>
      </c>
      <c r="D123" s="8" t="s">
        <v>1881</v>
      </c>
      <c r="E123" s="8" t="s">
        <v>1882</v>
      </c>
      <c r="F123" s="8" t="s">
        <v>1567</v>
      </c>
      <c r="G123" s="8" t="s">
        <v>1883</v>
      </c>
      <c r="H123" s="8" t="s">
        <v>1884</v>
      </c>
      <c r="I123" s="8" t="s">
        <v>1885</v>
      </c>
      <c r="J123" s="8" t="s">
        <v>1886</v>
      </c>
      <c r="K123" s="8" t="s">
        <v>1887</v>
      </c>
      <c r="L123" s="8" t="s">
        <v>1888</v>
      </c>
      <c r="M123" s="8" t="s">
        <v>1889</v>
      </c>
      <c r="N123" s="8" t="s">
        <v>1302</v>
      </c>
      <c r="O123" s="8" t="s">
        <v>1890</v>
      </c>
      <c r="P123" s="8" t="s">
        <v>1891</v>
      </c>
      <c r="Q123" s="8" t="s">
        <v>1892</v>
      </c>
      <c r="R123" s="8" t="s">
        <v>1323</v>
      </c>
      <c r="S123" s="8" t="s">
        <v>1893</v>
      </c>
      <c r="T123" s="8" t="s">
        <v>1894</v>
      </c>
      <c r="U123" s="8" t="s">
        <v>1895</v>
      </c>
      <c r="V123" s="8" t="s">
        <v>1896</v>
      </c>
      <c r="W123" s="8" t="s">
        <v>1575</v>
      </c>
      <c r="X123" s="8" t="s">
        <v>1312</v>
      </c>
      <c r="Y123" s="8" t="s">
        <v>1576</v>
      </c>
      <c r="Z123" s="8" t="s">
        <v>1897</v>
      </c>
      <c r="AA123" s="8" t="s">
        <v>1343</v>
      </c>
      <c r="AB123" s="8" t="s">
        <v>1898</v>
      </c>
      <c r="AC123" s="8" t="s">
        <v>863</v>
      </c>
      <c r="AD123" s="8" t="s">
        <v>1581</v>
      </c>
      <c r="AE123" s="8" t="s">
        <v>1899</v>
      </c>
      <c r="AF123" s="8" t="s">
        <v>1900</v>
      </c>
      <c r="AG123" s="8" t="s">
        <v>1901</v>
      </c>
      <c r="AH123" s="8" t="s">
        <v>1902</v>
      </c>
      <c r="AI123" s="8" t="s">
        <v>1903</v>
      </c>
      <c r="AJ123" s="8" t="s">
        <v>1904</v>
      </c>
      <c r="AK123" s="8" t="s">
        <v>1905</v>
      </c>
      <c r="AL123" s="8" t="s">
        <v>1906</v>
      </c>
      <c r="AM123" s="8" t="s">
        <v>1907</v>
      </c>
      <c r="AN123" s="8" t="s">
        <v>1908</v>
      </c>
      <c r="AO123" s="8" t="s">
        <v>1909</v>
      </c>
      <c r="AP123" s="8" t="s">
        <v>1910</v>
      </c>
      <c r="AQ123" s="8" t="s">
        <v>1911</v>
      </c>
      <c r="AR123" s="8" t="s">
        <v>1912</v>
      </c>
      <c r="AS123" s="8" t="s">
        <v>937</v>
      </c>
      <c r="AT123" s="8" t="s">
        <v>1913</v>
      </c>
      <c r="AU123" s="8" t="s">
        <v>1914</v>
      </c>
      <c r="AV123" s="8" t="s">
        <v>1915</v>
      </c>
      <c r="AW123" s="8" t="s">
        <v>1916</v>
      </c>
      <c r="AX123" s="8" t="s">
        <v>780</v>
      </c>
      <c r="AY123" s="8" t="s">
        <v>1917</v>
      </c>
      <c r="AZ123" s="8" t="s">
        <v>1914</v>
      </c>
      <c r="BA123" s="8" t="s">
        <v>1918</v>
      </c>
      <c r="BB123" s="8" t="s">
        <v>1919</v>
      </c>
      <c r="BC123" s="8" t="s">
        <v>1920</v>
      </c>
      <c r="BD123" s="8" t="s">
        <v>1921</v>
      </c>
      <c r="BE123" s="8" t="s">
        <v>1431</v>
      </c>
      <c r="BF123" s="8" t="s">
        <v>1922</v>
      </c>
      <c r="BG123" s="8" t="s">
        <v>1923</v>
      </c>
      <c r="BH123" s="8" t="s">
        <v>1924</v>
      </c>
      <c r="BI123" s="8" t="s">
        <v>1925</v>
      </c>
      <c r="BJ123" s="8" t="s">
        <v>1926</v>
      </c>
      <c r="BK123" s="8" t="s">
        <v>1927</v>
      </c>
      <c r="BL123" s="8" t="s">
        <v>1928</v>
      </c>
      <c r="BM123" s="8" t="s">
        <v>1432</v>
      </c>
      <c r="BN123" s="8" t="s">
        <v>1929</v>
      </c>
      <c r="BO123" s="8" t="s">
        <v>1927</v>
      </c>
      <c r="BP123" s="8" t="s">
        <v>1930</v>
      </c>
      <c r="BQ123" s="8" t="s">
        <v>806</v>
      </c>
      <c r="BR123" s="8" t="s">
        <v>1931</v>
      </c>
      <c r="BS123" s="8" t="s">
        <v>1932</v>
      </c>
      <c r="BT123" s="8" t="s">
        <v>1933</v>
      </c>
      <c r="BU123" s="8" t="s">
        <v>1934</v>
      </c>
      <c r="BV123" s="8" t="s">
        <v>1935</v>
      </c>
      <c r="BW123" s="8" t="s">
        <v>1936</v>
      </c>
      <c r="BX123" s="8" t="s">
        <v>1937</v>
      </c>
      <c r="BY123" s="8" t="s">
        <v>1938</v>
      </c>
      <c r="BZ123" s="8" t="s">
        <v>1939</v>
      </c>
      <c r="CA123" s="8" t="s">
        <v>1940</v>
      </c>
      <c r="CB123" s="8" t="s">
        <v>1941</v>
      </c>
      <c r="CC123" s="8" t="s">
        <v>1942</v>
      </c>
      <c r="CD123" s="8" t="s">
        <v>1943</v>
      </c>
      <c r="CE123" s="8" t="s">
        <v>1944</v>
      </c>
      <c r="CF123" s="8" t="s">
        <v>661</v>
      </c>
      <c r="CG123" s="8" t="s">
        <v>1945</v>
      </c>
      <c r="CH123" s="8" t="s">
        <v>1946</v>
      </c>
      <c r="CI123" s="8" t="s">
        <v>1947</v>
      </c>
      <c r="CJ123" s="8" t="s">
        <v>1948</v>
      </c>
      <c r="CK123" s="8" t="s">
        <v>1949</v>
      </c>
      <c r="CL123" s="8" t="s">
        <v>1950</v>
      </c>
      <c r="CM123" s="8" t="s">
        <v>1951</v>
      </c>
      <c r="CN123" s="8" t="s">
        <v>1952</v>
      </c>
      <c r="CO123" s="8" t="s">
        <v>1953</v>
      </c>
      <c r="CP123" s="8" t="s">
        <v>1954</v>
      </c>
      <c r="CQ123" s="8" t="s">
        <v>1955</v>
      </c>
      <c r="CR123" s="8" t="s">
        <v>1956</v>
      </c>
      <c r="CS123" s="8" t="s">
        <v>1499</v>
      </c>
      <c r="CT123" s="8" t="s">
        <v>664</v>
      </c>
      <c r="CU123" s="8" t="s">
        <v>1957</v>
      </c>
      <c r="CV123" s="8" t="s">
        <v>1484</v>
      </c>
      <c r="CW123" s="8" t="s">
        <v>1958</v>
      </c>
      <c r="CX123" s="8" t="s">
        <v>1959</v>
      </c>
      <c r="CY123" s="8" t="s">
        <v>1960</v>
      </c>
      <c r="CZ123" s="8" t="s">
        <v>1961</v>
      </c>
      <c r="DA123" s="8" t="s">
        <v>1503</v>
      </c>
      <c r="DB123" s="8"/>
      <c r="DC123" s="8"/>
      <c r="DD123" s="8"/>
      <c r="DE123" s="8"/>
      <c r="DF123" s="8"/>
      <c r="DG123" s="116"/>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row>
    <row r="124" spans="1:150" ht="12.75" hidden="1">
      <c r="A124" s="8" t="s">
        <v>1780</v>
      </c>
      <c r="B124" s="8" t="s">
        <v>599</v>
      </c>
      <c r="C124" s="8" t="s">
        <v>1608</v>
      </c>
      <c r="D124" s="8" t="s">
        <v>1962</v>
      </c>
      <c r="E124" s="8" t="s">
        <v>1645</v>
      </c>
      <c r="F124" s="8" t="s">
        <v>1641</v>
      </c>
      <c r="G124" s="8" t="s">
        <v>539</v>
      </c>
      <c r="H124" s="8" t="s">
        <v>1963</v>
      </c>
      <c r="I124" s="8" t="s">
        <v>1964</v>
      </c>
      <c r="J124" s="8" t="s">
        <v>1792</v>
      </c>
      <c r="K124" s="8" t="s">
        <v>1965</v>
      </c>
      <c r="L124" s="8" t="s">
        <v>540</v>
      </c>
      <c r="M124" s="8" t="s">
        <v>1966</v>
      </c>
      <c r="N124" s="8" t="s">
        <v>651</v>
      </c>
      <c r="O124" s="8" t="s">
        <v>511</v>
      </c>
      <c r="P124" s="8" t="s">
        <v>1967</v>
      </c>
      <c r="Q124" s="8" t="s">
        <v>1665</v>
      </c>
      <c r="R124" s="8" t="s">
        <v>1195</v>
      </c>
      <c r="S124" s="8" t="s">
        <v>548</v>
      </c>
      <c r="T124" s="8" t="s">
        <v>587</v>
      </c>
      <c r="U124" s="8" t="s">
        <v>550</v>
      </c>
      <c r="V124" s="8" t="s">
        <v>1642</v>
      </c>
      <c r="W124" s="8" t="s">
        <v>1666</v>
      </c>
      <c r="X124" s="8" t="s">
        <v>1385</v>
      </c>
      <c r="Y124" s="8" t="s">
        <v>1386</v>
      </c>
      <c r="Z124" s="8" t="s">
        <v>1651</v>
      </c>
      <c r="AA124" s="8" t="s">
        <v>1968</v>
      </c>
      <c r="AB124" s="8" t="s">
        <v>557</v>
      </c>
      <c r="AC124" s="8" t="s">
        <v>1969</v>
      </c>
      <c r="AD124" s="8" t="s">
        <v>588</v>
      </c>
      <c r="AE124" s="8" t="s">
        <v>1970</v>
      </c>
      <c r="AF124" s="8" t="s">
        <v>1971</v>
      </c>
      <c r="AG124" s="8" t="s">
        <v>1208</v>
      </c>
      <c r="AH124" s="8" t="s">
        <v>593</v>
      </c>
      <c r="AI124" s="8" t="s">
        <v>1972</v>
      </c>
      <c r="AJ124" s="8" t="s">
        <v>1973</v>
      </c>
      <c r="AK124" s="8" t="s">
        <v>1661</v>
      </c>
      <c r="AL124" s="8" t="s">
        <v>1660</v>
      </c>
      <c r="AM124" s="8" t="s">
        <v>595</v>
      </c>
      <c r="AN124" s="8" t="s">
        <v>1974</v>
      </c>
      <c r="AO124" s="8" t="s">
        <v>1406</v>
      </c>
      <c r="AP124" s="8" t="s">
        <v>1975</v>
      </c>
      <c r="AQ124" s="8" t="s">
        <v>1976</v>
      </c>
      <c r="AR124" s="8" t="s">
        <v>1404</v>
      </c>
      <c r="AS124" s="8" t="s">
        <v>1230</v>
      </c>
      <c r="AT124" s="8" t="s">
        <v>1977</v>
      </c>
      <c r="AU124" s="8" t="s">
        <v>1978</v>
      </c>
      <c r="AV124" s="8" t="s">
        <v>1407</v>
      </c>
      <c r="AW124" s="8" t="s">
        <v>1978</v>
      </c>
      <c r="AX124" s="8" t="s">
        <v>1979</v>
      </c>
      <c r="AY124" s="8" t="s">
        <v>1980</v>
      </c>
      <c r="AZ124" s="8" t="s">
        <v>1981</v>
      </c>
      <c r="BA124" s="8" t="s">
        <v>1982</v>
      </c>
      <c r="BB124" s="8" t="s">
        <v>1983</v>
      </c>
      <c r="BC124" s="8" t="s">
        <v>1984</v>
      </c>
      <c r="BD124" s="8" t="s">
        <v>1219</v>
      </c>
      <c r="BE124" s="8" t="s">
        <v>1985</v>
      </c>
      <c r="BF124" s="8" t="s">
        <v>1252</v>
      </c>
      <c r="BG124" s="8" t="s">
        <v>1406</v>
      </c>
      <c r="BH124" s="8" t="s">
        <v>1242</v>
      </c>
      <c r="BI124" s="8" t="s">
        <v>1986</v>
      </c>
      <c r="BJ124" s="8" t="s">
        <v>1987</v>
      </c>
      <c r="BK124" s="8" t="s">
        <v>1257</v>
      </c>
      <c r="BL124" s="8" t="s">
        <v>1252</v>
      </c>
      <c r="BM124" s="8" t="s">
        <v>1988</v>
      </c>
      <c r="BN124" s="8" t="s">
        <v>1989</v>
      </c>
      <c r="BO124" s="8" t="s">
        <v>1213</v>
      </c>
      <c r="BP124" s="8" t="s">
        <v>1990</v>
      </c>
      <c r="BQ124" s="8" t="s">
        <v>1991</v>
      </c>
      <c r="BR124" s="8" t="s">
        <v>1992</v>
      </c>
      <c r="BS124" s="8" t="s">
        <v>1226</v>
      </c>
      <c r="BT124" s="8" t="s">
        <v>1535</v>
      </c>
      <c r="BU124" s="8" t="s">
        <v>1544</v>
      </c>
      <c r="BV124" s="8" t="s">
        <v>1825</v>
      </c>
      <c r="BW124" s="8" t="s">
        <v>1535</v>
      </c>
      <c r="BX124" s="8" t="s">
        <v>1993</v>
      </c>
      <c r="BY124" s="8" t="s">
        <v>1994</v>
      </c>
      <c r="BZ124" s="8" t="s">
        <v>1870</v>
      </c>
      <c r="CA124" s="8" t="s">
        <v>1258</v>
      </c>
      <c r="CB124" s="8" t="s">
        <v>1995</v>
      </c>
      <c r="CC124" s="8" t="s">
        <v>1838</v>
      </c>
      <c r="CD124" s="8" t="s">
        <v>1996</v>
      </c>
      <c r="CE124" s="8" t="s">
        <v>1284</v>
      </c>
      <c r="CF124" s="8" t="s">
        <v>1853</v>
      </c>
      <c r="CG124" s="8" t="s">
        <v>1287</v>
      </c>
      <c r="CH124" s="8" t="s">
        <v>1839</v>
      </c>
      <c r="CI124" s="8" t="s">
        <v>1853</v>
      </c>
      <c r="CJ124" s="8" t="s">
        <v>1997</v>
      </c>
      <c r="CK124" s="8" t="s">
        <v>1998</v>
      </c>
      <c r="CL124" s="8" t="s">
        <v>899</v>
      </c>
      <c r="CM124" s="8" t="s">
        <v>1999</v>
      </c>
      <c r="CN124" s="8" t="s">
        <v>2000</v>
      </c>
      <c r="CO124" s="8" t="s">
        <v>2001</v>
      </c>
      <c r="CP124" s="8" t="s">
        <v>2002</v>
      </c>
      <c r="CQ124" s="8" t="s">
        <v>2003</v>
      </c>
      <c r="CR124" s="8" t="s">
        <v>2004</v>
      </c>
      <c r="CS124" s="8" t="s">
        <v>2005</v>
      </c>
      <c r="CT124" s="8" t="s">
        <v>2006</v>
      </c>
      <c r="CU124" s="8" t="s">
        <v>1293</v>
      </c>
      <c r="CV124" s="8" t="s">
        <v>962</v>
      </c>
      <c r="CW124" s="8" t="s">
        <v>2007</v>
      </c>
      <c r="CX124" s="8" t="s">
        <v>1863</v>
      </c>
      <c r="CY124" s="8" t="s">
        <v>2008</v>
      </c>
      <c r="CZ124" s="8" t="s">
        <v>2009</v>
      </c>
      <c r="DA124" s="8" t="s">
        <v>2008</v>
      </c>
      <c r="DB124" s="8"/>
      <c r="DC124" s="8"/>
      <c r="DD124" s="8"/>
      <c r="DE124" s="8"/>
      <c r="DF124" s="8"/>
      <c r="DG124" s="116"/>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row>
    <row r="125" spans="1:150" ht="12.75" hidden="1">
      <c r="A125" s="8" t="s">
        <v>1780</v>
      </c>
      <c r="B125" s="8" t="s">
        <v>656</v>
      </c>
      <c r="C125" s="8" t="s">
        <v>2010</v>
      </c>
      <c r="D125" s="8" t="s">
        <v>2011</v>
      </c>
      <c r="E125" s="8" t="s">
        <v>2012</v>
      </c>
      <c r="F125" s="8" t="s">
        <v>2013</v>
      </c>
      <c r="G125" s="8" t="s">
        <v>2014</v>
      </c>
      <c r="H125" s="8" t="s">
        <v>2015</v>
      </c>
      <c r="I125" s="8" t="s">
        <v>2016</v>
      </c>
      <c r="J125" s="8" t="s">
        <v>2017</v>
      </c>
      <c r="K125" s="8" t="s">
        <v>2018</v>
      </c>
      <c r="L125" s="8" t="s">
        <v>2019</v>
      </c>
      <c r="M125" s="8" t="s">
        <v>2020</v>
      </c>
      <c r="N125" s="8" t="s">
        <v>2021</v>
      </c>
      <c r="O125" s="8" t="s">
        <v>2022</v>
      </c>
      <c r="P125" s="8" t="s">
        <v>2023</v>
      </c>
      <c r="Q125" s="8" t="s">
        <v>2024</v>
      </c>
      <c r="R125" s="8" t="s">
        <v>2025</v>
      </c>
      <c r="S125" s="8" t="s">
        <v>2026</v>
      </c>
      <c r="T125" s="8" t="s">
        <v>2027</v>
      </c>
      <c r="U125" s="8" t="s">
        <v>2028</v>
      </c>
      <c r="V125" s="8" t="s">
        <v>2029</v>
      </c>
      <c r="W125" s="8" t="s">
        <v>2030</v>
      </c>
      <c r="X125" s="8" t="s">
        <v>2031</v>
      </c>
      <c r="Y125" s="8" t="s">
        <v>2032</v>
      </c>
      <c r="Z125" s="8" t="s">
        <v>2033</v>
      </c>
      <c r="AA125" s="8" t="s">
        <v>2034</v>
      </c>
      <c r="AB125" s="8" t="s">
        <v>2035</v>
      </c>
      <c r="AC125" s="8" t="s">
        <v>2036</v>
      </c>
      <c r="AD125" s="8" t="s">
        <v>2037</v>
      </c>
      <c r="AE125" s="8" t="s">
        <v>2038</v>
      </c>
      <c r="AF125" s="8" t="s">
        <v>2039</v>
      </c>
      <c r="AG125" s="8" t="s">
        <v>2040</v>
      </c>
      <c r="AH125" s="8" t="s">
        <v>2041</v>
      </c>
      <c r="AI125" s="8" t="s">
        <v>2042</v>
      </c>
      <c r="AJ125" s="8" t="s">
        <v>2043</v>
      </c>
      <c r="AK125" s="8" t="s">
        <v>2044</v>
      </c>
      <c r="AL125" s="8" t="s">
        <v>2045</v>
      </c>
      <c r="AM125" s="8" t="s">
        <v>2046</v>
      </c>
      <c r="AN125" s="8" t="s">
        <v>2047</v>
      </c>
      <c r="AO125" s="8" t="s">
        <v>2048</v>
      </c>
      <c r="AP125" s="8" t="s">
        <v>2049</v>
      </c>
      <c r="AQ125" s="8" t="s">
        <v>2050</v>
      </c>
      <c r="AR125" s="8" t="s">
        <v>2051</v>
      </c>
      <c r="AS125" s="8" t="s">
        <v>2052</v>
      </c>
      <c r="AT125" s="8" t="s">
        <v>2053</v>
      </c>
      <c r="AU125" s="8" t="s">
        <v>2054</v>
      </c>
      <c r="AV125" s="8" t="s">
        <v>2055</v>
      </c>
      <c r="AW125" s="8" t="s">
        <v>2056</v>
      </c>
      <c r="AX125" s="8" t="s">
        <v>2057</v>
      </c>
      <c r="AY125" s="8" t="s">
        <v>2058</v>
      </c>
      <c r="AZ125" s="8" t="s">
        <v>2059</v>
      </c>
      <c r="BA125" s="8" t="s">
        <v>1677</v>
      </c>
      <c r="BB125" s="8" t="s">
        <v>2060</v>
      </c>
      <c r="BC125" s="8" t="s">
        <v>2061</v>
      </c>
      <c r="BD125" s="8" t="s">
        <v>2062</v>
      </c>
      <c r="BE125" s="8" t="s">
        <v>2063</v>
      </c>
      <c r="BF125" s="8" t="s">
        <v>2064</v>
      </c>
      <c r="BG125" s="8" t="s">
        <v>2065</v>
      </c>
      <c r="BH125" s="8" t="s">
        <v>2066</v>
      </c>
      <c r="BI125" s="8" t="s">
        <v>2067</v>
      </c>
      <c r="BJ125" s="8" t="s">
        <v>2068</v>
      </c>
      <c r="BK125" s="8" t="s">
        <v>2069</v>
      </c>
      <c r="BL125" s="8" t="s">
        <v>2070</v>
      </c>
      <c r="BM125" s="8" t="s">
        <v>2071</v>
      </c>
      <c r="BN125" s="8" t="s">
        <v>2070</v>
      </c>
      <c r="BO125" s="8" t="s">
        <v>2072</v>
      </c>
      <c r="BP125" s="8" t="s">
        <v>2073</v>
      </c>
      <c r="BQ125" s="8" t="s">
        <v>2074</v>
      </c>
      <c r="BR125" s="8" t="s">
        <v>2075</v>
      </c>
      <c r="BS125" s="8" t="s">
        <v>2076</v>
      </c>
      <c r="BT125" s="8" t="s">
        <v>2077</v>
      </c>
      <c r="BU125" s="8" t="s">
        <v>2078</v>
      </c>
      <c r="BV125" s="8" t="s">
        <v>2079</v>
      </c>
      <c r="BW125" s="8" t="s">
        <v>2080</v>
      </c>
      <c r="BX125" s="8" t="s">
        <v>2081</v>
      </c>
      <c r="BY125" s="8" t="s">
        <v>2082</v>
      </c>
      <c r="BZ125" s="8" t="s">
        <v>2083</v>
      </c>
      <c r="CA125" s="8" t="s">
        <v>2084</v>
      </c>
      <c r="CB125" s="8" t="s">
        <v>2085</v>
      </c>
      <c r="CC125" s="8" t="s">
        <v>2023</v>
      </c>
      <c r="CD125" s="8" t="s">
        <v>2086</v>
      </c>
      <c r="CE125" s="8" t="s">
        <v>2087</v>
      </c>
      <c r="CF125" s="8" t="s">
        <v>2088</v>
      </c>
      <c r="CG125" s="8" t="s">
        <v>2089</v>
      </c>
      <c r="CH125" s="8" t="s">
        <v>2090</v>
      </c>
      <c r="CI125" s="8" t="s">
        <v>2091</v>
      </c>
      <c r="CJ125" s="8" t="s">
        <v>2092</v>
      </c>
      <c r="CK125" s="8" t="s">
        <v>2093</v>
      </c>
      <c r="CL125" s="8" t="s">
        <v>2094</v>
      </c>
      <c r="CM125" s="8" t="s">
        <v>2095</v>
      </c>
      <c r="CN125" s="8" t="s">
        <v>2096</v>
      </c>
      <c r="CO125" s="8" t="s">
        <v>2097</v>
      </c>
      <c r="CP125" s="8" t="s">
        <v>2098</v>
      </c>
      <c r="CQ125" s="8" t="s">
        <v>2099</v>
      </c>
      <c r="CR125" s="8" t="s">
        <v>2042</v>
      </c>
      <c r="CS125" s="8" t="s">
        <v>2100</v>
      </c>
      <c r="CT125" s="8" t="s">
        <v>2101</v>
      </c>
      <c r="CU125" s="8" t="s">
        <v>2102</v>
      </c>
      <c r="CV125" s="8" t="s">
        <v>2103</v>
      </c>
      <c r="CW125" s="8" t="s">
        <v>2104</v>
      </c>
      <c r="CX125" s="8" t="s">
        <v>2105</v>
      </c>
      <c r="CY125" s="8" t="s">
        <v>2106</v>
      </c>
      <c r="CZ125" s="8" t="s">
        <v>2107</v>
      </c>
      <c r="DA125" s="8" t="s">
        <v>2108</v>
      </c>
      <c r="DB125" s="8"/>
      <c r="DC125" s="8"/>
      <c r="DD125" s="8"/>
      <c r="DE125" s="8"/>
      <c r="DF125" s="8"/>
      <c r="DG125" s="116"/>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row>
    <row r="126" spans="1:150" ht="12.75" hidden="1">
      <c r="A126" s="8" t="s">
        <v>1780</v>
      </c>
      <c r="B126" s="8" t="s">
        <v>758</v>
      </c>
      <c r="C126" s="8" t="s">
        <v>1457</v>
      </c>
      <c r="D126" s="8" t="s">
        <v>2109</v>
      </c>
      <c r="E126" s="8" t="s">
        <v>2110</v>
      </c>
      <c r="F126" s="8" t="s">
        <v>2111</v>
      </c>
      <c r="G126" s="8" t="s">
        <v>2112</v>
      </c>
      <c r="H126" s="8" t="s">
        <v>2113</v>
      </c>
      <c r="I126" s="8" t="s">
        <v>2114</v>
      </c>
      <c r="J126" s="8" t="s">
        <v>2115</v>
      </c>
      <c r="K126" s="8" t="s">
        <v>2116</v>
      </c>
      <c r="L126" s="8" t="s">
        <v>832</v>
      </c>
      <c r="M126" s="8" t="s">
        <v>2117</v>
      </c>
      <c r="N126" s="8" t="s">
        <v>2118</v>
      </c>
      <c r="O126" s="8" t="s">
        <v>2119</v>
      </c>
      <c r="P126" s="8" t="s">
        <v>2111</v>
      </c>
      <c r="Q126" s="8" t="s">
        <v>2120</v>
      </c>
      <c r="R126" s="8" t="s">
        <v>2121</v>
      </c>
      <c r="S126" s="8" t="s">
        <v>2122</v>
      </c>
      <c r="T126" s="8" t="s">
        <v>1515</v>
      </c>
      <c r="U126" s="8" t="s">
        <v>673</v>
      </c>
      <c r="V126" s="8" t="s">
        <v>2123</v>
      </c>
      <c r="W126" s="8" t="s">
        <v>2124</v>
      </c>
      <c r="X126" s="8" t="s">
        <v>2125</v>
      </c>
      <c r="Y126" s="8" t="s">
        <v>2126</v>
      </c>
      <c r="Z126" s="8" t="s">
        <v>2127</v>
      </c>
      <c r="AA126" s="8" t="s">
        <v>746</v>
      </c>
      <c r="AB126" s="8" t="s">
        <v>1513</v>
      </c>
      <c r="AC126" s="8" t="s">
        <v>2128</v>
      </c>
      <c r="AD126" s="8" t="s">
        <v>2129</v>
      </c>
      <c r="AE126" s="8" t="s">
        <v>750</v>
      </c>
      <c r="AF126" s="8" t="s">
        <v>2130</v>
      </c>
      <c r="AG126" s="8" t="s">
        <v>2131</v>
      </c>
      <c r="AH126" s="8" t="s">
        <v>2132</v>
      </c>
      <c r="AI126" s="8" t="s">
        <v>2133</v>
      </c>
      <c r="AJ126" s="8" t="s">
        <v>2134</v>
      </c>
      <c r="AK126" s="8" t="s">
        <v>2135</v>
      </c>
      <c r="AL126" s="8" t="s">
        <v>2136</v>
      </c>
      <c r="AM126" s="8" t="s">
        <v>2137</v>
      </c>
      <c r="AN126" s="8" t="s">
        <v>2138</v>
      </c>
      <c r="AO126" s="8" t="s">
        <v>2139</v>
      </c>
      <c r="AP126" s="8" t="s">
        <v>2140</v>
      </c>
      <c r="AQ126" s="8" t="s">
        <v>2141</v>
      </c>
      <c r="AR126" s="8" t="s">
        <v>2142</v>
      </c>
      <c r="AS126" s="8" t="s">
        <v>2143</v>
      </c>
      <c r="AT126" s="8" t="s">
        <v>2144</v>
      </c>
      <c r="AU126" s="8" t="s">
        <v>2145</v>
      </c>
      <c r="AV126" s="8" t="s">
        <v>2146</v>
      </c>
      <c r="AW126" s="8" t="s">
        <v>2147</v>
      </c>
      <c r="AX126" s="8" t="s">
        <v>2148</v>
      </c>
      <c r="AY126" s="8" t="s">
        <v>2149</v>
      </c>
      <c r="AZ126" s="8" t="s">
        <v>2150</v>
      </c>
      <c r="BA126" s="8" t="s">
        <v>2151</v>
      </c>
      <c r="BB126" s="8" t="s">
        <v>2152</v>
      </c>
      <c r="BC126" s="8" t="s">
        <v>2153</v>
      </c>
      <c r="BD126" s="8" t="s">
        <v>674</v>
      </c>
      <c r="BE126" s="8" t="s">
        <v>674</v>
      </c>
      <c r="BF126" s="8" t="s">
        <v>2154</v>
      </c>
      <c r="BG126" s="8" t="s">
        <v>2155</v>
      </c>
      <c r="BH126" s="8" t="s">
        <v>2156</v>
      </c>
      <c r="BI126" s="8" t="s">
        <v>2157</v>
      </c>
      <c r="BJ126" s="8" t="s">
        <v>2158</v>
      </c>
      <c r="BK126" s="8" t="s">
        <v>754</v>
      </c>
      <c r="BL126" s="8" t="s">
        <v>2159</v>
      </c>
      <c r="BM126" s="8" t="s">
        <v>2160</v>
      </c>
      <c r="BN126" s="8" t="s">
        <v>2161</v>
      </c>
      <c r="BO126" s="8" t="s">
        <v>2162</v>
      </c>
      <c r="BP126" s="8" t="s">
        <v>2163</v>
      </c>
      <c r="BQ126" s="8" t="s">
        <v>2164</v>
      </c>
      <c r="BR126" s="8" t="s">
        <v>2165</v>
      </c>
      <c r="BS126" s="8" t="s">
        <v>2166</v>
      </c>
      <c r="BT126" s="8" t="s">
        <v>2167</v>
      </c>
      <c r="BU126" s="8" t="s">
        <v>2168</v>
      </c>
      <c r="BV126" s="8" t="s">
        <v>2169</v>
      </c>
      <c r="BW126" s="8" t="s">
        <v>2170</v>
      </c>
      <c r="BX126" s="8" t="s">
        <v>2171</v>
      </c>
      <c r="BY126" s="8" t="s">
        <v>2172</v>
      </c>
      <c r="BZ126" s="8" t="s">
        <v>2173</v>
      </c>
      <c r="CA126" s="8" t="s">
        <v>2174</v>
      </c>
      <c r="CB126" s="8" t="s">
        <v>2175</v>
      </c>
      <c r="CC126" s="8" t="s">
        <v>2176</v>
      </c>
      <c r="CD126" s="8" t="s">
        <v>2177</v>
      </c>
      <c r="CE126" s="8" t="s">
        <v>2178</v>
      </c>
      <c r="CF126" s="8" t="s">
        <v>2179</v>
      </c>
      <c r="CG126" s="8" t="s">
        <v>2180</v>
      </c>
      <c r="CH126" s="8" t="s">
        <v>2181</v>
      </c>
      <c r="CI126" s="8" t="s">
        <v>2182</v>
      </c>
      <c r="CJ126" s="8" t="s">
        <v>2183</v>
      </c>
      <c r="CK126" s="8" t="s">
        <v>2184</v>
      </c>
      <c r="CL126" s="8" t="s">
        <v>2185</v>
      </c>
      <c r="CM126" s="8" t="s">
        <v>2186</v>
      </c>
      <c r="CN126" s="8" t="s">
        <v>2187</v>
      </c>
      <c r="CO126" s="8" t="s">
        <v>2188</v>
      </c>
      <c r="CP126" s="8" t="s">
        <v>2189</v>
      </c>
      <c r="CQ126" s="8" t="s">
        <v>2190</v>
      </c>
      <c r="CR126" s="8" t="s">
        <v>2191</v>
      </c>
      <c r="CS126" s="8" t="s">
        <v>2192</v>
      </c>
      <c r="CT126" s="8" t="s">
        <v>2193</v>
      </c>
      <c r="CU126" s="8" t="s">
        <v>2194</v>
      </c>
      <c r="CV126" s="8" t="s">
        <v>2195</v>
      </c>
      <c r="CW126" s="8" t="s">
        <v>2196</v>
      </c>
      <c r="CX126" s="8" t="s">
        <v>2197</v>
      </c>
      <c r="CY126" s="8" t="s">
        <v>2198</v>
      </c>
      <c r="CZ126" s="8" t="s">
        <v>2199</v>
      </c>
      <c r="DA126" s="8" t="s">
        <v>2200</v>
      </c>
      <c r="DB126" s="8"/>
      <c r="DC126" s="8"/>
      <c r="DD126" s="8"/>
      <c r="DE126" s="8"/>
      <c r="DF126" s="8"/>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row>
    <row r="127" spans="1:150" ht="12.75" hidden="1">
      <c r="A127" s="8" t="s">
        <v>1780</v>
      </c>
      <c r="B127" s="8" t="s">
        <v>853</v>
      </c>
      <c r="C127" s="8" t="s">
        <v>2201</v>
      </c>
      <c r="D127" s="8" t="s">
        <v>934</v>
      </c>
      <c r="E127" s="8" t="s">
        <v>2202</v>
      </c>
      <c r="F127" s="8" t="s">
        <v>1943</v>
      </c>
      <c r="G127" s="8" t="s">
        <v>2203</v>
      </c>
      <c r="H127" s="8" t="s">
        <v>2204</v>
      </c>
      <c r="I127" s="8" t="s">
        <v>2205</v>
      </c>
      <c r="J127" s="8" t="s">
        <v>2206</v>
      </c>
      <c r="K127" s="8" t="s">
        <v>936</v>
      </c>
      <c r="L127" s="8" t="s">
        <v>1912</v>
      </c>
      <c r="M127" s="8" t="s">
        <v>2207</v>
      </c>
      <c r="N127" s="8" t="s">
        <v>2208</v>
      </c>
      <c r="O127" s="8" t="s">
        <v>1916</v>
      </c>
      <c r="P127" s="8" t="s">
        <v>2209</v>
      </c>
      <c r="Q127" s="8" t="s">
        <v>1923</v>
      </c>
      <c r="R127" s="8" t="s">
        <v>1927</v>
      </c>
      <c r="S127" s="8" t="s">
        <v>1927</v>
      </c>
      <c r="T127" s="8" t="s">
        <v>2210</v>
      </c>
      <c r="U127" s="8" t="s">
        <v>2211</v>
      </c>
      <c r="V127" s="8" t="s">
        <v>2212</v>
      </c>
      <c r="W127" s="8" t="s">
        <v>2213</v>
      </c>
      <c r="X127" s="8" t="s">
        <v>2214</v>
      </c>
      <c r="Y127" s="8" t="s">
        <v>2215</v>
      </c>
      <c r="Z127" s="8" t="s">
        <v>2216</v>
      </c>
      <c r="AA127" s="8" t="s">
        <v>1910</v>
      </c>
      <c r="AB127" s="8" t="s">
        <v>1355</v>
      </c>
      <c r="AC127" s="8" t="s">
        <v>2217</v>
      </c>
      <c r="AD127" s="8" t="s">
        <v>2218</v>
      </c>
      <c r="AE127" s="8" t="s">
        <v>2219</v>
      </c>
      <c r="AF127" s="8" t="s">
        <v>2220</v>
      </c>
      <c r="AG127" s="8" t="s">
        <v>2221</v>
      </c>
      <c r="AH127" s="8" t="s">
        <v>2222</v>
      </c>
      <c r="AI127" s="8" t="s">
        <v>2223</v>
      </c>
      <c r="AJ127" s="8" t="s">
        <v>2224</v>
      </c>
      <c r="AK127" s="8" t="s">
        <v>2225</v>
      </c>
      <c r="AL127" s="8" t="s">
        <v>2226</v>
      </c>
      <c r="AM127" s="8" t="s">
        <v>2227</v>
      </c>
      <c r="AN127" s="8" t="s">
        <v>2228</v>
      </c>
      <c r="AO127" s="8" t="s">
        <v>2229</v>
      </c>
      <c r="AP127" s="8" t="s">
        <v>1909</v>
      </c>
      <c r="AQ127" s="8" t="s">
        <v>2230</v>
      </c>
      <c r="AR127" s="8" t="s">
        <v>2231</v>
      </c>
      <c r="AS127" s="8" t="s">
        <v>2232</v>
      </c>
      <c r="AT127" s="8" t="s">
        <v>2233</v>
      </c>
      <c r="AU127" s="8" t="s">
        <v>2234</v>
      </c>
      <c r="AV127" s="8" t="s">
        <v>991</v>
      </c>
      <c r="AW127" s="8" t="s">
        <v>1898</v>
      </c>
      <c r="AX127" s="8" t="s">
        <v>2235</v>
      </c>
      <c r="AY127" s="8" t="s">
        <v>2236</v>
      </c>
      <c r="AZ127" s="8" t="s">
        <v>2237</v>
      </c>
      <c r="BA127" s="8" t="s">
        <v>1311</v>
      </c>
      <c r="BB127" s="8" t="s">
        <v>2238</v>
      </c>
      <c r="BC127" s="8" t="s">
        <v>2239</v>
      </c>
      <c r="BD127" s="8" t="s">
        <v>2240</v>
      </c>
      <c r="BE127" s="8" t="s">
        <v>2241</v>
      </c>
      <c r="BF127" s="8" t="s">
        <v>2242</v>
      </c>
      <c r="BG127" s="8" t="s">
        <v>2243</v>
      </c>
      <c r="BH127" s="8" t="s">
        <v>2244</v>
      </c>
      <c r="BI127" s="8" t="s">
        <v>2245</v>
      </c>
      <c r="BJ127" s="8" t="s">
        <v>2246</v>
      </c>
      <c r="BK127" s="8" t="s">
        <v>1313</v>
      </c>
      <c r="BL127" s="8" t="s">
        <v>2247</v>
      </c>
      <c r="BM127" s="8" t="s">
        <v>2243</v>
      </c>
      <c r="BN127" s="8" t="s">
        <v>2243</v>
      </c>
      <c r="BO127" s="8" t="s">
        <v>2243</v>
      </c>
      <c r="BP127" s="8" t="s">
        <v>2248</v>
      </c>
      <c r="BQ127" s="8" t="s">
        <v>2249</v>
      </c>
      <c r="BR127" s="8" t="s">
        <v>2250</v>
      </c>
      <c r="BS127" s="8" t="s">
        <v>2249</v>
      </c>
      <c r="BT127" s="8" t="s">
        <v>806</v>
      </c>
      <c r="BU127" s="8" t="s">
        <v>1922</v>
      </c>
      <c r="BV127" s="8" t="s">
        <v>799</v>
      </c>
      <c r="BW127" s="8" t="s">
        <v>2251</v>
      </c>
      <c r="BX127" s="8" t="s">
        <v>2252</v>
      </c>
      <c r="BY127" s="8" t="s">
        <v>2253</v>
      </c>
      <c r="BZ127" s="8" t="s">
        <v>2254</v>
      </c>
      <c r="CA127" s="8" t="s">
        <v>808</v>
      </c>
      <c r="CB127" s="8" t="s">
        <v>2255</v>
      </c>
      <c r="CC127" s="8" t="s">
        <v>2122</v>
      </c>
      <c r="CD127" s="8" t="s">
        <v>1515</v>
      </c>
      <c r="CE127" s="8" t="s">
        <v>740</v>
      </c>
      <c r="CF127" s="8" t="s">
        <v>2256</v>
      </c>
      <c r="CG127" s="8" t="s">
        <v>2257</v>
      </c>
      <c r="CH127" s="8" t="s">
        <v>2258</v>
      </c>
      <c r="CI127" s="8" t="s">
        <v>2149</v>
      </c>
      <c r="CJ127" s="8" t="s">
        <v>2259</v>
      </c>
      <c r="CK127" s="8" t="s">
        <v>2260</v>
      </c>
      <c r="CL127" s="8" t="s">
        <v>2261</v>
      </c>
      <c r="CM127" s="8" t="s">
        <v>2262</v>
      </c>
      <c r="CN127" s="8" t="s">
        <v>2263</v>
      </c>
      <c r="CO127" s="8" t="s">
        <v>1504</v>
      </c>
      <c r="CP127" s="8" t="s">
        <v>1451</v>
      </c>
      <c r="CQ127" s="8" t="s">
        <v>2264</v>
      </c>
      <c r="CR127" s="8" t="s">
        <v>2265</v>
      </c>
      <c r="CS127" s="8" t="s">
        <v>2266</v>
      </c>
      <c r="CT127" s="8" t="s">
        <v>2267</v>
      </c>
      <c r="CU127" s="8" t="s">
        <v>2268</v>
      </c>
      <c r="CV127" s="8" t="s">
        <v>2269</v>
      </c>
      <c r="CW127" s="8" t="s">
        <v>2270</v>
      </c>
      <c r="CX127" s="8" t="s">
        <v>701</v>
      </c>
      <c r="CY127" s="8" t="s">
        <v>2271</v>
      </c>
      <c r="CZ127" s="8" t="s">
        <v>2272</v>
      </c>
      <c r="DA127" s="8" t="s">
        <v>2273</v>
      </c>
      <c r="DB127" s="8"/>
      <c r="DC127" s="8"/>
      <c r="DD127" s="8"/>
      <c r="DE127" s="8"/>
      <c r="DF127" s="8"/>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row>
    <row r="128" spans="1:150" ht="12.75" hidden="1">
      <c r="A128" s="8" t="s">
        <v>1780</v>
      </c>
      <c r="B128" s="8" t="s">
        <v>949</v>
      </c>
      <c r="C128" s="8" t="s">
        <v>2274</v>
      </c>
      <c r="D128" s="8" t="s">
        <v>2275</v>
      </c>
      <c r="E128" s="8" t="s">
        <v>2276</v>
      </c>
      <c r="F128" s="8" t="s">
        <v>887</v>
      </c>
      <c r="G128" s="8" t="s">
        <v>2277</v>
      </c>
      <c r="H128" s="8" t="s">
        <v>2278</v>
      </c>
      <c r="I128" s="8" t="s">
        <v>2279</v>
      </c>
      <c r="J128" s="8" t="s">
        <v>860</v>
      </c>
      <c r="K128" s="8" t="s">
        <v>2280</v>
      </c>
      <c r="L128" s="8" t="s">
        <v>2281</v>
      </c>
      <c r="M128" s="8" t="s">
        <v>1427</v>
      </c>
      <c r="N128" s="8" t="s">
        <v>2282</v>
      </c>
      <c r="O128" s="8" t="s">
        <v>1426</v>
      </c>
      <c r="P128" s="8" t="s">
        <v>2283</v>
      </c>
      <c r="Q128" s="8" t="s">
        <v>2284</v>
      </c>
      <c r="R128" s="8" t="s">
        <v>2285</v>
      </c>
      <c r="S128" s="8" t="s">
        <v>2286</v>
      </c>
      <c r="T128" s="8" t="s">
        <v>2287</v>
      </c>
      <c r="U128" s="8" t="s">
        <v>2288</v>
      </c>
      <c r="V128" s="8" t="s">
        <v>2289</v>
      </c>
      <c r="W128" s="8" t="s">
        <v>889</v>
      </c>
      <c r="X128" s="8" t="s">
        <v>2290</v>
      </c>
      <c r="Y128" s="8" t="s">
        <v>2291</v>
      </c>
      <c r="Z128" s="8" t="s">
        <v>2292</v>
      </c>
      <c r="AA128" s="8" t="s">
        <v>2293</v>
      </c>
      <c r="AB128" s="8" t="s">
        <v>2294</v>
      </c>
      <c r="AC128" s="8" t="s">
        <v>2295</v>
      </c>
      <c r="AD128" s="8" t="s">
        <v>2296</v>
      </c>
      <c r="AE128" s="8" t="s">
        <v>1907</v>
      </c>
      <c r="AF128" s="8" t="s">
        <v>2227</v>
      </c>
      <c r="AG128" s="8" t="s">
        <v>2297</v>
      </c>
      <c r="AH128" s="8" t="s">
        <v>2298</v>
      </c>
      <c r="AI128" s="8" t="s">
        <v>2299</v>
      </c>
      <c r="AJ128" s="8" t="s">
        <v>2300</v>
      </c>
      <c r="AK128" s="8" t="s">
        <v>762</v>
      </c>
      <c r="AL128" s="8" t="s">
        <v>1916</v>
      </c>
      <c r="AM128" s="8" t="s">
        <v>2301</v>
      </c>
      <c r="AN128" s="8" t="s">
        <v>2302</v>
      </c>
      <c r="AO128" s="8" t="s">
        <v>2303</v>
      </c>
      <c r="AP128" s="8" t="s">
        <v>2304</v>
      </c>
      <c r="AQ128" s="8" t="s">
        <v>2305</v>
      </c>
      <c r="AR128" s="8" t="s">
        <v>2306</v>
      </c>
      <c r="AS128" s="8" t="s">
        <v>2307</v>
      </c>
      <c r="AT128" s="8" t="s">
        <v>2308</v>
      </c>
      <c r="AU128" s="8" t="s">
        <v>2309</v>
      </c>
      <c r="AV128" s="8" t="s">
        <v>2310</v>
      </c>
      <c r="AW128" s="8" t="s">
        <v>1917</v>
      </c>
      <c r="AX128" s="8" t="s">
        <v>2311</v>
      </c>
      <c r="AY128" s="8" t="s">
        <v>1911</v>
      </c>
      <c r="AZ128" s="8" t="s">
        <v>2312</v>
      </c>
      <c r="BA128" s="8" t="s">
        <v>2313</v>
      </c>
      <c r="BB128" s="8" t="s">
        <v>2314</v>
      </c>
      <c r="BC128" s="8" t="s">
        <v>2290</v>
      </c>
      <c r="BD128" s="8" t="s">
        <v>2315</v>
      </c>
      <c r="BE128" s="8" t="s">
        <v>2248</v>
      </c>
      <c r="BF128" s="8" t="s">
        <v>893</v>
      </c>
      <c r="BG128" s="8" t="s">
        <v>1425</v>
      </c>
      <c r="BH128" s="8" t="s">
        <v>2316</v>
      </c>
      <c r="BI128" s="8" t="s">
        <v>2317</v>
      </c>
      <c r="BJ128" s="8" t="s">
        <v>2300</v>
      </c>
      <c r="BK128" s="8" t="s">
        <v>2318</v>
      </c>
      <c r="BL128" s="8" t="s">
        <v>1953</v>
      </c>
      <c r="BM128" s="8" t="s">
        <v>784</v>
      </c>
      <c r="BN128" s="8" t="s">
        <v>2319</v>
      </c>
      <c r="BO128" s="8" t="s">
        <v>2320</v>
      </c>
      <c r="BP128" s="8" t="s">
        <v>2321</v>
      </c>
      <c r="BQ128" s="8" t="s">
        <v>2322</v>
      </c>
      <c r="BR128" s="8" t="s">
        <v>2323</v>
      </c>
      <c r="BS128" s="8" t="s">
        <v>2243</v>
      </c>
      <c r="BT128" s="8" t="s">
        <v>2324</v>
      </c>
      <c r="BU128" s="8" t="s">
        <v>2325</v>
      </c>
      <c r="BV128" s="8" t="s">
        <v>2326</v>
      </c>
      <c r="BW128" s="8" t="s">
        <v>981</v>
      </c>
      <c r="BX128" s="8" t="s">
        <v>2327</v>
      </c>
      <c r="BY128" s="8" t="s">
        <v>2328</v>
      </c>
      <c r="BZ128" s="8" t="s">
        <v>1319</v>
      </c>
      <c r="CA128" s="8" t="s">
        <v>988</v>
      </c>
      <c r="CB128" s="8" t="s">
        <v>1574</v>
      </c>
      <c r="CC128" s="8" t="s">
        <v>1251</v>
      </c>
      <c r="CD128" s="8" t="s">
        <v>2329</v>
      </c>
      <c r="CE128" s="8" t="s">
        <v>1976</v>
      </c>
      <c r="CF128" s="8" t="s">
        <v>2330</v>
      </c>
      <c r="CG128" s="8" t="s">
        <v>2331</v>
      </c>
      <c r="CH128" s="8" t="s">
        <v>1829</v>
      </c>
      <c r="CI128" s="8" t="s">
        <v>2332</v>
      </c>
      <c r="CJ128" s="8" t="s">
        <v>1407</v>
      </c>
      <c r="CK128" s="8" t="s">
        <v>2333</v>
      </c>
      <c r="CL128" s="8" t="s">
        <v>1422</v>
      </c>
      <c r="CM128" s="8" t="s">
        <v>1226</v>
      </c>
      <c r="CN128" s="8" t="s">
        <v>597</v>
      </c>
      <c r="CO128" s="8" t="s">
        <v>2334</v>
      </c>
      <c r="CP128" s="8" t="s">
        <v>1396</v>
      </c>
      <c r="CQ128" s="8" t="s">
        <v>2335</v>
      </c>
      <c r="CR128" s="8" t="s">
        <v>505</v>
      </c>
      <c r="CS128" s="8" t="s">
        <v>2336</v>
      </c>
      <c r="CT128" s="8" t="s">
        <v>498</v>
      </c>
      <c r="CU128" s="8" t="s">
        <v>1962</v>
      </c>
      <c r="CV128" s="8" t="s">
        <v>1368</v>
      </c>
      <c r="CW128" s="8" t="s">
        <v>1642</v>
      </c>
      <c r="CX128" s="8" t="s">
        <v>585</v>
      </c>
      <c r="CY128" s="8" t="s">
        <v>651</v>
      </c>
      <c r="CZ128" s="8" t="s">
        <v>1142</v>
      </c>
      <c r="DA128" s="8" t="s">
        <v>1634</v>
      </c>
      <c r="DB128" s="8"/>
      <c r="DC128" s="8"/>
      <c r="DD128" s="8"/>
      <c r="DE128" s="8"/>
      <c r="DF128" s="8"/>
      <c r="DG128" s="116"/>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row>
    <row r="129" spans="1:150" ht="12.75" hidden="1">
      <c r="A129" s="8" t="s">
        <v>1780</v>
      </c>
      <c r="B129" s="8" t="s">
        <v>1033</v>
      </c>
      <c r="C129" s="8" t="s">
        <v>2337</v>
      </c>
      <c r="D129" s="8" t="s">
        <v>2338</v>
      </c>
      <c r="E129" s="8" t="s">
        <v>2339</v>
      </c>
      <c r="F129" s="8" t="s">
        <v>2340</v>
      </c>
      <c r="G129" s="8" t="s">
        <v>2341</v>
      </c>
      <c r="H129" s="8" t="s">
        <v>2342</v>
      </c>
      <c r="I129" s="8" t="s">
        <v>2343</v>
      </c>
      <c r="J129" s="8" t="s">
        <v>2344</v>
      </c>
      <c r="K129" s="8" t="s">
        <v>2345</v>
      </c>
      <c r="L129" s="8" t="s">
        <v>2346</v>
      </c>
      <c r="M129" s="8" t="s">
        <v>2347</v>
      </c>
      <c r="N129" s="8" t="s">
        <v>2348</v>
      </c>
      <c r="O129" s="8" t="s">
        <v>2349</v>
      </c>
      <c r="P129" s="8" t="s">
        <v>2350</v>
      </c>
      <c r="Q129" s="8" t="s">
        <v>2351</v>
      </c>
      <c r="R129" s="8" t="s">
        <v>2352</v>
      </c>
      <c r="S129" s="8" t="s">
        <v>2353</v>
      </c>
      <c r="T129" s="8" t="s">
        <v>2354</v>
      </c>
      <c r="U129" s="8" t="s">
        <v>2355</v>
      </c>
      <c r="V129" s="8" t="s">
        <v>2356</v>
      </c>
      <c r="W129" s="8" t="s">
        <v>2357</v>
      </c>
      <c r="X129" s="8" t="s">
        <v>2358</v>
      </c>
      <c r="Y129" s="8" t="s">
        <v>2359</v>
      </c>
      <c r="Z129" s="8" t="s">
        <v>2360</v>
      </c>
      <c r="AA129" s="8" t="s">
        <v>2361</v>
      </c>
      <c r="AB129" s="8" t="s">
        <v>2362</v>
      </c>
      <c r="AC129" s="8" t="s">
        <v>2363</v>
      </c>
      <c r="AD129" s="8" t="s">
        <v>2364</v>
      </c>
      <c r="AE129" s="8" t="s">
        <v>2365</v>
      </c>
      <c r="AF129" s="8" t="s">
        <v>2366</v>
      </c>
      <c r="AG129" s="8" t="s">
        <v>2367</v>
      </c>
      <c r="AH129" s="8" t="s">
        <v>2368</v>
      </c>
      <c r="AI129" s="8" t="s">
        <v>2369</v>
      </c>
      <c r="AJ129" s="8" t="s">
        <v>2370</v>
      </c>
      <c r="AK129" s="8" t="s">
        <v>2371</v>
      </c>
      <c r="AL129" s="8" t="s">
        <v>2372</v>
      </c>
      <c r="AM129" s="8" t="s">
        <v>2373</v>
      </c>
      <c r="AN129" s="8" t="s">
        <v>2374</v>
      </c>
      <c r="AO129" s="8" t="s">
        <v>2375</v>
      </c>
      <c r="AP129" s="8" t="s">
        <v>2376</v>
      </c>
      <c r="AQ129" s="8" t="s">
        <v>2377</v>
      </c>
      <c r="AR129" s="8" t="s">
        <v>2377</v>
      </c>
      <c r="AS129" s="8" t="s">
        <v>2378</v>
      </c>
      <c r="AT129" s="8" t="s">
        <v>2379</v>
      </c>
      <c r="AU129" s="8" t="s">
        <v>2380</v>
      </c>
      <c r="AV129" s="8" t="s">
        <v>2381</v>
      </c>
      <c r="AW129" s="8" t="s">
        <v>2382</v>
      </c>
      <c r="AX129" s="8" t="s">
        <v>2383</v>
      </c>
      <c r="AY129" s="8" t="s">
        <v>2384</v>
      </c>
      <c r="AZ129" s="8" t="s">
        <v>2385</v>
      </c>
      <c r="BA129" s="8" t="s">
        <v>2386</v>
      </c>
      <c r="BB129" s="8" t="s">
        <v>2387</v>
      </c>
      <c r="BC129" s="8" t="s">
        <v>2388</v>
      </c>
      <c r="BD129" s="8" t="s">
        <v>2389</v>
      </c>
      <c r="BE129" s="8" t="s">
        <v>2390</v>
      </c>
      <c r="BF129" s="8" t="s">
        <v>2391</v>
      </c>
      <c r="BG129" s="8" t="s">
        <v>2392</v>
      </c>
      <c r="BH129" s="8" t="s">
        <v>2393</v>
      </c>
      <c r="BI129" s="8" t="s">
        <v>2394</v>
      </c>
      <c r="BJ129" s="8" t="s">
        <v>2395</v>
      </c>
      <c r="BK129" s="8" t="s">
        <v>2396</v>
      </c>
      <c r="BL129" s="8" t="s">
        <v>2397</v>
      </c>
      <c r="BM129" s="8" t="s">
        <v>2398</v>
      </c>
      <c r="BN129" s="8" t="s">
        <v>2399</v>
      </c>
      <c r="BO129" s="8" t="s">
        <v>2400</v>
      </c>
      <c r="BP129" s="8" t="s">
        <v>2401</v>
      </c>
      <c r="BQ129" s="8" t="s">
        <v>2402</v>
      </c>
      <c r="BR129" s="8" t="s">
        <v>2403</v>
      </c>
      <c r="BS129" s="8" t="s">
        <v>2404</v>
      </c>
      <c r="BT129" s="8" t="s">
        <v>2405</v>
      </c>
      <c r="BU129" s="8" t="s">
        <v>2406</v>
      </c>
      <c r="BV129" s="8" t="s">
        <v>2407</v>
      </c>
      <c r="BW129" s="8" t="s">
        <v>2408</v>
      </c>
      <c r="BX129" s="8" t="s">
        <v>2409</v>
      </c>
      <c r="BY129" s="8" t="s">
        <v>2410</v>
      </c>
      <c r="BZ129" s="8" t="s">
        <v>2411</v>
      </c>
      <c r="CA129" s="8" t="s">
        <v>2412</v>
      </c>
      <c r="CB129" s="8" t="s">
        <v>2413</v>
      </c>
      <c r="CC129" s="8" t="s">
        <v>2414</v>
      </c>
      <c r="CD129" s="8" t="s">
        <v>2415</v>
      </c>
      <c r="CE129" s="8" t="s">
        <v>2416</v>
      </c>
      <c r="CF129" s="8" t="s">
        <v>2417</v>
      </c>
      <c r="CG129" s="8" t="s">
        <v>2418</v>
      </c>
      <c r="CH129" s="8" t="s">
        <v>2419</v>
      </c>
      <c r="CI129" s="8" t="s">
        <v>2420</v>
      </c>
      <c r="CJ129" s="8" t="s">
        <v>2421</v>
      </c>
      <c r="CK129" s="8" t="s">
        <v>2422</v>
      </c>
      <c r="CL129" s="8" t="s">
        <v>2423</v>
      </c>
      <c r="CM129" s="8" t="s">
        <v>2424</v>
      </c>
      <c r="CN129" s="8" t="s">
        <v>2425</v>
      </c>
      <c r="CO129" s="8" t="s">
        <v>2426</v>
      </c>
      <c r="CP129" s="8" t="s">
        <v>2427</v>
      </c>
      <c r="CQ129" s="8" t="s">
        <v>2428</v>
      </c>
      <c r="CR129" s="8" t="s">
        <v>2429</v>
      </c>
      <c r="CS129" s="8" t="s">
        <v>2430</v>
      </c>
      <c r="CT129" s="8" t="s">
        <v>2431</v>
      </c>
      <c r="CU129" s="8" t="s">
        <v>2432</v>
      </c>
      <c r="CV129" s="8" t="s">
        <v>2433</v>
      </c>
      <c r="CW129" s="8" t="s">
        <v>2434</v>
      </c>
      <c r="CX129" s="8" t="s">
        <v>2435</v>
      </c>
      <c r="CY129" s="8" t="s">
        <v>2436</v>
      </c>
      <c r="CZ129" s="8" t="s">
        <v>2437</v>
      </c>
      <c r="DA129" s="8" t="s">
        <v>2438</v>
      </c>
      <c r="DB129" s="8"/>
      <c r="DC129" s="8"/>
      <c r="DD129" s="8"/>
      <c r="DE129" s="8"/>
      <c r="DF129" s="8"/>
      <c r="DG129" s="116"/>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row>
    <row r="130" spans="1:150" ht="12.75" hidden="1">
      <c r="A130" s="8" t="s">
        <v>1780</v>
      </c>
      <c r="B130" s="8" t="s">
        <v>1136</v>
      </c>
      <c r="C130" s="8" t="s">
        <v>499</v>
      </c>
      <c r="D130" s="8" t="s">
        <v>532</v>
      </c>
      <c r="E130" s="8" t="s">
        <v>529</v>
      </c>
      <c r="F130" s="8" t="s">
        <v>2439</v>
      </c>
      <c r="G130" s="8" t="s">
        <v>2440</v>
      </c>
      <c r="H130" s="8" t="s">
        <v>2440</v>
      </c>
      <c r="I130" s="8" t="s">
        <v>1596</v>
      </c>
      <c r="J130" s="8" t="s">
        <v>1785</v>
      </c>
      <c r="K130" s="8" t="s">
        <v>1785</v>
      </c>
      <c r="L130" s="8" t="s">
        <v>1785</v>
      </c>
      <c r="M130" s="8" t="s">
        <v>1603</v>
      </c>
      <c r="N130" s="8" t="s">
        <v>1595</v>
      </c>
      <c r="O130" s="8" t="s">
        <v>1595</v>
      </c>
      <c r="P130" s="8" t="s">
        <v>521</v>
      </c>
      <c r="Q130" s="8" t="s">
        <v>2441</v>
      </c>
      <c r="R130" s="8" t="s">
        <v>1186</v>
      </c>
      <c r="S130" s="8" t="s">
        <v>641</v>
      </c>
      <c r="T130" s="8" t="s">
        <v>1186</v>
      </c>
      <c r="U130" s="8" t="s">
        <v>1595</v>
      </c>
      <c r="V130" s="8" t="s">
        <v>1030</v>
      </c>
      <c r="W130" s="8" t="s">
        <v>642</v>
      </c>
      <c r="X130" s="8" t="s">
        <v>1797</v>
      </c>
      <c r="Y130" s="8" t="s">
        <v>641</v>
      </c>
      <c r="Z130" s="8" t="s">
        <v>1030</v>
      </c>
      <c r="AA130" s="8" t="s">
        <v>642</v>
      </c>
      <c r="AB130" s="8" t="s">
        <v>642</v>
      </c>
      <c r="AC130" s="8" t="s">
        <v>1797</v>
      </c>
      <c r="AD130" s="8" t="s">
        <v>642</v>
      </c>
      <c r="AE130" s="8" t="s">
        <v>519</v>
      </c>
      <c r="AF130" s="8" t="s">
        <v>642</v>
      </c>
      <c r="AG130" s="8" t="s">
        <v>1030</v>
      </c>
      <c r="AH130" s="8" t="s">
        <v>1783</v>
      </c>
      <c r="AI130" s="8" t="s">
        <v>1358</v>
      </c>
      <c r="AJ130" s="8" t="s">
        <v>1358</v>
      </c>
      <c r="AK130" s="8" t="s">
        <v>1183</v>
      </c>
      <c r="AL130" s="8" t="s">
        <v>2442</v>
      </c>
      <c r="AM130" s="8" t="s">
        <v>2442</v>
      </c>
      <c r="AN130" s="8" t="s">
        <v>1358</v>
      </c>
      <c r="AO130" s="8" t="s">
        <v>519</v>
      </c>
      <c r="AP130" s="8" t="s">
        <v>1191</v>
      </c>
      <c r="AQ130" s="8" t="s">
        <v>478</v>
      </c>
      <c r="AR130" s="8" t="s">
        <v>478</v>
      </c>
      <c r="AS130" s="8" t="s">
        <v>1191</v>
      </c>
      <c r="AT130" s="8" t="s">
        <v>1170</v>
      </c>
      <c r="AU130" s="8" t="s">
        <v>516</v>
      </c>
      <c r="AV130" s="8" t="s">
        <v>516</v>
      </c>
      <c r="AW130" s="8" t="s">
        <v>500</v>
      </c>
      <c r="AX130" s="8" t="s">
        <v>1796</v>
      </c>
      <c r="AY130" s="8" t="s">
        <v>520</v>
      </c>
      <c r="AZ130" s="8" t="s">
        <v>1796</v>
      </c>
      <c r="BA130" s="8" t="s">
        <v>1796</v>
      </c>
      <c r="BB130" s="8" t="s">
        <v>1360</v>
      </c>
      <c r="BC130" s="8" t="s">
        <v>645</v>
      </c>
      <c r="BD130" s="8" t="s">
        <v>520</v>
      </c>
      <c r="BE130" s="8" t="s">
        <v>1796</v>
      </c>
      <c r="BF130" s="8" t="s">
        <v>2443</v>
      </c>
      <c r="BG130" s="8" t="s">
        <v>520</v>
      </c>
      <c r="BH130" s="8" t="s">
        <v>516</v>
      </c>
      <c r="BI130" s="8" t="s">
        <v>1796</v>
      </c>
      <c r="BJ130" s="8" t="s">
        <v>520</v>
      </c>
      <c r="BK130" s="8" t="s">
        <v>520</v>
      </c>
      <c r="BL130" s="8" t="s">
        <v>500</v>
      </c>
      <c r="BM130" s="8" t="s">
        <v>2444</v>
      </c>
      <c r="BN130" s="8" t="s">
        <v>476</v>
      </c>
      <c r="BO130" s="8" t="s">
        <v>2445</v>
      </c>
      <c r="BP130" s="8" t="s">
        <v>1170</v>
      </c>
      <c r="BQ130" s="8" t="s">
        <v>1170</v>
      </c>
      <c r="BR130" s="8" t="s">
        <v>2444</v>
      </c>
      <c r="BS130" s="8" t="s">
        <v>1170</v>
      </c>
      <c r="BT130" s="8" t="s">
        <v>1789</v>
      </c>
      <c r="BU130" s="8" t="s">
        <v>478</v>
      </c>
      <c r="BV130" s="8" t="s">
        <v>479</v>
      </c>
      <c r="BW130" s="8" t="s">
        <v>479</v>
      </c>
      <c r="BX130" s="8" t="s">
        <v>479</v>
      </c>
      <c r="BY130" s="8" t="s">
        <v>1789</v>
      </c>
      <c r="BZ130" s="8" t="s">
        <v>478</v>
      </c>
      <c r="CA130" s="8" t="s">
        <v>479</v>
      </c>
      <c r="CB130" s="8" t="s">
        <v>1191</v>
      </c>
      <c r="CC130" s="8" t="s">
        <v>642</v>
      </c>
      <c r="CD130" s="8" t="s">
        <v>1783</v>
      </c>
      <c r="CE130" s="8" t="s">
        <v>1783</v>
      </c>
      <c r="CF130" s="8" t="s">
        <v>519</v>
      </c>
      <c r="CG130" s="8" t="s">
        <v>1183</v>
      </c>
      <c r="CH130" s="8" t="s">
        <v>519</v>
      </c>
      <c r="CI130" s="8" t="s">
        <v>1783</v>
      </c>
      <c r="CJ130" s="8" t="s">
        <v>1183</v>
      </c>
      <c r="CK130" s="8" t="s">
        <v>642</v>
      </c>
      <c r="CL130" s="8" t="s">
        <v>2442</v>
      </c>
      <c r="CM130" s="8" t="s">
        <v>2442</v>
      </c>
      <c r="CN130" s="8" t="s">
        <v>524</v>
      </c>
      <c r="CO130" s="8" t="s">
        <v>1183</v>
      </c>
      <c r="CP130" s="8" t="s">
        <v>1183</v>
      </c>
      <c r="CQ130" s="8" t="s">
        <v>1191</v>
      </c>
      <c r="CR130" s="8" t="s">
        <v>478</v>
      </c>
      <c r="CS130" s="8" t="s">
        <v>478</v>
      </c>
      <c r="CT130" s="8" t="s">
        <v>479</v>
      </c>
      <c r="CU130" s="8" t="s">
        <v>1789</v>
      </c>
      <c r="CV130" s="8" t="s">
        <v>1358</v>
      </c>
      <c r="CW130" s="8" t="s">
        <v>2442</v>
      </c>
      <c r="CX130" s="8" t="s">
        <v>479</v>
      </c>
      <c r="CY130" s="8" t="s">
        <v>2444</v>
      </c>
      <c r="CZ130" s="8" t="s">
        <v>1170</v>
      </c>
      <c r="DA130" s="8" t="s">
        <v>2444</v>
      </c>
      <c r="DB130" s="8"/>
      <c r="DC130" s="8"/>
      <c r="DD130" s="8"/>
      <c r="DE130" s="8"/>
      <c r="DF130" s="8"/>
      <c r="DG130" s="116"/>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row>
    <row r="131" spans="1:150" ht="12.75">
      <c r="A131" s="8"/>
      <c r="B131" s="8"/>
      <c r="C131" s="8"/>
      <c r="D131" s="8"/>
      <c r="E131" s="8"/>
      <c r="F131" s="8"/>
      <c r="G131" s="8"/>
      <c r="H131" s="8"/>
      <c r="I131" s="8"/>
    </row>
    <row r="132" spans="1:150" ht="12.75">
      <c r="A132" s="8"/>
      <c r="B132" s="8"/>
      <c r="C132" s="8"/>
      <c r="D132" s="8"/>
      <c r="E132" s="8"/>
      <c r="F132" s="8"/>
      <c r="G132" s="8"/>
      <c r="H132" s="8"/>
      <c r="I132" s="8"/>
    </row>
    <row r="133" spans="1:150" ht="12.75">
      <c r="A133" s="8"/>
      <c r="B133" s="8"/>
      <c r="C133" s="8"/>
      <c r="D133" s="8"/>
      <c r="E133" s="8"/>
      <c r="F133" s="8"/>
      <c r="G133" s="8"/>
      <c r="H133" s="8"/>
      <c r="I133" s="8"/>
    </row>
    <row r="134" spans="1:150" ht="12.75">
      <c r="A134" s="8"/>
      <c r="B134" s="8"/>
      <c r="C134" s="8"/>
      <c r="D134" s="8"/>
      <c r="E134" s="8"/>
      <c r="F134" s="8"/>
      <c r="G134" s="8"/>
      <c r="H134" s="8"/>
      <c r="I134" s="8"/>
    </row>
    <row r="135" spans="1:150" ht="12.75">
      <c r="A135" s="8"/>
      <c r="B135" s="8"/>
      <c r="C135" s="8"/>
      <c r="D135" s="8"/>
      <c r="E135" s="8"/>
      <c r="F135" s="8"/>
      <c r="G135" s="8"/>
      <c r="H135" s="8"/>
      <c r="I135" s="8"/>
    </row>
    <row r="136" spans="1:150" ht="12.75">
      <c r="A136" s="8"/>
      <c r="B136" s="8"/>
      <c r="C136" s="8"/>
      <c r="D136" s="8"/>
      <c r="E136" s="8"/>
      <c r="F136" s="8"/>
      <c r="G136" s="8"/>
      <c r="H136" s="8"/>
      <c r="I136" s="8"/>
    </row>
    <row r="137" spans="1:150" ht="12.75">
      <c r="A137" s="8"/>
      <c r="B137" s="8"/>
      <c r="C137" s="8"/>
      <c r="D137" s="8"/>
      <c r="E137" s="8"/>
      <c r="F137" s="8"/>
      <c r="G137" s="8"/>
      <c r="H137" s="8"/>
      <c r="I137" s="8"/>
    </row>
    <row r="138" spans="1:150" ht="12.75">
      <c r="A138" s="8"/>
      <c r="B138" s="8"/>
      <c r="C138" s="8"/>
      <c r="D138" s="8"/>
      <c r="E138" s="8"/>
      <c r="F138" s="8"/>
      <c r="G138" s="8"/>
      <c r="H138" s="8"/>
      <c r="I138" s="8"/>
    </row>
    <row r="139" spans="1:150" ht="12.75">
      <c r="A139" s="8"/>
      <c r="B139" s="8"/>
      <c r="C139" s="8"/>
      <c r="D139" s="8"/>
      <c r="E139" s="8"/>
      <c r="F139" s="8"/>
      <c r="G139" s="8"/>
      <c r="H139" s="8"/>
      <c r="I139" s="8"/>
    </row>
    <row r="140" spans="1:150" ht="12.75">
      <c r="A140" s="8"/>
      <c r="B140" s="8"/>
      <c r="C140" s="8"/>
      <c r="D140" s="8"/>
      <c r="E140" s="8"/>
      <c r="F140" s="8"/>
      <c r="G140" s="8"/>
      <c r="H140" s="8"/>
      <c r="I140" s="8"/>
    </row>
    <row r="141" spans="1:150" ht="12.75">
      <c r="A141" s="8"/>
      <c r="B141" s="8"/>
      <c r="C141" s="8"/>
      <c r="D141" s="8"/>
      <c r="E141" s="8"/>
      <c r="F141" s="8"/>
      <c r="G141" s="8"/>
      <c r="H141" s="8"/>
      <c r="I141" s="8"/>
    </row>
    <row r="142" spans="1:150" ht="12.75">
      <c r="A142" s="8"/>
      <c r="B142" s="8"/>
      <c r="C142" s="8"/>
      <c r="D142" s="8"/>
      <c r="E142" s="8"/>
      <c r="F142" s="8"/>
      <c r="G142" s="8"/>
      <c r="H142" s="8"/>
      <c r="I142" s="8"/>
    </row>
    <row r="143" spans="1:150" ht="12.75">
      <c r="A143" s="8"/>
      <c r="B143" s="8"/>
      <c r="C143" s="8"/>
      <c r="D143" s="8"/>
      <c r="E143" s="8"/>
      <c r="F143" s="8"/>
      <c r="G143" s="8"/>
      <c r="H143" s="8"/>
      <c r="I143" s="8"/>
    </row>
    <row r="144" spans="1:150" ht="12.75">
      <c r="A144" s="8"/>
      <c r="B144" s="8"/>
      <c r="C144" s="8"/>
      <c r="D144" s="8"/>
      <c r="E144" s="8"/>
      <c r="F144" s="8"/>
      <c r="G144" s="8"/>
      <c r="H144" s="8"/>
      <c r="I144" s="8"/>
    </row>
    <row r="145" spans="1:9" ht="12.75">
      <c r="A145" s="8"/>
      <c r="B145" s="8"/>
      <c r="C145" s="8"/>
      <c r="D145" s="8"/>
      <c r="E145" s="8"/>
      <c r="F145" s="8"/>
      <c r="G145" s="8"/>
      <c r="H145" s="8"/>
      <c r="I145" s="8"/>
    </row>
    <row r="146" spans="1:9" ht="12.75">
      <c r="A146" s="8"/>
      <c r="B146" s="8"/>
      <c r="C146" s="8"/>
      <c r="D146" s="8"/>
      <c r="E146" s="8"/>
      <c r="F146" s="8"/>
      <c r="G146" s="8"/>
      <c r="H146" s="8"/>
      <c r="I146" s="8"/>
    </row>
    <row r="147" spans="1:9" ht="12.75">
      <c r="A147" s="8"/>
      <c r="B147" s="8"/>
      <c r="C147" s="8"/>
      <c r="D147" s="8"/>
      <c r="E147" s="8"/>
      <c r="F147" s="8"/>
      <c r="G147" s="8"/>
      <c r="H147" s="8"/>
      <c r="I147" s="8"/>
    </row>
    <row r="148" spans="1:9" ht="12.75">
      <c r="A148" s="8"/>
      <c r="B148" s="8"/>
      <c r="C148" s="8"/>
      <c r="D148" s="8"/>
      <c r="E148" s="8"/>
      <c r="F148" s="8"/>
      <c r="G148" s="8"/>
      <c r="H148" s="8"/>
      <c r="I148" s="8"/>
    </row>
    <row r="149" spans="1:9" ht="12.75">
      <c r="A149" s="8"/>
      <c r="B149" s="8"/>
      <c r="C149" s="8"/>
      <c r="D149" s="8"/>
      <c r="E149" s="8"/>
      <c r="F149" s="8"/>
      <c r="G149" s="8"/>
      <c r="H149" s="8"/>
      <c r="I149" s="8"/>
    </row>
    <row r="150" spans="1:9" ht="12.75">
      <c r="A150" s="8"/>
      <c r="B150" s="8"/>
      <c r="C150" s="8"/>
      <c r="D150" s="8"/>
      <c r="E150" s="8"/>
      <c r="F150" s="8"/>
      <c r="G150" s="8"/>
      <c r="H150" s="8"/>
      <c r="I150" s="8"/>
    </row>
    <row r="151" spans="1:9" ht="12.75">
      <c r="A151" s="8"/>
      <c r="B151" s="8"/>
      <c r="C151" s="8"/>
      <c r="D151" s="8"/>
      <c r="E151" s="8"/>
      <c r="F151" s="8"/>
      <c r="G151" s="8"/>
      <c r="H151" s="8"/>
      <c r="I151" s="8"/>
    </row>
    <row r="377" spans="1:19" s="6" customFormat="1">
      <c r="A377" s="4"/>
      <c r="B377" s="4"/>
      <c r="C377" s="4"/>
      <c r="D377" s="4"/>
      <c r="E377" s="5"/>
      <c r="J377" s="7"/>
      <c r="K377" s="7"/>
      <c r="L377" s="4"/>
      <c r="M377" s="4"/>
      <c r="N377" s="4"/>
      <c r="O377" s="4"/>
      <c r="P377" s="4"/>
      <c r="Q377" s="4"/>
      <c r="R377" s="4"/>
      <c r="S377" s="4"/>
    </row>
    <row r="378" spans="1:19" s="6" customFormat="1" ht="12.75">
      <c r="A378" s="8"/>
      <c r="B378" s="8"/>
      <c r="C378" s="8"/>
      <c r="D378" s="8"/>
      <c r="E378" s="8"/>
      <c r="F378" s="8"/>
      <c r="G378" s="8"/>
      <c r="J378" s="7"/>
      <c r="K378" s="7"/>
      <c r="L378" s="4"/>
      <c r="M378" s="4"/>
      <c r="N378" s="4"/>
      <c r="O378" s="4"/>
      <c r="P378" s="4"/>
      <c r="Q378" s="4"/>
      <c r="R378" s="4"/>
      <c r="S378" s="4"/>
    </row>
    <row r="379" spans="1:19" s="6" customFormat="1" ht="12.75">
      <c r="A379" s="8"/>
      <c r="B379" s="8"/>
      <c r="C379" s="8"/>
      <c r="D379" s="8"/>
      <c r="E379" s="8"/>
      <c r="F379" s="8"/>
      <c r="G379" s="8"/>
      <c r="J379" s="7"/>
      <c r="K379" s="7"/>
      <c r="L379" s="4"/>
      <c r="M379" s="4"/>
      <c r="N379" s="4"/>
      <c r="O379" s="4"/>
      <c r="P379" s="4"/>
      <c r="Q379" s="4"/>
      <c r="R379" s="4"/>
      <c r="S379" s="4"/>
    </row>
    <row r="380" spans="1:19" s="6" customFormat="1">
      <c r="A380" s="4"/>
      <c r="B380" s="4"/>
      <c r="C380" s="4"/>
      <c r="D380" s="4"/>
      <c r="E380" s="5"/>
      <c r="J380" s="7"/>
      <c r="K380" s="7"/>
      <c r="L380" s="4"/>
      <c r="M380" s="4"/>
      <c r="N380" s="4"/>
      <c r="O380" s="4"/>
      <c r="P380" s="4"/>
      <c r="Q380" s="4"/>
      <c r="R380" s="4"/>
      <c r="S380" s="4"/>
    </row>
    <row r="381" spans="1:19" s="6" customFormat="1">
      <c r="A381" s="4"/>
      <c r="B381" s="4"/>
      <c r="C381" s="4"/>
      <c r="D381" s="4"/>
      <c r="E381" s="5"/>
      <c r="J381" s="7"/>
      <c r="K381" s="7"/>
      <c r="L381" s="4"/>
      <c r="M381" s="4"/>
      <c r="N381" s="4"/>
      <c r="O381" s="4"/>
      <c r="P381" s="4"/>
      <c r="Q381" s="4"/>
      <c r="R381" s="4"/>
      <c r="S381" s="4"/>
    </row>
    <row r="382" spans="1:19" s="6" customFormat="1">
      <c r="A382" s="4"/>
      <c r="B382" s="4"/>
      <c r="C382" s="4"/>
      <c r="D382" s="4"/>
      <c r="E382" s="5"/>
      <c r="J382" s="7"/>
      <c r="K382" s="7"/>
      <c r="L382" s="4"/>
      <c r="M382" s="4"/>
      <c r="N382" s="4"/>
      <c r="O382" s="4"/>
      <c r="P382" s="4"/>
      <c r="Q382" s="4"/>
      <c r="R382" s="4"/>
      <c r="S382" s="4"/>
    </row>
    <row r="383" spans="1:19" s="6" customFormat="1">
      <c r="A383" s="4"/>
      <c r="B383" s="4"/>
      <c r="C383" s="4"/>
      <c r="D383" s="4"/>
      <c r="E383" s="5"/>
      <c r="J383" s="7"/>
      <c r="K383" s="7"/>
      <c r="L383" s="4"/>
      <c r="M383" s="4"/>
      <c r="N383" s="4"/>
      <c r="O383" s="4"/>
      <c r="P383" s="4"/>
      <c r="Q383" s="4"/>
      <c r="R383" s="4"/>
      <c r="S383" s="4"/>
    </row>
    <row r="384" spans="1:19" s="6" customFormat="1">
      <c r="A384" s="4"/>
      <c r="B384" s="4"/>
      <c r="C384" s="4"/>
      <c r="D384" s="4"/>
      <c r="E384" s="5"/>
      <c r="J384" s="7"/>
      <c r="K384" s="7"/>
      <c r="L384" s="4"/>
      <c r="M384" s="4"/>
      <c r="N384" s="4"/>
      <c r="O384" s="4"/>
      <c r="P384" s="4"/>
      <c r="Q384" s="4"/>
      <c r="R384" s="4"/>
      <c r="S384" s="4"/>
    </row>
    <row r="385" spans="1:19" s="6" customFormat="1">
      <c r="A385" s="4"/>
      <c r="B385" s="4"/>
      <c r="C385" s="4"/>
      <c r="D385" s="4"/>
      <c r="E385" s="5"/>
      <c r="J385" s="7"/>
      <c r="K385" s="7"/>
      <c r="L385" s="4"/>
      <c r="M385" s="4"/>
      <c r="N385" s="4"/>
      <c r="O385" s="4"/>
      <c r="P385" s="4"/>
      <c r="Q385" s="4"/>
      <c r="R385" s="4"/>
      <c r="S385" s="4"/>
    </row>
    <row r="386" spans="1:19" s="6" customFormat="1">
      <c r="A386" s="4"/>
      <c r="B386" s="4"/>
      <c r="C386" s="4"/>
      <c r="D386" s="4"/>
      <c r="E386" s="5"/>
      <c r="J386" s="7"/>
      <c r="K386" s="7"/>
      <c r="L386" s="4"/>
      <c r="M386" s="4"/>
      <c r="N386" s="4"/>
      <c r="O386" s="4"/>
      <c r="P386" s="4"/>
      <c r="Q386" s="4"/>
      <c r="R386" s="4"/>
      <c r="S386" s="4"/>
    </row>
    <row r="387" spans="1:19" s="6" customFormat="1">
      <c r="A387" s="4"/>
      <c r="B387" s="4"/>
      <c r="C387" s="4"/>
      <c r="D387" s="4"/>
      <c r="E387" s="5"/>
      <c r="J387" s="7"/>
      <c r="K387" s="7"/>
      <c r="L387" s="4"/>
      <c r="M387" s="4"/>
      <c r="N387" s="4"/>
      <c r="O387" s="4"/>
      <c r="P387" s="4"/>
      <c r="Q387" s="4"/>
      <c r="R387" s="4"/>
      <c r="S387" s="4"/>
    </row>
    <row r="388" spans="1:19" s="7" customFormat="1" ht="12.75">
      <c r="A388" s="8"/>
      <c r="B388" s="8"/>
      <c r="C388" s="8"/>
      <c r="D388" s="8"/>
      <c r="E388" s="8"/>
      <c r="F388" s="8"/>
      <c r="G388" s="8"/>
      <c r="H388" s="8"/>
      <c r="I388" s="8"/>
      <c r="L388" s="4"/>
      <c r="M388" s="4"/>
      <c r="N388" s="4"/>
      <c r="O388" s="4"/>
      <c r="P388" s="4"/>
      <c r="Q388" s="4"/>
      <c r="R388" s="4"/>
      <c r="S388" s="4"/>
    </row>
    <row r="389" spans="1:19" s="7" customFormat="1" ht="12.75">
      <c r="A389" s="8"/>
      <c r="B389" s="8"/>
      <c r="C389" s="8"/>
      <c r="D389" s="8"/>
      <c r="E389" s="8"/>
      <c r="F389" s="8"/>
      <c r="G389" s="8"/>
      <c r="H389" s="8"/>
      <c r="I389" s="8"/>
      <c r="L389" s="4"/>
      <c r="M389" s="4"/>
      <c r="N389" s="4"/>
      <c r="O389" s="4"/>
      <c r="P389" s="4"/>
      <c r="Q389" s="4"/>
      <c r="R389" s="4"/>
      <c r="S389" s="4"/>
    </row>
    <row r="390" spans="1:19" s="7" customFormat="1" ht="12.75">
      <c r="A390" s="8"/>
      <c r="B390" s="8"/>
      <c r="C390" s="8"/>
      <c r="D390" s="8"/>
      <c r="E390" s="8"/>
      <c r="F390" s="8"/>
      <c r="G390" s="8"/>
      <c r="H390" s="8"/>
      <c r="I390" s="8"/>
      <c r="L390" s="4"/>
      <c r="M390" s="4"/>
      <c r="N390" s="4"/>
      <c r="O390" s="4"/>
      <c r="P390" s="4"/>
      <c r="Q390" s="4"/>
      <c r="R390" s="4"/>
      <c r="S390" s="4"/>
    </row>
    <row r="391" spans="1:19" s="7" customFormat="1" ht="12.75">
      <c r="A391" s="8"/>
      <c r="B391" s="8"/>
      <c r="C391" s="8"/>
      <c r="D391" s="8"/>
      <c r="E391" s="8"/>
      <c r="F391" s="8"/>
      <c r="G391" s="8"/>
      <c r="H391" s="8"/>
      <c r="I391" s="8"/>
      <c r="L391" s="4"/>
      <c r="M391" s="4"/>
      <c r="N391" s="4"/>
      <c r="O391" s="4"/>
      <c r="P391" s="4"/>
      <c r="Q391" s="4"/>
      <c r="R391" s="4"/>
      <c r="S391" s="4"/>
    </row>
    <row r="392" spans="1:19" s="7" customFormat="1" ht="12.75">
      <c r="A392" s="8"/>
      <c r="B392" s="8"/>
      <c r="C392" s="8"/>
      <c r="D392" s="8"/>
      <c r="E392" s="8"/>
      <c r="F392" s="8"/>
      <c r="G392" s="8"/>
      <c r="H392" s="8"/>
      <c r="I392" s="8"/>
      <c r="L392" s="4"/>
      <c r="M392" s="4"/>
      <c r="N392" s="4"/>
      <c r="O392" s="4"/>
      <c r="P392" s="4"/>
      <c r="Q392" s="4"/>
      <c r="R392" s="4"/>
      <c r="S392" s="4"/>
    </row>
    <row r="393" spans="1:19" s="7" customFormat="1" ht="12.75">
      <c r="A393" s="8"/>
      <c r="B393" s="8"/>
      <c r="C393" s="8"/>
      <c r="D393" s="8"/>
      <c r="E393" s="8"/>
      <c r="F393" s="8"/>
      <c r="G393" s="8"/>
      <c r="H393" s="8"/>
      <c r="I393" s="8"/>
      <c r="L393" s="4"/>
      <c r="M393" s="4"/>
      <c r="N393" s="4"/>
      <c r="O393" s="4"/>
      <c r="P393" s="4"/>
      <c r="Q393" s="4"/>
      <c r="R393" s="4"/>
      <c r="S393" s="4"/>
    </row>
    <row r="394" spans="1:19" s="7" customFormat="1" ht="12.75">
      <c r="A394" s="8"/>
      <c r="B394" s="8"/>
      <c r="C394" s="8"/>
      <c r="D394" s="8"/>
      <c r="E394" s="8"/>
      <c r="F394" s="8"/>
      <c r="G394" s="8"/>
      <c r="H394" s="8"/>
      <c r="I394" s="8"/>
      <c r="L394" s="4"/>
      <c r="M394" s="4"/>
      <c r="N394" s="4"/>
      <c r="O394" s="4"/>
      <c r="P394" s="4"/>
      <c r="Q394" s="4"/>
      <c r="R394" s="4"/>
      <c r="S394" s="4"/>
    </row>
    <row r="395" spans="1:19" s="7" customFormat="1" ht="12.75">
      <c r="A395" s="8"/>
      <c r="B395" s="8"/>
      <c r="C395" s="8"/>
      <c r="D395" s="8"/>
      <c r="E395" s="8"/>
      <c r="F395" s="8"/>
      <c r="G395" s="8"/>
      <c r="H395" s="8"/>
      <c r="I395" s="8"/>
      <c r="L395" s="4"/>
      <c r="M395" s="4"/>
      <c r="N395" s="4"/>
      <c r="O395" s="4"/>
      <c r="P395" s="4"/>
      <c r="Q395" s="4"/>
      <c r="R395" s="4"/>
      <c r="S395" s="4"/>
    </row>
    <row r="396" spans="1:19" s="7" customFormat="1" ht="12.75">
      <c r="A396" s="8"/>
      <c r="B396" s="8"/>
      <c r="C396" s="8"/>
      <c r="D396" s="8"/>
      <c r="E396" s="8"/>
      <c r="F396" s="8"/>
      <c r="G396" s="8"/>
      <c r="H396" s="8"/>
      <c r="I396" s="8"/>
      <c r="L396" s="4"/>
      <c r="M396" s="4"/>
      <c r="N396" s="4"/>
      <c r="O396" s="4"/>
      <c r="P396" s="4"/>
      <c r="Q396" s="4"/>
      <c r="R396" s="4"/>
      <c r="S396" s="4"/>
    </row>
    <row r="397" spans="1:19" s="7" customFormat="1" ht="12.75">
      <c r="A397" s="8"/>
      <c r="B397" s="8"/>
      <c r="C397" s="8"/>
      <c r="D397" s="8"/>
      <c r="E397" s="8"/>
      <c r="F397" s="8"/>
      <c r="G397" s="8"/>
      <c r="H397" s="8"/>
      <c r="I397" s="8"/>
      <c r="L397" s="4"/>
      <c r="M397" s="4"/>
      <c r="N397" s="4"/>
      <c r="O397" s="4"/>
      <c r="P397" s="4"/>
      <c r="Q397" s="4"/>
      <c r="R397" s="4"/>
      <c r="S397" s="4"/>
    </row>
    <row r="398" spans="1:19" s="7" customFormat="1" ht="12.75">
      <c r="A398" s="8"/>
      <c r="B398" s="8"/>
      <c r="C398" s="8"/>
      <c r="D398" s="8"/>
      <c r="E398" s="8"/>
      <c r="F398" s="8"/>
      <c r="G398" s="8"/>
      <c r="H398" s="8"/>
      <c r="I398" s="8"/>
      <c r="L398" s="4"/>
      <c r="M398" s="4"/>
      <c r="N398" s="4"/>
      <c r="O398" s="4"/>
      <c r="P398" s="4"/>
      <c r="Q398" s="4"/>
      <c r="R398" s="4"/>
      <c r="S398" s="4"/>
    </row>
    <row r="399" spans="1:19" s="7" customFormat="1" ht="12.75">
      <c r="A399" s="8"/>
      <c r="B399" s="8"/>
      <c r="C399" s="8"/>
      <c r="D399" s="8"/>
      <c r="E399" s="8"/>
      <c r="F399" s="8"/>
      <c r="G399" s="8"/>
      <c r="H399" s="8"/>
      <c r="I399" s="8"/>
      <c r="L399" s="4"/>
      <c r="M399" s="4"/>
      <c r="N399" s="4"/>
      <c r="O399" s="4"/>
      <c r="P399" s="4"/>
      <c r="Q399" s="4"/>
      <c r="R399" s="4"/>
      <c r="S399" s="4"/>
    </row>
    <row r="400" spans="1:19" s="7" customFormat="1" ht="12.75">
      <c r="A400" s="8"/>
      <c r="B400" s="8"/>
      <c r="C400" s="8"/>
      <c r="D400" s="8"/>
      <c r="E400" s="8"/>
      <c r="F400" s="8"/>
      <c r="G400" s="8"/>
      <c r="H400" s="8"/>
      <c r="I400" s="8"/>
      <c r="L400" s="4"/>
      <c r="M400" s="4"/>
      <c r="N400" s="4"/>
      <c r="O400" s="4"/>
      <c r="P400" s="4"/>
      <c r="Q400" s="4"/>
      <c r="R400" s="4"/>
      <c r="S400" s="4"/>
    </row>
    <row r="401" spans="1:19" s="7" customFormat="1" ht="12.75">
      <c r="A401" s="8"/>
      <c r="B401" s="8"/>
      <c r="C401" s="8"/>
      <c r="D401" s="8"/>
      <c r="E401" s="8"/>
      <c r="F401" s="8"/>
      <c r="G401" s="8"/>
      <c r="H401" s="8"/>
      <c r="I401" s="8"/>
      <c r="L401" s="4"/>
      <c r="M401" s="4"/>
      <c r="N401" s="4"/>
      <c r="O401" s="4"/>
      <c r="P401" s="4"/>
      <c r="Q401" s="4"/>
      <c r="R401" s="4"/>
      <c r="S401" s="4"/>
    </row>
    <row r="402" spans="1:19" s="7" customFormat="1" ht="12.75">
      <c r="A402" s="8"/>
      <c r="B402" s="8"/>
      <c r="C402" s="8"/>
      <c r="D402" s="8"/>
      <c r="E402" s="8"/>
      <c r="F402" s="8"/>
      <c r="G402" s="8"/>
      <c r="H402" s="8"/>
      <c r="I402" s="8"/>
      <c r="L402" s="4"/>
      <c r="M402" s="4"/>
      <c r="N402" s="4"/>
      <c r="O402" s="4"/>
      <c r="P402" s="4"/>
      <c r="Q402" s="4"/>
      <c r="R402" s="4"/>
      <c r="S402" s="4"/>
    </row>
    <row r="403" spans="1:19" s="7" customFormat="1" ht="12.75">
      <c r="A403" s="8"/>
      <c r="B403" s="8"/>
      <c r="C403" s="8"/>
      <c r="D403" s="8"/>
      <c r="E403" s="8"/>
      <c r="F403" s="8"/>
      <c r="G403" s="8"/>
      <c r="H403" s="8"/>
      <c r="I403" s="8"/>
      <c r="L403" s="4"/>
      <c r="M403" s="4"/>
      <c r="N403" s="4"/>
      <c r="O403" s="4"/>
      <c r="P403" s="4"/>
      <c r="Q403" s="4"/>
      <c r="R403" s="4"/>
      <c r="S403" s="4"/>
    </row>
    <row r="404" spans="1:19" s="7" customFormat="1" ht="12.75">
      <c r="A404" s="8"/>
      <c r="B404" s="8"/>
      <c r="C404" s="73"/>
      <c r="D404" s="8"/>
      <c r="E404" s="8"/>
      <c r="F404" s="8"/>
      <c r="G404" s="8"/>
      <c r="H404" s="8"/>
      <c r="I404" s="8"/>
      <c r="L404" s="4"/>
      <c r="M404" s="4"/>
      <c r="N404" s="4"/>
      <c r="O404" s="4"/>
      <c r="P404" s="4"/>
      <c r="Q404" s="4"/>
      <c r="R404" s="4"/>
      <c r="S404" s="4"/>
    </row>
    <row r="405" spans="1:19" s="7" customFormat="1" ht="12.75">
      <c r="A405" s="8"/>
      <c r="B405" s="8"/>
      <c r="C405" s="8"/>
      <c r="D405" s="8"/>
      <c r="E405" s="8"/>
      <c r="F405" s="8"/>
      <c r="G405" s="8"/>
      <c r="H405" s="8"/>
      <c r="I405" s="8"/>
      <c r="L405" s="4"/>
      <c r="M405" s="4"/>
      <c r="N405" s="4"/>
      <c r="O405" s="4"/>
      <c r="P405" s="4"/>
      <c r="Q405" s="4"/>
      <c r="R405" s="4"/>
      <c r="S405" s="4"/>
    </row>
    <row r="406" spans="1:19" s="7" customFormat="1" ht="12.75">
      <c r="A406" s="8"/>
      <c r="B406" s="8"/>
      <c r="C406" s="8"/>
      <c r="D406" s="8"/>
      <c r="E406" s="8"/>
      <c r="F406" s="8"/>
      <c r="G406" s="8"/>
      <c r="H406" s="8"/>
      <c r="I406" s="8"/>
      <c r="L406" s="4"/>
      <c r="M406" s="4"/>
      <c r="N406" s="4"/>
      <c r="O406" s="4"/>
      <c r="P406" s="4"/>
      <c r="Q406" s="4"/>
      <c r="R406" s="4"/>
      <c r="S406" s="4"/>
    </row>
    <row r="407" spans="1:19" s="7" customFormat="1" ht="12.75">
      <c r="A407" s="8"/>
      <c r="B407" s="8"/>
      <c r="C407" s="8"/>
      <c r="D407" s="8"/>
      <c r="E407" s="8"/>
      <c r="F407" s="8"/>
      <c r="G407" s="8"/>
      <c r="H407" s="8"/>
      <c r="I407" s="8"/>
      <c r="L407" s="4"/>
      <c r="M407" s="4"/>
      <c r="N407" s="4"/>
      <c r="O407" s="4"/>
      <c r="P407" s="4"/>
      <c r="Q407" s="4"/>
      <c r="R407" s="4"/>
      <c r="S407" s="4"/>
    </row>
    <row r="408" spans="1:19" s="7" customFormat="1" ht="12.75">
      <c r="A408" s="8"/>
      <c r="B408" s="8"/>
      <c r="C408" s="8"/>
      <c r="D408" s="8"/>
      <c r="E408" s="8"/>
      <c r="F408" s="8"/>
      <c r="G408" s="8"/>
      <c r="H408" s="8"/>
      <c r="I408" s="8"/>
      <c r="L408" s="4"/>
      <c r="M408" s="4"/>
      <c r="N408" s="4"/>
      <c r="O408" s="4"/>
      <c r="P408" s="4"/>
      <c r="Q408" s="4"/>
      <c r="R408" s="4"/>
      <c r="S408" s="4"/>
    </row>
    <row r="409" spans="1:19" s="7" customFormat="1" ht="12.75">
      <c r="A409" s="8"/>
      <c r="B409" s="8"/>
      <c r="C409" s="8"/>
      <c r="D409" s="8"/>
      <c r="E409" s="8"/>
      <c r="F409" s="8"/>
      <c r="G409" s="8"/>
      <c r="H409" s="8"/>
      <c r="I409" s="8"/>
      <c r="L409" s="4"/>
      <c r="M409" s="4"/>
      <c r="N409" s="4"/>
      <c r="O409" s="4"/>
      <c r="P409" s="4"/>
      <c r="Q409" s="4"/>
      <c r="R409" s="4"/>
      <c r="S409" s="4"/>
    </row>
    <row r="410" spans="1:19" s="7" customFormat="1" ht="12.75">
      <c r="A410" s="8"/>
      <c r="B410" s="8"/>
      <c r="C410" s="8"/>
      <c r="D410" s="8"/>
      <c r="E410" s="8"/>
      <c r="F410" s="8"/>
      <c r="G410" s="8"/>
      <c r="H410" s="8"/>
      <c r="I410" s="8"/>
      <c r="L410" s="4"/>
      <c r="M410" s="4"/>
      <c r="N410" s="4"/>
      <c r="O410" s="4"/>
      <c r="P410" s="4"/>
      <c r="Q410" s="4"/>
      <c r="R410" s="4"/>
      <c r="S410" s="4"/>
    </row>
    <row r="411" spans="1:19" s="7" customFormat="1" ht="12.75">
      <c r="A411" s="8"/>
      <c r="B411" s="8"/>
      <c r="C411" s="8"/>
      <c r="D411" s="8"/>
      <c r="E411" s="8"/>
      <c r="F411" s="8"/>
      <c r="G411" s="8"/>
      <c r="H411" s="8"/>
      <c r="I411" s="8"/>
      <c r="L411" s="4"/>
      <c r="M411" s="4"/>
      <c r="N411" s="4"/>
      <c r="O411" s="4"/>
      <c r="P411" s="4"/>
      <c r="Q411" s="4"/>
      <c r="R411" s="4"/>
      <c r="S411" s="4"/>
    </row>
    <row r="412" spans="1:19" s="7" customFormat="1" ht="12.75">
      <c r="A412" s="8"/>
      <c r="B412" s="8"/>
      <c r="C412" s="8"/>
      <c r="D412" s="8"/>
      <c r="E412" s="8"/>
      <c r="F412" s="8"/>
      <c r="G412" s="8"/>
      <c r="H412" s="8"/>
      <c r="I412" s="8"/>
      <c r="L412" s="4"/>
      <c r="M412" s="4"/>
      <c r="N412" s="4"/>
      <c r="O412" s="4"/>
      <c r="P412" s="4"/>
      <c r="Q412" s="4"/>
      <c r="R412" s="4"/>
      <c r="S412" s="4"/>
    </row>
    <row r="413" spans="1:19" s="7" customFormat="1" ht="12.75">
      <c r="A413" s="8"/>
      <c r="B413" s="8"/>
      <c r="C413" s="8"/>
      <c r="D413" s="8"/>
      <c r="E413" s="8"/>
      <c r="F413" s="8"/>
      <c r="G413" s="8"/>
      <c r="H413" s="8"/>
      <c r="I413" s="8"/>
      <c r="L413" s="4"/>
      <c r="M413" s="4"/>
      <c r="N413" s="4"/>
      <c r="O413" s="4"/>
      <c r="P413" s="4"/>
      <c r="Q413" s="4"/>
      <c r="R413" s="4"/>
      <c r="S413" s="4"/>
    </row>
    <row r="414" spans="1:19" s="7" customFormat="1" ht="12.75">
      <c r="A414" s="8"/>
      <c r="B414" s="8"/>
      <c r="C414" s="8"/>
      <c r="D414" s="8"/>
      <c r="E414" s="8"/>
      <c r="F414" s="8"/>
      <c r="G414" s="8"/>
      <c r="H414" s="8"/>
      <c r="I414" s="8"/>
      <c r="L414" s="4"/>
      <c r="M414" s="4"/>
      <c r="N414" s="4"/>
      <c r="O414" s="4"/>
      <c r="P414" s="4"/>
      <c r="Q414" s="4"/>
      <c r="R414" s="4"/>
      <c r="S414" s="4"/>
    </row>
    <row r="415" spans="1:19" s="7" customFormat="1" ht="12.75">
      <c r="A415" s="8"/>
      <c r="B415" s="8"/>
      <c r="C415" s="8"/>
      <c r="D415" s="8"/>
      <c r="E415" s="8"/>
      <c r="F415" s="8"/>
      <c r="G415" s="8"/>
      <c r="H415" s="8"/>
      <c r="I415" s="8"/>
      <c r="L415" s="4"/>
      <c r="M415" s="4"/>
      <c r="N415" s="4"/>
      <c r="O415" s="4"/>
      <c r="P415" s="4"/>
      <c r="Q415" s="4"/>
      <c r="R415" s="4"/>
      <c r="S415" s="4"/>
    </row>
    <row r="416" spans="1:19" s="7" customFormat="1" ht="12.75">
      <c r="A416" s="8"/>
      <c r="B416" s="8"/>
      <c r="C416" s="8"/>
      <c r="D416" s="8"/>
      <c r="E416" s="8"/>
      <c r="F416" s="8"/>
      <c r="G416" s="8"/>
      <c r="H416" s="8"/>
      <c r="I416" s="8"/>
      <c r="L416" s="4"/>
      <c r="M416" s="4"/>
      <c r="N416" s="4"/>
      <c r="O416" s="4"/>
      <c r="P416" s="4"/>
      <c r="Q416" s="4"/>
      <c r="R416" s="4"/>
      <c r="S416" s="4"/>
    </row>
    <row r="417" spans="1:19" s="7" customFormat="1" ht="12.75">
      <c r="A417" s="8"/>
      <c r="B417" s="8"/>
      <c r="C417" s="8"/>
      <c r="D417" s="8"/>
      <c r="E417" s="8"/>
      <c r="F417" s="8"/>
      <c r="G417" s="8"/>
      <c r="H417" s="8"/>
      <c r="I417" s="8"/>
      <c r="L417" s="4"/>
      <c r="M417" s="4"/>
      <c r="N417" s="4"/>
      <c r="O417" s="4"/>
      <c r="P417" s="4"/>
      <c r="Q417" s="4"/>
      <c r="R417" s="4"/>
      <c r="S417" s="4"/>
    </row>
    <row r="418" spans="1:19" s="7" customFormat="1" ht="12.75">
      <c r="A418" s="8"/>
      <c r="B418" s="8"/>
      <c r="C418" s="8"/>
      <c r="D418" s="8"/>
      <c r="E418" s="8"/>
      <c r="F418" s="8"/>
      <c r="G418" s="8"/>
      <c r="H418" s="8"/>
      <c r="I418" s="8"/>
      <c r="L418" s="4"/>
      <c r="M418" s="4"/>
      <c r="N418" s="4"/>
      <c r="O418" s="4"/>
      <c r="P418" s="4"/>
      <c r="Q418" s="4"/>
      <c r="R418" s="4"/>
      <c r="S418" s="4"/>
    </row>
    <row r="419" spans="1:19" s="7" customFormat="1" ht="12.75">
      <c r="A419" s="8"/>
      <c r="B419" s="8"/>
      <c r="C419" s="8"/>
      <c r="D419" s="8"/>
      <c r="E419" s="8"/>
      <c r="F419" s="8"/>
      <c r="G419" s="8"/>
      <c r="H419" s="8"/>
      <c r="I419" s="8"/>
      <c r="L419" s="4"/>
      <c r="M419" s="4"/>
      <c r="N419" s="4"/>
      <c r="O419" s="4"/>
      <c r="P419" s="4"/>
      <c r="Q419" s="4"/>
      <c r="R419" s="4"/>
      <c r="S419" s="4"/>
    </row>
    <row r="420" spans="1:19" s="7" customFormat="1" ht="12.75">
      <c r="A420" s="8"/>
      <c r="B420" s="8"/>
      <c r="C420" s="8"/>
      <c r="D420" s="8"/>
      <c r="E420" s="8"/>
      <c r="F420" s="8"/>
      <c r="G420" s="8"/>
      <c r="H420" s="8"/>
      <c r="I420" s="8"/>
      <c r="L420" s="4"/>
      <c r="M420" s="4"/>
      <c r="N420" s="4"/>
      <c r="O420" s="4"/>
      <c r="P420" s="4"/>
      <c r="Q420" s="4"/>
      <c r="R420" s="4"/>
      <c r="S420" s="4"/>
    </row>
    <row r="421" spans="1:19" s="7" customFormat="1" ht="12.75">
      <c r="A421" s="8"/>
      <c r="B421" s="8"/>
      <c r="C421" s="8"/>
      <c r="D421" s="8"/>
      <c r="E421" s="8"/>
      <c r="F421" s="8"/>
      <c r="G421" s="8"/>
      <c r="H421" s="8"/>
      <c r="I421" s="8"/>
      <c r="L421" s="4"/>
      <c r="M421" s="4"/>
      <c r="N421" s="4"/>
      <c r="O421" s="4"/>
      <c r="P421" s="4"/>
      <c r="Q421" s="4"/>
      <c r="R421" s="4"/>
      <c r="S421" s="4"/>
    </row>
    <row r="422" spans="1:19" s="7" customFormat="1" ht="12.75">
      <c r="A422" s="8"/>
      <c r="B422" s="8"/>
      <c r="C422" s="8"/>
      <c r="D422" s="8"/>
      <c r="E422" s="8"/>
      <c r="F422" s="8"/>
      <c r="G422" s="8"/>
      <c r="H422" s="8"/>
      <c r="I422" s="8"/>
      <c r="L422" s="4"/>
      <c r="M422" s="4"/>
      <c r="N422" s="4"/>
      <c r="O422" s="4"/>
      <c r="P422" s="4"/>
      <c r="Q422" s="4"/>
      <c r="R422" s="4"/>
      <c r="S422" s="4"/>
    </row>
    <row r="423" spans="1:19" s="7" customFormat="1" ht="12.75">
      <c r="A423" s="8"/>
      <c r="B423" s="8"/>
      <c r="C423" s="8"/>
      <c r="D423" s="8"/>
      <c r="E423" s="8"/>
      <c r="F423" s="8"/>
      <c r="G423" s="8"/>
      <c r="H423" s="8"/>
      <c r="I423" s="8"/>
      <c r="L423" s="4"/>
      <c r="M423" s="4"/>
      <c r="N423" s="4"/>
      <c r="O423" s="4"/>
      <c r="P423" s="4"/>
      <c r="Q423" s="4"/>
      <c r="R423" s="4"/>
      <c r="S423" s="4"/>
    </row>
    <row r="424" spans="1:19" s="7" customFormat="1" ht="12.75">
      <c r="A424" s="8"/>
      <c r="B424" s="8"/>
      <c r="C424" s="8"/>
      <c r="D424" s="8"/>
      <c r="E424" s="8"/>
      <c r="F424" s="8"/>
      <c r="G424" s="8"/>
      <c r="H424" s="8"/>
      <c r="I424" s="8"/>
      <c r="L424" s="4"/>
      <c r="M424" s="4"/>
      <c r="N424" s="4"/>
      <c r="O424" s="4"/>
      <c r="P424" s="4"/>
      <c r="Q424" s="4"/>
      <c r="R424" s="4"/>
      <c r="S424" s="4"/>
    </row>
    <row r="425" spans="1:19" s="7" customFormat="1" ht="12.75">
      <c r="A425" s="8"/>
      <c r="B425" s="8"/>
      <c r="C425" s="8"/>
      <c r="D425" s="8"/>
      <c r="E425" s="8"/>
      <c r="F425" s="8"/>
      <c r="G425" s="8"/>
      <c r="H425" s="8"/>
      <c r="I425" s="8"/>
      <c r="L425" s="4"/>
      <c r="M425" s="4"/>
      <c r="N425" s="4"/>
      <c r="O425" s="4"/>
      <c r="P425" s="4"/>
      <c r="Q425" s="4"/>
      <c r="R425" s="4"/>
      <c r="S425" s="4"/>
    </row>
    <row r="426" spans="1:19" s="7" customFormat="1" ht="12.75">
      <c r="A426" s="8"/>
      <c r="B426" s="8"/>
      <c r="C426" s="8"/>
      <c r="D426" s="8"/>
      <c r="E426" s="8"/>
      <c r="F426" s="8"/>
      <c r="G426" s="8"/>
      <c r="H426" s="8"/>
      <c r="I426" s="8"/>
      <c r="L426" s="4"/>
      <c r="M426" s="4"/>
      <c r="N426" s="4"/>
      <c r="O426" s="4"/>
      <c r="P426" s="4"/>
      <c r="Q426" s="4"/>
      <c r="R426" s="4"/>
      <c r="S426" s="4"/>
    </row>
    <row r="427" spans="1:19" s="7" customFormat="1" ht="12.75">
      <c r="A427" s="8"/>
      <c r="B427" s="8"/>
      <c r="C427" s="8"/>
      <c r="D427" s="8"/>
      <c r="E427" s="8"/>
      <c r="F427" s="8"/>
      <c r="G427" s="8"/>
      <c r="H427" s="8"/>
      <c r="I427" s="8"/>
      <c r="L427" s="4"/>
      <c r="M427" s="4"/>
      <c r="N427" s="4"/>
      <c r="O427" s="4"/>
      <c r="P427" s="4"/>
      <c r="Q427" s="4"/>
      <c r="R427" s="4"/>
      <c r="S427" s="4"/>
    </row>
    <row r="428" spans="1:19" s="7" customFormat="1" ht="12.75">
      <c r="A428" s="8"/>
      <c r="B428" s="8"/>
      <c r="C428" s="8"/>
      <c r="D428" s="8"/>
      <c r="E428" s="8"/>
      <c r="F428" s="8"/>
      <c r="G428" s="8"/>
      <c r="H428" s="8"/>
      <c r="I428" s="8"/>
      <c r="L428" s="4"/>
      <c r="M428" s="4"/>
      <c r="N428" s="4"/>
      <c r="O428" s="4"/>
      <c r="P428" s="4"/>
      <c r="Q428" s="4"/>
      <c r="R428" s="4"/>
      <c r="S428" s="4"/>
    </row>
    <row r="429" spans="1:19" s="7" customFormat="1" ht="12.75">
      <c r="A429" s="8"/>
      <c r="B429" s="8"/>
      <c r="C429" s="8"/>
      <c r="D429" s="8"/>
      <c r="E429" s="8"/>
      <c r="F429" s="8"/>
      <c r="G429" s="8"/>
      <c r="H429" s="8"/>
      <c r="I429" s="8"/>
      <c r="L429" s="4"/>
      <c r="M429" s="4"/>
      <c r="N429" s="4"/>
      <c r="O429" s="4"/>
      <c r="P429" s="4"/>
      <c r="Q429" s="4"/>
      <c r="R429" s="4"/>
      <c r="S429" s="4"/>
    </row>
    <row r="430" spans="1:19" s="7" customFormat="1" ht="12.75">
      <c r="A430" s="8"/>
      <c r="B430" s="8"/>
      <c r="C430" s="8"/>
      <c r="D430" s="8"/>
      <c r="E430" s="8"/>
      <c r="F430" s="8"/>
      <c r="G430" s="8"/>
      <c r="H430" s="8"/>
      <c r="I430" s="8"/>
      <c r="L430" s="4"/>
      <c r="M430" s="4"/>
      <c r="N430" s="4"/>
      <c r="O430" s="4"/>
      <c r="P430" s="4"/>
      <c r="Q430" s="4"/>
      <c r="R430" s="4"/>
      <c r="S430" s="4"/>
    </row>
    <row r="431" spans="1:19" s="7" customFormat="1" ht="12.75">
      <c r="A431" s="8"/>
      <c r="B431" s="8"/>
      <c r="C431" s="8"/>
      <c r="D431" s="8"/>
      <c r="E431" s="8"/>
      <c r="F431" s="8"/>
      <c r="G431" s="8"/>
      <c r="H431" s="8"/>
      <c r="I431" s="8"/>
      <c r="L431" s="4"/>
      <c r="M431" s="4"/>
      <c r="N431" s="4"/>
      <c r="O431" s="4"/>
      <c r="P431" s="4"/>
      <c r="Q431" s="4"/>
      <c r="R431" s="4"/>
      <c r="S431" s="4"/>
    </row>
    <row r="432" spans="1:19" s="7" customFormat="1" ht="12.75">
      <c r="A432" s="8"/>
      <c r="B432" s="8"/>
      <c r="C432" s="8"/>
      <c r="D432" s="8"/>
      <c r="E432" s="8"/>
      <c r="F432" s="8"/>
      <c r="G432" s="8"/>
      <c r="H432" s="8"/>
      <c r="I432" s="8"/>
      <c r="L432" s="4"/>
      <c r="M432" s="4"/>
      <c r="N432" s="4"/>
      <c r="O432" s="4"/>
      <c r="P432" s="4"/>
      <c r="Q432" s="4"/>
      <c r="R432" s="4"/>
      <c r="S432" s="4"/>
    </row>
    <row r="433" spans="1:19" s="7" customFormat="1" ht="12.75">
      <c r="A433" s="8"/>
      <c r="B433" s="8"/>
      <c r="C433" s="8"/>
      <c r="D433" s="8"/>
      <c r="E433" s="8"/>
      <c r="F433" s="8"/>
      <c r="G433" s="8"/>
      <c r="H433" s="8"/>
      <c r="I433" s="8"/>
      <c r="L433" s="4"/>
      <c r="M433" s="4"/>
      <c r="N433" s="4"/>
      <c r="O433" s="4"/>
      <c r="P433" s="4"/>
      <c r="Q433" s="4"/>
      <c r="R433" s="4"/>
      <c r="S433" s="4"/>
    </row>
    <row r="434" spans="1:19" s="7" customFormat="1" ht="12.75">
      <c r="A434" s="8"/>
      <c r="B434" s="8"/>
      <c r="C434" s="8"/>
      <c r="D434" s="8"/>
      <c r="E434" s="8"/>
      <c r="F434" s="8"/>
      <c r="G434" s="8"/>
      <c r="H434" s="8"/>
      <c r="I434" s="8"/>
      <c r="L434" s="4"/>
      <c r="M434" s="4"/>
      <c r="N434" s="4"/>
      <c r="O434" s="4"/>
      <c r="P434" s="4"/>
      <c r="Q434" s="4"/>
      <c r="R434" s="4"/>
      <c r="S434" s="4"/>
    </row>
    <row r="435" spans="1:19" s="7" customFormat="1" ht="12.75">
      <c r="A435" s="8"/>
      <c r="B435" s="8"/>
      <c r="C435" s="8"/>
      <c r="D435" s="8"/>
      <c r="E435" s="8"/>
      <c r="F435" s="8"/>
      <c r="G435" s="8"/>
      <c r="H435" s="8"/>
      <c r="I435" s="8"/>
      <c r="L435" s="4"/>
      <c r="M435" s="4"/>
      <c r="N435" s="4"/>
      <c r="O435" s="4"/>
      <c r="P435" s="4"/>
      <c r="Q435" s="4"/>
      <c r="R435" s="4"/>
      <c r="S435" s="4"/>
    </row>
    <row r="436" spans="1:19" s="7" customFormat="1" ht="12.75">
      <c r="A436" s="8"/>
      <c r="B436" s="8"/>
      <c r="C436" s="8"/>
      <c r="D436" s="8"/>
      <c r="E436" s="8"/>
      <c r="F436" s="8"/>
      <c r="G436" s="8"/>
      <c r="H436" s="8"/>
      <c r="I436" s="8"/>
      <c r="L436" s="4"/>
      <c r="M436" s="4"/>
      <c r="N436" s="4"/>
      <c r="O436" s="4"/>
      <c r="P436" s="4"/>
      <c r="Q436" s="4"/>
      <c r="R436" s="4"/>
      <c r="S436" s="4"/>
    </row>
    <row r="437" spans="1:19" s="7" customFormat="1" ht="12.75">
      <c r="A437" s="8"/>
      <c r="B437" s="8"/>
      <c r="C437" s="8"/>
      <c r="D437" s="8"/>
      <c r="E437" s="8"/>
      <c r="F437" s="8"/>
      <c r="G437" s="8"/>
      <c r="H437" s="8"/>
      <c r="I437" s="8"/>
      <c r="L437" s="4"/>
      <c r="M437" s="4"/>
      <c r="N437" s="4"/>
      <c r="O437" s="4"/>
      <c r="P437" s="4"/>
      <c r="Q437" s="4"/>
      <c r="R437" s="4"/>
      <c r="S437" s="4"/>
    </row>
    <row r="438" spans="1:19" s="7" customFormat="1" ht="12.75">
      <c r="A438" s="8"/>
      <c r="B438" s="8"/>
      <c r="C438" s="8"/>
      <c r="D438" s="8"/>
      <c r="E438" s="8"/>
      <c r="F438" s="8"/>
      <c r="G438" s="8"/>
      <c r="H438" s="8"/>
      <c r="I438" s="8"/>
      <c r="L438" s="4"/>
      <c r="M438" s="4"/>
      <c r="N438" s="4"/>
      <c r="O438" s="4"/>
      <c r="P438" s="4"/>
      <c r="Q438" s="4"/>
      <c r="R438" s="4"/>
      <c r="S438" s="4"/>
    </row>
    <row r="439" spans="1:19" s="7" customFormat="1" ht="12.75">
      <c r="A439" s="8"/>
      <c r="B439" s="8"/>
      <c r="C439" s="8"/>
      <c r="D439" s="8"/>
      <c r="E439" s="8"/>
      <c r="F439" s="8"/>
      <c r="G439" s="8"/>
      <c r="H439" s="8"/>
      <c r="I439" s="8"/>
      <c r="L439" s="4"/>
      <c r="M439" s="4"/>
      <c r="N439" s="4"/>
      <c r="O439" s="4"/>
      <c r="P439" s="4"/>
      <c r="Q439" s="4"/>
      <c r="R439" s="4"/>
      <c r="S439" s="4"/>
    </row>
    <row r="440" spans="1:19" s="7" customFormat="1" ht="12.75">
      <c r="A440" s="8"/>
      <c r="B440" s="8"/>
      <c r="C440" s="8"/>
      <c r="D440" s="8"/>
      <c r="E440" s="8"/>
      <c r="F440" s="8"/>
      <c r="G440" s="8"/>
      <c r="H440" s="8"/>
      <c r="I440" s="8"/>
      <c r="L440" s="4"/>
      <c r="M440" s="4"/>
      <c r="N440" s="4"/>
      <c r="O440" s="4"/>
      <c r="P440" s="4"/>
      <c r="Q440" s="4"/>
      <c r="R440" s="4"/>
      <c r="S440" s="4"/>
    </row>
    <row r="441" spans="1:19" s="7" customFormat="1" ht="12.75">
      <c r="A441" s="8"/>
      <c r="B441" s="8"/>
      <c r="C441" s="8"/>
      <c r="D441" s="8"/>
      <c r="E441" s="8"/>
      <c r="F441" s="8"/>
      <c r="G441" s="8"/>
      <c r="H441" s="8"/>
      <c r="I441" s="8"/>
      <c r="L441" s="4"/>
      <c r="M441" s="4"/>
      <c r="N441" s="4"/>
      <c r="O441" s="4"/>
      <c r="P441" s="4"/>
      <c r="Q441" s="4"/>
      <c r="R441" s="4"/>
      <c r="S441" s="4"/>
    </row>
    <row r="442" spans="1:19" s="7" customFormat="1" ht="12.75">
      <c r="A442" s="8"/>
      <c r="B442" s="8"/>
      <c r="C442" s="8"/>
      <c r="D442" s="8"/>
      <c r="E442" s="8"/>
      <c r="F442" s="8"/>
      <c r="G442" s="8"/>
      <c r="H442" s="8"/>
      <c r="I442" s="8"/>
      <c r="L442" s="4"/>
      <c r="M442" s="4"/>
      <c r="N442" s="4"/>
      <c r="O442" s="4"/>
      <c r="P442" s="4"/>
      <c r="Q442" s="4"/>
      <c r="R442" s="4"/>
      <c r="S442" s="4"/>
    </row>
    <row r="443" spans="1:19" s="7" customFormat="1" ht="12.75">
      <c r="A443" s="8"/>
      <c r="B443" s="8"/>
      <c r="C443" s="8"/>
      <c r="D443" s="8"/>
      <c r="E443" s="8"/>
      <c r="F443" s="8"/>
      <c r="G443" s="8"/>
      <c r="H443" s="8"/>
      <c r="I443" s="8"/>
      <c r="L443" s="4"/>
      <c r="M443" s="4"/>
      <c r="N443" s="4"/>
      <c r="O443" s="4"/>
      <c r="P443" s="4"/>
      <c r="Q443" s="4"/>
      <c r="R443" s="4"/>
      <c r="S443" s="4"/>
    </row>
    <row r="444" spans="1:19" s="7" customFormat="1" ht="12.75">
      <c r="A444" s="8"/>
      <c r="B444" s="8"/>
      <c r="C444" s="8"/>
      <c r="D444" s="8"/>
      <c r="E444" s="8"/>
      <c r="F444" s="8"/>
      <c r="G444" s="8"/>
      <c r="H444" s="8"/>
      <c r="I444" s="8"/>
      <c r="L444" s="4"/>
      <c r="M444" s="4"/>
      <c r="N444" s="4"/>
      <c r="O444" s="4"/>
      <c r="P444" s="4"/>
      <c r="Q444" s="4"/>
      <c r="R444" s="4"/>
      <c r="S444" s="4"/>
    </row>
    <row r="445" spans="1:19" s="7" customFormat="1" ht="12.75">
      <c r="A445" s="8"/>
      <c r="B445" s="8"/>
      <c r="C445" s="8"/>
      <c r="D445" s="8"/>
      <c r="E445" s="8"/>
      <c r="F445" s="8"/>
      <c r="G445" s="8"/>
      <c r="H445" s="8"/>
      <c r="I445" s="8"/>
      <c r="L445" s="4"/>
      <c r="M445" s="4"/>
      <c r="N445" s="4"/>
      <c r="O445" s="4"/>
      <c r="P445" s="4"/>
      <c r="Q445" s="4"/>
      <c r="R445" s="4"/>
      <c r="S445" s="4"/>
    </row>
    <row r="446" spans="1:19" s="7" customFormat="1" ht="12.75">
      <c r="A446" s="8"/>
      <c r="B446" s="8"/>
      <c r="C446" s="8"/>
      <c r="D446" s="8"/>
      <c r="E446" s="8"/>
      <c r="F446" s="8"/>
      <c r="G446" s="8"/>
      <c r="H446" s="8"/>
      <c r="I446" s="8"/>
      <c r="L446" s="4"/>
      <c r="M446" s="4"/>
      <c r="N446" s="4"/>
      <c r="O446" s="4"/>
      <c r="P446" s="4"/>
      <c r="Q446" s="4"/>
      <c r="R446" s="4"/>
      <c r="S446" s="4"/>
    </row>
    <row r="447" spans="1:19" s="7" customFormat="1" ht="12.75">
      <c r="A447" s="8"/>
      <c r="B447" s="8"/>
      <c r="C447" s="8"/>
      <c r="D447" s="8"/>
      <c r="E447" s="8"/>
      <c r="F447" s="8"/>
      <c r="G447" s="8"/>
      <c r="H447" s="8"/>
      <c r="I447" s="8"/>
      <c r="L447" s="4"/>
      <c r="M447" s="4"/>
      <c r="N447" s="4"/>
      <c r="O447" s="4"/>
      <c r="P447" s="4"/>
      <c r="Q447" s="4"/>
      <c r="R447" s="4"/>
      <c r="S447" s="4"/>
    </row>
    <row r="448" spans="1:19" s="7" customFormat="1" ht="12.75">
      <c r="A448" s="8"/>
      <c r="B448" s="8"/>
      <c r="C448" s="8"/>
      <c r="D448" s="8"/>
      <c r="E448" s="8"/>
      <c r="F448" s="8"/>
      <c r="G448" s="8"/>
      <c r="H448" s="8"/>
      <c r="I448" s="8"/>
      <c r="L448" s="4"/>
      <c r="M448" s="4"/>
      <c r="N448" s="4"/>
      <c r="O448" s="4"/>
      <c r="P448" s="4"/>
      <c r="Q448" s="4"/>
      <c r="R448" s="4"/>
      <c r="S448" s="4"/>
    </row>
    <row r="449" spans="1:19" s="7" customFormat="1" ht="12.75">
      <c r="A449" s="8"/>
      <c r="B449" s="8"/>
      <c r="C449" s="8"/>
      <c r="D449" s="8"/>
      <c r="E449" s="8"/>
      <c r="F449" s="8"/>
      <c r="G449" s="8"/>
      <c r="H449" s="8"/>
      <c r="I449" s="8"/>
      <c r="L449" s="4"/>
      <c r="M449" s="4"/>
      <c r="N449" s="4"/>
      <c r="O449" s="4"/>
      <c r="P449" s="4"/>
      <c r="Q449" s="4"/>
      <c r="R449" s="4"/>
      <c r="S449" s="4"/>
    </row>
    <row r="450" spans="1:19" s="7" customFormat="1" ht="12.75">
      <c r="A450" s="8"/>
      <c r="B450" s="8"/>
      <c r="C450" s="8"/>
      <c r="D450" s="8"/>
      <c r="E450" s="8"/>
      <c r="F450" s="8"/>
      <c r="G450" s="8"/>
      <c r="H450" s="8"/>
      <c r="I450" s="8"/>
      <c r="L450" s="4"/>
      <c r="M450" s="4"/>
      <c r="N450" s="4"/>
      <c r="O450" s="4"/>
      <c r="P450" s="4"/>
      <c r="Q450" s="4"/>
      <c r="R450" s="4"/>
      <c r="S450" s="4"/>
    </row>
    <row r="451" spans="1:19" s="7" customFormat="1" ht="12.75">
      <c r="A451" s="8"/>
      <c r="B451" s="8"/>
      <c r="C451" s="8"/>
      <c r="D451" s="8"/>
      <c r="E451" s="8"/>
      <c r="F451" s="8"/>
      <c r="G451" s="8"/>
      <c r="H451" s="8"/>
      <c r="I451" s="8"/>
      <c r="L451" s="4"/>
      <c r="M451" s="4"/>
      <c r="N451" s="4"/>
      <c r="O451" s="4"/>
      <c r="P451" s="4"/>
      <c r="Q451" s="4"/>
      <c r="R451" s="4"/>
      <c r="S451" s="4"/>
    </row>
    <row r="452" spans="1:19" s="7" customFormat="1" ht="12.75">
      <c r="A452" s="8"/>
      <c r="B452" s="8"/>
      <c r="C452" s="8"/>
      <c r="D452" s="8"/>
      <c r="E452" s="8"/>
      <c r="F452" s="8"/>
      <c r="G452" s="8"/>
      <c r="H452" s="8"/>
      <c r="I452" s="8"/>
      <c r="L452" s="4"/>
      <c r="M452" s="4"/>
      <c r="N452" s="4"/>
      <c r="O452" s="4"/>
      <c r="P452" s="4"/>
      <c r="Q452" s="4"/>
      <c r="R452" s="4"/>
      <c r="S452" s="4"/>
    </row>
    <row r="453" spans="1:19" s="7" customFormat="1" ht="12.75">
      <c r="A453" s="8"/>
      <c r="B453" s="8"/>
      <c r="C453" s="8"/>
      <c r="D453" s="8"/>
      <c r="E453" s="8"/>
      <c r="F453" s="8"/>
      <c r="G453" s="8"/>
      <c r="H453" s="8"/>
      <c r="I453" s="8"/>
      <c r="L453" s="4"/>
      <c r="M453" s="4"/>
      <c r="N453" s="4"/>
      <c r="O453" s="4"/>
      <c r="P453" s="4"/>
      <c r="Q453" s="4"/>
      <c r="R453" s="4"/>
      <c r="S453" s="4"/>
    </row>
    <row r="454" spans="1:19" s="7" customFormat="1" ht="12.75">
      <c r="A454" s="8"/>
      <c r="B454" s="8"/>
      <c r="C454" s="8"/>
      <c r="D454" s="8"/>
      <c r="E454" s="8"/>
      <c r="F454" s="8"/>
      <c r="G454" s="8"/>
      <c r="H454" s="8"/>
      <c r="I454" s="8"/>
      <c r="L454" s="4"/>
      <c r="M454" s="4"/>
      <c r="N454" s="4"/>
      <c r="O454" s="4"/>
      <c r="P454" s="4"/>
      <c r="Q454" s="4"/>
      <c r="R454" s="4"/>
      <c r="S454" s="4"/>
    </row>
    <row r="455" spans="1:19" s="7" customFormat="1" ht="12.75">
      <c r="A455" s="4"/>
      <c r="B455" s="4"/>
      <c r="C455" s="4"/>
      <c r="D455" s="4"/>
      <c r="E455" s="8"/>
      <c r="F455" s="6"/>
      <c r="G455" s="6"/>
      <c r="H455" s="6"/>
      <c r="I455" s="6"/>
      <c r="L455" s="4"/>
      <c r="M455" s="4"/>
      <c r="N455" s="4"/>
      <c r="O455" s="4"/>
      <c r="P455" s="4"/>
      <c r="Q455" s="4"/>
      <c r="R455" s="4"/>
      <c r="S455" s="4"/>
    </row>
    <row r="456" spans="1:19" ht="12.75">
      <c r="A456" s="8"/>
      <c r="B456" s="8"/>
      <c r="C456" s="8"/>
      <c r="D456" s="8"/>
      <c r="E456" s="8"/>
      <c r="F456" s="8"/>
      <c r="G456" s="8"/>
      <c r="H456" s="8"/>
      <c r="I456" s="8"/>
    </row>
    <row r="457" spans="1:19" ht="12.75">
      <c r="A457" s="8"/>
      <c r="B457" s="8"/>
      <c r="C457" s="8"/>
      <c r="D457" s="8"/>
      <c r="E457" s="8"/>
      <c r="F457" s="8"/>
      <c r="G457" s="8"/>
      <c r="H457" s="8"/>
      <c r="I457" s="8"/>
    </row>
    <row r="487" spans="1:10" ht="11.25" customHeight="1">
      <c r="A487" s="8"/>
      <c r="B487" s="8"/>
      <c r="C487" s="8"/>
      <c r="D487" s="8"/>
      <c r="E487" s="8"/>
      <c r="F487" s="8"/>
      <c r="G487" s="8"/>
      <c r="H487" s="8"/>
      <c r="I487" s="8"/>
      <c r="J487" s="8"/>
    </row>
    <row r="488" spans="1:10" ht="11.25" customHeight="1">
      <c r="E488" s="8"/>
      <c r="J488" s="8"/>
    </row>
    <row r="489" spans="1:10" ht="11.25" customHeight="1">
      <c r="E489" s="8"/>
      <c r="J489" s="8"/>
    </row>
    <row r="490" spans="1:10" ht="11.25" customHeight="1">
      <c r="E490" s="8"/>
      <c r="J490" s="8"/>
    </row>
    <row r="491" spans="1:10" ht="11.25" customHeight="1"/>
    <row r="492" spans="1:10" ht="11.25" customHeight="1"/>
    <row r="493" spans="1:10" ht="11.25" customHeight="1"/>
    <row r="494" spans="1:10" ht="11.25" customHeight="1"/>
    <row r="495" spans="1:10" ht="11.25" customHeight="1"/>
    <row r="496" spans="1:10" ht="11.25" customHeight="1"/>
    <row r="497" spans="1:19" ht="11.25" customHeight="1"/>
    <row r="498" spans="1:19" ht="11.25" customHeight="1">
      <c r="A498" s="9"/>
      <c r="B498" s="9"/>
      <c r="C498" s="9"/>
      <c r="D498" s="9"/>
      <c r="E498" s="10"/>
      <c r="F498" s="11"/>
      <c r="G498" s="11"/>
      <c r="H498" s="11"/>
      <c r="I498" s="11"/>
      <c r="J498" s="12"/>
      <c r="K498" s="12"/>
      <c r="L498" s="9"/>
      <c r="M498" s="9"/>
      <c r="N498" s="9"/>
      <c r="O498" s="9"/>
      <c r="P498" s="9"/>
      <c r="Q498" s="9"/>
      <c r="R498" s="9"/>
      <c r="S498" s="9"/>
    </row>
    <row r="499" spans="1:19" ht="11.25" customHeight="1">
      <c r="A499" s="9"/>
      <c r="B499" s="9"/>
      <c r="C499" s="9"/>
      <c r="D499" s="9"/>
      <c r="E499" s="8"/>
      <c r="F499" s="13"/>
      <c r="G499" s="13"/>
      <c r="H499" s="13"/>
      <c r="I499" s="13"/>
      <c r="J499" s="13"/>
      <c r="K499" s="13"/>
      <c r="L499" s="13"/>
      <c r="M499" s="9"/>
      <c r="N499" s="9"/>
      <c r="O499" s="9"/>
      <c r="P499" s="9"/>
      <c r="Q499" s="9"/>
      <c r="R499" s="9"/>
      <c r="S499" s="9"/>
    </row>
    <row r="500" spans="1:19" ht="11.25" customHeight="1">
      <c r="A500" s="9"/>
      <c r="B500" s="9"/>
      <c r="C500" s="9"/>
      <c r="D500" s="9"/>
      <c r="E500" s="8"/>
      <c r="F500" s="13"/>
      <c r="G500" s="13"/>
      <c r="H500" s="13"/>
      <c r="I500" s="13"/>
      <c r="J500" s="13"/>
      <c r="K500" s="13"/>
      <c r="L500" s="13"/>
      <c r="M500" s="9"/>
      <c r="N500" s="9"/>
      <c r="O500" s="9"/>
      <c r="P500" s="9"/>
      <c r="Q500" s="9"/>
      <c r="R500" s="9"/>
      <c r="S500" s="9"/>
    </row>
    <row r="501" spans="1:19" ht="11.25" customHeight="1">
      <c r="A501" s="9"/>
      <c r="B501" s="9"/>
      <c r="C501" s="9"/>
      <c r="D501" s="9"/>
      <c r="E501" s="8"/>
      <c r="F501" s="13"/>
      <c r="G501" s="13"/>
      <c r="H501" s="13"/>
      <c r="I501" s="13"/>
      <c r="J501" s="13"/>
      <c r="K501" s="13"/>
      <c r="L501" s="13"/>
      <c r="M501" s="9"/>
      <c r="N501" s="9"/>
      <c r="O501" s="9"/>
      <c r="P501" s="9"/>
      <c r="Q501" s="9"/>
      <c r="R501" s="9"/>
      <c r="S501" s="9"/>
    </row>
    <row r="502" spans="1:19" ht="11.25" customHeight="1">
      <c r="A502" s="9"/>
      <c r="B502" s="9"/>
      <c r="C502" s="9"/>
      <c r="D502" s="9"/>
      <c r="E502" s="8"/>
      <c r="F502" s="13"/>
      <c r="G502" s="13"/>
      <c r="H502" s="13"/>
      <c r="I502" s="13"/>
      <c r="J502" s="13"/>
      <c r="K502" s="13"/>
      <c r="L502" s="13"/>
      <c r="M502" s="9"/>
      <c r="N502" s="9"/>
      <c r="O502" s="9"/>
      <c r="P502" s="9"/>
      <c r="Q502" s="9"/>
      <c r="R502" s="9"/>
      <c r="S502" s="9"/>
    </row>
    <row r="503" spans="1:19" ht="11.25" customHeight="1">
      <c r="A503" s="9"/>
      <c r="B503" s="9"/>
      <c r="C503" s="9"/>
      <c r="D503" s="9"/>
      <c r="E503" s="8"/>
      <c r="F503" s="13"/>
      <c r="G503" s="13"/>
      <c r="H503" s="13"/>
      <c r="I503" s="13"/>
      <c r="J503" s="13"/>
      <c r="K503" s="13"/>
      <c r="L503" s="13"/>
      <c r="M503" s="9"/>
      <c r="N503" s="9"/>
      <c r="O503" s="9"/>
      <c r="P503" s="9"/>
      <c r="Q503" s="9"/>
      <c r="R503" s="9"/>
      <c r="S503" s="9"/>
    </row>
    <row r="504" spans="1:19" ht="11.25" customHeight="1">
      <c r="A504" s="9"/>
      <c r="B504" s="9"/>
      <c r="C504" s="9"/>
      <c r="D504" s="9"/>
      <c r="E504" s="8"/>
      <c r="F504" s="13"/>
      <c r="G504" s="13"/>
      <c r="H504" s="13"/>
      <c r="I504" s="13"/>
      <c r="J504" s="13"/>
      <c r="K504" s="13"/>
      <c r="L504" s="13"/>
      <c r="M504" s="9"/>
      <c r="N504" s="9"/>
      <c r="O504" s="9"/>
      <c r="P504" s="9"/>
      <c r="Q504" s="9"/>
      <c r="R504" s="9"/>
      <c r="S504" s="9"/>
    </row>
    <row r="505" spans="1:19" ht="11.25" customHeight="1">
      <c r="A505" s="9"/>
      <c r="B505" s="9"/>
      <c r="C505" s="9"/>
      <c r="D505" s="9"/>
      <c r="E505" s="8"/>
      <c r="F505" s="13"/>
      <c r="G505" s="13"/>
      <c r="H505" s="13"/>
      <c r="I505" s="13"/>
      <c r="J505" s="13"/>
      <c r="K505" s="13"/>
      <c r="L505" s="13"/>
      <c r="M505" s="9"/>
      <c r="N505" s="9"/>
      <c r="O505" s="9"/>
      <c r="P505" s="9"/>
      <c r="Q505" s="9"/>
      <c r="R505" s="9"/>
      <c r="S505" s="9"/>
    </row>
    <row r="506" spans="1:19" ht="11.25" customHeight="1">
      <c r="A506" s="9"/>
      <c r="B506" s="9"/>
      <c r="C506" s="9"/>
      <c r="D506" s="9"/>
      <c r="E506" s="8"/>
      <c r="F506" s="13"/>
      <c r="G506" s="13"/>
      <c r="H506" s="13"/>
      <c r="I506" s="13"/>
      <c r="J506" s="13"/>
      <c r="K506" s="13"/>
      <c r="L506" s="13"/>
      <c r="M506" s="9"/>
      <c r="N506" s="9"/>
      <c r="O506" s="9"/>
      <c r="P506" s="9"/>
      <c r="Q506" s="9"/>
      <c r="R506" s="9"/>
      <c r="S506" s="9"/>
    </row>
    <row r="507" spans="1:19" ht="11.25" customHeight="1">
      <c r="A507" s="9"/>
      <c r="B507" s="9"/>
      <c r="C507" s="9"/>
      <c r="D507" s="9"/>
      <c r="E507" s="8"/>
      <c r="F507" s="13"/>
      <c r="G507" s="13"/>
      <c r="H507" s="13"/>
      <c r="I507" s="13"/>
      <c r="J507" s="13"/>
      <c r="K507" s="13"/>
      <c r="L507" s="13"/>
      <c r="M507" s="9"/>
      <c r="N507" s="9"/>
      <c r="O507" s="9"/>
      <c r="P507" s="9"/>
      <c r="Q507" s="9"/>
      <c r="R507" s="9"/>
      <c r="S507" s="9"/>
    </row>
    <row r="508" spans="1:19" ht="11.25" customHeight="1">
      <c r="A508" s="9"/>
      <c r="B508" s="9"/>
      <c r="C508" s="9"/>
      <c r="D508" s="9"/>
      <c r="E508" s="8"/>
      <c r="F508" s="13"/>
      <c r="G508" s="13"/>
      <c r="H508" s="13"/>
      <c r="I508" s="13"/>
      <c r="J508" s="13"/>
      <c r="K508" s="13"/>
      <c r="L508" s="13"/>
      <c r="M508" s="9"/>
      <c r="N508" s="9"/>
      <c r="O508" s="9"/>
      <c r="P508" s="9"/>
      <c r="Q508" s="9"/>
      <c r="R508" s="9"/>
      <c r="S508" s="9"/>
    </row>
    <row r="509" spans="1:19" ht="11.25" customHeight="1">
      <c r="A509" s="9"/>
      <c r="B509" s="9"/>
      <c r="C509" s="9"/>
      <c r="D509" s="9"/>
      <c r="E509" s="8"/>
      <c r="F509" s="13"/>
      <c r="G509" s="13"/>
      <c r="H509" s="13"/>
      <c r="I509" s="13"/>
      <c r="J509" s="13"/>
      <c r="K509" s="13"/>
      <c r="L509" s="13"/>
      <c r="M509" s="9"/>
      <c r="N509" s="9"/>
      <c r="O509" s="9"/>
      <c r="P509" s="9"/>
      <c r="Q509" s="9"/>
      <c r="R509" s="9"/>
      <c r="S509" s="9"/>
    </row>
    <row r="510" spans="1:19" ht="11.25" customHeight="1">
      <c r="A510" s="9"/>
      <c r="B510" s="9"/>
      <c r="C510" s="9"/>
      <c r="D510" s="9"/>
      <c r="E510" s="8"/>
      <c r="F510" s="13"/>
      <c r="G510" s="13"/>
      <c r="H510" s="13"/>
      <c r="I510" s="13"/>
      <c r="J510" s="13"/>
      <c r="K510" s="13"/>
      <c r="L510" s="13"/>
      <c r="M510" s="9"/>
      <c r="N510" s="9"/>
      <c r="O510" s="9"/>
      <c r="P510" s="9"/>
      <c r="Q510" s="9"/>
      <c r="R510" s="9"/>
      <c r="S510" s="9"/>
    </row>
    <row r="511" spans="1:19" ht="11.25" customHeight="1">
      <c r="A511" s="9"/>
      <c r="B511" s="9"/>
      <c r="C511" s="9"/>
      <c r="D511" s="9"/>
      <c r="E511" s="8"/>
      <c r="F511" s="13"/>
      <c r="G511" s="13"/>
      <c r="H511" s="13"/>
      <c r="I511" s="13"/>
      <c r="J511" s="13"/>
      <c r="K511" s="13"/>
      <c r="L511" s="13"/>
      <c r="M511" s="9"/>
      <c r="N511" s="9"/>
      <c r="O511" s="9"/>
      <c r="P511" s="9"/>
      <c r="Q511" s="9"/>
      <c r="R511" s="9"/>
      <c r="S511" s="9"/>
    </row>
    <row r="512" spans="1:19" ht="11.25" customHeight="1">
      <c r="A512" s="9"/>
      <c r="B512" s="9"/>
      <c r="C512" s="9"/>
      <c r="D512" s="9"/>
      <c r="E512" s="8"/>
      <c r="F512" s="13"/>
      <c r="G512" s="13"/>
      <c r="H512" s="13"/>
      <c r="I512" s="13"/>
      <c r="J512" s="13"/>
      <c r="K512" s="13"/>
      <c r="L512" s="13"/>
      <c r="M512" s="9"/>
      <c r="N512" s="9"/>
      <c r="O512" s="9"/>
      <c r="P512" s="9"/>
      <c r="Q512" s="9"/>
      <c r="R512" s="9"/>
      <c r="S512" s="9"/>
    </row>
    <row r="513" spans="1:19" ht="11.25" customHeight="1">
      <c r="A513" s="9"/>
      <c r="B513" s="9"/>
      <c r="C513" s="9"/>
      <c r="D513" s="9"/>
      <c r="E513" s="8"/>
      <c r="F513" s="13"/>
      <c r="G513" s="13"/>
      <c r="H513" s="13"/>
      <c r="I513" s="13"/>
      <c r="J513" s="13"/>
      <c r="K513" s="13"/>
      <c r="L513" s="13"/>
      <c r="M513" s="9"/>
      <c r="N513" s="9"/>
      <c r="O513" s="9"/>
      <c r="P513" s="9"/>
      <c r="Q513" s="9"/>
      <c r="R513" s="9"/>
      <c r="S513" s="9"/>
    </row>
    <row r="514" spans="1:19" ht="11.25" customHeight="1">
      <c r="A514" s="9"/>
      <c r="B514" s="9"/>
      <c r="C514" s="9"/>
      <c r="D514" s="9"/>
      <c r="E514" s="8"/>
      <c r="F514" s="13"/>
      <c r="G514" s="13"/>
      <c r="H514" s="13"/>
      <c r="I514" s="13"/>
      <c r="J514" s="13"/>
      <c r="K514" s="13"/>
      <c r="L514" s="13"/>
      <c r="M514" s="9"/>
      <c r="N514" s="9"/>
      <c r="O514" s="9"/>
      <c r="P514" s="9"/>
      <c r="Q514" s="9"/>
      <c r="R514" s="9"/>
      <c r="S514" s="9"/>
    </row>
    <row r="515" spans="1:19" ht="11.25" customHeight="1">
      <c r="A515" s="9"/>
      <c r="B515" s="9"/>
      <c r="C515" s="9"/>
      <c r="D515" s="9"/>
      <c r="E515" s="8"/>
      <c r="F515" s="13"/>
      <c r="G515" s="13"/>
      <c r="H515" s="13"/>
      <c r="I515" s="13"/>
      <c r="J515" s="13"/>
      <c r="K515" s="13"/>
      <c r="L515" s="13"/>
      <c r="M515" s="9"/>
      <c r="N515" s="9"/>
      <c r="O515" s="9"/>
      <c r="P515" s="9"/>
      <c r="Q515" s="9"/>
      <c r="R515" s="9"/>
      <c r="S515" s="9"/>
    </row>
    <row r="516" spans="1:19" ht="11.25" customHeight="1">
      <c r="A516" s="9"/>
      <c r="B516" s="9"/>
      <c r="C516" s="9"/>
      <c r="D516" s="9"/>
      <c r="E516" s="8"/>
      <c r="F516" s="13"/>
      <c r="G516" s="13"/>
      <c r="H516" s="13"/>
      <c r="I516" s="13"/>
      <c r="J516" s="13"/>
      <c r="K516" s="13"/>
      <c r="L516" s="13"/>
      <c r="M516" s="9"/>
      <c r="N516" s="9"/>
      <c r="O516" s="9"/>
      <c r="P516" s="9"/>
      <c r="Q516" s="9"/>
      <c r="R516" s="9"/>
      <c r="S516" s="9"/>
    </row>
    <row r="517" spans="1:19" ht="11.25" customHeight="1">
      <c r="A517" s="9"/>
      <c r="B517" s="9"/>
      <c r="C517" s="9"/>
      <c r="D517" s="9"/>
      <c r="E517" s="8"/>
      <c r="F517" s="13"/>
      <c r="G517" s="13"/>
      <c r="H517" s="13"/>
      <c r="I517" s="13"/>
      <c r="J517" s="13"/>
      <c r="K517" s="13"/>
      <c r="L517" s="13"/>
      <c r="M517" s="9"/>
      <c r="N517" s="9"/>
      <c r="O517" s="9"/>
      <c r="P517" s="9"/>
      <c r="Q517" s="9"/>
      <c r="R517" s="9"/>
      <c r="S517" s="9"/>
    </row>
    <row r="518" spans="1:19" ht="11.25" customHeight="1">
      <c r="A518" s="9"/>
      <c r="B518" s="9"/>
      <c r="C518" s="9"/>
      <c r="D518" s="9"/>
      <c r="E518" s="8"/>
      <c r="F518" s="13"/>
      <c r="G518" s="13"/>
      <c r="H518" s="13"/>
      <c r="I518" s="13"/>
      <c r="J518" s="13"/>
      <c r="K518" s="13"/>
      <c r="L518" s="13"/>
      <c r="M518" s="9"/>
      <c r="N518" s="9"/>
      <c r="O518" s="9"/>
      <c r="P518" s="9"/>
      <c r="Q518" s="9"/>
      <c r="R518" s="9"/>
      <c r="S518" s="9"/>
    </row>
    <row r="519" spans="1:19" ht="11.25" customHeight="1">
      <c r="A519" s="9"/>
      <c r="B519" s="9"/>
      <c r="C519" s="9"/>
      <c r="D519" s="9"/>
      <c r="E519" s="8"/>
      <c r="F519" s="13"/>
      <c r="G519" s="13"/>
      <c r="H519" s="13"/>
      <c r="I519" s="13"/>
      <c r="J519" s="13"/>
      <c r="K519" s="13"/>
      <c r="L519" s="13"/>
      <c r="M519" s="9"/>
      <c r="N519" s="9"/>
      <c r="O519" s="9"/>
      <c r="P519" s="9"/>
      <c r="Q519" s="9"/>
      <c r="R519" s="9"/>
      <c r="S519" s="9"/>
    </row>
    <row r="520" spans="1:19" ht="11.25" customHeight="1">
      <c r="A520" s="9"/>
      <c r="B520" s="9"/>
      <c r="C520" s="9"/>
      <c r="D520" s="9"/>
      <c r="E520" s="8"/>
      <c r="F520" s="13"/>
      <c r="G520" s="13"/>
      <c r="H520" s="13"/>
      <c r="I520" s="13"/>
      <c r="J520" s="13"/>
      <c r="K520" s="13"/>
      <c r="L520" s="13"/>
      <c r="M520" s="9"/>
      <c r="N520" s="9"/>
      <c r="O520" s="9"/>
      <c r="P520" s="9"/>
      <c r="Q520" s="9"/>
      <c r="R520" s="9"/>
      <c r="S520" s="9"/>
    </row>
    <row r="521" spans="1:19" ht="11.25" customHeight="1">
      <c r="A521" s="9"/>
      <c r="B521" s="9"/>
      <c r="C521" s="9"/>
      <c r="D521" s="9"/>
      <c r="E521" s="8"/>
      <c r="F521" s="13"/>
      <c r="G521" s="13"/>
      <c r="H521" s="13"/>
      <c r="I521" s="13"/>
      <c r="J521" s="13"/>
      <c r="K521" s="13"/>
      <c r="L521" s="13"/>
      <c r="M521" s="9"/>
      <c r="N521" s="9"/>
      <c r="O521" s="9"/>
      <c r="P521" s="9"/>
      <c r="Q521" s="9"/>
      <c r="R521" s="9"/>
      <c r="S521" s="9"/>
    </row>
    <row r="522" spans="1:19" ht="11.25" customHeight="1">
      <c r="A522" s="9"/>
      <c r="B522" s="9"/>
      <c r="C522" s="9"/>
      <c r="D522" s="9"/>
      <c r="E522" s="8"/>
      <c r="F522" s="13"/>
      <c r="G522" s="13"/>
      <c r="H522" s="13"/>
      <c r="I522" s="13"/>
      <c r="J522" s="13"/>
      <c r="K522" s="13"/>
      <c r="L522" s="13"/>
      <c r="M522" s="9"/>
      <c r="N522" s="9"/>
      <c r="O522" s="9"/>
      <c r="P522" s="9"/>
      <c r="Q522" s="9"/>
      <c r="R522" s="9"/>
      <c r="S522" s="9"/>
    </row>
    <row r="523" spans="1:19" ht="11.25" customHeight="1">
      <c r="A523" s="9"/>
      <c r="B523" s="9"/>
      <c r="C523" s="9"/>
      <c r="D523" s="9"/>
      <c r="E523" s="8"/>
      <c r="F523" s="13"/>
      <c r="G523" s="13"/>
      <c r="H523" s="13"/>
      <c r="I523" s="13"/>
      <c r="J523" s="13"/>
      <c r="K523" s="13"/>
      <c r="L523" s="13"/>
      <c r="M523" s="9"/>
      <c r="N523" s="9"/>
      <c r="O523" s="9"/>
      <c r="P523" s="9"/>
      <c r="Q523" s="9"/>
      <c r="R523" s="9"/>
      <c r="S523" s="9"/>
    </row>
    <row r="524" spans="1:19" ht="11.25" customHeight="1">
      <c r="A524" s="9"/>
      <c r="B524" s="9"/>
      <c r="C524" s="9"/>
      <c r="D524" s="9"/>
      <c r="E524" s="8"/>
      <c r="F524" s="14"/>
      <c r="G524" s="14"/>
      <c r="H524" s="14"/>
      <c r="I524" s="13"/>
      <c r="J524" s="13"/>
      <c r="K524" s="13"/>
      <c r="L524" s="13"/>
      <c r="M524" s="9"/>
      <c r="N524" s="9"/>
      <c r="O524" s="9"/>
      <c r="P524" s="9"/>
      <c r="Q524" s="9"/>
      <c r="R524" s="9"/>
      <c r="S524" s="9"/>
    </row>
    <row r="525" spans="1:19" ht="11.25" customHeight="1">
      <c r="A525" s="9"/>
      <c r="B525" s="9"/>
      <c r="C525" s="9"/>
      <c r="D525" s="9"/>
      <c r="E525" s="8"/>
      <c r="F525" s="13"/>
      <c r="G525" s="13"/>
      <c r="H525" s="13"/>
      <c r="I525" s="13"/>
      <c r="J525" s="13"/>
      <c r="K525" s="13"/>
      <c r="L525" s="13"/>
      <c r="M525" s="9"/>
      <c r="N525" s="9"/>
      <c r="O525" s="9"/>
      <c r="P525" s="9"/>
      <c r="Q525" s="9"/>
      <c r="R525" s="9"/>
      <c r="S525" s="9"/>
    </row>
    <row r="526" spans="1:19" ht="11.25" customHeight="1">
      <c r="A526" s="9"/>
      <c r="B526" s="9"/>
      <c r="C526" s="9"/>
      <c r="D526" s="9"/>
      <c r="E526" s="8"/>
      <c r="F526" s="13"/>
      <c r="G526" s="13"/>
      <c r="H526" s="13"/>
      <c r="I526" s="13"/>
      <c r="J526" s="13"/>
      <c r="K526" s="13"/>
      <c r="L526" s="13"/>
      <c r="M526" s="9"/>
      <c r="N526" s="9"/>
      <c r="O526" s="9"/>
      <c r="P526" s="9"/>
      <c r="Q526" s="9"/>
      <c r="R526" s="9"/>
      <c r="S526" s="9"/>
    </row>
    <row r="527" spans="1:19" ht="11.25" customHeight="1">
      <c r="A527" s="9"/>
      <c r="B527" s="9"/>
      <c r="C527" s="9"/>
      <c r="D527" s="9"/>
      <c r="E527" s="8"/>
      <c r="F527" s="13"/>
      <c r="G527" s="13"/>
      <c r="H527" s="13"/>
      <c r="I527" s="13"/>
      <c r="J527" s="13"/>
      <c r="K527" s="13"/>
      <c r="L527" s="13"/>
      <c r="M527" s="9"/>
      <c r="N527" s="9"/>
      <c r="O527" s="9"/>
      <c r="P527" s="9"/>
      <c r="Q527" s="9"/>
      <c r="R527" s="9"/>
      <c r="S527" s="9"/>
    </row>
    <row r="528" spans="1:19" ht="11.25" customHeight="1">
      <c r="A528" s="9"/>
      <c r="B528" s="9"/>
      <c r="C528" s="9"/>
      <c r="D528" s="9"/>
      <c r="E528" s="8"/>
      <c r="F528" s="13"/>
      <c r="G528" s="13"/>
      <c r="H528" s="13"/>
      <c r="I528" s="13"/>
      <c r="J528" s="13"/>
      <c r="K528" s="13"/>
      <c r="L528" s="13"/>
      <c r="M528" s="9"/>
      <c r="N528" s="9"/>
      <c r="O528" s="9"/>
      <c r="P528" s="9"/>
      <c r="Q528" s="9"/>
      <c r="R528" s="9"/>
      <c r="S528" s="9"/>
    </row>
    <row r="529" spans="1:19" ht="11.25" customHeight="1">
      <c r="A529" s="9"/>
      <c r="B529" s="9"/>
      <c r="C529" s="9"/>
      <c r="D529" s="9"/>
      <c r="E529" s="8"/>
      <c r="F529" s="13"/>
      <c r="G529" s="13"/>
      <c r="H529" s="13"/>
      <c r="I529" s="13"/>
      <c r="J529" s="13"/>
      <c r="K529" s="13"/>
      <c r="L529" s="13"/>
      <c r="M529" s="9"/>
      <c r="N529" s="9"/>
      <c r="O529" s="9"/>
      <c r="P529" s="9"/>
      <c r="Q529" s="9"/>
      <c r="R529" s="9"/>
      <c r="S529" s="9"/>
    </row>
    <row r="530" spans="1:19" ht="11.25" customHeight="1">
      <c r="A530" s="9"/>
      <c r="B530" s="9"/>
      <c r="C530" s="9"/>
      <c r="D530" s="9"/>
      <c r="E530" s="8"/>
      <c r="F530" s="13"/>
      <c r="G530" s="13"/>
      <c r="H530" s="13"/>
      <c r="I530" s="13"/>
      <c r="J530" s="13"/>
      <c r="K530" s="13"/>
      <c r="L530" s="13"/>
      <c r="M530" s="9"/>
      <c r="N530" s="9"/>
      <c r="O530" s="9"/>
      <c r="P530" s="9"/>
      <c r="Q530" s="9"/>
      <c r="R530" s="9"/>
      <c r="S530" s="9"/>
    </row>
    <row r="531" spans="1:19" ht="11.25" customHeight="1">
      <c r="A531" s="9"/>
      <c r="B531" s="9"/>
      <c r="C531" s="9"/>
      <c r="D531" s="9"/>
      <c r="E531" s="8"/>
      <c r="F531" s="13"/>
      <c r="G531" s="13"/>
      <c r="H531" s="13"/>
      <c r="I531" s="13"/>
      <c r="J531" s="13"/>
      <c r="K531" s="13"/>
      <c r="L531" s="13"/>
      <c r="M531" s="9"/>
      <c r="N531" s="9"/>
      <c r="O531" s="9"/>
      <c r="P531" s="9"/>
      <c r="Q531" s="9"/>
      <c r="R531" s="9"/>
      <c r="S531" s="9"/>
    </row>
    <row r="532" spans="1:19" ht="11.25" customHeight="1">
      <c r="A532" s="9"/>
      <c r="B532" s="9"/>
      <c r="C532" s="9"/>
      <c r="D532" s="9"/>
      <c r="E532" s="8"/>
      <c r="F532" s="13"/>
      <c r="G532" s="13"/>
      <c r="H532" s="13"/>
      <c r="I532" s="13"/>
      <c r="J532" s="13"/>
      <c r="K532" s="13"/>
      <c r="L532" s="13"/>
      <c r="M532" s="9"/>
      <c r="N532" s="9"/>
      <c r="O532" s="9"/>
      <c r="P532" s="9"/>
      <c r="Q532" s="9"/>
      <c r="R532" s="9"/>
      <c r="S532" s="9"/>
    </row>
    <row r="533" spans="1:19" ht="11.25" customHeight="1">
      <c r="A533" s="9"/>
      <c r="B533" s="9"/>
      <c r="C533" s="9"/>
      <c r="D533" s="9"/>
      <c r="E533" s="8"/>
      <c r="F533" s="13"/>
      <c r="G533" s="13"/>
      <c r="H533" s="13"/>
      <c r="I533" s="13"/>
      <c r="J533" s="13"/>
      <c r="K533" s="13"/>
      <c r="L533" s="13"/>
      <c r="M533" s="9"/>
      <c r="N533" s="9"/>
      <c r="O533" s="9"/>
      <c r="P533" s="9"/>
      <c r="Q533" s="9"/>
      <c r="R533" s="9"/>
      <c r="S533" s="9"/>
    </row>
    <row r="534" spans="1:19" ht="11.25" customHeight="1">
      <c r="A534" s="9"/>
      <c r="B534" s="9"/>
      <c r="C534" s="9"/>
      <c r="D534" s="9"/>
      <c r="E534" s="8"/>
      <c r="F534" s="13"/>
      <c r="G534" s="13"/>
      <c r="H534" s="13"/>
      <c r="I534" s="13"/>
      <c r="J534" s="13"/>
      <c r="K534" s="13"/>
      <c r="L534" s="13"/>
      <c r="M534" s="9"/>
      <c r="N534" s="9"/>
      <c r="O534" s="9"/>
      <c r="P534" s="9"/>
      <c r="Q534" s="9"/>
      <c r="R534" s="9"/>
      <c r="S534" s="9"/>
    </row>
    <row r="535" spans="1:19" ht="11.25" customHeight="1">
      <c r="A535" s="9"/>
      <c r="B535" s="9"/>
      <c r="C535" s="9"/>
      <c r="D535" s="9"/>
      <c r="E535" s="8"/>
      <c r="F535" s="13"/>
      <c r="G535" s="13"/>
      <c r="H535" s="13"/>
      <c r="I535" s="13"/>
      <c r="J535" s="13"/>
      <c r="K535" s="13"/>
      <c r="L535" s="13"/>
      <c r="M535" s="9"/>
      <c r="N535" s="9"/>
      <c r="O535" s="9"/>
      <c r="P535" s="9"/>
      <c r="Q535" s="9"/>
      <c r="R535" s="9"/>
      <c r="S535" s="9"/>
    </row>
    <row r="536" spans="1:19" ht="11.25" customHeight="1">
      <c r="A536" s="9"/>
      <c r="B536" s="9"/>
      <c r="C536" s="9"/>
      <c r="D536" s="9"/>
      <c r="E536" s="8"/>
      <c r="F536" s="13"/>
      <c r="G536" s="13"/>
      <c r="H536" s="13"/>
      <c r="I536" s="13"/>
      <c r="J536" s="13"/>
      <c r="K536" s="13"/>
      <c r="L536" s="13"/>
      <c r="M536" s="9"/>
      <c r="N536" s="9"/>
      <c r="O536" s="9"/>
      <c r="P536" s="9"/>
      <c r="Q536" s="9"/>
      <c r="R536" s="9"/>
      <c r="S536" s="9"/>
    </row>
    <row r="537" spans="1:19" ht="11.25" customHeight="1">
      <c r="A537" s="9"/>
      <c r="B537" s="9"/>
      <c r="C537" s="9"/>
      <c r="D537" s="9"/>
      <c r="E537" s="8"/>
      <c r="F537" s="13"/>
      <c r="G537" s="13"/>
      <c r="H537" s="13"/>
      <c r="I537" s="13"/>
      <c r="J537" s="13"/>
      <c r="K537" s="13"/>
      <c r="L537" s="13"/>
      <c r="M537" s="9"/>
      <c r="N537" s="9"/>
      <c r="O537" s="9"/>
      <c r="P537" s="9"/>
      <c r="Q537" s="9"/>
      <c r="R537" s="9"/>
      <c r="S537" s="9"/>
    </row>
    <row r="538" spans="1:19" ht="11.25" customHeight="1">
      <c r="A538" s="9"/>
      <c r="B538" s="9"/>
      <c r="C538" s="9"/>
      <c r="D538" s="9"/>
      <c r="E538" s="8"/>
      <c r="F538" s="13"/>
      <c r="G538" s="13"/>
      <c r="H538" s="13"/>
      <c r="I538" s="13"/>
      <c r="J538" s="13"/>
      <c r="K538" s="13"/>
      <c r="L538" s="13"/>
      <c r="M538" s="9"/>
      <c r="N538" s="9"/>
      <c r="O538" s="9"/>
      <c r="P538" s="9"/>
      <c r="Q538" s="9"/>
      <c r="R538" s="9"/>
      <c r="S538" s="9"/>
    </row>
    <row r="539" spans="1:19" ht="11.25" customHeight="1">
      <c r="A539" s="9"/>
      <c r="B539" s="9"/>
      <c r="C539" s="9"/>
      <c r="D539" s="9"/>
      <c r="E539" s="8"/>
      <c r="F539" s="13"/>
      <c r="G539" s="13"/>
      <c r="H539" s="13"/>
      <c r="I539" s="13"/>
      <c r="J539" s="13"/>
      <c r="K539" s="13"/>
      <c r="L539" s="13"/>
      <c r="M539" s="9"/>
      <c r="N539" s="9"/>
      <c r="O539" s="9"/>
      <c r="P539" s="9"/>
      <c r="Q539" s="9"/>
      <c r="R539" s="9"/>
      <c r="S539" s="9"/>
    </row>
    <row r="540" spans="1:19" ht="11.25" customHeight="1">
      <c r="A540" s="9"/>
      <c r="B540" s="9"/>
      <c r="C540" s="9"/>
      <c r="D540" s="9"/>
      <c r="E540" s="8"/>
      <c r="F540" s="13"/>
      <c r="G540" s="13"/>
      <c r="H540" s="13"/>
      <c r="I540" s="13"/>
      <c r="J540" s="13"/>
      <c r="K540" s="13"/>
      <c r="L540" s="13"/>
      <c r="M540" s="9"/>
      <c r="N540" s="9"/>
      <c r="O540" s="9"/>
      <c r="P540" s="9"/>
      <c r="Q540" s="9"/>
      <c r="R540" s="9"/>
      <c r="S540" s="9"/>
    </row>
    <row r="541" spans="1:19" ht="11.25" customHeight="1">
      <c r="A541" s="9"/>
      <c r="B541" s="9"/>
      <c r="C541" s="9"/>
      <c r="D541" s="9"/>
      <c r="E541" s="8"/>
      <c r="F541" s="13"/>
      <c r="G541" s="13"/>
      <c r="H541" s="13"/>
      <c r="I541" s="13"/>
      <c r="J541" s="13"/>
      <c r="K541" s="13"/>
      <c r="L541" s="13"/>
      <c r="M541" s="9"/>
      <c r="N541" s="9"/>
      <c r="O541" s="9"/>
      <c r="P541" s="9"/>
      <c r="Q541" s="9"/>
      <c r="R541" s="9"/>
      <c r="S541" s="9"/>
    </row>
    <row r="542" spans="1:19" ht="11.25" customHeight="1">
      <c r="A542" s="9"/>
      <c r="B542" s="9"/>
      <c r="C542" s="9"/>
      <c r="D542" s="9"/>
      <c r="E542" s="8"/>
      <c r="F542" s="13"/>
      <c r="G542" s="13"/>
      <c r="H542" s="13"/>
      <c r="I542" s="13"/>
      <c r="J542" s="13"/>
      <c r="K542" s="13"/>
      <c r="L542" s="13"/>
      <c r="M542" s="9"/>
      <c r="N542" s="9"/>
      <c r="O542" s="9"/>
      <c r="P542" s="9"/>
      <c r="Q542" s="9"/>
      <c r="R542" s="9"/>
      <c r="S542" s="9"/>
    </row>
    <row r="543" spans="1:19" ht="11.25" customHeight="1">
      <c r="A543" s="9"/>
      <c r="B543" s="9"/>
      <c r="C543" s="9"/>
      <c r="D543" s="9"/>
      <c r="E543" s="8"/>
      <c r="F543" s="13"/>
      <c r="G543" s="13"/>
      <c r="H543" s="13"/>
      <c r="I543" s="13"/>
      <c r="J543" s="13"/>
      <c r="K543" s="13"/>
      <c r="L543" s="13"/>
      <c r="M543" s="9"/>
      <c r="N543" s="9"/>
      <c r="O543" s="9"/>
      <c r="P543" s="9"/>
      <c r="Q543" s="9"/>
      <c r="R543" s="9"/>
      <c r="S543" s="9"/>
    </row>
    <row r="544" spans="1:19" ht="11.25" customHeight="1"/>
    <row r="545" spans="10:12" ht="11.25" customHeight="1"/>
    <row r="546" spans="10:12">
      <c r="J546" s="6"/>
      <c r="K546" s="6"/>
      <c r="L546" s="6"/>
    </row>
    <row r="547" spans="10:12">
      <c r="J547" s="6"/>
      <c r="K547" s="6"/>
      <c r="L547" s="6"/>
    </row>
  </sheetData>
  <sheetProtection sheet="1"/>
  <mergeCells count="29">
    <mergeCell ref="A46:K46"/>
    <mergeCell ref="A39:D39"/>
    <mergeCell ref="A40:C40"/>
    <mergeCell ref="A22:C22"/>
    <mergeCell ref="A23:C23"/>
    <mergeCell ref="A26:C26"/>
    <mergeCell ref="A27:D27"/>
    <mergeCell ref="A28:C28"/>
    <mergeCell ref="A38:C38"/>
    <mergeCell ref="A1:B1"/>
    <mergeCell ref="C1:K1"/>
    <mergeCell ref="A7:D7"/>
    <mergeCell ref="A9:C9"/>
    <mergeCell ref="A10:C10"/>
    <mergeCell ref="A33:C33"/>
    <mergeCell ref="A29:D29"/>
    <mergeCell ref="A14:C14"/>
    <mergeCell ref="A15:D15"/>
    <mergeCell ref="A16:C16"/>
    <mergeCell ref="A47:K47"/>
    <mergeCell ref="A11:C11"/>
    <mergeCell ref="A41:D41"/>
    <mergeCell ref="A18:D18"/>
    <mergeCell ref="A19:D19"/>
    <mergeCell ref="A31:D31"/>
    <mergeCell ref="A21:C21"/>
    <mergeCell ref="A17:D17"/>
    <mergeCell ref="A34:C34"/>
    <mergeCell ref="A35:C35"/>
  </mergeCells>
  <conditionalFormatting sqref="BI3">
    <cfRule type="expression" dxfId="2395" priority="284" stopIfTrue="1">
      <formula>IF(ISBLANK(BG101),FALSE,TRUE)</formula>
    </cfRule>
  </conditionalFormatting>
  <conditionalFormatting sqref="BI4">
    <cfRule type="expression" dxfId="2394" priority="283" stopIfTrue="1">
      <formula>IF(ISBLANK(BG101),FALSE,TRUE)</formula>
    </cfRule>
  </conditionalFormatting>
  <conditionalFormatting sqref="BI5">
    <cfRule type="expression" dxfId="2393" priority="282" stopIfTrue="1">
      <formula>IF(ISBLANK(BG101),FALSE,TRUE)</formula>
    </cfRule>
  </conditionalFormatting>
  <conditionalFormatting sqref="BI43">
    <cfRule type="expression" dxfId="2392" priority="281" stopIfTrue="1">
      <formula>IF(ISBLANK(BG101),FALSE,TRUE)</formula>
    </cfRule>
  </conditionalFormatting>
  <conditionalFormatting sqref="BJ43">
    <cfRule type="expression" dxfId="2391" priority="280" stopIfTrue="1">
      <formula>IF(ISBLANK(BH101),FALSE,TRUE)</formula>
    </cfRule>
  </conditionalFormatting>
  <conditionalFormatting sqref="BK43">
    <cfRule type="expression" dxfId="2390" priority="279" stopIfTrue="1">
      <formula>IF(ISBLANK(BI101),FALSE,TRUE)</formula>
    </cfRule>
  </conditionalFormatting>
  <conditionalFormatting sqref="BL43">
    <cfRule type="expression" dxfId="2389" priority="278" stopIfTrue="1">
      <formula>IF(ISBLANK(BJ101),FALSE,TRUE)</formula>
    </cfRule>
  </conditionalFormatting>
  <conditionalFormatting sqref="BM43">
    <cfRule type="expression" dxfId="2388" priority="277" stopIfTrue="1">
      <formula>IF(ISBLANK(BK101),FALSE,TRUE)</formula>
    </cfRule>
  </conditionalFormatting>
  <conditionalFormatting sqref="BN43">
    <cfRule type="expression" dxfId="2387" priority="276" stopIfTrue="1">
      <formula>IF(ISBLANK(BL101),FALSE,TRUE)</formula>
    </cfRule>
  </conditionalFormatting>
  <conditionalFormatting sqref="BO43">
    <cfRule type="expression" dxfId="2386" priority="275" stopIfTrue="1">
      <formula>IF(ISBLANK(BM101),FALSE,TRUE)</formula>
    </cfRule>
  </conditionalFormatting>
  <conditionalFormatting sqref="BP43">
    <cfRule type="expression" dxfId="2385" priority="274" stopIfTrue="1">
      <formula>IF(ISBLANK(BN101),FALSE,TRUE)</formula>
    </cfRule>
  </conditionalFormatting>
  <conditionalFormatting sqref="BQ43">
    <cfRule type="expression" dxfId="2384" priority="273" stopIfTrue="1">
      <formula>IF(ISBLANK(BO101),FALSE,TRUE)</formula>
    </cfRule>
  </conditionalFormatting>
  <conditionalFormatting sqref="BR43">
    <cfRule type="expression" dxfId="2383" priority="272" stopIfTrue="1">
      <formula>IF(ISBLANK(BP101),FALSE,TRUE)</formula>
    </cfRule>
  </conditionalFormatting>
  <conditionalFormatting sqref="BS43">
    <cfRule type="expression" dxfId="2382" priority="271" stopIfTrue="1">
      <formula>IF(ISBLANK(BQ101),FALSE,TRUE)</formula>
    </cfRule>
  </conditionalFormatting>
  <conditionalFormatting sqref="BJ3">
    <cfRule type="expression" dxfId="2381" priority="270" stopIfTrue="1">
      <formula>IF(ISBLANK(BH101),FALSE,TRUE)</formula>
    </cfRule>
  </conditionalFormatting>
  <conditionalFormatting sqref="BK3">
    <cfRule type="expression" dxfId="2380" priority="269" stopIfTrue="1">
      <formula>IF(ISBLANK(BI101),FALSE,TRUE)</formula>
    </cfRule>
  </conditionalFormatting>
  <conditionalFormatting sqref="BL3">
    <cfRule type="expression" dxfId="2379" priority="268" stopIfTrue="1">
      <formula>IF(ISBLANK(BJ101),FALSE,TRUE)</formula>
    </cfRule>
  </conditionalFormatting>
  <conditionalFormatting sqref="BM3">
    <cfRule type="expression" dxfId="2378" priority="267" stopIfTrue="1">
      <formula>IF(ISBLANK(BK101),FALSE,TRUE)</formula>
    </cfRule>
  </conditionalFormatting>
  <conditionalFormatting sqref="BN3">
    <cfRule type="expression" dxfId="2377" priority="266" stopIfTrue="1">
      <formula>IF(ISBLANK(BL101),FALSE,TRUE)</formula>
    </cfRule>
  </conditionalFormatting>
  <conditionalFormatting sqref="BO3">
    <cfRule type="expression" dxfId="2376" priority="265" stopIfTrue="1">
      <formula>IF(ISBLANK(BM101),FALSE,TRUE)</formula>
    </cfRule>
  </conditionalFormatting>
  <conditionalFormatting sqref="BP3">
    <cfRule type="expression" dxfId="2375" priority="264" stopIfTrue="1">
      <formula>IF(ISBLANK(BN101),FALSE,TRUE)</formula>
    </cfRule>
  </conditionalFormatting>
  <conditionalFormatting sqref="BQ3">
    <cfRule type="expression" dxfId="2374" priority="263" stopIfTrue="1">
      <formula>IF(ISBLANK(BO101),FALSE,TRUE)</formula>
    </cfRule>
  </conditionalFormatting>
  <conditionalFormatting sqref="BR3">
    <cfRule type="expression" dxfId="2373" priority="262" stopIfTrue="1">
      <formula>IF(ISBLANK(BP101),FALSE,TRUE)</formula>
    </cfRule>
  </conditionalFormatting>
  <conditionalFormatting sqref="BS3">
    <cfRule type="expression" dxfId="2372" priority="261" stopIfTrue="1">
      <formula>IF(ISBLANK(BQ101),FALSE,TRUE)</formula>
    </cfRule>
  </conditionalFormatting>
  <conditionalFormatting sqref="BJ4">
    <cfRule type="expression" dxfId="2371" priority="260" stopIfTrue="1">
      <formula>IF(ISBLANK(BH101),FALSE,TRUE)</formula>
    </cfRule>
  </conditionalFormatting>
  <conditionalFormatting sqref="BK4">
    <cfRule type="expression" dxfId="2370" priority="259" stopIfTrue="1">
      <formula>IF(ISBLANK(BI101),FALSE,TRUE)</formula>
    </cfRule>
  </conditionalFormatting>
  <conditionalFormatting sqref="BL4">
    <cfRule type="expression" dxfId="2369" priority="258" stopIfTrue="1">
      <formula>IF(ISBLANK(BJ101),FALSE,TRUE)</formula>
    </cfRule>
  </conditionalFormatting>
  <conditionalFormatting sqref="BM4">
    <cfRule type="expression" dxfId="2368" priority="257" stopIfTrue="1">
      <formula>IF(ISBLANK(BK101),FALSE,TRUE)</formula>
    </cfRule>
  </conditionalFormatting>
  <conditionalFormatting sqref="BN4">
    <cfRule type="expression" dxfId="2367" priority="256" stopIfTrue="1">
      <formula>IF(ISBLANK(BL101),FALSE,TRUE)</formula>
    </cfRule>
  </conditionalFormatting>
  <conditionalFormatting sqref="BO4">
    <cfRule type="expression" dxfId="2366" priority="255" stopIfTrue="1">
      <formula>IF(ISBLANK(BM101),FALSE,TRUE)</formula>
    </cfRule>
  </conditionalFormatting>
  <conditionalFormatting sqref="BP4">
    <cfRule type="expression" dxfId="2365" priority="254" stopIfTrue="1">
      <formula>IF(ISBLANK(BN101),FALSE,TRUE)</formula>
    </cfRule>
  </conditionalFormatting>
  <conditionalFormatting sqref="BQ4">
    <cfRule type="expression" dxfId="2364" priority="253" stopIfTrue="1">
      <formula>IF(ISBLANK(BO101),FALSE,TRUE)</formula>
    </cfRule>
  </conditionalFormatting>
  <conditionalFormatting sqref="BR4">
    <cfRule type="expression" dxfId="2363" priority="252" stopIfTrue="1">
      <formula>IF(ISBLANK(BP101),FALSE,TRUE)</formula>
    </cfRule>
  </conditionalFormatting>
  <conditionalFormatting sqref="BS4">
    <cfRule type="expression" dxfId="2362" priority="251" stopIfTrue="1">
      <formula>IF(ISBLANK(BQ101),FALSE,TRUE)</formula>
    </cfRule>
  </conditionalFormatting>
  <conditionalFormatting sqref="BJ5">
    <cfRule type="expression" dxfId="2361" priority="250" stopIfTrue="1">
      <formula>IF(ISBLANK(BH101),FALSE,TRUE)</formula>
    </cfRule>
  </conditionalFormatting>
  <conditionalFormatting sqref="BK5">
    <cfRule type="expression" dxfId="2360" priority="249" stopIfTrue="1">
      <formula>IF(ISBLANK(BI101),FALSE,TRUE)</formula>
    </cfRule>
  </conditionalFormatting>
  <conditionalFormatting sqref="BL5">
    <cfRule type="expression" dxfId="2359" priority="248" stopIfTrue="1">
      <formula>IF(ISBLANK(BJ101),FALSE,TRUE)</formula>
    </cfRule>
  </conditionalFormatting>
  <conditionalFormatting sqref="BM5">
    <cfRule type="expression" dxfId="2358" priority="247" stopIfTrue="1">
      <formula>IF(ISBLANK(BK101),FALSE,TRUE)</formula>
    </cfRule>
  </conditionalFormatting>
  <conditionalFormatting sqref="BN5">
    <cfRule type="expression" dxfId="2357" priority="246" stopIfTrue="1">
      <formula>IF(ISBLANK(BL101),FALSE,TRUE)</formula>
    </cfRule>
  </conditionalFormatting>
  <conditionalFormatting sqref="BO5">
    <cfRule type="expression" dxfId="2356" priority="245" stopIfTrue="1">
      <formula>IF(ISBLANK(BM101),FALSE,TRUE)</formula>
    </cfRule>
  </conditionalFormatting>
  <conditionalFormatting sqref="BP5">
    <cfRule type="expression" dxfId="2355" priority="244" stopIfTrue="1">
      <formula>IF(ISBLANK(BN101),FALSE,TRUE)</formula>
    </cfRule>
  </conditionalFormatting>
  <conditionalFormatting sqref="BQ5">
    <cfRule type="expression" dxfId="2354" priority="243" stopIfTrue="1">
      <formula>IF(ISBLANK(BO101),FALSE,TRUE)</formula>
    </cfRule>
  </conditionalFormatting>
  <conditionalFormatting sqref="BR5">
    <cfRule type="expression" dxfId="2353" priority="242" stopIfTrue="1">
      <formula>IF(ISBLANK(BP101),FALSE,TRUE)</formula>
    </cfRule>
  </conditionalFormatting>
  <conditionalFormatting sqref="BS5">
    <cfRule type="expression" dxfId="2352" priority="241" stopIfTrue="1">
      <formula>IF(ISBLANK(BQ101),FALSE,TRUE)</formula>
    </cfRule>
  </conditionalFormatting>
  <conditionalFormatting sqref="BT3">
    <cfRule type="expression" dxfId="2351" priority="240" stopIfTrue="1">
      <formula>IF(ISBLANK(BR101),FALSE,TRUE)</formula>
    </cfRule>
  </conditionalFormatting>
  <conditionalFormatting sqref="BU3">
    <cfRule type="expression" dxfId="2350" priority="239" stopIfTrue="1">
      <formula>IF(ISBLANK(BS101),FALSE,TRUE)</formula>
    </cfRule>
  </conditionalFormatting>
  <conditionalFormatting sqref="BV3">
    <cfRule type="expression" dxfId="2349" priority="238" stopIfTrue="1">
      <formula>IF(ISBLANK(BT101),FALSE,TRUE)</formula>
    </cfRule>
  </conditionalFormatting>
  <conditionalFormatting sqref="BW3">
    <cfRule type="expression" dxfId="2348" priority="237" stopIfTrue="1">
      <formula>IF(ISBLANK(BU101),FALSE,TRUE)</formula>
    </cfRule>
  </conditionalFormatting>
  <conditionalFormatting sqref="BX3">
    <cfRule type="expression" dxfId="2347" priority="236" stopIfTrue="1">
      <formula>IF(ISBLANK(BV101),FALSE,TRUE)</formula>
    </cfRule>
  </conditionalFormatting>
  <conditionalFormatting sqref="BY3">
    <cfRule type="expression" dxfId="2346" priority="235" stopIfTrue="1">
      <formula>IF(ISBLANK(BW101),FALSE,TRUE)</formula>
    </cfRule>
  </conditionalFormatting>
  <conditionalFormatting sqref="BZ3">
    <cfRule type="expression" dxfId="2345" priority="234" stopIfTrue="1">
      <formula>IF(ISBLANK(BX101),FALSE,TRUE)</formula>
    </cfRule>
  </conditionalFormatting>
  <conditionalFormatting sqref="CA3">
    <cfRule type="expression" dxfId="2344" priority="233" stopIfTrue="1">
      <formula>IF(ISBLANK(BY101),FALSE,TRUE)</formula>
    </cfRule>
  </conditionalFormatting>
  <conditionalFormatting sqref="CB3">
    <cfRule type="expression" dxfId="2343" priority="232" stopIfTrue="1">
      <formula>IF(ISBLANK(BZ101),FALSE,TRUE)</formula>
    </cfRule>
  </conditionalFormatting>
  <conditionalFormatting sqref="CC3:DH3">
    <cfRule type="expression" dxfId="2342" priority="231" stopIfTrue="1">
      <formula>IF(ISBLANK(CA101),FALSE,TRUE)</formula>
    </cfRule>
  </conditionalFormatting>
  <conditionalFormatting sqref="BT4">
    <cfRule type="expression" dxfId="2341" priority="220" stopIfTrue="1">
      <formula>IF(ISBLANK(BR101),FALSE,TRUE)</formula>
    </cfRule>
  </conditionalFormatting>
  <conditionalFormatting sqref="BU4">
    <cfRule type="expression" dxfId="2340" priority="219" stopIfTrue="1">
      <formula>IF(ISBLANK(BS101),FALSE,TRUE)</formula>
    </cfRule>
  </conditionalFormatting>
  <conditionalFormatting sqref="BV4">
    <cfRule type="expression" dxfId="2339" priority="218" stopIfTrue="1">
      <formula>IF(ISBLANK(BT101),FALSE,TRUE)</formula>
    </cfRule>
  </conditionalFormatting>
  <conditionalFormatting sqref="BW4">
    <cfRule type="expression" dxfId="2338" priority="217" stopIfTrue="1">
      <formula>IF(ISBLANK(BU101),FALSE,TRUE)</formula>
    </cfRule>
  </conditionalFormatting>
  <conditionalFormatting sqref="BX4">
    <cfRule type="expression" dxfId="2337" priority="216" stopIfTrue="1">
      <formula>IF(ISBLANK(BV101),FALSE,TRUE)</formula>
    </cfRule>
  </conditionalFormatting>
  <conditionalFormatting sqref="BY4">
    <cfRule type="expression" dxfId="2336" priority="215" stopIfTrue="1">
      <formula>IF(ISBLANK(BW101),FALSE,TRUE)</formula>
    </cfRule>
  </conditionalFormatting>
  <conditionalFormatting sqref="BZ4">
    <cfRule type="expression" dxfId="2335" priority="214" stopIfTrue="1">
      <formula>IF(ISBLANK(BX101),FALSE,TRUE)</formula>
    </cfRule>
  </conditionalFormatting>
  <conditionalFormatting sqref="CA4">
    <cfRule type="expression" dxfId="2334" priority="213" stopIfTrue="1">
      <formula>IF(ISBLANK(BY101),FALSE,TRUE)</formula>
    </cfRule>
  </conditionalFormatting>
  <conditionalFormatting sqref="CB4">
    <cfRule type="expression" dxfId="2333" priority="212" stopIfTrue="1">
      <formula>IF(ISBLANK(BZ101),FALSE,TRUE)</formula>
    </cfRule>
  </conditionalFormatting>
  <conditionalFormatting sqref="CC4:DH4">
    <cfRule type="expression" dxfId="2332" priority="211" stopIfTrue="1">
      <formula>IF(ISBLANK(CA101),FALSE,TRUE)</formula>
    </cfRule>
  </conditionalFormatting>
  <conditionalFormatting sqref="BT5">
    <cfRule type="expression" dxfId="2331" priority="200" stopIfTrue="1">
      <formula>IF(ISBLANK(BR101),FALSE,TRUE)</formula>
    </cfRule>
  </conditionalFormatting>
  <conditionalFormatting sqref="BU5">
    <cfRule type="expression" dxfId="2330" priority="199" stopIfTrue="1">
      <formula>IF(ISBLANK(BS101),FALSE,TRUE)</formula>
    </cfRule>
  </conditionalFormatting>
  <conditionalFormatting sqref="BV5">
    <cfRule type="expression" dxfId="2329" priority="198" stopIfTrue="1">
      <formula>IF(ISBLANK(BT101),FALSE,TRUE)</formula>
    </cfRule>
  </conditionalFormatting>
  <conditionalFormatting sqref="BW5">
    <cfRule type="expression" dxfId="2328" priority="197" stopIfTrue="1">
      <formula>IF(ISBLANK(BU101),FALSE,TRUE)</formula>
    </cfRule>
  </conditionalFormatting>
  <conditionalFormatting sqref="BX5">
    <cfRule type="expression" dxfId="2327" priority="196" stopIfTrue="1">
      <formula>IF(ISBLANK(BV101),FALSE,TRUE)</formula>
    </cfRule>
  </conditionalFormatting>
  <conditionalFormatting sqref="BY5">
    <cfRule type="expression" dxfId="2326" priority="195" stopIfTrue="1">
      <formula>IF(ISBLANK(BW101),FALSE,TRUE)</formula>
    </cfRule>
  </conditionalFormatting>
  <conditionalFormatting sqref="BZ5">
    <cfRule type="expression" dxfId="2325" priority="194" stopIfTrue="1">
      <formula>IF(ISBLANK(BX101),FALSE,TRUE)</formula>
    </cfRule>
  </conditionalFormatting>
  <conditionalFormatting sqref="CA5">
    <cfRule type="expression" dxfId="2324" priority="193" stopIfTrue="1">
      <formula>IF(ISBLANK(BY101),FALSE,TRUE)</formula>
    </cfRule>
  </conditionalFormatting>
  <conditionalFormatting sqref="CB5">
    <cfRule type="expression" dxfId="2323" priority="192" stopIfTrue="1">
      <formula>IF(ISBLANK(BZ101),FALSE,TRUE)</formula>
    </cfRule>
  </conditionalFormatting>
  <conditionalFormatting sqref="CC5:DH5">
    <cfRule type="expression" dxfId="2322" priority="191" stopIfTrue="1">
      <formula>IF(ISBLANK(CA101),FALSE,TRUE)</formula>
    </cfRule>
  </conditionalFormatting>
  <conditionalFormatting sqref="BT43">
    <cfRule type="expression" dxfId="2321" priority="180" stopIfTrue="1">
      <formula>IF(ISBLANK(BR101),FALSE,TRUE)</formula>
    </cfRule>
  </conditionalFormatting>
  <conditionalFormatting sqref="BU43">
    <cfRule type="expression" dxfId="2320" priority="179" stopIfTrue="1">
      <formula>IF(ISBLANK(BS101),FALSE,TRUE)</formula>
    </cfRule>
  </conditionalFormatting>
  <conditionalFormatting sqref="BV43">
    <cfRule type="expression" dxfId="2319" priority="178" stopIfTrue="1">
      <formula>IF(ISBLANK(BT101),FALSE,TRUE)</formula>
    </cfRule>
  </conditionalFormatting>
  <conditionalFormatting sqref="BW43">
    <cfRule type="expression" dxfId="2318" priority="177" stopIfTrue="1">
      <formula>IF(ISBLANK(BU101),FALSE,TRUE)</formula>
    </cfRule>
  </conditionalFormatting>
  <conditionalFormatting sqref="BX43">
    <cfRule type="expression" dxfId="2317" priority="176" stopIfTrue="1">
      <formula>IF(ISBLANK(BV101),FALSE,TRUE)</formula>
    </cfRule>
  </conditionalFormatting>
  <conditionalFormatting sqref="BY43">
    <cfRule type="expression" dxfId="2316" priority="175" stopIfTrue="1">
      <formula>IF(ISBLANK(BW101),FALSE,TRUE)</formula>
    </cfRule>
  </conditionalFormatting>
  <conditionalFormatting sqref="BZ43">
    <cfRule type="expression" dxfId="2315" priority="174" stopIfTrue="1">
      <formula>IF(ISBLANK(BX101),FALSE,TRUE)</formula>
    </cfRule>
  </conditionalFormatting>
  <conditionalFormatting sqref="CA43">
    <cfRule type="expression" dxfId="2314" priority="173" stopIfTrue="1">
      <formula>IF(ISBLANK(BY101),FALSE,TRUE)</formula>
    </cfRule>
  </conditionalFormatting>
  <conditionalFormatting sqref="CB43">
    <cfRule type="expression" dxfId="2313" priority="172" stopIfTrue="1">
      <formula>IF(ISBLANK(BZ101),FALSE,TRUE)</formula>
    </cfRule>
  </conditionalFormatting>
  <conditionalFormatting sqref="CC43:DH43">
    <cfRule type="expression" dxfId="2312" priority="171" stopIfTrue="1">
      <formula>IF(ISBLANK(CA101),FALSE,TRUE)</formula>
    </cfRule>
  </conditionalFormatting>
  <conditionalFormatting sqref="DI3">
    <cfRule type="expression" dxfId="2311" priority="160" stopIfTrue="1">
      <formula>IF(ISBLANK(DG101),FALSE,TRUE)</formula>
    </cfRule>
  </conditionalFormatting>
  <conditionalFormatting sqref="DI4">
    <cfRule type="expression" dxfId="2310" priority="159" stopIfTrue="1">
      <formula>IF(ISBLANK(DG101),FALSE,TRUE)</formula>
    </cfRule>
  </conditionalFormatting>
  <conditionalFormatting sqref="DI5">
    <cfRule type="expression" dxfId="2309" priority="158" stopIfTrue="1">
      <formula>IF(ISBLANK(DG101),FALSE,TRUE)</formula>
    </cfRule>
  </conditionalFormatting>
  <conditionalFormatting sqref="DJ3">
    <cfRule type="expression" dxfId="2308" priority="157" stopIfTrue="1">
      <formula>IF(ISBLANK(DH101),FALSE,TRUE)</formula>
    </cfRule>
  </conditionalFormatting>
  <conditionalFormatting sqref="DJ4">
    <cfRule type="expression" dxfId="2307" priority="156" stopIfTrue="1">
      <formula>IF(ISBLANK(DH101),FALSE,TRUE)</formula>
    </cfRule>
  </conditionalFormatting>
  <conditionalFormatting sqref="DJ5">
    <cfRule type="expression" dxfId="2306" priority="155" stopIfTrue="1">
      <formula>IF(ISBLANK(DH101),FALSE,TRUE)</formula>
    </cfRule>
  </conditionalFormatting>
  <conditionalFormatting sqref="DK3">
    <cfRule type="expression" dxfId="2305" priority="154" stopIfTrue="1">
      <formula>IF(ISBLANK(DI101),FALSE,TRUE)</formula>
    </cfRule>
  </conditionalFormatting>
  <conditionalFormatting sqref="DK4">
    <cfRule type="expression" dxfId="2304" priority="153" stopIfTrue="1">
      <formula>IF(ISBLANK(DI101),FALSE,TRUE)</formula>
    </cfRule>
  </conditionalFormatting>
  <conditionalFormatting sqref="DK5">
    <cfRule type="expression" dxfId="2303" priority="152" stopIfTrue="1">
      <formula>IF(ISBLANK(DI101),FALSE,TRUE)</formula>
    </cfRule>
  </conditionalFormatting>
  <conditionalFormatting sqref="DL3">
    <cfRule type="expression" dxfId="2302" priority="151" stopIfTrue="1">
      <formula>IF(ISBLANK(DJ101),FALSE,TRUE)</formula>
    </cfRule>
  </conditionalFormatting>
  <conditionalFormatting sqref="DL4">
    <cfRule type="expression" dxfId="2301" priority="150" stopIfTrue="1">
      <formula>IF(ISBLANK(DJ101),FALSE,TRUE)</formula>
    </cfRule>
  </conditionalFormatting>
  <conditionalFormatting sqref="DL5">
    <cfRule type="expression" dxfId="2300" priority="149" stopIfTrue="1">
      <formula>IF(ISBLANK(DJ101),FALSE,TRUE)</formula>
    </cfRule>
  </conditionalFormatting>
  <conditionalFormatting sqref="DM3">
    <cfRule type="expression" dxfId="2299" priority="148" stopIfTrue="1">
      <formula>IF(ISBLANK(DK101),FALSE,TRUE)</formula>
    </cfRule>
  </conditionalFormatting>
  <conditionalFormatting sqref="DM4">
    <cfRule type="expression" dxfId="2298" priority="147" stopIfTrue="1">
      <formula>IF(ISBLANK(DK101),FALSE,TRUE)</formula>
    </cfRule>
  </conditionalFormatting>
  <conditionalFormatting sqref="DM5">
    <cfRule type="expression" dxfId="2297" priority="146" stopIfTrue="1">
      <formula>IF(ISBLANK(DK101),FALSE,TRUE)</formula>
    </cfRule>
  </conditionalFormatting>
  <conditionalFormatting sqref="DN3">
    <cfRule type="expression" dxfId="2296" priority="145" stopIfTrue="1">
      <formula>IF(ISBLANK(DL101),FALSE,TRUE)</formula>
    </cfRule>
  </conditionalFormatting>
  <conditionalFormatting sqref="DN4">
    <cfRule type="expression" dxfId="2295" priority="144" stopIfTrue="1">
      <formula>IF(ISBLANK(DL101),FALSE,TRUE)</formula>
    </cfRule>
  </conditionalFormatting>
  <conditionalFormatting sqref="DN5">
    <cfRule type="expression" dxfId="2294" priority="143" stopIfTrue="1">
      <formula>IF(ISBLANK(DL101),FALSE,TRUE)</formula>
    </cfRule>
  </conditionalFormatting>
  <conditionalFormatting sqref="DO3">
    <cfRule type="expression" dxfId="2293" priority="142" stopIfTrue="1">
      <formula>IF(ISBLANK(DM101),FALSE,TRUE)</formula>
    </cfRule>
  </conditionalFormatting>
  <conditionalFormatting sqref="DO4">
    <cfRule type="expression" dxfId="2292" priority="141" stopIfTrue="1">
      <formula>IF(ISBLANK(DM101),FALSE,TRUE)</formula>
    </cfRule>
  </conditionalFormatting>
  <conditionalFormatting sqref="DO5">
    <cfRule type="expression" dxfId="2291" priority="140" stopIfTrue="1">
      <formula>IF(ISBLANK(DM101),FALSE,TRUE)</formula>
    </cfRule>
  </conditionalFormatting>
  <conditionalFormatting sqref="DP3">
    <cfRule type="expression" dxfId="2290" priority="139" stopIfTrue="1">
      <formula>IF(ISBLANK(DN101),FALSE,TRUE)</formula>
    </cfRule>
  </conditionalFormatting>
  <conditionalFormatting sqref="DP4">
    <cfRule type="expression" dxfId="2289" priority="138" stopIfTrue="1">
      <formula>IF(ISBLANK(DN101),FALSE,TRUE)</formula>
    </cfRule>
  </conditionalFormatting>
  <conditionalFormatting sqref="DP5">
    <cfRule type="expression" dxfId="2288" priority="137" stopIfTrue="1">
      <formula>IF(ISBLANK(DN101),FALSE,TRUE)</formula>
    </cfRule>
  </conditionalFormatting>
  <conditionalFormatting sqref="DQ3">
    <cfRule type="expression" dxfId="2287" priority="136" stopIfTrue="1">
      <formula>IF(ISBLANK(DO101),FALSE,TRUE)</formula>
    </cfRule>
  </conditionalFormatting>
  <conditionalFormatting sqref="DQ4">
    <cfRule type="expression" dxfId="2286" priority="135" stopIfTrue="1">
      <formula>IF(ISBLANK(DO101),FALSE,TRUE)</formula>
    </cfRule>
  </conditionalFormatting>
  <conditionalFormatting sqref="DQ5">
    <cfRule type="expression" dxfId="2285" priority="134" stopIfTrue="1">
      <formula>IF(ISBLANK(DO101),FALSE,TRUE)</formula>
    </cfRule>
  </conditionalFormatting>
  <conditionalFormatting sqref="DR3">
    <cfRule type="expression" dxfId="2284" priority="133" stopIfTrue="1">
      <formula>IF(ISBLANK(DP101),FALSE,TRUE)</formula>
    </cfRule>
  </conditionalFormatting>
  <conditionalFormatting sqref="DR4">
    <cfRule type="expression" dxfId="2283" priority="132" stopIfTrue="1">
      <formula>IF(ISBLANK(DP101),FALSE,TRUE)</formula>
    </cfRule>
  </conditionalFormatting>
  <conditionalFormatting sqref="DR5">
    <cfRule type="expression" dxfId="2282" priority="131" stopIfTrue="1">
      <formula>IF(ISBLANK(DP101),FALSE,TRUE)</formula>
    </cfRule>
  </conditionalFormatting>
  <conditionalFormatting sqref="DS3">
    <cfRule type="expression" dxfId="2281" priority="130" stopIfTrue="1">
      <formula>IF(ISBLANK(DQ101),FALSE,TRUE)</formula>
    </cfRule>
  </conditionalFormatting>
  <conditionalFormatting sqref="DS4">
    <cfRule type="expression" dxfId="2280" priority="129" stopIfTrue="1">
      <formula>IF(ISBLANK(DQ101),FALSE,TRUE)</formula>
    </cfRule>
  </conditionalFormatting>
  <conditionalFormatting sqref="DS5">
    <cfRule type="expression" dxfId="2279" priority="128" stopIfTrue="1">
      <formula>IF(ISBLANK(DQ101),FALSE,TRUE)</formula>
    </cfRule>
  </conditionalFormatting>
  <conditionalFormatting sqref="DT3">
    <cfRule type="expression" dxfId="2278" priority="127" stopIfTrue="1">
      <formula>IF(ISBLANK(DR101),FALSE,TRUE)</formula>
    </cfRule>
  </conditionalFormatting>
  <conditionalFormatting sqref="DT4">
    <cfRule type="expression" dxfId="2277" priority="126" stopIfTrue="1">
      <formula>IF(ISBLANK(DR101),FALSE,TRUE)</formula>
    </cfRule>
  </conditionalFormatting>
  <conditionalFormatting sqref="DT5">
    <cfRule type="expression" dxfId="2276" priority="125" stopIfTrue="1">
      <formula>IF(ISBLANK(DR101),FALSE,TRUE)</formula>
    </cfRule>
  </conditionalFormatting>
  <conditionalFormatting sqref="DU3">
    <cfRule type="expression" dxfId="2275" priority="124" stopIfTrue="1">
      <formula>IF(ISBLANK(DS101),FALSE,TRUE)</formula>
    </cfRule>
  </conditionalFormatting>
  <conditionalFormatting sqref="DU4">
    <cfRule type="expression" dxfId="2274" priority="123" stopIfTrue="1">
      <formula>IF(ISBLANK(DS101),FALSE,TRUE)</formula>
    </cfRule>
  </conditionalFormatting>
  <conditionalFormatting sqref="DU5">
    <cfRule type="expression" dxfId="2273" priority="122" stopIfTrue="1">
      <formula>IF(ISBLANK(DS101),FALSE,TRUE)</formula>
    </cfRule>
  </conditionalFormatting>
  <conditionalFormatting sqref="DV3">
    <cfRule type="expression" dxfId="2272" priority="121" stopIfTrue="1">
      <formula>IF(ISBLANK(DT101),FALSE,TRUE)</formula>
    </cfRule>
  </conditionalFormatting>
  <conditionalFormatting sqref="DV4">
    <cfRule type="expression" dxfId="2271" priority="120" stopIfTrue="1">
      <formula>IF(ISBLANK(DT101),FALSE,TRUE)</formula>
    </cfRule>
  </conditionalFormatting>
  <conditionalFormatting sqref="DV5">
    <cfRule type="expression" dxfId="2270" priority="119" stopIfTrue="1">
      <formula>IF(ISBLANK(DT101),FALSE,TRUE)</formula>
    </cfRule>
  </conditionalFormatting>
  <conditionalFormatting sqref="DW3">
    <cfRule type="expression" dxfId="2269" priority="118" stopIfTrue="1">
      <formula>IF(ISBLANK(DU101),FALSE,TRUE)</formula>
    </cfRule>
  </conditionalFormatting>
  <conditionalFormatting sqref="DW4">
    <cfRule type="expression" dxfId="2268" priority="117" stopIfTrue="1">
      <formula>IF(ISBLANK(DU101),FALSE,TRUE)</formula>
    </cfRule>
  </conditionalFormatting>
  <conditionalFormatting sqref="DW5">
    <cfRule type="expression" dxfId="2267" priority="116" stopIfTrue="1">
      <formula>IF(ISBLANK(DU101),FALSE,TRUE)</formula>
    </cfRule>
  </conditionalFormatting>
  <conditionalFormatting sqref="DX3">
    <cfRule type="expression" dxfId="2266" priority="115" stopIfTrue="1">
      <formula>IF(ISBLANK(DV101),FALSE,TRUE)</formula>
    </cfRule>
  </conditionalFormatting>
  <conditionalFormatting sqref="DX4">
    <cfRule type="expression" dxfId="2265" priority="114" stopIfTrue="1">
      <formula>IF(ISBLANK(DV101),FALSE,TRUE)</formula>
    </cfRule>
  </conditionalFormatting>
  <conditionalFormatting sqref="DX5">
    <cfRule type="expression" dxfId="2264" priority="113" stopIfTrue="1">
      <formula>IF(ISBLANK(DV101),FALSE,TRUE)</formula>
    </cfRule>
  </conditionalFormatting>
  <conditionalFormatting sqref="DY3">
    <cfRule type="expression" dxfId="2263" priority="112" stopIfTrue="1">
      <formula>IF(ISBLANK(DW101),FALSE,TRUE)</formula>
    </cfRule>
  </conditionalFormatting>
  <conditionalFormatting sqref="DY4">
    <cfRule type="expression" dxfId="2262" priority="111" stopIfTrue="1">
      <formula>IF(ISBLANK(DW101),FALSE,TRUE)</formula>
    </cfRule>
  </conditionalFormatting>
  <conditionalFormatting sqref="DY5">
    <cfRule type="expression" dxfId="2261" priority="110" stopIfTrue="1">
      <formula>IF(ISBLANK(DW101),FALSE,TRUE)</formula>
    </cfRule>
  </conditionalFormatting>
  <conditionalFormatting sqref="DZ3">
    <cfRule type="expression" dxfId="2260" priority="109" stopIfTrue="1">
      <formula>IF(ISBLANK(DX101),FALSE,TRUE)</formula>
    </cfRule>
  </conditionalFormatting>
  <conditionalFormatting sqref="DZ4">
    <cfRule type="expression" dxfId="2259" priority="108" stopIfTrue="1">
      <formula>IF(ISBLANK(DX101),FALSE,TRUE)</formula>
    </cfRule>
  </conditionalFormatting>
  <conditionalFormatting sqref="DZ5">
    <cfRule type="expression" dxfId="2258" priority="107" stopIfTrue="1">
      <formula>IF(ISBLANK(DX101),FALSE,TRUE)</formula>
    </cfRule>
  </conditionalFormatting>
  <conditionalFormatting sqref="EA3">
    <cfRule type="expression" dxfId="2257" priority="106" stopIfTrue="1">
      <formula>IF(ISBLANK(DY101),FALSE,TRUE)</formula>
    </cfRule>
  </conditionalFormatting>
  <conditionalFormatting sqref="EA4">
    <cfRule type="expression" dxfId="2256" priority="105" stopIfTrue="1">
      <formula>IF(ISBLANK(DY101),FALSE,TRUE)</formula>
    </cfRule>
  </conditionalFormatting>
  <conditionalFormatting sqref="EA5">
    <cfRule type="expression" dxfId="2255" priority="104" stopIfTrue="1">
      <formula>IF(ISBLANK(DY101),FALSE,TRUE)</formula>
    </cfRule>
  </conditionalFormatting>
  <conditionalFormatting sqref="EB3">
    <cfRule type="expression" dxfId="2254" priority="103" stopIfTrue="1">
      <formula>IF(ISBLANK(DZ101),FALSE,TRUE)</formula>
    </cfRule>
  </conditionalFormatting>
  <conditionalFormatting sqref="EB4">
    <cfRule type="expression" dxfId="2253" priority="102" stopIfTrue="1">
      <formula>IF(ISBLANK(DZ101),FALSE,TRUE)</formula>
    </cfRule>
  </conditionalFormatting>
  <conditionalFormatting sqref="EB5">
    <cfRule type="expression" dxfId="2252" priority="101" stopIfTrue="1">
      <formula>IF(ISBLANK(DZ101),FALSE,TRUE)</formula>
    </cfRule>
  </conditionalFormatting>
  <conditionalFormatting sqref="EC3">
    <cfRule type="expression" dxfId="2251" priority="100" stopIfTrue="1">
      <formula>IF(ISBLANK(EA101),FALSE,TRUE)</formula>
    </cfRule>
  </conditionalFormatting>
  <conditionalFormatting sqref="EC4">
    <cfRule type="expression" dxfId="2250" priority="99" stopIfTrue="1">
      <formula>IF(ISBLANK(EA101),FALSE,TRUE)</formula>
    </cfRule>
  </conditionalFormatting>
  <conditionalFormatting sqref="EC5">
    <cfRule type="expression" dxfId="2249" priority="98" stopIfTrue="1">
      <formula>IF(ISBLANK(EA101),FALSE,TRUE)</formula>
    </cfRule>
  </conditionalFormatting>
  <conditionalFormatting sqref="ED3">
    <cfRule type="expression" dxfId="2248" priority="97" stopIfTrue="1">
      <formula>IF(ISBLANK(EB101),FALSE,TRUE)</formula>
    </cfRule>
  </conditionalFormatting>
  <conditionalFormatting sqref="ED4">
    <cfRule type="expression" dxfId="2247" priority="96" stopIfTrue="1">
      <formula>IF(ISBLANK(EB101),FALSE,TRUE)</formula>
    </cfRule>
  </conditionalFormatting>
  <conditionalFormatting sqref="ED5">
    <cfRule type="expression" dxfId="2246" priority="95" stopIfTrue="1">
      <formula>IF(ISBLANK(EB101),FALSE,TRUE)</formula>
    </cfRule>
  </conditionalFormatting>
  <conditionalFormatting sqref="EE3">
    <cfRule type="expression" dxfId="2245" priority="94" stopIfTrue="1">
      <formula>IF(ISBLANK(EC101),FALSE,TRUE)</formula>
    </cfRule>
  </conditionalFormatting>
  <conditionalFormatting sqref="EE4">
    <cfRule type="expression" dxfId="2244" priority="93" stopIfTrue="1">
      <formula>IF(ISBLANK(EC101),FALSE,TRUE)</formula>
    </cfRule>
  </conditionalFormatting>
  <conditionalFormatting sqref="EE5">
    <cfRule type="expression" dxfId="2243" priority="92" stopIfTrue="1">
      <formula>IF(ISBLANK(EC101),FALSE,TRUE)</formula>
    </cfRule>
  </conditionalFormatting>
  <conditionalFormatting sqref="EF3">
    <cfRule type="expression" dxfId="2242" priority="91" stopIfTrue="1">
      <formula>IF(ISBLANK(ED101),FALSE,TRUE)</formula>
    </cfRule>
  </conditionalFormatting>
  <conditionalFormatting sqref="EF4">
    <cfRule type="expression" dxfId="2241" priority="90" stopIfTrue="1">
      <formula>IF(ISBLANK(ED101),FALSE,TRUE)</formula>
    </cfRule>
  </conditionalFormatting>
  <conditionalFormatting sqref="EF5">
    <cfRule type="expression" dxfId="2240" priority="89" stopIfTrue="1">
      <formula>IF(ISBLANK(ED101),FALSE,TRUE)</formula>
    </cfRule>
  </conditionalFormatting>
  <conditionalFormatting sqref="EG3">
    <cfRule type="expression" dxfId="2239" priority="88" stopIfTrue="1">
      <formula>IF(ISBLANK(EE101),FALSE,TRUE)</formula>
    </cfRule>
  </conditionalFormatting>
  <conditionalFormatting sqref="EG4">
    <cfRule type="expression" dxfId="2238" priority="87" stopIfTrue="1">
      <formula>IF(ISBLANK(EE101),FALSE,TRUE)</formula>
    </cfRule>
  </conditionalFormatting>
  <conditionalFormatting sqref="EG5">
    <cfRule type="expression" dxfId="2237" priority="86" stopIfTrue="1">
      <formula>IF(ISBLANK(EE101),FALSE,TRUE)</formula>
    </cfRule>
  </conditionalFormatting>
  <conditionalFormatting sqref="EH3">
    <cfRule type="expression" dxfId="2236" priority="85" stopIfTrue="1">
      <formula>IF(ISBLANK(EF101),FALSE,TRUE)</formula>
    </cfRule>
  </conditionalFormatting>
  <conditionalFormatting sqref="EH4">
    <cfRule type="expression" dxfId="2235" priority="84" stopIfTrue="1">
      <formula>IF(ISBLANK(EF101),FALSE,TRUE)</formula>
    </cfRule>
  </conditionalFormatting>
  <conditionalFormatting sqref="EH5">
    <cfRule type="expression" dxfId="2234" priority="83" stopIfTrue="1">
      <formula>IF(ISBLANK(EF101),FALSE,TRUE)</formula>
    </cfRule>
  </conditionalFormatting>
  <conditionalFormatting sqref="EI3">
    <cfRule type="expression" dxfId="2233" priority="82" stopIfTrue="1">
      <formula>IF(ISBLANK(EG101),FALSE,TRUE)</formula>
    </cfRule>
  </conditionalFormatting>
  <conditionalFormatting sqref="EI4">
    <cfRule type="expression" dxfId="2232" priority="81" stopIfTrue="1">
      <formula>IF(ISBLANK(EG101),FALSE,TRUE)</formula>
    </cfRule>
  </conditionalFormatting>
  <conditionalFormatting sqref="EI5">
    <cfRule type="expression" dxfId="2231" priority="80" stopIfTrue="1">
      <formula>IF(ISBLANK(EG101),FALSE,TRUE)</formula>
    </cfRule>
  </conditionalFormatting>
  <conditionalFormatting sqref="EJ3">
    <cfRule type="expression" dxfId="2230" priority="79" stopIfTrue="1">
      <formula>IF(ISBLANK(EH101),FALSE,TRUE)</formula>
    </cfRule>
  </conditionalFormatting>
  <conditionalFormatting sqref="EJ4">
    <cfRule type="expression" dxfId="2229" priority="78" stopIfTrue="1">
      <formula>IF(ISBLANK(EH101),FALSE,TRUE)</formula>
    </cfRule>
  </conditionalFormatting>
  <conditionalFormatting sqref="EJ5">
    <cfRule type="expression" dxfId="2228" priority="77" stopIfTrue="1">
      <formula>IF(ISBLANK(EH101),FALSE,TRUE)</formula>
    </cfRule>
  </conditionalFormatting>
  <conditionalFormatting sqref="EK3">
    <cfRule type="expression" dxfId="2227" priority="76" stopIfTrue="1">
      <formula>IF(ISBLANK(EI101),FALSE,TRUE)</formula>
    </cfRule>
  </conditionalFormatting>
  <conditionalFormatting sqref="EK4">
    <cfRule type="expression" dxfId="2226" priority="75" stopIfTrue="1">
      <formula>IF(ISBLANK(EI101),FALSE,TRUE)</formula>
    </cfRule>
  </conditionalFormatting>
  <conditionalFormatting sqref="EK5">
    <cfRule type="expression" dxfId="2225" priority="74" stopIfTrue="1">
      <formula>IF(ISBLANK(EI101),FALSE,TRUE)</formula>
    </cfRule>
  </conditionalFormatting>
  <conditionalFormatting sqref="EL3">
    <cfRule type="expression" dxfId="2224" priority="73" stopIfTrue="1">
      <formula>IF(ISBLANK(EJ101),FALSE,TRUE)</formula>
    </cfRule>
  </conditionalFormatting>
  <conditionalFormatting sqref="EL4">
    <cfRule type="expression" dxfId="2223" priority="72" stopIfTrue="1">
      <formula>IF(ISBLANK(EJ101),FALSE,TRUE)</formula>
    </cfRule>
  </conditionalFormatting>
  <conditionalFormatting sqref="EL5">
    <cfRule type="expression" dxfId="2222" priority="71" stopIfTrue="1">
      <formula>IF(ISBLANK(EJ101),FALSE,TRUE)</formula>
    </cfRule>
  </conditionalFormatting>
  <conditionalFormatting sqref="EM3">
    <cfRule type="expression" dxfId="2221" priority="70" stopIfTrue="1">
      <formula>IF(ISBLANK(EK101),FALSE,TRUE)</formula>
    </cfRule>
  </conditionalFormatting>
  <conditionalFormatting sqref="EM4">
    <cfRule type="expression" dxfId="2220" priority="69" stopIfTrue="1">
      <formula>IF(ISBLANK(EK101),FALSE,TRUE)</formula>
    </cfRule>
  </conditionalFormatting>
  <conditionalFormatting sqref="EM5">
    <cfRule type="expression" dxfId="2219" priority="68" stopIfTrue="1">
      <formula>IF(ISBLANK(EK101),FALSE,TRUE)</formula>
    </cfRule>
  </conditionalFormatting>
  <conditionalFormatting sqref="EN3">
    <cfRule type="expression" dxfId="2218" priority="67" stopIfTrue="1">
      <formula>IF(ISBLANK(EL101),FALSE,TRUE)</formula>
    </cfRule>
  </conditionalFormatting>
  <conditionalFormatting sqref="EN4">
    <cfRule type="expression" dxfId="2217" priority="66" stopIfTrue="1">
      <formula>IF(ISBLANK(EL101),FALSE,TRUE)</formula>
    </cfRule>
  </conditionalFormatting>
  <conditionalFormatting sqref="EN5">
    <cfRule type="expression" dxfId="2216" priority="65" stopIfTrue="1">
      <formula>IF(ISBLANK(EL101),FALSE,TRUE)</formula>
    </cfRule>
  </conditionalFormatting>
  <conditionalFormatting sqref="EO3">
    <cfRule type="expression" dxfId="2215" priority="64" stopIfTrue="1">
      <formula>IF(ISBLANK(EM101),FALSE,TRUE)</formula>
    </cfRule>
  </conditionalFormatting>
  <conditionalFormatting sqref="EO4">
    <cfRule type="expression" dxfId="2214" priority="63" stopIfTrue="1">
      <formula>IF(ISBLANK(EM101),FALSE,TRUE)</formula>
    </cfRule>
  </conditionalFormatting>
  <conditionalFormatting sqref="EO5">
    <cfRule type="expression" dxfId="2213" priority="62" stopIfTrue="1">
      <formula>IF(ISBLANK(EM101),FALSE,TRUE)</formula>
    </cfRule>
  </conditionalFormatting>
  <conditionalFormatting sqref="EP3">
    <cfRule type="expression" dxfId="2212" priority="61" stopIfTrue="1">
      <formula>IF(ISBLANK(EN101),FALSE,TRUE)</formula>
    </cfRule>
  </conditionalFormatting>
  <conditionalFormatting sqref="EP4">
    <cfRule type="expression" dxfId="2211" priority="60" stopIfTrue="1">
      <formula>IF(ISBLANK(EN101),FALSE,TRUE)</formula>
    </cfRule>
  </conditionalFormatting>
  <conditionalFormatting sqref="EP5">
    <cfRule type="expression" dxfId="2210" priority="59" stopIfTrue="1">
      <formula>IF(ISBLANK(EN101),FALSE,TRUE)</formula>
    </cfRule>
  </conditionalFormatting>
  <conditionalFormatting sqref="EQ3">
    <cfRule type="expression" dxfId="2209" priority="58" stopIfTrue="1">
      <formula>IF(ISBLANK(EO101),FALSE,TRUE)</formula>
    </cfRule>
  </conditionalFormatting>
  <conditionalFormatting sqref="EQ4">
    <cfRule type="expression" dxfId="2208" priority="57" stopIfTrue="1">
      <formula>IF(ISBLANK(EO101),FALSE,TRUE)</formula>
    </cfRule>
  </conditionalFormatting>
  <conditionalFormatting sqref="EQ5">
    <cfRule type="expression" dxfId="2207" priority="56" stopIfTrue="1">
      <formula>IF(ISBLANK(EO101),FALSE,TRUE)</formula>
    </cfRule>
  </conditionalFormatting>
  <conditionalFormatting sqref="ER3">
    <cfRule type="expression" dxfId="2206" priority="55" stopIfTrue="1">
      <formula>IF(ISBLANK(EP101),FALSE,TRUE)</formula>
    </cfRule>
  </conditionalFormatting>
  <conditionalFormatting sqref="ER4">
    <cfRule type="expression" dxfId="2205" priority="54" stopIfTrue="1">
      <formula>IF(ISBLANK(EP101),FALSE,TRUE)</formula>
    </cfRule>
  </conditionalFormatting>
  <conditionalFormatting sqref="ER5">
    <cfRule type="expression" dxfId="2204" priority="53" stopIfTrue="1">
      <formula>IF(ISBLANK(EP101),FALSE,TRUE)</formula>
    </cfRule>
  </conditionalFormatting>
  <conditionalFormatting sqref="ES3">
    <cfRule type="expression" dxfId="2203" priority="52" stopIfTrue="1">
      <formula>IF(ISBLANK(EQ101),FALSE,TRUE)</formula>
    </cfRule>
  </conditionalFormatting>
  <conditionalFormatting sqref="ES4">
    <cfRule type="expression" dxfId="2202" priority="51" stopIfTrue="1">
      <formula>IF(ISBLANK(EQ101),FALSE,TRUE)</formula>
    </cfRule>
  </conditionalFormatting>
  <conditionalFormatting sqref="ES5">
    <cfRule type="expression" dxfId="2201" priority="50" stopIfTrue="1">
      <formula>IF(ISBLANK(EQ101),FALSE,TRUE)</formula>
    </cfRule>
  </conditionalFormatting>
  <conditionalFormatting sqref="ET3">
    <cfRule type="expression" dxfId="2200" priority="49" stopIfTrue="1">
      <formula>IF(ISBLANK(ER101),FALSE,TRUE)</formula>
    </cfRule>
  </conditionalFormatting>
  <conditionalFormatting sqref="ET4">
    <cfRule type="expression" dxfId="2199" priority="48" stopIfTrue="1">
      <formula>IF(ISBLANK(ER101),FALSE,TRUE)</formula>
    </cfRule>
  </conditionalFormatting>
  <conditionalFormatting sqref="ET5">
    <cfRule type="expression" dxfId="2198" priority="47" stopIfTrue="1">
      <formula>IF(ISBLANK(ER101),FALSE,TRUE)</formula>
    </cfRule>
  </conditionalFormatting>
  <conditionalFormatting sqref="EU3">
    <cfRule type="expression" dxfId="2197" priority="46" stopIfTrue="1">
      <formula>IF(ISBLANK(ES101),FALSE,TRUE)</formula>
    </cfRule>
  </conditionalFormatting>
  <conditionalFormatting sqref="EU4">
    <cfRule type="expression" dxfId="2196" priority="45" stopIfTrue="1">
      <formula>IF(ISBLANK(ES101),FALSE,TRUE)</formula>
    </cfRule>
  </conditionalFormatting>
  <conditionalFormatting sqref="EU5">
    <cfRule type="expression" dxfId="2195" priority="44" stopIfTrue="1">
      <formula>IF(ISBLANK(ES101),FALSE,TRUE)</formula>
    </cfRule>
  </conditionalFormatting>
  <conditionalFormatting sqref="EV3">
    <cfRule type="expression" dxfId="2194" priority="43" stopIfTrue="1">
      <formula>IF(ISBLANK(ET101),FALSE,TRUE)</formula>
    </cfRule>
  </conditionalFormatting>
  <conditionalFormatting sqref="EV4">
    <cfRule type="expression" dxfId="2193" priority="42" stopIfTrue="1">
      <formula>IF(ISBLANK(ET101),FALSE,TRUE)</formula>
    </cfRule>
  </conditionalFormatting>
  <conditionalFormatting sqref="EV5">
    <cfRule type="expression" dxfId="2192" priority="41" stopIfTrue="1">
      <formula>IF(ISBLANK(ET101),FALSE,TRUE)</formula>
    </cfRule>
  </conditionalFormatting>
  <conditionalFormatting sqref="DI43">
    <cfRule type="expression" dxfId="2191" priority="40" stopIfTrue="1">
      <formula>IF(ISBLANK(DG101),FALSE,TRUE)</formula>
    </cfRule>
  </conditionalFormatting>
  <conditionalFormatting sqref="DJ43">
    <cfRule type="expression" dxfId="2190" priority="39" stopIfTrue="1">
      <formula>IF(ISBLANK(DH101),FALSE,TRUE)</formula>
    </cfRule>
  </conditionalFormatting>
  <conditionalFormatting sqref="DK43">
    <cfRule type="expression" dxfId="2189" priority="38" stopIfTrue="1">
      <formula>IF(ISBLANK(DI101),FALSE,TRUE)</formula>
    </cfRule>
  </conditionalFormatting>
  <conditionalFormatting sqref="DL43">
    <cfRule type="expression" dxfId="2188" priority="37" stopIfTrue="1">
      <formula>IF(ISBLANK(DJ101),FALSE,TRUE)</formula>
    </cfRule>
  </conditionalFormatting>
  <conditionalFormatting sqref="DM43">
    <cfRule type="expression" dxfId="2187" priority="36" stopIfTrue="1">
      <formula>IF(ISBLANK(DK101),FALSE,TRUE)</formula>
    </cfRule>
  </conditionalFormatting>
  <conditionalFormatting sqref="DN43">
    <cfRule type="expression" dxfId="2186" priority="35" stopIfTrue="1">
      <formula>IF(ISBLANK(DL101),FALSE,TRUE)</formula>
    </cfRule>
  </conditionalFormatting>
  <conditionalFormatting sqref="DO43">
    <cfRule type="expression" dxfId="2185" priority="34" stopIfTrue="1">
      <formula>IF(ISBLANK(DM101),FALSE,TRUE)</formula>
    </cfRule>
  </conditionalFormatting>
  <conditionalFormatting sqref="DP43">
    <cfRule type="expression" dxfId="2184" priority="33" stopIfTrue="1">
      <formula>IF(ISBLANK(DN101),FALSE,TRUE)</formula>
    </cfRule>
  </conditionalFormatting>
  <conditionalFormatting sqref="DQ43">
    <cfRule type="expression" dxfId="2183" priority="32" stopIfTrue="1">
      <formula>IF(ISBLANK(DO101),FALSE,TRUE)</formula>
    </cfRule>
  </conditionalFormatting>
  <conditionalFormatting sqref="DR43">
    <cfRule type="expression" dxfId="2182" priority="31" stopIfTrue="1">
      <formula>IF(ISBLANK(DP101),FALSE,TRUE)</formula>
    </cfRule>
  </conditionalFormatting>
  <conditionalFormatting sqref="DS43">
    <cfRule type="expression" dxfId="2181" priority="30" stopIfTrue="1">
      <formula>IF(ISBLANK(DQ101),FALSE,TRUE)</formula>
    </cfRule>
  </conditionalFormatting>
  <conditionalFormatting sqref="DT43">
    <cfRule type="expression" dxfId="2180" priority="29" stopIfTrue="1">
      <formula>IF(ISBLANK(DR101),FALSE,TRUE)</formula>
    </cfRule>
  </conditionalFormatting>
  <conditionalFormatting sqref="DU43">
    <cfRule type="expression" dxfId="2179" priority="28" stopIfTrue="1">
      <formula>IF(ISBLANK(DS101),FALSE,TRUE)</formula>
    </cfRule>
  </conditionalFormatting>
  <conditionalFormatting sqref="DV43">
    <cfRule type="expression" dxfId="2178" priority="27" stopIfTrue="1">
      <formula>IF(ISBLANK(DT101),FALSE,TRUE)</formula>
    </cfRule>
  </conditionalFormatting>
  <conditionalFormatting sqref="DW43">
    <cfRule type="expression" dxfId="2177" priority="26" stopIfTrue="1">
      <formula>IF(ISBLANK(DU101),FALSE,TRUE)</formula>
    </cfRule>
  </conditionalFormatting>
  <conditionalFormatting sqref="DX43">
    <cfRule type="expression" dxfId="2176" priority="25" stopIfTrue="1">
      <formula>IF(ISBLANK(DV101),FALSE,TRUE)</formula>
    </cfRule>
  </conditionalFormatting>
  <conditionalFormatting sqref="DY43">
    <cfRule type="expression" dxfId="2175" priority="24" stopIfTrue="1">
      <formula>IF(ISBLANK(DW101),FALSE,TRUE)</formula>
    </cfRule>
  </conditionalFormatting>
  <conditionalFormatting sqref="DZ43">
    <cfRule type="expression" dxfId="2174" priority="23" stopIfTrue="1">
      <formula>IF(ISBLANK(DX101),FALSE,TRUE)</formula>
    </cfRule>
  </conditionalFormatting>
  <conditionalFormatting sqref="EA43">
    <cfRule type="expression" dxfId="2173" priority="22" stopIfTrue="1">
      <formula>IF(ISBLANK(DY101),FALSE,TRUE)</formula>
    </cfRule>
  </conditionalFormatting>
  <conditionalFormatting sqref="EB43">
    <cfRule type="expression" dxfId="2172" priority="21" stopIfTrue="1">
      <formula>IF(ISBLANK(DZ101),FALSE,TRUE)</formula>
    </cfRule>
  </conditionalFormatting>
  <conditionalFormatting sqref="EC43">
    <cfRule type="expression" dxfId="2171" priority="20" stopIfTrue="1">
      <formula>IF(ISBLANK(EA101),FALSE,TRUE)</formula>
    </cfRule>
  </conditionalFormatting>
  <conditionalFormatting sqref="ED43">
    <cfRule type="expression" dxfId="2170" priority="19" stopIfTrue="1">
      <formula>IF(ISBLANK(EB101),FALSE,TRUE)</formula>
    </cfRule>
  </conditionalFormatting>
  <conditionalFormatting sqref="EE43">
    <cfRule type="expression" dxfId="2169" priority="18" stopIfTrue="1">
      <formula>IF(ISBLANK(EC101),FALSE,TRUE)</formula>
    </cfRule>
  </conditionalFormatting>
  <conditionalFormatting sqref="EF43">
    <cfRule type="expression" dxfId="2168" priority="17" stopIfTrue="1">
      <formula>IF(ISBLANK(ED101),FALSE,TRUE)</formula>
    </cfRule>
  </conditionalFormatting>
  <conditionalFormatting sqref="EG43">
    <cfRule type="expression" dxfId="2167" priority="16" stopIfTrue="1">
      <formula>IF(ISBLANK(EE101),FALSE,TRUE)</formula>
    </cfRule>
  </conditionalFormatting>
  <conditionalFormatting sqref="EH43">
    <cfRule type="expression" dxfId="2166" priority="15" stopIfTrue="1">
      <formula>IF(ISBLANK(EF101),FALSE,TRUE)</formula>
    </cfRule>
  </conditionalFormatting>
  <conditionalFormatting sqref="EI43">
    <cfRule type="expression" dxfId="2165" priority="14" stopIfTrue="1">
      <formula>IF(ISBLANK(EG101),FALSE,TRUE)</formula>
    </cfRule>
  </conditionalFormatting>
  <conditionalFormatting sqref="EJ43">
    <cfRule type="expression" dxfId="2164" priority="13" stopIfTrue="1">
      <formula>IF(ISBLANK(EH101),FALSE,TRUE)</formula>
    </cfRule>
  </conditionalFormatting>
  <conditionalFormatting sqref="EK43">
    <cfRule type="expression" dxfId="2163" priority="12" stopIfTrue="1">
      <formula>IF(ISBLANK(EI101),FALSE,TRUE)</formula>
    </cfRule>
  </conditionalFormatting>
  <conditionalFormatting sqref="EL43">
    <cfRule type="expression" dxfId="2162" priority="11" stopIfTrue="1">
      <formula>IF(ISBLANK(EJ101),FALSE,TRUE)</formula>
    </cfRule>
  </conditionalFormatting>
  <conditionalFormatting sqref="EM43">
    <cfRule type="expression" dxfId="2161" priority="10" stopIfTrue="1">
      <formula>IF(ISBLANK(EK101),FALSE,TRUE)</formula>
    </cfRule>
  </conditionalFormatting>
  <conditionalFormatting sqref="EN43">
    <cfRule type="expression" dxfId="2160" priority="9" stopIfTrue="1">
      <formula>IF(ISBLANK(EL101),FALSE,TRUE)</formula>
    </cfRule>
  </conditionalFormatting>
  <conditionalFormatting sqref="EO43">
    <cfRule type="expression" dxfId="2159" priority="8" stopIfTrue="1">
      <formula>IF(ISBLANK(EM101),FALSE,TRUE)</formula>
    </cfRule>
  </conditionalFormatting>
  <conditionalFormatting sqref="EP43">
    <cfRule type="expression" dxfId="2158" priority="7" stopIfTrue="1">
      <formula>IF(ISBLANK(EN101),FALSE,TRUE)</formula>
    </cfRule>
  </conditionalFormatting>
  <conditionalFormatting sqref="EQ43">
    <cfRule type="expression" dxfId="2157" priority="6" stopIfTrue="1">
      <formula>IF(ISBLANK(EO101),FALSE,TRUE)</formula>
    </cfRule>
  </conditionalFormatting>
  <conditionalFormatting sqref="ER43">
    <cfRule type="expression" dxfId="2156" priority="5" stopIfTrue="1">
      <formula>IF(ISBLANK(EP101),FALSE,TRUE)</formula>
    </cfRule>
  </conditionalFormatting>
  <conditionalFormatting sqref="ES43">
    <cfRule type="expression" dxfId="2155" priority="4" stopIfTrue="1">
      <formula>IF(ISBLANK(EQ101),FALSE,TRUE)</formula>
    </cfRule>
  </conditionalFormatting>
  <conditionalFormatting sqref="ET43">
    <cfRule type="expression" dxfId="2154" priority="3" stopIfTrue="1">
      <formula>IF(ISBLANK(ER101),FALSE,TRUE)</formula>
    </cfRule>
  </conditionalFormatting>
  <conditionalFormatting sqref="EU43">
    <cfRule type="expression" dxfId="2153" priority="2" stopIfTrue="1">
      <formula>IF(ISBLANK(ES101),FALSE,TRUE)</formula>
    </cfRule>
  </conditionalFormatting>
  <conditionalFormatting sqref="EV43">
    <cfRule type="expression" dxfId="2152" priority="1" stopIfTrue="1">
      <formula>IF(ISBLANK(ET101),FALSE,TRUE)</formula>
    </cfRule>
  </conditionalFormatting>
  <pageMargins left="0.25" right="0.25" top="0.75" bottom="0.75" header="0.3" footer="0.3"/>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V665"/>
  <sheetViews>
    <sheetView showGridLines="0" view="pageBreakPreview" zoomScaleNormal="100" zoomScaleSheetLayoutView="100" workbookViewId="0">
      <pane xSplit="4" ySplit="6" topLeftCell="E7" activePane="bottomRight" state="frozen"/>
      <selection sqref="A1:B1"/>
      <selection pane="topRight" sqref="A1:B1"/>
      <selection pane="bottomLeft" sqref="A1:B1"/>
      <selection pane="bottomRight" sqref="A1:B1"/>
    </sheetView>
  </sheetViews>
  <sheetFormatPr defaultRowHeight="11.25"/>
  <cols>
    <col min="1" max="1" width="3.7109375" style="55" customWidth="1"/>
    <col min="2" max="2" width="8.7109375" style="55" customWidth="1"/>
    <col min="3" max="3" width="12.7109375" style="55" customWidth="1"/>
    <col min="4" max="4" width="22.7109375" style="55" customWidth="1"/>
    <col min="5" max="5" width="6.7109375" style="60" customWidth="1"/>
    <col min="6" max="9" width="6.7109375" style="55" customWidth="1"/>
    <col min="10" max="11" width="6.7109375" style="61" customWidth="1"/>
    <col min="12" max="152" width="6.7109375" style="55" customWidth="1"/>
    <col min="153" max="16384" width="9.140625" style="55"/>
  </cols>
  <sheetData>
    <row r="1" spans="1:152" ht="25.5" customHeight="1">
      <c r="A1" s="125" t="s">
        <v>2446</v>
      </c>
      <c r="B1" s="126"/>
      <c r="C1" s="127" t="s">
        <v>5</v>
      </c>
      <c r="D1" s="128"/>
      <c r="E1" s="128"/>
      <c r="F1" s="128"/>
      <c r="G1" s="128"/>
      <c r="H1" s="128"/>
      <c r="I1" s="128"/>
      <c r="J1" s="128"/>
      <c r="K1" s="128"/>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r="2" spans="1:152" s="56"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4"/>
      <c r="BJ2" s="94" t="str">
        <f>IF(ISBLANK(TableofContents!BG98),IF(ISBLANK(TableofContents!BF98),"","%"),"")</f>
        <v/>
      </c>
      <c r="BK2" s="94" t="str">
        <f>IF(ISBLANK(TableofContents!BH98),IF(ISBLANK(TableofContents!BG98),"","%"),"")</f>
        <v/>
      </c>
      <c r="BL2" s="94" t="str">
        <f>IF(ISBLANK(TableofContents!BI98),IF(ISBLANK(TableofContents!BH98),"","%"),"")</f>
        <v/>
      </c>
      <c r="BM2" s="94" t="str">
        <f>IF(ISBLANK(TableofContents!BJ98),IF(ISBLANK(TableofContents!BI98),"","%"),"")</f>
        <v/>
      </c>
      <c r="BN2" s="94" t="str">
        <f>IF(ISBLANK(TableofContents!BK98),IF(ISBLANK(TableofContents!BJ98),"","%"),"")</f>
        <v/>
      </c>
      <c r="BO2" s="94" t="str">
        <f>IF(ISBLANK(TableofContents!BL98),IF(ISBLANK(TableofContents!BK98),"","%"),"")</f>
        <v/>
      </c>
      <c r="BP2" s="94" t="str">
        <f>IF(ISBLANK(TableofContents!BM98),IF(ISBLANK(TableofContents!BL98),"","%"),"")</f>
        <v/>
      </c>
      <c r="BQ2" s="94" t="str">
        <f>IF(ISBLANK(TableofContents!BN98),IF(ISBLANK(TableofContents!BM98),"","%"),"")</f>
        <v/>
      </c>
      <c r="BR2" s="94" t="str">
        <f>IF(ISBLANK(TableofContents!BO98),IF(ISBLANK(TableofContents!BN98),"","%"),"")</f>
        <v/>
      </c>
      <c r="BS2" s="94" t="str">
        <f>IF(ISBLANK(TableofContents!BP98),IF(ISBLANK(TableofContents!BO98),"","%"),"")</f>
        <v/>
      </c>
      <c r="BT2" s="94" t="str">
        <f>IF(ISBLANK(TableofContents!BQ98),IF(ISBLANK(TableofContents!BP98),"","%"),"")</f>
        <v/>
      </c>
      <c r="BU2" s="94" t="str">
        <f>IF(ISBLANK(TableofContents!BR98),IF(ISBLANK(TableofContents!BQ98),"","%"),"")</f>
        <v/>
      </c>
      <c r="BV2" s="94" t="str">
        <f>IF(ISBLANK(TableofContents!BS98),IF(ISBLANK(TableofContents!BR98),"","%"),"")</f>
        <v/>
      </c>
      <c r="BW2" s="94" t="str">
        <f>IF(ISBLANK(TableofContents!BT98),IF(ISBLANK(TableofContents!BS98),"","%"),"")</f>
        <v/>
      </c>
      <c r="BX2" s="94" t="str">
        <f>IF(ISBLANK(TableofContents!BU98),IF(ISBLANK(TableofContents!BT98),"","%"),"")</f>
        <v/>
      </c>
      <c r="BY2" s="94" t="str">
        <f>IF(ISBLANK(TableofContents!BV98),IF(ISBLANK(TableofContents!BU98),"","%"),"")</f>
        <v/>
      </c>
      <c r="BZ2" s="94" t="str">
        <f>IF(ISBLANK(TableofContents!BW98),IF(ISBLANK(TableofContents!BV98),"","%"),"")</f>
        <v/>
      </c>
      <c r="CA2" s="94" t="str">
        <f>IF(ISBLANK(TableofContents!BX98),IF(ISBLANK(TableofContents!BW98),"","%"),"")</f>
        <v/>
      </c>
      <c r="CB2" s="94" t="str">
        <f>IF(ISBLANK(TableofContents!BY98),IF(ISBLANK(TableofContents!BX98),"","%"),"")</f>
        <v/>
      </c>
      <c r="CC2" s="94" t="str">
        <f>IF(ISBLANK(TableofContents!BZ98),IF(ISBLANK(TableofContents!BY98),"","%"),"")</f>
        <v/>
      </c>
      <c r="CD2" s="94" t="str">
        <f>IF(ISBLANK(TableofContents!CA98),IF(ISBLANK(TableofContents!BZ98),"","%"),"")</f>
        <v/>
      </c>
      <c r="CE2" s="94" t="str">
        <f>IF(ISBLANK(TableofContents!CB98),IF(ISBLANK(TableofContents!CA98),"","%"),"")</f>
        <v/>
      </c>
      <c r="CF2" s="94" t="str">
        <f>IF(ISBLANK(TableofContents!CC98),IF(ISBLANK(TableofContents!CB98),"","%"),"")</f>
        <v/>
      </c>
      <c r="CG2" s="94" t="str">
        <f>IF(ISBLANK(TableofContents!CD98),IF(ISBLANK(TableofContents!CC98),"","%"),"")</f>
        <v/>
      </c>
      <c r="CH2" s="94" t="str">
        <f>IF(ISBLANK(TableofContents!CE98),IF(ISBLANK(TableofContents!CD98),"","%"),"")</f>
        <v/>
      </c>
      <c r="CI2" s="94" t="str">
        <f>IF(ISBLANK(TableofContents!CF98),IF(ISBLANK(TableofContents!CE98),"","%"),"")</f>
        <v/>
      </c>
      <c r="CJ2" s="94" t="str">
        <f>IF(ISBLANK(TableofContents!CG98),IF(ISBLANK(TableofContents!CF98),"","%"),"")</f>
        <v/>
      </c>
      <c r="CK2" s="94" t="str">
        <f>IF(ISBLANK(TableofContents!CH98),IF(ISBLANK(TableofContents!CG98),"","%"),"")</f>
        <v/>
      </c>
      <c r="CL2" s="94" t="str">
        <f>IF(ISBLANK(TableofContents!CI98),IF(ISBLANK(TableofContents!CH98),"","%"),"")</f>
        <v/>
      </c>
      <c r="CM2" s="94" t="str">
        <f>IF(ISBLANK(TableofContents!CJ98),IF(ISBLANK(TableofContents!CI98),"","%"),"")</f>
        <v/>
      </c>
      <c r="CN2" s="94" t="str">
        <f>IF(ISBLANK(TableofContents!CK98),IF(ISBLANK(TableofContents!CJ98),"","%"),"")</f>
        <v/>
      </c>
      <c r="CO2" s="94" t="str">
        <f>IF(ISBLANK(TableofContents!CL98),IF(ISBLANK(TableofContents!CK98),"","%"),"")</f>
        <v/>
      </c>
      <c r="CP2" s="94" t="str">
        <f>IF(ISBLANK(TableofContents!CM98),IF(ISBLANK(TableofContents!CL98),"","%"),"")</f>
        <v/>
      </c>
      <c r="CQ2" s="94" t="str">
        <f>IF(ISBLANK(TableofContents!CN98),IF(ISBLANK(TableofContents!CM98),"","%"),"")</f>
        <v/>
      </c>
      <c r="CR2" s="94" t="str">
        <f>IF(ISBLANK(TableofContents!CO98),IF(ISBLANK(TableofContents!CN98),"","%"),"")</f>
        <v/>
      </c>
      <c r="CS2" s="94" t="str">
        <f>IF(ISBLANK(TableofContents!CP98),IF(ISBLANK(TableofContents!CO98),"","%"),"")</f>
        <v/>
      </c>
      <c r="CT2" s="94" t="str">
        <f>IF(ISBLANK(TableofContents!CQ98),IF(ISBLANK(TableofContents!CP98),"","%"),"")</f>
        <v/>
      </c>
      <c r="CU2" s="94" t="str">
        <f>IF(ISBLANK(TableofContents!CR98),IF(ISBLANK(TableofContents!CQ98),"","%"),"")</f>
        <v/>
      </c>
      <c r="CV2" s="94" t="str">
        <f>IF(ISBLANK(TableofContents!CS98),IF(ISBLANK(TableofContents!CR98),"","%"),"")</f>
        <v/>
      </c>
      <c r="CW2" s="94" t="str">
        <f>IF(ISBLANK(TableofContents!CT98),IF(ISBLANK(TableofContents!CS98),"","%"),"")</f>
        <v/>
      </c>
      <c r="CX2" s="94" t="str">
        <f>IF(ISBLANK(TableofContents!CU98),IF(ISBLANK(TableofContents!CT98),"","%"),"")</f>
        <v/>
      </c>
      <c r="CY2" s="94" t="str">
        <f>IF(ISBLANK(TableofContents!CV98),IF(ISBLANK(TableofContents!CU98),"","%"),"")</f>
        <v/>
      </c>
      <c r="CZ2" s="94" t="str">
        <f>IF(ISBLANK(TableofContents!CW98),IF(ISBLANK(TableofContents!CV98),"","%"),"")</f>
        <v/>
      </c>
      <c r="DA2" s="94" t="str">
        <f>IF(ISBLANK(TableofContents!CX98),IF(ISBLANK(TableofContents!CW98),"","%"),"")</f>
        <v/>
      </c>
      <c r="DB2" s="94" t="str">
        <f>IF(ISBLANK(TableofContents!CY98),IF(ISBLANK(TableofContents!CX98),"","%"),"")</f>
        <v/>
      </c>
      <c r="DC2" s="94" t="str">
        <f>IF(ISBLANK(TableofContents!CZ98),IF(ISBLANK(TableofContents!CY98),"","%"),"")</f>
        <v>%</v>
      </c>
      <c r="DD2" s="94" t="str">
        <f>IF(ISBLANK(TableofContents!DA98),IF(ISBLANK(TableofContents!CZ98),"","%"),"")</f>
        <v/>
      </c>
      <c r="DE2" s="94" t="str">
        <f>IF(ISBLANK(TableofContents!DB98),IF(ISBLANK(TableofContents!DA98),"","%"),"")</f>
        <v/>
      </c>
      <c r="DF2" s="94" t="str">
        <f>IF(ISBLANK(TableofContents!DC98),IF(ISBLANK(TableofContents!DB98),"","%"),"")</f>
        <v/>
      </c>
      <c r="DG2" s="94" t="str">
        <f>IF(ISBLANK(TableofContents!DD98),IF(ISBLANK(TableofContents!DC98),"","%"),"")</f>
        <v/>
      </c>
      <c r="DH2" s="94" t="str">
        <f>IF(ISBLANK(TableofContents!DE98),IF(ISBLANK(TableofContents!DD98),"","%"),"")</f>
        <v/>
      </c>
      <c r="DI2" s="94" t="str">
        <f>IF(ISBLANK(TableofContents!DF98),IF(ISBLANK(TableofContents!DE98),"","%"),"")</f>
        <v/>
      </c>
      <c r="DJ2" s="94" t="str">
        <f>IF(ISBLANK(TableofContents!DG98),IF(ISBLANK(TableofContents!DF98),"","%"),"")</f>
        <v/>
      </c>
      <c r="DK2" s="94" t="str">
        <f>IF(ISBLANK(TableofContents!DH98),IF(ISBLANK(TableofContents!DG98),"","%"),"")</f>
        <v/>
      </c>
      <c r="DL2" s="94" t="str">
        <f>IF(ISBLANK(TableofContents!DI98),IF(ISBLANK(TableofContents!DH98),"","%"),"")</f>
        <v/>
      </c>
      <c r="DM2" s="94" t="str">
        <f>IF(ISBLANK(TableofContents!DJ98),IF(ISBLANK(TableofContents!DI98),"","%"),"")</f>
        <v/>
      </c>
      <c r="DN2" s="94" t="str">
        <f>IF(ISBLANK(TableofContents!DK98),IF(ISBLANK(TableofContents!DJ98),"","%"),"")</f>
        <v/>
      </c>
      <c r="DO2" s="94" t="str">
        <f>IF(ISBLANK(TableofContents!DL98),IF(ISBLANK(TableofContents!DK98),"","%"),"")</f>
        <v/>
      </c>
      <c r="DP2" s="94" t="str">
        <f>IF(ISBLANK(TableofContents!DM98),IF(ISBLANK(TableofContents!DL98),"","%"),"")</f>
        <v/>
      </c>
      <c r="DQ2" s="94" t="str">
        <f>IF(ISBLANK(TableofContents!DN98),IF(ISBLANK(TableofContents!DM98),"","%"),"")</f>
        <v/>
      </c>
      <c r="DR2" s="94" t="str">
        <f>IF(ISBLANK(TableofContents!DO98),IF(ISBLANK(TableofContents!DN98),"","%"),"")</f>
        <v/>
      </c>
      <c r="DS2" s="94" t="str">
        <f>IF(ISBLANK(TableofContents!DP98),IF(ISBLANK(TableofContents!DO98),"","%"),"")</f>
        <v/>
      </c>
      <c r="DT2" s="94" t="str">
        <f>IF(ISBLANK(TableofContents!DQ98),IF(ISBLANK(TableofContents!DP98),"","%"),"")</f>
        <v/>
      </c>
      <c r="DU2" s="94" t="str">
        <f>IF(ISBLANK(TableofContents!DR98),IF(ISBLANK(TableofContents!DQ98),"","%"),"")</f>
        <v/>
      </c>
      <c r="DV2" s="94" t="str">
        <f>IF(ISBLANK(TableofContents!DS98),IF(ISBLANK(TableofContents!DR98),"","%"),"")</f>
        <v/>
      </c>
      <c r="DW2" s="94" t="str">
        <f>IF(ISBLANK(TableofContents!DT98),IF(ISBLANK(TableofContents!DS98),"","%"),"")</f>
        <v/>
      </c>
      <c r="DX2" s="94" t="str">
        <f>IF(ISBLANK(TableofContents!DU98),IF(ISBLANK(TableofContents!DT98),"","%"),"")</f>
        <v/>
      </c>
      <c r="DY2" s="94" t="str">
        <f>IF(ISBLANK(TableofContents!DV98),IF(ISBLANK(TableofContents!DU98),"","%"),"")</f>
        <v/>
      </c>
      <c r="DZ2" s="94" t="str">
        <f>IF(ISBLANK(TableofContents!DW98),IF(ISBLANK(TableofContents!DV98),"","%"),"")</f>
        <v/>
      </c>
      <c r="EA2" s="94" t="str">
        <f>IF(ISBLANK(TableofContents!DX98),IF(ISBLANK(TableofContents!DW98),"","%"),"")</f>
        <v/>
      </c>
      <c r="EB2" s="94" t="str">
        <f>IF(ISBLANK(TableofContents!DY98),IF(ISBLANK(TableofContents!DX98),"","%"),"")</f>
        <v/>
      </c>
      <c r="EC2" s="94" t="str">
        <f>IF(ISBLANK(TableofContents!DZ98),IF(ISBLANK(TableofContents!DY98),"","%"),"")</f>
        <v/>
      </c>
      <c r="ED2" s="94" t="str">
        <f>IF(ISBLANK(TableofContents!EA98),IF(ISBLANK(TableofContents!DZ98),"","%"),"")</f>
        <v/>
      </c>
      <c r="EE2" s="94" t="str">
        <f>IF(ISBLANK(TableofContents!EB98),IF(ISBLANK(TableofContents!EA98),"","%"),"")</f>
        <v/>
      </c>
      <c r="EF2" s="94" t="str">
        <f>IF(ISBLANK(TableofContents!EC98),IF(ISBLANK(TableofContents!EB98),"","%"),"")</f>
        <v/>
      </c>
      <c r="EG2" s="94" t="str">
        <f>IF(ISBLANK(TableofContents!ED98),IF(ISBLANK(TableofContents!EC98),"","%"),"")</f>
        <v/>
      </c>
      <c r="EH2" s="94" t="str">
        <f>IF(ISBLANK(TableofContents!EE98),IF(ISBLANK(TableofContents!ED98),"","%"),"")</f>
        <v/>
      </c>
      <c r="EI2" s="94" t="str">
        <f>IF(ISBLANK(TableofContents!EF98),IF(ISBLANK(TableofContents!EE98),"","%"),"")</f>
        <v/>
      </c>
      <c r="EJ2" s="94" t="str">
        <f>IF(ISBLANK(TableofContents!EG98),IF(ISBLANK(TableofContents!EF98),"","%"),"")</f>
        <v/>
      </c>
      <c r="EK2" s="94" t="str">
        <f>IF(ISBLANK(TableofContents!EH98),IF(ISBLANK(TableofContents!EG98),"","%"),"")</f>
        <v/>
      </c>
      <c r="EL2" s="94" t="str">
        <f>IF(ISBLANK(TableofContents!EI98),IF(ISBLANK(TableofContents!EH98),"","%"),"")</f>
        <v/>
      </c>
      <c r="EM2" s="94" t="str">
        <f>IF(ISBLANK(TableofContents!EJ98),IF(ISBLANK(TableofContents!EI98),"","%"),"")</f>
        <v/>
      </c>
      <c r="EN2" s="94" t="str">
        <f>IF(ISBLANK(TableofContents!EK98),IF(ISBLANK(TableofContents!EJ98),"","%"),"")</f>
        <v/>
      </c>
      <c r="EO2" s="94" t="str">
        <f>IF(ISBLANK(TableofContents!EL98),IF(ISBLANK(TableofContents!EK98),"","%"),"")</f>
        <v/>
      </c>
      <c r="EP2" s="94" t="str">
        <f>IF(ISBLANK(TableofContents!EM98),IF(ISBLANK(TableofContents!EL98),"","%"),"")</f>
        <v/>
      </c>
      <c r="EQ2" s="94" t="str">
        <f>IF(ISBLANK(TableofContents!EN98),IF(ISBLANK(TableofContents!EM98),"","%"),"")</f>
        <v/>
      </c>
      <c r="ER2" s="94" t="str">
        <f>IF(ISBLANK(TableofContents!EO98),IF(ISBLANK(TableofContents!EN98),"","%"),"")</f>
        <v/>
      </c>
      <c r="ES2" s="94" t="str">
        <f>IF(ISBLANK(TableofContents!EP98),IF(ISBLANK(TableofContents!EO98),"","%"),"")</f>
        <v/>
      </c>
      <c r="ET2" s="94" t="str">
        <f>IF(ISBLANK(TableofContents!EQ98),IF(ISBLANK(TableofContents!EP98),"","%"),"")</f>
        <v/>
      </c>
      <c r="EU2" s="94" t="str">
        <f>IF(ISBLANK(TableofContents!ER98),IF(ISBLANK(TableofContents!EQ98),"","%"),"")</f>
        <v/>
      </c>
      <c r="EV2" s="94" t="str">
        <f>IF(ISBLANK(TableofContents!ES98),IF(ISBLANK(TableofContents!ER98),"","%"),"")</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row>
    <row r="4" spans="1:152" ht="9.75" customHeight="1">
      <c r="A4" s="134" t="s">
        <v>2447</v>
      </c>
      <c r="B4" s="134"/>
      <c r="C4" s="134"/>
      <c r="D4" s="134"/>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Q1 23</v>
      </c>
      <c r="DB4" s="94" t="str">
        <f>IF(TableofContents!CX98="","",TableofContents!CX98)</f>
        <v>Q2 23</v>
      </c>
      <c r="DC4" s="94" t="str">
        <f>IF(TableofContents!CY98="","",TableofContents!CY98)</f>
        <v>Q3 23</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32"/>
      <c r="BJ6" s="32"/>
      <c r="BK6" s="32"/>
      <c r="BL6" s="32"/>
      <c r="BM6" s="32"/>
      <c r="BN6" s="32"/>
      <c r="BO6" s="32"/>
      <c r="BP6" s="32"/>
      <c r="BQ6" s="32"/>
      <c r="BR6" s="32"/>
      <c r="BS6" s="32"/>
    </row>
    <row r="7" spans="1:152" ht="9.75" customHeight="1">
      <c r="A7" s="124" t="s">
        <v>231</v>
      </c>
      <c r="B7" s="124"/>
      <c r="C7" s="124"/>
      <c r="D7" s="124"/>
      <c r="E7" s="31"/>
      <c r="F7" s="32"/>
      <c r="G7" s="32"/>
      <c r="H7" s="32"/>
      <c r="I7" s="32"/>
      <c r="J7" s="33"/>
      <c r="K7" s="33"/>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row>
    <row r="8" spans="1:152" ht="9.75" customHeight="1">
      <c r="A8" s="120" t="s">
        <v>2448</v>
      </c>
      <c r="B8" s="129"/>
      <c r="C8" s="129"/>
      <c r="D8" s="129"/>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row>
    <row r="9" spans="1:152" ht="9.75" customHeight="1">
      <c r="A9" s="35"/>
      <c r="B9" s="90" t="s">
        <v>2449</v>
      </c>
      <c r="C9" s="54"/>
      <c r="D9" s="54"/>
      <c r="E9" s="3">
        <f>IF(D251="","",IF(ISNUMBER(VALUE(D251)),VALUE(D251),D251))</f>
        <v>47.6</v>
      </c>
      <c r="F9" s="3">
        <f t="shared" ref="F9:BQ12" si="0">IF(E251="","",IF(ISNUMBER(VALUE(E251)),VALUE(E251),E251))</f>
        <v>49.1</v>
      </c>
      <c r="G9" s="3">
        <f t="shared" si="0"/>
        <v>58.7</v>
      </c>
      <c r="H9" s="3">
        <f t="shared" si="0"/>
        <v>47.3</v>
      </c>
      <c r="I9" s="3">
        <f t="shared" si="0"/>
        <v>49.3</v>
      </c>
      <c r="J9" s="3">
        <f t="shared" si="0"/>
        <v>54.9</v>
      </c>
      <c r="K9" s="3">
        <f t="shared" si="0"/>
        <v>64.2</v>
      </c>
      <c r="L9" s="3">
        <f t="shared" si="0"/>
        <v>51.3</v>
      </c>
      <c r="M9" s="3">
        <f t="shared" si="0"/>
        <v>50.4</v>
      </c>
      <c r="N9" s="3">
        <f t="shared" si="0"/>
        <v>55.3</v>
      </c>
      <c r="O9" s="3">
        <f t="shared" si="0"/>
        <v>66.2</v>
      </c>
      <c r="P9" s="3">
        <f t="shared" si="0"/>
        <v>51.5</v>
      </c>
      <c r="Q9" s="3">
        <f t="shared" si="0"/>
        <v>49.5</v>
      </c>
      <c r="R9" s="3">
        <f t="shared" si="0"/>
        <v>53.2</v>
      </c>
      <c r="S9" s="3">
        <f t="shared" si="0"/>
        <v>63</v>
      </c>
      <c r="T9" s="3">
        <f t="shared" si="0"/>
        <v>49.3</v>
      </c>
      <c r="U9" s="3">
        <f t="shared" si="0"/>
        <v>46</v>
      </c>
      <c r="V9" s="3">
        <f t="shared" si="0"/>
        <v>48.3</v>
      </c>
      <c r="W9" s="3">
        <f t="shared" si="0"/>
        <v>57.4</v>
      </c>
      <c r="X9" s="3">
        <f t="shared" si="0"/>
        <v>47.8</v>
      </c>
      <c r="Y9" s="3">
        <f t="shared" si="0"/>
        <v>46.7</v>
      </c>
      <c r="Z9" s="3">
        <f t="shared" si="0"/>
        <v>48.5</v>
      </c>
      <c r="AA9" s="3">
        <f t="shared" si="0"/>
        <v>58.3</v>
      </c>
      <c r="AB9" s="3">
        <f t="shared" si="0"/>
        <v>45</v>
      </c>
      <c r="AC9" s="3">
        <f t="shared" si="0"/>
        <v>44.6</v>
      </c>
      <c r="AD9" s="3">
        <f t="shared" si="0"/>
        <v>47.3</v>
      </c>
      <c r="AE9" s="3">
        <f t="shared" si="0"/>
        <v>56.9</v>
      </c>
      <c r="AF9" s="3">
        <f t="shared" si="0"/>
        <v>45.2</v>
      </c>
      <c r="AG9" s="3">
        <f t="shared" si="0"/>
        <v>44.2</v>
      </c>
      <c r="AH9" s="3">
        <f t="shared" si="0"/>
        <v>49.2</v>
      </c>
      <c r="AI9" s="3">
        <f t="shared" si="0"/>
        <v>58.7</v>
      </c>
      <c r="AJ9" s="3">
        <f t="shared" si="0"/>
        <v>48</v>
      </c>
      <c r="AK9" s="3">
        <f t="shared" si="0"/>
        <v>48.7</v>
      </c>
      <c r="AL9" s="3">
        <f t="shared" si="0"/>
        <v>53.2</v>
      </c>
      <c r="AM9" s="3">
        <f t="shared" si="0"/>
        <v>61.8</v>
      </c>
      <c r="AN9" s="3">
        <f t="shared" si="0"/>
        <v>50.3</v>
      </c>
      <c r="AO9" s="3">
        <f t="shared" si="0"/>
        <v>51.2</v>
      </c>
      <c r="AP9" s="3">
        <f t="shared" si="0"/>
        <v>52.2</v>
      </c>
      <c r="AQ9" s="3">
        <f t="shared" si="0"/>
        <v>58.7</v>
      </c>
      <c r="AR9" s="3">
        <f t="shared" si="0"/>
        <v>47.9</v>
      </c>
      <c r="AS9" s="3">
        <f t="shared" si="0"/>
        <v>44.5</v>
      </c>
      <c r="AT9" s="3">
        <f t="shared" si="0"/>
        <v>46.8</v>
      </c>
      <c r="AU9" s="3">
        <f t="shared" si="0"/>
        <v>52.2</v>
      </c>
      <c r="AV9" s="3">
        <f t="shared" si="0"/>
        <v>38.1</v>
      </c>
      <c r="AW9" s="3">
        <f t="shared" si="0"/>
        <v>33.6</v>
      </c>
      <c r="AX9" s="3">
        <f t="shared" si="0"/>
        <v>38.9</v>
      </c>
      <c r="AY9" s="3">
        <f t="shared" si="0"/>
        <v>39.299999999999997</v>
      </c>
      <c r="AZ9" s="3">
        <f t="shared" si="0"/>
        <v>33.6</v>
      </c>
      <c r="BA9" s="3">
        <f t="shared" si="0"/>
        <v>27.1</v>
      </c>
      <c r="BB9" s="3">
        <f t="shared" si="0"/>
        <v>30.2</v>
      </c>
      <c r="BC9" s="3">
        <f t="shared" si="0"/>
        <v>32.700000000000003</v>
      </c>
      <c r="BD9" s="3">
        <f t="shared" si="0"/>
        <v>26.3</v>
      </c>
      <c r="BE9" s="3">
        <f t="shared" si="0"/>
        <v>23.3</v>
      </c>
      <c r="BF9" s="3">
        <f t="shared" si="0"/>
        <v>25.7</v>
      </c>
      <c r="BG9" s="3">
        <f t="shared" si="0"/>
        <v>29.6</v>
      </c>
      <c r="BH9" s="3">
        <f t="shared" si="0"/>
        <v>27.5</v>
      </c>
      <c r="BI9" s="3">
        <f t="shared" si="0"/>
        <v>23.1</v>
      </c>
      <c r="BJ9" s="3">
        <f t="shared" si="0"/>
        <v>28.2</v>
      </c>
      <c r="BK9" s="3">
        <f t="shared" si="0"/>
        <v>31.5</v>
      </c>
      <c r="BL9" s="3">
        <f t="shared" si="0"/>
        <v>24.8</v>
      </c>
      <c r="BM9" s="3">
        <f t="shared" si="0"/>
        <v>20.9</v>
      </c>
      <c r="BN9" s="3">
        <f t="shared" si="0"/>
        <v>27</v>
      </c>
      <c r="BO9" s="3">
        <f t="shared" si="0"/>
        <v>30.5</v>
      </c>
      <c r="BP9" s="3">
        <f t="shared" si="0"/>
        <v>23.3</v>
      </c>
      <c r="BQ9" s="3">
        <f t="shared" si="0"/>
        <v>21.8</v>
      </c>
      <c r="BR9" s="3">
        <f t="shared" ref="BR9:BS13" si="1">IF(BQ251="","",IF(ISNUMBER(VALUE(BQ251)),VALUE(BQ251),BQ251))</f>
        <v>24.3</v>
      </c>
      <c r="BS9" s="3">
        <f t="shared" si="1"/>
        <v>26.6</v>
      </c>
      <c r="BT9" s="3">
        <f t="shared" ref="BT9:CC9" si="2">IF(BS251="","",IF(ISNUMBER(VALUE(BS251)),VALUE(BS251),BS251))</f>
        <v>24.3</v>
      </c>
      <c r="BU9" s="3">
        <f t="shared" si="2"/>
        <v>21.8</v>
      </c>
      <c r="BV9" s="3">
        <f t="shared" si="2"/>
        <v>25.5</v>
      </c>
      <c r="BW9" s="3">
        <f t="shared" si="2"/>
        <v>30.1</v>
      </c>
      <c r="BX9" s="3">
        <f t="shared" si="2"/>
        <v>22.6</v>
      </c>
      <c r="BY9" s="3">
        <f t="shared" si="2"/>
        <v>21.4</v>
      </c>
      <c r="BZ9" s="3">
        <f t="shared" si="2"/>
        <v>30.1</v>
      </c>
      <c r="CA9" s="3">
        <f t="shared" si="2"/>
        <v>34.200000000000003</v>
      </c>
      <c r="CB9" s="3">
        <f t="shared" si="2"/>
        <v>25.8</v>
      </c>
      <c r="CC9" s="3">
        <f t="shared" si="2"/>
        <v>20.8</v>
      </c>
      <c r="CD9" s="3">
        <f t="shared" ref="CD9:DH9" si="3">IF(CC251="","",IF(ISNUMBER(VALUE(CC251)),VALUE(CC251),CC251))</f>
        <v>25.4</v>
      </c>
      <c r="CE9" s="3">
        <f t="shared" si="3"/>
        <v>25.8</v>
      </c>
      <c r="CF9" s="3">
        <f t="shared" si="3"/>
        <v>25.8</v>
      </c>
      <c r="CG9" s="3">
        <f t="shared" si="3"/>
        <v>23.5</v>
      </c>
      <c r="CH9" s="3">
        <f t="shared" si="3"/>
        <v>26.7</v>
      </c>
      <c r="CI9" s="3">
        <f t="shared" si="3"/>
        <v>27.9</v>
      </c>
      <c r="CJ9" s="3">
        <f t="shared" si="3"/>
        <v>23.9</v>
      </c>
      <c r="CK9" s="3">
        <f t="shared" si="3"/>
        <v>19.399999999999999</v>
      </c>
      <c r="CL9" s="3">
        <f t="shared" si="3"/>
        <v>23.8</v>
      </c>
      <c r="CM9" s="3">
        <f t="shared" si="3"/>
        <v>27.6</v>
      </c>
      <c r="CN9" s="3">
        <f t="shared" si="3"/>
        <v>23.3</v>
      </c>
      <c r="CO9" s="3">
        <f t="shared" si="3"/>
        <v>24.9</v>
      </c>
      <c r="CP9" s="3">
        <f t="shared" si="3"/>
        <v>18.399999999999999</v>
      </c>
      <c r="CQ9" s="3">
        <f t="shared" si="3"/>
        <v>25.5</v>
      </c>
      <c r="CR9" s="3">
        <f t="shared" si="3"/>
        <v>20</v>
      </c>
      <c r="CS9" s="3">
        <f t="shared" si="3"/>
        <v>20.9</v>
      </c>
      <c r="CT9" s="3">
        <f t="shared" si="3"/>
        <v>28.4</v>
      </c>
      <c r="CU9" s="3">
        <f t="shared" si="3"/>
        <v>37.9</v>
      </c>
      <c r="CV9" s="3">
        <f t="shared" si="3"/>
        <v>29.7</v>
      </c>
      <c r="CW9" s="3">
        <f t="shared" si="3"/>
        <v>30.1</v>
      </c>
      <c r="CX9" s="3">
        <f t="shared" si="3"/>
        <v>34.4</v>
      </c>
      <c r="CY9" s="3">
        <f t="shared" si="3"/>
        <v>35</v>
      </c>
      <c r="CZ9" s="3">
        <f t="shared" si="3"/>
        <v>28.3</v>
      </c>
      <c r="DA9" s="3">
        <f t="shared" si="3"/>
        <v>29.6</v>
      </c>
      <c r="DB9" s="3">
        <f t="shared" si="3"/>
        <v>33.6</v>
      </c>
      <c r="DC9" s="3">
        <f t="shared" si="3"/>
        <v>34.9</v>
      </c>
      <c r="DD9" s="3" t="str">
        <f t="shared" si="3"/>
        <v/>
      </c>
      <c r="DE9" s="3" t="str">
        <f t="shared" si="3"/>
        <v/>
      </c>
      <c r="DF9" s="3" t="str">
        <f t="shared" si="3"/>
        <v/>
      </c>
      <c r="DG9" s="3" t="str">
        <f t="shared" si="3"/>
        <v/>
      </c>
      <c r="DH9" s="3" t="str">
        <f t="shared" si="3"/>
        <v/>
      </c>
      <c r="DI9" s="3" t="str">
        <f t="shared" ref="DI9:EV9" si="4">IF(DH251="","",IF(ISNUMBER(VALUE(DH251)),VALUE(DH251),DH251))</f>
        <v/>
      </c>
      <c r="DJ9" s="3" t="str">
        <f t="shared" si="4"/>
        <v/>
      </c>
      <c r="DK9" s="3" t="str">
        <f t="shared" si="4"/>
        <v/>
      </c>
      <c r="DL9" s="3" t="str">
        <f t="shared" si="4"/>
        <v/>
      </c>
      <c r="DM9" s="3" t="str">
        <f t="shared" si="4"/>
        <v/>
      </c>
      <c r="DN9" s="3" t="str">
        <f t="shared" si="4"/>
        <v/>
      </c>
      <c r="DO9" s="3" t="str">
        <f t="shared" si="4"/>
        <v/>
      </c>
      <c r="DP9" s="3" t="str">
        <f t="shared" si="4"/>
        <v/>
      </c>
      <c r="DQ9" s="3" t="str">
        <f t="shared" si="4"/>
        <v/>
      </c>
      <c r="DR9" s="3" t="str">
        <f t="shared" si="4"/>
        <v/>
      </c>
      <c r="DS9" s="3" t="str">
        <f t="shared" si="4"/>
        <v/>
      </c>
      <c r="DT9" s="3" t="str">
        <f t="shared" si="4"/>
        <v/>
      </c>
      <c r="DU9" s="3" t="str">
        <f t="shared" si="4"/>
        <v/>
      </c>
      <c r="DV9" s="3" t="str">
        <f t="shared" si="4"/>
        <v/>
      </c>
      <c r="DW9" s="3" t="str">
        <f t="shared" si="4"/>
        <v/>
      </c>
      <c r="DX9" s="3" t="str">
        <f t="shared" si="4"/>
        <v/>
      </c>
      <c r="DY9" s="3" t="str">
        <f t="shared" si="4"/>
        <v/>
      </c>
      <c r="DZ9" s="3" t="str">
        <f t="shared" si="4"/>
        <v/>
      </c>
      <c r="EA9" s="3" t="str">
        <f t="shared" si="4"/>
        <v/>
      </c>
      <c r="EB9" s="3" t="str">
        <f t="shared" si="4"/>
        <v/>
      </c>
      <c r="EC9" s="3" t="str">
        <f t="shared" si="4"/>
        <v/>
      </c>
      <c r="ED9" s="3" t="str">
        <f t="shared" si="4"/>
        <v/>
      </c>
      <c r="EE9" s="3" t="str">
        <f t="shared" si="4"/>
        <v/>
      </c>
      <c r="EF9" s="3" t="str">
        <f t="shared" si="4"/>
        <v/>
      </c>
      <c r="EG9" s="3" t="str">
        <f t="shared" si="4"/>
        <v/>
      </c>
      <c r="EH9" s="3" t="str">
        <f t="shared" si="4"/>
        <v/>
      </c>
      <c r="EI9" s="3" t="str">
        <f t="shared" si="4"/>
        <v/>
      </c>
      <c r="EJ9" s="3" t="str">
        <f t="shared" si="4"/>
        <v/>
      </c>
      <c r="EK9" s="3" t="str">
        <f t="shared" si="4"/>
        <v/>
      </c>
      <c r="EL9" s="3" t="str">
        <f t="shared" si="4"/>
        <v/>
      </c>
      <c r="EM9" s="3" t="str">
        <f t="shared" si="4"/>
        <v/>
      </c>
      <c r="EN9" s="3" t="str">
        <f t="shared" si="4"/>
        <v/>
      </c>
      <c r="EO9" s="3" t="str">
        <f t="shared" si="4"/>
        <v/>
      </c>
      <c r="EP9" s="3" t="str">
        <f t="shared" si="4"/>
        <v/>
      </c>
      <c r="EQ9" s="3" t="str">
        <f t="shared" si="4"/>
        <v/>
      </c>
      <c r="ER9" s="3" t="str">
        <f t="shared" si="4"/>
        <v/>
      </c>
      <c r="ES9" s="3" t="str">
        <f t="shared" si="4"/>
        <v/>
      </c>
      <c r="ET9" s="3" t="str">
        <f t="shared" si="4"/>
        <v/>
      </c>
      <c r="EU9" s="3" t="str">
        <f t="shared" si="4"/>
        <v/>
      </c>
      <c r="EV9" s="3" t="str">
        <f t="shared" si="4"/>
        <v/>
      </c>
    </row>
    <row r="10" spans="1:152" ht="9.75" customHeight="1">
      <c r="A10" s="35"/>
      <c r="B10" s="90" t="s">
        <v>2450</v>
      </c>
      <c r="C10" s="35"/>
      <c r="D10" s="35"/>
      <c r="E10" s="3" t="str">
        <f>IF(D252="","",IF(ISNUMBER(VALUE(D252)),VALUE(D252),D252))</f>
        <v>*</v>
      </c>
      <c r="F10" s="3" t="str">
        <f t="shared" si="0"/>
        <v>*</v>
      </c>
      <c r="G10" s="3" t="str">
        <f t="shared" si="0"/>
        <v>*</v>
      </c>
      <c r="H10" s="3" t="str">
        <f t="shared" si="0"/>
        <v>*</v>
      </c>
      <c r="I10" s="3" t="str">
        <f t="shared" si="0"/>
        <v>*</v>
      </c>
      <c r="J10" s="3" t="str">
        <f t="shared" si="0"/>
        <v>*</v>
      </c>
      <c r="K10" s="3" t="str">
        <f t="shared" si="0"/>
        <v>*</v>
      </c>
      <c r="L10" s="3" t="str">
        <f t="shared" si="0"/>
        <v>*</v>
      </c>
      <c r="M10" s="3" t="str">
        <f t="shared" si="0"/>
        <v>*</v>
      </c>
      <c r="N10" s="3" t="str">
        <f t="shared" si="0"/>
        <v>*</v>
      </c>
      <c r="O10" s="3" t="str">
        <f t="shared" si="0"/>
        <v>*</v>
      </c>
      <c r="P10" s="3" t="str">
        <f t="shared" si="0"/>
        <v>*</v>
      </c>
      <c r="Q10" s="3" t="str">
        <f t="shared" si="0"/>
        <v>*</v>
      </c>
      <c r="R10" s="3" t="str">
        <f t="shared" si="0"/>
        <v>*</v>
      </c>
      <c r="S10" s="3" t="str">
        <f t="shared" si="0"/>
        <v>*</v>
      </c>
      <c r="T10" s="3" t="str">
        <f t="shared" si="0"/>
        <v>*</v>
      </c>
      <c r="U10" s="3" t="str">
        <f t="shared" si="0"/>
        <v>*</v>
      </c>
      <c r="V10" s="3" t="str">
        <f t="shared" si="0"/>
        <v>*</v>
      </c>
      <c r="W10" s="3" t="str">
        <f t="shared" si="0"/>
        <v>*</v>
      </c>
      <c r="X10" s="3" t="str">
        <f t="shared" si="0"/>
        <v>*</v>
      </c>
      <c r="Y10" s="3" t="str">
        <f t="shared" si="0"/>
        <v>*</v>
      </c>
      <c r="Z10" s="3" t="str">
        <f t="shared" si="0"/>
        <v>*</v>
      </c>
      <c r="AA10" s="3" t="str">
        <f t="shared" si="0"/>
        <v>*</v>
      </c>
      <c r="AB10" s="3" t="str">
        <f t="shared" si="0"/>
        <v>*</v>
      </c>
      <c r="AC10" s="3" t="str">
        <f t="shared" si="0"/>
        <v>*</v>
      </c>
      <c r="AD10" s="3" t="str">
        <f t="shared" si="0"/>
        <v>*</v>
      </c>
      <c r="AE10" s="3" t="str">
        <f t="shared" si="0"/>
        <v>*</v>
      </c>
      <c r="AF10" s="3" t="str">
        <f t="shared" si="0"/>
        <v>*</v>
      </c>
      <c r="AG10" s="3" t="str">
        <f t="shared" si="0"/>
        <v>*</v>
      </c>
      <c r="AH10" s="3" t="str">
        <f t="shared" si="0"/>
        <v>*</v>
      </c>
      <c r="AI10" s="3" t="str">
        <f t="shared" si="0"/>
        <v>*</v>
      </c>
      <c r="AJ10" s="3" t="str">
        <f t="shared" si="0"/>
        <v>*</v>
      </c>
      <c r="AK10" s="3" t="str">
        <f t="shared" si="0"/>
        <v>*</v>
      </c>
      <c r="AL10" s="3" t="str">
        <f t="shared" si="0"/>
        <v>*</v>
      </c>
      <c r="AM10" s="3" t="str">
        <f t="shared" si="0"/>
        <v>*</v>
      </c>
      <c r="AN10" s="3" t="str">
        <f t="shared" si="0"/>
        <v>*</v>
      </c>
      <c r="AO10" s="3" t="str">
        <f t="shared" si="0"/>
        <v>*</v>
      </c>
      <c r="AP10" s="3" t="str">
        <f t="shared" si="0"/>
        <v>*</v>
      </c>
      <c r="AQ10" s="3" t="str">
        <f t="shared" si="0"/>
        <v>*</v>
      </c>
      <c r="AR10" s="3" t="str">
        <f t="shared" si="0"/>
        <v>*</v>
      </c>
      <c r="AS10" s="3" t="str">
        <f t="shared" si="0"/>
        <v>*</v>
      </c>
      <c r="AT10" s="3" t="str">
        <f t="shared" si="0"/>
        <v>*</v>
      </c>
      <c r="AU10" s="3" t="str">
        <f t="shared" si="0"/>
        <v>*</v>
      </c>
      <c r="AV10" s="3" t="str">
        <f t="shared" si="0"/>
        <v>*</v>
      </c>
      <c r="AW10" s="3" t="str">
        <f t="shared" si="0"/>
        <v>*</v>
      </c>
      <c r="AX10" s="3" t="str">
        <f t="shared" si="0"/>
        <v>*</v>
      </c>
      <c r="AY10" s="3" t="str">
        <f t="shared" si="0"/>
        <v>*</v>
      </c>
      <c r="AZ10" s="3" t="str">
        <f t="shared" si="0"/>
        <v>*</v>
      </c>
      <c r="BA10" s="3" t="str">
        <f t="shared" si="0"/>
        <v>*</v>
      </c>
      <c r="BB10" s="3" t="str">
        <f t="shared" si="0"/>
        <v>*</v>
      </c>
      <c r="BC10" s="3" t="str">
        <f t="shared" si="0"/>
        <v>*</v>
      </c>
      <c r="BD10" s="3" t="str">
        <f t="shared" si="0"/>
        <v>*</v>
      </c>
      <c r="BE10" s="3" t="str">
        <f t="shared" si="0"/>
        <v>*</v>
      </c>
      <c r="BF10" s="3" t="str">
        <f t="shared" si="0"/>
        <v>*</v>
      </c>
      <c r="BG10" s="3" t="str">
        <f t="shared" si="0"/>
        <v>*</v>
      </c>
      <c r="BH10" s="3" t="str">
        <f t="shared" si="0"/>
        <v>*</v>
      </c>
      <c r="BI10" s="3" t="str">
        <f t="shared" si="0"/>
        <v>*</v>
      </c>
      <c r="BJ10" s="3" t="str">
        <f t="shared" si="0"/>
        <v>*</v>
      </c>
      <c r="BK10" s="3" t="str">
        <f t="shared" si="0"/>
        <v>*</v>
      </c>
      <c r="BL10" s="3" t="str">
        <f t="shared" si="0"/>
        <v>*</v>
      </c>
      <c r="BM10" s="3" t="str">
        <f t="shared" si="0"/>
        <v>*</v>
      </c>
      <c r="BN10" s="3" t="str">
        <f t="shared" si="0"/>
        <v>*</v>
      </c>
      <c r="BO10" s="3" t="str">
        <f t="shared" si="0"/>
        <v>*</v>
      </c>
      <c r="BP10" s="3" t="str">
        <f t="shared" si="0"/>
        <v>*</v>
      </c>
      <c r="BQ10" s="3" t="str">
        <f t="shared" si="0"/>
        <v>*</v>
      </c>
      <c r="BR10" s="3" t="str">
        <f t="shared" si="1"/>
        <v>*</v>
      </c>
      <c r="BS10" s="3" t="str">
        <f t="shared" si="1"/>
        <v>*</v>
      </c>
      <c r="BT10" s="3" t="str">
        <f t="shared" ref="BT10:CC10" si="5">IF(BS252="","",IF(ISNUMBER(VALUE(BS252)),VALUE(BS252),BS252))</f>
        <v>*</v>
      </c>
      <c r="BU10" s="3" t="str">
        <f t="shared" si="5"/>
        <v>*</v>
      </c>
      <c r="BV10" s="3" t="str">
        <f t="shared" si="5"/>
        <v>*</v>
      </c>
      <c r="BW10" s="3" t="str">
        <f t="shared" si="5"/>
        <v>*</v>
      </c>
      <c r="BX10" s="3" t="str">
        <f t="shared" si="5"/>
        <v>*</v>
      </c>
      <c r="BY10" s="3" t="str">
        <f t="shared" si="5"/>
        <v>*</v>
      </c>
      <c r="BZ10" s="3" t="str">
        <f t="shared" si="5"/>
        <v>*</v>
      </c>
      <c r="CA10" s="3" t="str">
        <f t="shared" si="5"/>
        <v>*</v>
      </c>
      <c r="CB10" s="3" t="str">
        <f t="shared" si="5"/>
        <v>*</v>
      </c>
      <c r="CC10" s="3" t="str">
        <f t="shared" si="5"/>
        <v>*</v>
      </c>
      <c r="CD10" s="3" t="str">
        <f t="shared" ref="CD10:DH10" si="6">IF(CC252="","",IF(ISNUMBER(VALUE(CC252)),VALUE(CC252),CC252))</f>
        <v>*</v>
      </c>
      <c r="CE10" s="3" t="str">
        <f t="shared" si="6"/>
        <v>*</v>
      </c>
      <c r="CF10" s="3" t="str">
        <f t="shared" si="6"/>
        <v>*</v>
      </c>
      <c r="CG10" s="3" t="str">
        <f t="shared" si="6"/>
        <v>*</v>
      </c>
      <c r="CH10" s="3" t="str">
        <f t="shared" si="6"/>
        <v>*</v>
      </c>
      <c r="CI10" s="3" t="str">
        <f t="shared" si="6"/>
        <v>*</v>
      </c>
      <c r="CJ10" s="3" t="str">
        <f t="shared" si="6"/>
        <v>*</v>
      </c>
      <c r="CK10" s="3" t="str">
        <f t="shared" si="6"/>
        <v>*</v>
      </c>
      <c r="CL10" s="3" t="str">
        <f t="shared" si="6"/>
        <v>*</v>
      </c>
      <c r="CM10" s="3" t="str">
        <f t="shared" si="6"/>
        <v>*</v>
      </c>
      <c r="CN10" s="3" t="str">
        <f t="shared" si="6"/>
        <v>*</v>
      </c>
      <c r="CO10" s="3" t="str">
        <f t="shared" si="6"/>
        <v>*</v>
      </c>
      <c r="CP10" s="3" t="str">
        <f t="shared" si="6"/>
        <v>*</v>
      </c>
      <c r="CQ10" s="3" t="str">
        <f t="shared" si="6"/>
        <v>*</v>
      </c>
      <c r="CR10" s="3" t="str">
        <f t="shared" si="6"/>
        <v>*</v>
      </c>
      <c r="CS10" s="3" t="str">
        <f t="shared" si="6"/>
        <v>*</v>
      </c>
      <c r="CT10" s="3" t="str">
        <f t="shared" si="6"/>
        <v>*</v>
      </c>
      <c r="CU10" s="3" t="str">
        <f t="shared" si="6"/>
        <v>*</v>
      </c>
      <c r="CV10" s="3" t="str">
        <f t="shared" si="6"/>
        <v>*</v>
      </c>
      <c r="CW10" s="3" t="str">
        <f t="shared" si="6"/>
        <v>*</v>
      </c>
      <c r="CX10" s="3" t="str">
        <f t="shared" si="6"/>
        <v>*</v>
      </c>
      <c r="CY10" s="3" t="str">
        <f t="shared" si="6"/>
        <v>*</v>
      </c>
      <c r="CZ10" s="3" t="str">
        <f t="shared" si="6"/>
        <v>*</v>
      </c>
      <c r="DA10" s="3" t="str">
        <f t="shared" si="6"/>
        <v>*</v>
      </c>
      <c r="DB10" s="3" t="str">
        <f t="shared" si="6"/>
        <v>*</v>
      </c>
      <c r="DC10" s="3" t="str">
        <f t="shared" si="6"/>
        <v>*</v>
      </c>
      <c r="DD10" s="3" t="str">
        <f t="shared" si="6"/>
        <v/>
      </c>
      <c r="DE10" s="3" t="str">
        <f t="shared" si="6"/>
        <v/>
      </c>
      <c r="DF10" s="3" t="str">
        <f t="shared" si="6"/>
        <v/>
      </c>
      <c r="DG10" s="3" t="str">
        <f t="shared" si="6"/>
        <v/>
      </c>
      <c r="DH10" s="3" t="str">
        <f t="shared" si="6"/>
        <v/>
      </c>
      <c r="DI10" s="3" t="str">
        <f t="shared" ref="DI10:EV10" si="7">IF(DH252="","",IF(ISNUMBER(VALUE(DH252)),VALUE(DH252),DH252))</f>
        <v/>
      </c>
      <c r="DJ10" s="3" t="str">
        <f t="shared" si="7"/>
        <v/>
      </c>
      <c r="DK10" s="3" t="str">
        <f t="shared" si="7"/>
        <v/>
      </c>
      <c r="DL10" s="3" t="str">
        <f t="shared" si="7"/>
        <v/>
      </c>
      <c r="DM10" s="3" t="str">
        <f t="shared" si="7"/>
        <v/>
      </c>
      <c r="DN10" s="3" t="str">
        <f t="shared" si="7"/>
        <v/>
      </c>
      <c r="DO10" s="3" t="str">
        <f t="shared" si="7"/>
        <v/>
      </c>
      <c r="DP10" s="3" t="str">
        <f t="shared" si="7"/>
        <v/>
      </c>
      <c r="DQ10" s="3" t="str">
        <f t="shared" si="7"/>
        <v/>
      </c>
      <c r="DR10" s="3" t="str">
        <f t="shared" si="7"/>
        <v/>
      </c>
      <c r="DS10" s="3" t="str">
        <f t="shared" si="7"/>
        <v/>
      </c>
      <c r="DT10" s="3" t="str">
        <f t="shared" si="7"/>
        <v/>
      </c>
      <c r="DU10" s="3" t="str">
        <f t="shared" si="7"/>
        <v/>
      </c>
      <c r="DV10" s="3" t="str">
        <f t="shared" si="7"/>
        <v/>
      </c>
      <c r="DW10" s="3" t="str">
        <f t="shared" si="7"/>
        <v/>
      </c>
      <c r="DX10" s="3" t="str">
        <f t="shared" si="7"/>
        <v/>
      </c>
      <c r="DY10" s="3" t="str">
        <f t="shared" si="7"/>
        <v/>
      </c>
      <c r="DZ10" s="3" t="str">
        <f t="shared" si="7"/>
        <v/>
      </c>
      <c r="EA10" s="3" t="str">
        <f t="shared" si="7"/>
        <v/>
      </c>
      <c r="EB10" s="3" t="str">
        <f t="shared" si="7"/>
        <v/>
      </c>
      <c r="EC10" s="3" t="str">
        <f t="shared" si="7"/>
        <v/>
      </c>
      <c r="ED10" s="3" t="str">
        <f t="shared" si="7"/>
        <v/>
      </c>
      <c r="EE10" s="3" t="str">
        <f t="shared" si="7"/>
        <v/>
      </c>
      <c r="EF10" s="3" t="str">
        <f t="shared" si="7"/>
        <v/>
      </c>
      <c r="EG10" s="3" t="str">
        <f t="shared" si="7"/>
        <v/>
      </c>
      <c r="EH10" s="3" t="str">
        <f t="shared" si="7"/>
        <v/>
      </c>
      <c r="EI10" s="3" t="str">
        <f t="shared" si="7"/>
        <v/>
      </c>
      <c r="EJ10" s="3" t="str">
        <f t="shared" si="7"/>
        <v/>
      </c>
      <c r="EK10" s="3" t="str">
        <f t="shared" si="7"/>
        <v/>
      </c>
      <c r="EL10" s="3" t="str">
        <f t="shared" si="7"/>
        <v/>
      </c>
      <c r="EM10" s="3" t="str">
        <f t="shared" si="7"/>
        <v/>
      </c>
      <c r="EN10" s="3" t="str">
        <f t="shared" si="7"/>
        <v/>
      </c>
      <c r="EO10" s="3" t="str">
        <f t="shared" si="7"/>
        <v/>
      </c>
      <c r="EP10" s="3" t="str">
        <f t="shared" si="7"/>
        <v/>
      </c>
      <c r="EQ10" s="3" t="str">
        <f t="shared" si="7"/>
        <v/>
      </c>
      <c r="ER10" s="3" t="str">
        <f t="shared" si="7"/>
        <v/>
      </c>
      <c r="ES10" s="3" t="str">
        <f t="shared" si="7"/>
        <v/>
      </c>
      <c r="ET10" s="3" t="str">
        <f t="shared" si="7"/>
        <v/>
      </c>
      <c r="EU10" s="3" t="str">
        <f t="shared" si="7"/>
        <v/>
      </c>
      <c r="EV10" s="3" t="str">
        <f t="shared" si="7"/>
        <v/>
      </c>
    </row>
    <row r="11" spans="1:152" ht="9.75" customHeight="1">
      <c r="A11" s="35"/>
      <c r="B11" s="90" t="s">
        <v>2451</v>
      </c>
      <c r="C11" s="35"/>
      <c r="D11" s="35"/>
      <c r="E11" s="3" t="str">
        <f>IF(D253="","",IF(ISNUMBER(VALUE(D253)),VALUE(D253),D253))</f>
        <v>*</v>
      </c>
      <c r="F11" s="3" t="str">
        <f t="shared" si="0"/>
        <v>*</v>
      </c>
      <c r="G11" s="3" t="str">
        <f t="shared" si="0"/>
        <v>*</v>
      </c>
      <c r="H11" s="3" t="str">
        <f t="shared" si="0"/>
        <v>*</v>
      </c>
      <c r="I11" s="3" t="str">
        <f t="shared" si="0"/>
        <v>*</v>
      </c>
      <c r="J11" s="3" t="str">
        <f t="shared" si="0"/>
        <v>*</v>
      </c>
      <c r="K11" s="3" t="str">
        <f t="shared" si="0"/>
        <v>*</v>
      </c>
      <c r="L11" s="3" t="str">
        <f t="shared" si="0"/>
        <v>*</v>
      </c>
      <c r="M11" s="3" t="str">
        <f t="shared" si="0"/>
        <v>*</v>
      </c>
      <c r="N11" s="3" t="str">
        <f t="shared" si="0"/>
        <v>*</v>
      </c>
      <c r="O11" s="3" t="str">
        <f t="shared" si="0"/>
        <v>*</v>
      </c>
      <c r="P11" s="3" t="str">
        <f t="shared" si="0"/>
        <v>*</v>
      </c>
      <c r="Q11" s="3" t="str">
        <f t="shared" si="0"/>
        <v>*</v>
      </c>
      <c r="R11" s="3" t="str">
        <f t="shared" si="0"/>
        <v>*</v>
      </c>
      <c r="S11" s="3" t="str">
        <f t="shared" si="0"/>
        <v>*</v>
      </c>
      <c r="T11" s="3" t="str">
        <f t="shared" si="0"/>
        <v>*</v>
      </c>
      <c r="U11" s="3" t="str">
        <f t="shared" si="0"/>
        <v>*</v>
      </c>
      <c r="V11" s="3" t="str">
        <f t="shared" si="0"/>
        <v>*</v>
      </c>
      <c r="W11" s="3" t="str">
        <f t="shared" si="0"/>
        <v>*</v>
      </c>
      <c r="X11" s="3" t="str">
        <f t="shared" si="0"/>
        <v>*</v>
      </c>
      <c r="Y11" s="3" t="str">
        <f t="shared" si="0"/>
        <v>*</v>
      </c>
      <c r="Z11" s="3" t="str">
        <f t="shared" si="0"/>
        <v>*</v>
      </c>
      <c r="AA11" s="3" t="str">
        <f t="shared" si="0"/>
        <v>*</v>
      </c>
      <c r="AB11" s="3" t="str">
        <f t="shared" si="0"/>
        <v>*</v>
      </c>
      <c r="AC11" s="3" t="str">
        <f t="shared" si="0"/>
        <v>*</v>
      </c>
      <c r="AD11" s="3" t="str">
        <f t="shared" si="0"/>
        <v>*</v>
      </c>
      <c r="AE11" s="3" t="str">
        <f t="shared" si="0"/>
        <v>*</v>
      </c>
      <c r="AF11" s="3" t="str">
        <f t="shared" si="0"/>
        <v>*</v>
      </c>
      <c r="AG11" s="3" t="str">
        <f t="shared" si="0"/>
        <v>*</v>
      </c>
      <c r="AH11" s="3" t="str">
        <f t="shared" si="0"/>
        <v>*</v>
      </c>
      <c r="AI11" s="3" t="str">
        <f t="shared" si="0"/>
        <v>*</v>
      </c>
      <c r="AJ11" s="3" t="str">
        <f t="shared" si="0"/>
        <v>*</v>
      </c>
      <c r="AK11" s="3" t="str">
        <f t="shared" si="0"/>
        <v>*</v>
      </c>
      <c r="AL11" s="3" t="str">
        <f t="shared" si="0"/>
        <v>*</v>
      </c>
      <c r="AM11" s="3" t="str">
        <f t="shared" si="0"/>
        <v>*</v>
      </c>
      <c r="AN11" s="3" t="str">
        <f t="shared" si="0"/>
        <v>*</v>
      </c>
      <c r="AO11" s="3" t="str">
        <f t="shared" si="0"/>
        <v>*</v>
      </c>
      <c r="AP11" s="3" t="str">
        <f t="shared" si="0"/>
        <v>*</v>
      </c>
      <c r="AQ11" s="3" t="str">
        <f t="shared" si="0"/>
        <v>*</v>
      </c>
      <c r="AR11" s="3" t="str">
        <f t="shared" si="0"/>
        <v>*</v>
      </c>
      <c r="AS11" s="3" t="str">
        <f t="shared" si="0"/>
        <v>*</v>
      </c>
      <c r="AT11" s="3" t="str">
        <f t="shared" si="0"/>
        <v>*</v>
      </c>
      <c r="AU11" s="3" t="str">
        <f t="shared" si="0"/>
        <v>*</v>
      </c>
      <c r="AV11" s="3" t="str">
        <f t="shared" si="0"/>
        <v>*</v>
      </c>
      <c r="AW11" s="3" t="str">
        <f t="shared" si="0"/>
        <v>*</v>
      </c>
      <c r="AX11" s="3" t="str">
        <f t="shared" si="0"/>
        <v>*</v>
      </c>
      <c r="AY11" s="3" t="str">
        <f t="shared" si="0"/>
        <v>*</v>
      </c>
      <c r="AZ11" s="3" t="str">
        <f t="shared" si="0"/>
        <v>*</v>
      </c>
      <c r="BA11" s="3" t="str">
        <f t="shared" si="0"/>
        <v>*</v>
      </c>
      <c r="BB11" s="3" t="str">
        <f t="shared" si="0"/>
        <v>*</v>
      </c>
      <c r="BC11" s="3" t="str">
        <f t="shared" si="0"/>
        <v>*</v>
      </c>
      <c r="BD11" s="3" t="str">
        <f t="shared" si="0"/>
        <v>*</v>
      </c>
      <c r="BE11" s="3" t="str">
        <f t="shared" si="0"/>
        <v>*</v>
      </c>
      <c r="BF11" s="3" t="str">
        <f t="shared" si="0"/>
        <v>*</v>
      </c>
      <c r="BG11" s="3" t="str">
        <f t="shared" si="0"/>
        <v>*</v>
      </c>
      <c r="BH11" s="3" t="str">
        <f t="shared" si="0"/>
        <v>*</v>
      </c>
      <c r="BI11" s="3" t="str">
        <f t="shared" si="0"/>
        <v>*</v>
      </c>
      <c r="BJ11" s="3" t="str">
        <f t="shared" si="0"/>
        <v>*</v>
      </c>
      <c r="BK11" s="3" t="str">
        <f t="shared" si="0"/>
        <v>*</v>
      </c>
      <c r="BL11" s="3" t="str">
        <f t="shared" si="0"/>
        <v>*</v>
      </c>
      <c r="BM11" s="3" t="str">
        <f t="shared" si="0"/>
        <v>*</v>
      </c>
      <c r="BN11" s="3" t="str">
        <f t="shared" si="0"/>
        <v>*</v>
      </c>
      <c r="BO11" s="3" t="str">
        <f t="shared" si="0"/>
        <v>*</v>
      </c>
      <c r="BP11" s="3" t="str">
        <f t="shared" si="0"/>
        <v>*</v>
      </c>
      <c r="BQ11" s="3" t="str">
        <f t="shared" si="0"/>
        <v>*</v>
      </c>
      <c r="BR11" s="3" t="str">
        <f t="shared" si="1"/>
        <v>*</v>
      </c>
      <c r="BS11" s="3" t="str">
        <f t="shared" si="1"/>
        <v>*</v>
      </c>
      <c r="BT11" s="3" t="str">
        <f t="shared" ref="BT11:CC11" si="8">IF(BS253="","",IF(ISNUMBER(VALUE(BS253)),VALUE(BS253),BS253))</f>
        <v>*</v>
      </c>
      <c r="BU11" s="3" t="str">
        <f t="shared" si="8"/>
        <v>*</v>
      </c>
      <c r="BV11" s="3" t="str">
        <f t="shared" si="8"/>
        <v>*</v>
      </c>
      <c r="BW11" s="3" t="str">
        <f t="shared" si="8"/>
        <v>*</v>
      </c>
      <c r="BX11" s="3" t="str">
        <f t="shared" si="8"/>
        <v>*</v>
      </c>
      <c r="BY11" s="3" t="str">
        <f t="shared" si="8"/>
        <v>*</v>
      </c>
      <c r="BZ11" s="3" t="str">
        <f t="shared" si="8"/>
        <v>*</v>
      </c>
      <c r="CA11" s="3" t="str">
        <f t="shared" si="8"/>
        <v>*</v>
      </c>
      <c r="CB11" s="3" t="str">
        <f t="shared" si="8"/>
        <v>*</v>
      </c>
      <c r="CC11" s="3" t="str">
        <f t="shared" si="8"/>
        <v>*</v>
      </c>
      <c r="CD11" s="3" t="str">
        <f t="shared" ref="CD11:DH11" si="9">IF(CC253="","",IF(ISNUMBER(VALUE(CC253)),VALUE(CC253),CC253))</f>
        <v>*</v>
      </c>
      <c r="CE11" s="3" t="str">
        <f t="shared" si="9"/>
        <v>*</v>
      </c>
      <c r="CF11" s="3" t="str">
        <f t="shared" si="9"/>
        <v>*</v>
      </c>
      <c r="CG11" s="3" t="str">
        <f t="shared" si="9"/>
        <v>*</v>
      </c>
      <c r="CH11" s="3" t="str">
        <f t="shared" si="9"/>
        <v>*</v>
      </c>
      <c r="CI11" s="3" t="str">
        <f t="shared" si="9"/>
        <v>*</v>
      </c>
      <c r="CJ11" s="3" t="str">
        <f t="shared" si="9"/>
        <v>*</v>
      </c>
      <c r="CK11" s="3" t="str">
        <f t="shared" si="9"/>
        <v>*</v>
      </c>
      <c r="CL11" s="3" t="str">
        <f t="shared" si="9"/>
        <v>*</v>
      </c>
      <c r="CM11" s="3" t="str">
        <f t="shared" si="9"/>
        <v>*</v>
      </c>
      <c r="CN11" s="3" t="str">
        <f t="shared" si="9"/>
        <v>*</v>
      </c>
      <c r="CO11" s="3" t="str">
        <f t="shared" si="9"/>
        <v>*</v>
      </c>
      <c r="CP11" s="3" t="str">
        <f t="shared" si="9"/>
        <v>*</v>
      </c>
      <c r="CQ11" s="3" t="str">
        <f t="shared" si="9"/>
        <v>*</v>
      </c>
      <c r="CR11" s="3" t="str">
        <f t="shared" si="9"/>
        <v>*</v>
      </c>
      <c r="CS11" s="3" t="str">
        <f t="shared" si="9"/>
        <v>*</v>
      </c>
      <c r="CT11" s="3" t="str">
        <f t="shared" si="9"/>
        <v>*</v>
      </c>
      <c r="CU11" s="3" t="str">
        <f t="shared" si="9"/>
        <v>*</v>
      </c>
      <c r="CV11" s="3" t="str">
        <f t="shared" si="9"/>
        <v>*</v>
      </c>
      <c r="CW11" s="3" t="str">
        <f t="shared" si="9"/>
        <v>*</v>
      </c>
      <c r="CX11" s="3" t="str">
        <f t="shared" si="9"/>
        <v>*</v>
      </c>
      <c r="CY11" s="3" t="str">
        <f t="shared" si="9"/>
        <v>*</v>
      </c>
      <c r="CZ11" s="3" t="str">
        <f t="shared" si="9"/>
        <v>*</v>
      </c>
      <c r="DA11" s="3" t="str">
        <f t="shared" si="9"/>
        <v>*</v>
      </c>
      <c r="DB11" s="3" t="str">
        <f t="shared" si="9"/>
        <v>*</v>
      </c>
      <c r="DC11" s="3" t="str">
        <f t="shared" si="9"/>
        <v>*</v>
      </c>
      <c r="DD11" s="3" t="str">
        <f t="shared" si="9"/>
        <v/>
      </c>
      <c r="DE11" s="3" t="str">
        <f t="shared" si="9"/>
        <v/>
      </c>
      <c r="DF11" s="3" t="str">
        <f t="shared" si="9"/>
        <v/>
      </c>
      <c r="DG11" s="3" t="str">
        <f t="shared" si="9"/>
        <v/>
      </c>
      <c r="DH11" s="3" t="str">
        <f t="shared" si="9"/>
        <v/>
      </c>
      <c r="DI11" s="3" t="str">
        <f t="shared" ref="DI11:EV11" si="10">IF(DH253="","",IF(ISNUMBER(VALUE(DH253)),VALUE(DH253),DH253))</f>
        <v/>
      </c>
      <c r="DJ11" s="3" t="str">
        <f t="shared" si="10"/>
        <v/>
      </c>
      <c r="DK11" s="3" t="str">
        <f t="shared" si="10"/>
        <v/>
      </c>
      <c r="DL11" s="3" t="str">
        <f t="shared" si="10"/>
        <v/>
      </c>
      <c r="DM11" s="3" t="str">
        <f t="shared" si="10"/>
        <v/>
      </c>
      <c r="DN11" s="3" t="str">
        <f t="shared" si="10"/>
        <v/>
      </c>
      <c r="DO11" s="3" t="str">
        <f t="shared" si="10"/>
        <v/>
      </c>
      <c r="DP11" s="3" t="str">
        <f t="shared" si="10"/>
        <v/>
      </c>
      <c r="DQ11" s="3" t="str">
        <f t="shared" si="10"/>
        <v/>
      </c>
      <c r="DR11" s="3" t="str">
        <f t="shared" si="10"/>
        <v/>
      </c>
      <c r="DS11" s="3" t="str">
        <f t="shared" si="10"/>
        <v/>
      </c>
      <c r="DT11" s="3" t="str">
        <f t="shared" si="10"/>
        <v/>
      </c>
      <c r="DU11" s="3" t="str">
        <f t="shared" si="10"/>
        <v/>
      </c>
      <c r="DV11" s="3" t="str">
        <f t="shared" si="10"/>
        <v/>
      </c>
      <c r="DW11" s="3" t="str">
        <f t="shared" si="10"/>
        <v/>
      </c>
      <c r="DX11" s="3" t="str">
        <f t="shared" si="10"/>
        <v/>
      </c>
      <c r="DY11" s="3" t="str">
        <f t="shared" si="10"/>
        <v/>
      </c>
      <c r="DZ11" s="3" t="str">
        <f t="shared" si="10"/>
        <v/>
      </c>
      <c r="EA11" s="3" t="str">
        <f t="shared" si="10"/>
        <v/>
      </c>
      <c r="EB11" s="3" t="str">
        <f t="shared" si="10"/>
        <v/>
      </c>
      <c r="EC11" s="3" t="str">
        <f t="shared" si="10"/>
        <v/>
      </c>
      <c r="ED11" s="3" t="str">
        <f t="shared" si="10"/>
        <v/>
      </c>
      <c r="EE11" s="3" t="str">
        <f t="shared" si="10"/>
        <v/>
      </c>
      <c r="EF11" s="3" t="str">
        <f t="shared" si="10"/>
        <v/>
      </c>
      <c r="EG11" s="3" t="str">
        <f t="shared" si="10"/>
        <v/>
      </c>
      <c r="EH11" s="3" t="str">
        <f t="shared" si="10"/>
        <v/>
      </c>
      <c r="EI11" s="3" t="str">
        <f t="shared" si="10"/>
        <v/>
      </c>
      <c r="EJ11" s="3" t="str">
        <f t="shared" si="10"/>
        <v/>
      </c>
      <c r="EK11" s="3" t="str">
        <f t="shared" si="10"/>
        <v/>
      </c>
      <c r="EL11" s="3" t="str">
        <f t="shared" si="10"/>
        <v/>
      </c>
      <c r="EM11" s="3" t="str">
        <f t="shared" si="10"/>
        <v/>
      </c>
      <c r="EN11" s="3" t="str">
        <f t="shared" si="10"/>
        <v/>
      </c>
      <c r="EO11" s="3" t="str">
        <f t="shared" si="10"/>
        <v/>
      </c>
      <c r="EP11" s="3" t="str">
        <f t="shared" si="10"/>
        <v/>
      </c>
      <c r="EQ11" s="3" t="str">
        <f t="shared" si="10"/>
        <v/>
      </c>
      <c r="ER11" s="3" t="str">
        <f t="shared" si="10"/>
        <v/>
      </c>
      <c r="ES11" s="3" t="str">
        <f t="shared" si="10"/>
        <v/>
      </c>
      <c r="ET11" s="3" t="str">
        <f t="shared" si="10"/>
        <v/>
      </c>
      <c r="EU11" s="3" t="str">
        <f t="shared" si="10"/>
        <v/>
      </c>
      <c r="EV11" s="3" t="str">
        <f t="shared" si="10"/>
        <v/>
      </c>
    </row>
    <row r="12" spans="1:152" ht="9.75" customHeight="1">
      <c r="A12" s="35"/>
      <c r="B12" s="90" t="s">
        <v>2452</v>
      </c>
      <c r="C12" s="35"/>
      <c r="D12" s="35"/>
      <c r="E12" s="3" t="str">
        <f>IF(D254="","",IF(ISNUMBER(VALUE(D254)),VALUE(D254),D254))</f>
        <v>*</v>
      </c>
      <c r="F12" s="3" t="str">
        <f t="shared" si="0"/>
        <v>*</v>
      </c>
      <c r="G12" s="3" t="str">
        <f t="shared" si="0"/>
        <v>*</v>
      </c>
      <c r="H12" s="3" t="str">
        <f t="shared" si="0"/>
        <v>*</v>
      </c>
      <c r="I12" s="3" t="str">
        <f t="shared" si="0"/>
        <v>*</v>
      </c>
      <c r="J12" s="3" t="str">
        <f t="shared" si="0"/>
        <v>*</v>
      </c>
      <c r="K12" s="3" t="str">
        <f t="shared" si="0"/>
        <v>*</v>
      </c>
      <c r="L12" s="3" t="str">
        <f t="shared" si="0"/>
        <v>*</v>
      </c>
      <c r="M12" s="3" t="str">
        <f t="shared" si="0"/>
        <v>*</v>
      </c>
      <c r="N12" s="3" t="str">
        <f t="shared" si="0"/>
        <v>*</v>
      </c>
      <c r="O12" s="3" t="str">
        <f t="shared" si="0"/>
        <v>*</v>
      </c>
      <c r="P12" s="3" t="str">
        <f t="shared" si="0"/>
        <v>*</v>
      </c>
      <c r="Q12" s="3" t="str">
        <f t="shared" si="0"/>
        <v>*</v>
      </c>
      <c r="R12" s="3" t="str">
        <f t="shared" si="0"/>
        <v>*</v>
      </c>
      <c r="S12" s="3" t="str">
        <f t="shared" si="0"/>
        <v>*</v>
      </c>
      <c r="T12" s="3" t="str">
        <f t="shared" si="0"/>
        <v>*</v>
      </c>
      <c r="U12" s="3" t="str">
        <f t="shared" si="0"/>
        <v>*</v>
      </c>
      <c r="V12" s="3" t="str">
        <f t="shared" si="0"/>
        <v>*</v>
      </c>
      <c r="W12" s="3" t="str">
        <f t="shared" si="0"/>
        <v>*</v>
      </c>
      <c r="X12" s="3" t="str">
        <f t="shared" si="0"/>
        <v>*</v>
      </c>
      <c r="Y12" s="3" t="str">
        <f t="shared" si="0"/>
        <v>*</v>
      </c>
      <c r="Z12" s="3" t="str">
        <f t="shared" si="0"/>
        <v>*</v>
      </c>
      <c r="AA12" s="3" t="str">
        <f t="shared" si="0"/>
        <v>*</v>
      </c>
      <c r="AB12" s="3" t="str">
        <f t="shared" si="0"/>
        <v>*</v>
      </c>
      <c r="AC12" s="3" t="str">
        <f t="shared" si="0"/>
        <v>*</v>
      </c>
      <c r="AD12" s="3" t="str">
        <f t="shared" si="0"/>
        <v>*</v>
      </c>
      <c r="AE12" s="3" t="str">
        <f t="shared" si="0"/>
        <v>*</v>
      </c>
      <c r="AF12" s="3" t="str">
        <f t="shared" si="0"/>
        <v>*</v>
      </c>
      <c r="AG12" s="3" t="str">
        <f t="shared" si="0"/>
        <v>*</v>
      </c>
      <c r="AH12" s="3" t="str">
        <f t="shared" si="0"/>
        <v>*</v>
      </c>
      <c r="AI12" s="3" t="str">
        <f t="shared" si="0"/>
        <v>*</v>
      </c>
      <c r="AJ12" s="3" t="str">
        <f t="shared" si="0"/>
        <v>*</v>
      </c>
      <c r="AK12" s="3" t="str">
        <f t="shared" si="0"/>
        <v>*</v>
      </c>
      <c r="AL12" s="3" t="str">
        <f t="shared" si="0"/>
        <v>*</v>
      </c>
      <c r="AM12" s="3" t="str">
        <f t="shared" si="0"/>
        <v>*</v>
      </c>
      <c r="AN12" s="3" t="str">
        <f t="shared" si="0"/>
        <v>*</v>
      </c>
      <c r="AO12" s="3" t="str">
        <f t="shared" si="0"/>
        <v>*</v>
      </c>
      <c r="AP12" s="3" t="str">
        <f t="shared" si="0"/>
        <v>*</v>
      </c>
      <c r="AQ12" s="3" t="str">
        <f t="shared" si="0"/>
        <v>*</v>
      </c>
      <c r="AR12" s="3" t="str">
        <f t="shared" si="0"/>
        <v>*</v>
      </c>
      <c r="AS12" s="3" t="str">
        <f t="shared" si="0"/>
        <v>*</v>
      </c>
      <c r="AT12" s="3" t="str">
        <f t="shared" si="0"/>
        <v>*</v>
      </c>
      <c r="AU12" s="3" t="str">
        <f t="shared" si="0"/>
        <v>*</v>
      </c>
      <c r="AV12" s="3" t="str">
        <f t="shared" si="0"/>
        <v>*</v>
      </c>
      <c r="AW12" s="3" t="str">
        <f t="shared" si="0"/>
        <v>*</v>
      </c>
      <c r="AX12" s="3" t="str">
        <f t="shared" si="0"/>
        <v>*</v>
      </c>
      <c r="AY12" s="3" t="str">
        <f t="shared" si="0"/>
        <v>*</v>
      </c>
      <c r="AZ12" s="3" t="str">
        <f t="shared" si="0"/>
        <v>*</v>
      </c>
      <c r="BA12" s="3" t="str">
        <f t="shared" si="0"/>
        <v>*</v>
      </c>
      <c r="BB12" s="3" t="str">
        <f t="shared" si="0"/>
        <v>*</v>
      </c>
      <c r="BC12" s="3" t="str">
        <f t="shared" si="0"/>
        <v>*</v>
      </c>
      <c r="BD12" s="3" t="str">
        <f t="shared" si="0"/>
        <v>*</v>
      </c>
      <c r="BE12" s="3" t="str">
        <f t="shared" si="0"/>
        <v>*</v>
      </c>
      <c r="BF12" s="3" t="str">
        <f t="shared" si="0"/>
        <v>*</v>
      </c>
      <c r="BG12" s="3" t="str">
        <f t="shared" si="0"/>
        <v>*</v>
      </c>
      <c r="BH12" s="3" t="str">
        <f t="shared" si="0"/>
        <v>*</v>
      </c>
      <c r="BI12" s="3" t="str">
        <f t="shared" si="0"/>
        <v>*</v>
      </c>
      <c r="BJ12" s="3" t="str">
        <f t="shared" si="0"/>
        <v>*</v>
      </c>
      <c r="BK12" s="3" t="str">
        <f t="shared" si="0"/>
        <v>*</v>
      </c>
      <c r="BL12" s="3" t="str">
        <f t="shared" si="0"/>
        <v>*</v>
      </c>
      <c r="BM12" s="3" t="str">
        <f t="shared" si="0"/>
        <v>*</v>
      </c>
      <c r="BN12" s="3" t="str">
        <f t="shared" si="0"/>
        <v>*</v>
      </c>
      <c r="BO12" s="3" t="str">
        <f t="shared" si="0"/>
        <v>*</v>
      </c>
      <c r="BP12" s="3" t="str">
        <f t="shared" si="0"/>
        <v>*</v>
      </c>
      <c r="BQ12" s="3" t="str">
        <f>IF(BP254="","",IF(ISNUMBER(VALUE(BP254)),VALUE(BP254),BP254))</f>
        <v>*</v>
      </c>
      <c r="BR12" s="3" t="str">
        <f t="shared" si="1"/>
        <v>*</v>
      </c>
      <c r="BS12" s="3" t="str">
        <f t="shared" si="1"/>
        <v>*</v>
      </c>
      <c r="BT12" s="3" t="str">
        <f t="shared" ref="BT12:CC12" si="11">IF(BS254="","",IF(ISNUMBER(VALUE(BS254)),VALUE(BS254),BS254))</f>
        <v>*</v>
      </c>
      <c r="BU12" s="3" t="str">
        <f t="shared" si="11"/>
        <v>*</v>
      </c>
      <c r="BV12" s="3" t="str">
        <f t="shared" si="11"/>
        <v>*</v>
      </c>
      <c r="BW12" s="3" t="str">
        <f t="shared" si="11"/>
        <v>*</v>
      </c>
      <c r="BX12" s="3" t="str">
        <f t="shared" si="11"/>
        <v>*</v>
      </c>
      <c r="BY12" s="3" t="str">
        <f t="shared" si="11"/>
        <v>*</v>
      </c>
      <c r="BZ12" s="3" t="str">
        <f t="shared" si="11"/>
        <v>*</v>
      </c>
      <c r="CA12" s="3" t="str">
        <f t="shared" si="11"/>
        <v>*</v>
      </c>
      <c r="CB12" s="3" t="str">
        <f t="shared" si="11"/>
        <v>*</v>
      </c>
      <c r="CC12" s="3" t="str">
        <f t="shared" si="11"/>
        <v>*</v>
      </c>
      <c r="CD12" s="3" t="str">
        <f t="shared" ref="CD12:DH12" si="12">IF(CC254="","",IF(ISNUMBER(VALUE(CC254)),VALUE(CC254),CC254))</f>
        <v>*</v>
      </c>
      <c r="CE12" s="3" t="str">
        <f t="shared" si="12"/>
        <v>*</v>
      </c>
      <c r="CF12" s="3" t="str">
        <f t="shared" si="12"/>
        <v>*</v>
      </c>
      <c r="CG12" s="3" t="str">
        <f t="shared" si="12"/>
        <v>*</v>
      </c>
      <c r="CH12" s="3" t="str">
        <f t="shared" si="12"/>
        <v>*</v>
      </c>
      <c r="CI12" s="3" t="str">
        <f t="shared" si="12"/>
        <v>*</v>
      </c>
      <c r="CJ12" s="3" t="str">
        <f t="shared" si="12"/>
        <v>*</v>
      </c>
      <c r="CK12" s="3" t="str">
        <f t="shared" si="12"/>
        <v>*</v>
      </c>
      <c r="CL12" s="3" t="str">
        <f t="shared" si="12"/>
        <v>*</v>
      </c>
      <c r="CM12" s="3" t="str">
        <f t="shared" si="12"/>
        <v>*</v>
      </c>
      <c r="CN12" s="3" t="str">
        <f t="shared" si="12"/>
        <v>*</v>
      </c>
      <c r="CO12" s="3" t="str">
        <f t="shared" si="12"/>
        <v>*</v>
      </c>
      <c r="CP12" s="3" t="str">
        <f t="shared" si="12"/>
        <v>*</v>
      </c>
      <c r="CQ12" s="3" t="str">
        <f t="shared" si="12"/>
        <v>*</v>
      </c>
      <c r="CR12" s="3" t="str">
        <f t="shared" si="12"/>
        <v>*</v>
      </c>
      <c r="CS12" s="3" t="str">
        <f t="shared" si="12"/>
        <v>*</v>
      </c>
      <c r="CT12" s="3" t="str">
        <f t="shared" si="12"/>
        <v>*</v>
      </c>
      <c r="CU12" s="3" t="str">
        <f t="shared" si="12"/>
        <v>*</v>
      </c>
      <c r="CV12" s="3" t="str">
        <f t="shared" si="12"/>
        <v>*</v>
      </c>
      <c r="CW12" s="3" t="str">
        <f t="shared" si="12"/>
        <v>*</v>
      </c>
      <c r="CX12" s="3" t="str">
        <f t="shared" si="12"/>
        <v>*</v>
      </c>
      <c r="CY12" s="3" t="str">
        <f t="shared" si="12"/>
        <v>*</v>
      </c>
      <c r="CZ12" s="3" t="str">
        <f t="shared" si="12"/>
        <v>*</v>
      </c>
      <c r="DA12" s="3" t="str">
        <f t="shared" si="12"/>
        <v>*</v>
      </c>
      <c r="DB12" s="3" t="str">
        <f t="shared" si="12"/>
        <v>*</v>
      </c>
      <c r="DC12" s="3" t="str">
        <f t="shared" si="12"/>
        <v>*</v>
      </c>
      <c r="DD12" s="3" t="str">
        <f t="shared" si="12"/>
        <v/>
      </c>
      <c r="DE12" s="3" t="str">
        <f t="shared" si="12"/>
        <v/>
      </c>
      <c r="DF12" s="3" t="str">
        <f t="shared" si="12"/>
        <v/>
      </c>
      <c r="DG12" s="3" t="str">
        <f t="shared" si="12"/>
        <v/>
      </c>
      <c r="DH12" s="3" t="str">
        <f t="shared" si="12"/>
        <v/>
      </c>
      <c r="DI12" s="3" t="str">
        <f t="shared" ref="DI12:EV12" si="13">IF(DH254="","",IF(ISNUMBER(VALUE(DH254)),VALUE(DH254),DH254))</f>
        <v/>
      </c>
      <c r="DJ12" s="3" t="str">
        <f t="shared" si="13"/>
        <v/>
      </c>
      <c r="DK12" s="3" t="str">
        <f t="shared" si="13"/>
        <v/>
      </c>
      <c r="DL12" s="3" t="str">
        <f t="shared" si="13"/>
        <v/>
      </c>
      <c r="DM12" s="3" t="str">
        <f t="shared" si="13"/>
        <v/>
      </c>
      <c r="DN12" s="3" t="str">
        <f t="shared" si="13"/>
        <v/>
      </c>
      <c r="DO12" s="3" t="str">
        <f t="shared" si="13"/>
        <v/>
      </c>
      <c r="DP12" s="3" t="str">
        <f t="shared" si="13"/>
        <v/>
      </c>
      <c r="DQ12" s="3" t="str">
        <f t="shared" si="13"/>
        <v/>
      </c>
      <c r="DR12" s="3" t="str">
        <f t="shared" si="13"/>
        <v/>
      </c>
      <c r="DS12" s="3" t="str">
        <f t="shared" si="13"/>
        <v/>
      </c>
      <c r="DT12" s="3" t="str">
        <f t="shared" si="13"/>
        <v/>
      </c>
      <c r="DU12" s="3" t="str">
        <f t="shared" si="13"/>
        <v/>
      </c>
      <c r="DV12" s="3" t="str">
        <f t="shared" si="13"/>
        <v/>
      </c>
      <c r="DW12" s="3" t="str">
        <f t="shared" si="13"/>
        <v/>
      </c>
      <c r="DX12" s="3" t="str">
        <f t="shared" si="13"/>
        <v/>
      </c>
      <c r="DY12" s="3" t="str">
        <f t="shared" si="13"/>
        <v/>
      </c>
      <c r="DZ12" s="3" t="str">
        <f t="shared" si="13"/>
        <v/>
      </c>
      <c r="EA12" s="3" t="str">
        <f t="shared" si="13"/>
        <v/>
      </c>
      <c r="EB12" s="3" t="str">
        <f t="shared" si="13"/>
        <v/>
      </c>
      <c r="EC12" s="3" t="str">
        <f t="shared" si="13"/>
        <v/>
      </c>
      <c r="ED12" s="3" t="str">
        <f t="shared" si="13"/>
        <v/>
      </c>
      <c r="EE12" s="3" t="str">
        <f t="shared" si="13"/>
        <v/>
      </c>
      <c r="EF12" s="3" t="str">
        <f t="shared" si="13"/>
        <v/>
      </c>
      <c r="EG12" s="3" t="str">
        <f t="shared" si="13"/>
        <v/>
      </c>
      <c r="EH12" s="3" t="str">
        <f t="shared" si="13"/>
        <v/>
      </c>
      <c r="EI12" s="3" t="str">
        <f t="shared" si="13"/>
        <v/>
      </c>
      <c r="EJ12" s="3" t="str">
        <f t="shared" si="13"/>
        <v/>
      </c>
      <c r="EK12" s="3" t="str">
        <f t="shared" si="13"/>
        <v/>
      </c>
      <c r="EL12" s="3" t="str">
        <f t="shared" si="13"/>
        <v/>
      </c>
      <c r="EM12" s="3" t="str">
        <f t="shared" si="13"/>
        <v/>
      </c>
      <c r="EN12" s="3" t="str">
        <f t="shared" si="13"/>
        <v/>
      </c>
      <c r="EO12" s="3" t="str">
        <f t="shared" si="13"/>
        <v/>
      </c>
      <c r="EP12" s="3" t="str">
        <f t="shared" si="13"/>
        <v/>
      </c>
      <c r="EQ12" s="3" t="str">
        <f t="shared" si="13"/>
        <v/>
      </c>
      <c r="ER12" s="3" t="str">
        <f t="shared" si="13"/>
        <v/>
      </c>
      <c r="ES12" s="3" t="str">
        <f t="shared" si="13"/>
        <v/>
      </c>
      <c r="ET12" s="3" t="str">
        <f t="shared" si="13"/>
        <v/>
      </c>
      <c r="EU12" s="3" t="str">
        <f t="shared" si="13"/>
        <v/>
      </c>
      <c r="EV12" s="3" t="str">
        <f t="shared" si="13"/>
        <v/>
      </c>
    </row>
    <row r="13" spans="1:152" s="57" customFormat="1" ht="9.75" customHeight="1">
      <c r="A13" s="35"/>
      <c r="B13" s="71" t="s">
        <v>2453</v>
      </c>
      <c r="C13" s="36"/>
      <c r="D13" s="36"/>
      <c r="E13" s="2">
        <f>IF(D255="","",IF(ISNUMBER(VALUE(D255)),VALUE(D255),D255))</f>
        <v>47.7</v>
      </c>
      <c r="F13" s="2">
        <f t="shared" ref="F13:AK13" si="14">IF(E255="","",IF(ISNUMBER(VALUE(E255)),VALUE(E255),E255))</f>
        <v>49.1</v>
      </c>
      <c r="G13" s="2">
        <f t="shared" si="14"/>
        <v>58.7</v>
      </c>
      <c r="H13" s="2">
        <f t="shared" si="14"/>
        <v>47.3</v>
      </c>
      <c r="I13" s="2">
        <f t="shared" si="14"/>
        <v>49.3</v>
      </c>
      <c r="J13" s="2">
        <f t="shared" si="14"/>
        <v>54.9</v>
      </c>
      <c r="K13" s="2">
        <f t="shared" si="14"/>
        <v>64.2</v>
      </c>
      <c r="L13" s="2">
        <f t="shared" si="14"/>
        <v>51.3</v>
      </c>
      <c r="M13" s="2">
        <f t="shared" si="14"/>
        <v>50.4</v>
      </c>
      <c r="N13" s="2">
        <f t="shared" si="14"/>
        <v>55.3</v>
      </c>
      <c r="O13" s="2">
        <f t="shared" si="14"/>
        <v>66.2</v>
      </c>
      <c r="P13" s="2">
        <f t="shared" si="14"/>
        <v>51.5</v>
      </c>
      <c r="Q13" s="2">
        <f t="shared" si="14"/>
        <v>49.4</v>
      </c>
      <c r="R13" s="2">
        <f t="shared" si="14"/>
        <v>53.3</v>
      </c>
      <c r="S13" s="2">
        <f t="shared" si="14"/>
        <v>63</v>
      </c>
      <c r="T13" s="2">
        <f t="shared" si="14"/>
        <v>49.2</v>
      </c>
      <c r="U13" s="2">
        <f t="shared" si="14"/>
        <v>45.9</v>
      </c>
      <c r="V13" s="2">
        <f t="shared" si="14"/>
        <v>48.4</v>
      </c>
      <c r="W13" s="2">
        <f t="shared" si="14"/>
        <v>57.4</v>
      </c>
      <c r="X13" s="2">
        <f t="shared" si="14"/>
        <v>47.8</v>
      </c>
      <c r="Y13" s="2">
        <f t="shared" si="14"/>
        <v>46.7</v>
      </c>
      <c r="Z13" s="2">
        <f t="shared" si="14"/>
        <v>48.5</v>
      </c>
      <c r="AA13" s="2">
        <f t="shared" si="14"/>
        <v>58.3</v>
      </c>
      <c r="AB13" s="2">
        <f t="shared" si="14"/>
        <v>45</v>
      </c>
      <c r="AC13" s="2">
        <f t="shared" si="14"/>
        <v>44.6</v>
      </c>
      <c r="AD13" s="2">
        <f t="shared" si="14"/>
        <v>47.3</v>
      </c>
      <c r="AE13" s="2">
        <f t="shared" si="14"/>
        <v>56.9</v>
      </c>
      <c r="AF13" s="2">
        <f t="shared" si="14"/>
        <v>45.2</v>
      </c>
      <c r="AG13" s="2">
        <f t="shared" si="14"/>
        <v>44.2</v>
      </c>
      <c r="AH13" s="2">
        <f t="shared" si="14"/>
        <v>49.1</v>
      </c>
      <c r="AI13" s="2">
        <f t="shared" si="14"/>
        <v>58.7</v>
      </c>
      <c r="AJ13" s="2">
        <f t="shared" si="14"/>
        <v>48</v>
      </c>
      <c r="AK13" s="2">
        <f t="shared" si="14"/>
        <v>48.6</v>
      </c>
      <c r="AL13" s="2">
        <f t="shared" ref="AL13:BP13" si="15">IF(AK255="","",IF(ISNUMBER(VALUE(AK255)),VALUE(AK255),AK255))</f>
        <v>53.2</v>
      </c>
      <c r="AM13" s="2">
        <f t="shared" si="15"/>
        <v>61.7</v>
      </c>
      <c r="AN13" s="2">
        <f t="shared" si="15"/>
        <v>50.3</v>
      </c>
      <c r="AO13" s="2">
        <f t="shared" si="15"/>
        <v>51.2</v>
      </c>
      <c r="AP13" s="2">
        <f t="shared" si="15"/>
        <v>52.2</v>
      </c>
      <c r="AQ13" s="2">
        <f t="shared" si="15"/>
        <v>58.7</v>
      </c>
      <c r="AR13" s="2">
        <f t="shared" si="15"/>
        <v>47.9</v>
      </c>
      <c r="AS13" s="2">
        <f t="shared" si="15"/>
        <v>44.5</v>
      </c>
      <c r="AT13" s="2">
        <f t="shared" si="15"/>
        <v>46.8</v>
      </c>
      <c r="AU13" s="2">
        <f t="shared" si="15"/>
        <v>52.3</v>
      </c>
      <c r="AV13" s="2">
        <f t="shared" si="15"/>
        <v>38.1</v>
      </c>
      <c r="AW13" s="2">
        <f t="shared" si="15"/>
        <v>33.5</v>
      </c>
      <c r="AX13" s="2">
        <f t="shared" si="15"/>
        <v>39</v>
      </c>
      <c r="AY13" s="2">
        <f t="shared" si="15"/>
        <v>39.200000000000003</v>
      </c>
      <c r="AZ13" s="2">
        <f t="shared" si="15"/>
        <v>33.5</v>
      </c>
      <c r="BA13" s="2">
        <f t="shared" si="15"/>
        <v>27</v>
      </c>
      <c r="BB13" s="2">
        <f t="shared" si="15"/>
        <v>30.2</v>
      </c>
      <c r="BC13" s="2">
        <f t="shared" si="15"/>
        <v>32.700000000000003</v>
      </c>
      <c r="BD13" s="2">
        <f t="shared" si="15"/>
        <v>26.3</v>
      </c>
      <c r="BE13" s="2">
        <f t="shared" si="15"/>
        <v>23.3</v>
      </c>
      <c r="BF13" s="2">
        <f t="shared" si="15"/>
        <v>25.6</v>
      </c>
      <c r="BG13" s="2">
        <f t="shared" si="15"/>
        <v>29.6</v>
      </c>
      <c r="BH13" s="2">
        <f t="shared" si="15"/>
        <v>27.4</v>
      </c>
      <c r="BI13" s="2">
        <f t="shared" si="15"/>
        <v>23</v>
      </c>
      <c r="BJ13" s="2">
        <f t="shared" si="15"/>
        <v>28.3</v>
      </c>
      <c r="BK13" s="2">
        <f t="shared" si="15"/>
        <v>31.5</v>
      </c>
      <c r="BL13" s="2">
        <f t="shared" si="15"/>
        <v>24.9</v>
      </c>
      <c r="BM13" s="2">
        <f t="shared" si="15"/>
        <v>21.1</v>
      </c>
      <c r="BN13" s="2">
        <f t="shared" si="15"/>
        <v>27</v>
      </c>
      <c r="BO13" s="2">
        <f t="shared" si="15"/>
        <v>30.5</v>
      </c>
      <c r="BP13" s="2">
        <f t="shared" si="15"/>
        <v>23.5</v>
      </c>
      <c r="BQ13" s="2">
        <f>IF(BP255="","",IF(ISNUMBER(VALUE(BP255)),VALUE(BP255),BP255))</f>
        <v>21.9</v>
      </c>
      <c r="BR13" s="2">
        <f t="shared" si="1"/>
        <v>24.3</v>
      </c>
      <c r="BS13" s="2">
        <f t="shared" si="1"/>
        <v>26.6</v>
      </c>
      <c r="BT13" s="2">
        <f t="shared" ref="BT13:CC13" si="16">IF(BS255="","",IF(ISNUMBER(VALUE(BS255)),VALUE(BS255),BS255))</f>
        <v>24.4</v>
      </c>
      <c r="BU13" s="2">
        <f t="shared" si="16"/>
        <v>21.8</v>
      </c>
      <c r="BV13" s="2">
        <f t="shared" si="16"/>
        <v>25.5</v>
      </c>
      <c r="BW13" s="2">
        <f t="shared" si="16"/>
        <v>30</v>
      </c>
      <c r="BX13" s="2">
        <f t="shared" si="16"/>
        <v>22.6</v>
      </c>
      <c r="BY13" s="2">
        <f t="shared" si="16"/>
        <v>21.5</v>
      </c>
      <c r="BZ13" s="2">
        <f t="shared" si="16"/>
        <v>30</v>
      </c>
      <c r="CA13" s="2">
        <f t="shared" si="16"/>
        <v>34.5</v>
      </c>
      <c r="CB13" s="2">
        <f t="shared" si="16"/>
        <v>25.6</v>
      </c>
      <c r="CC13" s="2">
        <f t="shared" si="16"/>
        <v>20.8</v>
      </c>
      <c r="CD13" s="2">
        <f t="shared" ref="CD13:DH13" si="17">IF(CC255="","",IF(ISNUMBER(VALUE(CC255)),VALUE(CC255),CC255))</f>
        <v>25.4</v>
      </c>
      <c r="CE13" s="2">
        <f t="shared" si="17"/>
        <v>25.9</v>
      </c>
      <c r="CF13" s="2">
        <f t="shared" si="17"/>
        <v>25.8</v>
      </c>
      <c r="CG13" s="2">
        <f t="shared" si="17"/>
        <v>23.6</v>
      </c>
      <c r="CH13" s="2">
        <f t="shared" si="17"/>
        <v>26.8</v>
      </c>
      <c r="CI13" s="2">
        <f t="shared" si="17"/>
        <v>28</v>
      </c>
      <c r="CJ13" s="2">
        <f t="shared" si="17"/>
        <v>24</v>
      </c>
      <c r="CK13" s="2">
        <f t="shared" si="17"/>
        <v>19.3</v>
      </c>
      <c r="CL13" s="2">
        <f t="shared" si="17"/>
        <v>23.8</v>
      </c>
      <c r="CM13" s="2">
        <f t="shared" si="17"/>
        <v>27.6</v>
      </c>
      <c r="CN13" s="2">
        <f t="shared" si="17"/>
        <v>23.3</v>
      </c>
      <c r="CO13" s="2">
        <f t="shared" si="17"/>
        <v>24.9</v>
      </c>
      <c r="CP13" s="2">
        <f t="shared" si="17"/>
        <v>18.5</v>
      </c>
      <c r="CQ13" s="2">
        <f t="shared" si="17"/>
        <v>25.6</v>
      </c>
      <c r="CR13" s="2">
        <f t="shared" si="17"/>
        <v>19.899999999999999</v>
      </c>
      <c r="CS13" s="2">
        <f t="shared" si="17"/>
        <v>20.9</v>
      </c>
      <c r="CT13" s="2">
        <f t="shared" si="17"/>
        <v>28.3</v>
      </c>
      <c r="CU13" s="2">
        <f t="shared" si="17"/>
        <v>37.799999999999997</v>
      </c>
      <c r="CV13" s="2">
        <f t="shared" si="17"/>
        <v>29.7</v>
      </c>
      <c r="CW13" s="2">
        <f t="shared" si="17"/>
        <v>30.1</v>
      </c>
      <c r="CX13" s="2">
        <f t="shared" si="17"/>
        <v>34.4</v>
      </c>
      <c r="CY13" s="2">
        <f t="shared" si="17"/>
        <v>35</v>
      </c>
      <c r="CZ13" s="2">
        <f t="shared" si="17"/>
        <v>28.3</v>
      </c>
      <c r="DA13" s="2">
        <f t="shared" si="17"/>
        <v>29.6</v>
      </c>
      <c r="DB13" s="2">
        <f t="shared" si="17"/>
        <v>33.6</v>
      </c>
      <c r="DC13" s="2">
        <f t="shared" si="17"/>
        <v>34.9</v>
      </c>
      <c r="DD13" s="2" t="str">
        <f t="shared" si="17"/>
        <v/>
      </c>
      <c r="DE13" s="2" t="str">
        <f t="shared" si="17"/>
        <v/>
      </c>
      <c r="DF13" s="2" t="str">
        <f t="shared" si="17"/>
        <v/>
      </c>
      <c r="DG13" s="2" t="str">
        <f t="shared" si="17"/>
        <v/>
      </c>
      <c r="DH13" s="2" t="str">
        <f t="shared" si="17"/>
        <v/>
      </c>
      <c r="DI13" s="2" t="str">
        <f t="shared" ref="DI13:EV13" si="18">IF(DH255="","",IF(ISNUMBER(VALUE(DH255)),VALUE(DH255),DH255))</f>
        <v/>
      </c>
      <c r="DJ13" s="2" t="str">
        <f t="shared" si="18"/>
        <v/>
      </c>
      <c r="DK13" s="2" t="str">
        <f t="shared" si="18"/>
        <v/>
      </c>
      <c r="DL13" s="2" t="str">
        <f t="shared" si="18"/>
        <v/>
      </c>
      <c r="DM13" s="2" t="str">
        <f t="shared" si="18"/>
        <v/>
      </c>
      <c r="DN13" s="2" t="str">
        <f t="shared" si="18"/>
        <v/>
      </c>
      <c r="DO13" s="2" t="str">
        <f t="shared" si="18"/>
        <v/>
      </c>
      <c r="DP13" s="2" t="str">
        <f t="shared" si="18"/>
        <v/>
      </c>
      <c r="DQ13" s="2" t="str">
        <f t="shared" si="18"/>
        <v/>
      </c>
      <c r="DR13" s="2" t="str">
        <f t="shared" si="18"/>
        <v/>
      </c>
      <c r="DS13" s="2" t="str">
        <f t="shared" si="18"/>
        <v/>
      </c>
      <c r="DT13" s="2" t="str">
        <f t="shared" si="18"/>
        <v/>
      </c>
      <c r="DU13" s="2" t="str">
        <f t="shared" si="18"/>
        <v/>
      </c>
      <c r="DV13" s="2" t="str">
        <f t="shared" si="18"/>
        <v/>
      </c>
      <c r="DW13" s="2" t="str">
        <f t="shared" si="18"/>
        <v/>
      </c>
      <c r="DX13" s="2" t="str">
        <f t="shared" si="18"/>
        <v/>
      </c>
      <c r="DY13" s="2" t="str">
        <f t="shared" si="18"/>
        <v/>
      </c>
      <c r="DZ13" s="2" t="str">
        <f t="shared" si="18"/>
        <v/>
      </c>
      <c r="EA13" s="2" t="str">
        <f t="shared" si="18"/>
        <v/>
      </c>
      <c r="EB13" s="2" t="str">
        <f t="shared" si="18"/>
        <v/>
      </c>
      <c r="EC13" s="2" t="str">
        <f t="shared" si="18"/>
        <v/>
      </c>
      <c r="ED13" s="2" t="str">
        <f t="shared" si="18"/>
        <v/>
      </c>
      <c r="EE13" s="2" t="str">
        <f t="shared" si="18"/>
        <v/>
      </c>
      <c r="EF13" s="2" t="str">
        <f t="shared" si="18"/>
        <v/>
      </c>
      <c r="EG13" s="2" t="str">
        <f t="shared" si="18"/>
        <v/>
      </c>
      <c r="EH13" s="2" t="str">
        <f t="shared" si="18"/>
        <v/>
      </c>
      <c r="EI13" s="2" t="str">
        <f t="shared" si="18"/>
        <v/>
      </c>
      <c r="EJ13" s="2" t="str">
        <f t="shared" si="18"/>
        <v/>
      </c>
      <c r="EK13" s="2" t="str">
        <f t="shared" si="18"/>
        <v/>
      </c>
      <c r="EL13" s="2" t="str">
        <f t="shared" si="18"/>
        <v/>
      </c>
      <c r="EM13" s="2" t="str">
        <f t="shared" si="18"/>
        <v/>
      </c>
      <c r="EN13" s="2" t="str">
        <f t="shared" si="18"/>
        <v/>
      </c>
      <c r="EO13" s="2" t="str">
        <f t="shared" si="18"/>
        <v/>
      </c>
      <c r="EP13" s="2" t="str">
        <f t="shared" si="18"/>
        <v/>
      </c>
      <c r="EQ13" s="2" t="str">
        <f t="shared" si="18"/>
        <v/>
      </c>
      <c r="ER13" s="2" t="str">
        <f t="shared" si="18"/>
        <v/>
      </c>
      <c r="ES13" s="2" t="str">
        <f t="shared" si="18"/>
        <v/>
      </c>
      <c r="ET13" s="2" t="str">
        <f t="shared" si="18"/>
        <v/>
      </c>
      <c r="EU13" s="2" t="str">
        <f t="shared" si="18"/>
        <v/>
      </c>
      <c r="EV13" s="2" t="str">
        <f t="shared" si="18"/>
        <v/>
      </c>
    </row>
    <row r="14" spans="1:152" ht="9.75" customHeight="1">
      <c r="A14" s="32"/>
      <c r="B14" s="32"/>
      <c r="C14" s="32"/>
      <c r="D14" s="32"/>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row>
    <row r="15" spans="1:152" ht="9.75" customHeight="1">
      <c r="A15" s="120" t="s">
        <v>2454</v>
      </c>
      <c r="B15" s="129"/>
      <c r="C15" s="129"/>
      <c r="D15" s="129"/>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row>
    <row r="16" spans="1:152" s="57" customFormat="1" ht="9.75" customHeight="1">
      <c r="A16" s="35"/>
      <c r="B16" s="90" t="s">
        <v>2449</v>
      </c>
      <c r="C16" s="54"/>
      <c r="D16" s="54"/>
      <c r="E16" s="3">
        <f>IF(D256="","",IF(ISNUMBER(VALUE(D256)),VALUE(D256),D256))</f>
        <v>86.1</v>
      </c>
      <c r="F16" s="3">
        <f t="shared" ref="F16:BQ19" si="19">IF(E256="","",IF(ISNUMBER(VALUE(E256)),VALUE(E256),E256))</f>
        <v>87.9</v>
      </c>
      <c r="G16" s="3">
        <f t="shared" si="19"/>
        <v>92.1</v>
      </c>
      <c r="H16" s="3">
        <f t="shared" si="19"/>
        <v>88.5</v>
      </c>
      <c r="I16" s="3">
        <f t="shared" si="19"/>
        <v>87.7</v>
      </c>
      <c r="J16" s="3">
        <f t="shared" si="19"/>
        <v>89.7</v>
      </c>
      <c r="K16" s="3">
        <f t="shared" si="19"/>
        <v>93.2</v>
      </c>
      <c r="L16" s="3">
        <f t="shared" si="19"/>
        <v>89.4</v>
      </c>
      <c r="M16" s="3">
        <f t="shared" si="19"/>
        <v>88.6</v>
      </c>
      <c r="N16" s="3">
        <f t="shared" si="19"/>
        <v>89.7</v>
      </c>
      <c r="O16" s="3">
        <f t="shared" si="19"/>
        <v>93.1</v>
      </c>
      <c r="P16" s="3">
        <f t="shared" si="19"/>
        <v>89</v>
      </c>
      <c r="Q16" s="3">
        <f t="shared" si="19"/>
        <v>87.4</v>
      </c>
      <c r="R16" s="3">
        <f t="shared" si="19"/>
        <v>88.9</v>
      </c>
      <c r="S16" s="3">
        <f t="shared" si="19"/>
        <v>92.2</v>
      </c>
      <c r="T16" s="3">
        <f t="shared" si="19"/>
        <v>87.6</v>
      </c>
      <c r="U16" s="3">
        <f t="shared" si="19"/>
        <v>86.7</v>
      </c>
      <c r="V16" s="3">
        <f t="shared" si="19"/>
        <v>88</v>
      </c>
      <c r="W16" s="3">
        <f t="shared" si="19"/>
        <v>90.9</v>
      </c>
      <c r="X16" s="3">
        <f t="shared" si="19"/>
        <v>86.7</v>
      </c>
      <c r="Y16" s="3">
        <f t="shared" si="19"/>
        <v>86.6</v>
      </c>
      <c r="Z16" s="3">
        <f t="shared" si="19"/>
        <v>87.4</v>
      </c>
      <c r="AA16" s="3">
        <f t="shared" si="19"/>
        <v>90.8</v>
      </c>
      <c r="AB16" s="3">
        <f t="shared" si="19"/>
        <v>87</v>
      </c>
      <c r="AC16" s="3">
        <f t="shared" si="19"/>
        <v>86.5</v>
      </c>
      <c r="AD16" s="3">
        <f t="shared" si="19"/>
        <v>89.2</v>
      </c>
      <c r="AE16" s="3">
        <f t="shared" si="19"/>
        <v>91.7</v>
      </c>
      <c r="AF16" s="3">
        <f t="shared" si="19"/>
        <v>87.6</v>
      </c>
      <c r="AG16" s="3">
        <f t="shared" si="19"/>
        <v>87.1</v>
      </c>
      <c r="AH16" s="3">
        <f t="shared" si="19"/>
        <v>88.7</v>
      </c>
      <c r="AI16" s="3">
        <f t="shared" si="19"/>
        <v>92.7</v>
      </c>
      <c r="AJ16" s="3">
        <f t="shared" si="19"/>
        <v>88.8</v>
      </c>
      <c r="AK16" s="3">
        <f t="shared" si="19"/>
        <v>89.9</v>
      </c>
      <c r="AL16" s="3">
        <f t="shared" si="19"/>
        <v>91.4</v>
      </c>
      <c r="AM16" s="3">
        <f t="shared" si="19"/>
        <v>93.3</v>
      </c>
      <c r="AN16" s="3">
        <f t="shared" si="19"/>
        <v>91</v>
      </c>
      <c r="AO16" s="3">
        <f t="shared" si="19"/>
        <v>91.1</v>
      </c>
      <c r="AP16" s="3">
        <f t="shared" si="19"/>
        <v>91.8</v>
      </c>
      <c r="AQ16" s="3">
        <f t="shared" si="19"/>
        <v>93</v>
      </c>
      <c r="AR16" s="3">
        <f t="shared" si="19"/>
        <v>91.2</v>
      </c>
      <c r="AS16" s="3">
        <f t="shared" si="19"/>
        <v>89.2</v>
      </c>
      <c r="AT16" s="3">
        <f t="shared" si="19"/>
        <v>90.7</v>
      </c>
      <c r="AU16" s="3">
        <f t="shared" si="19"/>
        <v>92.7</v>
      </c>
      <c r="AV16" s="3">
        <f t="shared" si="19"/>
        <v>88.2</v>
      </c>
      <c r="AW16" s="3">
        <f t="shared" si="19"/>
        <v>85.7</v>
      </c>
      <c r="AX16" s="3">
        <f t="shared" si="19"/>
        <v>87.4</v>
      </c>
      <c r="AY16" s="3">
        <f t="shared" si="19"/>
        <v>86.7</v>
      </c>
      <c r="AZ16" s="3">
        <f t="shared" si="19"/>
        <v>83.1</v>
      </c>
      <c r="BA16" s="3">
        <f t="shared" si="19"/>
        <v>80.599999999999994</v>
      </c>
      <c r="BB16" s="3">
        <f t="shared" si="19"/>
        <v>82.7</v>
      </c>
      <c r="BC16" s="3">
        <f t="shared" si="19"/>
        <v>81.8</v>
      </c>
      <c r="BD16" s="3">
        <f t="shared" si="19"/>
        <v>78.3</v>
      </c>
      <c r="BE16" s="3">
        <f t="shared" si="19"/>
        <v>77.400000000000006</v>
      </c>
      <c r="BF16" s="3">
        <f t="shared" si="19"/>
        <v>79.400000000000006</v>
      </c>
      <c r="BG16" s="3">
        <f t="shared" si="19"/>
        <v>81.900000000000006</v>
      </c>
      <c r="BH16" s="3">
        <f t="shared" si="19"/>
        <v>79.8</v>
      </c>
      <c r="BI16" s="3">
        <f t="shared" si="19"/>
        <v>73.7</v>
      </c>
      <c r="BJ16" s="3">
        <f t="shared" si="19"/>
        <v>78.3</v>
      </c>
      <c r="BK16" s="3">
        <f t="shared" si="19"/>
        <v>80.599999999999994</v>
      </c>
      <c r="BL16" s="3">
        <f t="shared" si="19"/>
        <v>76.5</v>
      </c>
      <c r="BM16" s="3">
        <f t="shared" si="19"/>
        <v>75.400000000000006</v>
      </c>
      <c r="BN16" s="3">
        <f t="shared" si="19"/>
        <v>79.2</v>
      </c>
      <c r="BO16" s="3">
        <f t="shared" si="19"/>
        <v>81.900000000000006</v>
      </c>
      <c r="BP16" s="3">
        <f t="shared" si="19"/>
        <v>78.599999999999994</v>
      </c>
      <c r="BQ16" s="3">
        <f t="shared" si="19"/>
        <v>74.7</v>
      </c>
      <c r="BR16" s="3">
        <f t="shared" ref="BR16:BS20" si="20">IF(BQ256="","",IF(ISNUMBER(VALUE(BQ256)),VALUE(BQ256),BQ256))</f>
        <v>77.5</v>
      </c>
      <c r="BS16" s="3">
        <f t="shared" si="20"/>
        <v>82.2</v>
      </c>
      <c r="BT16" s="3">
        <f t="shared" ref="BT16:CC16" si="21">IF(BS256="","",IF(ISNUMBER(VALUE(BS256)),VALUE(BS256),BS256))</f>
        <v>76.5</v>
      </c>
      <c r="BU16" s="3">
        <f t="shared" si="21"/>
        <v>76.900000000000006</v>
      </c>
      <c r="BV16" s="3">
        <f t="shared" si="21"/>
        <v>77</v>
      </c>
      <c r="BW16" s="3">
        <f t="shared" si="21"/>
        <v>78.8</v>
      </c>
      <c r="BX16" s="3">
        <f t="shared" si="21"/>
        <v>76.3</v>
      </c>
      <c r="BY16" s="3">
        <f t="shared" si="21"/>
        <v>75.7</v>
      </c>
      <c r="BZ16" s="3">
        <f t="shared" si="21"/>
        <v>81.2</v>
      </c>
      <c r="CA16" s="3">
        <f t="shared" si="21"/>
        <v>85.2</v>
      </c>
      <c r="CB16" s="3">
        <f t="shared" si="21"/>
        <v>77.599999999999994</v>
      </c>
      <c r="CC16" s="3">
        <f t="shared" si="21"/>
        <v>73.400000000000006</v>
      </c>
      <c r="CD16" s="3">
        <f t="shared" ref="CD16:DH16" si="22">IF(CC256="","",IF(ISNUMBER(VALUE(CC256)),VALUE(CC256),CC256))</f>
        <v>76.5</v>
      </c>
      <c r="CE16" s="3">
        <f t="shared" si="22"/>
        <v>74.099999999999994</v>
      </c>
      <c r="CF16" s="3">
        <f t="shared" si="22"/>
        <v>71.2</v>
      </c>
      <c r="CG16" s="3">
        <f t="shared" si="22"/>
        <v>67.400000000000006</v>
      </c>
      <c r="CH16" s="3">
        <f t="shared" si="22"/>
        <v>72.5</v>
      </c>
      <c r="CI16" s="3">
        <f t="shared" si="22"/>
        <v>76.900000000000006</v>
      </c>
      <c r="CJ16" s="3">
        <f t="shared" si="22"/>
        <v>74.5</v>
      </c>
      <c r="CK16" s="3">
        <f t="shared" si="22"/>
        <v>74</v>
      </c>
      <c r="CL16" s="3">
        <f t="shared" si="22"/>
        <v>74.2</v>
      </c>
      <c r="CM16" s="3">
        <f t="shared" si="22"/>
        <v>77.599999999999994</v>
      </c>
      <c r="CN16" s="3">
        <f t="shared" si="22"/>
        <v>71.8</v>
      </c>
      <c r="CO16" s="3">
        <f t="shared" si="22"/>
        <v>70.900000000000006</v>
      </c>
      <c r="CP16" s="3">
        <f t="shared" si="22"/>
        <v>56.4</v>
      </c>
      <c r="CQ16" s="3">
        <f t="shared" si="22"/>
        <v>69.3</v>
      </c>
      <c r="CR16" s="3">
        <f t="shared" si="22"/>
        <v>64.2</v>
      </c>
      <c r="CS16" s="3">
        <f t="shared" si="22"/>
        <v>63.1</v>
      </c>
      <c r="CT16" s="3">
        <f t="shared" si="22"/>
        <v>74.7</v>
      </c>
      <c r="CU16" s="3">
        <f t="shared" si="22"/>
        <v>77.900000000000006</v>
      </c>
      <c r="CV16" s="3">
        <f t="shared" si="22"/>
        <v>74.599999999999994</v>
      </c>
      <c r="CW16" s="3">
        <f t="shared" si="22"/>
        <v>74.2</v>
      </c>
      <c r="CX16" s="3">
        <f t="shared" si="22"/>
        <v>77.400000000000006</v>
      </c>
      <c r="CY16" s="3">
        <f t="shared" si="22"/>
        <v>77.400000000000006</v>
      </c>
      <c r="CZ16" s="3">
        <f t="shared" si="22"/>
        <v>75.099999999999994</v>
      </c>
      <c r="DA16" s="3">
        <f t="shared" si="22"/>
        <v>75.900000000000006</v>
      </c>
      <c r="DB16" s="3">
        <f t="shared" si="22"/>
        <v>76.400000000000006</v>
      </c>
      <c r="DC16" s="3">
        <f t="shared" si="22"/>
        <v>79.099999999999994</v>
      </c>
      <c r="DD16" s="3" t="str">
        <f t="shared" si="22"/>
        <v/>
      </c>
      <c r="DE16" s="3" t="str">
        <f t="shared" si="22"/>
        <v/>
      </c>
      <c r="DF16" s="3" t="str">
        <f t="shared" si="22"/>
        <v/>
      </c>
      <c r="DG16" s="3" t="str">
        <f t="shared" si="22"/>
        <v/>
      </c>
      <c r="DH16" s="3" t="str">
        <f t="shared" si="22"/>
        <v/>
      </c>
      <c r="DI16" s="3" t="str">
        <f t="shared" ref="DI16:EV16" si="23">IF(DH256="","",IF(ISNUMBER(VALUE(DH256)),VALUE(DH256),DH256))</f>
        <v/>
      </c>
      <c r="DJ16" s="3" t="str">
        <f t="shared" si="23"/>
        <v/>
      </c>
      <c r="DK16" s="3" t="str">
        <f t="shared" si="23"/>
        <v/>
      </c>
      <c r="DL16" s="3" t="str">
        <f t="shared" si="23"/>
        <v/>
      </c>
      <c r="DM16" s="3" t="str">
        <f t="shared" si="23"/>
        <v/>
      </c>
      <c r="DN16" s="3" t="str">
        <f t="shared" si="23"/>
        <v/>
      </c>
      <c r="DO16" s="3" t="str">
        <f t="shared" si="23"/>
        <v/>
      </c>
      <c r="DP16" s="3" t="str">
        <f t="shared" si="23"/>
        <v/>
      </c>
      <c r="DQ16" s="3" t="str">
        <f t="shared" si="23"/>
        <v/>
      </c>
      <c r="DR16" s="3" t="str">
        <f t="shared" si="23"/>
        <v/>
      </c>
      <c r="DS16" s="3" t="str">
        <f t="shared" si="23"/>
        <v/>
      </c>
      <c r="DT16" s="3" t="str">
        <f t="shared" si="23"/>
        <v/>
      </c>
      <c r="DU16" s="3" t="str">
        <f t="shared" si="23"/>
        <v/>
      </c>
      <c r="DV16" s="3" t="str">
        <f t="shared" si="23"/>
        <v/>
      </c>
      <c r="DW16" s="3" t="str">
        <f t="shared" si="23"/>
        <v/>
      </c>
      <c r="DX16" s="3" t="str">
        <f t="shared" si="23"/>
        <v/>
      </c>
      <c r="DY16" s="3" t="str">
        <f t="shared" si="23"/>
        <v/>
      </c>
      <c r="DZ16" s="3" t="str">
        <f t="shared" si="23"/>
        <v/>
      </c>
      <c r="EA16" s="3" t="str">
        <f t="shared" si="23"/>
        <v/>
      </c>
      <c r="EB16" s="3" t="str">
        <f t="shared" si="23"/>
        <v/>
      </c>
      <c r="EC16" s="3" t="str">
        <f t="shared" si="23"/>
        <v/>
      </c>
      <c r="ED16" s="3" t="str">
        <f t="shared" si="23"/>
        <v/>
      </c>
      <c r="EE16" s="3" t="str">
        <f t="shared" si="23"/>
        <v/>
      </c>
      <c r="EF16" s="3" t="str">
        <f t="shared" si="23"/>
        <v/>
      </c>
      <c r="EG16" s="3" t="str">
        <f t="shared" si="23"/>
        <v/>
      </c>
      <c r="EH16" s="3" t="str">
        <f t="shared" si="23"/>
        <v/>
      </c>
      <c r="EI16" s="3" t="str">
        <f t="shared" si="23"/>
        <v/>
      </c>
      <c r="EJ16" s="3" t="str">
        <f t="shared" si="23"/>
        <v/>
      </c>
      <c r="EK16" s="3" t="str">
        <f t="shared" si="23"/>
        <v/>
      </c>
      <c r="EL16" s="3" t="str">
        <f t="shared" si="23"/>
        <v/>
      </c>
      <c r="EM16" s="3" t="str">
        <f t="shared" si="23"/>
        <v/>
      </c>
      <c r="EN16" s="3" t="str">
        <f t="shared" si="23"/>
        <v/>
      </c>
      <c r="EO16" s="3" t="str">
        <f t="shared" si="23"/>
        <v/>
      </c>
      <c r="EP16" s="3" t="str">
        <f t="shared" si="23"/>
        <v/>
      </c>
      <c r="EQ16" s="3" t="str">
        <f t="shared" si="23"/>
        <v/>
      </c>
      <c r="ER16" s="3" t="str">
        <f t="shared" si="23"/>
        <v/>
      </c>
      <c r="ES16" s="3" t="str">
        <f t="shared" si="23"/>
        <v/>
      </c>
      <c r="ET16" s="3" t="str">
        <f t="shared" si="23"/>
        <v/>
      </c>
      <c r="EU16" s="3" t="str">
        <f t="shared" si="23"/>
        <v/>
      </c>
      <c r="EV16" s="3" t="str">
        <f t="shared" si="23"/>
        <v/>
      </c>
    </row>
    <row r="17" spans="1:152" s="58" customFormat="1" ht="9.75" customHeight="1">
      <c r="A17" s="35"/>
      <c r="B17" s="90" t="s">
        <v>2450</v>
      </c>
      <c r="C17" s="35"/>
      <c r="D17" s="35"/>
      <c r="E17" s="3">
        <f>IF(D257="","",IF(ISNUMBER(VALUE(D257)),VALUE(D257),D257))</f>
        <v>94.4</v>
      </c>
      <c r="F17" s="3">
        <f t="shared" si="19"/>
        <v>96.5</v>
      </c>
      <c r="G17" s="3">
        <f t="shared" si="19"/>
        <v>97.8</v>
      </c>
      <c r="H17" s="3">
        <f t="shared" si="19"/>
        <v>97.3</v>
      </c>
      <c r="I17" s="3">
        <f t="shared" si="19"/>
        <v>96.3</v>
      </c>
      <c r="J17" s="3">
        <f t="shared" si="19"/>
        <v>95.1</v>
      </c>
      <c r="K17" s="3" t="str">
        <f t="shared" si="19"/>
        <v>[93.3]</v>
      </c>
      <c r="L17" s="3" t="str">
        <f t="shared" si="19"/>
        <v>[95.3]</v>
      </c>
      <c r="M17" s="3" t="str">
        <f t="shared" si="19"/>
        <v>[95.7]</v>
      </c>
      <c r="N17" s="3">
        <f t="shared" si="19"/>
        <v>90.7</v>
      </c>
      <c r="O17" s="3" t="str">
        <f t="shared" si="19"/>
        <v>[91.8]</v>
      </c>
      <c r="P17" s="3">
        <f t="shared" si="19"/>
        <v>93.6</v>
      </c>
      <c r="Q17" s="3" t="str">
        <f t="shared" si="19"/>
        <v>[94.6]</v>
      </c>
      <c r="R17" s="3" t="str">
        <f t="shared" si="19"/>
        <v>[92.3]</v>
      </c>
      <c r="S17" s="3">
        <f t="shared" si="19"/>
        <v>86.5</v>
      </c>
      <c r="T17" s="3">
        <f t="shared" si="19"/>
        <v>85.1</v>
      </c>
      <c r="U17" s="3" t="str">
        <f t="shared" si="19"/>
        <v>[72.2]</v>
      </c>
      <c r="V17" s="3" t="str">
        <f t="shared" si="19"/>
        <v>[79.9]</v>
      </c>
      <c r="W17" s="3">
        <f t="shared" si="19"/>
        <v>88.4</v>
      </c>
      <c r="X17" s="3">
        <f t="shared" si="19"/>
        <v>90.7</v>
      </c>
      <c r="Y17" s="3">
        <f t="shared" si="19"/>
        <v>88.8</v>
      </c>
      <c r="Z17" s="3">
        <f t="shared" si="19"/>
        <v>90</v>
      </c>
      <c r="AA17" s="3">
        <f t="shared" si="19"/>
        <v>92.7</v>
      </c>
      <c r="AB17" s="3" t="str">
        <f t="shared" si="19"/>
        <v>[90.5]</v>
      </c>
      <c r="AC17" s="3" t="str">
        <f t="shared" si="19"/>
        <v>[90.9]</v>
      </c>
      <c r="AD17" s="3" t="str">
        <f t="shared" si="19"/>
        <v>*</v>
      </c>
      <c r="AE17" s="3" t="str">
        <f t="shared" si="19"/>
        <v>*</v>
      </c>
      <c r="AF17" s="3" t="str">
        <f t="shared" si="19"/>
        <v>[86.6]</v>
      </c>
      <c r="AG17" s="3" t="str">
        <f t="shared" si="19"/>
        <v>[89]</v>
      </c>
      <c r="AH17" s="3">
        <f t="shared" si="19"/>
        <v>91.8</v>
      </c>
      <c r="AI17" s="3" t="str">
        <f t="shared" si="19"/>
        <v>[93]</v>
      </c>
      <c r="AJ17" s="3" t="str">
        <f t="shared" si="19"/>
        <v>[94.4]</v>
      </c>
      <c r="AK17" s="3" t="str">
        <f t="shared" si="19"/>
        <v>[98]</v>
      </c>
      <c r="AL17" s="3" t="str">
        <f t="shared" si="19"/>
        <v>[97]</v>
      </c>
      <c r="AM17" s="3" t="str">
        <f t="shared" si="19"/>
        <v>[98.1]</v>
      </c>
      <c r="AN17" s="3" t="str">
        <f t="shared" si="19"/>
        <v>[97.2]</v>
      </c>
      <c r="AO17" s="3" t="str">
        <f t="shared" si="19"/>
        <v>[97.6]</v>
      </c>
      <c r="AP17" s="3" t="str">
        <f t="shared" si="19"/>
        <v>[97.6]</v>
      </c>
      <c r="AQ17" s="3" t="str">
        <f t="shared" si="19"/>
        <v>[93.3]</v>
      </c>
      <c r="AR17" s="3">
        <f t="shared" si="19"/>
        <v>97.5</v>
      </c>
      <c r="AS17" s="3" t="str">
        <f t="shared" si="19"/>
        <v>[95.6]</v>
      </c>
      <c r="AT17" s="3" t="str">
        <f t="shared" si="19"/>
        <v>[93.3]</v>
      </c>
      <c r="AU17" s="3" t="str">
        <f t="shared" si="19"/>
        <v>*</v>
      </c>
      <c r="AV17" s="3" t="str">
        <f t="shared" si="19"/>
        <v>*</v>
      </c>
      <c r="AW17" s="3" t="str">
        <f t="shared" si="19"/>
        <v>[94.9]</v>
      </c>
      <c r="AX17" s="3" t="str">
        <f t="shared" si="19"/>
        <v>[95.7]</v>
      </c>
      <c r="AY17" s="3" t="str">
        <f t="shared" si="19"/>
        <v>*</v>
      </c>
      <c r="AZ17" s="3" t="str">
        <f t="shared" si="19"/>
        <v>[93.3]</v>
      </c>
      <c r="BA17" s="3" t="str">
        <f t="shared" si="19"/>
        <v>[87.8]</v>
      </c>
      <c r="BB17" s="3" t="str">
        <f t="shared" si="19"/>
        <v>[89]</v>
      </c>
      <c r="BC17" s="3" t="str">
        <f t="shared" si="19"/>
        <v>[92.1]</v>
      </c>
      <c r="BD17" s="3" t="str">
        <f t="shared" si="19"/>
        <v>*</v>
      </c>
      <c r="BE17" s="3" t="str">
        <f t="shared" si="19"/>
        <v>*</v>
      </c>
      <c r="BF17" s="3" t="str">
        <f t="shared" si="19"/>
        <v>[89.5]</v>
      </c>
      <c r="BG17" s="3" t="str">
        <f t="shared" si="19"/>
        <v>*</v>
      </c>
      <c r="BH17" s="3" t="str">
        <f t="shared" si="19"/>
        <v>*</v>
      </c>
      <c r="BI17" s="3" t="str">
        <f t="shared" si="19"/>
        <v>*</v>
      </c>
      <c r="BJ17" s="3" t="str">
        <f t="shared" si="19"/>
        <v>*</v>
      </c>
      <c r="BK17" s="3" t="str">
        <f t="shared" si="19"/>
        <v>*</v>
      </c>
      <c r="BL17" s="3" t="str">
        <f t="shared" si="19"/>
        <v>*</v>
      </c>
      <c r="BM17" s="3" t="str">
        <f t="shared" si="19"/>
        <v>*</v>
      </c>
      <c r="BN17" s="3" t="str">
        <f t="shared" si="19"/>
        <v>*</v>
      </c>
      <c r="BO17" s="3" t="str">
        <f t="shared" si="19"/>
        <v>*</v>
      </c>
      <c r="BP17" s="3" t="str">
        <f t="shared" si="19"/>
        <v>*</v>
      </c>
      <c r="BQ17" s="3" t="str">
        <f t="shared" si="19"/>
        <v>*</v>
      </c>
      <c r="BR17" s="3" t="str">
        <f t="shared" si="20"/>
        <v>*</v>
      </c>
      <c r="BS17" s="3" t="str">
        <f t="shared" si="20"/>
        <v>*</v>
      </c>
      <c r="BT17" s="3" t="str">
        <f t="shared" ref="BT17:CC17" si="24">IF(BS257="","",IF(ISNUMBER(VALUE(BS257)),VALUE(BS257),BS257))</f>
        <v>*</v>
      </c>
      <c r="BU17" s="3" t="str">
        <f t="shared" si="24"/>
        <v>*</v>
      </c>
      <c r="BV17" s="3" t="str">
        <f t="shared" si="24"/>
        <v>*</v>
      </c>
      <c r="BW17" s="3" t="str">
        <f t="shared" si="24"/>
        <v>*</v>
      </c>
      <c r="BX17" s="3" t="str">
        <f t="shared" si="24"/>
        <v>*</v>
      </c>
      <c r="BY17" s="3" t="str">
        <f t="shared" si="24"/>
        <v>*</v>
      </c>
      <c r="BZ17" s="3" t="str">
        <f t="shared" si="24"/>
        <v>*</v>
      </c>
      <c r="CA17" s="3" t="str">
        <f t="shared" si="24"/>
        <v>*</v>
      </c>
      <c r="CB17" s="3" t="str">
        <f t="shared" si="24"/>
        <v>*</v>
      </c>
      <c r="CC17" s="3" t="str">
        <f t="shared" si="24"/>
        <v>*</v>
      </c>
      <c r="CD17" s="3" t="str">
        <f t="shared" ref="CD17:DH17" si="25">IF(CC257="","",IF(ISNUMBER(VALUE(CC257)),VALUE(CC257),CC257))</f>
        <v>*</v>
      </c>
      <c r="CE17" s="3" t="str">
        <f t="shared" si="25"/>
        <v>*</v>
      </c>
      <c r="CF17" s="3" t="str">
        <f t="shared" si="25"/>
        <v>*</v>
      </c>
      <c r="CG17" s="3" t="str">
        <f t="shared" si="25"/>
        <v>*</v>
      </c>
      <c r="CH17" s="3" t="str">
        <f t="shared" si="25"/>
        <v>*</v>
      </c>
      <c r="CI17" s="3" t="str">
        <f t="shared" si="25"/>
        <v>*</v>
      </c>
      <c r="CJ17" s="3" t="str">
        <f t="shared" si="25"/>
        <v>*</v>
      </c>
      <c r="CK17" s="3" t="str">
        <f t="shared" si="25"/>
        <v>*</v>
      </c>
      <c r="CL17" s="3" t="str">
        <f t="shared" si="25"/>
        <v>*</v>
      </c>
      <c r="CM17" s="3" t="str">
        <f t="shared" si="25"/>
        <v>*</v>
      </c>
      <c r="CN17" s="3" t="str">
        <f t="shared" si="25"/>
        <v>*</v>
      </c>
      <c r="CO17" s="3" t="str">
        <f t="shared" si="25"/>
        <v>*</v>
      </c>
      <c r="CP17" s="3" t="str">
        <f t="shared" si="25"/>
        <v>*</v>
      </c>
      <c r="CQ17" s="3" t="str">
        <f t="shared" si="25"/>
        <v>*</v>
      </c>
      <c r="CR17" s="3" t="str">
        <f t="shared" si="25"/>
        <v>*</v>
      </c>
      <c r="CS17" s="3" t="str">
        <f t="shared" si="25"/>
        <v>*</v>
      </c>
      <c r="CT17" s="3" t="str">
        <f t="shared" si="25"/>
        <v>*</v>
      </c>
      <c r="CU17" s="3" t="str">
        <f t="shared" si="25"/>
        <v>*</v>
      </c>
      <c r="CV17" s="3" t="str">
        <f t="shared" si="25"/>
        <v>*</v>
      </c>
      <c r="CW17" s="3" t="str">
        <f t="shared" si="25"/>
        <v>*</v>
      </c>
      <c r="CX17" s="3" t="str">
        <f t="shared" si="25"/>
        <v>*</v>
      </c>
      <c r="CY17" s="3" t="str">
        <f t="shared" si="25"/>
        <v>*</v>
      </c>
      <c r="CZ17" s="3" t="str">
        <f t="shared" si="25"/>
        <v>*</v>
      </c>
      <c r="DA17" s="3" t="str">
        <f t="shared" si="25"/>
        <v>*</v>
      </c>
      <c r="DB17" s="3" t="str">
        <f t="shared" si="25"/>
        <v>*</v>
      </c>
      <c r="DC17" s="3" t="str">
        <f t="shared" si="25"/>
        <v>*</v>
      </c>
      <c r="DD17" s="3" t="str">
        <f t="shared" si="25"/>
        <v/>
      </c>
      <c r="DE17" s="3" t="str">
        <f t="shared" si="25"/>
        <v/>
      </c>
      <c r="DF17" s="3" t="str">
        <f t="shared" si="25"/>
        <v/>
      </c>
      <c r="DG17" s="3" t="str">
        <f t="shared" si="25"/>
        <v/>
      </c>
      <c r="DH17" s="3" t="str">
        <f t="shared" si="25"/>
        <v/>
      </c>
      <c r="DI17" s="3" t="str">
        <f t="shared" ref="DI17:EV17" si="26">IF(DH257="","",IF(ISNUMBER(VALUE(DH257)),VALUE(DH257),DH257))</f>
        <v/>
      </c>
      <c r="DJ17" s="3" t="str">
        <f t="shared" si="26"/>
        <v/>
      </c>
      <c r="DK17" s="3" t="str">
        <f t="shared" si="26"/>
        <v/>
      </c>
      <c r="DL17" s="3" t="str">
        <f t="shared" si="26"/>
        <v/>
      </c>
      <c r="DM17" s="3" t="str">
        <f t="shared" si="26"/>
        <v/>
      </c>
      <c r="DN17" s="3" t="str">
        <f t="shared" si="26"/>
        <v/>
      </c>
      <c r="DO17" s="3" t="str">
        <f t="shared" si="26"/>
        <v/>
      </c>
      <c r="DP17" s="3" t="str">
        <f t="shared" si="26"/>
        <v/>
      </c>
      <c r="DQ17" s="3" t="str">
        <f t="shared" si="26"/>
        <v/>
      </c>
      <c r="DR17" s="3" t="str">
        <f t="shared" si="26"/>
        <v/>
      </c>
      <c r="DS17" s="3" t="str">
        <f t="shared" si="26"/>
        <v/>
      </c>
      <c r="DT17" s="3" t="str">
        <f t="shared" si="26"/>
        <v/>
      </c>
      <c r="DU17" s="3" t="str">
        <f t="shared" si="26"/>
        <v/>
      </c>
      <c r="DV17" s="3" t="str">
        <f t="shared" si="26"/>
        <v/>
      </c>
      <c r="DW17" s="3" t="str">
        <f t="shared" si="26"/>
        <v/>
      </c>
      <c r="DX17" s="3" t="str">
        <f t="shared" si="26"/>
        <v/>
      </c>
      <c r="DY17" s="3" t="str">
        <f t="shared" si="26"/>
        <v/>
      </c>
      <c r="DZ17" s="3" t="str">
        <f t="shared" si="26"/>
        <v/>
      </c>
      <c r="EA17" s="3" t="str">
        <f t="shared" si="26"/>
        <v/>
      </c>
      <c r="EB17" s="3" t="str">
        <f t="shared" si="26"/>
        <v/>
      </c>
      <c r="EC17" s="3" t="str">
        <f t="shared" si="26"/>
        <v/>
      </c>
      <c r="ED17" s="3" t="str">
        <f t="shared" si="26"/>
        <v/>
      </c>
      <c r="EE17" s="3" t="str">
        <f t="shared" si="26"/>
        <v/>
      </c>
      <c r="EF17" s="3" t="str">
        <f t="shared" si="26"/>
        <v/>
      </c>
      <c r="EG17" s="3" t="str">
        <f t="shared" si="26"/>
        <v/>
      </c>
      <c r="EH17" s="3" t="str">
        <f t="shared" si="26"/>
        <v/>
      </c>
      <c r="EI17" s="3" t="str">
        <f t="shared" si="26"/>
        <v/>
      </c>
      <c r="EJ17" s="3" t="str">
        <f t="shared" si="26"/>
        <v/>
      </c>
      <c r="EK17" s="3" t="str">
        <f t="shared" si="26"/>
        <v/>
      </c>
      <c r="EL17" s="3" t="str">
        <f t="shared" si="26"/>
        <v/>
      </c>
      <c r="EM17" s="3" t="str">
        <f t="shared" si="26"/>
        <v/>
      </c>
      <c r="EN17" s="3" t="str">
        <f t="shared" si="26"/>
        <v/>
      </c>
      <c r="EO17" s="3" t="str">
        <f t="shared" si="26"/>
        <v/>
      </c>
      <c r="EP17" s="3" t="str">
        <f t="shared" si="26"/>
        <v/>
      </c>
      <c r="EQ17" s="3" t="str">
        <f t="shared" si="26"/>
        <v/>
      </c>
      <c r="ER17" s="3" t="str">
        <f t="shared" si="26"/>
        <v/>
      </c>
      <c r="ES17" s="3" t="str">
        <f t="shared" si="26"/>
        <v/>
      </c>
      <c r="ET17" s="3" t="str">
        <f t="shared" si="26"/>
        <v/>
      </c>
      <c r="EU17" s="3" t="str">
        <f t="shared" si="26"/>
        <v/>
      </c>
      <c r="EV17" s="3" t="str">
        <f t="shared" si="26"/>
        <v/>
      </c>
    </row>
    <row r="18" spans="1:152" s="58" customFormat="1" ht="9.75" customHeight="1">
      <c r="A18" s="35"/>
      <c r="B18" s="90" t="s">
        <v>2451</v>
      </c>
      <c r="C18" s="35"/>
      <c r="D18" s="35"/>
      <c r="E18" s="3" t="str">
        <f>IF(D258="","",IF(ISNUMBER(VALUE(D258)),VALUE(D258),D258))</f>
        <v>*</v>
      </c>
      <c r="F18" s="3" t="str">
        <f t="shared" si="19"/>
        <v>*</v>
      </c>
      <c r="G18" s="3" t="str">
        <f t="shared" si="19"/>
        <v>*</v>
      </c>
      <c r="H18" s="3" t="str">
        <f t="shared" si="19"/>
        <v>*</v>
      </c>
      <c r="I18" s="3" t="str">
        <f t="shared" si="19"/>
        <v>*</v>
      </c>
      <c r="J18" s="3" t="str">
        <f t="shared" si="19"/>
        <v>*</v>
      </c>
      <c r="K18" s="3" t="str">
        <f t="shared" si="19"/>
        <v>*</v>
      </c>
      <c r="L18" s="3" t="str">
        <f t="shared" si="19"/>
        <v>*</v>
      </c>
      <c r="M18" s="3" t="str">
        <f t="shared" si="19"/>
        <v>*</v>
      </c>
      <c r="N18" s="3" t="str">
        <f t="shared" si="19"/>
        <v>*</v>
      </c>
      <c r="O18" s="3" t="str">
        <f t="shared" si="19"/>
        <v>*</v>
      </c>
      <c r="P18" s="3" t="str">
        <f t="shared" si="19"/>
        <v>*</v>
      </c>
      <c r="Q18" s="3" t="str">
        <f t="shared" si="19"/>
        <v>*</v>
      </c>
      <c r="R18" s="3" t="str">
        <f t="shared" si="19"/>
        <v>*</v>
      </c>
      <c r="S18" s="3" t="str">
        <f t="shared" si="19"/>
        <v>*</v>
      </c>
      <c r="T18" s="3" t="str">
        <f t="shared" si="19"/>
        <v>*</v>
      </c>
      <c r="U18" s="3" t="str">
        <f t="shared" si="19"/>
        <v>*</v>
      </c>
      <c r="V18" s="3" t="str">
        <f t="shared" si="19"/>
        <v>*</v>
      </c>
      <c r="W18" s="3" t="str">
        <f t="shared" si="19"/>
        <v>*</v>
      </c>
      <c r="X18" s="3" t="str">
        <f t="shared" si="19"/>
        <v>*</v>
      </c>
      <c r="Y18" s="3" t="str">
        <f t="shared" si="19"/>
        <v>*</v>
      </c>
      <c r="Z18" s="3" t="str">
        <f t="shared" si="19"/>
        <v>*</v>
      </c>
      <c r="AA18" s="3" t="str">
        <f t="shared" si="19"/>
        <v>*</v>
      </c>
      <c r="AB18" s="3" t="str">
        <f t="shared" si="19"/>
        <v>*</v>
      </c>
      <c r="AC18" s="3" t="str">
        <f t="shared" si="19"/>
        <v>*</v>
      </c>
      <c r="AD18" s="3" t="str">
        <f t="shared" si="19"/>
        <v>*</v>
      </c>
      <c r="AE18" s="3" t="str">
        <f t="shared" si="19"/>
        <v>*</v>
      </c>
      <c r="AF18" s="3" t="str">
        <f t="shared" si="19"/>
        <v>*</v>
      </c>
      <c r="AG18" s="3" t="str">
        <f t="shared" si="19"/>
        <v>*</v>
      </c>
      <c r="AH18" s="3" t="str">
        <f t="shared" si="19"/>
        <v>*</v>
      </c>
      <c r="AI18" s="3" t="str">
        <f t="shared" si="19"/>
        <v>*</v>
      </c>
      <c r="AJ18" s="3" t="str">
        <f t="shared" si="19"/>
        <v>*</v>
      </c>
      <c r="AK18" s="3" t="str">
        <f t="shared" si="19"/>
        <v>*</v>
      </c>
      <c r="AL18" s="3" t="str">
        <f t="shared" si="19"/>
        <v>*</v>
      </c>
      <c r="AM18" s="3" t="str">
        <f t="shared" si="19"/>
        <v>*</v>
      </c>
      <c r="AN18" s="3" t="str">
        <f t="shared" si="19"/>
        <v>*</v>
      </c>
      <c r="AO18" s="3" t="str">
        <f t="shared" si="19"/>
        <v>*</v>
      </c>
      <c r="AP18" s="3" t="str">
        <f t="shared" si="19"/>
        <v>*</v>
      </c>
      <c r="AQ18" s="3" t="str">
        <f t="shared" si="19"/>
        <v>*</v>
      </c>
      <c r="AR18" s="3" t="str">
        <f t="shared" si="19"/>
        <v>*</v>
      </c>
      <c r="AS18" s="3" t="str">
        <f t="shared" si="19"/>
        <v>*</v>
      </c>
      <c r="AT18" s="3" t="str">
        <f t="shared" si="19"/>
        <v>*</v>
      </c>
      <c r="AU18" s="3" t="str">
        <f t="shared" si="19"/>
        <v>*</v>
      </c>
      <c r="AV18" s="3" t="str">
        <f t="shared" si="19"/>
        <v>*</v>
      </c>
      <c r="AW18" s="3" t="str">
        <f t="shared" si="19"/>
        <v>*</v>
      </c>
      <c r="AX18" s="3" t="str">
        <f t="shared" si="19"/>
        <v>*</v>
      </c>
      <c r="AY18" s="3" t="str">
        <f t="shared" si="19"/>
        <v>*</v>
      </c>
      <c r="AZ18" s="3" t="str">
        <f t="shared" si="19"/>
        <v>*</v>
      </c>
      <c r="BA18" s="3" t="str">
        <f t="shared" si="19"/>
        <v>*</v>
      </c>
      <c r="BB18" s="3" t="str">
        <f t="shared" si="19"/>
        <v>*</v>
      </c>
      <c r="BC18" s="3" t="str">
        <f t="shared" si="19"/>
        <v>*</v>
      </c>
      <c r="BD18" s="3" t="str">
        <f t="shared" si="19"/>
        <v>*</v>
      </c>
      <c r="BE18" s="3" t="str">
        <f t="shared" si="19"/>
        <v>*</v>
      </c>
      <c r="BF18" s="3" t="str">
        <f t="shared" si="19"/>
        <v>*</v>
      </c>
      <c r="BG18" s="3" t="str">
        <f t="shared" si="19"/>
        <v>*</v>
      </c>
      <c r="BH18" s="3" t="str">
        <f t="shared" si="19"/>
        <v>*</v>
      </c>
      <c r="BI18" s="3" t="str">
        <f t="shared" si="19"/>
        <v>*</v>
      </c>
      <c r="BJ18" s="3" t="str">
        <f t="shared" si="19"/>
        <v>*</v>
      </c>
      <c r="BK18" s="3" t="str">
        <f t="shared" si="19"/>
        <v>*</v>
      </c>
      <c r="BL18" s="3" t="str">
        <f t="shared" si="19"/>
        <v>*</v>
      </c>
      <c r="BM18" s="3" t="str">
        <f t="shared" si="19"/>
        <v>*</v>
      </c>
      <c r="BN18" s="3" t="str">
        <f t="shared" si="19"/>
        <v>*</v>
      </c>
      <c r="BO18" s="3" t="str">
        <f t="shared" si="19"/>
        <v>*</v>
      </c>
      <c r="BP18" s="3" t="str">
        <f t="shared" si="19"/>
        <v>*</v>
      </c>
      <c r="BQ18" s="3" t="str">
        <f t="shared" si="19"/>
        <v>*</v>
      </c>
      <c r="BR18" s="3" t="str">
        <f t="shared" si="20"/>
        <v>*</v>
      </c>
      <c r="BS18" s="3" t="str">
        <f t="shared" si="20"/>
        <v>*</v>
      </c>
      <c r="BT18" s="3" t="str">
        <f t="shared" ref="BT18:CC18" si="27">IF(BS258="","",IF(ISNUMBER(VALUE(BS258)),VALUE(BS258),BS258))</f>
        <v>*</v>
      </c>
      <c r="BU18" s="3" t="str">
        <f t="shared" si="27"/>
        <v>*</v>
      </c>
      <c r="BV18" s="3" t="str">
        <f t="shared" si="27"/>
        <v>*</v>
      </c>
      <c r="BW18" s="3" t="str">
        <f t="shared" si="27"/>
        <v>*</v>
      </c>
      <c r="BX18" s="3" t="str">
        <f t="shared" si="27"/>
        <v>*</v>
      </c>
      <c r="BY18" s="3" t="str">
        <f t="shared" si="27"/>
        <v>*</v>
      </c>
      <c r="BZ18" s="3" t="str">
        <f t="shared" si="27"/>
        <v>*</v>
      </c>
      <c r="CA18" s="3" t="str">
        <f t="shared" si="27"/>
        <v>*</v>
      </c>
      <c r="CB18" s="3" t="str">
        <f t="shared" si="27"/>
        <v>*</v>
      </c>
      <c r="CC18" s="3" t="str">
        <f t="shared" si="27"/>
        <v>*</v>
      </c>
      <c r="CD18" s="3" t="str">
        <f t="shared" ref="CD18:DH18" si="28">IF(CC258="","",IF(ISNUMBER(VALUE(CC258)),VALUE(CC258),CC258))</f>
        <v>*</v>
      </c>
      <c r="CE18" s="3" t="str">
        <f t="shared" si="28"/>
        <v>*</v>
      </c>
      <c r="CF18" s="3" t="str">
        <f t="shared" si="28"/>
        <v>*</v>
      </c>
      <c r="CG18" s="3" t="str">
        <f t="shared" si="28"/>
        <v>*</v>
      </c>
      <c r="CH18" s="3" t="str">
        <f t="shared" si="28"/>
        <v>*</v>
      </c>
      <c r="CI18" s="3" t="str">
        <f t="shared" si="28"/>
        <v>*</v>
      </c>
      <c r="CJ18" s="3" t="str">
        <f t="shared" si="28"/>
        <v>*</v>
      </c>
      <c r="CK18" s="3" t="str">
        <f t="shared" si="28"/>
        <v>*</v>
      </c>
      <c r="CL18" s="3" t="str">
        <f t="shared" si="28"/>
        <v>*</v>
      </c>
      <c r="CM18" s="3" t="str">
        <f t="shared" si="28"/>
        <v>*</v>
      </c>
      <c r="CN18" s="3" t="str">
        <f t="shared" si="28"/>
        <v>*</v>
      </c>
      <c r="CO18" s="3" t="str">
        <f t="shared" si="28"/>
        <v>*</v>
      </c>
      <c r="CP18" s="3" t="str">
        <f t="shared" si="28"/>
        <v>*</v>
      </c>
      <c r="CQ18" s="3" t="str">
        <f t="shared" si="28"/>
        <v>*</v>
      </c>
      <c r="CR18" s="3" t="str">
        <f t="shared" si="28"/>
        <v>*</v>
      </c>
      <c r="CS18" s="3" t="str">
        <f t="shared" si="28"/>
        <v>*</v>
      </c>
      <c r="CT18" s="3" t="str">
        <f t="shared" si="28"/>
        <v>*</v>
      </c>
      <c r="CU18" s="3" t="str">
        <f t="shared" si="28"/>
        <v>*</v>
      </c>
      <c r="CV18" s="3" t="str">
        <f t="shared" si="28"/>
        <v>*</v>
      </c>
      <c r="CW18" s="3" t="str">
        <f t="shared" si="28"/>
        <v>*</v>
      </c>
      <c r="CX18" s="3" t="str">
        <f t="shared" si="28"/>
        <v>*</v>
      </c>
      <c r="CY18" s="3" t="str">
        <f t="shared" si="28"/>
        <v>*</v>
      </c>
      <c r="CZ18" s="3" t="str">
        <f t="shared" si="28"/>
        <v>*</v>
      </c>
      <c r="DA18" s="3" t="str">
        <f t="shared" si="28"/>
        <v>*</v>
      </c>
      <c r="DB18" s="3" t="str">
        <f t="shared" si="28"/>
        <v>*</v>
      </c>
      <c r="DC18" s="3" t="str">
        <f t="shared" si="28"/>
        <v>*</v>
      </c>
      <c r="DD18" s="3" t="str">
        <f t="shared" si="28"/>
        <v/>
      </c>
      <c r="DE18" s="3" t="str">
        <f t="shared" si="28"/>
        <v/>
      </c>
      <c r="DF18" s="3" t="str">
        <f t="shared" si="28"/>
        <v/>
      </c>
      <c r="DG18" s="3" t="str">
        <f t="shared" si="28"/>
        <v/>
      </c>
      <c r="DH18" s="3" t="str">
        <f t="shared" si="28"/>
        <v/>
      </c>
      <c r="DI18" s="3" t="str">
        <f t="shared" ref="DI18:EV18" si="29">IF(DH258="","",IF(ISNUMBER(VALUE(DH258)),VALUE(DH258),DH258))</f>
        <v/>
      </c>
      <c r="DJ18" s="3" t="str">
        <f t="shared" si="29"/>
        <v/>
      </c>
      <c r="DK18" s="3" t="str">
        <f t="shared" si="29"/>
        <v/>
      </c>
      <c r="DL18" s="3" t="str">
        <f t="shared" si="29"/>
        <v/>
      </c>
      <c r="DM18" s="3" t="str">
        <f t="shared" si="29"/>
        <v/>
      </c>
      <c r="DN18" s="3" t="str">
        <f t="shared" si="29"/>
        <v/>
      </c>
      <c r="DO18" s="3" t="str">
        <f t="shared" si="29"/>
        <v/>
      </c>
      <c r="DP18" s="3" t="str">
        <f t="shared" si="29"/>
        <v/>
      </c>
      <c r="DQ18" s="3" t="str">
        <f t="shared" si="29"/>
        <v/>
      </c>
      <c r="DR18" s="3" t="str">
        <f t="shared" si="29"/>
        <v/>
      </c>
      <c r="DS18" s="3" t="str">
        <f t="shared" si="29"/>
        <v/>
      </c>
      <c r="DT18" s="3" t="str">
        <f t="shared" si="29"/>
        <v/>
      </c>
      <c r="DU18" s="3" t="str">
        <f t="shared" si="29"/>
        <v/>
      </c>
      <c r="DV18" s="3" t="str">
        <f t="shared" si="29"/>
        <v/>
      </c>
      <c r="DW18" s="3" t="str">
        <f t="shared" si="29"/>
        <v/>
      </c>
      <c r="DX18" s="3" t="str">
        <f t="shared" si="29"/>
        <v/>
      </c>
      <c r="DY18" s="3" t="str">
        <f t="shared" si="29"/>
        <v/>
      </c>
      <c r="DZ18" s="3" t="str">
        <f t="shared" si="29"/>
        <v/>
      </c>
      <c r="EA18" s="3" t="str">
        <f t="shared" si="29"/>
        <v/>
      </c>
      <c r="EB18" s="3" t="str">
        <f t="shared" si="29"/>
        <v/>
      </c>
      <c r="EC18" s="3" t="str">
        <f t="shared" si="29"/>
        <v/>
      </c>
      <c r="ED18" s="3" t="str">
        <f t="shared" si="29"/>
        <v/>
      </c>
      <c r="EE18" s="3" t="str">
        <f t="shared" si="29"/>
        <v/>
      </c>
      <c r="EF18" s="3" t="str">
        <f t="shared" si="29"/>
        <v/>
      </c>
      <c r="EG18" s="3" t="str">
        <f t="shared" si="29"/>
        <v/>
      </c>
      <c r="EH18" s="3" t="str">
        <f t="shared" si="29"/>
        <v/>
      </c>
      <c r="EI18" s="3" t="str">
        <f t="shared" si="29"/>
        <v/>
      </c>
      <c r="EJ18" s="3" t="str">
        <f t="shared" si="29"/>
        <v/>
      </c>
      <c r="EK18" s="3" t="str">
        <f t="shared" si="29"/>
        <v/>
      </c>
      <c r="EL18" s="3" t="str">
        <f t="shared" si="29"/>
        <v/>
      </c>
      <c r="EM18" s="3" t="str">
        <f t="shared" si="29"/>
        <v/>
      </c>
      <c r="EN18" s="3" t="str">
        <f t="shared" si="29"/>
        <v/>
      </c>
      <c r="EO18" s="3" t="str">
        <f t="shared" si="29"/>
        <v/>
      </c>
      <c r="EP18" s="3" t="str">
        <f t="shared" si="29"/>
        <v/>
      </c>
      <c r="EQ18" s="3" t="str">
        <f t="shared" si="29"/>
        <v/>
      </c>
      <c r="ER18" s="3" t="str">
        <f t="shared" si="29"/>
        <v/>
      </c>
      <c r="ES18" s="3" t="str">
        <f t="shared" si="29"/>
        <v/>
      </c>
      <c r="ET18" s="3" t="str">
        <f t="shared" si="29"/>
        <v/>
      </c>
      <c r="EU18" s="3" t="str">
        <f t="shared" si="29"/>
        <v/>
      </c>
      <c r="EV18" s="3" t="str">
        <f t="shared" si="29"/>
        <v/>
      </c>
    </row>
    <row r="19" spans="1:152" s="58" customFormat="1" ht="9.75" customHeight="1">
      <c r="A19" s="35"/>
      <c r="B19" s="90" t="s">
        <v>2452</v>
      </c>
      <c r="C19" s="35"/>
      <c r="D19" s="35"/>
      <c r="E19" s="3" t="str">
        <f>IF(D259="","",IF(ISNUMBER(VALUE(D259)),VALUE(D259),D259))</f>
        <v>*</v>
      </c>
      <c r="F19" s="3" t="str">
        <f t="shared" si="19"/>
        <v>*</v>
      </c>
      <c r="G19" s="3" t="str">
        <f t="shared" si="19"/>
        <v>*</v>
      </c>
      <c r="H19" s="3" t="str">
        <f t="shared" si="19"/>
        <v>*</v>
      </c>
      <c r="I19" s="3" t="str">
        <f t="shared" si="19"/>
        <v>*</v>
      </c>
      <c r="J19" s="3" t="str">
        <f t="shared" si="19"/>
        <v>*</v>
      </c>
      <c r="K19" s="3" t="str">
        <f t="shared" si="19"/>
        <v>*</v>
      </c>
      <c r="L19" s="3" t="str">
        <f t="shared" si="19"/>
        <v>*</v>
      </c>
      <c r="M19" s="3" t="str">
        <f t="shared" si="19"/>
        <v>*</v>
      </c>
      <c r="N19" s="3" t="str">
        <f t="shared" si="19"/>
        <v>*</v>
      </c>
      <c r="O19" s="3" t="str">
        <f t="shared" si="19"/>
        <v>*</v>
      </c>
      <c r="P19" s="3" t="str">
        <f t="shared" si="19"/>
        <v>*</v>
      </c>
      <c r="Q19" s="3" t="str">
        <f t="shared" si="19"/>
        <v>*</v>
      </c>
      <c r="R19" s="3" t="str">
        <f t="shared" si="19"/>
        <v>*</v>
      </c>
      <c r="S19" s="3" t="str">
        <f t="shared" si="19"/>
        <v>*</v>
      </c>
      <c r="T19" s="3" t="str">
        <f t="shared" si="19"/>
        <v>*</v>
      </c>
      <c r="U19" s="3" t="str">
        <f t="shared" si="19"/>
        <v>*</v>
      </c>
      <c r="V19" s="3" t="str">
        <f t="shared" si="19"/>
        <v>*</v>
      </c>
      <c r="W19" s="3" t="str">
        <f t="shared" si="19"/>
        <v>*</v>
      </c>
      <c r="X19" s="3" t="str">
        <f t="shared" si="19"/>
        <v>*</v>
      </c>
      <c r="Y19" s="3" t="str">
        <f t="shared" si="19"/>
        <v>*</v>
      </c>
      <c r="Z19" s="3" t="str">
        <f t="shared" si="19"/>
        <v>*</v>
      </c>
      <c r="AA19" s="3" t="str">
        <f t="shared" si="19"/>
        <v>*</v>
      </c>
      <c r="AB19" s="3" t="str">
        <f t="shared" si="19"/>
        <v>*</v>
      </c>
      <c r="AC19" s="3" t="str">
        <f t="shared" si="19"/>
        <v>*</v>
      </c>
      <c r="AD19" s="3" t="str">
        <f t="shared" si="19"/>
        <v>*</v>
      </c>
      <c r="AE19" s="3" t="str">
        <f t="shared" si="19"/>
        <v>*</v>
      </c>
      <c r="AF19" s="3" t="str">
        <f t="shared" si="19"/>
        <v>*</v>
      </c>
      <c r="AG19" s="3" t="str">
        <f t="shared" si="19"/>
        <v>*</v>
      </c>
      <c r="AH19" s="3" t="str">
        <f t="shared" si="19"/>
        <v>*</v>
      </c>
      <c r="AI19" s="3" t="str">
        <f t="shared" si="19"/>
        <v>*</v>
      </c>
      <c r="AJ19" s="3" t="str">
        <f t="shared" si="19"/>
        <v>*</v>
      </c>
      <c r="AK19" s="3" t="str">
        <f t="shared" si="19"/>
        <v>*</v>
      </c>
      <c r="AL19" s="3" t="str">
        <f t="shared" si="19"/>
        <v>*</v>
      </c>
      <c r="AM19" s="3" t="str">
        <f t="shared" si="19"/>
        <v>*</v>
      </c>
      <c r="AN19" s="3" t="str">
        <f t="shared" si="19"/>
        <v>*</v>
      </c>
      <c r="AO19" s="3" t="str">
        <f t="shared" si="19"/>
        <v>*</v>
      </c>
      <c r="AP19" s="3" t="str">
        <f t="shared" si="19"/>
        <v>*</v>
      </c>
      <c r="AQ19" s="3" t="str">
        <f t="shared" si="19"/>
        <v>*</v>
      </c>
      <c r="AR19" s="3" t="str">
        <f t="shared" si="19"/>
        <v>*</v>
      </c>
      <c r="AS19" s="3" t="str">
        <f t="shared" si="19"/>
        <v>*</v>
      </c>
      <c r="AT19" s="3" t="str">
        <f t="shared" si="19"/>
        <v>*</v>
      </c>
      <c r="AU19" s="3" t="str">
        <f t="shared" si="19"/>
        <v>*</v>
      </c>
      <c r="AV19" s="3" t="str">
        <f t="shared" si="19"/>
        <v>*</v>
      </c>
      <c r="AW19" s="3" t="str">
        <f t="shared" si="19"/>
        <v>*</v>
      </c>
      <c r="AX19" s="3" t="str">
        <f t="shared" si="19"/>
        <v>*</v>
      </c>
      <c r="AY19" s="3" t="str">
        <f t="shared" si="19"/>
        <v>*</v>
      </c>
      <c r="AZ19" s="3" t="str">
        <f t="shared" si="19"/>
        <v>*</v>
      </c>
      <c r="BA19" s="3" t="str">
        <f t="shared" si="19"/>
        <v>*</v>
      </c>
      <c r="BB19" s="3" t="str">
        <f t="shared" si="19"/>
        <v>*</v>
      </c>
      <c r="BC19" s="3" t="str">
        <f t="shared" si="19"/>
        <v>*</v>
      </c>
      <c r="BD19" s="3" t="str">
        <f t="shared" si="19"/>
        <v>*</v>
      </c>
      <c r="BE19" s="3" t="str">
        <f t="shared" si="19"/>
        <v>*</v>
      </c>
      <c r="BF19" s="3" t="str">
        <f t="shared" si="19"/>
        <v>*</v>
      </c>
      <c r="BG19" s="3" t="str">
        <f t="shared" si="19"/>
        <v>*</v>
      </c>
      <c r="BH19" s="3" t="str">
        <f t="shared" si="19"/>
        <v>*</v>
      </c>
      <c r="BI19" s="3" t="str">
        <f t="shared" si="19"/>
        <v>*</v>
      </c>
      <c r="BJ19" s="3" t="str">
        <f t="shared" si="19"/>
        <v>*</v>
      </c>
      <c r="BK19" s="3" t="str">
        <f t="shared" si="19"/>
        <v>*</v>
      </c>
      <c r="BL19" s="3" t="str">
        <f t="shared" si="19"/>
        <v>*</v>
      </c>
      <c r="BM19" s="3" t="str">
        <f t="shared" si="19"/>
        <v>*</v>
      </c>
      <c r="BN19" s="3" t="str">
        <f t="shared" si="19"/>
        <v>*</v>
      </c>
      <c r="BO19" s="3" t="str">
        <f t="shared" si="19"/>
        <v>*</v>
      </c>
      <c r="BP19" s="3" t="str">
        <f t="shared" si="19"/>
        <v>*</v>
      </c>
      <c r="BQ19" s="3" t="str">
        <f>IF(BP259="","",IF(ISNUMBER(VALUE(BP259)),VALUE(BP259),BP259))</f>
        <v>*</v>
      </c>
      <c r="BR19" s="3" t="str">
        <f t="shared" si="20"/>
        <v>*</v>
      </c>
      <c r="BS19" s="3" t="str">
        <f t="shared" si="20"/>
        <v>*</v>
      </c>
      <c r="BT19" s="3" t="str">
        <f t="shared" ref="BT19:CC19" si="30">IF(BS259="","",IF(ISNUMBER(VALUE(BS259)),VALUE(BS259),BS259))</f>
        <v>*</v>
      </c>
      <c r="BU19" s="3" t="str">
        <f t="shared" si="30"/>
        <v>*</v>
      </c>
      <c r="BV19" s="3" t="str">
        <f t="shared" si="30"/>
        <v>*</v>
      </c>
      <c r="BW19" s="3" t="str">
        <f t="shared" si="30"/>
        <v>*</v>
      </c>
      <c r="BX19" s="3" t="str">
        <f t="shared" si="30"/>
        <v>*</v>
      </c>
      <c r="BY19" s="3" t="str">
        <f t="shared" si="30"/>
        <v>*</v>
      </c>
      <c r="BZ19" s="3" t="str">
        <f t="shared" si="30"/>
        <v>*</v>
      </c>
      <c r="CA19" s="3" t="str">
        <f t="shared" si="30"/>
        <v>*</v>
      </c>
      <c r="CB19" s="3" t="str">
        <f t="shared" si="30"/>
        <v>*</v>
      </c>
      <c r="CC19" s="3" t="str">
        <f t="shared" si="30"/>
        <v>*</v>
      </c>
      <c r="CD19" s="3" t="str">
        <f t="shared" ref="CD19:DH19" si="31">IF(CC259="","",IF(ISNUMBER(VALUE(CC259)),VALUE(CC259),CC259))</f>
        <v>*</v>
      </c>
      <c r="CE19" s="3" t="str">
        <f t="shared" si="31"/>
        <v>*</v>
      </c>
      <c r="CF19" s="3" t="str">
        <f t="shared" si="31"/>
        <v>*</v>
      </c>
      <c r="CG19" s="3" t="str">
        <f t="shared" si="31"/>
        <v>*</v>
      </c>
      <c r="CH19" s="3" t="str">
        <f t="shared" si="31"/>
        <v>*</v>
      </c>
      <c r="CI19" s="3" t="str">
        <f t="shared" si="31"/>
        <v>*</v>
      </c>
      <c r="CJ19" s="3" t="str">
        <f t="shared" si="31"/>
        <v>*</v>
      </c>
      <c r="CK19" s="3" t="str">
        <f t="shared" si="31"/>
        <v>*</v>
      </c>
      <c r="CL19" s="3" t="str">
        <f t="shared" si="31"/>
        <v>*</v>
      </c>
      <c r="CM19" s="3" t="str">
        <f t="shared" si="31"/>
        <v>*</v>
      </c>
      <c r="CN19" s="3" t="str">
        <f t="shared" si="31"/>
        <v>*</v>
      </c>
      <c r="CO19" s="3" t="str">
        <f t="shared" si="31"/>
        <v>*</v>
      </c>
      <c r="CP19" s="3" t="str">
        <f t="shared" si="31"/>
        <v>*</v>
      </c>
      <c r="CQ19" s="3" t="str">
        <f t="shared" si="31"/>
        <v>*</v>
      </c>
      <c r="CR19" s="3" t="str">
        <f t="shared" si="31"/>
        <v>*</v>
      </c>
      <c r="CS19" s="3" t="str">
        <f t="shared" si="31"/>
        <v>*</v>
      </c>
      <c r="CT19" s="3" t="str">
        <f t="shared" si="31"/>
        <v>*</v>
      </c>
      <c r="CU19" s="3" t="str">
        <f t="shared" si="31"/>
        <v>*</v>
      </c>
      <c r="CV19" s="3" t="str">
        <f t="shared" si="31"/>
        <v>*</v>
      </c>
      <c r="CW19" s="3" t="str">
        <f t="shared" si="31"/>
        <v>*</v>
      </c>
      <c r="CX19" s="3" t="str">
        <f t="shared" si="31"/>
        <v>*</v>
      </c>
      <c r="CY19" s="3" t="str">
        <f t="shared" si="31"/>
        <v>*</v>
      </c>
      <c r="CZ19" s="3" t="str">
        <f t="shared" si="31"/>
        <v>*</v>
      </c>
      <c r="DA19" s="3" t="str">
        <f t="shared" si="31"/>
        <v>*</v>
      </c>
      <c r="DB19" s="3" t="str">
        <f t="shared" si="31"/>
        <v>*</v>
      </c>
      <c r="DC19" s="3" t="str">
        <f t="shared" si="31"/>
        <v>*</v>
      </c>
      <c r="DD19" s="3" t="str">
        <f t="shared" si="31"/>
        <v/>
      </c>
      <c r="DE19" s="3" t="str">
        <f t="shared" si="31"/>
        <v/>
      </c>
      <c r="DF19" s="3" t="str">
        <f t="shared" si="31"/>
        <v/>
      </c>
      <c r="DG19" s="3" t="str">
        <f t="shared" si="31"/>
        <v/>
      </c>
      <c r="DH19" s="3" t="str">
        <f t="shared" si="31"/>
        <v/>
      </c>
      <c r="DI19" s="3" t="str">
        <f t="shared" ref="DI19:EV19" si="32">IF(DH259="","",IF(ISNUMBER(VALUE(DH259)),VALUE(DH259),DH259))</f>
        <v/>
      </c>
      <c r="DJ19" s="3" t="str">
        <f t="shared" si="32"/>
        <v/>
      </c>
      <c r="DK19" s="3" t="str">
        <f t="shared" si="32"/>
        <v/>
      </c>
      <c r="DL19" s="3" t="str">
        <f t="shared" si="32"/>
        <v/>
      </c>
      <c r="DM19" s="3" t="str">
        <f t="shared" si="32"/>
        <v/>
      </c>
      <c r="DN19" s="3" t="str">
        <f t="shared" si="32"/>
        <v/>
      </c>
      <c r="DO19" s="3" t="str">
        <f t="shared" si="32"/>
        <v/>
      </c>
      <c r="DP19" s="3" t="str">
        <f t="shared" si="32"/>
        <v/>
      </c>
      <c r="DQ19" s="3" t="str">
        <f t="shared" si="32"/>
        <v/>
      </c>
      <c r="DR19" s="3" t="str">
        <f t="shared" si="32"/>
        <v/>
      </c>
      <c r="DS19" s="3" t="str">
        <f t="shared" si="32"/>
        <v/>
      </c>
      <c r="DT19" s="3" t="str">
        <f t="shared" si="32"/>
        <v/>
      </c>
      <c r="DU19" s="3" t="str">
        <f t="shared" si="32"/>
        <v/>
      </c>
      <c r="DV19" s="3" t="str">
        <f t="shared" si="32"/>
        <v/>
      </c>
      <c r="DW19" s="3" t="str">
        <f t="shared" si="32"/>
        <v/>
      </c>
      <c r="DX19" s="3" t="str">
        <f t="shared" si="32"/>
        <v/>
      </c>
      <c r="DY19" s="3" t="str">
        <f t="shared" si="32"/>
        <v/>
      </c>
      <c r="DZ19" s="3" t="str">
        <f t="shared" si="32"/>
        <v/>
      </c>
      <c r="EA19" s="3" t="str">
        <f t="shared" si="32"/>
        <v/>
      </c>
      <c r="EB19" s="3" t="str">
        <f t="shared" si="32"/>
        <v/>
      </c>
      <c r="EC19" s="3" t="str">
        <f t="shared" si="32"/>
        <v/>
      </c>
      <c r="ED19" s="3" t="str">
        <f t="shared" si="32"/>
        <v/>
      </c>
      <c r="EE19" s="3" t="str">
        <f t="shared" si="32"/>
        <v/>
      </c>
      <c r="EF19" s="3" t="str">
        <f t="shared" si="32"/>
        <v/>
      </c>
      <c r="EG19" s="3" t="str">
        <f t="shared" si="32"/>
        <v/>
      </c>
      <c r="EH19" s="3" t="str">
        <f t="shared" si="32"/>
        <v/>
      </c>
      <c r="EI19" s="3" t="str">
        <f t="shared" si="32"/>
        <v/>
      </c>
      <c r="EJ19" s="3" t="str">
        <f t="shared" si="32"/>
        <v/>
      </c>
      <c r="EK19" s="3" t="str">
        <f t="shared" si="32"/>
        <v/>
      </c>
      <c r="EL19" s="3" t="str">
        <f t="shared" si="32"/>
        <v/>
      </c>
      <c r="EM19" s="3" t="str">
        <f t="shared" si="32"/>
        <v/>
      </c>
      <c r="EN19" s="3" t="str">
        <f t="shared" si="32"/>
        <v/>
      </c>
      <c r="EO19" s="3" t="str">
        <f t="shared" si="32"/>
        <v/>
      </c>
      <c r="EP19" s="3" t="str">
        <f t="shared" si="32"/>
        <v/>
      </c>
      <c r="EQ19" s="3" t="str">
        <f t="shared" si="32"/>
        <v/>
      </c>
      <c r="ER19" s="3" t="str">
        <f t="shared" si="32"/>
        <v/>
      </c>
      <c r="ES19" s="3" t="str">
        <f t="shared" si="32"/>
        <v/>
      </c>
      <c r="ET19" s="3" t="str">
        <f t="shared" si="32"/>
        <v/>
      </c>
      <c r="EU19" s="3" t="str">
        <f t="shared" si="32"/>
        <v/>
      </c>
      <c r="EV19" s="3" t="str">
        <f t="shared" si="32"/>
        <v/>
      </c>
    </row>
    <row r="20" spans="1:152" s="58" customFormat="1" ht="9.75" customHeight="1">
      <c r="A20" s="35"/>
      <c r="B20" s="71" t="s">
        <v>2453</v>
      </c>
      <c r="C20" s="36"/>
      <c r="D20" s="36"/>
      <c r="E20" s="2">
        <f>IF(D260="","",IF(ISNUMBER(VALUE(D260)),VALUE(D260),D260))</f>
        <v>86.3</v>
      </c>
      <c r="F20" s="2">
        <f t="shared" ref="F20:AK20" si="33">IF(E260="","",IF(ISNUMBER(VALUE(E260)),VALUE(E260),E260))</f>
        <v>88</v>
      </c>
      <c r="G20" s="2">
        <f t="shared" si="33"/>
        <v>92.2</v>
      </c>
      <c r="H20" s="2">
        <f t="shared" si="33"/>
        <v>88.7</v>
      </c>
      <c r="I20" s="2">
        <f t="shared" si="33"/>
        <v>87.8</v>
      </c>
      <c r="J20" s="2">
        <f t="shared" si="33"/>
        <v>89.7</v>
      </c>
      <c r="K20" s="2">
        <f t="shared" si="33"/>
        <v>93.2</v>
      </c>
      <c r="L20" s="2">
        <f t="shared" si="33"/>
        <v>89.4</v>
      </c>
      <c r="M20" s="2">
        <f t="shared" si="33"/>
        <v>88.7</v>
      </c>
      <c r="N20" s="2">
        <f t="shared" si="33"/>
        <v>89.7</v>
      </c>
      <c r="O20" s="2">
        <f t="shared" si="33"/>
        <v>93.1</v>
      </c>
      <c r="P20" s="2">
        <f t="shared" si="33"/>
        <v>89.1</v>
      </c>
      <c r="Q20" s="2">
        <f t="shared" si="33"/>
        <v>87.4</v>
      </c>
      <c r="R20" s="2">
        <f t="shared" si="33"/>
        <v>89</v>
      </c>
      <c r="S20" s="2">
        <f t="shared" si="33"/>
        <v>92.1</v>
      </c>
      <c r="T20" s="2">
        <f t="shared" si="33"/>
        <v>87.6</v>
      </c>
      <c r="U20" s="2">
        <f t="shared" si="33"/>
        <v>86.6</v>
      </c>
      <c r="V20" s="2">
        <f t="shared" si="33"/>
        <v>87.9</v>
      </c>
      <c r="W20" s="2">
        <f t="shared" si="33"/>
        <v>90.9</v>
      </c>
      <c r="X20" s="2">
        <f t="shared" si="33"/>
        <v>86.8</v>
      </c>
      <c r="Y20" s="2">
        <f t="shared" si="33"/>
        <v>86.6</v>
      </c>
      <c r="Z20" s="2">
        <f t="shared" si="33"/>
        <v>87.5</v>
      </c>
      <c r="AA20" s="2">
        <f t="shared" si="33"/>
        <v>90.8</v>
      </c>
      <c r="AB20" s="2">
        <f t="shared" si="33"/>
        <v>87</v>
      </c>
      <c r="AC20" s="2">
        <f t="shared" si="33"/>
        <v>86.5</v>
      </c>
      <c r="AD20" s="2">
        <f t="shared" si="33"/>
        <v>89.2</v>
      </c>
      <c r="AE20" s="2">
        <f t="shared" si="33"/>
        <v>91.7</v>
      </c>
      <c r="AF20" s="2">
        <f t="shared" si="33"/>
        <v>87.6</v>
      </c>
      <c r="AG20" s="2">
        <f t="shared" si="33"/>
        <v>87.1</v>
      </c>
      <c r="AH20" s="2">
        <f t="shared" si="33"/>
        <v>88.7</v>
      </c>
      <c r="AI20" s="2">
        <f t="shared" si="33"/>
        <v>92.7</v>
      </c>
      <c r="AJ20" s="2">
        <f t="shared" si="33"/>
        <v>88.9</v>
      </c>
      <c r="AK20" s="2">
        <f t="shared" si="33"/>
        <v>90</v>
      </c>
      <c r="AL20" s="2">
        <f t="shared" ref="AL20:BP20" si="34">IF(AK260="","",IF(ISNUMBER(VALUE(AK260)),VALUE(AK260),AK260))</f>
        <v>91.5</v>
      </c>
      <c r="AM20" s="2">
        <f t="shared" si="34"/>
        <v>93.4</v>
      </c>
      <c r="AN20" s="2">
        <f t="shared" si="34"/>
        <v>91.1</v>
      </c>
      <c r="AO20" s="2">
        <f t="shared" si="34"/>
        <v>91.3</v>
      </c>
      <c r="AP20" s="2">
        <f t="shared" si="34"/>
        <v>91.9</v>
      </c>
      <c r="AQ20" s="2">
        <f t="shared" si="34"/>
        <v>93</v>
      </c>
      <c r="AR20" s="2">
        <f t="shared" si="34"/>
        <v>91.3</v>
      </c>
      <c r="AS20" s="2">
        <f t="shared" si="34"/>
        <v>89.3</v>
      </c>
      <c r="AT20" s="2">
        <f t="shared" si="34"/>
        <v>90.8</v>
      </c>
      <c r="AU20" s="2">
        <f t="shared" si="34"/>
        <v>92.7</v>
      </c>
      <c r="AV20" s="2">
        <f t="shared" si="34"/>
        <v>88.1</v>
      </c>
      <c r="AW20" s="2">
        <f t="shared" si="34"/>
        <v>85.9</v>
      </c>
      <c r="AX20" s="2">
        <f t="shared" si="34"/>
        <v>87.6</v>
      </c>
      <c r="AY20" s="2">
        <f t="shared" si="34"/>
        <v>86.8</v>
      </c>
      <c r="AZ20" s="2">
        <f t="shared" si="34"/>
        <v>83.4</v>
      </c>
      <c r="BA20" s="2">
        <f t="shared" si="34"/>
        <v>80.7</v>
      </c>
      <c r="BB20" s="2">
        <f t="shared" si="34"/>
        <v>82.9</v>
      </c>
      <c r="BC20" s="2">
        <f t="shared" si="34"/>
        <v>82</v>
      </c>
      <c r="BD20" s="2">
        <f t="shared" si="34"/>
        <v>78.5</v>
      </c>
      <c r="BE20" s="2">
        <f t="shared" si="34"/>
        <v>77.400000000000006</v>
      </c>
      <c r="BF20" s="2">
        <f t="shared" si="34"/>
        <v>79.599999999999994</v>
      </c>
      <c r="BG20" s="2">
        <f t="shared" si="34"/>
        <v>82</v>
      </c>
      <c r="BH20" s="2">
        <f t="shared" si="34"/>
        <v>80.3</v>
      </c>
      <c r="BI20" s="2">
        <f t="shared" si="34"/>
        <v>74.099999999999994</v>
      </c>
      <c r="BJ20" s="2">
        <f t="shared" si="34"/>
        <v>78.5</v>
      </c>
      <c r="BK20" s="2">
        <f t="shared" si="34"/>
        <v>80.599999999999994</v>
      </c>
      <c r="BL20" s="2">
        <f t="shared" si="34"/>
        <v>76.599999999999994</v>
      </c>
      <c r="BM20" s="2">
        <f t="shared" si="34"/>
        <v>75.5</v>
      </c>
      <c r="BN20" s="2">
        <f t="shared" si="34"/>
        <v>79.3</v>
      </c>
      <c r="BO20" s="2">
        <f t="shared" si="34"/>
        <v>82</v>
      </c>
      <c r="BP20" s="2">
        <f t="shared" si="34"/>
        <v>78.8</v>
      </c>
      <c r="BQ20" s="2">
        <f>IF(BP260="","",IF(ISNUMBER(VALUE(BP260)),VALUE(BP260),BP260))</f>
        <v>75</v>
      </c>
      <c r="BR20" s="2">
        <f t="shared" si="20"/>
        <v>77.8</v>
      </c>
      <c r="BS20" s="2">
        <f t="shared" si="20"/>
        <v>82.2</v>
      </c>
      <c r="BT20" s="2">
        <f t="shared" ref="BT20:CC20" si="35">IF(BS260="","",IF(ISNUMBER(VALUE(BS260)),VALUE(BS260),BS260))</f>
        <v>76.7</v>
      </c>
      <c r="BU20" s="2">
        <f t="shared" si="35"/>
        <v>77</v>
      </c>
      <c r="BV20" s="2">
        <f t="shared" si="35"/>
        <v>76.900000000000006</v>
      </c>
      <c r="BW20" s="2">
        <f t="shared" si="35"/>
        <v>78.900000000000006</v>
      </c>
      <c r="BX20" s="2">
        <f t="shared" si="35"/>
        <v>76.3</v>
      </c>
      <c r="BY20" s="2">
        <f t="shared" si="35"/>
        <v>75.8</v>
      </c>
      <c r="BZ20" s="2">
        <f t="shared" si="35"/>
        <v>81.2</v>
      </c>
      <c r="CA20" s="2">
        <f t="shared" si="35"/>
        <v>85.3</v>
      </c>
      <c r="CB20" s="2">
        <f t="shared" si="35"/>
        <v>77.8</v>
      </c>
      <c r="CC20" s="2">
        <f t="shared" si="35"/>
        <v>73.400000000000006</v>
      </c>
      <c r="CD20" s="2">
        <f t="shared" ref="CD20:DH20" si="36">IF(CC260="","",IF(ISNUMBER(VALUE(CC260)),VALUE(CC260),CC260))</f>
        <v>76.599999999999994</v>
      </c>
      <c r="CE20" s="2">
        <f t="shared" si="36"/>
        <v>74</v>
      </c>
      <c r="CF20" s="2">
        <f t="shared" si="36"/>
        <v>71.099999999999994</v>
      </c>
      <c r="CG20" s="2">
        <f t="shared" si="36"/>
        <v>67.8</v>
      </c>
      <c r="CH20" s="2">
        <f t="shared" si="36"/>
        <v>72.7</v>
      </c>
      <c r="CI20" s="2">
        <f t="shared" si="36"/>
        <v>77.099999999999994</v>
      </c>
      <c r="CJ20" s="2">
        <f t="shared" si="36"/>
        <v>74.8</v>
      </c>
      <c r="CK20" s="2">
        <f t="shared" si="36"/>
        <v>73.7</v>
      </c>
      <c r="CL20" s="2">
        <f t="shared" si="36"/>
        <v>74.5</v>
      </c>
      <c r="CM20" s="2">
        <f t="shared" si="36"/>
        <v>77.7</v>
      </c>
      <c r="CN20" s="2">
        <f t="shared" si="36"/>
        <v>72.3</v>
      </c>
      <c r="CO20" s="2">
        <f t="shared" si="36"/>
        <v>71.099999999999994</v>
      </c>
      <c r="CP20" s="2">
        <f t="shared" si="36"/>
        <v>56.7</v>
      </c>
      <c r="CQ20" s="2">
        <f t="shared" si="36"/>
        <v>69.400000000000006</v>
      </c>
      <c r="CR20" s="2">
        <f t="shared" si="36"/>
        <v>64.3</v>
      </c>
      <c r="CS20" s="2">
        <f t="shared" si="36"/>
        <v>63.1</v>
      </c>
      <c r="CT20" s="2">
        <f t="shared" si="36"/>
        <v>74.599999999999994</v>
      </c>
      <c r="CU20" s="2">
        <f t="shared" si="36"/>
        <v>77.8</v>
      </c>
      <c r="CV20" s="2">
        <f t="shared" si="36"/>
        <v>74.5</v>
      </c>
      <c r="CW20" s="2">
        <f t="shared" si="36"/>
        <v>74.3</v>
      </c>
      <c r="CX20" s="2">
        <f t="shared" si="36"/>
        <v>77.5</v>
      </c>
      <c r="CY20" s="2">
        <f t="shared" si="36"/>
        <v>77.400000000000006</v>
      </c>
      <c r="CZ20" s="2">
        <f t="shared" si="36"/>
        <v>75.3</v>
      </c>
      <c r="DA20" s="2">
        <f t="shared" si="36"/>
        <v>76.099999999999994</v>
      </c>
      <c r="DB20" s="2">
        <f t="shared" si="36"/>
        <v>76.8</v>
      </c>
      <c r="DC20" s="2">
        <f t="shared" si="36"/>
        <v>79.3</v>
      </c>
      <c r="DD20" s="2" t="str">
        <f t="shared" si="36"/>
        <v/>
      </c>
      <c r="DE20" s="2" t="str">
        <f t="shared" si="36"/>
        <v/>
      </c>
      <c r="DF20" s="2" t="str">
        <f t="shared" si="36"/>
        <v/>
      </c>
      <c r="DG20" s="2" t="str">
        <f t="shared" si="36"/>
        <v/>
      </c>
      <c r="DH20" s="2" t="str">
        <f t="shared" si="36"/>
        <v/>
      </c>
      <c r="DI20" s="2" t="str">
        <f t="shared" ref="DI20:EV20" si="37">IF(DH260="","",IF(ISNUMBER(VALUE(DH260)),VALUE(DH260),DH260))</f>
        <v/>
      </c>
      <c r="DJ20" s="2" t="str">
        <f t="shared" si="37"/>
        <v/>
      </c>
      <c r="DK20" s="2" t="str">
        <f t="shared" si="37"/>
        <v/>
      </c>
      <c r="DL20" s="2" t="str">
        <f t="shared" si="37"/>
        <v/>
      </c>
      <c r="DM20" s="2" t="str">
        <f t="shared" si="37"/>
        <v/>
      </c>
      <c r="DN20" s="2" t="str">
        <f t="shared" si="37"/>
        <v/>
      </c>
      <c r="DO20" s="2" t="str">
        <f t="shared" si="37"/>
        <v/>
      </c>
      <c r="DP20" s="2" t="str">
        <f t="shared" si="37"/>
        <v/>
      </c>
      <c r="DQ20" s="2" t="str">
        <f t="shared" si="37"/>
        <v/>
      </c>
      <c r="DR20" s="2" t="str">
        <f t="shared" si="37"/>
        <v/>
      </c>
      <c r="DS20" s="2" t="str">
        <f t="shared" si="37"/>
        <v/>
      </c>
      <c r="DT20" s="2" t="str">
        <f t="shared" si="37"/>
        <v/>
      </c>
      <c r="DU20" s="2" t="str">
        <f t="shared" si="37"/>
        <v/>
      </c>
      <c r="DV20" s="2" t="str">
        <f t="shared" si="37"/>
        <v/>
      </c>
      <c r="DW20" s="2" t="str">
        <f t="shared" si="37"/>
        <v/>
      </c>
      <c r="DX20" s="2" t="str">
        <f t="shared" si="37"/>
        <v/>
      </c>
      <c r="DY20" s="2" t="str">
        <f t="shared" si="37"/>
        <v/>
      </c>
      <c r="DZ20" s="2" t="str">
        <f t="shared" si="37"/>
        <v/>
      </c>
      <c r="EA20" s="2" t="str">
        <f t="shared" si="37"/>
        <v/>
      </c>
      <c r="EB20" s="2" t="str">
        <f t="shared" si="37"/>
        <v/>
      </c>
      <c r="EC20" s="2" t="str">
        <f t="shared" si="37"/>
        <v/>
      </c>
      <c r="ED20" s="2" t="str">
        <f t="shared" si="37"/>
        <v/>
      </c>
      <c r="EE20" s="2" t="str">
        <f t="shared" si="37"/>
        <v/>
      </c>
      <c r="EF20" s="2" t="str">
        <f t="shared" si="37"/>
        <v/>
      </c>
      <c r="EG20" s="2" t="str">
        <f t="shared" si="37"/>
        <v/>
      </c>
      <c r="EH20" s="2" t="str">
        <f t="shared" si="37"/>
        <v/>
      </c>
      <c r="EI20" s="2" t="str">
        <f t="shared" si="37"/>
        <v/>
      </c>
      <c r="EJ20" s="2" t="str">
        <f t="shared" si="37"/>
        <v/>
      </c>
      <c r="EK20" s="2" t="str">
        <f t="shared" si="37"/>
        <v/>
      </c>
      <c r="EL20" s="2" t="str">
        <f t="shared" si="37"/>
        <v/>
      </c>
      <c r="EM20" s="2" t="str">
        <f t="shared" si="37"/>
        <v/>
      </c>
      <c r="EN20" s="2" t="str">
        <f t="shared" si="37"/>
        <v/>
      </c>
      <c r="EO20" s="2" t="str">
        <f t="shared" si="37"/>
        <v/>
      </c>
      <c r="EP20" s="2" t="str">
        <f t="shared" si="37"/>
        <v/>
      </c>
      <c r="EQ20" s="2" t="str">
        <f t="shared" si="37"/>
        <v/>
      </c>
      <c r="ER20" s="2" t="str">
        <f t="shared" si="37"/>
        <v/>
      </c>
      <c r="ES20" s="2" t="str">
        <f t="shared" si="37"/>
        <v/>
      </c>
      <c r="ET20" s="2" t="str">
        <f t="shared" si="37"/>
        <v/>
      </c>
      <c r="EU20" s="2" t="str">
        <f t="shared" si="37"/>
        <v/>
      </c>
      <c r="EV20" s="2" t="str">
        <f t="shared" si="37"/>
        <v/>
      </c>
    </row>
    <row r="21" spans="1:152" s="58" customFormat="1" ht="9.75" customHeight="1">
      <c r="A21" s="35"/>
      <c r="B21" s="71"/>
      <c r="C21" s="36"/>
      <c r="D21" s="36"/>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row>
    <row r="22" spans="1:152" s="58" customFormat="1" ht="9.75" customHeight="1">
      <c r="A22" s="120" t="s">
        <v>2455</v>
      </c>
      <c r="B22" s="129"/>
      <c r="C22" s="129"/>
      <c r="D22" s="129"/>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row>
    <row r="23" spans="1:152" s="58" customFormat="1" ht="9.75" customHeight="1">
      <c r="A23" s="35"/>
      <c r="B23" s="90" t="s">
        <v>2449</v>
      </c>
      <c r="C23" s="54"/>
      <c r="D23" s="54"/>
      <c r="E23" s="3">
        <f>IF(D261="","",IF(ISNUMBER(VALUE(D261)),VALUE(D261),D261))</f>
        <v>90.6</v>
      </c>
      <c r="F23" s="3">
        <f t="shared" ref="F23:BQ26" si="38">IF(E261="","",IF(ISNUMBER(VALUE(E261)),VALUE(E261),E261))</f>
        <v>91.3</v>
      </c>
      <c r="G23" s="3">
        <f t="shared" si="38"/>
        <v>92</v>
      </c>
      <c r="H23" s="3">
        <f t="shared" si="38"/>
        <v>91.5</v>
      </c>
      <c r="I23" s="3">
        <f t="shared" si="38"/>
        <v>91.2</v>
      </c>
      <c r="J23" s="3">
        <f t="shared" si="38"/>
        <v>92.3</v>
      </c>
      <c r="K23" s="3">
        <f t="shared" si="38"/>
        <v>93.1</v>
      </c>
      <c r="L23" s="3">
        <f t="shared" si="38"/>
        <v>92.4</v>
      </c>
      <c r="M23" s="3">
        <f t="shared" si="38"/>
        <v>92.4</v>
      </c>
      <c r="N23" s="3">
        <f t="shared" si="38"/>
        <v>92.7</v>
      </c>
      <c r="O23" s="3">
        <f t="shared" si="38"/>
        <v>92.6</v>
      </c>
      <c r="P23" s="3">
        <f t="shared" si="38"/>
        <v>92</v>
      </c>
      <c r="Q23" s="3">
        <f t="shared" si="38"/>
        <v>91.9</v>
      </c>
      <c r="R23" s="3">
        <f t="shared" si="38"/>
        <v>92.5</v>
      </c>
      <c r="S23" s="3">
        <f t="shared" si="38"/>
        <v>92.5</v>
      </c>
      <c r="T23" s="3">
        <f t="shared" si="38"/>
        <v>91.6</v>
      </c>
      <c r="U23" s="3">
        <f t="shared" si="38"/>
        <v>90.9</v>
      </c>
      <c r="V23" s="3">
        <f t="shared" si="38"/>
        <v>91.4</v>
      </c>
      <c r="W23" s="3">
        <f t="shared" si="38"/>
        <v>91</v>
      </c>
      <c r="X23" s="3">
        <f t="shared" si="38"/>
        <v>91</v>
      </c>
      <c r="Y23" s="3">
        <f t="shared" si="38"/>
        <v>90.7</v>
      </c>
      <c r="Z23" s="3">
        <f t="shared" si="38"/>
        <v>91.5</v>
      </c>
      <c r="AA23" s="3">
        <f t="shared" si="38"/>
        <v>91</v>
      </c>
      <c r="AB23" s="3">
        <f t="shared" si="38"/>
        <v>91.4</v>
      </c>
      <c r="AC23" s="3">
        <f t="shared" si="38"/>
        <v>91.2</v>
      </c>
      <c r="AD23" s="3">
        <f t="shared" si="38"/>
        <v>90.8</v>
      </c>
      <c r="AE23" s="3">
        <f t="shared" si="38"/>
        <v>91.5</v>
      </c>
      <c r="AF23" s="3">
        <f t="shared" si="38"/>
        <v>91.2</v>
      </c>
      <c r="AG23" s="3">
        <f t="shared" si="38"/>
        <v>91.6</v>
      </c>
      <c r="AH23" s="3">
        <f t="shared" si="38"/>
        <v>92</v>
      </c>
      <c r="AI23" s="3">
        <f t="shared" si="38"/>
        <v>91.7</v>
      </c>
      <c r="AJ23" s="3">
        <f t="shared" si="38"/>
        <v>91.3</v>
      </c>
      <c r="AK23" s="3">
        <f t="shared" si="38"/>
        <v>91.3</v>
      </c>
      <c r="AL23" s="3">
        <f t="shared" si="38"/>
        <v>92</v>
      </c>
      <c r="AM23" s="3">
        <f t="shared" si="38"/>
        <v>91.3</v>
      </c>
      <c r="AN23" s="3">
        <f t="shared" si="38"/>
        <v>91.4</v>
      </c>
      <c r="AO23" s="3">
        <f t="shared" si="38"/>
        <v>91.4</v>
      </c>
      <c r="AP23" s="3">
        <f t="shared" si="38"/>
        <v>90.8</v>
      </c>
      <c r="AQ23" s="3">
        <f t="shared" si="38"/>
        <v>91.5</v>
      </c>
      <c r="AR23" s="3">
        <f t="shared" si="38"/>
        <v>91.1</v>
      </c>
      <c r="AS23" s="3">
        <f t="shared" si="38"/>
        <v>90.7</v>
      </c>
      <c r="AT23" s="3">
        <f t="shared" si="38"/>
        <v>90.9</v>
      </c>
      <c r="AU23" s="3">
        <f t="shared" si="38"/>
        <v>90.9</v>
      </c>
      <c r="AV23" s="3">
        <f t="shared" si="38"/>
        <v>90</v>
      </c>
      <c r="AW23" s="3">
        <f t="shared" si="38"/>
        <v>89.1</v>
      </c>
      <c r="AX23" s="3">
        <f t="shared" si="38"/>
        <v>89.7</v>
      </c>
      <c r="AY23" s="3">
        <f t="shared" si="38"/>
        <v>88.6</v>
      </c>
      <c r="AZ23" s="3">
        <f t="shared" si="38"/>
        <v>88</v>
      </c>
      <c r="BA23" s="3">
        <f t="shared" si="38"/>
        <v>86.9</v>
      </c>
      <c r="BB23" s="3">
        <f t="shared" si="38"/>
        <v>87.9</v>
      </c>
      <c r="BC23" s="3">
        <f t="shared" si="38"/>
        <v>87.6</v>
      </c>
      <c r="BD23" s="3">
        <f t="shared" si="38"/>
        <v>85.5</v>
      </c>
      <c r="BE23" s="3">
        <f t="shared" si="38"/>
        <v>84.3</v>
      </c>
      <c r="BF23" s="3">
        <f t="shared" si="38"/>
        <v>86.3</v>
      </c>
      <c r="BG23" s="3">
        <f t="shared" si="38"/>
        <v>86.1</v>
      </c>
      <c r="BH23" s="3">
        <f t="shared" si="38"/>
        <v>86.7</v>
      </c>
      <c r="BI23" s="3">
        <f t="shared" si="38"/>
        <v>85.8</v>
      </c>
      <c r="BJ23" s="3">
        <f t="shared" si="38"/>
        <v>86.8</v>
      </c>
      <c r="BK23" s="3">
        <f t="shared" si="38"/>
        <v>86.8</v>
      </c>
      <c r="BL23" s="3">
        <f t="shared" si="38"/>
        <v>84.9</v>
      </c>
      <c r="BM23" s="3">
        <f t="shared" si="38"/>
        <v>83.8</v>
      </c>
      <c r="BN23" s="3">
        <f t="shared" si="38"/>
        <v>84.4</v>
      </c>
      <c r="BO23" s="3">
        <f t="shared" si="38"/>
        <v>86.1</v>
      </c>
      <c r="BP23" s="3">
        <f t="shared" si="38"/>
        <v>84.8</v>
      </c>
      <c r="BQ23" s="3">
        <f t="shared" si="38"/>
        <v>85.3</v>
      </c>
      <c r="BR23" s="3">
        <f t="shared" ref="BR23:BS27" si="39">IF(BQ261="","",IF(ISNUMBER(VALUE(BQ261)),VALUE(BQ261),BQ261))</f>
        <v>85.5</v>
      </c>
      <c r="BS23" s="3">
        <f t="shared" si="39"/>
        <v>86.4</v>
      </c>
      <c r="BT23" s="3">
        <f t="shared" ref="BT23:CC23" si="40">IF(BS261="","",IF(ISNUMBER(VALUE(BS261)),VALUE(BS261),BS261))</f>
        <v>85.7</v>
      </c>
      <c r="BU23" s="3">
        <f t="shared" si="40"/>
        <v>85.6</v>
      </c>
      <c r="BV23" s="3">
        <f t="shared" si="40"/>
        <v>86.1</v>
      </c>
      <c r="BW23" s="3">
        <f t="shared" si="40"/>
        <v>86.7</v>
      </c>
      <c r="BX23" s="3">
        <f t="shared" si="40"/>
        <v>85.2</v>
      </c>
      <c r="BY23" s="3">
        <f t="shared" si="40"/>
        <v>84.6</v>
      </c>
      <c r="BZ23" s="3">
        <f t="shared" si="40"/>
        <v>85.3</v>
      </c>
      <c r="CA23" s="3">
        <f t="shared" si="40"/>
        <v>88</v>
      </c>
      <c r="CB23" s="3">
        <f t="shared" si="40"/>
        <v>86.6</v>
      </c>
      <c r="CC23" s="3">
        <f t="shared" si="40"/>
        <v>87.2</v>
      </c>
      <c r="CD23" s="3">
        <f t="shared" ref="CD23:DH23" si="41">IF(CC261="","",IF(ISNUMBER(VALUE(CC261)),VALUE(CC261),CC261))</f>
        <v>87</v>
      </c>
      <c r="CE23" s="3">
        <f t="shared" si="41"/>
        <v>89.8</v>
      </c>
      <c r="CF23" s="3">
        <f t="shared" si="41"/>
        <v>89.1</v>
      </c>
      <c r="CG23" s="3">
        <f t="shared" si="41"/>
        <v>88</v>
      </c>
      <c r="CH23" s="3">
        <f t="shared" si="41"/>
        <v>88.3</v>
      </c>
      <c r="CI23" s="3">
        <f t="shared" si="41"/>
        <v>90.3</v>
      </c>
      <c r="CJ23" s="3">
        <f t="shared" si="41"/>
        <v>87.5</v>
      </c>
      <c r="CK23" s="3">
        <f t="shared" si="41"/>
        <v>90.4</v>
      </c>
      <c r="CL23" s="3">
        <f t="shared" si="41"/>
        <v>90.4</v>
      </c>
      <c r="CM23" s="3">
        <f t="shared" si="41"/>
        <v>89.4</v>
      </c>
      <c r="CN23" s="3">
        <f t="shared" si="41"/>
        <v>90.3</v>
      </c>
      <c r="CO23" s="3">
        <f t="shared" si="41"/>
        <v>89.8</v>
      </c>
      <c r="CP23" s="3">
        <f t="shared" si="41"/>
        <v>83.1</v>
      </c>
      <c r="CQ23" s="3">
        <f t="shared" si="41"/>
        <v>87</v>
      </c>
      <c r="CR23" s="3">
        <f t="shared" si="41"/>
        <v>86.8</v>
      </c>
      <c r="CS23" s="3">
        <f t="shared" si="41"/>
        <v>85.1</v>
      </c>
      <c r="CT23" s="3">
        <f t="shared" si="41"/>
        <v>87.3</v>
      </c>
      <c r="CU23" s="3">
        <f t="shared" si="41"/>
        <v>88.9</v>
      </c>
      <c r="CV23" s="3">
        <f t="shared" si="41"/>
        <v>92.3</v>
      </c>
      <c r="CW23" s="3">
        <f t="shared" si="41"/>
        <v>90.4</v>
      </c>
      <c r="CX23" s="3">
        <f t="shared" si="41"/>
        <v>89.9</v>
      </c>
      <c r="CY23" s="3">
        <f t="shared" si="41"/>
        <v>89</v>
      </c>
      <c r="CZ23" s="3">
        <f t="shared" si="41"/>
        <v>89.4</v>
      </c>
      <c r="DA23" s="3">
        <f t="shared" si="41"/>
        <v>89.6</v>
      </c>
      <c r="DB23" s="3">
        <f t="shared" si="41"/>
        <v>89.1</v>
      </c>
      <c r="DC23" s="3">
        <f t="shared" si="41"/>
        <v>90.3</v>
      </c>
      <c r="DD23" s="3" t="str">
        <f t="shared" si="41"/>
        <v/>
      </c>
      <c r="DE23" s="3" t="str">
        <f t="shared" si="41"/>
        <v/>
      </c>
      <c r="DF23" s="3" t="str">
        <f t="shared" si="41"/>
        <v/>
      </c>
      <c r="DG23" s="3" t="str">
        <f t="shared" si="41"/>
        <v/>
      </c>
      <c r="DH23" s="3" t="str">
        <f t="shared" si="41"/>
        <v/>
      </c>
      <c r="DI23" s="3" t="str">
        <f t="shared" ref="DI23:EV23" si="42">IF(DH261="","",IF(ISNUMBER(VALUE(DH261)),VALUE(DH261),DH261))</f>
        <v/>
      </c>
      <c r="DJ23" s="3" t="str">
        <f t="shared" si="42"/>
        <v/>
      </c>
      <c r="DK23" s="3" t="str">
        <f t="shared" si="42"/>
        <v/>
      </c>
      <c r="DL23" s="3" t="str">
        <f t="shared" si="42"/>
        <v/>
      </c>
      <c r="DM23" s="3" t="str">
        <f t="shared" si="42"/>
        <v/>
      </c>
      <c r="DN23" s="3" t="str">
        <f t="shared" si="42"/>
        <v/>
      </c>
      <c r="DO23" s="3" t="str">
        <f t="shared" si="42"/>
        <v/>
      </c>
      <c r="DP23" s="3" t="str">
        <f t="shared" si="42"/>
        <v/>
      </c>
      <c r="DQ23" s="3" t="str">
        <f t="shared" si="42"/>
        <v/>
      </c>
      <c r="DR23" s="3" t="str">
        <f t="shared" si="42"/>
        <v/>
      </c>
      <c r="DS23" s="3" t="str">
        <f t="shared" si="42"/>
        <v/>
      </c>
      <c r="DT23" s="3" t="str">
        <f t="shared" si="42"/>
        <v/>
      </c>
      <c r="DU23" s="3" t="str">
        <f t="shared" si="42"/>
        <v/>
      </c>
      <c r="DV23" s="3" t="str">
        <f t="shared" si="42"/>
        <v/>
      </c>
      <c r="DW23" s="3" t="str">
        <f t="shared" si="42"/>
        <v/>
      </c>
      <c r="DX23" s="3" t="str">
        <f t="shared" si="42"/>
        <v/>
      </c>
      <c r="DY23" s="3" t="str">
        <f t="shared" si="42"/>
        <v/>
      </c>
      <c r="DZ23" s="3" t="str">
        <f t="shared" si="42"/>
        <v/>
      </c>
      <c r="EA23" s="3" t="str">
        <f t="shared" si="42"/>
        <v/>
      </c>
      <c r="EB23" s="3" t="str">
        <f t="shared" si="42"/>
        <v/>
      </c>
      <c r="EC23" s="3" t="str">
        <f t="shared" si="42"/>
        <v/>
      </c>
      <c r="ED23" s="3" t="str">
        <f t="shared" si="42"/>
        <v/>
      </c>
      <c r="EE23" s="3" t="str">
        <f t="shared" si="42"/>
        <v/>
      </c>
      <c r="EF23" s="3" t="str">
        <f t="shared" si="42"/>
        <v/>
      </c>
      <c r="EG23" s="3" t="str">
        <f t="shared" si="42"/>
        <v/>
      </c>
      <c r="EH23" s="3" t="str">
        <f t="shared" si="42"/>
        <v/>
      </c>
      <c r="EI23" s="3" t="str">
        <f t="shared" si="42"/>
        <v/>
      </c>
      <c r="EJ23" s="3" t="str">
        <f t="shared" si="42"/>
        <v/>
      </c>
      <c r="EK23" s="3" t="str">
        <f t="shared" si="42"/>
        <v/>
      </c>
      <c r="EL23" s="3" t="str">
        <f t="shared" si="42"/>
        <v/>
      </c>
      <c r="EM23" s="3" t="str">
        <f t="shared" si="42"/>
        <v/>
      </c>
      <c r="EN23" s="3" t="str">
        <f t="shared" si="42"/>
        <v/>
      </c>
      <c r="EO23" s="3" t="str">
        <f t="shared" si="42"/>
        <v/>
      </c>
      <c r="EP23" s="3" t="str">
        <f t="shared" si="42"/>
        <v/>
      </c>
      <c r="EQ23" s="3" t="str">
        <f t="shared" si="42"/>
        <v/>
      </c>
      <c r="ER23" s="3" t="str">
        <f t="shared" si="42"/>
        <v/>
      </c>
      <c r="ES23" s="3" t="str">
        <f t="shared" si="42"/>
        <v/>
      </c>
      <c r="ET23" s="3" t="str">
        <f t="shared" si="42"/>
        <v/>
      </c>
      <c r="EU23" s="3" t="str">
        <f t="shared" si="42"/>
        <v/>
      </c>
      <c r="EV23" s="3" t="str">
        <f t="shared" si="42"/>
        <v/>
      </c>
    </row>
    <row r="24" spans="1:152" s="58" customFormat="1" ht="9.75" customHeight="1">
      <c r="A24" s="35"/>
      <c r="B24" s="90" t="s">
        <v>2450</v>
      </c>
      <c r="C24" s="35"/>
      <c r="D24" s="35"/>
      <c r="E24" s="3">
        <f>IF(D262="","",IF(ISNUMBER(VALUE(D262)),VALUE(D262),D262))</f>
        <v>96.8</v>
      </c>
      <c r="F24" s="3">
        <f t="shared" si="38"/>
        <v>96.7</v>
      </c>
      <c r="G24" s="3">
        <f t="shared" si="38"/>
        <v>96.6</v>
      </c>
      <c r="H24" s="3">
        <f t="shared" si="38"/>
        <v>96.3</v>
      </c>
      <c r="I24" s="3">
        <f t="shared" si="38"/>
        <v>96.8</v>
      </c>
      <c r="J24" s="3">
        <f t="shared" si="38"/>
        <v>97.1</v>
      </c>
      <c r="K24" s="3">
        <f t="shared" si="38"/>
        <v>97.2</v>
      </c>
      <c r="L24" s="3">
        <f t="shared" si="38"/>
        <v>96.8</v>
      </c>
      <c r="M24" s="3">
        <f t="shared" si="38"/>
        <v>97.3</v>
      </c>
      <c r="N24" s="3">
        <f t="shared" si="38"/>
        <v>96.6</v>
      </c>
      <c r="O24" s="3">
        <f t="shared" si="38"/>
        <v>96.4</v>
      </c>
      <c r="P24" s="3">
        <f t="shared" si="38"/>
        <v>96.2</v>
      </c>
      <c r="Q24" s="3">
        <f t="shared" si="38"/>
        <v>95.5</v>
      </c>
      <c r="R24" s="3">
        <f t="shared" si="38"/>
        <v>95.5</v>
      </c>
      <c r="S24" s="3">
        <f t="shared" si="38"/>
        <v>95.8</v>
      </c>
      <c r="T24" s="3">
        <f t="shared" si="38"/>
        <v>96</v>
      </c>
      <c r="U24" s="3">
        <f t="shared" si="38"/>
        <v>94.8</v>
      </c>
      <c r="V24" s="3">
        <f t="shared" si="38"/>
        <v>94.2</v>
      </c>
      <c r="W24" s="3">
        <f t="shared" si="38"/>
        <v>93.9</v>
      </c>
      <c r="X24" s="3">
        <f t="shared" si="38"/>
        <v>94.3</v>
      </c>
      <c r="Y24" s="3">
        <f t="shared" si="38"/>
        <v>93.8</v>
      </c>
      <c r="Z24" s="3">
        <f t="shared" si="38"/>
        <v>94.7</v>
      </c>
      <c r="AA24" s="3">
        <f t="shared" si="38"/>
        <v>93.6</v>
      </c>
      <c r="AB24" s="3">
        <f t="shared" si="38"/>
        <v>94.3</v>
      </c>
      <c r="AC24" s="3">
        <f t="shared" si="38"/>
        <v>94.7</v>
      </c>
      <c r="AD24" s="3">
        <f t="shared" si="38"/>
        <v>94.7</v>
      </c>
      <c r="AE24" s="3">
        <f t="shared" si="38"/>
        <v>94.6</v>
      </c>
      <c r="AF24" s="3">
        <f t="shared" si="38"/>
        <v>94.4</v>
      </c>
      <c r="AG24" s="3">
        <f t="shared" si="38"/>
        <v>94.6</v>
      </c>
      <c r="AH24" s="3">
        <f t="shared" si="38"/>
        <v>95.7</v>
      </c>
      <c r="AI24" s="3">
        <f t="shared" si="38"/>
        <v>96.7</v>
      </c>
      <c r="AJ24" s="3">
        <f t="shared" si="38"/>
        <v>96.7</v>
      </c>
      <c r="AK24" s="3">
        <f t="shared" si="38"/>
        <v>96.5</v>
      </c>
      <c r="AL24" s="3">
        <f t="shared" si="38"/>
        <v>96</v>
      </c>
      <c r="AM24" s="3">
        <f t="shared" si="38"/>
        <v>95.5</v>
      </c>
      <c r="AN24" s="3">
        <f t="shared" si="38"/>
        <v>95</v>
      </c>
      <c r="AO24" s="3">
        <f t="shared" si="38"/>
        <v>94.9</v>
      </c>
      <c r="AP24" s="3">
        <f t="shared" si="38"/>
        <v>94.9</v>
      </c>
      <c r="AQ24" s="3">
        <f t="shared" si="38"/>
        <v>96</v>
      </c>
      <c r="AR24" s="3">
        <f t="shared" si="38"/>
        <v>95.3</v>
      </c>
      <c r="AS24" s="3">
        <f t="shared" si="38"/>
        <v>94.8</v>
      </c>
      <c r="AT24" s="3">
        <f t="shared" si="38"/>
        <v>95.9</v>
      </c>
      <c r="AU24" s="3">
        <f t="shared" si="38"/>
        <v>94.8</v>
      </c>
      <c r="AV24" s="3">
        <f t="shared" si="38"/>
        <v>95.1</v>
      </c>
      <c r="AW24" s="3">
        <f t="shared" si="38"/>
        <v>95.8</v>
      </c>
      <c r="AX24" s="3">
        <f t="shared" si="38"/>
        <v>95.1</v>
      </c>
      <c r="AY24" s="3">
        <f t="shared" si="38"/>
        <v>95.6</v>
      </c>
      <c r="AZ24" s="3">
        <f t="shared" si="38"/>
        <v>94.1</v>
      </c>
      <c r="BA24" s="3">
        <f t="shared" si="38"/>
        <v>93.3</v>
      </c>
      <c r="BB24" s="3">
        <f t="shared" si="38"/>
        <v>94.3</v>
      </c>
      <c r="BC24" s="3">
        <f t="shared" si="38"/>
        <v>94.2</v>
      </c>
      <c r="BD24" s="3">
        <f t="shared" si="38"/>
        <v>93.8</v>
      </c>
      <c r="BE24" s="3">
        <f t="shared" si="38"/>
        <v>92.5</v>
      </c>
      <c r="BF24" s="3">
        <f t="shared" si="38"/>
        <v>93.3</v>
      </c>
      <c r="BG24" s="3">
        <f t="shared" si="38"/>
        <v>93.5</v>
      </c>
      <c r="BH24" s="3">
        <f t="shared" si="38"/>
        <v>93.2</v>
      </c>
      <c r="BI24" s="3">
        <f t="shared" si="38"/>
        <v>93.2</v>
      </c>
      <c r="BJ24" s="3">
        <f t="shared" si="38"/>
        <v>94.9</v>
      </c>
      <c r="BK24" s="3">
        <f t="shared" si="38"/>
        <v>94.5</v>
      </c>
      <c r="BL24" s="3">
        <f t="shared" si="38"/>
        <v>93.9</v>
      </c>
      <c r="BM24" s="3">
        <f t="shared" si="38"/>
        <v>94.1</v>
      </c>
      <c r="BN24" s="3">
        <f t="shared" si="38"/>
        <v>94.9</v>
      </c>
      <c r="BO24" s="3">
        <f t="shared" si="38"/>
        <v>94.3</v>
      </c>
      <c r="BP24" s="3">
        <f t="shared" si="38"/>
        <v>93.5</v>
      </c>
      <c r="BQ24" s="3">
        <f t="shared" si="38"/>
        <v>95.3</v>
      </c>
      <c r="BR24" s="3">
        <f t="shared" si="39"/>
        <v>96.6</v>
      </c>
      <c r="BS24" s="3">
        <f t="shared" si="39"/>
        <v>95.1</v>
      </c>
      <c r="BT24" s="3">
        <f t="shared" ref="BT24:CC24" si="43">IF(BS262="","",IF(ISNUMBER(VALUE(BS262)),VALUE(BS262),BS262))</f>
        <v>94.5</v>
      </c>
      <c r="BU24" s="3">
        <f t="shared" si="43"/>
        <v>94.9</v>
      </c>
      <c r="BV24" s="3">
        <f t="shared" si="43"/>
        <v>95.1</v>
      </c>
      <c r="BW24" s="3">
        <f t="shared" si="43"/>
        <v>95.5</v>
      </c>
      <c r="BX24" s="3">
        <f t="shared" si="43"/>
        <v>95.6</v>
      </c>
      <c r="BY24" s="3">
        <f t="shared" si="43"/>
        <v>95.4</v>
      </c>
      <c r="BZ24" s="3">
        <f t="shared" si="43"/>
        <v>94.4</v>
      </c>
      <c r="CA24" s="3">
        <f t="shared" si="43"/>
        <v>93.2</v>
      </c>
      <c r="CB24" s="3">
        <f t="shared" si="43"/>
        <v>94.4</v>
      </c>
      <c r="CC24" s="3">
        <f t="shared" si="43"/>
        <v>94.8</v>
      </c>
      <c r="CD24" s="3">
        <f t="shared" ref="CD24:DH24" si="44">IF(CC262="","",IF(ISNUMBER(VALUE(CC262)),VALUE(CC262),CC262))</f>
        <v>94.2</v>
      </c>
      <c r="CE24" s="3">
        <f t="shared" si="44"/>
        <v>94.7</v>
      </c>
      <c r="CF24" s="3">
        <f t="shared" si="44"/>
        <v>94.4</v>
      </c>
      <c r="CG24" s="3">
        <f t="shared" si="44"/>
        <v>95.1</v>
      </c>
      <c r="CH24" s="3">
        <f t="shared" si="44"/>
        <v>92</v>
      </c>
      <c r="CI24" s="3">
        <f t="shared" si="44"/>
        <v>94.6</v>
      </c>
      <c r="CJ24" s="3">
        <f t="shared" si="44"/>
        <v>93.1</v>
      </c>
      <c r="CK24" s="3">
        <f t="shared" si="44"/>
        <v>94.5</v>
      </c>
      <c r="CL24" s="3">
        <f t="shared" si="44"/>
        <v>93.6</v>
      </c>
      <c r="CM24" s="3">
        <f t="shared" si="44"/>
        <v>96.3</v>
      </c>
      <c r="CN24" s="3">
        <f t="shared" si="44"/>
        <v>92.5</v>
      </c>
      <c r="CO24" s="3">
        <f t="shared" si="44"/>
        <v>95.5</v>
      </c>
      <c r="CP24" s="3">
        <f t="shared" si="44"/>
        <v>89.2</v>
      </c>
      <c r="CQ24" s="3">
        <f t="shared" si="44"/>
        <v>95.4</v>
      </c>
      <c r="CR24" s="3">
        <f t="shared" si="44"/>
        <v>94.1</v>
      </c>
      <c r="CS24" s="3">
        <f t="shared" si="44"/>
        <v>92.4</v>
      </c>
      <c r="CT24" s="3">
        <f t="shared" si="44"/>
        <v>95.9</v>
      </c>
      <c r="CU24" s="3">
        <f t="shared" si="44"/>
        <v>96.1</v>
      </c>
      <c r="CV24" s="3">
        <f t="shared" si="44"/>
        <v>96.9</v>
      </c>
      <c r="CW24" s="3">
        <f t="shared" si="44"/>
        <v>96.2</v>
      </c>
      <c r="CX24" s="3">
        <f t="shared" si="44"/>
        <v>94.4</v>
      </c>
      <c r="CY24" s="3">
        <f t="shared" si="44"/>
        <v>95.2</v>
      </c>
      <c r="CZ24" s="3">
        <f t="shared" si="44"/>
        <v>95.6</v>
      </c>
      <c r="DA24" s="3">
        <f t="shared" si="44"/>
        <v>95</v>
      </c>
      <c r="DB24" s="3">
        <f t="shared" si="44"/>
        <v>96.4</v>
      </c>
      <c r="DC24" s="3">
        <f t="shared" si="44"/>
        <v>97.2</v>
      </c>
      <c r="DD24" s="3" t="str">
        <f t="shared" si="44"/>
        <v/>
      </c>
      <c r="DE24" s="3" t="str">
        <f t="shared" si="44"/>
        <v/>
      </c>
      <c r="DF24" s="3" t="str">
        <f t="shared" si="44"/>
        <v/>
      </c>
      <c r="DG24" s="3" t="str">
        <f t="shared" si="44"/>
        <v/>
      </c>
      <c r="DH24" s="3" t="str">
        <f t="shared" si="44"/>
        <v/>
      </c>
      <c r="DI24" s="3" t="str">
        <f t="shared" ref="DI24:EV24" si="45">IF(DH262="","",IF(ISNUMBER(VALUE(DH262)),VALUE(DH262),DH262))</f>
        <v/>
      </c>
      <c r="DJ24" s="3" t="str">
        <f t="shared" si="45"/>
        <v/>
      </c>
      <c r="DK24" s="3" t="str">
        <f t="shared" si="45"/>
        <v/>
      </c>
      <c r="DL24" s="3" t="str">
        <f t="shared" si="45"/>
        <v/>
      </c>
      <c r="DM24" s="3" t="str">
        <f t="shared" si="45"/>
        <v/>
      </c>
      <c r="DN24" s="3" t="str">
        <f t="shared" si="45"/>
        <v/>
      </c>
      <c r="DO24" s="3" t="str">
        <f t="shared" si="45"/>
        <v/>
      </c>
      <c r="DP24" s="3" t="str">
        <f t="shared" si="45"/>
        <v/>
      </c>
      <c r="DQ24" s="3" t="str">
        <f t="shared" si="45"/>
        <v/>
      </c>
      <c r="DR24" s="3" t="str">
        <f t="shared" si="45"/>
        <v/>
      </c>
      <c r="DS24" s="3" t="str">
        <f t="shared" si="45"/>
        <v/>
      </c>
      <c r="DT24" s="3" t="str">
        <f t="shared" si="45"/>
        <v/>
      </c>
      <c r="DU24" s="3" t="str">
        <f t="shared" si="45"/>
        <v/>
      </c>
      <c r="DV24" s="3" t="str">
        <f t="shared" si="45"/>
        <v/>
      </c>
      <c r="DW24" s="3" t="str">
        <f t="shared" si="45"/>
        <v/>
      </c>
      <c r="DX24" s="3" t="str">
        <f t="shared" si="45"/>
        <v/>
      </c>
      <c r="DY24" s="3" t="str">
        <f t="shared" si="45"/>
        <v/>
      </c>
      <c r="DZ24" s="3" t="str">
        <f t="shared" si="45"/>
        <v/>
      </c>
      <c r="EA24" s="3" t="str">
        <f t="shared" si="45"/>
        <v/>
      </c>
      <c r="EB24" s="3" t="str">
        <f t="shared" si="45"/>
        <v/>
      </c>
      <c r="EC24" s="3" t="str">
        <f t="shared" si="45"/>
        <v/>
      </c>
      <c r="ED24" s="3" t="str">
        <f t="shared" si="45"/>
        <v/>
      </c>
      <c r="EE24" s="3" t="str">
        <f t="shared" si="45"/>
        <v/>
      </c>
      <c r="EF24" s="3" t="str">
        <f t="shared" si="45"/>
        <v/>
      </c>
      <c r="EG24" s="3" t="str">
        <f t="shared" si="45"/>
        <v/>
      </c>
      <c r="EH24" s="3" t="str">
        <f t="shared" si="45"/>
        <v/>
      </c>
      <c r="EI24" s="3" t="str">
        <f t="shared" si="45"/>
        <v/>
      </c>
      <c r="EJ24" s="3" t="str">
        <f t="shared" si="45"/>
        <v/>
      </c>
      <c r="EK24" s="3" t="str">
        <f t="shared" si="45"/>
        <v/>
      </c>
      <c r="EL24" s="3" t="str">
        <f t="shared" si="45"/>
        <v/>
      </c>
      <c r="EM24" s="3" t="str">
        <f t="shared" si="45"/>
        <v/>
      </c>
      <c r="EN24" s="3" t="str">
        <f t="shared" si="45"/>
        <v/>
      </c>
      <c r="EO24" s="3" t="str">
        <f t="shared" si="45"/>
        <v/>
      </c>
      <c r="EP24" s="3" t="str">
        <f t="shared" si="45"/>
        <v/>
      </c>
      <c r="EQ24" s="3" t="str">
        <f t="shared" si="45"/>
        <v/>
      </c>
      <c r="ER24" s="3" t="str">
        <f t="shared" si="45"/>
        <v/>
      </c>
      <c r="ES24" s="3" t="str">
        <f t="shared" si="45"/>
        <v/>
      </c>
      <c r="ET24" s="3" t="str">
        <f t="shared" si="45"/>
        <v/>
      </c>
      <c r="EU24" s="3" t="str">
        <f t="shared" si="45"/>
        <v/>
      </c>
      <c r="EV24" s="3" t="str">
        <f t="shared" si="45"/>
        <v/>
      </c>
    </row>
    <row r="25" spans="1:152" s="58" customFormat="1" ht="9.75" customHeight="1">
      <c r="A25" s="35"/>
      <c r="B25" s="90" t="s">
        <v>2451</v>
      </c>
      <c r="C25" s="35"/>
      <c r="D25" s="35"/>
      <c r="E25" s="3">
        <f>IF(D263="","",IF(ISNUMBER(VALUE(D263)),VALUE(D263),D263))</f>
        <v>93.9</v>
      </c>
      <c r="F25" s="3">
        <f t="shared" si="38"/>
        <v>90.9</v>
      </c>
      <c r="G25" s="3">
        <f t="shared" si="38"/>
        <v>91.3</v>
      </c>
      <c r="H25" s="3">
        <f t="shared" si="38"/>
        <v>93.4</v>
      </c>
      <c r="I25" s="3">
        <f t="shared" si="38"/>
        <v>89.8</v>
      </c>
      <c r="J25" s="3">
        <f t="shared" si="38"/>
        <v>85.5</v>
      </c>
      <c r="K25" s="3">
        <f t="shared" si="38"/>
        <v>87.4</v>
      </c>
      <c r="L25" s="3">
        <f t="shared" si="38"/>
        <v>87</v>
      </c>
      <c r="M25" s="3">
        <f t="shared" si="38"/>
        <v>91.4</v>
      </c>
      <c r="N25" s="3">
        <f t="shared" si="38"/>
        <v>94.4</v>
      </c>
      <c r="O25" s="3">
        <f t="shared" si="38"/>
        <v>89.9</v>
      </c>
      <c r="P25" s="3">
        <f t="shared" si="38"/>
        <v>90.4</v>
      </c>
      <c r="Q25" s="3">
        <f t="shared" si="38"/>
        <v>90.8</v>
      </c>
      <c r="R25" s="3">
        <f t="shared" si="38"/>
        <v>90.1</v>
      </c>
      <c r="S25" s="3">
        <f t="shared" si="38"/>
        <v>88</v>
      </c>
      <c r="T25" s="3">
        <f t="shared" si="38"/>
        <v>89.3</v>
      </c>
      <c r="U25" s="3">
        <f t="shared" si="38"/>
        <v>87</v>
      </c>
      <c r="V25" s="3">
        <f t="shared" si="38"/>
        <v>91.5</v>
      </c>
      <c r="W25" s="3">
        <f t="shared" si="38"/>
        <v>88.9</v>
      </c>
      <c r="X25" s="3">
        <f t="shared" si="38"/>
        <v>90.5</v>
      </c>
      <c r="Y25" s="3">
        <f t="shared" si="38"/>
        <v>86.7</v>
      </c>
      <c r="Z25" s="3">
        <f t="shared" si="38"/>
        <v>90.3</v>
      </c>
      <c r="AA25" s="3">
        <f t="shared" si="38"/>
        <v>91.9</v>
      </c>
      <c r="AB25" s="3" t="str">
        <f t="shared" si="38"/>
        <v>[95.4]</v>
      </c>
      <c r="AC25" s="3" t="str">
        <f t="shared" si="38"/>
        <v>[93.2]</v>
      </c>
      <c r="AD25" s="3" t="str">
        <f t="shared" si="38"/>
        <v>[88.6]</v>
      </c>
      <c r="AE25" s="3" t="str">
        <f t="shared" si="38"/>
        <v>[90.3]</v>
      </c>
      <c r="AF25" s="3" t="str">
        <f t="shared" si="38"/>
        <v>[91.7]</v>
      </c>
      <c r="AG25" s="3" t="str">
        <f t="shared" si="38"/>
        <v>[94]</v>
      </c>
      <c r="AH25" s="3" t="str">
        <f t="shared" si="38"/>
        <v>[93]</v>
      </c>
      <c r="AI25" s="3" t="str">
        <f t="shared" si="38"/>
        <v>[84]</v>
      </c>
      <c r="AJ25" s="3">
        <f t="shared" si="38"/>
        <v>88.9</v>
      </c>
      <c r="AK25" s="3" t="str">
        <f t="shared" si="38"/>
        <v>[88.5]</v>
      </c>
      <c r="AL25" s="3" t="str">
        <f t="shared" si="38"/>
        <v>[86.4]</v>
      </c>
      <c r="AM25" s="3" t="str">
        <f t="shared" si="38"/>
        <v>[92.7]</v>
      </c>
      <c r="AN25" s="3" t="str">
        <f t="shared" si="38"/>
        <v>[95.1]</v>
      </c>
      <c r="AO25" s="3" t="str">
        <f t="shared" si="38"/>
        <v>[89.1]</v>
      </c>
      <c r="AP25" s="3" t="str">
        <f t="shared" si="38"/>
        <v>[91.1]</v>
      </c>
      <c r="AQ25" s="3" t="str">
        <f t="shared" si="38"/>
        <v>*</v>
      </c>
      <c r="AR25" s="3" t="str">
        <f t="shared" si="38"/>
        <v>[97.4]</v>
      </c>
      <c r="AS25" s="3" t="str">
        <f t="shared" si="38"/>
        <v>[84]</v>
      </c>
      <c r="AT25" s="3" t="str">
        <f t="shared" si="38"/>
        <v>[83.5]</v>
      </c>
      <c r="AU25" s="3" t="str">
        <f t="shared" si="38"/>
        <v>[93.9]</v>
      </c>
      <c r="AV25" s="3" t="str">
        <f t="shared" si="38"/>
        <v>*</v>
      </c>
      <c r="AW25" s="3" t="str">
        <f t="shared" si="38"/>
        <v>[80.4]</v>
      </c>
      <c r="AX25" s="3" t="str">
        <f t="shared" si="38"/>
        <v>[77]</v>
      </c>
      <c r="AY25" s="3" t="str">
        <f t="shared" si="38"/>
        <v>[80.3]</v>
      </c>
      <c r="AZ25" s="3" t="str">
        <f t="shared" si="38"/>
        <v>[76.7]</v>
      </c>
      <c r="BA25" s="3" t="str">
        <f t="shared" si="38"/>
        <v>*</v>
      </c>
      <c r="BB25" s="3" t="str">
        <f t="shared" si="38"/>
        <v>[84.1]</v>
      </c>
      <c r="BC25" s="3" t="str">
        <f t="shared" si="38"/>
        <v>*</v>
      </c>
      <c r="BD25" s="3" t="str">
        <f t="shared" si="38"/>
        <v>*</v>
      </c>
      <c r="BE25" s="3" t="str">
        <f t="shared" si="38"/>
        <v>*</v>
      </c>
      <c r="BF25" s="3" t="str">
        <f t="shared" si="38"/>
        <v>*</v>
      </c>
      <c r="BG25" s="3" t="str">
        <f t="shared" si="38"/>
        <v>*</v>
      </c>
      <c r="BH25" s="3" t="str">
        <f t="shared" si="38"/>
        <v>[84.2]</v>
      </c>
      <c r="BI25" s="3" t="str">
        <f t="shared" si="38"/>
        <v>*</v>
      </c>
      <c r="BJ25" s="3" t="str">
        <f t="shared" si="38"/>
        <v>[90.5]</v>
      </c>
      <c r="BK25" s="3" t="str">
        <f t="shared" si="38"/>
        <v>[87.9]</v>
      </c>
      <c r="BL25" s="3" t="str">
        <f t="shared" si="38"/>
        <v>[79.8]</v>
      </c>
      <c r="BM25" s="3" t="str">
        <f t="shared" si="38"/>
        <v>[66.3]</v>
      </c>
      <c r="BN25" s="3" t="str">
        <f t="shared" si="38"/>
        <v>[80.8]</v>
      </c>
      <c r="BO25" s="3" t="str">
        <f t="shared" si="38"/>
        <v>*</v>
      </c>
      <c r="BP25" s="3" t="str">
        <f t="shared" si="38"/>
        <v>*</v>
      </c>
      <c r="BQ25" s="3" t="str">
        <f t="shared" si="38"/>
        <v>*</v>
      </c>
      <c r="BR25" s="3" t="str">
        <f t="shared" si="39"/>
        <v>*</v>
      </c>
      <c r="BS25" s="3" t="str">
        <f t="shared" si="39"/>
        <v>*</v>
      </c>
      <c r="BT25" s="3" t="str">
        <f t="shared" ref="BT25:CC25" si="46">IF(BS263="","",IF(ISNUMBER(VALUE(BS263)),VALUE(BS263),BS263))</f>
        <v>*</v>
      </c>
      <c r="BU25" s="3" t="str">
        <f t="shared" si="46"/>
        <v>*</v>
      </c>
      <c r="BV25" s="3" t="str">
        <f t="shared" si="46"/>
        <v>*</v>
      </c>
      <c r="BW25" s="3" t="str">
        <f t="shared" si="46"/>
        <v>*</v>
      </c>
      <c r="BX25" s="3" t="str">
        <f t="shared" si="46"/>
        <v>*</v>
      </c>
      <c r="BY25" s="3" t="str">
        <f t="shared" si="46"/>
        <v>*</v>
      </c>
      <c r="BZ25" s="3" t="str">
        <f t="shared" si="46"/>
        <v>*</v>
      </c>
      <c r="CA25" s="3" t="str">
        <f t="shared" si="46"/>
        <v>*</v>
      </c>
      <c r="CB25" s="3" t="str">
        <f t="shared" si="46"/>
        <v>*</v>
      </c>
      <c r="CC25" s="3" t="str">
        <f t="shared" si="46"/>
        <v>*</v>
      </c>
      <c r="CD25" s="3" t="str">
        <f t="shared" ref="CD25:DH25" si="47">IF(CC263="","",IF(ISNUMBER(VALUE(CC263)),VALUE(CC263),CC263))</f>
        <v>*</v>
      </c>
      <c r="CE25" s="3" t="str">
        <f t="shared" si="47"/>
        <v>*</v>
      </c>
      <c r="CF25" s="3" t="str">
        <f t="shared" si="47"/>
        <v>*</v>
      </c>
      <c r="CG25" s="3" t="str">
        <f t="shared" si="47"/>
        <v>*</v>
      </c>
      <c r="CH25" s="3" t="str">
        <f t="shared" si="47"/>
        <v>*</v>
      </c>
      <c r="CI25" s="3" t="str">
        <f t="shared" si="47"/>
        <v>*</v>
      </c>
      <c r="CJ25" s="3" t="str">
        <f t="shared" si="47"/>
        <v>*</v>
      </c>
      <c r="CK25" s="3" t="str">
        <f t="shared" si="47"/>
        <v>*</v>
      </c>
      <c r="CL25" s="3" t="str">
        <f t="shared" si="47"/>
        <v>*</v>
      </c>
      <c r="CM25" s="3" t="str">
        <f t="shared" si="47"/>
        <v>*</v>
      </c>
      <c r="CN25" s="3" t="str">
        <f t="shared" si="47"/>
        <v>*</v>
      </c>
      <c r="CO25" s="3" t="str">
        <f t="shared" si="47"/>
        <v>*</v>
      </c>
      <c r="CP25" s="3" t="str">
        <f t="shared" si="47"/>
        <v>*</v>
      </c>
      <c r="CQ25" s="3" t="str">
        <f t="shared" si="47"/>
        <v>*</v>
      </c>
      <c r="CR25" s="3" t="str">
        <f t="shared" si="47"/>
        <v>*</v>
      </c>
      <c r="CS25" s="3" t="str">
        <f t="shared" si="47"/>
        <v>*</v>
      </c>
      <c r="CT25" s="3" t="str">
        <f t="shared" si="47"/>
        <v>*</v>
      </c>
      <c r="CU25" s="3" t="str">
        <f t="shared" si="47"/>
        <v>*</v>
      </c>
      <c r="CV25" s="3" t="str">
        <f t="shared" si="47"/>
        <v>*</v>
      </c>
      <c r="CW25" s="3" t="str">
        <f t="shared" si="47"/>
        <v>*</v>
      </c>
      <c r="CX25" s="3" t="str">
        <f t="shared" si="47"/>
        <v>*</v>
      </c>
      <c r="CY25" s="3" t="str">
        <f t="shared" si="47"/>
        <v>*</v>
      </c>
      <c r="CZ25" s="3" t="str">
        <f t="shared" si="47"/>
        <v>*</v>
      </c>
      <c r="DA25" s="3" t="str">
        <f t="shared" si="47"/>
        <v>*</v>
      </c>
      <c r="DB25" s="3" t="str">
        <f t="shared" si="47"/>
        <v>*</v>
      </c>
      <c r="DC25" s="3" t="str">
        <f t="shared" si="47"/>
        <v>*</v>
      </c>
      <c r="DD25" s="3" t="str">
        <f t="shared" si="47"/>
        <v/>
      </c>
      <c r="DE25" s="3" t="str">
        <f t="shared" si="47"/>
        <v/>
      </c>
      <c r="DF25" s="3" t="str">
        <f t="shared" si="47"/>
        <v/>
      </c>
      <c r="DG25" s="3" t="str">
        <f t="shared" si="47"/>
        <v/>
      </c>
      <c r="DH25" s="3" t="str">
        <f t="shared" si="47"/>
        <v/>
      </c>
      <c r="DI25" s="3" t="str">
        <f t="shared" ref="DI25:EV25" si="48">IF(DH263="","",IF(ISNUMBER(VALUE(DH263)),VALUE(DH263),DH263))</f>
        <v/>
      </c>
      <c r="DJ25" s="3" t="str">
        <f t="shared" si="48"/>
        <v/>
      </c>
      <c r="DK25" s="3" t="str">
        <f t="shared" si="48"/>
        <v/>
      </c>
      <c r="DL25" s="3" t="str">
        <f t="shared" si="48"/>
        <v/>
      </c>
      <c r="DM25" s="3" t="str">
        <f t="shared" si="48"/>
        <v/>
      </c>
      <c r="DN25" s="3" t="str">
        <f t="shared" si="48"/>
        <v/>
      </c>
      <c r="DO25" s="3" t="str">
        <f t="shared" si="48"/>
        <v/>
      </c>
      <c r="DP25" s="3" t="str">
        <f t="shared" si="48"/>
        <v/>
      </c>
      <c r="DQ25" s="3" t="str">
        <f t="shared" si="48"/>
        <v/>
      </c>
      <c r="DR25" s="3" t="str">
        <f t="shared" si="48"/>
        <v/>
      </c>
      <c r="DS25" s="3" t="str">
        <f t="shared" si="48"/>
        <v/>
      </c>
      <c r="DT25" s="3" t="str">
        <f t="shared" si="48"/>
        <v/>
      </c>
      <c r="DU25" s="3" t="str">
        <f t="shared" si="48"/>
        <v/>
      </c>
      <c r="DV25" s="3" t="str">
        <f t="shared" si="48"/>
        <v/>
      </c>
      <c r="DW25" s="3" t="str">
        <f t="shared" si="48"/>
        <v/>
      </c>
      <c r="DX25" s="3" t="str">
        <f t="shared" si="48"/>
        <v/>
      </c>
      <c r="DY25" s="3" t="str">
        <f t="shared" si="48"/>
        <v/>
      </c>
      <c r="DZ25" s="3" t="str">
        <f t="shared" si="48"/>
        <v/>
      </c>
      <c r="EA25" s="3" t="str">
        <f t="shared" si="48"/>
        <v/>
      </c>
      <c r="EB25" s="3" t="str">
        <f t="shared" si="48"/>
        <v/>
      </c>
      <c r="EC25" s="3" t="str">
        <f t="shared" si="48"/>
        <v/>
      </c>
      <c r="ED25" s="3" t="str">
        <f t="shared" si="48"/>
        <v/>
      </c>
      <c r="EE25" s="3" t="str">
        <f t="shared" si="48"/>
        <v/>
      </c>
      <c r="EF25" s="3" t="str">
        <f t="shared" si="48"/>
        <v/>
      </c>
      <c r="EG25" s="3" t="str">
        <f t="shared" si="48"/>
        <v/>
      </c>
      <c r="EH25" s="3" t="str">
        <f t="shared" si="48"/>
        <v/>
      </c>
      <c r="EI25" s="3" t="str">
        <f t="shared" si="48"/>
        <v/>
      </c>
      <c r="EJ25" s="3" t="str">
        <f t="shared" si="48"/>
        <v/>
      </c>
      <c r="EK25" s="3" t="str">
        <f t="shared" si="48"/>
        <v/>
      </c>
      <c r="EL25" s="3" t="str">
        <f t="shared" si="48"/>
        <v/>
      </c>
      <c r="EM25" s="3" t="str">
        <f t="shared" si="48"/>
        <v/>
      </c>
      <c r="EN25" s="3" t="str">
        <f t="shared" si="48"/>
        <v/>
      </c>
      <c r="EO25" s="3" t="str">
        <f t="shared" si="48"/>
        <v/>
      </c>
      <c r="EP25" s="3" t="str">
        <f t="shared" si="48"/>
        <v/>
      </c>
      <c r="EQ25" s="3" t="str">
        <f t="shared" si="48"/>
        <v/>
      </c>
      <c r="ER25" s="3" t="str">
        <f t="shared" si="48"/>
        <v/>
      </c>
      <c r="ES25" s="3" t="str">
        <f t="shared" si="48"/>
        <v/>
      </c>
      <c r="ET25" s="3" t="str">
        <f t="shared" si="48"/>
        <v/>
      </c>
      <c r="EU25" s="3" t="str">
        <f t="shared" si="48"/>
        <v/>
      </c>
      <c r="EV25" s="3" t="str">
        <f t="shared" si="48"/>
        <v/>
      </c>
    </row>
    <row r="26" spans="1:152" s="58" customFormat="1" ht="9.75" customHeight="1">
      <c r="A26" s="35"/>
      <c r="B26" s="90" t="s">
        <v>2452</v>
      </c>
      <c r="C26" s="35"/>
      <c r="D26" s="35"/>
      <c r="E26" s="3" t="str">
        <f>IF(D264="","",IF(ISNUMBER(VALUE(D264)),VALUE(D264),D264))</f>
        <v>*</v>
      </c>
      <c r="F26" s="3" t="str">
        <f t="shared" si="38"/>
        <v>*</v>
      </c>
      <c r="G26" s="3" t="str">
        <f t="shared" si="38"/>
        <v>*</v>
      </c>
      <c r="H26" s="3" t="str">
        <f t="shared" si="38"/>
        <v>*</v>
      </c>
      <c r="I26" s="3" t="str">
        <f t="shared" si="38"/>
        <v>*</v>
      </c>
      <c r="J26" s="3" t="str">
        <f t="shared" si="38"/>
        <v>*</v>
      </c>
      <c r="K26" s="3" t="str">
        <f t="shared" si="38"/>
        <v>*</v>
      </c>
      <c r="L26" s="3" t="str">
        <f t="shared" si="38"/>
        <v>*</v>
      </c>
      <c r="M26" s="3" t="str">
        <f t="shared" si="38"/>
        <v>*</v>
      </c>
      <c r="N26" s="3" t="str">
        <f t="shared" si="38"/>
        <v>*</v>
      </c>
      <c r="O26" s="3" t="str">
        <f t="shared" si="38"/>
        <v>*</v>
      </c>
      <c r="P26" s="3" t="str">
        <f t="shared" si="38"/>
        <v>*</v>
      </c>
      <c r="Q26" s="3" t="str">
        <f t="shared" si="38"/>
        <v>*</v>
      </c>
      <c r="R26" s="3" t="str">
        <f t="shared" si="38"/>
        <v>*</v>
      </c>
      <c r="S26" s="3" t="str">
        <f t="shared" si="38"/>
        <v>*</v>
      </c>
      <c r="T26" s="3" t="str">
        <f t="shared" si="38"/>
        <v>*</v>
      </c>
      <c r="U26" s="3" t="str">
        <f t="shared" si="38"/>
        <v>*</v>
      </c>
      <c r="V26" s="3" t="str">
        <f t="shared" si="38"/>
        <v>*</v>
      </c>
      <c r="W26" s="3" t="str">
        <f t="shared" si="38"/>
        <v>*</v>
      </c>
      <c r="X26" s="3" t="str">
        <f t="shared" si="38"/>
        <v>*</v>
      </c>
      <c r="Y26" s="3" t="str">
        <f t="shared" si="38"/>
        <v>*</v>
      </c>
      <c r="Z26" s="3" t="str">
        <f t="shared" si="38"/>
        <v>*</v>
      </c>
      <c r="AA26" s="3" t="str">
        <f t="shared" si="38"/>
        <v>*</v>
      </c>
      <c r="AB26" s="3" t="str">
        <f t="shared" si="38"/>
        <v>*</v>
      </c>
      <c r="AC26" s="3" t="str">
        <f t="shared" si="38"/>
        <v>*</v>
      </c>
      <c r="AD26" s="3" t="str">
        <f t="shared" si="38"/>
        <v>*</v>
      </c>
      <c r="AE26" s="3" t="str">
        <f t="shared" si="38"/>
        <v>*</v>
      </c>
      <c r="AF26" s="3" t="str">
        <f t="shared" si="38"/>
        <v>*</v>
      </c>
      <c r="AG26" s="3" t="str">
        <f t="shared" si="38"/>
        <v>*</v>
      </c>
      <c r="AH26" s="3" t="str">
        <f t="shared" si="38"/>
        <v>*</v>
      </c>
      <c r="AI26" s="3" t="str">
        <f t="shared" si="38"/>
        <v>*</v>
      </c>
      <c r="AJ26" s="3" t="str">
        <f t="shared" si="38"/>
        <v>*</v>
      </c>
      <c r="AK26" s="3" t="str">
        <f t="shared" si="38"/>
        <v>*</v>
      </c>
      <c r="AL26" s="3" t="str">
        <f t="shared" si="38"/>
        <v>*</v>
      </c>
      <c r="AM26" s="3" t="str">
        <f t="shared" si="38"/>
        <v>*</v>
      </c>
      <c r="AN26" s="3" t="str">
        <f t="shared" si="38"/>
        <v>*</v>
      </c>
      <c r="AO26" s="3" t="str">
        <f t="shared" si="38"/>
        <v>*</v>
      </c>
      <c r="AP26" s="3" t="str">
        <f t="shared" si="38"/>
        <v>*</v>
      </c>
      <c r="AQ26" s="3" t="str">
        <f t="shared" si="38"/>
        <v>*</v>
      </c>
      <c r="AR26" s="3" t="str">
        <f t="shared" si="38"/>
        <v>*</v>
      </c>
      <c r="AS26" s="3" t="str">
        <f t="shared" si="38"/>
        <v>*</v>
      </c>
      <c r="AT26" s="3" t="str">
        <f t="shared" si="38"/>
        <v>*</v>
      </c>
      <c r="AU26" s="3" t="str">
        <f t="shared" si="38"/>
        <v>*</v>
      </c>
      <c r="AV26" s="3" t="str">
        <f t="shared" si="38"/>
        <v>*</v>
      </c>
      <c r="AW26" s="3" t="str">
        <f t="shared" si="38"/>
        <v>*</v>
      </c>
      <c r="AX26" s="3" t="str">
        <f t="shared" si="38"/>
        <v>*</v>
      </c>
      <c r="AY26" s="3" t="str">
        <f t="shared" si="38"/>
        <v>*</v>
      </c>
      <c r="AZ26" s="3" t="str">
        <f t="shared" si="38"/>
        <v>*</v>
      </c>
      <c r="BA26" s="3" t="str">
        <f t="shared" si="38"/>
        <v>*</v>
      </c>
      <c r="BB26" s="3" t="str">
        <f t="shared" si="38"/>
        <v>*</v>
      </c>
      <c r="BC26" s="3" t="str">
        <f t="shared" si="38"/>
        <v>*</v>
      </c>
      <c r="BD26" s="3" t="str">
        <f t="shared" si="38"/>
        <v>*</v>
      </c>
      <c r="BE26" s="3" t="str">
        <f t="shared" si="38"/>
        <v>*</v>
      </c>
      <c r="BF26" s="3" t="str">
        <f t="shared" si="38"/>
        <v>*</v>
      </c>
      <c r="BG26" s="3" t="str">
        <f t="shared" si="38"/>
        <v>*</v>
      </c>
      <c r="BH26" s="3" t="str">
        <f t="shared" si="38"/>
        <v>*</v>
      </c>
      <c r="BI26" s="3" t="str">
        <f t="shared" si="38"/>
        <v>*</v>
      </c>
      <c r="BJ26" s="3" t="str">
        <f t="shared" si="38"/>
        <v>*</v>
      </c>
      <c r="BK26" s="3" t="str">
        <f t="shared" si="38"/>
        <v>*</v>
      </c>
      <c r="BL26" s="3" t="str">
        <f t="shared" si="38"/>
        <v>*</v>
      </c>
      <c r="BM26" s="3" t="str">
        <f t="shared" si="38"/>
        <v>*</v>
      </c>
      <c r="BN26" s="3" t="str">
        <f t="shared" si="38"/>
        <v>*</v>
      </c>
      <c r="BO26" s="3" t="str">
        <f t="shared" si="38"/>
        <v>*</v>
      </c>
      <c r="BP26" s="3" t="str">
        <f t="shared" si="38"/>
        <v>*</v>
      </c>
      <c r="BQ26" s="3" t="str">
        <f>IF(BP264="","",IF(ISNUMBER(VALUE(BP264)),VALUE(BP264),BP264))</f>
        <v>*</v>
      </c>
      <c r="BR26" s="3" t="str">
        <f t="shared" si="39"/>
        <v>*</v>
      </c>
      <c r="BS26" s="3" t="str">
        <f t="shared" si="39"/>
        <v>*</v>
      </c>
      <c r="BT26" s="3" t="str">
        <f t="shared" ref="BT26:CC26" si="49">IF(BS264="","",IF(ISNUMBER(VALUE(BS264)),VALUE(BS264),BS264))</f>
        <v>*</v>
      </c>
      <c r="BU26" s="3" t="str">
        <f t="shared" si="49"/>
        <v>*</v>
      </c>
      <c r="BV26" s="3" t="str">
        <f t="shared" si="49"/>
        <v>*</v>
      </c>
      <c r="BW26" s="3" t="str">
        <f t="shared" si="49"/>
        <v>*</v>
      </c>
      <c r="BX26" s="3" t="str">
        <f t="shared" si="49"/>
        <v>*</v>
      </c>
      <c r="BY26" s="3" t="str">
        <f t="shared" si="49"/>
        <v>*</v>
      </c>
      <c r="BZ26" s="3" t="str">
        <f t="shared" si="49"/>
        <v>*</v>
      </c>
      <c r="CA26" s="3" t="str">
        <f t="shared" si="49"/>
        <v>*</v>
      </c>
      <c r="CB26" s="3" t="str">
        <f t="shared" si="49"/>
        <v>*</v>
      </c>
      <c r="CC26" s="3" t="str">
        <f t="shared" si="49"/>
        <v>*</v>
      </c>
      <c r="CD26" s="3" t="str">
        <f t="shared" ref="CD26:DH26" si="50">IF(CC264="","",IF(ISNUMBER(VALUE(CC264)),VALUE(CC264),CC264))</f>
        <v>*</v>
      </c>
      <c r="CE26" s="3" t="str">
        <f t="shared" si="50"/>
        <v>*</v>
      </c>
      <c r="CF26" s="3" t="str">
        <f t="shared" si="50"/>
        <v>*</v>
      </c>
      <c r="CG26" s="3" t="str">
        <f t="shared" si="50"/>
        <v>*</v>
      </c>
      <c r="CH26" s="3" t="str">
        <f t="shared" si="50"/>
        <v>*</v>
      </c>
      <c r="CI26" s="3" t="str">
        <f t="shared" si="50"/>
        <v>*</v>
      </c>
      <c r="CJ26" s="3" t="str">
        <f t="shared" si="50"/>
        <v>*</v>
      </c>
      <c r="CK26" s="3" t="str">
        <f t="shared" si="50"/>
        <v>*</v>
      </c>
      <c r="CL26" s="3" t="str">
        <f t="shared" si="50"/>
        <v>*</v>
      </c>
      <c r="CM26" s="3" t="str">
        <f t="shared" si="50"/>
        <v>*</v>
      </c>
      <c r="CN26" s="3" t="str">
        <f t="shared" si="50"/>
        <v>*</v>
      </c>
      <c r="CO26" s="3" t="str">
        <f t="shared" si="50"/>
        <v>*</v>
      </c>
      <c r="CP26" s="3" t="str">
        <f t="shared" si="50"/>
        <v>*</v>
      </c>
      <c r="CQ26" s="3" t="str">
        <f t="shared" si="50"/>
        <v>*</v>
      </c>
      <c r="CR26" s="3" t="str">
        <f t="shared" si="50"/>
        <v>*</v>
      </c>
      <c r="CS26" s="3" t="str">
        <f t="shared" si="50"/>
        <v>*</v>
      </c>
      <c r="CT26" s="3" t="str">
        <f t="shared" si="50"/>
        <v>*</v>
      </c>
      <c r="CU26" s="3" t="str">
        <f t="shared" si="50"/>
        <v>*</v>
      </c>
      <c r="CV26" s="3" t="str">
        <f t="shared" si="50"/>
        <v>*</v>
      </c>
      <c r="CW26" s="3" t="str">
        <f t="shared" si="50"/>
        <v>*</v>
      </c>
      <c r="CX26" s="3" t="str">
        <f t="shared" si="50"/>
        <v>*</v>
      </c>
      <c r="CY26" s="3" t="str">
        <f t="shared" si="50"/>
        <v>*</v>
      </c>
      <c r="CZ26" s="3" t="str">
        <f t="shared" si="50"/>
        <v>*</v>
      </c>
      <c r="DA26" s="3" t="str">
        <f t="shared" si="50"/>
        <v>*</v>
      </c>
      <c r="DB26" s="3" t="str">
        <f t="shared" si="50"/>
        <v>*</v>
      </c>
      <c r="DC26" s="3" t="str">
        <f t="shared" si="50"/>
        <v>*</v>
      </c>
      <c r="DD26" s="3" t="str">
        <f t="shared" si="50"/>
        <v/>
      </c>
      <c r="DE26" s="3" t="str">
        <f t="shared" si="50"/>
        <v/>
      </c>
      <c r="DF26" s="3" t="str">
        <f t="shared" si="50"/>
        <v/>
      </c>
      <c r="DG26" s="3" t="str">
        <f t="shared" si="50"/>
        <v/>
      </c>
      <c r="DH26" s="3" t="str">
        <f t="shared" si="50"/>
        <v/>
      </c>
      <c r="DI26" s="3" t="str">
        <f t="shared" ref="DI26:EV26" si="51">IF(DH264="","",IF(ISNUMBER(VALUE(DH264)),VALUE(DH264),DH264))</f>
        <v/>
      </c>
      <c r="DJ26" s="3" t="str">
        <f t="shared" si="51"/>
        <v/>
      </c>
      <c r="DK26" s="3" t="str">
        <f t="shared" si="51"/>
        <v/>
      </c>
      <c r="DL26" s="3" t="str">
        <f t="shared" si="51"/>
        <v/>
      </c>
      <c r="DM26" s="3" t="str">
        <f t="shared" si="51"/>
        <v/>
      </c>
      <c r="DN26" s="3" t="str">
        <f t="shared" si="51"/>
        <v/>
      </c>
      <c r="DO26" s="3" t="str">
        <f t="shared" si="51"/>
        <v/>
      </c>
      <c r="DP26" s="3" t="str">
        <f t="shared" si="51"/>
        <v/>
      </c>
      <c r="DQ26" s="3" t="str">
        <f t="shared" si="51"/>
        <v/>
      </c>
      <c r="DR26" s="3" t="str">
        <f t="shared" si="51"/>
        <v/>
      </c>
      <c r="DS26" s="3" t="str">
        <f t="shared" si="51"/>
        <v/>
      </c>
      <c r="DT26" s="3" t="str">
        <f t="shared" si="51"/>
        <v/>
      </c>
      <c r="DU26" s="3" t="str">
        <f t="shared" si="51"/>
        <v/>
      </c>
      <c r="DV26" s="3" t="str">
        <f t="shared" si="51"/>
        <v/>
      </c>
      <c r="DW26" s="3" t="str">
        <f t="shared" si="51"/>
        <v/>
      </c>
      <c r="DX26" s="3" t="str">
        <f t="shared" si="51"/>
        <v/>
      </c>
      <c r="DY26" s="3" t="str">
        <f t="shared" si="51"/>
        <v/>
      </c>
      <c r="DZ26" s="3" t="str">
        <f t="shared" si="51"/>
        <v/>
      </c>
      <c r="EA26" s="3" t="str">
        <f t="shared" si="51"/>
        <v/>
      </c>
      <c r="EB26" s="3" t="str">
        <f t="shared" si="51"/>
        <v/>
      </c>
      <c r="EC26" s="3" t="str">
        <f t="shared" si="51"/>
        <v/>
      </c>
      <c r="ED26" s="3" t="str">
        <f t="shared" si="51"/>
        <v/>
      </c>
      <c r="EE26" s="3" t="str">
        <f t="shared" si="51"/>
        <v/>
      </c>
      <c r="EF26" s="3" t="str">
        <f t="shared" si="51"/>
        <v/>
      </c>
      <c r="EG26" s="3" t="str">
        <f t="shared" si="51"/>
        <v/>
      </c>
      <c r="EH26" s="3" t="str">
        <f t="shared" si="51"/>
        <v/>
      </c>
      <c r="EI26" s="3" t="str">
        <f t="shared" si="51"/>
        <v/>
      </c>
      <c r="EJ26" s="3" t="str">
        <f t="shared" si="51"/>
        <v/>
      </c>
      <c r="EK26" s="3" t="str">
        <f t="shared" si="51"/>
        <v/>
      </c>
      <c r="EL26" s="3" t="str">
        <f t="shared" si="51"/>
        <v/>
      </c>
      <c r="EM26" s="3" t="str">
        <f t="shared" si="51"/>
        <v/>
      </c>
      <c r="EN26" s="3" t="str">
        <f t="shared" si="51"/>
        <v/>
      </c>
      <c r="EO26" s="3" t="str">
        <f t="shared" si="51"/>
        <v/>
      </c>
      <c r="EP26" s="3" t="str">
        <f t="shared" si="51"/>
        <v/>
      </c>
      <c r="EQ26" s="3" t="str">
        <f t="shared" si="51"/>
        <v/>
      </c>
      <c r="ER26" s="3" t="str">
        <f t="shared" si="51"/>
        <v/>
      </c>
      <c r="ES26" s="3" t="str">
        <f t="shared" si="51"/>
        <v/>
      </c>
      <c r="ET26" s="3" t="str">
        <f t="shared" si="51"/>
        <v/>
      </c>
      <c r="EU26" s="3" t="str">
        <f t="shared" si="51"/>
        <v/>
      </c>
      <c r="EV26" s="3" t="str">
        <f t="shared" si="51"/>
        <v/>
      </c>
    </row>
    <row r="27" spans="1:152" s="58" customFormat="1" ht="9.75" customHeight="1">
      <c r="A27" s="35"/>
      <c r="B27" s="71" t="s">
        <v>2453</v>
      </c>
      <c r="C27" s="36"/>
      <c r="D27" s="36"/>
      <c r="E27" s="2">
        <f>IF(D265="","",IF(ISNUMBER(VALUE(D265)),VALUE(D265),D265))</f>
        <v>93.2</v>
      </c>
      <c r="F27" s="2">
        <f t="shared" ref="F27:AK27" si="52">IF(E265="","",IF(ISNUMBER(VALUE(E265)),VALUE(E265),E265))</f>
        <v>93.5</v>
      </c>
      <c r="G27" s="2">
        <f t="shared" si="52"/>
        <v>93.8</v>
      </c>
      <c r="H27" s="2">
        <f t="shared" si="52"/>
        <v>93.4</v>
      </c>
      <c r="I27" s="2">
        <f t="shared" si="52"/>
        <v>93.4</v>
      </c>
      <c r="J27" s="2">
        <f t="shared" si="52"/>
        <v>94.1</v>
      </c>
      <c r="K27" s="2">
        <f t="shared" si="52"/>
        <v>94.6</v>
      </c>
      <c r="L27" s="2">
        <f t="shared" si="52"/>
        <v>93.9</v>
      </c>
      <c r="M27" s="2">
        <f t="shared" si="52"/>
        <v>94.1</v>
      </c>
      <c r="N27" s="2">
        <f t="shared" si="52"/>
        <v>94.1</v>
      </c>
      <c r="O27" s="2">
        <f t="shared" si="52"/>
        <v>93.9</v>
      </c>
      <c r="P27" s="2">
        <f t="shared" si="52"/>
        <v>93.4</v>
      </c>
      <c r="Q27" s="2">
        <f t="shared" si="52"/>
        <v>93.1</v>
      </c>
      <c r="R27" s="2">
        <f t="shared" si="52"/>
        <v>93.5</v>
      </c>
      <c r="S27" s="2">
        <f t="shared" si="52"/>
        <v>93.6</v>
      </c>
      <c r="T27" s="2">
        <f t="shared" si="52"/>
        <v>93</v>
      </c>
      <c r="U27" s="2">
        <f t="shared" si="52"/>
        <v>92.1</v>
      </c>
      <c r="V27" s="2">
        <f t="shared" si="52"/>
        <v>92.2</v>
      </c>
      <c r="W27" s="2">
        <f t="shared" si="52"/>
        <v>91.9</v>
      </c>
      <c r="X27" s="2">
        <f t="shared" si="52"/>
        <v>92.1</v>
      </c>
      <c r="Y27" s="2">
        <f t="shared" si="52"/>
        <v>91.6</v>
      </c>
      <c r="Z27" s="2">
        <f t="shared" si="52"/>
        <v>92.5</v>
      </c>
      <c r="AA27" s="2">
        <f t="shared" si="52"/>
        <v>91.8</v>
      </c>
      <c r="AB27" s="2">
        <f t="shared" si="52"/>
        <v>92.3</v>
      </c>
      <c r="AC27" s="2">
        <f t="shared" si="52"/>
        <v>92.3</v>
      </c>
      <c r="AD27" s="2">
        <f t="shared" si="52"/>
        <v>92</v>
      </c>
      <c r="AE27" s="2">
        <f t="shared" si="52"/>
        <v>92.4</v>
      </c>
      <c r="AF27" s="2">
        <f t="shared" si="52"/>
        <v>92.2</v>
      </c>
      <c r="AG27" s="2">
        <f t="shared" si="52"/>
        <v>92.5</v>
      </c>
      <c r="AH27" s="2">
        <f t="shared" si="52"/>
        <v>93</v>
      </c>
      <c r="AI27" s="2">
        <f t="shared" si="52"/>
        <v>93.1</v>
      </c>
      <c r="AJ27" s="2">
        <f t="shared" si="52"/>
        <v>92.8</v>
      </c>
      <c r="AK27" s="2">
        <f t="shared" si="52"/>
        <v>92.8</v>
      </c>
      <c r="AL27" s="2">
        <f t="shared" ref="AL27:BP27" si="53">IF(AK265="","",IF(ISNUMBER(VALUE(AK265)),VALUE(AK265),AK265))</f>
        <v>93.1</v>
      </c>
      <c r="AM27" s="2">
        <f t="shared" si="53"/>
        <v>92.5</v>
      </c>
      <c r="AN27" s="2">
        <f t="shared" si="53"/>
        <v>92.5</v>
      </c>
      <c r="AO27" s="2">
        <f t="shared" si="53"/>
        <v>92.4</v>
      </c>
      <c r="AP27" s="2">
        <f t="shared" si="53"/>
        <v>92</v>
      </c>
      <c r="AQ27" s="2">
        <f t="shared" si="53"/>
        <v>92.8</v>
      </c>
      <c r="AR27" s="2">
        <f t="shared" si="53"/>
        <v>92.4</v>
      </c>
      <c r="AS27" s="2">
        <f t="shared" si="53"/>
        <v>91.9</v>
      </c>
      <c r="AT27" s="2">
        <f t="shared" si="53"/>
        <v>92.3</v>
      </c>
      <c r="AU27" s="2">
        <f t="shared" si="53"/>
        <v>92.1</v>
      </c>
      <c r="AV27" s="2">
        <f t="shared" si="53"/>
        <v>91.6</v>
      </c>
      <c r="AW27" s="2">
        <f t="shared" si="53"/>
        <v>91.2</v>
      </c>
      <c r="AX27" s="2">
        <f t="shared" si="53"/>
        <v>91.3</v>
      </c>
      <c r="AY27" s="2">
        <f t="shared" si="53"/>
        <v>90.8</v>
      </c>
      <c r="AZ27" s="2">
        <f t="shared" si="53"/>
        <v>90</v>
      </c>
      <c r="BA27" s="2">
        <f t="shared" si="53"/>
        <v>88.8</v>
      </c>
      <c r="BB27" s="2">
        <f t="shared" si="53"/>
        <v>89.9</v>
      </c>
      <c r="BC27" s="2">
        <f t="shared" si="53"/>
        <v>89.7</v>
      </c>
      <c r="BD27" s="2">
        <f t="shared" si="53"/>
        <v>88.1</v>
      </c>
      <c r="BE27" s="2">
        <f t="shared" si="53"/>
        <v>86.9</v>
      </c>
      <c r="BF27" s="2">
        <f t="shared" si="53"/>
        <v>88.3</v>
      </c>
      <c r="BG27" s="2">
        <f t="shared" si="53"/>
        <v>88.2</v>
      </c>
      <c r="BH27" s="2">
        <f t="shared" si="53"/>
        <v>88.6</v>
      </c>
      <c r="BI27" s="2">
        <f t="shared" si="53"/>
        <v>88</v>
      </c>
      <c r="BJ27" s="2">
        <f t="shared" si="53"/>
        <v>89.2</v>
      </c>
      <c r="BK27" s="2">
        <f t="shared" si="53"/>
        <v>89.1</v>
      </c>
      <c r="BL27" s="2">
        <f t="shared" si="53"/>
        <v>87.5</v>
      </c>
      <c r="BM27" s="2">
        <f t="shared" si="53"/>
        <v>86.7</v>
      </c>
      <c r="BN27" s="2">
        <f t="shared" si="53"/>
        <v>87.3</v>
      </c>
      <c r="BO27" s="2">
        <f t="shared" si="53"/>
        <v>88.4</v>
      </c>
      <c r="BP27" s="2">
        <f t="shared" si="53"/>
        <v>87.4</v>
      </c>
      <c r="BQ27" s="2">
        <f>IF(BP265="","",IF(ISNUMBER(VALUE(BP265)),VALUE(BP265),BP265))</f>
        <v>88.2</v>
      </c>
      <c r="BR27" s="2">
        <f t="shared" si="39"/>
        <v>88.7</v>
      </c>
      <c r="BS27" s="2">
        <f t="shared" si="39"/>
        <v>89</v>
      </c>
      <c r="BT27" s="2">
        <f t="shared" ref="BT27:CC27" si="54">IF(BS265="","",IF(ISNUMBER(VALUE(BS265)),VALUE(BS265),BS265))</f>
        <v>88.3</v>
      </c>
      <c r="BU27" s="2">
        <f t="shared" si="54"/>
        <v>88.1</v>
      </c>
      <c r="BV27" s="2">
        <f t="shared" si="54"/>
        <v>88.6</v>
      </c>
      <c r="BW27" s="2">
        <f t="shared" si="54"/>
        <v>89.1</v>
      </c>
      <c r="BX27" s="2">
        <f t="shared" si="54"/>
        <v>88</v>
      </c>
      <c r="BY27" s="2">
        <f t="shared" si="54"/>
        <v>87.6</v>
      </c>
      <c r="BZ27" s="2">
        <f t="shared" si="54"/>
        <v>87.6</v>
      </c>
      <c r="CA27" s="2">
        <f t="shared" si="54"/>
        <v>89.4</v>
      </c>
      <c r="CB27" s="2">
        <f t="shared" si="54"/>
        <v>88.7</v>
      </c>
      <c r="CC27" s="2">
        <f t="shared" si="54"/>
        <v>89.2</v>
      </c>
      <c r="CD27" s="2">
        <f t="shared" ref="CD27:DH27" si="55">IF(CC265="","",IF(ISNUMBER(VALUE(CC265)),VALUE(CC265),CC265))</f>
        <v>88.9</v>
      </c>
      <c r="CE27" s="2">
        <f t="shared" si="55"/>
        <v>91.1</v>
      </c>
      <c r="CF27" s="2">
        <f t="shared" si="55"/>
        <v>90.5</v>
      </c>
      <c r="CG27" s="2">
        <f t="shared" si="55"/>
        <v>89.9</v>
      </c>
      <c r="CH27" s="2">
        <f t="shared" si="55"/>
        <v>89.2</v>
      </c>
      <c r="CI27" s="2">
        <f t="shared" si="55"/>
        <v>91.3</v>
      </c>
      <c r="CJ27" s="2">
        <f t="shared" si="55"/>
        <v>88.9</v>
      </c>
      <c r="CK27" s="2">
        <f t="shared" si="55"/>
        <v>91.4</v>
      </c>
      <c r="CL27" s="2">
        <f t="shared" si="55"/>
        <v>91</v>
      </c>
      <c r="CM27" s="2">
        <f t="shared" si="55"/>
        <v>91</v>
      </c>
      <c r="CN27" s="2">
        <f t="shared" si="55"/>
        <v>90.7</v>
      </c>
      <c r="CO27" s="2">
        <f t="shared" si="55"/>
        <v>91</v>
      </c>
      <c r="CP27" s="2">
        <f t="shared" si="55"/>
        <v>84.4</v>
      </c>
      <c r="CQ27" s="2">
        <f t="shared" si="55"/>
        <v>88.8</v>
      </c>
      <c r="CR27" s="2">
        <f t="shared" si="55"/>
        <v>88.3</v>
      </c>
      <c r="CS27" s="2">
        <f t="shared" si="55"/>
        <v>86.5</v>
      </c>
      <c r="CT27" s="2">
        <f t="shared" si="55"/>
        <v>89.1</v>
      </c>
      <c r="CU27" s="2">
        <f t="shared" si="55"/>
        <v>90.2</v>
      </c>
      <c r="CV27" s="2">
        <f t="shared" si="55"/>
        <v>93.2</v>
      </c>
      <c r="CW27" s="2">
        <f t="shared" si="55"/>
        <v>91.6</v>
      </c>
      <c r="CX27" s="2">
        <f t="shared" si="55"/>
        <v>90.8</v>
      </c>
      <c r="CY27" s="2">
        <f t="shared" si="55"/>
        <v>90.5</v>
      </c>
      <c r="CZ27" s="2">
        <f t="shared" si="55"/>
        <v>90.7</v>
      </c>
      <c r="DA27" s="2">
        <f t="shared" si="55"/>
        <v>90.9</v>
      </c>
      <c r="DB27" s="2">
        <f t="shared" si="55"/>
        <v>90.8</v>
      </c>
      <c r="DC27" s="2">
        <f t="shared" si="55"/>
        <v>91.8</v>
      </c>
      <c r="DD27" s="2" t="str">
        <f t="shared" si="55"/>
        <v/>
      </c>
      <c r="DE27" s="2" t="str">
        <f t="shared" si="55"/>
        <v/>
      </c>
      <c r="DF27" s="2" t="str">
        <f t="shared" si="55"/>
        <v/>
      </c>
      <c r="DG27" s="2" t="str">
        <f t="shared" si="55"/>
        <v/>
      </c>
      <c r="DH27" s="2" t="str">
        <f t="shared" si="55"/>
        <v/>
      </c>
      <c r="DI27" s="2" t="str">
        <f t="shared" ref="DI27:EV27" si="56">IF(DH265="","",IF(ISNUMBER(VALUE(DH265)),VALUE(DH265),DH265))</f>
        <v/>
      </c>
      <c r="DJ27" s="2" t="str">
        <f t="shared" si="56"/>
        <v/>
      </c>
      <c r="DK27" s="2" t="str">
        <f t="shared" si="56"/>
        <v/>
      </c>
      <c r="DL27" s="2" t="str">
        <f t="shared" si="56"/>
        <v/>
      </c>
      <c r="DM27" s="2" t="str">
        <f t="shared" si="56"/>
        <v/>
      </c>
      <c r="DN27" s="2" t="str">
        <f t="shared" si="56"/>
        <v/>
      </c>
      <c r="DO27" s="2" t="str">
        <f t="shared" si="56"/>
        <v/>
      </c>
      <c r="DP27" s="2" t="str">
        <f t="shared" si="56"/>
        <v/>
      </c>
      <c r="DQ27" s="2" t="str">
        <f t="shared" si="56"/>
        <v/>
      </c>
      <c r="DR27" s="2" t="str">
        <f t="shared" si="56"/>
        <v/>
      </c>
      <c r="DS27" s="2" t="str">
        <f t="shared" si="56"/>
        <v/>
      </c>
      <c r="DT27" s="2" t="str">
        <f t="shared" si="56"/>
        <v/>
      </c>
      <c r="DU27" s="2" t="str">
        <f t="shared" si="56"/>
        <v/>
      </c>
      <c r="DV27" s="2" t="str">
        <f t="shared" si="56"/>
        <v/>
      </c>
      <c r="DW27" s="2" t="str">
        <f t="shared" si="56"/>
        <v/>
      </c>
      <c r="DX27" s="2" t="str">
        <f t="shared" si="56"/>
        <v/>
      </c>
      <c r="DY27" s="2" t="str">
        <f t="shared" si="56"/>
        <v/>
      </c>
      <c r="DZ27" s="2" t="str">
        <f t="shared" si="56"/>
        <v/>
      </c>
      <c r="EA27" s="2" t="str">
        <f t="shared" si="56"/>
        <v/>
      </c>
      <c r="EB27" s="2" t="str">
        <f t="shared" si="56"/>
        <v/>
      </c>
      <c r="EC27" s="2" t="str">
        <f t="shared" si="56"/>
        <v/>
      </c>
      <c r="ED27" s="2" t="str">
        <f t="shared" si="56"/>
        <v/>
      </c>
      <c r="EE27" s="2" t="str">
        <f t="shared" si="56"/>
        <v/>
      </c>
      <c r="EF27" s="2" t="str">
        <f t="shared" si="56"/>
        <v/>
      </c>
      <c r="EG27" s="2" t="str">
        <f t="shared" si="56"/>
        <v/>
      </c>
      <c r="EH27" s="2" t="str">
        <f t="shared" si="56"/>
        <v/>
      </c>
      <c r="EI27" s="2" t="str">
        <f t="shared" si="56"/>
        <v/>
      </c>
      <c r="EJ27" s="2" t="str">
        <f t="shared" si="56"/>
        <v/>
      </c>
      <c r="EK27" s="2" t="str">
        <f t="shared" si="56"/>
        <v/>
      </c>
      <c r="EL27" s="2" t="str">
        <f t="shared" si="56"/>
        <v/>
      </c>
      <c r="EM27" s="2" t="str">
        <f t="shared" si="56"/>
        <v/>
      </c>
      <c r="EN27" s="2" t="str">
        <f t="shared" si="56"/>
        <v/>
      </c>
      <c r="EO27" s="2" t="str">
        <f t="shared" si="56"/>
        <v/>
      </c>
      <c r="EP27" s="2" t="str">
        <f t="shared" si="56"/>
        <v/>
      </c>
      <c r="EQ27" s="2" t="str">
        <f t="shared" si="56"/>
        <v/>
      </c>
      <c r="ER27" s="2" t="str">
        <f t="shared" si="56"/>
        <v/>
      </c>
      <c r="ES27" s="2" t="str">
        <f t="shared" si="56"/>
        <v/>
      </c>
      <c r="ET27" s="2" t="str">
        <f t="shared" si="56"/>
        <v/>
      </c>
      <c r="EU27" s="2" t="str">
        <f t="shared" si="56"/>
        <v/>
      </c>
      <c r="EV27" s="2" t="str">
        <f t="shared" si="56"/>
        <v/>
      </c>
    </row>
    <row r="28" spans="1:152" s="58" customFormat="1" ht="9.75" customHeight="1">
      <c r="A28" s="35"/>
      <c r="B28" s="71"/>
      <c r="C28" s="36"/>
      <c r="D28" s="36"/>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row>
    <row r="29" spans="1:152" s="58" customFormat="1" ht="9.75" customHeight="1">
      <c r="A29" s="120" t="s">
        <v>2456</v>
      </c>
      <c r="B29" s="129"/>
      <c r="C29" s="129"/>
      <c r="D29" s="129"/>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row>
    <row r="30" spans="1:152" s="58" customFormat="1" ht="9.75" customHeight="1">
      <c r="A30" s="35"/>
      <c r="B30" s="90" t="s">
        <v>2449</v>
      </c>
      <c r="C30" s="54"/>
      <c r="D30" s="54"/>
      <c r="E30" s="3">
        <f>IF(D266="","",IF(ISNUMBER(VALUE(D266)),VALUE(D266),D266))</f>
        <v>84.1</v>
      </c>
      <c r="F30" s="3">
        <f t="shared" ref="F30:BQ33" si="57">IF(E266="","",IF(ISNUMBER(VALUE(E266)),VALUE(E266),E266))</f>
        <v>84.3</v>
      </c>
      <c r="G30" s="3">
        <f t="shared" si="57"/>
        <v>85.6</v>
      </c>
      <c r="H30" s="3">
        <f t="shared" si="57"/>
        <v>84.6</v>
      </c>
      <c r="I30" s="3">
        <f t="shared" si="57"/>
        <v>84.6</v>
      </c>
      <c r="J30" s="3">
        <f t="shared" si="57"/>
        <v>85.1</v>
      </c>
      <c r="K30" s="3">
        <f t="shared" si="57"/>
        <v>84.6</v>
      </c>
      <c r="L30" s="3">
        <f t="shared" si="57"/>
        <v>85.4</v>
      </c>
      <c r="M30" s="3">
        <f t="shared" si="57"/>
        <v>85</v>
      </c>
      <c r="N30" s="3">
        <f t="shared" si="57"/>
        <v>86.5</v>
      </c>
      <c r="O30" s="3">
        <f t="shared" si="57"/>
        <v>86.2</v>
      </c>
      <c r="P30" s="3">
        <f t="shared" si="57"/>
        <v>85.9</v>
      </c>
      <c r="Q30" s="3">
        <f t="shared" si="57"/>
        <v>85.5</v>
      </c>
      <c r="R30" s="3">
        <f t="shared" si="57"/>
        <v>85.9</v>
      </c>
      <c r="S30" s="3">
        <f t="shared" si="57"/>
        <v>85.7</v>
      </c>
      <c r="T30" s="3">
        <f t="shared" si="57"/>
        <v>85.4</v>
      </c>
      <c r="U30" s="3">
        <f t="shared" si="57"/>
        <v>86.1</v>
      </c>
      <c r="V30" s="3">
        <f t="shared" si="57"/>
        <v>85.4</v>
      </c>
      <c r="W30" s="3">
        <f t="shared" si="57"/>
        <v>85.1</v>
      </c>
      <c r="X30" s="3">
        <f t="shared" si="57"/>
        <v>86.6</v>
      </c>
      <c r="Y30" s="3">
        <f t="shared" si="57"/>
        <v>85.6</v>
      </c>
      <c r="Z30" s="3">
        <f t="shared" si="57"/>
        <v>84.5</v>
      </c>
      <c r="AA30" s="3">
        <f t="shared" si="57"/>
        <v>84.4</v>
      </c>
      <c r="AB30" s="3">
        <f t="shared" si="57"/>
        <v>84.3</v>
      </c>
      <c r="AC30" s="3">
        <f t="shared" si="57"/>
        <v>85.8</v>
      </c>
      <c r="AD30" s="3">
        <f t="shared" si="57"/>
        <v>86.1</v>
      </c>
      <c r="AE30" s="3">
        <f t="shared" si="57"/>
        <v>84.9</v>
      </c>
      <c r="AF30" s="3">
        <f t="shared" si="57"/>
        <v>86.7</v>
      </c>
      <c r="AG30" s="3">
        <f t="shared" si="57"/>
        <v>87.5</v>
      </c>
      <c r="AH30" s="3">
        <f t="shared" si="57"/>
        <v>88.1</v>
      </c>
      <c r="AI30" s="3">
        <f t="shared" si="57"/>
        <v>87.7</v>
      </c>
      <c r="AJ30" s="3">
        <f t="shared" si="57"/>
        <v>87.7</v>
      </c>
      <c r="AK30" s="3">
        <f t="shared" si="57"/>
        <v>85.8</v>
      </c>
      <c r="AL30" s="3">
        <f t="shared" si="57"/>
        <v>86.2</v>
      </c>
      <c r="AM30" s="3">
        <f t="shared" si="57"/>
        <v>87</v>
      </c>
      <c r="AN30" s="3">
        <f t="shared" si="57"/>
        <v>87.1</v>
      </c>
      <c r="AO30" s="3">
        <f t="shared" si="57"/>
        <v>87.2</v>
      </c>
      <c r="AP30" s="3">
        <f t="shared" si="57"/>
        <v>86.2</v>
      </c>
      <c r="AQ30" s="3">
        <f t="shared" si="57"/>
        <v>84.9</v>
      </c>
      <c r="AR30" s="3">
        <f t="shared" si="57"/>
        <v>86.2</v>
      </c>
      <c r="AS30" s="3">
        <f t="shared" si="57"/>
        <v>85.3</v>
      </c>
      <c r="AT30" s="3">
        <f t="shared" si="57"/>
        <v>86.3</v>
      </c>
      <c r="AU30" s="3">
        <f t="shared" si="57"/>
        <v>86.8</v>
      </c>
      <c r="AV30" s="3">
        <f t="shared" si="57"/>
        <v>85.7</v>
      </c>
      <c r="AW30" s="3">
        <f t="shared" si="57"/>
        <v>84</v>
      </c>
      <c r="AX30" s="3">
        <f t="shared" si="57"/>
        <v>84</v>
      </c>
      <c r="AY30" s="3">
        <f t="shared" si="57"/>
        <v>82.6</v>
      </c>
      <c r="AZ30" s="3">
        <f t="shared" si="57"/>
        <v>81.8</v>
      </c>
      <c r="BA30" s="3">
        <f t="shared" si="57"/>
        <v>81.8</v>
      </c>
      <c r="BB30" s="3">
        <f t="shared" si="57"/>
        <v>82</v>
      </c>
      <c r="BC30" s="3">
        <f t="shared" si="57"/>
        <v>81.8</v>
      </c>
      <c r="BD30" s="3">
        <f t="shared" si="57"/>
        <v>82.6</v>
      </c>
      <c r="BE30" s="3">
        <f t="shared" si="57"/>
        <v>83.6</v>
      </c>
      <c r="BF30" s="3">
        <f t="shared" si="57"/>
        <v>84.9</v>
      </c>
      <c r="BG30" s="3">
        <f t="shared" si="57"/>
        <v>83.8</v>
      </c>
      <c r="BH30" s="3">
        <f t="shared" si="57"/>
        <v>84.4</v>
      </c>
      <c r="BI30" s="3">
        <f t="shared" si="57"/>
        <v>82.9</v>
      </c>
      <c r="BJ30" s="3">
        <f t="shared" si="57"/>
        <v>82.5</v>
      </c>
      <c r="BK30" s="3">
        <f t="shared" si="57"/>
        <v>83.2</v>
      </c>
      <c r="BL30" s="3">
        <f t="shared" si="57"/>
        <v>81.3</v>
      </c>
      <c r="BM30" s="3">
        <f t="shared" si="57"/>
        <v>83.5</v>
      </c>
      <c r="BN30" s="3">
        <f t="shared" si="57"/>
        <v>84.3</v>
      </c>
      <c r="BO30" s="3">
        <f t="shared" si="57"/>
        <v>84.3</v>
      </c>
      <c r="BP30" s="3">
        <f t="shared" si="57"/>
        <v>84.1</v>
      </c>
      <c r="BQ30" s="3">
        <f t="shared" si="57"/>
        <v>84.9</v>
      </c>
      <c r="BR30" s="3">
        <f t="shared" ref="BR30:BS34" si="58">IF(BQ266="","",IF(ISNUMBER(VALUE(BQ266)),VALUE(BQ266),BQ266))</f>
        <v>85.8</v>
      </c>
      <c r="BS30" s="3">
        <f t="shared" si="58"/>
        <v>84.1</v>
      </c>
      <c r="BT30" s="3">
        <f t="shared" ref="BT30:CC30" si="59">IF(BS266="","",IF(ISNUMBER(VALUE(BS266)),VALUE(BS266),BS266))</f>
        <v>82.3</v>
      </c>
      <c r="BU30" s="3">
        <f t="shared" si="59"/>
        <v>82.5</v>
      </c>
      <c r="BV30" s="3">
        <f t="shared" si="59"/>
        <v>83.4</v>
      </c>
      <c r="BW30" s="3">
        <f t="shared" si="59"/>
        <v>83.6</v>
      </c>
      <c r="BX30" s="3">
        <f t="shared" si="59"/>
        <v>83.5</v>
      </c>
      <c r="BY30" s="3">
        <f t="shared" si="59"/>
        <v>81.900000000000006</v>
      </c>
      <c r="BZ30" s="3">
        <f t="shared" si="59"/>
        <v>84.5</v>
      </c>
      <c r="CA30" s="3">
        <f t="shared" si="59"/>
        <v>84.2</v>
      </c>
      <c r="CB30" s="3">
        <f t="shared" si="59"/>
        <v>84</v>
      </c>
      <c r="CC30" s="3">
        <f t="shared" si="59"/>
        <v>85.3</v>
      </c>
      <c r="CD30" s="3">
        <f t="shared" ref="CD30:DH30" si="60">IF(CC266="","",IF(ISNUMBER(VALUE(CC266)),VALUE(CC266),CC266))</f>
        <v>83.5</v>
      </c>
      <c r="CE30" s="3">
        <f t="shared" si="60"/>
        <v>87.5</v>
      </c>
      <c r="CF30" s="3">
        <f t="shared" si="60"/>
        <v>84.9</v>
      </c>
      <c r="CG30" s="3">
        <f t="shared" si="60"/>
        <v>85.8</v>
      </c>
      <c r="CH30" s="3">
        <f t="shared" si="60"/>
        <v>83.2</v>
      </c>
      <c r="CI30" s="3">
        <f t="shared" si="60"/>
        <v>86.5</v>
      </c>
      <c r="CJ30" s="3">
        <f t="shared" si="60"/>
        <v>85.4</v>
      </c>
      <c r="CK30" s="3">
        <f t="shared" si="60"/>
        <v>83.9</v>
      </c>
      <c r="CL30" s="3">
        <f t="shared" si="60"/>
        <v>84.7</v>
      </c>
      <c r="CM30" s="3">
        <f t="shared" si="60"/>
        <v>85.9</v>
      </c>
      <c r="CN30" s="3">
        <f t="shared" si="60"/>
        <v>85.5</v>
      </c>
      <c r="CO30" s="3">
        <f t="shared" si="60"/>
        <v>83.5</v>
      </c>
      <c r="CP30" s="3">
        <f t="shared" si="60"/>
        <v>81.2</v>
      </c>
      <c r="CQ30" s="3">
        <f t="shared" si="60"/>
        <v>82.7</v>
      </c>
      <c r="CR30" s="3">
        <f t="shared" si="60"/>
        <v>84.6</v>
      </c>
      <c r="CS30" s="3">
        <f t="shared" si="60"/>
        <v>83.7</v>
      </c>
      <c r="CT30" s="3">
        <f t="shared" si="60"/>
        <v>87.1</v>
      </c>
      <c r="CU30" s="3">
        <f t="shared" si="60"/>
        <v>87.4</v>
      </c>
      <c r="CV30" s="3">
        <f t="shared" si="60"/>
        <v>86.2</v>
      </c>
      <c r="CW30" s="3">
        <f t="shared" si="60"/>
        <v>87.3</v>
      </c>
      <c r="CX30" s="3">
        <f t="shared" si="60"/>
        <v>88.8</v>
      </c>
      <c r="CY30" s="3">
        <f t="shared" si="60"/>
        <v>90.2</v>
      </c>
      <c r="CZ30" s="3">
        <f t="shared" si="60"/>
        <v>88.6</v>
      </c>
      <c r="DA30" s="3">
        <f t="shared" si="60"/>
        <v>87.7</v>
      </c>
      <c r="DB30" s="3">
        <f t="shared" si="60"/>
        <v>86.2</v>
      </c>
      <c r="DC30" s="3">
        <f t="shared" si="60"/>
        <v>88</v>
      </c>
      <c r="DD30" s="3" t="str">
        <f t="shared" si="60"/>
        <v/>
      </c>
      <c r="DE30" s="3" t="str">
        <f t="shared" si="60"/>
        <v/>
      </c>
      <c r="DF30" s="3" t="str">
        <f t="shared" si="60"/>
        <v/>
      </c>
      <c r="DG30" s="3" t="str">
        <f t="shared" si="60"/>
        <v/>
      </c>
      <c r="DH30" s="3" t="str">
        <f t="shared" si="60"/>
        <v/>
      </c>
      <c r="DI30" s="3" t="str">
        <f t="shared" ref="DI30:EV30" si="61">IF(DH266="","",IF(ISNUMBER(VALUE(DH266)),VALUE(DH266),DH266))</f>
        <v/>
      </c>
      <c r="DJ30" s="3" t="str">
        <f t="shared" si="61"/>
        <v/>
      </c>
      <c r="DK30" s="3" t="str">
        <f t="shared" si="61"/>
        <v/>
      </c>
      <c r="DL30" s="3" t="str">
        <f t="shared" si="61"/>
        <v/>
      </c>
      <c r="DM30" s="3" t="str">
        <f t="shared" si="61"/>
        <v/>
      </c>
      <c r="DN30" s="3" t="str">
        <f t="shared" si="61"/>
        <v/>
      </c>
      <c r="DO30" s="3" t="str">
        <f t="shared" si="61"/>
        <v/>
      </c>
      <c r="DP30" s="3" t="str">
        <f t="shared" si="61"/>
        <v/>
      </c>
      <c r="DQ30" s="3" t="str">
        <f t="shared" si="61"/>
        <v/>
      </c>
      <c r="DR30" s="3" t="str">
        <f t="shared" si="61"/>
        <v/>
      </c>
      <c r="DS30" s="3" t="str">
        <f t="shared" si="61"/>
        <v/>
      </c>
      <c r="DT30" s="3" t="str">
        <f t="shared" si="61"/>
        <v/>
      </c>
      <c r="DU30" s="3" t="str">
        <f t="shared" si="61"/>
        <v/>
      </c>
      <c r="DV30" s="3" t="str">
        <f t="shared" si="61"/>
        <v/>
      </c>
      <c r="DW30" s="3" t="str">
        <f t="shared" si="61"/>
        <v/>
      </c>
      <c r="DX30" s="3" t="str">
        <f t="shared" si="61"/>
        <v/>
      </c>
      <c r="DY30" s="3" t="str">
        <f t="shared" si="61"/>
        <v/>
      </c>
      <c r="DZ30" s="3" t="str">
        <f t="shared" si="61"/>
        <v/>
      </c>
      <c r="EA30" s="3" t="str">
        <f t="shared" si="61"/>
        <v/>
      </c>
      <c r="EB30" s="3" t="str">
        <f t="shared" si="61"/>
        <v/>
      </c>
      <c r="EC30" s="3" t="str">
        <f t="shared" si="61"/>
        <v/>
      </c>
      <c r="ED30" s="3" t="str">
        <f t="shared" si="61"/>
        <v/>
      </c>
      <c r="EE30" s="3" t="str">
        <f t="shared" si="61"/>
        <v/>
      </c>
      <c r="EF30" s="3" t="str">
        <f t="shared" si="61"/>
        <v/>
      </c>
      <c r="EG30" s="3" t="str">
        <f t="shared" si="61"/>
        <v/>
      </c>
      <c r="EH30" s="3" t="str">
        <f t="shared" si="61"/>
        <v/>
      </c>
      <c r="EI30" s="3" t="str">
        <f t="shared" si="61"/>
        <v/>
      </c>
      <c r="EJ30" s="3" t="str">
        <f t="shared" si="61"/>
        <v/>
      </c>
      <c r="EK30" s="3" t="str">
        <f t="shared" si="61"/>
        <v/>
      </c>
      <c r="EL30" s="3" t="str">
        <f t="shared" si="61"/>
        <v/>
      </c>
      <c r="EM30" s="3" t="str">
        <f t="shared" si="61"/>
        <v/>
      </c>
      <c r="EN30" s="3" t="str">
        <f t="shared" si="61"/>
        <v/>
      </c>
      <c r="EO30" s="3" t="str">
        <f t="shared" si="61"/>
        <v/>
      </c>
      <c r="EP30" s="3" t="str">
        <f t="shared" si="61"/>
        <v/>
      </c>
      <c r="EQ30" s="3" t="str">
        <f t="shared" si="61"/>
        <v/>
      </c>
      <c r="ER30" s="3" t="str">
        <f t="shared" si="61"/>
        <v/>
      </c>
      <c r="ES30" s="3" t="str">
        <f t="shared" si="61"/>
        <v/>
      </c>
      <c r="ET30" s="3" t="str">
        <f t="shared" si="61"/>
        <v/>
      </c>
      <c r="EU30" s="3" t="str">
        <f t="shared" si="61"/>
        <v/>
      </c>
      <c r="EV30" s="3" t="str">
        <f t="shared" si="61"/>
        <v/>
      </c>
    </row>
    <row r="31" spans="1:152" s="58" customFormat="1" ht="9.75" customHeight="1">
      <c r="A31" s="35"/>
      <c r="B31" s="90" t="s">
        <v>2450</v>
      </c>
      <c r="C31" s="35"/>
      <c r="D31" s="35"/>
      <c r="E31" s="3">
        <f>IF(D267="","",IF(ISNUMBER(VALUE(D267)),VALUE(D267),D267))</f>
        <v>96.1</v>
      </c>
      <c r="F31" s="3">
        <f t="shared" si="57"/>
        <v>95.8</v>
      </c>
      <c r="G31" s="3">
        <f t="shared" si="57"/>
        <v>95.7</v>
      </c>
      <c r="H31" s="3">
        <f t="shared" si="57"/>
        <v>95.7</v>
      </c>
      <c r="I31" s="3">
        <f t="shared" si="57"/>
        <v>95.8</v>
      </c>
      <c r="J31" s="3">
        <f t="shared" si="57"/>
        <v>96</v>
      </c>
      <c r="K31" s="3">
        <f t="shared" si="57"/>
        <v>95.8</v>
      </c>
      <c r="L31" s="3">
        <f t="shared" si="57"/>
        <v>95.6</v>
      </c>
      <c r="M31" s="3">
        <f t="shared" si="57"/>
        <v>95.9</v>
      </c>
      <c r="N31" s="3">
        <f t="shared" si="57"/>
        <v>96.1</v>
      </c>
      <c r="O31" s="3">
        <f t="shared" si="57"/>
        <v>96.2</v>
      </c>
      <c r="P31" s="3">
        <f t="shared" si="57"/>
        <v>96</v>
      </c>
      <c r="Q31" s="3">
        <f t="shared" si="57"/>
        <v>96.3</v>
      </c>
      <c r="R31" s="3">
        <f t="shared" si="57"/>
        <v>96.4</v>
      </c>
      <c r="S31" s="3">
        <f t="shared" si="57"/>
        <v>96.2</v>
      </c>
      <c r="T31" s="3">
        <f t="shared" si="57"/>
        <v>95.9</v>
      </c>
      <c r="U31" s="3">
        <f t="shared" si="57"/>
        <v>95.7</v>
      </c>
      <c r="V31" s="3">
        <f t="shared" si="57"/>
        <v>95.5</v>
      </c>
      <c r="W31" s="3">
        <f t="shared" si="57"/>
        <v>95.3</v>
      </c>
      <c r="X31" s="3">
        <f t="shared" si="57"/>
        <v>95.3</v>
      </c>
      <c r="Y31" s="3">
        <f t="shared" si="57"/>
        <v>95.2</v>
      </c>
      <c r="Z31" s="3">
        <f t="shared" si="57"/>
        <v>95.3</v>
      </c>
      <c r="AA31" s="3">
        <f t="shared" si="57"/>
        <v>95.2</v>
      </c>
      <c r="AB31" s="3">
        <f t="shared" si="57"/>
        <v>95</v>
      </c>
      <c r="AC31" s="3">
        <f t="shared" si="57"/>
        <v>95.7</v>
      </c>
      <c r="AD31" s="3">
        <f t="shared" si="57"/>
        <v>95.6</v>
      </c>
      <c r="AE31" s="3">
        <f t="shared" si="57"/>
        <v>95.9</v>
      </c>
      <c r="AF31" s="3">
        <f t="shared" si="57"/>
        <v>95.8</v>
      </c>
      <c r="AG31" s="3">
        <f t="shared" si="57"/>
        <v>95.2</v>
      </c>
      <c r="AH31" s="3">
        <f t="shared" si="57"/>
        <v>96</v>
      </c>
      <c r="AI31" s="3">
        <f t="shared" si="57"/>
        <v>95.9</v>
      </c>
      <c r="AJ31" s="3">
        <f t="shared" si="57"/>
        <v>95.8</v>
      </c>
      <c r="AK31" s="3">
        <f t="shared" si="57"/>
        <v>96.1</v>
      </c>
      <c r="AL31" s="3">
        <f t="shared" si="57"/>
        <v>96.2</v>
      </c>
      <c r="AM31" s="3">
        <f t="shared" si="57"/>
        <v>96.5</v>
      </c>
      <c r="AN31" s="3">
        <f t="shared" si="57"/>
        <v>96.1</v>
      </c>
      <c r="AO31" s="3">
        <f t="shared" si="57"/>
        <v>96.3</v>
      </c>
      <c r="AP31" s="3">
        <f t="shared" si="57"/>
        <v>95.8</v>
      </c>
      <c r="AQ31" s="3">
        <f t="shared" si="57"/>
        <v>95.8</v>
      </c>
      <c r="AR31" s="3">
        <f t="shared" si="57"/>
        <v>94.9</v>
      </c>
      <c r="AS31" s="3">
        <f t="shared" si="57"/>
        <v>95.8</v>
      </c>
      <c r="AT31" s="3">
        <f t="shared" si="57"/>
        <v>95.6</v>
      </c>
      <c r="AU31" s="3">
        <f t="shared" si="57"/>
        <v>95.3</v>
      </c>
      <c r="AV31" s="3">
        <f t="shared" si="57"/>
        <v>94.9</v>
      </c>
      <c r="AW31" s="3">
        <f t="shared" si="57"/>
        <v>94.4</v>
      </c>
      <c r="AX31" s="3">
        <f t="shared" si="57"/>
        <v>95.3</v>
      </c>
      <c r="AY31" s="3">
        <f t="shared" si="57"/>
        <v>94</v>
      </c>
      <c r="AZ31" s="3">
        <f t="shared" si="57"/>
        <v>93.9</v>
      </c>
      <c r="BA31" s="3">
        <f t="shared" si="57"/>
        <v>93.8</v>
      </c>
      <c r="BB31" s="3">
        <f t="shared" si="57"/>
        <v>94.5</v>
      </c>
      <c r="BC31" s="3">
        <f t="shared" si="57"/>
        <v>94.3</v>
      </c>
      <c r="BD31" s="3">
        <f t="shared" si="57"/>
        <v>93.8</v>
      </c>
      <c r="BE31" s="3">
        <f t="shared" si="57"/>
        <v>93.7</v>
      </c>
      <c r="BF31" s="3">
        <f t="shared" si="57"/>
        <v>94.1</v>
      </c>
      <c r="BG31" s="3">
        <f t="shared" si="57"/>
        <v>94.2</v>
      </c>
      <c r="BH31" s="3">
        <f t="shared" si="57"/>
        <v>93.3</v>
      </c>
      <c r="BI31" s="3">
        <f t="shared" si="57"/>
        <v>93.9</v>
      </c>
      <c r="BJ31" s="3">
        <f t="shared" si="57"/>
        <v>93.9</v>
      </c>
      <c r="BK31" s="3">
        <f t="shared" si="57"/>
        <v>94.5</v>
      </c>
      <c r="BL31" s="3">
        <f t="shared" si="57"/>
        <v>93.9</v>
      </c>
      <c r="BM31" s="3">
        <f t="shared" si="57"/>
        <v>94.4</v>
      </c>
      <c r="BN31" s="3">
        <f t="shared" si="57"/>
        <v>95</v>
      </c>
      <c r="BO31" s="3">
        <f t="shared" si="57"/>
        <v>94.4</v>
      </c>
      <c r="BP31" s="3">
        <f t="shared" si="57"/>
        <v>94.4</v>
      </c>
      <c r="BQ31" s="3">
        <f t="shared" si="57"/>
        <v>94.4</v>
      </c>
      <c r="BR31" s="3">
        <f t="shared" si="58"/>
        <v>95</v>
      </c>
      <c r="BS31" s="3">
        <f t="shared" si="58"/>
        <v>95.4</v>
      </c>
      <c r="BT31" s="3">
        <f t="shared" ref="BT31:CC31" si="62">IF(BS267="","",IF(ISNUMBER(VALUE(BS267)),VALUE(BS267),BS267))</f>
        <v>96.2</v>
      </c>
      <c r="BU31" s="3">
        <f t="shared" si="62"/>
        <v>96</v>
      </c>
      <c r="BV31" s="3">
        <f t="shared" si="62"/>
        <v>96.1</v>
      </c>
      <c r="BW31" s="3">
        <f t="shared" si="62"/>
        <v>96.2</v>
      </c>
      <c r="BX31" s="3">
        <f t="shared" si="62"/>
        <v>95.6</v>
      </c>
      <c r="BY31" s="3">
        <f t="shared" si="62"/>
        <v>95.4</v>
      </c>
      <c r="BZ31" s="3">
        <f t="shared" si="62"/>
        <v>95.6</v>
      </c>
      <c r="CA31" s="3">
        <f t="shared" si="62"/>
        <v>94.9</v>
      </c>
      <c r="CB31" s="3">
        <f t="shared" si="62"/>
        <v>95.1</v>
      </c>
      <c r="CC31" s="3">
        <f t="shared" si="62"/>
        <v>95</v>
      </c>
      <c r="CD31" s="3">
        <f t="shared" ref="CD31:DH31" si="63">IF(CC267="","",IF(ISNUMBER(VALUE(CC267)),VALUE(CC267),CC267))</f>
        <v>95</v>
      </c>
      <c r="CE31" s="3">
        <f t="shared" si="63"/>
        <v>94.9</v>
      </c>
      <c r="CF31" s="3">
        <f t="shared" si="63"/>
        <v>95.4</v>
      </c>
      <c r="CG31" s="3">
        <f t="shared" si="63"/>
        <v>95.4</v>
      </c>
      <c r="CH31" s="3">
        <f t="shared" si="63"/>
        <v>95.1</v>
      </c>
      <c r="CI31" s="3">
        <f t="shared" si="63"/>
        <v>93.1</v>
      </c>
      <c r="CJ31" s="3">
        <f t="shared" si="63"/>
        <v>94.7</v>
      </c>
      <c r="CK31" s="3">
        <f t="shared" si="63"/>
        <v>95</v>
      </c>
      <c r="CL31" s="3">
        <f t="shared" si="63"/>
        <v>94.6</v>
      </c>
      <c r="CM31" s="3">
        <f t="shared" si="63"/>
        <v>94.7</v>
      </c>
      <c r="CN31" s="3">
        <f t="shared" si="63"/>
        <v>95.5</v>
      </c>
      <c r="CO31" s="3">
        <f t="shared" si="63"/>
        <v>95.5</v>
      </c>
      <c r="CP31" s="3">
        <f t="shared" si="63"/>
        <v>90.4</v>
      </c>
      <c r="CQ31" s="3">
        <f t="shared" si="63"/>
        <v>94.6</v>
      </c>
      <c r="CR31" s="3">
        <f t="shared" si="63"/>
        <v>94.3</v>
      </c>
      <c r="CS31" s="3">
        <f t="shared" si="63"/>
        <v>93.1</v>
      </c>
      <c r="CT31" s="3">
        <f t="shared" si="63"/>
        <v>95.8</v>
      </c>
      <c r="CU31" s="3">
        <f t="shared" si="63"/>
        <v>96.1</v>
      </c>
      <c r="CV31" s="3">
        <f t="shared" si="63"/>
        <v>95.9</v>
      </c>
      <c r="CW31" s="3">
        <f t="shared" si="63"/>
        <v>96.3</v>
      </c>
      <c r="CX31" s="3">
        <f t="shared" si="63"/>
        <v>97.9</v>
      </c>
      <c r="CY31" s="3">
        <f t="shared" si="63"/>
        <v>97.6</v>
      </c>
      <c r="CZ31" s="3">
        <f t="shared" si="63"/>
        <v>96.8</v>
      </c>
      <c r="DA31" s="3">
        <f t="shared" si="63"/>
        <v>97.4</v>
      </c>
      <c r="DB31" s="3">
        <f t="shared" si="63"/>
        <v>96.4</v>
      </c>
      <c r="DC31" s="3">
        <f t="shared" si="63"/>
        <v>96.5</v>
      </c>
      <c r="DD31" s="3" t="str">
        <f t="shared" si="63"/>
        <v/>
      </c>
      <c r="DE31" s="3" t="str">
        <f t="shared" si="63"/>
        <v/>
      </c>
      <c r="DF31" s="3" t="str">
        <f t="shared" si="63"/>
        <v/>
      </c>
      <c r="DG31" s="3" t="str">
        <f t="shared" si="63"/>
        <v/>
      </c>
      <c r="DH31" s="3" t="str">
        <f t="shared" si="63"/>
        <v/>
      </c>
      <c r="DI31" s="3" t="str">
        <f t="shared" ref="DI31:EV31" si="64">IF(DH267="","",IF(ISNUMBER(VALUE(DH267)),VALUE(DH267),DH267))</f>
        <v/>
      </c>
      <c r="DJ31" s="3" t="str">
        <f t="shared" si="64"/>
        <v/>
      </c>
      <c r="DK31" s="3" t="str">
        <f t="shared" si="64"/>
        <v/>
      </c>
      <c r="DL31" s="3" t="str">
        <f t="shared" si="64"/>
        <v/>
      </c>
      <c r="DM31" s="3" t="str">
        <f t="shared" si="64"/>
        <v/>
      </c>
      <c r="DN31" s="3" t="str">
        <f t="shared" si="64"/>
        <v/>
      </c>
      <c r="DO31" s="3" t="str">
        <f t="shared" si="64"/>
        <v/>
      </c>
      <c r="DP31" s="3" t="str">
        <f t="shared" si="64"/>
        <v/>
      </c>
      <c r="DQ31" s="3" t="str">
        <f t="shared" si="64"/>
        <v/>
      </c>
      <c r="DR31" s="3" t="str">
        <f t="shared" si="64"/>
        <v/>
      </c>
      <c r="DS31" s="3" t="str">
        <f t="shared" si="64"/>
        <v/>
      </c>
      <c r="DT31" s="3" t="str">
        <f t="shared" si="64"/>
        <v/>
      </c>
      <c r="DU31" s="3" t="str">
        <f t="shared" si="64"/>
        <v/>
      </c>
      <c r="DV31" s="3" t="str">
        <f t="shared" si="64"/>
        <v/>
      </c>
      <c r="DW31" s="3" t="str">
        <f t="shared" si="64"/>
        <v/>
      </c>
      <c r="DX31" s="3" t="str">
        <f t="shared" si="64"/>
        <v/>
      </c>
      <c r="DY31" s="3" t="str">
        <f t="shared" si="64"/>
        <v/>
      </c>
      <c r="DZ31" s="3" t="str">
        <f t="shared" si="64"/>
        <v/>
      </c>
      <c r="EA31" s="3" t="str">
        <f t="shared" si="64"/>
        <v/>
      </c>
      <c r="EB31" s="3" t="str">
        <f t="shared" si="64"/>
        <v/>
      </c>
      <c r="EC31" s="3" t="str">
        <f t="shared" si="64"/>
        <v/>
      </c>
      <c r="ED31" s="3" t="str">
        <f t="shared" si="64"/>
        <v/>
      </c>
      <c r="EE31" s="3" t="str">
        <f t="shared" si="64"/>
        <v/>
      </c>
      <c r="EF31" s="3" t="str">
        <f t="shared" si="64"/>
        <v/>
      </c>
      <c r="EG31" s="3" t="str">
        <f t="shared" si="64"/>
        <v/>
      </c>
      <c r="EH31" s="3" t="str">
        <f t="shared" si="64"/>
        <v/>
      </c>
      <c r="EI31" s="3" t="str">
        <f t="shared" si="64"/>
        <v/>
      </c>
      <c r="EJ31" s="3" t="str">
        <f t="shared" si="64"/>
        <v/>
      </c>
      <c r="EK31" s="3" t="str">
        <f t="shared" si="64"/>
        <v/>
      </c>
      <c r="EL31" s="3" t="str">
        <f t="shared" si="64"/>
        <v/>
      </c>
      <c r="EM31" s="3" t="str">
        <f t="shared" si="64"/>
        <v/>
      </c>
      <c r="EN31" s="3" t="str">
        <f t="shared" si="64"/>
        <v/>
      </c>
      <c r="EO31" s="3" t="str">
        <f t="shared" si="64"/>
        <v/>
      </c>
      <c r="EP31" s="3" t="str">
        <f t="shared" si="64"/>
        <v/>
      </c>
      <c r="EQ31" s="3" t="str">
        <f t="shared" si="64"/>
        <v/>
      </c>
      <c r="ER31" s="3" t="str">
        <f t="shared" si="64"/>
        <v/>
      </c>
      <c r="ES31" s="3" t="str">
        <f t="shared" si="64"/>
        <v/>
      </c>
      <c r="ET31" s="3" t="str">
        <f t="shared" si="64"/>
        <v/>
      </c>
      <c r="EU31" s="3" t="str">
        <f t="shared" si="64"/>
        <v/>
      </c>
      <c r="EV31" s="3" t="str">
        <f t="shared" si="64"/>
        <v/>
      </c>
    </row>
    <row r="32" spans="1:152" s="58" customFormat="1" ht="9.75" customHeight="1">
      <c r="A32" s="35"/>
      <c r="B32" s="90" t="s">
        <v>2451</v>
      </c>
      <c r="C32" s="35"/>
      <c r="D32" s="35"/>
      <c r="E32" s="3">
        <f>IF(D268="","",IF(ISNUMBER(VALUE(D268)),VALUE(D268),D268))</f>
        <v>85.1</v>
      </c>
      <c r="F32" s="3">
        <f t="shared" si="57"/>
        <v>87.7</v>
      </c>
      <c r="G32" s="3">
        <f t="shared" si="57"/>
        <v>85.5</v>
      </c>
      <c r="H32" s="3">
        <f t="shared" si="57"/>
        <v>84</v>
      </c>
      <c r="I32" s="3">
        <f t="shared" si="57"/>
        <v>86.9</v>
      </c>
      <c r="J32" s="3">
        <f t="shared" si="57"/>
        <v>89.4</v>
      </c>
      <c r="K32" s="3">
        <f t="shared" si="57"/>
        <v>88.4</v>
      </c>
      <c r="L32" s="3">
        <f t="shared" si="57"/>
        <v>86.4</v>
      </c>
      <c r="M32" s="3">
        <f t="shared" si="57"/>
        <v>88.3</v>
      </c>
      <c r="N32" s="3">
        <f t="shared" si="57"/>
        <v>89.4</v>
      </c>
      <c r="O32" s="3">
        <f t="shared" si="57"/>
        <v>89.4</v>
      </c>
      <c r="P32" s="3">
        <f t="shared" si="57"/>
        <v>85.6</v>
      </c>
      <c r="Q32" s="3">
        <f t="shared" si="57"/>
        <v>87.1</v>
      </c>
      <c r="R32" s="3">
        <f t="shared" si="57"/>
        <v>87.4</v>
      </c>
      <c r="S32" s="3">
        <f t="shared" si="57"/>
        <v>84.8</v>
      </c>
      <c r="T32" s="3">
        <f t="shared" si="57"/>
        <v>87</v>
      </c>
      <c r="U32" s="3">
        <f t="shared" si="57"/>
        <v>87.3</v>
      </c>
      <c r="V32" s="3">
        <f t="shared" si="57"/>
        <v>87.9</v>
      </c>
      <c r="W32" s="3">
        <f t="shared" si="57"/>
        <v>86.1</v>
      </c>
      <c r="X32" s="3">
        <f t="shared" si="57"/>
        <v>86.9</v>
      </c>
      <c r="Y32" s="3">
        <f t="shared" si="57"/>
        <v>86.9</v>
      </c>
      <c r="Z32" s="3">
        <f t="shared" si="57"/>
        <v>85.5</v>
      </c>
      <c r="AA32" s="3">
        <f t="shared" si="57"/>
        <v>85.9</v>
      </c>
      <c r="AB32" s="3">
        <f t="shared" si="57"/>
        <v>86.3</v>
      </c>
      <c r="AC32" s="3">
        <f t="shared" si="57"/>
        <v>88.2</v>
      </c>
      <c r="AD32" s="3">
        <f t="shared" si="57"/>
        <v>87.5</v>
      </c>
      <c r="AE32" s="3">
        <f t="shared" si="57"/>
        <v>86.1</v>
      </c>
      <c r="AF32" s="3">
        <f t="shared" si="57"/>
        <v>87</v>
      </c>
      <c r="AG32" s="3">
        <f t="shared" si="57"/>
        <v>86.6</v>
      </c>
      <c r="AH32" s="3">
        <f t="shared" si="57"/>
        <v>89.9</v>
      </c>
      <c r="AI32" s="3">
        <f t="shared" si="57"/>
        <v>90.6</v>
      </c>
      <c r="AJ32" s="3">
        <f t="shared" si="57"/>
        <v>93.1</v>
      </c>
      <c r="AK32" s="3">
        <f t="shared" si="57"/>
        <v>91.6</v>
      </c>
      <c r="AL32" s="3">
        <f t="shared" si="57"/>
        <v>90.7</v>
      </c>
      <c r="AM32" s="3">
        <f t="shared" si="57"/>
        <v>88.5</v>
      </c>
      <c r="AN32" s="3">
        <f t="shared" si="57"/>
        <v>91</v>
      </c>
      <c r="AO32" s="3">
        <f t="shared" si="57"/>
        <v>90.8</v>
      </c>
      <c r="AP32" s="3">
        <f t="shared" si="57"/>
        <v>88.7</v>
      </c>
      <c r="AQ32" s="3">
        <f t="shared" si="57"/>
        <v>89.5</v>
      </c>
      <c r="AR32" s="3">
        <f t="shared" si="57"/>
        <v>84.6</v>
      </c>
      <c r="AS32" s="3">
        <f t="shared" si="57"/>
        <v>85</v>
      </c>
      <c r="AT32" s="3">
        <f t="shared" si="57"/>
        <v>83.6</v>
      </c>
      <c r="AU32" s="3">
        <f t="shared" si="57"/>
        <v>84.3</v>
      </c>
      <c r="AV32" s="3">
        <f t="shared" si="57"/>
        <v>82.2</v>
      </c>
      <c r="AW32" s="3">
        <f t="shared" si="57"/>
        <v>84.7</v>
      </c>
      <c r="AX32" s="3">
        <f t="shared" si="57"/>
        <v>84.9</v>
      </c>
      <c r="AY32" s="3">
        <f t="shared" si="57"/>
        <v>88</v>
      </c>
      <c r="AZ32" s="3">
        <f t="shared" si="57"/>
        <v>89.9</v>
      </c>
      <c r="BA32" s="3">
        <f t="shared" si="57"/>
        <v>89.3</v>
      </c>
      <c r="BB32" s="3">
        <f t="shared" si="57"/>
        <v>91</v>
      </c>
      <c r="BC32" s="3">
        <f t="shared" si="57"/>
        <v>89.1</v>
      </c>
      <c r="BD32" s="3">
        <f t="shared" si="57"/>
        <v>81.7</v>
      </c>
      <c r="BE32" s="3">
        <f t="shared" si="57"/>
        <v>80.099999999999994</v>
      </c>
      <c r="BF32" s="3">
        <f t="shared" si="57"/>
        <v>87.1</v>
      </c>
      <c r="BG32" s="3">
        <f t="shared" si="57"/>
        <v>84.9</v>
      </c>
      <c r="BH32" s="3">
        <f t="shared" si="57"/>
        <v>88</v>
      </c>
      <c r="BI32" s="3">
        <f t="shared" si="57"/>
        <v>86.6</v>
      </c>
      <c r="BJ32" s="3">
        <f t="shared" si="57"/>
        <v>88.6</v>
      </c>
      <c r="BK32" s="3">
        <f t="shared" si="57"/>
        <v>86.5</v>
      </c>
      <c r="BL32" s="3">
        <f t="shared" si="57"/>
        <v>87.7</v>
      </c>
      <c r="BM32" s="3">
        <f t="shared" si="57"/>
        <v>85.5</v>
      </c>
      <c r="BN32" s="3">
        <f t="shared" si="57"/>
        <v>85.5</v>
      </c>
      <c r="BO32" s="3">
        <f t="shared" si="57"/>
        <v>85.7</v>
      </c>
      <c r="BP32" s="3">
        <f t="shared" si="57"/>
        <v>83.4</v>
      </c>
      <c r="BQ32" s="3">
        <f t="shared" si="57"/>
        <v>88.2</v>
      </c>
      <c r="BR32" s="3">
        <f t="shared" si="58"/>
        <v>90.1</v>
      </c>
      <c r="BS32" s="3">
        <f t="shared" si="58"/>
        <v>91.7</v>
      </c>
      <c r="BT32" s="3">
        <f t="shared" ref="BT32:CC32" si="65">IF(BS268="","",IF(ISNUMBER(VALUE(BS268)),VALUE(BS268),BS268))</f>
        <v>92.7</v>
      </c>
      <c r="BU32" s="3">
        <f t="shared" si="65"/>
        <v>90.1</v>
      </c>
      <c r="BV32" s="3">
        <f t="shared" si="65"/>
        <v>90.5</v>
      </c>
      <c r="BW32" s="3">
        <f t="shared" si="65"/>
        <v>86.8</v>
      </c>
      <c r="BX32" s="3">
        <f t="shared" si="65"/>
        <v>89.2</v>
      </c>
      <c r="BY32" s="3">
        <f t="shared" si="65"/>
        <v>90.8</v>
      </c>
      <c r="BZ32" s="3">
        <f t="shared" si="65"/>
        <v>85.2</v>
      </c>
      <c r="CA32" s="3">
        <f t="shared" si="65"/>
        <v>86.9</v>
      </c>
      <c r="CB32" s="3">
        <f t="shared" si="65"/>
        <v>85.7</v>
      </c>
      <c r="CC32" s="3">
        <f t="shared" si="65"/>
        <v>88</v>
      </c>
      <c r="CD32" s="3">
        <f t="shared" ref="CD32:DH32" si="66">IF(CC268="","",IF(ISNUMBER(VALUE(CC268)),VALUE(CC268),CC268))</f>
        <v>84</v>
      </c>
      <c r="CE32" s="3">
        <f t="shared" si="66"/>
        <v>89.3</v>
      </c>
      <c r="CF32" s="3" t="str">
        <f t="shared" si="66"/>
        <v>[81]</v>
      </c>
      <c r="CG32" s="3">
        <f t="shared" si="66"/>
        <v>80</v>
      </c>
      <c r="CH32" s="3">
        <f t="shared" si="66"/>
        <v>83.8</v>
      </c>
      <c r="CI32" s="3">
        <f t="shared" si="66"/>
        <v>91.9</v>
      </c>
      <c r="CJ32" s="3">
        <f t="shared" si="66"/>
        <v>95</v>
      </c>
      <c r="CK32" s="3">
        <f t="shared" si="66"/>
        <v>95.2</v>
      </c>
      <c r="CL32" s="3" t="str">
        <f t="shared" si="66"/>
        <v>[92.4]</v>
      </c>
      <c r="CM32" s="3" t="str">
        <f t="shared" si="66"/>
        <v>[87.5]</v>
      </c>
      <c r="CN32" s="3" t="str">
        <f t="shared" si="66"/>
        <v>[88.1]</v>
      </c>
      <c r="CO32" s="3">
        <f t="shared" si="66"/>
        <v>88</v>
      </c>
      <c r="CP32" s="3" t="str">
        <f t="shared" si="66"/>
        <v>[80.4]</v>
      </c>
      <c r="CQ32" s="3" t="str">
        <f t="shared" si="66"/>
        <v>[84.2]</v>
      </c>
      <c r="CR32" s="3" t="str">
        <f t="shared" si="66"/>
        <v>[87.3]</v>
      </c>
      <c r="CS32" s="3" t="str">
        <f t="shared" si="66"/>
        <v>[83.2]</v>
      </c>
      <c r="CT32" s="3" t="str">
        <f t="shared" si="66"/>
        <v>[82.8]</v>
      </c>
      <c r="CU32" s="3" t="str">
        <f t="shared" si="66"/>
        <v>*</v>
      </c>
      <c r="CV32" s="3" t="str">
        <f t="shared" si="66"/>
        <v>*</v>
      </c>
      <c r="CW32" s="3" t="str">
        <f t="shared" si="66"/>
        <v>*</v>
      </c>
      <c r="CX32" s="3" t="str">
        <f t="shared" si="66"/>
        <v>[90.4]</v>
      </c>
      <c r="CY32" s="3" t="str">
        <f t="shared" si="66"/>
        <v>[94.9]</v>
      </c>
      <c r="CZ32" s="3" t="str">
        <f t="shared" si="66"/>
        <v>[91.5]</v>
      </c>
      <c r="DA32" s="3">
        <f t="shared" si="66"/>
        <v>97.3</v>
      </c>
      <c r="DB32" s="3">
        <f t="shared" si="66"/>
        <v>97</v>
      </c>
      <c r="DC32" s="3" t="str">
        <f t="shared" si="66"/>
        <v>[95.3]</v>
      </c>
      <c r="DD32" s="3" t="str">
        <f t="shared" si="66"/>
        <v/>
      </c>
      <c r="DE32" s="3" t="str">
        <f t="shared" si="66"/>
        <v/>
      </c>
      <c r="DF32" s="3" t="str">
        <f t="shared" si="66"/>
        <v/>
      </c>
      <c r="DG32" s="3" t="str">
        <f t="shared" si="66"/>
        <v/>
      </c>
      <c r="DH32" s="3" t="str">
        <f t="shared" si="66"/>
        <v/>
      </c>
      <c r="DI32" s="3" t="str">
        <f t="shared" ref="DI32:EV32" si="67">IF(DH268="","",IF(ISNUMBER(VALUE(DH268)),VALUE(DH268),DH268))</f>
        <v/>
      </c>
      <c r="DJ32" s="3" t="str">
        <f t="shared" si="67"/>
        <v/>
      </c>
      <c r="DK32" s="3" t="str">
        <f t="shared" si="67"/>
        <v/>
      </c>
      <c r="DL32" s="3" t="str">
        <f t="shared" si="67"/>
        <v/>
      </c>
      <c r="DM32" s="3" t="str">
        <f t="shared" si="67"/>
        <v/>
      </c>
      <c r="DN32" s="3" t="str">
        <f t="shared" si="67"/>
        <v/>
      </c>
      <c r="DO32" s="3" t="str">
        <f t="shared" si="67"/>
        <v/>
      </c>
      <c r="DP32" s="3" t="str">
        <f t="shared" si="67"/>
        <v/>
      </c>
      <c r="DQ32" s="3" t="str">
        <f t="shared" si="67"/>
        <v/>
      </c>
      <c r="DR32" s="3" t="str">
        <f t="shared" si="67"/>
        <v/>
      </c>
      <c r="DS32" s="3" t="str">
        <f t="shared" si="67"/>
        <v/>
      </c>
      <c r="DT32" s="3" t="str">
        <f t="shared" si="67"/>
        <v/>
      </c>
      <c r="DU32" s="3" t="str">
        <f t="shared" si="67"/>
        <v/>
      </c>
      <c r="DV32" s="3" t="str">
        <f t="shared" si="67"/>
        <v/>
      </c>
      <c r="DW32" s="3" t="str">
        <f t="shared" si="67"/>
        <v/>
      </c>
      <c r="DX32" s="3" t="str">
        <f t="shared" si="67"/>
        <v/>
      </c>
      <c r="DY32" s="3" t="str">
        <f t="shared" si="67"/>
        <v/>
      </c>
      <c r="DZ32" s="3" t="str">
        <f t="shared" si="67"/>
        <v/>
      </c>
      <c r="EA32" s="3" t="str">
        <f t="shared" si="67"/>
        <v/>
      </c>
      <c r="EB32" s="3" t="str">
        <f t="shared" si="67"/>
        <v/>
      </c>
      <c r="EC32" s="3" t="str">
        <f t="shared" si="67"/>
        <v/>
      </c>
      <c r="ED32" s="3" t="str">
        <f t="shared" si="67"/>
        <v/>
      </c>
      <c r="EE32" s="3" t="str">
        <f t="shared" si="67"/>
        <v/>
      </c>
      <c r="EF32" s="3" t="str">
        <f t="shared" si="67"/>
        <v/>
      </c>
      <c r="EG32" s="3" t="str">
        <f t="shared" si="67"/>
        <v/>
      </c>
      <c r="EH32" s="3" t="str">
        <f t="shared" si="67"/>
        <v/>
      </c>
      <c r="EI32" s="3" t="str">
        <f t="shared" si="67"/>
        <v/>
      </c>
      <c r="EJ32" s="3" t="str">
        <f t="shared" si="67"/>
        <v/>
      </c>
      <c r="EK32" s="3" t="str">
        <f t="shared" si="67"/>
        <v/>
      </c>
      <c r="EL32" s="3" t="str">
        <f t="shared" si="67"/>
        <v/>
      </c>
      <c r="EM32" s="3" t="str">
        <f t="shared" si="67"/>
        <v/>
      </c>
      <c r="EN32" s="3" t="str">
        <f t="shared" si="67"/>
        <v/>
      </c>
      <c r="EO32" s="3" t="str">
        <f t="shared" si="67"/>
        <v/>
      </c>
      <c r="EP32" s="3" t="str">
        <f t="shared" si="67"/>
        <v/>
      </c>
      <c r="EQ32" s="3" t="str">
        <f t="shared" si="67"/>
        <v/>
      </c>
      <c r="ER32" s="3" t="str">
        <f t="shared" si="67"/>
        <v/>
      </c>
      <c r="ES32" s="3" t="str">
        <f t="shared" si="67"/>
        <v/>
      </c>
      <c r="ET32" s="3" t="str">
        <f t="shared" si="67"/>
        <v/>
      </c>
      <c r="EU32" s="3" t="str">
        <f t="shared" si="67"/>
        <v/>
      </c>
      <c r="EV32" s="3" t="str">
        <f t="shared" si="67"/>
        <v/>
      </c>
    </row>
    <row r="33" spans="1:152" s="58" customFormat="1" ht="9.75" customHeight="1">
      <c r="A33" s="35"/>
      <c r="B33" s="90" t="s">
        <v>2452</v>
      </c>
      <c r="C33" s="35"/>
      <c r="D33" s="35"/>
      <c r="E33" s="3">
        <f>IF(D269="","",IF(ISNUMBER(VALUE(D269)),VALUE(D269),D269))</f>
        <v>91.5</v>
      </c>
      <c r="F33" s="3" t="str">
        <f t="shared" si="57"/>
        <v>[93]</v>
      </c>
      <c r="G33" s="3" t="str">
        <f t="shared" si="57"/>
        <v>[90.4]</v>
      </c>
      <c r="H33" s="3" t="str">
        <f t="shared" si="57"/>
        <v>[86.4]</v>
      </c>
      <c r="I33" s="3" t="str">
        <f t="shared" si="57"/>
        <v>[83.9]</v>
      </c>
      <c r="J33" s="3" t="str">
        <f t="shared" si="57"/>
        <v>[84.5]</v>
      </c>
      <c r="K33" s="3" t="str">
        <f t="shared" si="57"/>
        <v>[79.5]</v>
      </c>
      <c r="L33" s="3" t="str">
        <f t="shared" si="57"/>
        <v>[89.9]</v>
      </c>
      <c r="M33" s="3" t="str">
        <f t="shared" si="57"/>
        <v>[89.5]</v>
      </c>
      <c r="N33" s="3" t="str">
        <f t="shared" si="57"/>
        <v>[81.4]</v>
      </c>
      <c r="O33" s="3" t="str">
        <f t="shared" si="57"/>
        <v>[82.2]</v>
      </c>
      <c r="P33" s="3" t="str">
        <f t="shared" si="57"/>
        <v>[87.4]</v>
      </c>
      <c r="Q33" s="3" t="str">
        <f t="shared" si="57"/>
        <v>[85.2]</v>
      </c>
      <c r="R33" s="3" t="str">
        <f t="shared" si="57"/>
        <v>[87.1]</v>
      </c>
      <c r="S33" s="3">
        <f t="shared" si="57"/>
        <v>89.8</v>
      </c>
      <c r="T33" s="3">
        <f t="shared" si="57"/>
        <v>85.7</v>
      </c>
      <c r="U33" s="3" t="str">
        <f t="shared" si="57"/>
        <v>[87.8]</v>
      </c>
      <c r="V33" s="3">
        <f t="shared" si="57"/>
        <v>86.5</v>
      </c>
      <c r="W33" s="3" t="str">
        <f t="shared" si="57"/>
        <v>[86.9]</v>
      </c>
      <c r="X33" s="3" t="str">
        <f t="shared" si="57"/>
        <v>[78.7]</v>
      </c>
      <c r="Y33" s="3" t="str">
        <f t="shared" si="57"/>
        <v>[76.5]</v>
      </c>
      <c r="Z33" s="3" t="str">
        <f t="shared" si="57"/>
        <v>[82]</v>
      </c>
      <c r="AA33" s="3" t="str">
        <f t="shared" si="57"/>
        <v>[85.7]</v>
      </c>
      <c r="AB33" s="3" t="str">
        <f t="shared" si="57"/>
        <v>*</v>
      </c>
      <c r="AC33" s="3" t="str">
        <f t="shared" si="57"/>
        <v>*</v>
      </c>
      <c r="AD33" s="3" t="str">
        <f t="shared" si="57"/>
        <v>*</v>
      </c>
      <c r="AE33" s="3" t="str">
        <f t="shared" si="57"/>
        <v>*</v>
      </c>
      <c r="AF33" s="3" t="str">
        <f t="shared" si="57"/>
        <v>[95.8]</v>
      </c>
      <c r="AG33" s="3" t="str">
        <f t="shared" si="57"/>
        <v>*</v>
      </c>
      <c r="AH33" s="3" t="str">
        <f t="shared" si="57"/>
        <v>*</v>
      </c>
      <c r="AI33" s="3" t="str">
        <f t="shared" si="57"/>
        <v>*</v>
      </c>
      <c r="AJ33" s="3" t="str">
        <f t="shared" si="57"/>
        <v>*</v>
      </c>
      <c r="AK33" s="3" t="str">
        <f t="shared" si="57"/>
        <v>*</v>
      </c>
      <c r="AL33" s="3" t="str">
        <f t="shared" si="57"/>
        <v>*</v>
      </c>
      <c r="AM33" s="3" t="str">
        <f t="shared" si="57"/>
        <v>*</v>
      </c>
      <c r="AN33" s="3" t="str">
        <f t="shared" si="57"/>
        <v>*</v>
      </c>
      <c r="AO33" s="3" t="str">
        <f t="shared" si="57"/>
        <v>*</v>
      </c>
      <c r="AP33" s="3" t="str">
        <f t="shared" si="57"/>
        <v>*</v>
      </c>
      <c r="AQ33" s="3" t="str">
        <f t="shared" si="57"/>
        <v>*</v>
      </c>
      <c r="AR33" s="3" t="str">
        <f t="shared" si="57"/>
        <v>*</v>
      </c>
      <c r="AS33" s="3" t="str">
        <f t="shared" si="57"/>
        <v>*</v>
      </c>
      <c r="AT33" s="3" t="str">
        <f t="shared" si="57"/>
        <v>*</v>
      </c>
      <c r="AU33" s="3" t="str">
        <f t="shared" si="57"/>
        <v>*</v>
      </c>
      <c r="AV33" s="3" t="str">
        <f t="shared" si="57"/>
        <v>*</v>
      </c>
      <c r="AW33" s="3" t="str">
        <f t="shared" si="57"/>
        <v>*</v>
      </c>
      <c r="AX33" s="3" t="str">
        <f t="shared" si="57"/>
        <v>*</v>
      </c>
      <c r="AY33" s="3" t="str">
        <f t="shared" si="57"/>
        <v>*</v>
      </c>
      <c r="AZ33" s="3" t="str">
        <f t="shared" si="57"/>
        <v>*</v>
      </c>
      <c r="BA33" s="3" t="str">
        <f t="shared" si="57"/>
        <v>*</v>
      </c>
      <c r="BB33" s="3" t="str">
        <f t="shared" si="57"/>
        <v>*</v>
      </c>
      <c r="BC33" s="3" t="str">
        <f t="shared" si="57"/>
        <v>*</v>
      </c>
      <c r="BD33" s="3" t="str">
        <f t="shared" si="57"/>
        <v>*</v>
      </c>
      <c r="BE33" s="3" t="str">
        <f t="shared" si="57"/>
        <v>*</v>
      </c>
      <c r="BF33" s="3" t="str">
        <f t="shared" si="57"/>
        <v>*</v>
      </c>
      <c r="BG33" s="3" t="str">
        <f t="shared" si="57"/>
        <v>*</v>
      </c>
      <c r="BH33" s="3" t="str">
        <f t="shared" si="57"/>
        <v>*</v>
      </c>
      <c r="BI33" s="3" t="str">
        <f t="shared" si="57"/>
        <v>*</v>
      </c>
      <c r="BJ33" s="3" t="str">
        <f t="shared" si="57"/>
        <v>*</v>
      </c>
      <c r="BK33" s="3" t="str">
        <f t="shared" si="57"/>
        <v>*</v>
      </c>
      <c r="BL33" s="3" t="str">
        <f t="shared" si="57"/>
        <v>*</v>
      </c>
      <c r="BM33" s="3" t="str">
        <f t="shared" si="57"/>
        <v>*</v>
      </c>
      <c r="BN33" s="3" t="str">
        <f t="shared" si="57"/>
        <v>*</v>
      </c>
      <c r="BO33" s="3" t="str">
        <f t="shared" si="57"/>
        <v>*</v>
      </c>
      <c r="BP33" s="3" t="str">
        <f t="shared" si="57"/>
        <v>*</v>
      </c>
      <c r="BQ33" s="3" t="str">
        <f>IF(BP269="","",IF(ISNUMBER(VALUE(BP269)),VALUE(BP269),BP269))</f>
        <v>*</v>
      </c>
      <c r="BR33" s="3" t="str">
        <f t="shared" si="58"/>
        <v>*</v>
      </c>
      <c r="BS33" s="3" t="str">
        <f t="shared" si="58"/>
        <v>*</v>
      </c>
      <c r="BT33" s="3" t="str">
        <f t="shared" ref="BT33:CC33" si="68">IF(BS269="","",IF(ISNUMBER(VALUE(BS269)),VALUE(BS269),BS269))</f>
        <v>*</v>
      </c>
      <c r="BU33" s="3" t="str">
        <f t="shared" si="68"/>
        <v>*</v>
      </c>
      <c r="BV33" s="3" t="str">
        <f t="shared" si="68"/>
        <v>*</v>
      </c>
      <c r="BW33" s="3" t="str">
        <f t="shared" si="68"/>
        <v>*</v>
      </c>
      <c r="BX33" s="3" t="str">
        <f t="shared" si="68"/>
        <v>*</v>
      </c>
      <c r="BY33" s="3" t="str">
        <f t="shared" si="68"/>
        <v>*</v>
      </c>
      <c r="BZ33" s="3" t="str">
        <f t="shared" si="68"/>
        <v>*</v>
      </c>
      <c r="CA33" s="3" t="str">
        <f t="shared" si="68"/>
        <v>*</v>
      </c>
      <c r="CB33" s="3" t="str">
        <f t="shared" si="68"/>
        <v>*</v>
      </c>
      <c r="CC33" s="3" t="str">
        <f t="shared" si="68"/>
        <v>*</v>
      </c>
      <c r="CD33" s="3" t="str">
        <f t="shared" ref="CD33:DH33" si="69">IF(CC269="","",IF(ISNUMBER(VALUE(CC269)),VALUE(CC269),CC269))</f>
        <v>*</v>
      </c>
      <c r="CE33" s="3" t="str">
        <f t="shared" si="69"/>
        <v>*</v>
      </c>
      <c r="CF33" s="3" t="str">
        <f t="shared" si="69"/>
        <v>*</v>
      </c>
      <c r="CG33" s="3" t="str">
        <f t="shared" si="69"/>
        <v>*</v>
      </c>
      <c r="CH33" s="3" t="str">
        <f t="shared" si="69"/>
        <v>*</v>
      </c>
      <c r="CI33" s="3" t="str">
        <f t="shared" si="69"/>
        <v>*</v>
      </c>
      <c r="CJ33" s="3" t="str">
        <f t="shared" si="69"/>
        <v>*</v>
      </c>
      <c r="CK33" s="3" t="str">
        <f t="shared" si="69"/>
        <v>*</v>
      </c>
      <c r="CL33" s="3" t="str">
        <f t="shared" si="69"/>
        <v>*</v>
      </c>
      <c r="CM33" s="3" t="str">
        <f t="shared" si="69"/>
        <v>*</v>
      </c>
      <c r="CN33" s="3" t="str">
        <f t="shared" si="69"/>
        <v>*</v>
      </c>
      <c r="CO33" s="3" t="str">
        <f t="shared" si="69"/>
        <v>*</v>
      </c>
      <c r="CP33" s="3" t="str">
        <f t="shared" si="69"/>
        <v>*</v>
      </c>
      <c r="CQ33" s="3" t="str">
        <f t="shared" si="69"/>
        <v>*</v>
      </c>
      <c r="CR33" s="3" t="str">
        <f t="shared" si="69"/>
        <v>*</v>
      </c>
      <c r="CS33" s="3" t="str">
        <f t="shared" si="69"/>
        <v>*</v>
      </c>
      <c r="CT33" s="3" t="str">
        <f t="shared" si="69"/>
        <v>*</v>
      </c>
      <c r="CU33" s="3" t="str">
        <f t="shared" si="69"/>
        <v>*</v>
      </c>
      <c r="CV33" s="3" t="str">
        <f t="shared" si="69"/>
        <v>*</v>
      </c>
      <c r="CW33" s="3" t="str">
        <f t="shared" si="69"/>
        <v>*</v>
      </c>
      <c r="CX33" s="3" t="str">
        <f t="shared" si="69"/>
        <v>*</v>
      </c>
      <c r="CY33" s="3" t="str">
        <f t="shared" si="69"/>
        <v>*</v>
      </c>
      <c r="CZ33" s="3" t="str">
        <f t="shared" si="69"/>
        <v>*</v>
      </c>
      <c r="DA33" s="3" t="str">
        <f t="shared" si="69"/>
        <v>*</v>
      </c>
      <c r="DB33" s="3" t="str">
        <f t="shared" si="69"/>
        <v>*</v>
      </c>
      <c r="DC33" s="3" t="str">
        <f t="shared" si="69"/>
        <v>*</v>
      </c>
      <c r="DD33" s="3" t="str">
        <f t="shared" si="69"/>
        <v/>
      </c>
      <c r="DE33" s="3" t="str">
        <f t="shared" si="69"/>
        <v/>
      </c>
      <c r="DF33" s="3" t="str">
        <f t="shared" si="69"/>
        <v/>
      </c>
      <c r="DG33" s="3" t="str">
        <f t="shared" si="69"/>
        <v/>
      </c>
      <c r="DH33" s="3" t="str">
        <f t="shared" si="69"/>
        <v/>
      </c>
      <c r="DI33" s="3" t="str">
        <f t="shared" ref="DI33:EV33" si="70">IF(DH269="","",IF(ISNUMBER(VALUE(DH269)),VALUE(DH269),DH269))</f>
        <v/>
      </c>
      <c r="DJ33" s="3" t="str">
        <f t="shared" si="70"/>
        <v/>
      </c>
      <c r="DK33" s="3" t="str">
        <f t="shared" si="70"/>
        <v/>
      </c>
      <c r="DL33" s="3" t="str">
        <f t="shared" si="70"/>
        <v/>
      </c>
      <c r="DM33" s="3" t="str">
        <f t="shared" si="70"/>
        <v/>
      </c>
      <c r="DN33" s="3" t="str">
        <f t="shared" si="70"/>
        <v/>
      </c>
      <c r="DO33" s="3" t="str">
        <f t="shared" si="70"/>
        <v/>
      </c>
      <c r="DP33" s="3" t="str">
        <f t="shared" si="70"/>
        <v/>
      </c>
      <c r="DQ33" s="3" t="str">
        <f t="shared" si="70"/>
        <v/>
      </c>
      <c r="DR33" s="3" t="str">
        <f t="shared" si="70"/>
        <v/>
      </c>
      <c r="DS33" s="3" t="str">
        <f t="shared" si="70"/>
        <v/>
      </c>
      <c r="DT33" s="3" t="str">
        <f t="shared" si="70"/>
        <v/>
      </c>
      <c r="DU33" s="3" t="str">
        <f t="shared" si="70"/>
        <v/>
      </c>
      <c r="DV33" s="3" t="str">
        <f t="shared" si="70"/>
        <v/>
      </c>
      <c r="DW33" s="3" t="str">
        <f t="shared" si="70"/>
        <v/>
      </c>
      <c r="DX33" s="3" t="str">
        <f t="shared" si="70"/>
        <v/>
      </c>
      <c r="DY33" s="3" t="str">
        <f t="shared" si="70"/>
        <v/>
      </c>
      <c r="DZ33" s="3" t="str">
        <f t="shared" si="70"/>
        <v/>
      </c>
      <c r="EA33" s="3" t="str">
        <f t="shared" si="70"/>
        <v/>
      </c>
      <c r="EB33" s="3" t="str">
        <f t="shared" si="70"/>
        <v/>
      </c>
      <c r="EC33" s="3" t="str">
        <f t="shared" si="70"/>
        <v/>
      </c>
      <c r="ED33" s="3" t="str">
        <f t="shared" si="70"/>
        <v/>
      </c>
      <c r="EE33" s="3" t="str">
        <f t="shared" si="70"/>
        <v/>
      </c>
      <c r="EF33" s="3" t="str">
        <f t="shared" si="70"/>
        <v/>
      </c>
      <c r="EG33" s="3" t="str">
        <f t="shared" si="70"/>
        <v/>
      </c>
      <c r="EH33" s="3" t="str">
        <f t="shared" si="70"/>
        <v/>
      </c>
      <c r="EI33" s="3" t="str">
        <f t="shared" si="70"/>
        <v/>
      </c>
      <c r="EJ33" s="3" t="str">
        <f t="shared" si="70"/>
        <v/>
      </c>
      <c r="EK33" s="3" t="str">
        <f t="shared" si="70"/>
        <v/>
      </c>
      <c r="EL33" s="3" t="str">
        <f t="shared" si="70"/>
        <v/>
      </c>
      <c r="EM33" s="3" t="str">
        <f t="shared" si="70"/>
        <v/>
      </c>
      <c r="EN33" s="3" t="str">
        <f t="shared" si="70"/>
        <v/>
      </c>
      <c r="EO33" s="3" t="str">
        <f t="shared" si="70"/>
        <v/>
      </c>
      <c r="EP33" s="3" t="str">
        <f t="shared" si="70"/>
        <v/>
      </c>
      <c r="EQ33" s="3" t="str">
        <f t="shared" si="70"/>
        <v/>
      </c>
      <c r="ER33" s="3" t="str">
        <f t="shared" si="70"/>
        <v/>
      </c>
      <c r="ES33" s="3" t="str">
        <f t="shared" si="70"/>
        <v/>
      </c>
      <c r="ET33" s="3" t="str">
        <f t="shared" si="70"/>
        <v/>
      </c>
      <c r="EU33" s="3" t="str">
        <f t="shared" si="70"/>
        <v/>
      </c>
      <c r="EV33" s="3" t="str">
        <f t="shared" si="70"/>
        <v/>
      </c>
    </row>
    <row r="34" spans="1:152" s="58" customFormat="1" ht="9.75" customHeight="1">
      <c r="A34" s="35"/>
      <c r="B34" s="71" t="s">
        <v>2453</v>
      </c>
      <c r="C34" s="36"/>
      <c r="D34" s="36"/>
      <c r="E34" s="2">
        <f>IF(D270="","",IF(ISNUMBER(VALUE(D270)),VALUE(D270),D270))</f>
        <v>93.4</v>
      </c>
      <c r="F34" s="2">
        <f t="shared" ref="F34:AK34" si="71">IF(E270="","",IF(ISNUMBER(VALUE(E270)),VALUE(E270),E270))</f>
        <v>93.3</v>
      </c>
      <c r="G34" s="2">
        <f t="shared" si="71"/>
        <v>93.4</v>
      </c>
      <c r="H34" s="2">
        <f t="shared" si="71"/>
        <v>93.1</v>
      </c>
      <c r="I34" s="2">
        <f t="shared" si="71"/>
        <v>93.3</v>
      </c>
      <c r="J34" s="2">
        <f t="shared" si="71"/>
        <v>93.6</v>
      </c>
      <c r="K34" s="2">
        <f t="shared" si="71"/>
        <v>93.3</v>
      </c>
      <c r="L34" s="2">
        <f t="shared" si="71"/>
        <v>93.3</v>
      </c>
      <c r="M34" s="2">
        <f t="shared" si="71"/>
        <v>93.5</v>
      </c>
      <c r="N34" s="2">
        <f t="shared" si="71"/>
        <v>93.8</v>
      </c>
      <c r="O34" s="2">
        <f t="shared" si="71"/>
        <v>93.8</v>
      </c>
      <c r="P34" s="2">
        <f t="shared" si="71"/>
        <v>93.5</v>
      </c>
      <c r="Q34" s="2">
        <f t="shared" si="71"/>
        <v>93.6</v>
      </c>
      <c r="R34" s="2">
        <f t="shared" si="71"/>
        <v>93.8</v>
      </c>
      <c r="S34" s="2">
        <f t="shared" si="71"/>
        <v>93.4</v>
      </c>
      <c r="T34" s="2">
        <f t="shared" si="71"/>
        <v>93.2</v>
      </c>
      <c r="U34" s="2">
        <f t="shared" si="71"/>
        <v>93.2</v>
      </c>
      <c r="V34" s="2">
        <f t="shared" si="71"/>
        <v>92.9</v>
      </c>
      <c r="W34" s="2">
        <f t="shared" si="71"/>
        <v>92.6</v>
      </c>
      <c r="X34" s="2">
        <f t="shared" si="71"/>
        <v>92.9</v>
      </c>
      <c r="Y34" s="2">
        <f t="shared" si="71"/>
        <v>92.6</v>
      </c>
      <c r="Z34" s="2">
        <f t="shared" si="71"/>
        <v>92.3</v>
      </c>
      <c r="AA34" s="2">
        <f t="shared" si="71"/>
        <v>92.3</v>
      </c>
      <c r="AB34" s="2">
        <f t="shared" si="71"/>
        <v>92.2</v>
      </c>
      <c r="AC34" s="2">
        <f t="shared" si="71"/>
        <v>93.2</v>
      </c>
      <c r="AD34" s="2">
        <f t="shared" si="71"/>
        <v>93.2</v>
      </c>
      <c r="AE34" s="2">
        <f t="shared" si="71"/>
        <v>93</v>
      </c>
      <c r="AF34" s="2">
        <f t="shared" si="71"/>
        <v>93.4</v>
      </c>
      <c r="AG34" s="2">
        <f t="shared" si="71"/>
        <v>93.2</v>
      </c>
      <c r="AH34" s="2">
        <f t="shared" si="71"/>
        <v>93.9</v>
      </c>
      <c r="AI34" s="2">
        <f t="shared" si="71"/>
        <v>93.9</v>
      </c>
      <c r="AJ34" s="2">
        <f t="shared" si="71"/>
        <v>93.8</v>
      </c>
      <c r="AK34" s="2">
        <f t="shared" si="71"/>
        <v>93.5</v>
      </c>
      <c r="AL34" s="2">
        <f t="shared" ref="AL34:BP34" si="72">IF(AK270="","",IF(ISNUMBER(VALUE(AK270)),VALUE(AK270),AK270))</f>
        <v>93.5</v>
      </c>
      <c r="AM34" s="2">
        <f t="shared" si="72"/>
        <v>93.7</v>
      </c>
      <c r="AN34" s="2">
        <f t="shared" si="72"/>
        <v>93.6</v>
      </c>
      <c r="AO34" s="2">
        <f t="shared" si="72"/>
        <v>93.7</v>
      </c>
      <c r="AP34" s="2">
        <f t="shared" si="72"/>
        <v>93.1</v>
      </c>
      <c r="AQ34" s="2">
        <f t="shared" si="72"/>
        <v>92.7</v>
      </c>
      <c r="AR34" s="2">
        <f t="shared" si="72"/>
        <v>92.4</v>
      </c>
      <c r="AS34" s="2">
        <f t="shared" si="72"/>
        <v>92.7</v>
      </c>
      <c r="AT34" s="2">
        <f t="shared" si="72"/>
        <v>92.8</v>
      </c>
      <c r="AU34" s="2">
        <f t="shared" si="72"/>
        <v>92.6</v>
      </c>
      <c r="AV34" s="2">
        <f t="shared" si="72"/>
        <v>92.1</v>
      </c>
      <c r="AW34" s="2">
        <f t="shared" si="72"/>
        <v>91.3</v>
      </c>
      <c r="AX34" s="2">
        <f t="shared" si="72"/>
        <v>92</v>
      </c>
      <c r="AY34" s="2">
        <f t="shared" si="72"/>
        <v>90.7</v>
      </c>
      <c r="AZ34" s="2">
        <f t="shared" si="72"/>
        <v>90.6</v>
      </c>
      <c r="BA34" s="2">
        <f t="shared" si="72"/>
        <v>90.5</v>
      </c>
      <c r="BB34" s="2">
        <f t="shared" si="72"/>
        <v>91.2</v>
      </c>
      <c r="BC34" s="2">
        <f t="shared" si="72"/>
        <v>90.7</v>
      </c>
      <c r="BD34" s="2">
        <f t="shared" si="72"/>
        <v>90.6</v>
      </c>
      <c r="BE34" s="2">
        <f t="shared" si="72"/>
        <v>90.6</v>
      </c>
      <c r="BF34" s="2">
        <f t="shared" si="72"/>
        <v>91.4</v>
      </c>
      <c r="BG34" s="2">
        <f t="shared" si="72"/>
        <v>91.1</v>
      </c>
      <c r="BH34" s="2">
        <f t="shared" si="72"/>
        <v>90.7</v>
      </c>
      <c r="BI34" s="2">
        <f t="shared" si="72"/>
        <v>90.8</v>
      </c>
      <c r="BJ34" s="2">
        <f t="shared" si="72"/>
        <v>90.6</v>
      </c>
      <c r="BK34" s="2">
        <f t="shared" si="72"/>
        <v>91.1</v>
      </c>
      <c r="BL34" s="2">
        <f t="shared" si="72"/>
        <v>90.3</v>
      </c>
      <c r="BM34" s="2">
        <f t="shared" si="72"/>
        <v>91</v>
      </c>
      <c r="BN34" s="2">
        <f t="shared" si="72"/>
        <v>91.6</v>
      </c>
      <c r="BO34" s="2">
        <f t="shared" si="72"/>
        <v>91.2</v>
      </c>
      <c r="BP34" s="2">
        <f t="shared" si="72"/>
        <v>91.1</v>
      </c>
      <c r="BQ34" s="2">
        <f>IF(BP270="","",IF(ISNUMBER(VALUE(BP270)),VALUE(BP270),BP270))</f>
        <v>91.3</v>
      </c>
      <c r="BR34" s="2">
        <f t="shared" si="58"/>
        <v>92</v>
      </c>
      <c r="BS34" s="2">
        <f t="shared" si="58"/>
        <v>91.9</v>
      </c>
      <c r="BT34" s="2">
        <f t="shared" ref="BT34:CC34" si="73">IF(BS270="","",IF(ISNUMBER(VALUE(BS270)),VALUE(BS270),BS270))</f>
        <v>91.9</v>
      </c>
      <c r="BU34" s="2">
        <f t="shared" si="73"/>
        <v>91.8</v>
      </c>
      <c r="BV34" s="2">
        <f t="shared" si="73"/>
        <v>92.1</v>
      </c>
      <c r="BW34" s="2">
        <f t="shared" si="73"/>
        <v>92.1</v>
      </c>
      <c r="BX34" s="2">
        <f t="shared" si="73"/>
        <v>91.6</v>
      </c>
      <c r="BY34" s="2">
        <f t="shared" si="73"/>
        <v>91</v>
      </c>
      <c r="BZ34" s="2">
        <f t="shared" si="73"/>
        <v>91.7</v>
      </c>
      <c r="CA34" s="2">
        <f t="shared" si="73"/>
        <v>91.1</v>
      </c>
      <c r="CB34" s="2">
        <f t="shared" si="73"/>
        <v>91.2</v>
      </c>
      <c r="CC34" s="2">
        <f t="shared" si="73"/>
        <v>91.7</v>
      </c>
      <c r="CD34" s="2">
        <f t="shared" ref="CD34:DH34" si="74">IF(CC270="","",IF(ISNUMBER(VALUE(CC270)),VALUE(CC270),CC270))</f>
        <v>90.9</v>
      </c>
      <c r="CE34" s="2">
        <f t="shared" si="74"/>
        <v>92.3</v>
      </c>
      <c r="CF34" s="2">
        <f t="shared" si="74"/>
        <v>91.8</v>
      </c>
      <c r="CG34" s="2">
        <f t="shared" si="74"/>
        <v>92.2</v>
      </c>
      <c r="CH34" s="2">
        <f t="shared" si="74"/>
        <v>91.3</v>
      </c>
      <c r="CI34" s="2">
        <f t="shared" si="74"/>
        <v>91</v>
      </c>
      <c r="CJ34" s="2">
        <f t="shared" si="74"/>
        <v>91.8</v>
      </c>
      <c r="CK34" s="2">
        <f t="shared" si="74"/>
        <v>91.7</v>
      </c>
      <c r="CL34" s="2">
        <f t="shared" si="74"/>
        <v>91.4</v>
      </c>
      <c r="CM34" s="2">
        <f t="shared" si="74"/>
        <v>91.7</v>
      </c>
      <c r="CN34" s="2">
        <f t="shared" si="74"/>
        <v>92.1</v>
      </c>
      <c r="CO34" s="2">
        <f t="shared" si="74"/>
        <v>91.6</v>
      </c>
      <c r="CP34" s="2">
        <f t="shared" si="74"/>
        <v>87.4</v>
      </c>
      <c r="CQ34" s="2">
        <f t="shared" si="74"/>
        <v>90.6</v>
      </c>
      <c r="CR34" s="2">
        <f t="shared" si="74"/>
        <v>91.1</v>
      </c>
      <c r="CS34" s="2">
        <f t="shared" si="74"/>
        <v>89.9</v>
      </c>
      <c r="CT34" s="2">
        <f t="shared" si="74"/>
        <v>92.8</v>
      </c>
      <c r="CU34" s="2">
        <f t="shared" si="74"/>
        <v>93.1</v>
      </c>
      <c r="CV34" s="2">
        <f t="shared" si="74"/>
        <v>92.9</v>
      </c>
      <c r="CW34" s="2">
        <f t="shared" si="74"/>
        <v>93.4</v>
      </c>
      <c r="CX34" s="2">
        <f t="shared" si="74"/>
        <v>94.7</v>
      </c>
      <c r="CY34" s="2">
        <f t="shared" si="74"/>
        <v>94.9</v>
      </c>
      <c r="CZ34" s="2">
        <f t="shared" si="74"/>
        <v>93.9</v>
      </c>
      <c r="DA34" s="2">
        <f t="shared" si="74"/>
        <v>94.2</v>
      </c>
      <c r="DB34" s="2">
        <f t="shared" si="74"/>
        <v>93.2</v>
      </c>
      <c r="DC34" s="2">
        <f t="shared" si="74"/>
        <v>93.8</v>
      </c>
      <c r="DD34" s="2" t="str">
        <f t="shared" si="74"/>
        <v/>
      </c>
      <c r="DE34" s="2" t="str">
        <f t="shared" si="74"/>
        <v/>
      </c>
      <c r="DF34" s="2" t="str">
        <f t="shared" si="74"/>
        <v/>
      </c>
      <c r="DG34" s="2" t="str">
        <f t="shared" si="74"/>
        <v/>
      </c>
      <c r="DH34" s="2" t="str">
        <f t="shared" si="74"/>
        <v/>
      </c>
      <c r="DI34" s="2" t="str">
        <f t="shared" ref="DI34:EV34" si="75">IF(DH270="","",IF(ISNUMBER(VALUE(DH270)),VALUE(DH270),DH270))</f>
        <v/>
      </c>
      <c r="DJ34" s="2" t="str">
        <f t="shared" si="75"/>
        <v/>
      </c>
      <c r="DK34" s="2" t="str">
        <f t="shared" si="75"/>
        <v/>
      </c>
      <c r="DL34" s="2" t="str">
        <f t="shared" si="75"/>
        <v/>
      </c>
      <c r="DM34" s="2" t="str">
        <f t="shared" si="75"/>
        <v/>
      </c>
      <c r="DN34" s="2" t="str">
        <f t="shared" si="75"/>
        <v/>
      </c>
      <c r="DO34" s="2" t="str">
        <f t="shared" si="75"/>
        <v/>
      </c>
      <c r="DP34" s="2" t="str">
        <f t="shared" si="75"/>
        <v/>
      </c>
      <c r="DQ34" s="2" t="str">
        <f t="shared" si="75"/>
        <v/>
      </c>
      <c r="DR34" s="2" t="str">
        <f t="shared" si="75"/>
        <v/>
      </c>
      <c r="DS34" s="2" t="str">
        <f t="shared" si="75"/>
        <v/>
      </c>
      <c r="DT34" s="2" t="str">
        <f t="shared" si="75"/>
        <v/>
      </c>
      <c r="DU34" s="2" t="str">
        <f t="shared" si="75"/>
        <v/>
      </c>
      <c r="DV34" s="2" t="str">
        <f t="shared" si="75"/>
        <v/>
      </c>
      <c r="DW34" s="2" t="str">
        <f t="shared" si="75"/>
        <v/>
      </c>
      <c r="DX34" s="2" t="str">
        <f t="shared" si="75"/>
        <v/>
      </c>
      <c r="DY34" s="2" t="str">
        <f t="shared" si="75"/>
        <v/>
      </c>
      <c r="DZ34" s="2" t="str">
        <f t="shared" si="75"/>
        <v/>
      </c>
      <c r="EA34" s="2" t="str">
        <f t="shared" si="75"/>
        <v/>
      </c>
      <c r="EB34" s="2" t="str">
        <f t="shared" si="75"/>
        <v/>
      </c>
      <c r="EC34" s="2" t="str">
        <f t="shared" si="75"/>
        <v/>
      </c>
      <c r="ED34" s="2" t="str">
        <f t="shared" si="75"/>
        <v/>
      </c>
      <c r="EE34" s="2" t="str">
        <f t="shared" si="75"/>
        <v/>
      </c>
      <c r="EF34" s="2" t="str">
        <f t="shared" si="75"/>
        <v/>
      </c>
      <c r="EG34" s="2" t="str">
        <f t="shared" si="75"/>
        <v/>
      </c>
      <c r="EH34" s="2" t="str">
        <f t="shared" si="75"/>
        <v/>
      </c>
      <c r="EI34" s="2" t="str">
        <f t="shared" si="75"/>
        <v/>
      </c>
      <c r="EJ34" s="2" t="str">
        <f t="shared" si="75"/>
        <v/>
      </c>
      <c r="EK34" s="2" t="str">
        <f t="shared" si="75"/>
        <v/>
      </c>
      <c r="EL34" s="2" t="str">
        <f t="shared" si="75"/>
        <v/>
      </c>
      <c r="EM34" s="2" t="str">
        <f t="shared" si="75"/>
        <v/>
      </c>
      <c r="EN34" s="2" t="str">
        <f t="shared" si="75"/>
        <v/>
      </c>
      <c r="EO34" s="2" t="str">
        <f t="shared" si="75"/>
        <v/>
      </c>
      <c r="EP34" s="2" t="str">
        <f t="shared" si="75"/>
        <v/>
      </c>
      <c r="EQ34" s="2" t="str">
        <f t="shared" si="75"/>
        <v/>
      </c>
      <c r="ER34" s="2" t="str">
        <f t="shared" si="75"/>
        <v/>
      </c>
      <c r="ES34" s="2" t="str">
        <f t="shared" si="75"/>
        <v/>
      </c>
      <c r="ET34" s="2" t="str">
        <f t="shared" si="75"/>
        <v/>
      </c>
      <c r="EU34" s="2" t="str">
        <f t="shared" si="75"/>
        <v/>
      </c>
      <c r="EV34" s="2" t="str">
        <f t="shared" si="75"/>
        <v/>
      </c>
    </row>
    <row r="35" spans="1:152" s="58" customFormat="1" ht="9.75" customHeight="1">
      <c r="A35" s="35"/>
      <c r="B35" s="71"/>
      <c r="C35" s="36"/>
      <c r="D35" s="36"/>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row>
    <row r="36" spans="1:152" s="58" customFormat="1" ht="9.75" customHeight="1">
      <c r="A36" s="120" t="s">
        <v>2457</v>
      </c>
      <c r="B36" s="129"/>
      <c r="C36" s="129"/>
      <c r="D36" s="129"/>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row>
    <row r="37" spans="1:152" s="58" customFormat="1" ht="9.75" customHeight="1">
      <c r="A37" s="35"/>
      <c r="B37" s="90" t="s">
        <v>2449</v>
      </c>
      <c r="C37" s="54"/>
      <c r="D37" s="54"/>
      <c r="E37" s="3">
        <f>IF(D271="","",IF(ISNUMBER(VALUE(D271)),VALUE(D271),D271))</f>
        <v>74.599999999999994</v>
      </c>
      <c r="F37" s="3">
        <f t="shared" ref="F37:BQ40" si="76">IF(E271="","",IF(ISNUMBER(VALUE(E271)),VALUE(E271),E271))</f>
        <v>73.3</v>
      </c>
      <c r="G37" s="3">
        <f t="shared" si="76"/>
        <v>72.8</v>
      </c>
      <c r="H37" s="3">
        <f t="shared" si="76"/>
        <v>72</v>
      </c>
      <c r="I37" s="3">
        <f t="shared" si="76"/>
        <v>73</v>
      </c>
      <c r="J37" s="3">
        <f t="shared" si="76"/>
        <v>71.900000000000006</v>
      </c>
      <c r="K37" s="3">
        <f t="shared" si="76"/>
        <v>72.7</v>
      </c>
      <c r="L37" s="3">
        <f t="shared" si="76"/>
        <v>73.099999999999994</v>
      </c>
      <c r="M37" s="3">
        <f t="shared" si="76"/>
        <v>74.8</v>
      </c>
      <c r="N37" s="3">
        <f t="shared" si="76"/>
        <v>73.5</v>
      </c>
      <c r="O37" s="3">
        <f t="shared" si="76"/>
        <v>71.5</v>
      </c>
      <c r="P37" s="3">
        <f t="shared" si="76"/>
        <v>72.099999999999994</v>
      </c>
      <c r="Q37" s="3">
        <f t="shared" si="76"/>
        <v>74.099999999999994</v>
      </c>
      <c r="R37" s="3">
        <f t="shared" si="76"/>
        <v>72.400000000000006</v>
      </c>
      <c r="S37" s="3">
        <f t="shared" si="76"/>
        <v>73.3</v>
      </c>
      <c r="T37" s="3">
        <f t="shared" si="76"/>
        <v>73.099999999999994</v>
      </c>
      <c r="U37" s="3">
        <f t="shared" si="76"/>
        <v>72.599999999999994</v>
      </c>
      <c r="V37" s="3">
        <f t="shared" si="76"/>
        <v>71.7</v>
      </c>
      <c r="W37" s="3">
        <f t="shared" si="76"/>
        <v>71.099999999999994</v>
      </c>
      <c r="X37" s="3">
        <f t="shared" si="76"/>
        <v>72.900000000000006</v>
      </c>
      <c r="Y37" s="3">
        <f t="shared" si="76"/>
        <v>73.3</v>
      </c>
      <c r="Z37" s="3">
        <f t="shared" si="76"/>
        <v>72.400000000000006</v>
      </c>
      <c r="AA37" s="3">
        <f t="shared" si="76"/>
        <v>73.8</v>
      </c>
      <c r="AB37" s="3">
        <f t="shared" si="76"/>
        <v>69.7</v>
      </c>
      <c r="AC37" s="3">
        <f t="shared" si="76"/>
        <v>72.3</v>
      </c>
      <c r="AD37" s="3">
        <f t="shared" si="76"/>
        <v>74.5</v>
      </c>
      <c r="AE37" s="3">
        <f t="shared" si="76"/>
        <v>75.900000000000006</v>
      </c>
      <c r="AF37" s="3">
        <f t="shared" si="76"/>
        <v>74.7</v>
      </c>
      <c r="AG37" s="3">
        <f t="shared" si="76"/>
        <v>77.3</v>
      </c>
      <c r="AH37" s="3">
        <f t="shared" si="76"/>
        <v>76.5</v>
      </c>
      <c r="AI37" s="3">
        <f t="shared" si="76"/>
        <v>77</v>
      </c>
      <c r="AJ37" s="3">
        <f t="shared" si="76"/>
        <v>77.2</v>
      </c>
      <c r="AK37" s="3">
        <f t="shared" si="76"/>
        <v>76.3</v>
      </c>
      <c r="AL37" s="3">
        <f t="shared" si="76"/>
        <v>72.900000000000006</v>
      </c>
      <c r="AM37" s="3">
        <f t="shared" si="76"/>
        <v>75.8</v>
      </c>
      <c r="AN37" s="3">
        <f t="shared" si="76"/>
        <v>74.099999999999994</v>
      </c>
      <c r="AO37" s="3">
        <f t="shared" si="76"/>
        <v>72.400000000000006</v>
      </c>
      <c r="AP37" s="3">
        <f t="shared" si="76"/>
        <v>74.599999999999994</v>
      </c>
      <c r="AQ37" s="3">
        <f t="shared" si="76"/>
        <v>75.400000000000006</v>
      </c>
      <c r="AR37" s="3">
        <f t="shared" si="76"/>
        <v>73.900000000000006</v>
      </c>
      <c r="AS37" s="3">
        <f t="shared" si="76"/>
        <v>75.900000000000006</v>
      </c>
      <c r="AT37" s="3">
        <f t="shared" si="76"/>
        <v>74.7</v>
      </c>
      <c r="AU37" s="3">
        <f t="shared" si="76"/>
        <v>74.099999999999994</v>
      </c>
      <c r="AV37" s="3">
        <f t="shared" si="76"/>
        <v>75.599999999999994</v>
      </c>
      <c r="AW37" s="3">
        <f t="shared" si="76"/>
        <v>68.099999999999994</v>
      </c>
      <c r="AX37" s="3">
        <f t="shared" si="76"/>
        <v>66.2</v>
      </c>
      <c r="AY37" s="3">
        <f t="shared" si="76"/>
        <v>70.8</v>
      </c>
      <c r="AZ37" s="3">
        <f t="shared" si="76"/>
        <v>67</v>
      </c>
      <c r="BA37" s="3">
        <f t="shared" si="76"/>
        <v>68.599999999999994</v>
      </c>
      <c r="BB37" s="3">
        <f t="shared" si="76"/>
        <v>70.900000000000006</v>
      </c>
      <c r="BC37" s="3">
        <f t="shared" si="76"/>
        <v>70.2</v>
      </c>
      <c r="BD37" s="3">
        <f t="shared" si="76"/>
        <v>70.3</v>
      </c>
      <c r="BE37" s="3">
        <f t="shared" si="76"/>
        <v>72.5</v>
      </c>
      <c r="BF37" s="3">
        <f t="shared" si="76"/>
        <v>69</v>
      </c>
      <c r="BG37" s="3">
        <f t="shared" si="76"/>
        <v>68.400000000000006</v>
      </c>
      <c r="BH37" s="3">
        <f t="shared" si="76"/>
        <v>70</v>
      </c>
      <c r="BI37" s="3">
        <f t="shared" si="76"/>
        <v>71.7</v>
      </c>
      <c r="BJ37" s="3">
        <f t="shared" si="76"/>
        <v>71</v>
      </c>
      <c r="BK37" s="3">
        <f t="shared" si="76"/>
        <v>72.5</v>
      </c>
      <c r="BL37" s="3">
        <f t="shared" si="76"/>
        <v>74.5</v>
      </c>
      <c r="BM37" s="3">
        <f t="shared" si="76"/>
        <v>73</v>
      </c>
      <c r="BN37" s="3">
        <f t="shared" si="76"/>
        <v>76.900000000000006</v>
      </c>
      <c r="BO37" s="3">
        <f t="shared" si="76"/>
        <v>77.2</v>
      </c>
      <c r="BP37" s="3">
        <f t="shared" si="76"/>
        <v>77.599999999999994</v>
      </c>
      <c r="BQ37" s="3">
        <f t="shared" si="76"/>
        <v>75.099999999999994</v>
      </c>
      <c r="BR37" s="3">
        <f t="shared" ref="BR37:BS41" si="77">IF(BQ271="","",IF(ISNUMBER(VALUE(BQ271)),VALUE(BQ271),BQ271))</f>
        <v>73.599999999999994</v>
      </c>
      <c r="BS37" s="3">
        <f t="shared" si="77"/>
        <v>73.8</v>
      </c>
      <c r="BT37" s="3">
        <f t="shared" ref="BT37:CC37" si="78">IF(BS271="","",IF(ISNUMBER(VALUE(BS271)),VALUE(BS271),BS271))</f>
        <v>74.099999999999994</v>
      </c>
      <c r="BU37" s="3">
        <f t="shared" si="78"/>
        <v>72.900000000000006</v>
      </c>
      <c r="BV37" s="3">
        <f t="shared" si="78"/>
        <v>74.7</v>
      </c>
      <c r="BW37" s="3">
        <f t="shared" si="78"/>
        <v>73.900000000000006</v>
      </c>
      <c r="BX37" s="3">
        <f t="shared" si="78"/>
        <v>75.599999999999994</v>
      </c>
      <c r="BY37" s="3">
        <f t="shared" si="78"/>
        <v>74.5</v>
      </c>
      <c r="BZ37" s="3">
        <f t="shared" si="78"/>
        <v>75.3</v>
      </c>
      <c r="CA37" s="3">
        <f t="shared" si="78"/>
        <v>74.8</v>
      </c>
      <c r="CB37" s="3">
        <f t="shared" si="78"/>
        <v>76.599999999999994</v>
      </c>
      <c r="CC37" s="3">
        <f t="shared" si="78"/>
        <v>76.8</v>
      </c>
      <c r="CD37" s="3">
        <f t="shared" ref="CD37:DH37" si="79">IF(CC271="","",IF(ISNUMBER(VALUE(CC271)),VALUE(CC271),CC271))</f>
        <v>76.5</v>
      </c>
      <c r="CE37" s="3">
        <f t="shared" si="79"/>
        <v>80.8</v>
      </c>
      <c r="CF37" s="3">
        <f t="shared" si="79"/>
        <v>77.5</v>
      </c>
      <c r="CG37" s="3">
        <f t="shared" si="79"/>
        <v>75.400000000000006</v>
      </c>
      <c r="CH37" s="3">
        <f t="shared" si="79"/>
        <v>75.099999999999994</v>
      </c>
      <c r="CI37" s="3">
        <f t="shared" si="79"/>
        <v>72.599999999999994</v>
      </c>
      <c r="CJ37" s="3">
        <f t="shared" si="79"/>
        <v>73.3</v>
      </c>
      <c r="CK37" s="3">
        <f t="shared" si="79"/>
        <v>71.599999999999994</v>
      </c>
      <c r="CL37" s="3">
        <f t="shared" si="79"/>
        <v>74.099999999999994</v>
      </c>
      <c r="CM37" s="3">
        <f t="shared" si="79"/>
        <v>75.400000000000006</v>
      </c>
      <c r="CN37" s="3">
        <f t="shared" si="79"/>
        <v>80.5</v>
      </c>
      <c r="CO37" s="3">
        <f t="shared" si="79"/>
        <v>78.2</v>
      </c>
      <c r="CP37" s="3">
        <f t="shared" si="79"/>
        <v>71.099999999999994</v>
      </c>
      <c r="CQ37" s="3">
        <f t="shared" si="79"/>
        <v>78</v>
      </c>
      <c r="CR37" s="3">
        <f t="shared" si="79"/>
        <v>77</v>
      </c>
      <c r="CS37" s="3">
        <f t="shared" si="79"/>
        <v>73.5</v>
      </c>
      <c r="CT37" s="3">
        <f t="shared" si="79"/>
        <v>74.400000000000006</v>
      </c>
      <c r="CU37" s="3">
        <f t="shared" si="79"/>
        <v>75.400000000000006</v>
      </c>
      <c r="CV37" s="3">
        <f t="shared" si="79"/>
        <v>75</v>
      </c>
      <c r="CW37" s="3">
        <f t="shared" si="79"/>
        <v>78.099999999999994</v>
      </c>
      <c r="CX37" s="3">
        <f t="shared" si="79"/>
        <v>73.599999999999994</v>
      </c>
      <c r="CY37" s="3">
        <f t="shared" si="79"/>
        <v>76.7</v>
      </c>
      <c r="CZ37" s="3">
        <f t="shared" si="79"/>
        <v>76.400000000000006</v>
      </c>
      <c r="DA37" s="3">
        <f t="shared" si="79"/>
        <v>79.900000000000006</v>
      </c>
      <c r="DB37" s="3">
        <f t="shared" si="79"/>
        <v>77.2</v>
      </c>
      <c r="DC37" s="3">
        <f t="shared" si="79"/>
        <v>79.099999999999994</v>
      </c>
      <c r="DD37" s="3" t="str">
        <f t="shared" si="79"/>
        <v/>
      </c>
      <c r="DE37" s="3" t="str">
        <f t="shared" si="79"/>
        <v/>
      </c>
      <c r="DF37" s="3" t="str">
        <f t="shared" si="79"/>
        <v/>
      </c>
      <c r="DG37" s="3" t="str">
        <f t="shared" si="79"/>
        <v/>
      </c>
      <c r="DH37" s="3" t="str">
        <f t="shared" si="79"/>
        <v/>
      </c>
      <c r="DI37" s="3" t="str">
        <f t="shared" ref="DI37:EV37" si="80">IF(DH271="","",IF(ISNUMBER(VALUE(DH271)),VALUE(DH271),DH271))</f>
        <v/>
      </c>
      <c r="DJ37" s="3" t="str">
        <f t="shared" si="80"/>
        <v/>
      </c>
      <c r="DK37" s="3" t="str">
        <f t="shared" si="80"/>
        <v/>
      </c>
      <c r="DL37" s="3" t="str">
        <f t="shared" si="80"/>
        <v/>
      </c>
      <c r="DM37" s="3" t="str">
        <f t="shared" si="80"/>
        <v/>
      </c>
      <c r="DN37" s="3" t="str">
        <f t="shared" si="80"/>
        <v/>
      </c>
      <c r="DO37" s="3" t="str">
        <f t="shared" si="80"/>
        <v/>
      </c>
      <c r="DP37" s="3" t="str">
        <f t="shared" si="80"/>
        <v/>
      </c>
      <c r="DQ37" s="3" t="str">
        <f t="shared" si="80"/>
        <v/>
      </c>
      <c r="DR37" s="3" t="str">
        <f t="shared" si="80"/>
        <v/>
      </c>
      <c r="DS37" s="3" t="str">
        <f t="shared" si="80"/>
        <v/>
      </c>
      <c r="DT37" s="3" t="str">
        <f t="shared" si="80"/>
        <v/>
      </c>
      <c r="DU37" s="3" t="str">
        <f t="shared" si="80"/>
        <v/>
      </c>
      <c r="DV37" s="3" t="str">
        <f t="shared" si="80"/>
        <v/>
      </c>
      <c r="DW37" s="3" t="str">
        <f t="shared" si="80"/>
        <v/>
      </c>
      <c r="DX37" s="3" t="str">
        <f t="shared" si="80"/>
        <v/>
      </c>
      <c r="DY37" s="3" t="str">
        <f t="shared" si="80"/>
        <v/>
      </c>
      <c r="DZ37" s="3" t="str">
        <f t="shared" si="80"/>
        <v/>
      </c>
      <c r="EA37" s="3" t="str">
        <f t="shared" si="80"/>
        <v/>
      </c>
      <c r="EB37" s="3" t="str">
        <f t="shared" si="80"/>
        <v/>
      </c>
      <c r="EC37" s="3" t="str">
        <f t="shared" si="80"/>
        <v/>
      </c>
      <c r="ED37" s="3" t="str">
        <f t="shared" si="80"/>
        <v/>
      </c>
      <c r="EE37" s="3" t="str">
        <f t="shared" si="80"/>
        <v/>
      </c>
      <c r="EF37" s="3" t="str">
        <f t="shared" si="80"/>
        <v/>
      </c>
      <c r="EG37" s="3" t="str">
        <f t="shared" si="80"/>
        <v/>
      </c>
      <c r="EH37" s="3" t="str">
        <f t="shared" si="80"/>
        <v/>
      </c>
      <c r="EI37" s="3" t="str">
        <f t="shared" si="80"/>
        <v/>
      </c>
      <c r="EJ37" s="3" t="str">
        <f t="shared" si="80"/>
        <v/>
      </c>
      <c r="EK37" s="3" t="str">
        <f t="shared" si="80"/>
        <v/>
      </c>
      <c r="EL37" s="3" t="str">
        <f t="shared" si="80"/>
        <v/>
      </c>
      <c r="EM37" s="3" t="str">
        <f t="shared" si="80"/>
        <v/>
      </c>
      <c r="EN37" s="3" t="str">
        <f t="shared" si="80"/>
        <v/>
      </c>
      <c r="EO37" s="3" t="str">
        <f t="shared" si="80"/>
        <v/>
      </c>
      <c r="EP37" s="3" t="str">
        <f t="shared" si="80"/>
        <v/>
      </c>
      <c r="EQ37" s="3" t="str">
        <f t="shared" si="80"/>
        <v/>
      </c>
      <c r="ER37" s="3" t="str">
        <f t="shared" si="80"/>
        <v/>
      </c>
      <c r="ES37" s="3" t="str">
        <f t="shared" si="80"/>
        <v/>
      </c>
      <c r="ET37" s="3" t="str">
        <f t="shared" si="80"/>
        <v/>
      </c>
      <c r="EU37" s="3" t="str">
        <f t="shared" si="80"/>
        <v/>
      </c>
      <c r="EV37" s="3" t="str">
        <f t="shared" si="80"/>
        <v/>
      </c>
    </row>
    <row r="38" spans="1:152" s="58" customFormat="1" ht="9.75" customHeight="1">
      <c r="A38" s="35"/>
      <c r="B38" s="90" t="s">
        <v>2450</v>
      </c>
      <c r="C38" s="35"/>
      <c r="D38" s="35"/>
      <c r="E38" s="3">
        <f>IF(D272="","",IF(ISNUMBER(VALUE(D272)),VALUE(D272),D272))</f>
        <v>90.3</v>
      </c>
      <c r="F38" s="3">
        <f t="shared" si="76"/>
        <v>89.9</v>
      </c>
      <c r="G38" s="3">
        <f t="shared" si="76"/>
        <v>89.6</v>
      </c>
      <c r="H38" s="3">
        <f t="shared" si="76"/>
        <v>89.8</v>
      </c>
      <c r="I38" s="3">
        <f t="shared" si="76"/>
        <v>90</v>
      </c>
      <c r="J38" s="3">
        <f t="shared" si="76"/>
        <v>90.2</v>
      </c>
      <c r="K38" s="3">
        <f t="shared" si="76"/>
        <v>90.9</v>
      </c>
      <c r="L38" s="3">
        <f t="shared" si="76"/>
        <v>91.5</v>
      </c>
      <c r="M38" s="3">
        <f t="shared" si="76"/>
        <v>91</v>
      </c>
      <c r="N38" s="3">
        <f t="shared" si="76"/>
        <v>90.7</v>
      </c>
      <c r="O38" s="3">
        <f t="shared" si="76"/>
        <v>90.4</v>
      </c>
      <c r="P38" s="3">
        <f t="shared" si="76"/>
        <v>90.9</v>
      </c>
      <c r="Q38" s="3">
        <f t="shared" si="76"/>
        <v>90.5</v>
      </c>
      <c r="R38" s="3">
        <f t="shared" si="76"/>
        <v>90.8</v>
      </c>
      <c r="S38" s="3">
        <f t="shared" si="76"/>
        <v>91.5</v>
      </c>
      <c r="T38" s="3">
        <f t="shared" si="76"/>
        <v>91.4</v>
      </c>
      <c r="U38" s="3">
        <f t="shared" si="76"/>
        <v>91.4</v>
      </c>
      <c r="V38" s="3">
        <f t="shared" si="76"/>
        <v>91.4</v>
      </c>
      <c r="W38" s="3">
        <f t="shared" si="76"/>
        <v>91.2</v>
      </c>
      <c r="X38" s="3">
        <f t="shared" si="76"/>
        <v>90.8</v>
      </c>
      <c r="Y38" s="3">
        <f t="shared" si="76"/>
        <v>91</v>
      </c>
      <c r="Z38" s="3">
        <f t="shared" si="76"/>
        <v>90.9</v>
      </c>
      <c r="AA38" s="3">
        <f t="shared" si="76"/>
        <v>91.1</v>
      </c>
      <c r="AB38" s="3">
        <f t="shared" si="76"/>
        <v>91.8</v>
      </c>
      <c r="AC38" s="3">
        <f t="shared" si="76"/>
        <v>92.6</v>
      </c>
      <c r="AD38" s="3">
        <f t="shared" si="76"/>
        <v>92.7</v>
      </c>
      <c r="AE38" s="3">
        <f t="shared" si="76"/>
        <v>92</v>
      </c>
      <c r="AF38" s="3">
        <f t="shared" si="76"/>
        <v>92.7</v>
      </c>
      <c r="AG38" s="3">
        <f t="shared" si="76"/>
        <v>92.1</v>
      </c>
      <c r="AH38" s="3">
        <f t="shared" si="76"/>
        <v>92.1</v>
      </c>
      <c r="AI38" s="3">
        <f t="shared" si="76"/>
        <v>92.3</v>
      </c>
      <c r="AJ38" s="3">
        <f t="shared" si="76"/>
        <v>92.6</v>
      </c>
      <c r="AK38" s="3">
        <f t="shared" si="76"/>
        <v>92.5</v>
      </c>
      <c r="AL38" s="3">
        <f t="shared" si="76"/>
        <v>92.5</v>
      </c>
      <c r="AM38" s="3">
        <f t="shared" si="76"/>
        <v>92.1</v>
      </c>
      <c r="AN38" s="3">
        <f t="shared" si="76"/>
        <v>92.1</v>
      </c>
      <c r="AO38" s="3">
        <f t="shared" si="76"/>
        <v>92.4</v>
      </c>
      <c r="AP38" s="3">
        <f t="shared" si="76"/>
        <v>92.6</v>
      </c>
      <c r="AQ38" s="3">
        <f t="shared" si="76"/>
        <v>92.7</v>
      </c>
      <c r="AR38" s="3">
        <f t="shared" si="76"/>
        <v>93</v>
      </c>
      <c r="AS38" s="3">
        <f t="shared" si="76"/>
        <v>92.4</v>
      </c>
      <c r="AT38" s="3">
        <f t="shared" si="76"/>
        <v>92.6</v>
      </c>
      <c r="AU38" s="3">
        <f t="shared" si="76"/>
        <v>92.5</v>
      </c>
      <c r="AV38" s="3">
        <f t="shared" si="76"/>
        <v>92.6</v>
      </c>
      <c r="AW38" s="3">
        <f t="shared" si="76"/>
        <v>91.6</v>
      </c>
      <c r="AX38" s="3">
        <f t="shared" si="76"/>
        <v>91.6</v>
      </c>
      <c r="AY38" s="3">
        <f t="shared" si="76"/>
        <v>91.4</v>
      </c>
      <c r="AZ38" s="3">
        <f t="shared" si="76"/>
        <v>91.1</v>
      </c>
      <c r="BA38" s="3">
        <f t="shared" si="76"/>
        <v>91.3</v>
      </c>
      <c r="BB38" s="3">
        <f t="shared" si="76"/>
        <v>90.4</v>
      </c>
      <c r="BC38" s="3">
        <f t="shared" si="76"/>
        <v>90.9</v>
      </c>
      <c r="BD38" s="3">
        <f t="shared" si="76"/>
        <v>90.3</v>
      </c>
      <c r="BE38" s="3">
        <f t="shared" si="76"/>
        <v>89.8</v>
      </c>
      <c r="BF38" s="3">
        <f t="shared" si="76"/>
        <v>90.8</v>
      </c>
      <c r="BG38" s="3">
        <f t="shared" si="76"/>
        <v>90.1</v>
      </c>
      <c r="BH38" s="3">
        <f t="shared" si="76"/>
        <v>89.5</v>
      </c>
      <c r="BI38" s="3">
        <f t="shared" si="76"/>
        <v>91.2</v>
      </c>
      <c r="BJ38" s="3">
        <f t="shared" si="76"/>
        <v>90</v>
      </c>
      <c r="BK38" s="3">
        <f t="shared" si="76"/>
        <v>90.8</v>
      </c>
      <c r="BL38" s="3">
        <f t="shared" si="76"/>
        <v>91.2</v>
      </c>
      <c r="BM38" s="3">
        <f t="shared" si="76"/>
        <v>91.5</v>
      </c>
      <c r="BN38" s="3">
        <f t="shared" si="76"/>
        <v>91.8</v>
      </c>
      <c r="BO38" s="3">
        <f t="shared" si="76"/>
        <v>91</v>
      </c>
      <c r="BP38" s="3">
        <f t="shared" si="76"/>
        <v>91.5</v>
      </c>
      <c r="BQ38" s="3">
        <f t="shared" si="76"/>
        <v>92.3</v>
      </c>
      <c r="BR38" s="3">
        <f t="shared" si="77"/>
        <v>91.6</v>
      </c>
      <c r="BS38" s="3">
        <f t="shared" si="77"/>
        <v>91.7</v>
      </c>
      <c r="BT38" s="3">
        <f t="shared" ref="BT38:CC38" si="81">IF(BS272="","",IF(ISNUMBER(VALUE(BS272)),VALUE(BS272),BS272))</f>
        <v>92.6</v>
      </c>
      <c r="BU38" s="3">
        <f t="shared" si="81"/>
        <v>91.9</v>
      </c>
      <c r="BV38" s="3">
        <f t="shared" si="81"/>
        <v>92.8</v>
      </c>
      <c r="BW38" s="3">
        <f t="shared" si="81"/>
        <v>92.7</v>
      </c>
      <c r="BX38" s="3">
        <f t="shared" si="81"/>
        <v>93.4</v>
      </c>
      <c r="BY38" s="3">
        <f t="shared" si="81"/>
        <v>92.7</v>
      </c>
      <c r="BZ38" s="3">
        <f t="shared" si="81"/>
        <v>92.5</v>
      </c>
      <c r="CA38" s="3">
        <f t="shared" si="81"/>
        <v>93.3</v>
      </c>
      <c r="CB38" s="3">
        <f t="shared" si="81"/>
        <v>92.6</v>
      </c>
      <c r="CC38" s="3">
        <f t="shared" si="81"/>
        <v>92.6</v>
      </c>
      <c r="CD38" s="3">
        <f t="shared" ref="CD38:DH38" si="82">IF(CC272="","",IF(ISNUMBER(VALUE(CC272)),VALUE(CC272),CC272))</f>
        <v>92.4</v>
      </c>
      <c r="CE38" s="3">
        <f t="shared" si="82"/>
        <v>91.1</v>
      </c>
      <c r="CF38" s="3">
        <f t="shared" si="82"/>
        <v>92.2</v>
      </c>
      <c r="CG38" s="3">
        <f t="shared" si="82"/>
        <v>92.2</v>
      </c>
      <c r="CH38" s="3">
        <f t="shared" si="82"/>
        <v>92.1</v>
      </c>
      <c r="CI38" s="3">
        <f t="shared" si="82"/>
        <v>92.6</v>
      </c>
      <c r="CJ38" s="3">
        <f t="shared" si="82"/>
        <v>93.3</v>
      </c>
      <c r="CK38" s="3">
        <f t="shared" si="82"/>
        <v>92.5</v>
      </c>
      <c r="CL38" s="3">
        <f t="shared" si="82"/>
        <v>93.4</v>
      </c>
      <c r="CM38" s="3">
        <f t="shared" si="82"/>
        <v>93.6</v>
      </c>
      <c r="CN38" s="3">
        <f t="shared" si="82"/>
        <v>93.5</v>
      </c>
      <c r="CO38" s="3">
        <f t="shared" si="82"/>
        <v>92.9</v>
      </c>
      <c r="CP38" s="3">
        <f t="shared" si="82"/>
        <v>90.9</v>
      </c>
      <c r="CQ38" s="3">
        <f t="shared" si="82"/>
        <v>92</v>
      </c>
      <c r="CR38" s="3">
        <f t="shared" si="82"/>
        <v>92.1</v>
      </c>
      <c r="CS38" s="3">
        <f t="shared" si="82"/>
        <v>91</v>
      </c>
      <c r="CT38" s="3">
        <f t="shared" si="82"/>
        <v>92.4</v>
      </c>
      <c r="CU38" s="3">
        <f t="shared" si="82"/>
        <v>93.3</v>
      </c>
      <c r="CV38" s="3">
        <f t="shared" si="82"/>
        <v>94.2</v>
      </c>
      <c r="CW38" s="3">
        <f t="shared" si="82"/>
        <v>94.6</v>
      </c>
      <c r="CX38" s="3">
        <f t="shared" si="82"/>
        <v>95.2</v>
      </c>
      <c r="CY38" s="3">
        <f t="shared" si="82"/>
        <v>94.8</v>
      </c>
      <c r="CZ38" s="3">
        <f t="shared" si="82"/>
        <v>95.4</v>
      </c>
      <c r="DA38" s="3">
        <f t="shared" si="82"/>
        <v>95.4</v>
      </c>
      <c r="DB38" s="3">
        <f t="shared" si="82"/>
        <v>94.8</v>
      </c>
      <c r="DC38" s="3">
        <f t="shared" si="82"/>
        <v>93.6</v>
      </c>
      <c r="DD38" s="3" t="str">
        <f t="shared" si="82"/>
        <v/>
      </c>
      <c r="DE38" s="3" t="str">
        <f t="shared" si="82"/>
        <v/>
      </c>
      <c r="DF38" s="3" t="str">
        <f t="shared" si="82"/>
        <v/>
      </c>
      <c r="DG38" s="3" t="str">
        <f t="shared" si="82"/>
        <v/>
      </c>
      <c r="DH38" s="3" t="str">
        <f t="shared" si="82"/>
        <v/>
      </c>
      <c r="DI38" s="3" t="str">
        <f t="shared" ref="DI38:EV38" si="83">IF(DH272="","",IF(ISNUMBER(VALUE(DH272)),VALUE(DH272),DH272))</f>
        <v/>
      </c>
      <c r="DJ38" s="3" t="str">
        <f t="shared" si="83"/>
        <v/>
      </c>
      <c r="DK38" s="3" t="str">
        <f t="shared" si="83"/>
        <v/>
      </c>
      <c r="DL38" s="3" t="str">
        <f t="shared" si="83"/>
        <v/>
      </c>
      <c r="DM38" s="3" t="str">
        <f t="shared" si="83"/>
        <v/>
      </c>
      <c r="DN38" s="3" t="str">
        <f t="shared" si="83"/>
        <v/>
      </c>
      <c r="DO38" s="3" t="str">
        <f t="shared" si="83"/>
        <v/>
      </c>
      <c r="DP38" s="3" t="str">
        <f t="shared" si="83"/>
        <v/>
      </c>
      <c r="DQ38" s="3" t="str">
        <f t="shared" si="83"/>
        <v/>
      </c>
      <c r="DR38" s="3" t="str">
        <f t="shared" si="83"/>
        <v/>
      </c>
      <c r="DS38" s="3" t="str">
        <f t="shared" si="83"/>
        <v/>
      </c>
      <c r="DT38" s="3" t="str">
        <f t="shared" si="83"/>
        <v/>
      </c>
      <c r="DU38" s="3" t="str">
        <f t="shared" si="83"/>
        <v/>
      </c>
      <c r="DV38" s="3" t="str">
        <f t="shared" si="83"/>
        <v/>
      </c>
      <c r="DW38" s="3" t="str">
        <f t="shared" si="83"/>
        <v/>
      </c>
      <c r="DX38" s="3" t="str">
        <f t="shared" si="83"/>
        <v/>
      </c>
      <c r="DY38" s="3" t="str">
        <f t="shared" si="83"/>
        <v/>
      </c>
      <c r="DZ38" s="3" t="str">
        <f t="shared" si="83"/>
        <v/>
      </c>
      <c r="EA38" s="3" t="str">
        <f t="shared" si="83"/>
        <v/>
      </c>
      <c r="EB38" s="3" t="str">
        <f t="shared" si="83"/>
        <v/>
      </c>
      <c r="EC38" s="3" t="str">
        <f t="shared" si="83"/>
        <v/>
      </c>
      <c r="ED38" s="3" t="str">
        <f t="shared" si="83"/>
        <v/>
      </c>
      <c r="EE38" s="3" t="str">
        <f t="shared" si="83"/>
        <v/>
      </c>
      <c r="EF38" s="3" t="str">
        <f t="shared" si="83"/>
        <v/>
      </c>
      <c r="EG38" s="3" t="str">
        <f t="shared" si="83"/>
        <v/>
      </c>
      <c r="EH38" s="3" t="str">
        <f t="shared" si="83"/>
        <v/>
      </c>
      <c r="EI38" s="3" t="str">
        <f t="shared" si="83"/>
        <v/>
      </c>
      <c r="EJ38" s="3" t="str">
        <f t="shared" si="83"/>
        <v/>
      </c>
      <c r="EK38" s="3" t="str">
        <f t="shared" si="83"/>
        <v/>
      </c>
      <c r="EL38" s="3" t="str">
        <f t="shared" si="83"/>
        <v/>
      </c>
      <c r="EM38" s="3" t="str">
        <f t="shared" si="83"/>
        <v/>
      </c>
      <c r="EN38" s="3" t="str">
        <f t="shared" si="83"/>
        <v/>
      </c>
      <c r="EO38" s="3" t="str">
        <f t="shared" si="83"/>
        <v/>
      </c>
      <c r="EP38" s="3" t="str">
        <f t="shared" si="83"/>
        <v/>
      </c>
      <c r="EQ38" s="3" t="str">
        <f t="shared" si="83"/>
        <v/>
      </c>
      <c r="ER38" s="3" t="str">
        <f t="shared" si="83"/>
        <v/>
      </c>
      <c r="ES38" s="3" t="str">
        <f t="shared" si="83"/>
        <v/>
      </c>
      <c r="ET38" s="3" t="str">
        <f t="shared" si="83"/>
        <v/>
      </c>
      <c r="EU38" s="3" t="str">
        <f t="shared" si="83"/>
        <v/>
      </c>
      <c r="EV38" s="3" t="str">
        <f t="shared" si="83"/>
        <v/>
      </c>
    </row>
    <row r="39" spans="1:152" s="58" customFormat="1" ht="9.75" customHeight="1">
      <c r="A39" s="35"/>
      <c r="B39" s="90" t="s">
        <v>2451</v>
      </c>
      <c r="C39" s="35"/>
      <c r="D39" s="35"/>
      <c r="E39" s="3">
        <f>IF(D273="","",IF(ISNUMBER(VALUE(D273)),VALUE(D273),D273))</f>
        <v>81.5</v>
      </c>
      <c r="F39" s="3">
        <f t="shared" si="76"/>
        <v>80.400000000000006</v>
      </c>
      <c r="G39" s="3">
        <f t="shared" si="76"/>
        <v>78.599999999999994</v>
      </c>
      <c r="H39" s="3">
        <f t="shared" si="76"/>
        <v>78.400000000000006</v>
      </c>
      <c r="I39" s="3">
        <f t="shared" si="76"/>
        <v>78.3</v>
      </c>
      <c r="J39" s="3">
        <f t="shared" si="76"/>
        <v>80.900000000000006</v>
      </c>
      <c r="K39" s="3">
        <f t="shared" si="76"/>
        <v>83.1</v>
      </c>
      <c r="L39" s="3">
        <f t="shared" si="76"/>
        <v>83.2</v>
      </c>
      <c r="M39" s="3">
        <f t="shared" si="76"/>
        <v>80.599999999999994</v>
      </c>
      <c r="N39" s="3">
        <f t="shared" si="76"/>
        <v>82</v>
      </c>
      <c r="O39" s="3">
        <f t="shared" si="76"/>
        <v>83.1</v>
      </c>
      <c r="P39" s="3">
        <f t="shared" si="76"/>
        <v>78.900000000000006</v>
      </c>
      <c r="Q39" s="3">
        <f t="shared" si="76"/>
        <v>78.900000000000006</v>
      </c>
      <c r="R39" s="3">
        <f t="shared" si="76"/>
        <v>79.5</v>
      </c>
      <c r="S39" s="3">
        <f t="shared" si="76"/>
        <v>79.400000000000006</v>
      </c>
      <c r="T39" s="3">
        <f t="shared" si="76"/>
        <v>77.3</v>
      </c>
      <c r="U39" s="3">
        <f t="shared" si="76"/>
        <v>77.2</v>
      </c>
      <c r="V39" s="3">
        <f t="shared" si="76"/>
        <v>76.099999999999994</v>
      </c>
      <c r="W39" s="3">
        <f t="shared" si="76"/>
        <v>77.2</v>
      </c>
      <c r="X39" s="3">
        <f t="shared" si="76"/>
        <v>76.400000000000006</v>
      </c>
      <c r="Y39" s="3">
        <f t="shared" si="76"/>
        <v>76.599999999999994</v>
      </c>
      <c r="Z39" s="3">
        <f t="shared" si="76"/>
        <v>76.400000000000006</v>
      </c>
      <c r="AA39" s="3">
        <f t="shared" si="76"/>
        <v>78.3</v>
      </c>
      <c r="AB39" s="3">
        <f t="shared" si="76"/>
        <v>80.7</v>
      </c>
      <c r="AC39" s="3">
        <f t="shared" si="76"/>
        <v>81.2</v>
      </c>
      <c r="AD39" s="3">
        <f t="shared" si="76"/>
        <v>81.099999999999994</v>
      </c>
      <c r="AE39" s="3">
        <f t="shared" si="76"/>
        <v>79.7</v>
      </c>
      <c r="AF39" s="3">
        <f t="shared" si="76"/>
        <v>75.400000000000006</v>
      </c>
      <c r="AG39" s="3">
        <f t="shared" si="76"/>
        <v>77.8</v>
      </c>
      <c r="AH39" s="3">
        <f t="shared" si="76"/>
        <v>79.2</v>
      </c>
      <c r="AI39" s="3">
        <f t="shared" si="76"/>
        <v>77.400000000000006</v>
      </c>
      <c r="AJ39" s="3">
        <f t="shared" si="76"/>
        <v>77.5</v>
      </c>
      <c r="AK39" s="3">
        <f t="shared" si="76"/>
        <v>77.900000000000006</v>
      </c>
      <c r="AL39" s="3">
        <f t="shared" si="76"/>
        <v>79.8</v>
      </c>
      <c r="AM39" s="3">
        <f t="shared" si="76"/>
        <v>81.3</v>
      </c>
      <c r="AN39" s="3">
        <f t="shared" si="76"/>
        <v>80.7</v>
      </c>
      <c r="AO39" s="3">
        <f t="shared" si="76"/>
        <v>79.5</v>
      </c>
      <c r="AP39" s="3">
        <f t="shared" si="76"/>
        <v>79.5</v>
      </c>
      <c r="AQ39" s="3">
        <f t="shared" si="76"/>
        <v>78</v>
      </c>
      <c r="AR39" s="3">
        <f t="shared" si="76"/>
        <v>80.400000000000006</v>
      </c>
      <c r="AS39" s="3">
        <f t="shared" si="76"/>
        <v>80.900000000000006</v>
      </c>
      <c r="AT39" s="3">
        <f t="shared" si="76"/>
        <v>79.2</v>
      </c>
      <c r="AU39" s="3">
        <f t="shared" si="76"/>
        <v>83</v>
      </c>
      <c r="AV39" s="3">
        <f t="shared" si="76"/>
        <v>79.400000000000006</v>
      </c>
      <c r="AW39" s="3">
        <f t="shared" si="76"/>
        <v>82.1</v>
      </c>
      <c r="AX39" s="3">
        <f t="shared" si="76"/>
        <v>80.7</v>
      </c>
      <c r="AY39" s="3">
        <f t="shared" si="76"/>
        <v>78.5</v>
      </c>
      <c r="AZ39" s="3">
        <f t="shared" si="76"/>
        <v>77.400000000000006</v>
      </c>
      <c r="BA39" s="3">
        <f t="shared" si="76"/>
        <v>79.599999999999994</v>
      </c>
      <c r="BB39" s="3">
        <f t="shared" si="76"/>
        <v>78.5</v>
      </c>
      <c r="BC39" s="3">
        <f t="shared" si="76"/>
        <v>81</v>
      </c>
      <c r="BD39" s="3">
        <f t="shared" si="76"/>
        <v>77.400000000000006</v>
      </c>
      <c r="BE39" s="3">
        <f t="shared" si="76"/>
        <v>76.5</v>
      </c>
      <c r="BF39" s="3">
        <f t="shared" si="76"/>
        <v>78</v>
      </c>
      <c r="BG39" s="3">
        <f t="shared" si="76"/>
        <v>80.3</v>
      </c>
      <c r="BH39" s="3">
        <f t="shared" si="76"/>
        <v>78.5</v>
      </c>
      <c r="BI39" s="3">
        <f t="shared" si="76"/>
        <v>79.3</v>
      </c>
      <c r="BJ39" s="3">
        <f t="shared" si="76"/>
        <v>73.099999999999994</v>
      </c>
      <c r="BK39" s="3">
        <f t="shared" si="76"/>
        <v>72.2</v>
      </c>
      <c r="BL39" s="3">
        <f t="shared" si="76"/>
        <v>70</v>
      </c>
      <c r="BM39" s="3">
        <f t="shared" si="76"/>
        <v>72.8</v>
      </c>
      <c r="BN39" s="3">
        <f t="shared" si="76"/>
        <v>75.099999999999994</v>
      </c>
      <c r="BO39" s="3">
        <f t="shared" si="76"/>
        <v>77.5</v>
      </c>
      <c r="BP39" s="3">
        <f t="shared" si="76"/>
        <v>80.8</v>
      </c>
      <c r="BQ39" s="3">
        <f t="shared" si="76"/>
        <v>80.599999999999994</v>
      </c>
      <c r="BR39" s="3">
        <f t="shared" si="77"/>
        <v>79.3</v>
      </c>
      <c r="BS39" s="3">
        <f t="shared" si="77"/>
        <v>81.400000000000006</v>
      </c>
      <c r="BT39" s="3">
        <f t="shared" ref="BT39:CC39" si="84">IF(BS273="","",IF(ISNUMBER(VALUE(BS273)),VALUE(BS273),BS273))</f>
        <v>83.5</v>
      </c>
      <c r="BU39" s="3">
        <f t="shared" si="84"/>
        <v>78.099999999999994</v>
      </c>
      <c r="BV39" s="3">
        <f t="shared" si="84"/>
        <v>75.099999999999994</v>
      </c>
      <c r="BW39" s="3">
        <f t="shared" si="84"/>
        <v>72.7</v>
      </c>
      <c r="BX39" s="3">
        <f t="shared" si="84"/>
        <v>74.599999999999994</v>
      </c>
      <c r="BY39" s="3">
        <f t="shared" si="84"/>
        <v>79.3</v>
      </c>
      <c r="BZ39" s="3">
        <f t="shared" si="84"/>
        <v>76.2</v>
      </c>
      <c r="CA39" s="3">
        <f t="shared" si="84"/>
        <v>77.7</v>
      </c>
      <c r="CB39" s="3">
        <f t="shared" si="84"/>
        <v>78.5</v>
      </c>
      <c r="CC39" s="3">
        <f t="shared" si="84"/>
        <v>75.7</v>
      </c>
      <c r="CD39" s="3">
        <f t="shared" ref="CD39:DH39" si="85">IF(CC273="","",IF(ISNUMBER(VALUE(CC273)),VALUE(CC273),CC273))</f>
        <v>77.5</v>
      </c>
      <c r="CE39" s="3">
        <f t="shared" si="85"/>
        <v>84.5</v>
      </c>
      <c r="CF39" s="3">
        <f t="shared" si="85"/>
        <v>82.1</v>
      </c>
      <c r="CG39" s="3">
        <f t="shared" si="85"/>
        <v>77.3</v>
      </c>
      <c r="CH39" s="3">
        <f t="shared" si="85"/>
        <v>78.400000000000006</v>
      </c>
      <c r="CI39" s="3">
        <f t="shared" si="85"/>
        <v>81.8</v>
      </c>
      <c r="CJ39" s="3">
        <f t="shared" si="85"/>
        <v>82.9</v>
      </c>
      <c r="CK39" s="3">
        <f t="shared" si="85"/>
        <v>86.8</v>
      </c>
      <c r="CL39" s="3">
        <f t="shared" si="85"/>
        <v>82.4</v>
      </c>
      <c r="CM39" s="3">
        <f t="shared" si="85"/>
        <v>81.400000000000006</v>
      </c>
      <c r="CN39" s="3">
        <f t="shared" si="85"/>
        <v>84.2</v>
      </c>
      <c r="CO39" s="3">
        <f t="shared" si="85"/>
        <v>84.1</v>
      </c>
      <c r="CP39" s="3">
        <f t="shared" si="85"/>
        <v>71.900000000000006</v>
      </c>
      <c r="CQ39" s="3">
        <f t="shared" si="85"/>
        <v>77.599999999999994</v>
      </c>
      <c r="CR39" s="3">
        <f t="shared" si="85"/>
        <v>82.5</v>
      </c>
      <c r="CS39" s="3">
        <f t="shared" si="85"/>
        <v>80.400000000000006</v>
      </c>
      <c r="CT39" s="3">
        <f t="shared" si="85"/>
        <v>86.7</v>
      </c>
      <c r="CU39" s="3">
        <f t="shared" si="85"/>
        <v>84.1</v>
      </c>
      <c r="CV39" s="3">
        <f t="shared" si="85"/>
        <v>78.099999999999994</v>
      </c>
      <c r="CW39" s="3">
        <f t="shared" si="85"/>
        <v>81.599999999999994</v>
      </c>
      <c r="CX39" s="3">
        <f t="shared" si="85"/>
        <v>92.3</v>
      </c>
      <c r="CY39" s="3">
        <f t="shared" si="85"/>
        <v>89.3</v>
      </c>
      <c r="CZ39" s="3">
        <f t="shared" si="85"/>
        <v>90</v>
      </c>
      <c r="DA39" s="3">
        <f t="shared" si="85"/>
        <v>90.8</v>
      </c>
      <c r="DB39" s="3">
        <f t="shared" si="85"/>
        <v>88.4</v>
      </c>
      <c r="DC39" s="3">
        <f t="shared" si="85"/>
        <v>86.6</v>
      </c>
      <c r="DD39" s="3" t="str">
        <f t="shared" si="85"/>
        <v/>
      </c>
      <c r="DE39" s="3" t="str">
        <f t="shared" si="85"/>
        <v/>
      </c>
      <c r="DF39" s="3" t="str">
        <f t="shared" si="85"/>
        <v/>
      </c>
      <c r="DG39" s="3" t="str">
        <f t="shared" si="85"/>
        <v/>
      </c>
      <c r="DH39" s="3" t="str">
        <f t="shared" si="85"/>
        <v/>
      </c>
      <c r="DI39" s="3" t="str">
        <f t="shared" ref="DI39:EV39" si="86">IF(DH273="","",IF(ISNUMBER(VALUE(DH273)),VALUE(DH273),DH273))</f>
        <v/>
      </c>
      <c r="DJ39" s="3" t="str">
        <f t="shared" si="86"/>
        <v/>
      </c>
      <c r="DK39" s="3" t="str">
        <f t="shared" si="86"/>
        <v/>
      </c>
      <c r="DL39" s="3" t="str">
        <f t="shared" si="86"/>
        <v/>
      </c>
      <c r="DM39" s="3" t="str">
        <f t="shared" si="86"/>
        <v/>
      </c>
      <c r="DN39" s="3" t="str">
        <f t="shared" si="86"/>
        <v/>
      </c>
      <c r="DO39" s="3" t="str">
        <f t="shared" si="86"/>
        <v/>
      </c>
      <c r="DP39" s="3" t="str">
        <f t="shared" si="86"/>
        <v/>
      </c>
      <c r="DQ39" s="3" t="str">
        <f t="shared" si="86"/>
        <v/>
      </c>
      <c r="DR39" s="3" t="str">
        <f t="shared" si="86"/>
        <v/>
      </c>
      <c r="DS39" s="3" t="str">
        <f t="shared" si="86"/>
        <v/>
      </c>
      <c r="DT39" s="3" t="str">
        <f t="shared" si="86"/>
        <v/>
      </c>
      <c r="DU39" s="3" t="str">
        <f t="shared" si="86"/>
        <v/>
      </c>
      <c r="DV39" s="3" t="str">
        <f t="shared" si="86"/>
        <v/>
      </c>
      <c r="DW39" s="3" t="str">
        <f t="shared" si="86"/>
        <v/>
      </c>
      <c r="DX39" s="3" t="str">
        <f t="shared" si="86"/>
        <v/>
      </c>
      <c r="DY39" s="3" t="str">
        <f t="shared" si="86"/>
        <v/>
      </c>
      <c r="DZ39" s="3" t="str">
        <f t="shared" si="86"/>
        <v/>
      </c>
      <c r="EA39" s="3" t="str">
        <f t="shared" si="86"/>
        <v/>
      </c>
      <c r="EB39" s="3" t="str">
        <f t="shared" si="86"/>
        <v/>
      </c>
      <c r="EC39" s="3" t="str">
        <f t="shared" si="86"/>
        <v/>
      </c>
      <c r="ED39" s="3" t="str">
        <f t="shared" si="86"/>
        <v/>
      </c>
      <c r="EE39" s="3" t="str">
        <f t="shared" si="86"/>
        <v/>
      </c>
      <c r="EF39" s="3" t="str">
        <f t="shared" si="86"/>
        <v/>
      </c>
      <c r="EG39" s="3" t="str">
        <f t="shared" si="86"/>
        <v/>
      </c>
      <c r="EH39" s="3" t="str">
        <f t="shared" si="86"/>
        <v/>
      </c>
      <c r="EI39" s="3" t="str">
        <f t="shared" si="86"/>
        <v/>
      </c>
      <c r="EJ39" s="3" t="str">
        <f t="shared" si="86"/>
        <v/>
      </c>
      <c r="EK39" s="3" t="str">
        <f t="shared" si="86"/>
        <v/>
      </c>
      <c r="EL39" s="3" t="str">
        <f t="shared" si="86"/>
        <v/>
      </c>
      <c r="EM39" s="3" t="str">
        <f t="shared" si="86"/>
        <v/>
      </c>
      <c r="EN39" s="3" t="str">
        <f t="shared" si="86"/>
        <v/>
      </c>
      <c r="EO39" s="3" t="str">
        <f t="shared" si="86"/>
        <v/>
      </c>
      <c r="EP39" s="3" t="str">
        <f t="shared" si="86"/>
        <v/>
      </c>
      <c r="EQ39" s="3" t="str">
        <f t="shared" si="86"/>
        <v/>
      </c>
      <c r="ER39" s="3" t="str">
        <f t="shared" si="86"/>
        <v/>
      </c>
      <c r="ES39" s="3" t="str">
        <f t="shared" si="86"/>
        <v/>
      </c>
      <c r="ET39" s="3" t="str">
        <f t="shared" si="86"/>
        <v/>
      </c>
      <c r="EU39" s="3" t="str">
        <f t="shared" si="86"/>
        <v/>
      </c>
      <c r="EV39" s="3" t="str">
        <f t="shared" si="86"/>
        <v/>
      </c>
    </row>
    <row r="40" spans="1:152" s="58" customFormat="1" ht="9.75" customHeight="1">
      <c r="A40" s="35"/>
      <c r="B40" s="90" t="s">
        <v>2452</v>
      </c>
      <c r="C40" s="35"/>
      <c r="D40" s="35"/>
      <c r="E40" s="3">
        <f>IF(D274="","",IF(ISNUMBER(VALUE(D274)),VALUE(D274),D274))</f>
        <v>76.400000000000006</v>
      </c>
      <c r="F40" s="3">
        <f t="shared" si="76"/>
        <v>75.900000000000006</v>
      </c>
      <c r="G40" s="3">
        <f t="shared" si="76"/>
        <v>70.900000000000006</v>
      </c>
      <c r="H40" s="3">
        <f t="shared" si="76"/>
        <v>75.7</v>
      </c>
      <c r="I40" s="3">
        <f t="shared" si="76"/>
        <v>81.900000000000006</v>
      </c>
      <c r="J40" s="3">
        <f t="shared" si="76"/>
        <v>77.7</v>
      </c>
      <c r="K40" s="3">
        <f t="shared" si="76"/>
        <v>79</v>
      </c>
      <c r="L40" s="3">
        <f t="shared" si="76"/>
        <v>82.1</v>
      </c>
      <c r="M40" s="3">
        <f t="shared" si="76"/>
        <v>79.7</v>
      </c>
      <c r="N40" s="3">
        <f t="shared" si="76"/>
        <v>84.2</v>
      </c>
      <c r="O40" s="3">
        <f t="shared" si="76"/>
        <v>84</v>
      </c>
      <c r="P40" s="3">
        <f t="shared" si="76"/>
        <v>83.2</v>
      </c>
      <c r="Q40" s="3">
        <f t="shared" si="76"/>
        <v>80.3</v>
      </c>
      <c r="R40" s="3">
        <f t="shared" si="76"/>
        <v>80.400000000000006</v>
      </c>
      <c r="S40" s="3">
        <f t="shared" si="76"/>
        <v>80</v>
      </c>
      <c r="T40" s="3">
        <f t="shared" si="76"/>
        <v>78.2</v>
      </c>
      <c r="U40" s="3">
        <f t="shared" si="76"/>
        <v>78.8</v>
      </c>
      <c r="V40" s="3">
        <f t="shared" si="76"/>
        <v>76.599999999999994</v>
      </c>
      <c r="W40" s="3">
        <f t="shared" si="76"/>
        <v>76</v>
      </c>
      <c r="X40" s="3">
        <f t="shared" si="76"/>
        <v>79.3</v>
      </c>
      <c r="Y40" s="3">
        <f t="shared" si="76"/>
        <v>82.8</v>
      </c>
      <c r="Z40" s="3">
        <f t="shared" si="76"/>
        <v>78.7</v>
      </c>
      <c r="AA40" s="3">
        <f t="shared" si="76"/>
        <v>71.599999999999994</v>
      </c>
      <c r="AB40" s="3">
        <f t="shared" si="76"/>
        <v>78.7</v>
      </c>
      <c r="AC40" s="3">
        <f t="shared" si="76"/>
        <v>75.900000000000006</v>
      </c>
      <c r="AD40" s="3">
        <f t="shared" si="76"/>
        <v>69.400000000000006</v>
      </c>
      <c r="AE40" s="3">
        <f t="shared" si="76"/>
        <v>69.5</v>
      </c>
      <c r="AF40" s="3">
        <f t="shared" si="76"/>
        <v>72.8</v>
      </c>
      <c r="AG40" s="3">
        <f t="shared" si="76"/>
        <v>75.7</v>
      </c>
      <c r="AH40" s="3">
        <f t="shared" si="76"/>
        <v>73</v>
      </c>
      <c r="AI40" s="3">
        <f t="shared" si="76"/>
        <v>70.599999999999994</v>
      </c>
      <c r="AJ40" s="3">
        <f t="shared" si="76"/>
        <v>78.400000000000006</v>
      </c>
      <c r="AK40" s="3">
        <f t="shared" si="76"/>
        <v>81.3</v>
      </c>
      <c r="AL40" s="3">
        <f t="shared" si="76"/>
        <v>77.400000000000006</v>
      </c>
      <c r="AM40" s="3">
        <f t="shared" si="76"/>
        <v>82.4</v>
      </c>
      <c r="AN40" s="3">
        <f t="shared" si="76"/>
        <v>80.2</v>
      </c>
      <c r="AO40" s="3">
        <f t="shared" si="76"/>
        <v>76.8</v>
      </c>
      <c r="AP40" s="3">
        <f t="shared" si="76"/>
        <v>79.2</v>
      </c>
      <c r="AQ40" s="3">
        <f t="shared" si="76"/>
        <v>75.900000000000006</v>
      </c>
      <c r="AR40" s="3">
        <f t="shared" si="76"/>
        <v>77.5</v>
      </c>
      <c r="AS40" s="3">
        <f t="shared" si="76"/>
        <v>71.599999999999994</v>
      </c>
      <c r="AT40" s="3">
        <f t="shared" si="76"/>
        <v>82.2</v>
      </c>
      <c r="AU40" s="3" t="str">
        <f t="shared" si="76"/>
        <v>[83.5]</v>
      </c>
      <c r="AV40" s="3" t="str">
        <f t="shared" si="76"/>
        <v>[79.1]</v>
      </c>
      <c r="AW40" s="3">
        <f t="shared" si="76"/>
        <v>91.1</v>
      </c>
      <c r="AX40" s="3" t="str">
        <f t="shared" si="76"/>
        <v>[82.1]</v>
      </c>
      <c r="AY40" s="3" t="str">
        <f t="shared" si="76"/>
        <v>[79.7]</v>
      </c>
      <c r="AZ40" s="3" t="str">
        <f t="shared" si="76"/>
        <v>[77]</v>
      </c>
      <c r="BA40" s="3" t="str">
        <f t="shared" si="76"/>
        <v>[63.7]</v>
      </c>
      <c r="BB40" s="3" t="str">
        <f t="shared" si="76"/>
        <v>[69.9]</v>
      </c>
      <c r="BC40" s="3" t="str">
        <f t="shared" si="76"/>
        <v>[69.3]</v>
      </c>
      <c r="BD40" s="3" t="str">
        <f t="shared" si="76"/>
        <v>[66.1]</v>
      </c>
      <c r="BE40" s="3" t="str">
        <f t="shared" si="76"/>
        <v>[68.6]</v>
      </c>
      <c r="BF40" s="3" t="str">
        <f t="shared" si="76"/>
        <v>[69.3]</v>
      </c>
      <c r="BG40" s="3" t="str">
        <f t="shared" si="76"/>
        <v>[75.7]</v>
      </c>
      <c r="BH40" s="3" t="str">
        <f t="shared" si="76"/>
        <v>[84]</v>
      </c>
      <c r="BI40" s="3" t="str">
        <f t="shared" si="76"/>
        <v>*</v>
      </c>
      <c r="BJ40" s="3" t="str">
        <f t="shared" si="76"/>
        <v>*</v>
      </c>
      <c r="BK40" s="3" t="str">
        <f t="shared" si="76"/>
        <v>*</v>
      </c>
      <c r="BL40" s="3" t="str">
        <f t="shared" si="76"/>
        <v>[74.9]</v>
      </c>
      <c r="BM40" s="3" t="str">
        <f t="shared" si="76"/>
        <v>[79.6]</v>
      </c>
      <c r="BN40" s="3" t="str">
        <f t="shared" si="76"/>
        <v>[80.2]</v>
      </c>
      <c r="BO40" s="3" t="str">
        <f t="shared" si="76"/>
        <v>[84.5]</v>
      </c>
      <c r="BP40" s="3" t="str">
        <f t="shared" si="76"/>
        <v>*</v>
      </c>
      <c r="BQ40" s="3" t="str">
        <f>IF(BP274="","",IF(ISNUMBER(VALUE(BP274)),VALUE(BP274),BP274))</f>
        <v>*</v>
      </c>
      <c r="BR40" s="3" t="str">
        <f t="shared" si="77"/>
        <v>*</v>
      </c>
      <c r="BS40" s="3" t="str">
        <f t="shared" si="77"/>
        <v>*</v>
      </c>
      <c r="BT40" s="3" t="str">
        <f t="shared" ref="BT40:CC40" si="87">IF(BS274="","",IF(ISNUMBER(VALUE(BS274)),VALUE(BS274),BS274))</f>
        <v>[74.1]</v>
      </c>
      <c r="BU40" s="3" t="str">
        <f t="shared" si="87"/>
        <v>[65.1]</v>
      </c>
      <c r="BV40" s="3" t="str">
        <f t="shared" si="87"/>
        <v>[76.2]</v>
      </c>
      <c r="BW40" s="3" t="str">
        <f t="shared" si="87"/>
        <v>*</v>
      </c>
      <c r="BX40" s="3" t="str">
        <f t="shared" si="87"/>
        <v>*</v>
      </c>
      <c r="BY40" s="3" t="str">
        <f t="shared" si="87"/>
        <v>*</v>
      </c>
      <c r="BZ40" s="3" t="str">
        <f t="shared" si="87"/>
        <v>[76]</v>
      </c>
      <c r="CA40" s="3" t="str">
        <f t="shared" si="87"/>
        <v>[73.9]</v>
      </c>
      <c r="CB40" s="3" t="str">
        <f t="shared" si="87"/>
        <v>*</v>
      </c>
      <c r="CC40" s="3" t="str">
        <f t="shared" si="87"/>
        <v>*</v>
      </c>
      <c r="CD40" s="3" t="str">
        <f t="shared" ref="CD40:DH40" si="88">IF(CC274="","",IF(ISNUMBER(VALUE(CC274)),VALUE(CC274),CC274))</f>
        <v>*</v>
      </c>
      <c r="CE40" s="3" t="str">
        <f t="shared" si="88"/>
        <v>*</v>
      </c>
      <c r="CF40" s="3" t="str">
        <f t="shared" si="88"/>
        <v>*</v>
      </c>
      <c r="CG40" s="3" t="str">
        <f t="shared" si="88"/>
        <v>*</v>
      </c>
      <c r="CH40" s="3" t="str">
        <f t="shared" si="88"/>
        <v>*</v>
      </c>
      <c r="CI40" s="3" t="str">
        <f t="shared" si="88"/>
        <v>*</v>
      </c>
      <c r="CJ40" s="3" t="str">
        <f t="shared" si="88"/>
        <v>*</v>
      </c>
      <c r="CK40" s="3" t="str">
        <f t="shared" si="88"/>
        <v>*</v>
      </c>
      <c r="CL40" s="3" t="str">
        <f t="shared" si="88"/>
        <v>*</v>
      </c>
      <c r="CM40" s="3" t="str">
        <f t="shared" si="88"/>
        <v>*</v>
      </c>
      <c r="CN40" s="3" t="str">
        <f t="shared" si="88"/>
        <v>*</v>
      </c>
      <c r="CO40" s="3" t="str">
        <f t="shared" si="88"/>
        <v>*</v>
      </c>
      <c r="CP40" s="3" t="str">
        <f t="shared" si="88"/>
        <v>*</v>
      </c>
      <c r="CQ40" s="3" t="str">
        <f t="shared" si="88"/>
        <v>*</v>
      </c>
      <c r="CR40" s="3" t="str">
        <f t="shared" si="88"/>
        <v>*</v>
      </c>
      <c r="CS40" s="3" t="str">
        <f t="shared" si="88"/>
        <v>*</v>
      </c>
      <c r="CT40" s="3" t="str">
        <f t="shared" si="88"/>
        <v>*</v>
      </c>
      <c r="CU40" s="3" t="str">
        <f t="shared" si="88"/>
        <v>*</v>
      </c>
      <c r="CV40" s="3" t="str">
        <f t="shared" si="88"/>
        <v>*</v>
      </c>
      <c r="CW40" s="3" t="str">
        <f t="shared" si="88"/>
        <v>*</v>
      </c>
      <c r="CX40" s="3" t="str">
        <f t="shared" si="88"/>
        <v>*</v>
      </c>
      <c r="CY40" s="3" t="str">
        <f t="shared" si="88"/>
        <v>*</v>
      </c>
      <c r="CZ40" s="3" t="str">
        <f t="shared" si="88"/>
        <v>*</v>
      </c>
      <c r="DA40" s="3" t="str">
        <f t="shared" si="88"/>
        <v>*</v>
      </c>
      <c r="DB40" s="3" t="str">
        <f t="shared" si="88"/>
        <v>*</v>
      </c>
      <c r="DC40" s="3" t="str">
        <f t="shared" si="88"/>
        <v>*</v>
      </c>
      <c r="DD40" s="3" t="str">
        <f t="shared" si="88"/>
        <v/>
      </c>
      <c r="DE40" s="3" t="str">
        <f t="shared" si="88"/>
        <v/>
      </c>
      <c r="DF40" s="3" t="str">
        <f t="shared" si="88"/>
        <v/>
      </c>
      <c r="DG40" s="3" t="str">
        <f t="shared" si="88"/>
        <v/>
      </c>
      <c r="DH40" s="3" t="str">
        <f t="shared" si="88"/>
        <v/>
      </c>
      <c r="DI40" s="3" t="str">
        <f t="shared" ref="DI40:EV40" si="89">IF(DH274="","",IF(ISNUMBER(VALUE(DH274)),VALUE(DH274),DH274))</f>
        <v/>
      </c>
      <c r="DJ40" s="3" t="str">
        <f t="shared" si="89"/>
        <v/>
      </c>
      <c r="DK40" s="3" t="str">
        <f t="shared" si="89"/>
        <v/>
      </c>
      <c r="DL40" s="3" t="str">
        <f t="shared" si="89"/>
        <v/>
      </c>
      <c r="DM40" s="3" t="str">
        <f t="shared" si="89"/>
        <v/>
      </c>
      <c r="DN40" s="3" t="str">
        <f t="shared" si="89"/>
        <v/>
      </c>
      <c r="DO40" s="3" t="str">
        <f t="shared" si="89"/>
        <v/>
      </c>
      <c r="DP40" s="3" t="str">
        <f t="shared" si="89"/>
        <v/>
      </c>
      <c r="DQ40" s="3" t="str">
        <f t="shared" si="89"/>
        <v/>
      </c>
      <c r="DR40" s="3" t="str">
        <f t="shared" si="89"/>
        <v/>
      </c>
      <c r="DS40" s="3" t="str">
        <f t="shared" si="89"/>
        <v/>
      </c>
      <c r="DT40" s="3" t="str">
        <f t="shared" si="89"/>
        <v/>
      </c>
      <c r="DU40" s="3" t="str">
        <f t="shared" si="89"/>
        <v/>
      </c>
      <c r="DV40" s="3" t="str">
        <f t="shared" si="89"/>
        <v/>
      </c>
      <c r="DW40" s="3" t="str">
        <f t="shared" si="89"/>
        <v/>
      </c>
      <c r="DX40" s="3" t="str">
        <f t="shared" si="89"/>
        <v/>
      </c>
      <c r="DY40" s="3" t="str">
        <f t="shared" si="89"/>
        <v/>
      </c>
      <c r="DZ40" s="3" t="str">
        <f t="shared" si="89"/>
        <v/>
      </c>
      <c r="EA40" s="3" t="str">
        <f t="shared" si="89"/>
        <v/>
      </c>
      <c r="EB40" s="3" t="str">
        <f t="shared" si="89"/>
        <v/>
      </c>
      <c r="EC40" s="3" t="str">
        <f t="shared" si="89"/>
        <v/>
      </c>
      <c r="ED40" s="3" t="str">
        <f t="shared" si="89"/>
        <v/>
      </c>
      <c r="EE40" s="3" t="str">
        <f t="shared" si="89"/>
        <v/>
      </c>
      <c r="EF40" s="3" t="str">
        <f t="shared" si="89"/>
        <v/>
      </c>
      <c r="EG40" s="3" t="str">
        <f t="shared" si="89"/>
        <v/>
      </c>
      <c r="EH40" s="3" t="str">
        <f t="shared" si="89"/>
        <v/>
      </c>
      <c r="EI40" s="3" t="str">
        <f t="shared" si="89"/>
        <v/>
      </c>
      <c r="EJ40" s="3" t="str">
        <f t="shared" si="89"/>
        <v/>
      </c>
      <c r="EK40" s="3" t="str">
        <f t="shared" si="89"/>
        <v/>
      </c>
      <c r="EL40" s="3" t="str">
        <f t="shared" si="89"/>
        <v/>
      </c>
      <c r="EM40" s="3" t="str">
        <f t="shared" si="89"/>
        <v/>
      </c>
      <c r="EN40" s="3" t="str">
        <f t="shared" si="89"/>
        <v/>
      </c>
      <c r="EO40" s="3" t="str">
        <f t="shared" si="89"/>
        <v/>
      </c>
      <c r="EP40" s="3" t="str">
        <f t="shared" si="89"/>
        <v/>
      </c>
      <c r="EQ40" s="3" t="str">
        <f t="shared" si="89"/>
        <v/>
      </c>
      <c r="ER40" s="3" t="str">
        <f t="shared" si="89"/>
        <v/>
      </c>
      <c r="ES40" s="3" t="str">
        <f t="shared" si="89"/>
        <v/>
      </c>
      <c r="ET40" s="3" t="str">
        <f t="shared" si="89"/>
        <v/>
      </c>
      <c r="EU40" s="3" t="str">
        <f t="shared" si="89"/>
        <v/>
      </c>
      <c r="EV40" s="3" t="str">
        <f t="shared" si="89"/>
        <v/>
      </c>
    </row>
    <row r="41" spans="1:152" s="58" customFormat="1" ht="9.75" customHeight="1">
      <c r="A41" s="35"/>
      <c r="B41" s="71" t="s">
        <v>2453</v>
      </c>
      <c r="C41" s="36"/>
      <c r="D41" s="36"/>
      <c r="E41" s="2">
        <f>IF(D275="","",IF(ISNUMBER(VALUE(D275)),VALUE(D275),D275))</f>
        <v>87.6</v>
      </c>
      <c r="F41" s="2">
        <f t="shared" ref="F41:AK41" si="90">IF(E275="","",IF(ISNUMBER(VALUE(E275)),VALUE(E275),E275))</f>
        <v>87</v>
      </c>
      <c r="G41" s="2">
        <f t="shared" si="90"/>
        <v>86.5</v>
      </c>
      <c r="H41" s="2">
        <f t="shared" si="90"/>
        <v>86.7</v>
      </c>
      <c r="I41" s="2">
        <f t="shared" si="90"/>
        <v>87.1</v>
      </c>
      <c r="J41" s="2">
        <f t="shared" si="90"/>
        <v>87.1</v>
      </c>
      <c r="K41" s="2">
        <f t="shared" si="90"/>
        <v>88</v>
      </c>
      <c r="L41" s="2">
        <f t="shared" si="90"/>
        <v>88.4</v>
      </c>
      <c r="M41" s="2">
        <f t="shared" si="90"/>
        <v>88.1</v>
      </c>
      <c r="N41" s="2">
        <f t="shared" si="90"/>
        <v>87.8</v>
      </c>
      <c r="O41" s="2">
        <f t="shared" si="90"/>
        <v>87.3</v>
      </c>
      <c r="P41" s="2">
        <f t="shared" si="90"/>
        <v>87.6</v>
      </c>
      <c r="Q41" s="2">
        <f t="shared" si="90"/>
        <v>87.5</v>
      </c>
      <c r="R41" s="2">
        <f t="shared" si="90"/>
        <v>87.5</v>
      </c>
      <c r="S41" s="2">
        <f t="shared" si="90"/>
        <v>88.1</v>
      </c>
      <c r="T41" s="2">
        <f t="shared" si="90"/>
        <v>87.9</v>
      </c>
      <c r="U41" s="2">
        <f t="shared" si="90"/>
        <v>87.8</v>
      </c>
      <c r="V41" s="2">
        <f t="shared" si="90"/>
        <v>87.5</v>
      </c>
      <c r="W41" s="2">
        <f t="shared" si="90"/>
        <v>87.3</v>
      </c>
      <c r="X41" s="2">
        <f t="shared" si="90"/>
        <v>87</v>
      </c>
      <c r="Y41" s="2">
        <f t="shared" si="90"/>
        <v>87.3</v>
      </c>
      <c r="Z41" s="2">
        <f t="shared" si="90"/>
        <v>87.1</v>
      </c>
      <c r="AA41" s="2">
        <f t="shared" si="90"/>
        <v>87.7</v>
      </c>
      <c r="AB41" s="2">
        <f t="shared" si="90"/>
        <v>87.9</v>
      </c>
      <c r="AC41" s="2">
        <f t="shared" si="90"/>
        <v>88.9</v>
      </c>
      <c r="AD41" s="2">
        <f t="shared" si="90"/>
        <v>89.2</v>
      </c>
      <c r="AE41" s="2">
        <f t="shared" si="90"/>
        <v>88.7</v>
      </c>
      <c r="AF41" s="2">
        <f t="shared" si="90"/>
        <v>88.9</v>
      </c>
      <c r="AG41" s="2">
        <f t="shared" si="90"/>
        <v>89</v>
      </c>
      <c r="AH41" s="2">
        <f t="shared" si="90"/>
        <v>89</v>
      </c>
      <c r="AI41" s="2">
        <f t="shared" si="90"/>
        <v>89</v>
      </c>
      <c r="AJ41" s="2">
        <f t="shared" si="90"/>
        <v>89.3</v>
      </c>
      <c r="AK41" s="2">
        <f t="shared" si="90"/>
        <v>89.1</v>
      </c>
      <c r="AL41" s="2">
        <f t="shared" ref="AL41:BP41" si="91">IF(AK275="","",IF(ISNUMBER(VALUE(AK275)),VALUE(AK275),AK275))</f>
        <v>88.6</v>
      </c>
      <c r="AM41" s="2">
        <f t="shared" si="91"/>
        <v>88.8</v>
      </c>
      <c r="AN41" s="2">
        <f t="shared" si="91"/>
        <v>88.5</v>
      </c>
      <c r="AO41" s="2">
        <f t="shared" si="91"/>
        <v>88.3</v>
      </c>
      <c r="AP41" s="2">
        <f t="shared" si="91"/>
        <v>88.8</v>
      </c>
      <c r="AQ41" s="2">
        <f t="shared" si="91"/>
        <v>88.9</v>
      </c>
      <c r="AR41" s="2">
        <f t="shared" si="91"/>
        <v>89.2</v>
      </c>
      <c r="AS41" s="2">
        <f t="shared" si="91"/>
        <v>88.9</v>
      </c>
      <c r="AT41" s="2">
        <f t="shared" si="91"/>
        <v>88.9</v>
      </c>
      <c r="AU41" s="2">
        <f t="shared" si="91"/>
        <v>88.9</v>
      </c>
      <c r="AV41" s="2">
        <f t="shared" si="91"/>
        <v>89.3</v>
      </c>
      <c r="AW41" s="2">
        <f t="shared" si="91"/>
        <v>87.4</v>
      </c>
      <c r="AX41" s="2">
        <f t="shared" si="91"/>
        <v>86.9</v>
      </c>
      <c r="AY41" s="2">
        <f t="shared" si="91"/>
        <v>87.2</v>
      </c>
      <c r="AZ41" s="2">
        <f t="shared" si="91"/>
        <v>86.4</v>
      </c>
      <c r="BA41" s="2">
        <f t="shared" si="91"/>
        <v>86.6</v>
      </c>
      <c r="BB41" s="2">
        <f t="shared" si="91"/>
        <v>86.2</v>
      </c>
      <c r="BC41" s="2">
        <f t="shared" si="91"/>
        <v>86.7</v>
      </c>
      <c r="BD41" s="2">
        <f t="shared" si="91"/>
        <v>86.1</v>
      </c>
      <c r="BE41" s="2">
        <f t="shared" si="91"/>
        <v>86</v>
      </c>
      <c r="BF41" s="2">
        <f t="shared" si="91"/>
        <v>86.1</v>
      </c>
      <c r="BG41" s="2">
        <f t="shared" si="91"/>
        <v>85.6</v>
      </c>
      <c r="BH41" s="2">
        <f t="shared" si="91"/>
        <v>85.4</v>
      </c>
      <c r="BI41" s="2">
        <f t="shared" si="91"/>
        <v>87.1</v>
      </c>
      <c r="BJ41" s="2">
        <f t="shared" si="91"/>
        <v>85.4</v>
      </c>
      <c r="BK41" s="2">
        <f t="shared" si="91"/>
        <v>86.2</v>
      </c>
      <c r="BL41" s="2">
        <f t="shared" si="91"/>
        <v>86.6</v>
      </c>
      <c r="BM41" s="2">
        <f t="shared" si="91"/>
        <v>86.7</v>
      </c>
      <c r="BN41" s="2">
        <f t="shared" si="91"/>
        <v>87.8</v>
      </c>
      <c r="BO41" s="2">
        <f t="shared" si="91"/>
        <v>87.7</v>
      </c>
      <c r="BP41" s="2">
        <f t="shared" si="91"/>
        <v>88.3</v>
      </c>
      <c r="BQ41" s="2">
        <f>IF(BP275="","",IF(ISNUMBER(VALUE(BP275)),VALUE(BP275),BP275))</f>
        <v>88.2</v>
      </c>
      <c r="BR41" s="2">
        <f t="shared" si="77"/>
        <v>87.6</v>
      </c>
      <c r="BS41" s="2">
        <f t="shared" si="77"/>
        <v>87.6</v>
      </c>
      <c r="BT41" s="2">
        <f t="shared" ref="BT41:CC41" si="92">IF(BS275="","",IF(ISNUMBER(VALUE(BS275)),VALUE(BS275),BS275))</f>
        <v>88.5</v>
      </c>
      <c r="BU41" s="2">
        <f t="shared" si="92"/>
        <v>87.3</v>
      </c>
      <c r="BV41" s="2">
        <f t="shared" si="92"/>
        <v>88.4</v>
      </c>
      <c r="BW41" s="2">
        <f t="shared" si="92"/>
        <v>87.8</v>
      </c>
      <c r="BX41" s="2">
        <f t="shared" si="92"/>
        <v>88.7</v>
      </c>
      <c r="BY41" s="2">
        <f t="shared" si="92"/>
        <v>88.2</v>
      </c>
      <c r="BZ41" s="2">
        <f t="shared" si="92"/>
        <v>87.8</v>
      </c>
      <c r="CA41" s="2">
        <f t="shared" si="92"/>
        <v>88.1</v>
      </c>
      <c r="CB41" s="2">
        <f t="shared" si="92"/>
        <v>88.5</v>
      </c>
      <c r="CC41" s="2">
        <f t="shared" si="92"/>
        <v>88.3</v>
      </c>
      <c r="CD41" s="2">
        <f t="shared" ref="CD41:DH41" si="93">IF(CC275="","",IF(ISNUMBER(VALUE(CC275)),VALUE(CC275),CC275))</f>
        <v>88.4</v>
      </c>
      <c r="CE41" s="2">
        <f t="shared" si="93"/>
        <v>88.4</v>
      </c>
      <c r="CF41" s="2">
        <f t="shared" si="93"/>
        <v>88.6</v>
      </c>
      <c r="CG41" s="2">
        <f t="shared" si="93"/>
        <v>87.7</v>
      </c>
      <c r="CH41" s="2">
        <f t="shared" si="93"/>
        <v>87.9</v>
      </c>
      <c r="CI41" s="2">
        <f t="shared" si="93"/>
        <v>87.7</v>
      </c>
      <c r="CJ41" s="2">
        <f t="shared" si="93"/>
        <v>88.4</v>
      </c>
      <c r="CK41" s="2">
        <f t="shared" si="93"/>
        <v>87.6</v>
      </c>
      <c r="CL41" s="2">
        <f t="shared" si="93"/>
        <v>88.4</v>
      </c>
      <c r="CM41" s="2">
        <f t="shared" si="93"/>
        <v>89</v>
      </c>
      <c r="CN41" s="2">
        <f t="shared" si="93"/>
        <v>90.1</v>
      </c>
      <c r="CO41" s="2">
        <f t="shared" si="93"/>
        <v>89.2</v>
      </c>
      <c r="CP41" s="2">
        <f t="shared" si="93"/>
        <v>85.5</v>
      </c>
      <c r="CQ41" s="2">
        <f t="shared" si="93"/>
        <v>88.1</v>
      </c>
      <c r="CR41" s="2">
        <f t="shared" si="93"/>
        <v>88.4</v>
      </c>
      <c r="CS41" s="2">
        <f t="shared" si="93"/>
        <v>86.8</v>
      </c>
      <c r="CT41" s="2">
        <f t="shared" si="93"/>
        <v>88.5</v>
      </c>
      <c r="CU41" s="2">
        <f t="shared" si="93"/>
        <v>89.1</v>
      </c>
      <c r="CV41" s="2">
        <f t="shared" si="93"/>
        <v>89.5</v>
      </c>
      <c r="CW41" s="2">
        <f t="shared" si="93"/>
        <v>90.4</v>
      </c>
      <c r="CX41" s="2">
        <f t="shared" si="93"/>
        <v>90.2</v>
      </c>
      <c r="CY41" s="2">
        <f t="shared" si="93"/>
        <v>90.7</v>
      </c>
      <c r="CZ41" s="2">
        <f t="shared" si="93"/>
        <v>91.1</v>
      </c>
      <c r="DA41" s="2">
        <f t="shared" si="93"/>
        <v>92</v>
      </c>
      <c r="DB41" s="2">
        <f t="shared" si="93"/>
        <v>90.7</v>
      </c>
      <c r="DC41" s="2">
        <f t="shared" si="93"/>
        <v>90</v>
      </c>
      <c r="DD41" s="2" t="str">
        <f t="shared" si="93"/>
        <v/>
      </c>
      <c r="DE41" s="2" t="str">
        <f t="shared" si="93"/>
        <v/>
      </c>
      <c r="DF41" s="2" t="str">
        <f t="shared" si="93"/>
        <v/>
      </c>
      <c r="DG41" s="2" t="str">
        <f t="shared" si="93"/>
        <v/>
      </c>
      <c r="DH41" s="2" t="str">
        <f t="shared" si="93"/>
        <v/>
      </c>
      <c r="DI41" s="2" t="str">
        <f t="shared" ref="DI41:EV41" si="94">IF(DH275="","",IF(ISNUMBER(VALUE(DH275)),VALUE(DH275),DH275))</f>
        <v/>
      </c>
      <c r="DJ41" s="2" t="str">
        <f t="shared" si="94"/>
        <v/>
      </c>
      <c r="DK41" s="2" t="str">
        <f t="shared" si="94"/>
        <v/>
      </c>
      <c r="DL41" s="2" t="str">
        <f t="shared" si="94"/>
        <v/>
      </c>
      <c r="DM41" s="2" t="str">
        <f t="shared" si="94"/>
        <v/>
      </c>
      <c r="DN41" s="2" t="str">
        <f t="shared" si="94"/>
        <v/>
      </c>
      <c r="DO41" s="2" t="str">
        <f t="shared" si="94"/>
        <v/>
      </c>
      <c r="DP41" s="2" t="str">
        <f t="shared" si="94"/>
        <v/>
      </c>
      <c r="DQ41" s="2" t="str">
        <f t="shared" si="94"/>
        <v/>
      </c>
      <c r="DR41" s="2" t="str">
        <f t="shared" si="94"/>
        <v/>
      </c>
      <c r="DS41" s="2" t="str">
        <f t="shared" si="94"/>
        <v/>
      </c>
      <c r="DT41" s="2" t="str">
        <f t="shared" si="94"/>
        <v/>
      </c>
      <c r="DU41" s="2" t="str">
        <f t="shared" si="94"/>
        <v/>
      </c>
      <c r="DV41" s="2" t="str">
        <f t="shared" si="94"/>
        <v/>
      </c>
      <c r="DW41" s="2" t="str">
        <f t="shared" si="94"/>
        <v/>
      </c>
      <c r="DX41" s="2" t="str">
        <f t="shared" si="94"/>
        <v/>
      </c>
      <c r="DY41" s="2" t="str">
        <f t="shared" si="94"/>
        <v/>
      </c>
      <c r="DZ41" s="2" t="str">
        <f t="shared" si="94"/>
        <v/>
      </c>
      <c r="EA41" s="2" t="str">
        <f t="shared" si="94"/>
        <v/>
      </c>
      <c r="EB41" s="2" t="str">
        <f t="shared" si="94"/>
        <v/>
      </c>
      <c r="EC41" s="2" t="str">
        <f t="shared" si="94"/>
        <v/>
      </c>
      <c r="ED41" s="2" t="str">
        <f t="shared" si="94"/>
        <v/>
      </c>
      <c r="EE41" s="2" t="str">
        <f t="shared" si="94"/>
        <v/>
      </c>
      <c r="EF41" s="2" t="str">
        <f t="shared" si="94"/>
        <v/>
      </c>
      <c r="EG41" s="2" t="str">
        <f t="shared" si="94"/>
        <v/>
      </c>
      <c r="EH41" s="2" t="str">
        <f t="shared" si="94"/>
        <v/>
      </c>
      <c r="EI41" s="2" t="str">
        <f t="shared" si="94"/>
        <v/>
      </c>
      <c r="EJ41" s="2" t="str">
        <f t="shared" si="94"/>
        <v/>
      </c>
      <c r="EK41" s="2" t="str">
        <f t="shared" si="94"/>
        <v/>
      </c>
      <c r="EL41" s="2" t="str">
        <f t="shared" si="94"/>
        <v/>
      </c>
      <c r="EM41" s="2" t="str">
        <f t="shared" si="94"/>
        <v/>
      </c>
      <c r="EN41" s="2" t="str">
        <f t="shared" si="94"/>
        <v/>
      </c>
      <c r="EO41" s="2" t="str">
        <f t="shared" si="94"/>
        <v/>
      </c>
      <c r="EP41" s="2" t="str">
        <f t="shared" si="94"/>
        <v/>
      </c>
      <c r="EQ41" s="2" t="str">
        <f t="shared" si="94"/>
        <v/>
      </c>
      <c r="ER41" s="2" t="str">
        <f t="shared" si="94"/>
        <v/>
      </c>
      <c r="ES41" s="2" t="str">
        <f t="shared" si="94"/>
        <v/>
      </c>
      <c r="ET41" s="2" t="str">
        <f t="shared" si="94"/>
        <v/>
      </c>
      <c r="EU41" s="2" t="str">
        <f t="shared" si="94"/>
        <v/>
      </c>
      <c r="EV41" s="2" t="str">
        <f t="shared" si="94"/>
        <v/>
      </c>
    </row>
    <row r="42" spans="1:152" s="58" customFormat="1" ht="9.75" customHeight="1">
      <c r="A42" s="35"/>
      <c r="B42" s="71"/>
      <c r="C42" s="36"/>
      <c r="D42" s="36"/>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row>
    <row r="43" spans="1:152" s="58" customFormat="1" ht="9.75" customHeight="1">
      <c r="A43" s="120" t="s">
        <v>2458</v>
      </c>
      <c r="B43" s="129"/>
      <c r="C43" s="129"/>
      <c r="D43" s="129"/>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row>
    <row r="44" spans="1:152" s="58" customFormat="1" ht="9.75" customHeight="1">
      <c r="A44" s="35"/>
      <c r="B44" s="90" t="s">
        <v>2449</v>
      </c>
      <c r="C44" s="54"/>
      <c r="D44" s="54"/>
      <c r="E44" s="3">
        <f>IF(D276="","",IF(ISNUMBER(VALUE(D276)),VALUE(D276),D276))</f>
        <v>60.4</v>
      </c>
      <c r="F44" s="3">
        <f t="shared" ref="F44:BQ47" si="95">IF(E276="","",IF(ISNUMBER(VALUE(E276)),VALUE(E276),E276))</f>
        <v>58.6</v>
      </c>
      <c r="G44" s="3">
        <f t="shared" si="95"/>
        <v>59.4</v>
      </c>
      <c r="H44" s="3">
        <f t="shared" si="95"/>
        <v>61.3</v>
      </c>
      <c r="I44" s="3">
        <f t="shared" si="95"/>
        <v>57.5</v>
      </c>
      <c r="J44" s="3">
        <f t="shared" si="95"/>
        <v>58.3</v>
      </c>
      <c r="K44" s="3">
        <f t="shared" si="95"/>
        <v>56.4</v>
      </c>
      <c r="L44" s="3">
        <f t="shared" si="95"/>
        <v>61</v>
      </c>
      <c r="M44" s="3">
        <f t="shared" si="95"/>
        <v>59</v>
      </c>
      <c r="N44" s="3">
        <f t="shared" si="95"/>
        <v>57.4</v>
      </c>
      <c r="O44" s="3">
        <f t="shared" si="95"/>
        <v>58.8</v>
      </c>
      <c r="P44" s="3">
        <f t="shared" si="95"/>
        <v>58.2</v>
      </c>
      <c r="Q44" s="3">
        <f t="shared" si="95"/>
        <v>57.4</v>
      </c>
      <c r="R44" s="3">
        <f t="shared" si="95"/>
        <v>59.6</v>
      </c>
      <c r="S44" s="3">
        <f t="shared" si="95"/>
        <v>61</v>
      </c>
      <c r="T44" s="3">
        <f t="shared" si="95"/>
        <v>60.7</v>
      </c>
      <c r="U44" s="3">
        <f t="shared" si="95"/>
        <v>61</v>
      </c>
      <c r="V44" s="3">
        <f t="shared" si="95"/>
        <v>59.7</v>
      </c>
      <c r="W44" s="3">
        <f t="shared" si="95"/>
        <v>60</v>
      </c>
      <c r="X44" s="3">
        <f t="shared" si="95"/>
        <v>58</v>
      </c>
      <c r="Y44" s="3">
        <f t="shared" si="95"/>
        <v>58.7</v>
      </c>
      <c r="Z44" s="3">
        <f t="shared" si="95"/>
        <v>59.2</v>
      </c>
      <c r="AA44" s="3">
        <f t="shared" si="95"/>
        <v>60.7</v>
      </c>
      <c r="AB44" s="3">
        <f t="shared" si="95"/>
        <v>61.2</v>
      </c>
      <c r="AC44" s="3">
        <f t="shared" si="95"/>
        <v>58.6</v>
      </c>
      <c r="AD44" s="3">
        <f t="shared" si="95"/>
        <v>59.6</v>
      </c>
      <c r="AE44" s="3">
        <f t="shared" si="95"/>
        <v>59.9</v>
      </c>
      <c r="AF44" s="3">
        <f t="shared" si="95"/>
        <v>58.5</v>
      </c>
      <c r="AG44" s="3">
        <f t="shared" si="95"/>
        <v>56.3</v>
      </c>
      <c r="AH44" s="3">
        <f t="shared" si="95"/>
        <v>57.9</v>
      </c>
      <c r="AI44" s="3">
        <f t="shared" si="95"/>
        <v>56.3</v>
      </c>
      <c r="AJ44" s="3">
        <f t="shared" si="95"/>
        <v>54.2</v>
      </c>
      <c r="AK44" s="3">
        <f t="shared" si="95"/>
        <v>55.9</v>
      </c>
      <c r="AL44" s="3">
        <f t="shared" si="95"/>
        <v>58.9</v>
      </c>
      <c r="AM44" s="3">
        <f t="shared" si="95"/>
        <v>60</v>
      </c>
      <c r="AN44" s="3">
        <f t="shared" si="95"/>
        <v>56.7</v>
      </c>
      <c r="AO44" s="3">
        <f t="shared" si="95"/>
        <v>56</v>
      </c>
      <c r="AP44" s="3">
        <f t="shared" si="95"/>
        <v>60</v>
      </c>
      <c r="AQ44" s="3">
        <f t="shared" si="95"/>
        <v>61.2</v>
      </c>
      <c r="AR44" s="3">
        <f t="shared" si="95"/>
        <v>58.3</v>
      </c>
      <c r="AS44" s="3">
        <f t="shared" si="95"/>
        <v>56.3</v>
      </c>
      <c r="AT44" s="3">
        <f t="shared" si="95"/>
        <v>53.5</v>
      </c>
      <c r="AU44" s="3">
        <f t="shared" si="95"/>
        <v>53.4</v>
      </c>
      <c r="AV44" s="3">
        <f t="shared" si="95"/>
        <v>58.3</v>
      </c>
      <c r="AW44" s="3">
        <f t="shared" si="95"/>
        <v>64</v>
      </c>
      <c r="AX44" s="3">
        <f t="shared" si="95"/>
        <v>59</v>
      </c>
      <c r="AY44" s="3">
        <f t="shared" si="95"/>
        <v>63.8</v>
      </c>
      <c r="AZ44" s="3">
        <f t="shared" si="95"/>
        <v>52.9</v>
      </c>
      <c r="BA44" s="3">
        <f t="shared" si="95"/>
        <v>56.5</v>
      </c>
      <c r="BB44" s="3">
        <f t="shared" si="95"/>
        <v>58.9</v>
      </c>
      <c r="BC44" s="3">
        <f t="shared" si="95"/>
        <v>59.9</v>
      </c>
      <c r="BD44" s="3">
        <f t="shared" si="95"/>
        <v>61.3</v>
      </c>
      <c r="BE44" s="3">
        <f t="shared" si="95"/>
        <v>62.3</v>
      </c>
      <c r="BF44" s="3">
        <f t="shared" si="95"/>
        <v>62.7</v>
      </c>
      <c r="BG44" s="3">
        <f t="shared" si="95"/>
        <v>59.4</v>
      </c>
      <c r="BH44" s="3">
        <f t="shared" si="95"/>
        <v>63.1</v>
      </c>
      <c r="BI44" s="3">
        <f t="shared" si="95"/>
        <v>65.2</v>
      </c>
      <c r="BJ44" s="3">
        <f t="shared" si="95"/>
        <v>59.7</v>
      </c>
      <c r="BK44" s="3">
        <f t="shared" si="95"/>
        <v>59.9</v>
      </c>
      <c r="BL44" s="3">
        <f t="shared" si="95"/>
        <v>57.8</v>
      </c>
      <c r="BM44" s="3">
        <f t="shared" si="95"/>
        <v>62.2</v>
      </c>
      <c r="BN44" s="3">
        <f t="shared" si="95"/>
        <v>59.7</v>
      </c>
      <c r="BO44" s="3">
        <f t="shared" si="95"/>
        <v>63.5</v>
      </c>
      <c r="BP44" s="3">
        <f t="shared" si="95"/>
        <v>66.7</v>
      </c>
      <c r="BQ44" s="3">
        <f t="shared" si="95"/>
        <v>61.4</v>
      </c>
      <c r="BR44" s="3">
        <f t="shared" ref="BR44:BS48" si="96">IF(BQ276="","",IF(ISNUMBER(VALUE(BQ276)),VALUE(BQ276),BQ276))</f>
        <v>61.3</v>
      </c>
      <c r="BS44" s="3">
        <f t="shared" si="96"/>
        <v>62.9</v>
      </c>
      <c r="BT44" s="3">
        <f t="shared" ref="BT44:CC44" si="97">IF(BS276="","",IF(ISNUMBER(VALUE(BS276)),VALUE(BS276),BS276))</f>
        <v>61.7</v>
      </c>
      <c r="BU44" s="3">
        <f t="shared" si="97"/>
        <v>65.400000000000006</v>
      </c>
      <c r="BV44" s="3">
        <f t="shared" si="97"/>
        <v>63.3</v>
      </c>
      <c r="BW44" s="3">
        <f t="shared" si="97"/>
        <v>60.6</v>
      </c>
      <c r="BX44" s="3">
        <f t="shared" si="97"/>
        <v>63.5</v>
      </c>
      <c r="BY44" s="3">
        <f t="shared" si="97"/>
        <v>59.5</v>
      </c>
      <c r="BZ44" s="3">
        <f t="shared" si="97"/>
        <v>58.5</v>
      </c>
      <c r="CA44" s="3">
        <f t="shared" si="97"/>
        <v>61.6</v>
      </c>
      <c r="CB44" s="3">
        <f t="shared" si="97"/>
        <v>64.3</v>
      </c>
      <c r="CC44" s="3">
        <f t="shared" si="97"/>
        <v>59</v>
      </c>
      <c r="CD44" s="3">
        <f t="shared" ref="CD44:DH44" si="98">IF(CC276="","",IF(ISNUMBER(VALUE(CC276)),VALUE(CC276),CC276))</f>
        <v>58</v>
      </c>
      <c r="CE44" s="3">
        <f t="shared" si="98"/>
        <v>65.3</v>
      </c>
      <c r="CF44" s="3">
        <f t="shared" si="98"/>
        <v>62</v>
      </c>
      <c r="CG44" s="3">
        <f t="shared" si="98"/>
        <v>56.5</v>
      </c>
      <c r="CH44" s="3">
        <f t="shared" si="98"/>
        <v>64.7</v>
      </c>
      <c r="CI44" s="3">
        <f t="shared" si="98"/>
        <v>64.599999999999994</v>
      </c>
      <c r="CJ44" s="3">
        <f t="shared" si="98"/>
        <v>65.5</v>
      </c>
      <c r="CK44" s="3">
        <f t="shared" si="98"/>
        <v>62.3</v>
      </c>
      <c r="CL44" s="3">
        <f t="shared" si="98"/>
        <v>67.599999999999994</v>
      </c>
      <c r="CM44" s="3">
        <f t="shared" si="98"/>
        <v>65.8</v>
      </c>
      <c r="CN44" s="3">
        <f t="shared" si="98"/>
        <v>66.3</v>
      </c>
      <c r="CO44" s="3">
        <f t="shared" si="98"/>
        <v>59.4</v>
      </c>
      <c r="CP44" s="3">
        <f t="shared" si="98"/>
        <v>62.9</v>
      </c>
      <c r="CQ44" s="3">
        <f t="shared" si="98"/>
        <v>60.8</v>
      </c>
      <c r="CR44" s="3">
        <f t="shared" si="98"/>
        <v>65</v>
      </c>
      <c r="CS44" s="3">
        <f t="shared" si="98"/>
        <v>55.4</v>
      </c>
      <c r="CT44" s="3">
        <f t="shared" si="98"/>
        <v>64.400000000000006</v>
      </c>
      <c r="CU44" s="3">
        <f t="shared" si="98"/>
        <v>64.099999999999994</v>
      </c>
      <c r="CV44" s="3">
        <f t="shared" si="98"/>
        <v>65</v>
      </c>
      <c r="CW44" s="3">
        <f t="shared" si="98"/>
        <v>68.099999999999994</v>
      </c>
      <c r="CX44" s="3">
        <f t="shared" si="98"/>
        <v>67.3</v>
      </c>
      <c r="CY44" s="3">
        <f t="shared" si="98"/>
        <v>61.8</v>
      </c>
      <c r="CZ44" s="3">
        <f t="shared" si="98"/>
        <v>64.099999999999994</v>
      </c>
      <c r="DA44" s="3">
        <f t="shared" si="98"/>
        <v>63.3</v>
      </c>
      <c r="DB44" s="3">
        <f t="shared" si="98"/>
        <v>70.599999999999994</v>
      </c>
      <c r="DC44" s="3">
        <f t="shared" si="98"/>
        <v>74.8</v>
      </c>
      <c r="DD44" s="3" t="str">
        <f t="shared" si="98"/>
        <v/>
      </c>
      <c r="DE44" s="3" t="str">
        <f t="shared" si="98"/>
        <v/>
      </c>
      <c r="DF44" s="3" t="str">
        <f t="shared" si="98"/>
        <v/>
      </c>
      <c r="DG44" s="3" t="str">
        <f t="shared" si="98"/>
        <v/>
      </c>
      <c r="DH44" s="3" t="str">
        <f t="shared" si="98"/>
        <v/>
      </c>
      <c r="DI44" s="3" t="str">
        <f t="shared" ref="DI44:EV44" si="99">IF(DH276="","",IF(ISNUMBER(VALUE(DH276)),VALUE(DH276),DH276))</f>
        <v/>
      </c>
      <c r="DJ44" s="3" t="str">
        <f t="shared" si="99"/>
        <v/>
      </c>
      <c r="DK44" s="3" t="str">
        <f t="shared" si="99"/>
        <v/>
      </c>
      <c r="DL44" s="3" t="str">
        <f t="shared" si="99"/>
        <v/>
      </c>
      <c r="DM44" s="3" t="str">
        <f t="shared" si="99"/>
        <v/>
      </c>
      <c r="DN44" s="3" t="str">
        <f t="shared" si="99"/>
        <v/>
      </c>
      <c r="DO44" s="3" t="str">
        <f t="shared" si="99"/>
        <v/>
      </c>
      <c r="DP44" s="3" t="str">
        <f t="shared" si="99"/>
        <v/>
      </c>
      <c r="DQ44" s="3" t="str">
        <f t="shared" si="99"/>
        <v/>
      </c>
      <c r="DR44" s="3" t="str">
        <f t="shared" si="99"/>
        <v/>
      </c>
      <c r="DS44" s="3" t="str">
        <f t="shared" si="99"/>
        <v/>
      </c>
      <c r="DT44" s="3" t="str">
        <f t="shared" si="99"/>
        <v/>
      </c>
      <c r="DU44" s="3" t="str">
        <f t="shared" si="99"/>
        <v/>
      </c>
      <c r="DV44" s="3" t="str">
        <f t="shared" si="99"/>
        <v/>
      </c>
      <c r="DW44" s="3" t="str">
        <f t="shared" si="99"/>
        <v/>
      </c>
      <c r="DX44" s="3" t="str">
        <f t="shared" si="99"/>
        <v/>
      </c>
      <c r="DY44" s="3" t="str">
        <f t="shared" si="99"/>
        <v/>
      </c>
      <c r="DZ44" s="3" t="str">
        <f t="shared" si="99"/>
        <v/>
      </c>
      <c r="EA44" s="3" t="str">
        <f t="shared" si="99"/>
        <v/>
      </c>
      <c r="EB44" s="3" t="str">
        <f t="shared" si="99"/>
        <v/>
      </c>
      <c r="EC44" s="3" t="str">
        <f t="shared" si="99"/>
        <v/>
      </c>
      <c r="ED44" s="3" t="str">
        <f t="shared" si="99"/>
        <v/>
      </c>
      <c r="EE44" s="3" t="str">
        <f t="shared" si="99"/>
        <v/>
      </c>
      <c r="EF44" s="3" t="str">
        <f t="shared" si="99"/>
        <v/>
      </c>
      <c r="EG44" s="3" t="str">
        <f t="shared" si="99"/>
        <v/>
      </c>
      <c r="EH44" s="3" t="str">
        <f t="shared" si="99"/>
        <v/>
      </c>
      <c r="EI44" s="3" t="str">
        <f t="shared" si="99"/>
        <v/>
      </c>
      <c r="EJ44" s="3" t="str">
        <f t="shared" si="99"/>
        <v/>
      </c>
      <c r="EK44" s="3" t="str">
        <f t="shared" si="99"/>
        <v/>
      </c>
      <c r="EL44" s="3" t="str">
        <f t="shared" si="99"/>
        <v/>
      </c>
      <c r="EM44" s="3" t="str">
        <f t="shared" si="99"/>
        <v/>
      </c>
      <c r="EN44" s="3" t="str">
        <f t="shared" si="99"/>
        <v/>
      </c>
      <c r="EO44" s="3" t="str">
        <f t="shared" si="99"/>
        <v/>
      </c>
      <c r="EP44" s="3" t="str">
        <f t="shared" si="99"/>
        <v/>
      </c>
      <c r="EQ44" s="3" t="str">
        <f t="shared" si="99"/>
        <v/>
      </c>
      <c r="ER44" s="3" t="str">
        <f t="shared" si="99"/>
        <v/>
      </c>
      <c r="ES44" s="3" t="str">
        <f t="shared" si="99"/>
        <v/>
      </c>
      <c r="ET44" s="3" t="str">
        <f t="shared" si="99"/>
        <v/>
      </c>
      <c r="EU44" s="3" t="str">
        <f t="shared" si="99"/>
        <v/>
      </c>
      <c r="EV44" s="3" t="str">
        <f t="shared" si="99"/>
        <v/>
      </c>
    </row>
    <row r="45" spans="1:152" s="58" customFormat="1" ht="9.75" customHeight="1">
      <c r="A45" s="35"/>
      <c r="B45" s="90" t="s">
        <v>2450</v>
      </c>
      <c r="C45" s="35"/>
      <c r="D45" s="35"/>
      <c r="E45" s="3">
        <f>IF(D277="","",IF(ISNUMBER(VALUE(D277)),VALUE(D277),D277))</f>
        <v>75.3</v>
      </c>
      <c r="F45" s="3">
        <f t="shared" si="95"/>
        <v>73.7</v>
      </c>
      <c r="G45" s="3">
        <f t="shared" si="95"/>
        <v>74.5</v>
      </c>
      <c r="H45" s="3">
        <f t="shared" si="95"/>
        <v>75.400000000000006</v>
      </c>
      <c r="I45" s="3">
        <f t="shared" si="95"/>
        <v>75.3</v>
      </c>
      <c r="J45" s="3">
        <f t="shared" si="95"/>
        <v>76.099999999999994</v>
      </c>
      <c r="K45" s="3">
        <f t="shared" si="95"/>
        <v>77</v>
      </c>
      <c r="L45" s="3">
        <f t="shared" si="95"/>
        <v>77.7</v>
      </c>
      <c r="M45" s="3">
        <f t="shared" si="95"/>
        <v>79.099999999999994</v>
      </c>
      <c r="N45" s="3">
        <f t="shared" si="95"/>
        <v>77.8</v>
      </c>
      <c r="O45" s="3">
        <f t="shared" si="95"/>
        <v>77</v>
      </c>
      <c r="P45" s="3">
        <f t="shared" si="95"/>
        <v>77.7</v>
      </c>
      <c r="Q45" s="3">
        <f t="shared" si="95"/>
        <v>78</v>
      </c>
      <c r="R45" s="3">
        <f t="shared" si="95"/>
        <v>79.599999999999994</v>
      </c>
      <c r="S45" s="3">
        <f t="shared" si="95"/>
        <v>78.599999999999994</v>
      </c>
      <c r="T45" s="3">
        <f t="shared" si="95"/>
        <v>78.3</v>
      </c>
      <c r="U45" s="3">
        <f t="shared" si="95"/>
        <v>78.099999999999994</v>
      </c>
      <c r="V45" s="3">
        <f t="shared" si="95"/>
        <v>78</v>
      </c>
      <c r="W45" s="3">
        <f t="shared" si="95"/>
        <v>79.599999999999994</v>
      </c>
      <c r="X45" s="3">
        <f t="shared" si="95"/>
        <v>78.2</v>
      </c>
      <c r="Y45" s="3">
        <f t="shared" si="95"/>
        <v>77.8</v>
      </c>
      <c r="Z45" s="3">
        <f t="shared" si="95"/>
        <v>78.400000000000006</v>
      </c>
      <c r="AA45" s="3">
        <f t="shared" si="95"/>
        <v>78</v>
      </c>
      <c r="AB45" s="3">
        <f t="shared" si="95"/>
        <v>78.2</v>
      </c>
      <c r="AC45" s="3">
        <f t="shared" si="95"/>
        <v>78.7</v>
      </c>
      <c r="AD45" s="3">
        <f t="shared" si="95"/>
        <v>79.400000000000006</v>
      </c>
      <c r="AE45" s="3">
        <f t="shared" si="95"/>
        <v>78.599999999999994</v>
      </c>
      <c r="AF45" s="3">
        <f t="shared" si="95"/>
        <v>78.599999999999994</v>
      </c>
      <c r="AG45" s="3">
        <f t="shared" si="95"/>
        <v>78.5</v>
      </c>
      <c r="AH45" s="3">
        <f t="shared" si="95"/>
        <v>78.599999999999994</v>
      </c>
      <c r="AI45" s="3">
        <f t="shared" si="95"/>
        <v>80.099999999999994</v>
      </c>
      <c r="AJ45" s="3">
        <f t="shared" si="95"/>
        <v>78.900000000000006</v>
      </c>
      <c r="AK45" s="3">
        <f t="shared" si="95"/>
        <v>81.099999999999994</v>
      </c>
      <c r="AL45" s="3">
        <f t="shared" si="95"/>
        <v>80.400000000000006</v>
      </c>
      <c r="AM45" s="3">
        <f t="shared" si="95"/>
        <v>81.5</v>
      </c>
      <c r="AN45" s="3">
        <f t="shared" si="95"/>
        <v>81.599999999999994</v>
      </c>
      <c r="AO45" s="3">
        <f t="shared" si="95"/>
        <v>81.7</v>
      </c>
      <c r="AP45" s="3">
        <f t="shared" si="95"/>
        <v>81.2</v>
      </c>
      <c r="AQ45" s="3">
        <f t="shared" si="95"/>
        <v>81.099999999999994</v>
      </c>
      <c r="AR45" s="3">
        <f t="shared" si="95"/>
        <v>81</v>
      </c>
      <c r="AS45" s="3">
        <f t="shared" si="95"/>
        <v>81.599999999999994</v>
      </c>
      <c r="AT45" s="3">
        <f t="shared" si="95"/>
        <v>81.2</v>
      </c>
      <c r="AU45" s="3">
        <f t="shared" si="95"/>
        <v>81.900000000000006</v>
      </c>
      <c r="AV45" s="3">
        <f t="shared" si="95"/>
        <v>81.7</v>
      </c>
      <c r="AW45" s="3">
        <f t="shared" si="95"/>
        <v>80.099999999999994</v>
      </c>
      <c r="AX45" s="3">
        <f t="shared" si="95"/>
        <v>80.599999999999994</v>
      </c>
      <c r="AY45" s="3">
        <f t="shared" si="95"/>
        <v>78.099999999999994</v>
      </c>
      <c r="AZ45" s="3">
        <f t="shared" si="95"/>
        <v>77.2</v>
      </c>
      <c r="BA45" s="3">
        <f t="shared" si="95"/>
        <v>76.3</v>
      </c>
      <c r="BB45" s="3">
        <f t="shared" si="95"/>
        <v>77</v>
      </c>
      <c r="BC45" s="3">
        <f t="shared" si="95"/>
        <v>76.599999999999994</v>
      </c>
      <c r="BD45" s="3">
        <f t="shared" si="95"/>
        <v>77.7</v>
      </c>
      <c r="BE45" s="3">
        <f t="shared" si="95"/>
        <v>76.8</v>
      </c>
      <c r="BF45" s="3">
        <f t="shared" si="95"/>
        <v>75.900000000000006</v>
      </c>
      <c r="BG45" s="3">
        <f t="shared" si="95"/>
        <v>75.8</v>
      </c>
      <c r="BH45" s="3">
        <f t="shared" si="95"/>
        <v>78</v>
      </c>
      <c r="BI45" s="3">
        <f t="shared" si="95"/>
        <v>76.3</v>
      </c>
      <c r="BJ45" s="3">
        <f t="shared" si="95"/>
        <v>76.400000000000006</v>
      </c>
      <c r="BK45" s="3">
        <f t="shared" si="95"/>
        <v>78.2</v>
      </c>
      <c r="BL45" s="3">
        <f t="shared" si="95"/>
        <v>78.8</v>
      </c>
      <c r="BM45" s="3">
        <f t="shared" si="95"/>
        <v>79.599999999999994</v>
      </c>
      <c r="BN45" s="3">
        <f t="shared" si="95"/>
        <v>79.900000000000006</v>
      </c>
      <c r="BO45" s="3">
        <f t="shared" si="95"/>
        <v>80.5</v>
      </c>
      <c r="BP45" s="3">
        <f t="shared" si="95"/>
        <v>81.5</v>
      </c>
      <c r="BQ45" s="3">
        <f t="shared" si="95"/>
        <v>80.900000000000006</v>
      </c>
      <c r="BR45" s="3">
        <f t="shared" si="96"/>
        <v>81.8</v>
      </c>
      <c r="BS45" s="3">
        <f t="shared" si="96"/>
        <v>82.2</v>
      </c>
      <c r="BT45" s="3">
        <f t="shared" ref="BT45:CC45" si="100">IF(BS277="","",IF(ISNUMBER(VALUE(BS277)),VALUE(BS277),BS277))</f>
        <v>82.2</v>
      </c>
      <c r="BU45" s="3">
        <f t="shared" si="100"/>
        <v>83.2</v>
      </c>
      <c r="BV45" s="3">
        <f t="shared" si="100"/>
        <v>83.9</v>
      </c>
      <c r="BW45" s="3">
        <f t="shared" si="100"/>
        <v>83.6</v>
      </c>
      <c r="BX45" s="3">
        <f t="shared" si="100"/>
        <v>85.7</v>
      </c>
      <c r="BY45" s="3">
        <f t="shared" si="100"/>
        <v>83.7</v>
      </c>
      <c r="BZ45" s="3">
        <f t="shared" si="100"/>
        <v>85.9</v>
      </c>
      <c r="CA45" s="3">
        <f t="shared" si="100"/>
        <v>83.3</v>
      </c>
      <c r="CB45" s="3">
        <f t="shared" si="100"/>
        <v>83.9</v>
      </c>
      <c r="CC45" s="3">
        <f t="shared" si="100"/>
        <v>84.9</v>
      </c>
      <c r="CD45" s="3">
        <f t="shared" ref="CD45:DH45" si="101">IF(CC277="","",IF(ISNUMBER(VALUE(CC277)),VALUE(CC277),CC277))</f>
        <v>83.9</v>
      </c>
      <c r="CE45" s="3">
        <f t="shared" si="101"/>
        <v>83.2</v>
      </c>
      <c r="CF45" s="3">
        <f t="shared" si="101"/>
        <v>82.9</v>
      </c>
      <c r="CG45" s="3">
        <f t="shared" si="101"/>
        <v>84</v>
      </c>
      <c r="CH45" s="3">
        <f t="shared" si="101"/>
        <v>85.4</v>
      </c>
      <c r="CI45" s="3">
        <f t="shared" si="101"/>
        <v>86.5</v>
      </c>
      <c r="CJ45" s="3">
        <f t="shared" si="101"/>
        <v>86</v>
      </c>
      <c r="CK45" s="3">
        <f t="shared" si="101"/>
        <v>85.5</v>
      </c>
      <c r="CL45" s="3">
        <f t="shared" si="101"/>
        <v>84.7</v>
      </c>
      <c r="CM45" s="3">
        <f t="shared" si="101"/>
        <v>85.3</v>
      </c>
      <c r="CN45" s="3">
        <f t="shared" si="101"/>
        <v>85.9</v>
      </c>
      <c r="CO45" s="3">
        <f t="shared" si="101"/>
        <v>86.7</v>
      </c>
      <c r="CP45" s="3">
        <f t="shared" si="101"/>
        <v>79.900000000000006</v>
      </c>
      <c r="CQ45" s="3">
        <f t="shared" si="101"/>
        <v>83.4</v>
      </c>
      <c r="CR45" s="3">
        <f t="shared" si="101"/>
        <v>84.2</v>
      </c>
      <c r="CS45" s="3">
        <f t="shared" si="101"/>
        <v>85.1</v>
      </c>
      <c r="CT45" s="3">
        <f t="shared" si="101"/>
        <v>88</v>
      </c>
      <c r="CU45" s="3">
        <f t="shared" si="101"/>
        <v>89.5</v>
      </c>
      <c r="CV45" s="3">
        <f t="shared" si="101"/>
        <v>91.9</v>
      </c>
      <c r="CW45" s="3">
        <f t="shared" si="101"/>
        <v>91.9</v>
      </c>
      <c r="CX45" s="3">
        <f t="shared" si="101"/>
        <v>89.1</v>
      </c>
      <c r="CY45" s="3">
        <f t="shared" si="101"/>
        <v>90.1</v>
      </c>
      <c r="CZ45" s="3">
        <f t="shared" si="101"/>
        <v>89</v>
      </c>
      <c r="DA45" s="3">
        <f t="shared" si="101"/>
        <v>87.5</v>
      </c>
      <c r="DB45" s="3">
        <f t="shared" si="101"/>
        <v>88.5</v>
      </c>
      <c r="DC45" s="3">
        <f t="shared" si="101"/>
        <v>89.2</v>
      </c>
      <c r="DD45" s="3" t="str">
        <f t="shared" si="101"/>
        <v/>
      </c>
      <c r="DE45" s="3" t="str">
        <f t="shared" si="101"/>
        <v/>
      </c>
      <c r="DF45" s="3" t="str">
        <f t="shared" si="101"/>
        <v/>
      </c>
      <c r="DG45" s="3" t="str">
        <f t="shared" si="101"/>
        <v/>
      </c>
      <c r="DH45" s="3" t="str">
        <f t="shared" si="101"/>
        <v/>
      </c>
      <c r="DI45" s="3" t="str">
        <f t="shared" ref="DI45:EV45" si="102">IF(DH277="","",IF(ISNUMBER(VALUE(DH277)),VALUE(DH277),DH277))</f>
        <v/>
      </c>
      <c r="DJ45" s="3" t="str">
        <f t="shared" si="102"/>
        <v/>
      </c>
      <c r="DK45" s="3" t="str">
        <f t="shared" si="102"/>
        <v/>
      </c>
      <c r="DL45" s="3" t="str">
        <f t="shared" si="102"/>
        <v/>
      </c>
      <c r="DM45" s="3" t="str">
        <f t="shared" si="102"/>
        <v/>
      </c>
      <c r="DN45" s="3" t="str">
        <f t="shared" si="102"/>
        <v/>
      </c>
      <c r="DO45" s="3" t="str">
        <f t="shared" si="102"/>
        <v/>
      </c>
      <c r="DP45" s="3" t="str">
        <f t="shared" si="102"/>
        <v/>
      </c>
      <c r="DQ45" s="3" t="str">
        <f t="shared" si="102"/>
        <v/>
      </c>
      <c r="DR45" s="3" t="str">
        <f t="shared" si="102"/>
        <v/>
      </c>
      <c r="DS45" s="3" t="str">
        <f t="shared" si="102"/>
        <v/>
      </c>
      <c r="DT45" s="3" t="str">
        <f t="shared" si="102"/>
        <v/>
      </c>
      <c r="DU45" s="3" t="str">
        <f t="shared" si="102"/>
        <v/>
      </c>
      <c r="DV45" s="3" t="str">
        <f t="shared" si="102"/>
        <v/>
      </c>
      <c r="DW45" s="3" t="str">
        <f t="shared" si="102"/>
        <v/>
      </c>
      <c r="DX45" s="3" t="str">
        <f t="shared" si="102"/>
        <v/>
      </c>
      <c r="DY45" s="3" t="str">
        <f t="shared" si="102"/>
        <v/>
      </c>
      <c r="DZ45" s="3" t="str">
        <f t="shared" si="102"/>
        <v/>
      </c>
      <c r="EA45" s="3" t="str">
        <f t="shared" si="102"/>
        <v/>
      </c>
      <c r="EB45" s="3" t="str">
        <f t="shared" si="102"/>
        <v/>
      </c>
      <c r="EC45" s="3" t="str">
        <f t="shared" si="102"/>
        <v/>
      </c>
      <c r="ED45" s="3" t="str">
        <f t="shared" si="102"/>
        <v/>
      </c>
      <c r="EE45" s="3" t="str">
        <f t="shared" si="102"/>
        <v/>
      </c>
      <c r="EF45" s="3" t="str">
        <f t="shared" si="102"/>
        <v/>
      </c>
      <c r="EG45" s="3" t="str">
        <f t="shared" si="102"/>
        <v/>
      </c>
      <c r="EH45" s="3" t="str">
        <f t="shared" si="102"/>
        <v/>
      </c>
      <c r="EI45" s="3" t="str">
        <f t="shared" si="102"/>
        <v/>
      </c>
      <c r="EJ45" s="3" t="str">
        <f t="shared" si="102"/>
        <v/>
      </c>
      <c r="EK45" s="3" t="str">
        <f t="shared" si="102"/>
        <v/>
      </c>
      <c r="EL45" s="3" t="str">
        <f t="shared" si="102"/>
        <v/>
      </c>
      <c r="EM45" s="3" t="str">
        <f t="shared" si="102"/>
        <v/>
      </c>
      <c r="EN45" s="3" t="str">
        <f t="shared" si="102"/>
        <v/>
      </c>
      <c r="EO45" s="3" t="str">
        <f t="shared" si="102"/>
        <v/>
      </c>
      <c r="EP45" s="3" t="str">
        <f t="shared" si="102"/>
        <v/>
      </c>
      <c r="EQ45" s="3" t="str">
        <f t="shared" si="102"/>
        <v/>
      </c>
      <c r="ER45" s="3" t="str">
        <f t="shared" si="102"/>
        <v/>
      </c>
      <c r="ES45" s="3" t="str">
        <f t="shared" si="102"/>
        <v/>
      </c>
      <c r="ET45" s="3" t="str">
        <f t="shared" si="102"/>
        <v/>
      </c>
      <c r="EU45" s="3" t="str">
        <f t="shared" si="102"/>
        <v/>
      </c>
      <c r="EV45" s="3" t="str">
        <f t="shared" si="102"/>
        <v/>
      </c>
    </row>
    <row r="46" spans="1:152" s="58" customFormat="1" ht="9.75" customHeight="1">
      <c r="A46" s="35"/>
      <c r="B46" s="90" t="s">
        <v>2451</v>
      </c>
      <c r="C46" s="35"/>
      <c r="D46" s="35"/>
      <c r="E46" s="3">
        <f>IF(D278="","",IF(ISNUMBER(VALUE(D278)),VALUE(D278),D278))</f>
        <v>60.4</v>
      </c>
      <c r="F46" s="3">
        <f t="shared" si="95"/>
        <v>58.2</v>
      </c>
      <c r="G46" s="3">
        <f t="shared" si="95"/>
        <v>55.4</v>
      </c>
      <c r="H46" s="3">
        <f t="shared" si="95"/>
        <v>55.6</v>
      </c>
      <c r="I46" s="3">
        <f t="shared" si="95"/>
        <v>61.4</v>
      </c>
      <c r="J46" s="3">
        <f t="shared" si="95"/>
        <v>61.8</v>
      </c>
      <c r="K46" s="3">
        <f t="shared" si="95"/>
        <v>60.9</v>
      </c>
      <c r="L46" s="3">
        <f t="shared" si="95"/>
        <v>62</v>
      </c>
      <c r="M46" s="3">
        <f t="shared" si="95"/>
        <v>62.6</v>
      </c>
      <c r="N46" s="3">
        <f t="shared" si="95"/>
        <v>68.099999999999994</v>
      </c>
      <c r="O46" s="3">
        <f t="shared" si="95"/>
        <v>62.6</v>
      </c>
      <c r="P46" s="3">
        <f t="shared" si="95"/>
        <v>69.400000000000006</v>
      </c>
      <c r="Q46" s="3">
        <f t="shared" si="95"/>
        <v>70.7</v>
      </c>
      <c r="R46" s="3">
        <f t="shared" si="95"/>
        <v>68.900000000000006</v>
      </c>
      <c r="S46" s="3">
        <f t="shared" si="95"/>
        <v>63.2</v>
      </c>
      <c r="T46" s="3">
        <f t="shared" si="95"/>
        <v>65.5</v>
      </c>
      <c r="U46" s="3">
        <f t="shared" si="95"/>
        <v>66.900000000000006</v>
      </c>
      <c r="V46" s="3">
        <f t="shared" si="95"/>
        <v>65.2</v>
      </c>
      <c r="W46" s="3">
        <f t="shared" si="95"/>
        <v>64.099999999999994</v>
      </c>
      <c r="X46" s="3">
        <f t="shared" si="95"/>
        <v>64.900000000000006</v>
      </c>
      <c r="Y46" s="3">
        <f t="shared" si="95"/>
        <v>68.8</v>
      </c>
      <c r="Z46" s="3">
        <f t="shared" si="95"/>
        <v>70.2</v>
      </c>
      <c r="AA46" s="3">
        <f t="shared" si="95"/>
        <v>65.7</v>
      </c>
      <c r="AB46" s="3">
        <f t="shared" si="95"/>
        <v>64.900000000000006</v>
      </c>
      <c r="AC46" s="3">
        <f t="shared" si="95"/>
        <v>61</v>
      </c>
      <c r="AD46" s="3">
        <f t="shared" si="95"/>
        <v>57</v>
      </c>
      <c r="AE46" s="3">
        <f t="shared" si="95"/>
        <v>58.8</v>
      </c>
      <c r="AF46" s="3">
        <f t="shared" si="95"/>
        <v>61.1</v>
      </c>
      <c r="AG46" s="3">
        <f t="shared" si="95"/>
        <v>61.7</v>
      </c>
      <c r="AH46" s="3">
        <f t="shared" si="95"/>
        <v>65.7</v>
      </c>
      <c r="AI46" s="3">
        <f t="shared" si="95"/>
        <v>65.5</v>
      </c>
      <c r="AJ46" s="3">
        <f t="shared" si="95"/>
        <v>67.400000000000006</v>
      </c>
      <c r="AK46" s="3">
        <f t="shared" si="95"/>
        <v>69.599999999999994</v>
      </c>
      <c r="AL46" s="3">
        <f t="shared" si="95"/>
        <v>65.599999999999994</v>
      </c>
      <c r="AM46" s="3">
        <f t="shared" si="95"/>
        <v>61.7</v>
      </c>
      <c r="AN46" s="3">
        <f t="shared" si="95"/>
        <v>65.7</v>
      </c>
      <c r="AO46" s="3">
        <f t="shared" si="95"/>
        <v>66.3</v>
      </c>
      <c r="AP46" s="3">
        <f t="shared" si="95"/>
        <v>67.099999999999994</v>
      </c>
      <c r="AQ46" s="3">
        <f t="shared" si="95"/>
        <v>70.2</v>
      </c>
      <c r="AR46" s="3">
        <f t="shared" si="95"/>
        <v>67.3</v>
      </c>
      <c r="AS46" s="3">
        <f t="shared" si="95"/>
        <v>68.400000000000006</v>
      </c>
      <c r="AT46" s="3">
        <f t="shared" si="95"/>
        <v>62.4</v>
      </c>
      <c r="AU46" s="3">
        <f t="shared" si="95"/>
        <v>63</v>
      </c>
      <c r="AV46" s="3">
        <f t="shared" si="95"/>
        <v>65.2</v>
      </c>
      <c r="AW46" s="3">
        <f t="shared" si="95"/>
        <v>59</v>
      </c>
      <c r="AX46" s="3">
        <f t="shared" si="95"/>
        <v>57.8</v>
      </c>
      <c r="AY46" s="3">
        <f t="shared" si="95"/>
        <v>59.4</v>
      </c>
      <c r="AZ46" s="3">
        <f t="shared" si="95"/>
        <v>59.7</v>
      </c>
      <c r="BA46" s="3">
        <f t="shared" si="95"/>
        <v>61.7</v>
      </c>
      <c r="BB46" s="3">
        <f t="shared" si="95"/>
        <v>67</v>
      </c>
      <c r="BC46" s="3">
        <f t="shared" si="95"/>
        <v>65.400000000000006</v>
      </c>
      <c r="BD46" s="3">
        <f t="shared" si="95"/>
        <v>61.6</v>
      </c>
      <c r="BE46" s="3">
        <f t="shared" si="95"/>
        <v>63</v>
      </c>
      <c r="BF46" s="3">
        <f t="shared" si="95"/>
        <v>62.2</v>
      </c>
      <c r="BG46" s="3">
        <f t="shared" si="95"/>
        <v>56.6</v>
      </c>
      <c r="BH46" s="3">
        <f t="shared" si="95"/>
        <v>56.1</v>
      </c>
      <c r="BI46" s="3">
        <f t="shared" si="95"/>
        <v>56.5</v>
      </c>
      <c r="BJ46" s="3">
        <f t="shared" si="95"/>
        <v>57.4</v>
      </c>
      <c r="BK46" s="3">
        <f t="shared" si="95"/>
        <v>60.1</v>
      </c>
      <c r="BL46" s="3">
        <f t="shared" si="95"/>
        <v>59.1</v>
      </c>
      <c r="BM46" s="3">
        <f t="shared" si="95"/>
        <v>62.8</v>
      </c>
      <c r="BN46" s="3">
        <f t="shared" si="95"/>
        <v>65.5</v>
      </c>
      <c r="BO46" s="3">
        <f t="shared" si="95"/>
        <v>66</v>
      </c>
      <c r="BP46" s="3">
        <f t="shared" si="95"/>
        <v>67.3</v>
      </c>
      <c r="BQ46" s="3">
        <f t="shared" si="95"/>
        <v>64.7</v>
      </c>
      <c r="BR46" s="3">
        <f t="shared" si="96"/>
        <v>72.5</v>
      </c>
      <c r="BS46" s="3">
        <f t="shared" si="96"/>
        <v>75.599999999999994</v>
      </c>
      <c r="BT46" s="3">
        <f t="shared" ref="BT46:CC46" si="103">IF(BS278="","",IF(ISNUMBER(VALUE(BS278)),VALUE(BS278),BS278))</f>
        <v>74.400000000000006</v>
      </c>
      <c r="BU46" s="3">
        <f t="shared" si="103"/>
        <v>67.099999999999994</v>
      </c>
      <c r="BV46" s="3">
        <f t="shared" si="103"/>
        <v>69.099999999999994</v>
      </c>
      <c r="BW46" s="3">
        <f t="shared" si="103"/>
        <v>63.4</v>
      </c>
      <c r="BX46" s="3">
        <f t="shared" si="103"/>
        <v>62.1</v>
      </c>
      <c r="BY46" s="3">
        <f t="shared" si="103"/>
        <v>68.400000000000006</v>
      </c>
      <c r="BZ46" s="3">
        <f t="shared" si="103"/>
        <v>70.599999999999994</v>
      </c>
      <c r="CA46" s="3">
        <f t="shared" si="103"/>
        <v>66</v>
      </c>
      <c r="CB46" s="3">
        <f t="shared" si="103"/>
        <v>67.099999999999994</v>
      </c>
      <c r="CC46" s="3">
        <f t="shared" si="103"/>
        <v>68.2</v>
      </c>
      <c r="CD46" s="3">
        <f t="shared" ref="CD46:DH46" si="104">IF(CC278="","",IF(ISNUMBER(VALUE(CC278)),VALUE(CC278),CC278))</f>
        <v>69</v>
      </c>
      <c r="CE46" s="3">
        <f t="shared" si="104"/>
        <v>71</v>
      </c>
      <c r="CF46" s="3">
        <f t="shared" si="104"/>
        <v>71.7</v>
      </c>
      <c r="CG46" s="3">
        <f t="shared" si="104"/>
        <v>73.099999999999994</v>
      </c>
      <c r="CH46" s="3">
        <f t="shared" si="104"/>
        <v>70.5</v>
      </c>
      <c r="CI46" s="3">
        <f t="shared" si="104"/>
        <v>68</v>
      </c>
      <c r="CJ46" s="3">
        <f t="shared" si="104"/>
        <v>72</v>
      </c>
      <c r="CK46" s="3">
        <f t="shared" si="104"/>
        <v>74.599999999999994</v>
      </c>
      <c r="CL46" s="3">
        <f t="shared" si="104"/>
        <v>82.4</v>
      </c>
      <c r="CM46" s="3">
        <f t="shared" si="104"/>
        <v>73.2</v>
      </c>
      <c r="CN46" s="3">
        <f t="shared" si="104"/>
        <v>81</v>
      </c>
      <c r="CO46" s="3">
        <f t="shared" si="104"/>
        <v>71.7</v>
      </c>
      <c r="CP46" s="3">
        <f t="shared" si="104"/>
        <v>72.8</v>
      </c>
      <c r="CQ46" s="3">
        <f t="shared" si="104"/>
        <v>71.8</v>
      </c>
      <c r="CR46" s="3">
        <f t="shared" si="104"/>
        <v>68.099999999999994</v>
      </c>
      <c r="CS46" s="3">
        <f t="shared" si="104"/>
        <v>82</v>
      </c>
      <c r="CT46" s="3">
        <f t="shared" si="104"/>
        <v>69.5</v>
      </c>
      <c r="CU46" s="3">
        <f t="shared" si="104"/>
        <v>83.6</v>
      </c>
      <c r="CV46" s="3">
        <f t="shared" si="104"/>
        <v>76.5</v>
      </c>
      <c r="CW46" s="3">
        <f t="shared" si="104"/>
        <v>79.400000000000006</v>
      </c>
      <c r="CX46" s="3">
        <f t="shared" si="104"/>
        <v>79.5</v>
      </c>
      <c r="CY46" s="3">
        <f t="shared" si="104"/>
        <v>80.099999999999994</v>
      </c>
      <c r="CZ46" s="3">
        <f t="shared" si="104"/>
        <v>79.3</v>
      </c>
      <c r="DA46" s="3">
        <f t="shared" si="104"/>
        <v>76</v>
      </c>
      <c r="DB46" s="3">
        <f t="shared" si="104"/>
        <v>73.400000000000006</v>
      </c>
      <c r="DC46" s="3">
        <f t="shared" si="104"/>
        <v>73.3</v>
      </c>
      <c r="DD46" s="3" t="str">
        <f t="shared" si="104"/>
        <v/>
      </c>
      <c r="DE46" s="3" t="str">
        <f t="shared" si="104"/>
        <v/>
      </c>
      <c r="DF46" s="3" t="str">
        <f t="shared" si="104"/>
        <v/>
      </c>
      <c r="DG46" s="3" t="str">
        <f t="shared" si="104"/>
        <v/>
      </c>
      <c r="DH46" s="3" t="str">
        <f t="shared" si="104"/>
        <v/>
      </c>
      <c r="DI46" s="3" t="str">
        <f t="shared" ref="DI46:EV46" si="105">IF(DH278="","",IF(ISNUMBER(VALUE(DH278)),VALUE(DH278),DH278))</f>
        <v/>
      </c>
      <c r="DJ46" s="3" t="str">
        <f t="shared" si="105"/>
        <v/>
      </c>
      <c r="DK46" s="3" t="str">
        <f t="shared" si="105"/>
        <v/>
      </c>
      <c r="DL46" s="3" t="str">
        <f t="shared" si="105"/>
        <v/>
      </c>
      <c r="DM46" s="3" t="str">
        <f t="shared" si="105"/>
        <v/>
      </c>
      <c r="DN46" s="3" t="str">
        <f t="shared" si="105"/>
        <v/>
      </c>
      <c r="DO46" s="3" t="str">
        <f t="shared" si="105"/>
        <v/>
      </c>
      <c r="DP46" s="3" t="str">
        <f t="shared" si="105"/>
        <v/>
      </c>
      <c r="DQ46" s="3" t="str">
        <f t="shared" si="105"/>
        <v/>
      </c>
      <c r="DR46" s="3" t="str">
        <f t="shared" si="105"/>
        <v/>
      </c>
      <c r="DS46" s="3" t="str">
        <f t="shared" si="105"/>
        <v/>
      </c>
      <c r="DT46" s="3" t="str">
        <f t="shared" si="105"/>
        <v/>
      </c>
      <c r="DU46" s="3" t="str">
        <f t="shared" si="105"/>
        <v/>
      </c>
      <c r="DV46" s="3" t="str">
        <f t="shared" si="105"/>
        <v/>
      </c>
      <c r="DW46" s="3" t="str">
        <f t="shared" si="105"/>
        <v/>
      </c>
      <c r="DX46" s="3" t="str">
        <f t="shared" si="105"/>
        <v/>
      </c>
      <c r="DY46" s="3" t="str">
        <f t="shared" si="105"/>
        <v/>
      </c>
      <c r="DZ46" s="3" t="str">
        <f t="shared" si="105"/>
        <v/>
      </c>
      <c r="EA46" s="3" t="str">
        <f t="shared" si="105"/>
        <v/>
      </c>
      <c r="EB46" s="3" t="str">
        <f t="shared" si="105"/>
        <v/>
      </c>
      <c r="EC46" s="3" t="str">
        <f t="shared" si="105"/>
        <v/>
      </c>
      <c r="ED46" s="3" t="str">
        <f t="shared" si="105"/>
        <v/>
      </c>
      <c r="EE46" s="3" t="str">
        <f t="shared" si="105"/>
        <v/>
      </c>
      <c r="EF46" s="3" t="str">
        <f t="shared" si="105"/>
        <v/>
      </c>
      <c r="EG46" s="3" t="str">
        <f t="shared" si="105"/>
        <v/>
      </c>
      <c r="EH46" s="3" t="str">
        <f t="shared" si="105"/>
        <v/>
      </c>
      <c r="EI46" s="3" t="str">
        <f t="shared" si="105"/>
        <v/>
      </c>
      <c r="EJ46" s="3" t="str">
        <f t="shared" si="105"/>
        <v/>
      </c>
      <c r="EK46" s="3" t="str">
        <f t="shared" si="105"/>
        <v/>
      </c>
      <c r="EL46" s="3" t="str">
        <f t="shared" si="105"/>
        <v/>
      </c>
      <c r="EM46" s="3" t="str">
        <f t="shared" si="105"/>
        <v/>
      </c>
      <c r="EN46" s="3" t="str">
        <f t="shared" si="105"/>
        <v/>
      </c>
      <c r="EO46" s="3" t="str">
        <f t="shared" si="105"/>
        <v/>
      </c>
      <c r="EP46" s="3" t="str">
        <f t="shared" si="105"/>
        <v/>
      </c>
      <c r="EQ46" s="3" t="str">
        <f t="shared" si="105"/>
        <v/>
      </c>
      <c r="ER46" s="3" t="str">
        <f t="shared" si="105"/>
        <v/>
      </c>
      <c r="ES46" s="3" t="str">
        <f t="shared" si="105"/>
        <v/>
      </c>
      <c r="ET46" s="3" t="str">
        <f t="shared" si="105"/>
        <v/>
      </c>
      <c r="EU46" s="3" t="str">
        <f t="shared" si="105"/>
        <v/>
      </c>
      <c r="EV46" s="3" t="str">
        <f t="shared" si="105"/>
        <v/>
      </c>
    </row>
    <row r="47" spans="1:152" s="58" customFormat="1" ht="9.75" customHeight="1">
      <c r="A47" s="35"/>
      <c r="B47" s="90" t="s">
        <v>2452</v>
      </c>
      <c r="C47" s="35"/>
      <c r="D47" s="35"/>
      <c r="E47" s="3">
        <f>IF(D279="","",IF(ISNUMBER(VALUE(D279)),VALUE(D279),D279))</f>
        <v>75.7</v>
      </c>
      <c r="F47" s="3">
        <f t="shared" si="95"/>
        <v>61.6</v>
      </c>
      <c r="G47" s="3">
        <f t="shared" si="95"/>
        <v>64.099999999999994</v>
      </c>
      <c r="H47" s="3">
        <f t="shared" si="95"/>
        <v>61.7</v>
      </c>
      <c r="I47" s="3">
        <f t="shared" si="95"/>
        <v>62.4</v>
      </c>
      <c r="J47" s="3">
        <f t="shared" si="95"/>
        <v>62.1</v>
      </c>
      <c r="K47" s="3">
        <f t="shared" si="95"/>
        <v>65.2</v>
      </c>
      <c r="L47" s="3">
        <f t="shared" si="95"/>
        <v>67.099999999999994</v>
      </c>
      <c r="M47" s="3">
        <f t="shared" si="95"/>
        <v>66.5</v>
      </c>
      <c r="N47" s="3">
        <f t="shared" si="95"/>
        <v>68.900000000000006</v>
      </c>
      <c r="O47" s="3">
        <f t="shared" si="95"/>
        <v>70.3</v>
      </c>
      <c r="P47" s="3">
        <f t="shared" si="95"/>
        <v>70.7</v>
      </c>
      <c r="Q47" s="3">
        <f t="shared" si="95"/>
        <v>69.2</v>
      </c>
      <c r="R47" s="3">
        <f t="shared" si="95"/>
        <v>66.900000000000006</v>
      </c>
      <c r="S47" s="3">
        <f t="shared" si="95"/>
        <v>70.599999999999994</v>
      </c>
      <c r="T47" s="3">
        <f t="shared" si="95"/>
        <v>65.599999999999994</v>
      </c>
      <c r="U47" s="3">
        <f t="shared" si="95"/>
        <v>68.2</v>
      </c>
      <c r="V47" s="3">
        <f t="shared" si="95"/>
        <v>68.099999999999994</v>
      </c>
      <c r="W47" s="3">
        <f t="shared" si="95"/>
        <v>69.3</v>
      </c>
      <c r="X47" s="3">
        <f t="shared" si="95"/>
        <v>63.4</v>
      </c>
      <c r="Y47" s="3">
        <f t="shared" si="95"/>
        <v>65</v>
      </c>
      <c r="Z47" s="3">
        <f t="shared" si="95"/>
        <v>65.400000000000006</v>
      </c>
      <c r="AA47" s="3">
        <f t="shared" si="95"/>
        <v>63.2</v>
      </c>
      <c r="AB47" s="3">
        <f t="shared" si="95"/>
        <v>55.5</v>
      </c>
      <c r="AC47" s="3">
        <f t="shared" si="95"/>
        <v>66.099999999999994</v>
      </c>
      <c r="AD47" s="3">
        <f t="shared" si="95"/>
        <v>62.7</v>
      </c>
      <c r="AE47" s="3">
        <f t="shared" si="95"/>
        <v>70.8</v>
      </c>
      <c r="AF47" s="3">
        <f t="shared" si="95"/>
        <v>65.099999999999994</v>
      </c>
      <c r="AG47" s="3">
        <f t="shared" si="95"/>
        <v>67.2</v>
      </c>
      <c r="AH47" s="3">
        <f t="shared" si="95"/>
        <v>59.7</v>
      </c>
      <c r="AI47" s="3">
        <f t="shared" si="95"/>
        <v>63.3</v>
      </c>
      <c r="AJ47" s="3">
        <f t="shared" si="95"/>
        <v>65.7</v>
      </c>
      <c r="AK47" s="3">
        <f t="shared" si="95"/>
        <v>68.900000000000006</v>
      </c>
      <c r="AL47" s="3">
        <f t="shared" si="95"/>
        <v>66.599999999999994</v>
      </c>
      <c r="AM47" s="3">
        <f t="shared" si="95"/>
        <v>67.900000000000006</v>
      </c>
      <c r="AN47" s="3">
        <f t="shared" si="95"/>
        <v>69.3</v>
      </c>
      <c r="AO47" s="3">
        <f t="shared" si="95"/>
        <v>75.7</v>
      </c>
      <c r="AP47" s="3">
        <f t="shared" si="95"/>
        <v>67.7</v>
      </c>
      <c r="AQ47" s="3">
        <f t="shared" si="95"/>
        <v>65.3</v>
      </c>
      <c r="AR47" s="3">
        <f t="shared" si="95"/>
        <v>59.9</v>
      </c>
      <c r="AS47" s="3">
        <f t="shared" si="95"/>
        <v>63.8</v>
      </c>
      <c r="AT47" s="3">
        <f t="shared" si="95"/>
        <v>70.2</v>
      </c>
      <c r="AU47" s="3">
        <f t="shared" si="95"/>
        <v>69.400000000000006</v>
      </c>
      <c r="AV47" s="3" t="str">
        <f t="shared" si="95"/>
        <v>[64.9]</v>
      </c>
      <c r="AW47" s="3" t="str">
        <f t="shared" si="95"/>
        <v>[60.4]</v>
      </c>
      <c r="AX47" s="3">
        <f t="shared" si="95"/>
        <v>63.8</v>
      </c>
      <c r="AY47" s="3" t="str">
        <f t="shared" si="95"/>
        <v>[59.9]</v>
      </c>
      <c r="AZ47" s="3">
        <f t="shared" si="95"/>
        <v>58.2</v>
      </c>
      <c r="BA47" s="3" t="str">
        <f t="shared" si="95"/>
        <v>[55.4]</v>
      </c>
      <c r="BB47" s="3">
        <f t="shared" si="95"/>
        <v>60.9</v>
      </c>
      <c r="BC47" s="3" t="str">
        <f t="shared" si="95"/>
        <v>[63.7]</v>
      </c>
      <c r="BD47" s="3" t="str">
        <f t="shared" si="95"/>
        <v>[69.5]</v>
      </c>
      <c r="BE47" s="3" t="str">
        <f t="shared" si="95"/>
        <v>[61]</v>
      </c>
      <c r="BF47" s="3" t="str">
        <f t="shared" si="95"/>
        <v>[68.8]</v>
      </c>
      <c r="BG47" s="3" t="str">
        <f t="shared" si="95"/>
        <v>[65.5]</v>
      </c>
      <c r="BH47" s="3" t="str">
        <f t="shared" si="95"/>
        <v>[59.2]</v>
      </c>
      <c r="BI47" s="3" t="str">
        <f t="shared" si="95"/>
        <v>[50.6]</v>
      </c>
      <c r="BJ47" s="3" t="str">
        <f t="shared" si="95"/>
        <v>[57.1]</v>
      </c>
      <c r="BK47" s="3" t="str">
        <f t="shared" si="95"/>
        <v>[44.2]</v>
      </c>
      <c r="BL47" s="3" t="str">
        <f t="shared" si="95"/>
        <v>[56]</v>
      </c>
      <c r="BM47" s="3" t="str">
        <f t="shared" si="95"/>
        <v>*</v>
      </c>
      <c r="BN47" s="3" t="str">
        <f t="shared" si="95"/>
        <v>[65]</v>
      </c>
      <c r="BO47" s="3" t="str">
        <f t="shared" si="95"/>
        <v>*</v>
      </c>
      <c r="BP47" s="3" t="str">
        <f t="shared" si="95"/>
        <v>[54]</v>
      </c>
      <c r="BQ47" s="3" t="str">
        <f>IF(BP279="","",IF(ISNUMBER(VALUE(BP279)),VALUE(BP279),BP279))</f>
        <v>[57.3]</v>
      </c>
      <c r="BR47" s="3" t="str">
        <f t="shared" si="96"/>
        <v>[68]</v>
      </c>
      <c r="BS47" s="3" t="str">
        <f t="shared" si="96"/>
        <v>[66.8]</v>
      </c>
      <c r="BT47" s="3" t="str">
        <f t="shared" ref="BT47:CC47" si="106">IF(BS279="","",IF(ISNUMBER(VALUE(BS279)),VALUE(BS279),BS279))</f>
        <v>*</v>
      </c>
      <c r="BU47" s="3" t="str">
        <f t="shared" si="106"/>
        <v>*</v>
      </c>
      <c r="BV47" s="3" t="str">
        <f t="shared" si="106"/>
        <v>*</v>
      </c>
      <c r="BW47" s="3" t="str">
        <f t="shared" si="106"/>
        <v>[66.7]</v>
      </c>
      <c r="BX47" s="3" t="str">
        <f t="shared" si="106"/>
        <v>*</v>
      </c>
      <c r="BY47" s="3" t="str">
        <f t="shared" si="106"/>
        <v>*</v>
      </c>
      <c r="BZ47" s="3" t="str">
        <f t="shared" si="106"/>
        <v>*</v>
      </c>
      <c r="CA47" s="3" t="str">
        <f t="shared" si="106"/>
        <v>*</v>
      </c>
      <c r="CB47" s="3" t="str">
        <f t="shared" si="106"/>
        <v>*</v>
      </c>
      <c r="CC47" s="3" t="str">
        <f t="shared" si="106"/>
        <v>*</v>
      </c>
      <c r="CD47" s="3" t="str">
        <f t="shared" ref="CD47:DH47" si="107">IF(CC279="","",IF(ISNUMBER(VALUE(CC279)),VALUE(CC279),CC279))</f>
        <v>*</v>
      </c>
      <c r="CE47" s="3" t="str">
        <f t="shared" si="107"/>
        <v>*</v>
      </c>
      <c r="CF47" s="3" t="str">
        <f t="shared" si="107"/>
        <v>*</v>
      </c>
      <c r="CG47" s="3" t="str">
        <f t="shared" si="107"/>
        <v>*</v>
      </c>
      <c r="CH47" s="3" t="str">
        <f t="shared" si="107"/>
        <v>*</v>
      </c>
      <c r="CI47" s="3" t="str">
        <f t="shared" si="107"/>
        <v>*</v>
      </c>
      <c r="CJ47" s="3" t="str">
        <f t="shared" si="107"/>
        <v>*</v>
      </c>
      <c r="CK47" s="3" t="str">
        <f t="shared" si="107"/>
        <v>*</v>
      </c>
      <c r="CL47" s="3" t="str">
        <f t="shared" si="107"/>
        <v>*</v>
      </c>
      <c r="CM47" s="3" t="str">
        <f t="shared" si="107"/>
        <v>*</v>
      </c>
      <c r="CN47" s="3" t="str">
        <f t="shared" si="107"/>
        <v>*</v>
      </c>
      <c r="CO47" s="3" t="str">
        <f t="shared" si="107"/>
        <v>*</v>
      </c>
      <c r="CP47" s="3" t="str">
        <f t="shared" si="107"/>
        <v>*</v>
      </c>
      <c r="CQ47" s="3" t="str">
        <f t="shared" si="107"/>
        <v>*</v>
      </c>
      <c r="CR47" s="3" t="str">
        <f t="shared" si="107"/>
        <v>*</v>
      </c>
      <c r="CS47" s="3" t="str">
        <f t="shared" si="107"/>
        <v>*</v>
      </c>
      <c r="CT47" s="3" t="str">
        <f t="shared" si="107"/>
        <v>*</v>
      </c>
      <c r="CU47" s="3" t="str">
        <f t="shared" si="107"/>
        <v>*</v>
      </c>
      <c r="CV47" s="3" t="str">
        <f t="shared" si="107"/>
        <v>*</v>
      </c>
      <c r="CW47" s="3" t="str">
        <f t="shared" si="107"/>
        <v>*</v>
      </c>
      <c r="CX47" s="3" t="str">
        <f t="shared" si="107"/>
        <v>*</v>
      </c>
      <c r="CY47" s="3" t="str">
        <f t="shared" si="107"/>
        <v>*</v>
      </c>
      <c r="CZ47" s="3" t="str">
        <f t="shared" si="107"/>
        <v>*</v>
      </c>
      <c r="DA47" s="3" t="str">
        <f t="shared" si="107"/>
        <v>*</v>
      </c>
      <c r="DB47" s="3" t="str">
        <f t="shared" si="107"/>
        <v>*</v>
      </c>
      <c r="DC47" s="3" t="str">
        <f t="shared" si="107"/>
        <v>*</v>
      </c>
      <c r="DD47" s="3" t="str">
        <f t="shared" si="107"/>
        <v/>
      </c>
      <c r="DE47" s="3" t="str">
        <f t="shared" si="107"/>
        <v/>
      </c>
      <c r="DF47" s="3" t="str">
        <f t="shared" si="107"/>
        <v/>
      </c>
      <c r="DG47" s="3" t="str">
        <f t="shared" si="107"/>
        <v/>
      </c>
      <c r="DH47" s="3" t="str">
        <f t="shared" si="107"/>
        <v/>
      </c>
      <c r="DI47" s="3" t="str">
        <f t="shared" ref="DI47:EV47" si="108">IF(DH279="","",IF(ISNUMBER(VALUE(DH279)),VALUE(DH279),DH279))</f>
        <v/>
      </c>
      <c r="DJ47" s="3" t="str">
        <f t="shared" si="108"/>
        <v/>
      </c>
      <c r="DK47" s="3" t="str">
        <f t="shared" si="108"/>
        <v/>
      </c>
      <c r="DL47" s="3" t="str">
        <f t="shared" si="108"/>
        <v/>
      </c>
      <c r="DM47" s="3" t="str">
        <f t="shared" si="108"/>
        <v/>
      </c>
      <c r="DN47" s="3" t="str">
        <f t="shared" si="108"/>
        <v/>
      </c>
      <c r="DO47" s="3" t="str">
        <f t="shared" si="108"/>
        <v/>
      </c>
      <c r="DP47" s="3" t="str">
        <f t="shared" si="108"/>
        <v/>
      </c>
      <c r="DQ47" s="3" t="str">
        <f t="shared" si="108"/>
        <v/>
      </c>
      <c r="DR47" s="3" t="str">
        <f t="shared" si="108"/>
        <v/>
      </c>
      <c r="DS47" s="3" t="str">
        <f t="shared" si="108"/>
        <v/>
      </c>
      <c r="DT47" s="3" t="str">
        <f t="shared" si="108"/>
        <v/>
      </c>
      <c r="DU47" s="3" t="str">
        <f t="shared" si="108"/>
        <v/>
      </c>
      <c r="DV47" s="3" t="str">
        <f t="shared" si="108"/>
        <v/>
      </c>
      <c r="DW47" s="3" t="str">
        <f t="shared" si="108"/>
        <v/>
      </c>
      <c r="DX47" s="3" t="str">
        <f t="shared" si="108"/>
        <v/>
      </c>
      <c r="DY47" s="3" t="str">
        <f t="shared" si="108"/>
        <v/>
      </c>
      <c r="DZ47" s="3" t="str">
        <f t="shared" si="108"/>
        <v/>
      </c>
      <c r="EA47" s="3" t="str">
        <f t="shared" si="108"/>
        <v/>
      </c>
      <c r="EB47" s="3" t="str">
        <f t="shared" si="108"/>
        <v/>
      </c>
      <c r="EC47" s="3" t="str">
        <f t="shared" si="108"/>
        <v/>
      </c>
      <c r="ED47" s="3" t="str">
        <f t="shared" si="108"/>
        <v/>
      </c>
      <c r="EE47" s="3" t="str">
        <f t="shared" si="108"/>
        <v/>
      </c>
      <c r="EF47" s="3" t="str">
        <f t="shared" si="108"/>
        <v/>
      </c>
      <c r="EG47" s="3" t="str">
        <f t="shared" si="108"/>
        <v/>
      </c>
      <c r="EH47" s="3" t="str">
        <f t="shared" si="108"/>
        <v/>
      </c>
      <c r="EI47" s="3" t="str">
        <f t="shared" si="108"/>
        <v/>
      </c>
      <c r="EJ47" s="3" t="str">
        <f t="shared" si="108"/>
        <v/>
      </c>
      <c r="EK47" s="3" t="str">
        <f t="shared" si="108"/>
        <v/>
      </c>
      <c r="EL47" s="3" t="str">
        <f t="shared" si="108"/>
        <v/>
      </c>
      <c r="EM47" s="3" t="str">
        <f t="shared" si="108"/>
        <v/>
      </c>
      <c r="EN47" s="3" t="str">
        <f t="shared" si="108"/>
        <v/>
      </c>
      <c r="EO47" s="3" t="str">
        <f t="shared" si="108"/>
        <v/>
      </c>
      <c r="EP47" s="3" t="str">
        <f t="shared" si="108"/>
        <v/>
      </c>
      <c r="EQ47" s="3" t="str">
        <f t="shared" si="108"/>
        <v/>
      </c>
      <c r="ER47" s="3" t="str">
        <f t="shared" si="108"/>
        <v/>
      </c>
      <c r="ES47" s="3" t="str">
        <f t="shared" si="108"/>
        <v/>
      </c>
      <c r="ET47" s="3" t="str">
        <f t="shared" si="108"/>
        <v/>
      </c>
      <c r="EU47" s="3" t="str">
        <f t="shared" si="108"/>
        <v/>
      </c>
      <c r="EV47" s="3" t="str">
        <f t="shared" si="108"/>
        <v/>
      </c>
    </row>
    <row r="48" spans="1:152" s="58" customFormat="1" ht="9.75" customHeight="1">
      <c r="A48" s="35"/>
      <c r="B48" s="71" t="s">
        <v>2453</v>
      </c>
      <c r="C48" s="36"/>
      <c r="D48" s="36"/>
      <c r="E48" s="2">
        <f>IF(D280="","",IF(ISNUMBER(VALUE(D280)),VALUE(D280),D280))</f>
        <v>72.599999999999994</v>
      </c>
      <c r="F48" s="2">
        <f t="shared" ref="F48:AK48" si="109">IF(E280="","",IF(ISNUMBER(VALUE(E280)),VALUE(E280),E280))</f>
        <v>70.7</v>
      </c>
      <c r="G48" s="2">
        <f t="shared" si="109"/>
        <v>71.400000000000006</v>
      </c>
      <c r="H48" s="2">
        <f t="shared" si="109"/>
        <v>72.2</v>
      </c>
      <c r="I48" s="2">
        <f t="shared" si="109"/>
        <v>72</v>
      </c>
      <c r="J48" s="2">
        <f t="shared" si="109"/>
        <v>72.599999999999994</v>
      </c>
      <c r="K48" s="2">
        <f t="shared" si="109"/>
        <v>73</v>
      </c>
      <c r="L48" s="2">
        <f t="shared" si="109"/>
        <v>74.3</v>
      </c>
      <c r="M48" s="2">
        <f t="shared" si="109"/>
        <v>75.099999999999994</v>
      </c>
      <c r="N48" s="2">
        <f t="shared" si="109"/>
        <v>74.3</v>
      </c>
      <c r="O48" s="2">
        <f t="shared" si="109"/>
        <v>73.5</v>
      </c>
      <c r="P48" s="2">
        <f t="shared" si="109"/>
        <v>74.400000000000006</v>
      </c>
      <c r="Q48" s="2">
        <f t="shared" si="109"/>
        <v>74.599999999999994</v>
      </c>
      <c r="R48" s="2">
        <f t="shared" si="109"/>
        <v>76</v>
      </c>
      <c r="S48" s="2">
        <f t="shared" si="109"/>
        <v>75.3</v>
      </c>
      <c r="T48" s="2">
        <f t="shared" si="109"/>
        <v>75</v>
      </c>
      <c r="U48" s="2">
        <f t="shared" si="109"/>
        <v>75</v>
      </c>
      <c r="V48" s="2">
        <f t="shared" si="109"/>
        <v>74.7</v>
      </c>
      <c r="W48" s="2">
        <f t="shared" si="109"/>
        <v>76</v>
      </c>
      <c r="X48" s="2">
        <f t="shared" si="109"/>
        <v>74.3</v>
      </c>
      <c r="Y48" s="2">
        <f t="shared" si="109"/>
        <v>74.2</v>
      </c>
      <c r="Z48" s="2">
        <f t="shared" si="109"/>
        <v>74.8</v>
      </c>
      <c r="AA48" s="2">
        <f t="shared" si="109"/>
        <v>74.5</v>
      </c>
      <c r="AB48" s="2">
        <f t="shared" si="109"/>
        <v>74.7</v>
      </c>
      <c r="AC48" s="2">
        <f t="shared" si="109"/>
        <v>74.900000000000006</v>
      </c>
      <c r="AD48" s="2">
        <f t="shared" si="109"/>
        <v>75.400000000000006</v>
      </c>
      <c r="AE48" s="2">
        <f t="shared" si="109"/>
        <v>74.8</v>
      </c>
      <c r="AF48" s="2">
        <f t="shared" si="109"/>
        <v>74.5</v>
      </c>
      <c r="AG48" s="2">
        <f t="shared" si="109"/>
        <v>74.3</v>
      </c>
      <c r="AH48" s="2">
        <f t="shared" si="109"/>
        <v>74.5</v>
      </c>
      <c r="AI48" s="2">
        <f t="shared" si="109"/>
        <v>75.3</v>
      </c>
      <c r="AJ48" s="2">
        <f t="shared" si="109"/>
        <v>74.2</v>
      </c>
      <c r="AK48" s="2">
        <f t="shared" si="109"/>
        <v>76.5</v>
      </c>
      <c r="AL48" s="2">
        <f t="shared" ref="AL48:BP48" si="110">IF(AK280="","",IF(ISNUMBER(VALUE(AK280)),VALUE(AK280),AK280))</f>
        <v>76.099999999999994</v>
      </c>
      <c r="AM48" s="2">
        <f t="shared" si="110"/>
        <v>77.2</v>
      </c>
      <c r="AN48" s="2">
        <f t="shared" si="110"/>
        <v>77.2</v>
      </c>
      <c r="AO48" s="2">
        <f t="shared" si="110"/>
        <v>77</v>
      </c>
      <c r="AP48" s="2">
        <f t="shared" si="110"/>
        <v>77.2</v>
      </c>
      <c r="AQ48" s="2">
        <f t="shared" si="110"/>
        <v>77.5</v>
      </c>
      <c r="AR48" s="2">
        <f t="shared" si="110"/>
        <v>76.3</v>
      </c>
      <c r="AS48" s="2">
        <f t="shared" si="110"/>
        <v>76.400000000000006</v>
      </c>
      <c r="AT48" s="2">
        <f t="shared" si="110"/>
        <v>75.7</v>
      </c>
      <c r="AU48" s="2">
        <f t="shared" si="110"/>
        <v>76.599999999999994</v>
      </c>
      <c r="AV48" s="2">
        <f t="shared" si="110"/>
        <v>77.2</v>
      </c>
      <c r="AW48" s="2">
        <f t="shared" si="110"/>
        <v>76</v>
      </c>
      <c r="AX48" s="2">
        <f t="shared" si="110"/>
        <v>75.8</v>
      </c>
      <c r="AY48" s="2">
        <f t="shared" si="110"/>
        <v>74.400000000000006</v>
      </c>
      <c r="AZ48" s="2">
        <f t="shared" si="110"/>
        <v>72</v>
      </c>
      <c r="BA48" s="2">
        <f t="shared" si="110"/>
        <v>71.8</v>
      </c>
      <c r="BB48" s="2">
        <f t="shared" si="110"/>
        <v>73.2</v>
      </c>
      <c r="BC48" s="2">
        <f t="shared" si="110"/>
        <v>73.099999999999994</v>
      </c>
      <c r="BD48" s="2">
        <f t="shared" si="110"/>
        <v>74.099999999999994</v>
      </c>
      <c r="BE48" s="2">
        <f t="shared" si="110"/>
        <v>73.5</v>
      </c>
      <c r="BF48" s="2">
        <f t="shared" si="110"/>
        <v>73.099999999999994</v>
      </c>
      <c r="BG48" s="2">
        <f t="shared" si="110"/>
        <v>71.900000000000006</v>
      </c>
      <c r="BH48" s="2">
        <f t="shared" si="110"/>
        <v>73.599999999999994</v>
      </c>
      <c r="BI48" s="2">
        <f t="shared" si="110"/>
        <v>72.599999999999994</v>
      </c>
      <c r="BJ48" s="2">
        <f t="shared" si="110"/>
        <v>72.2</v>
      </c>
      <c r="BK48" s="2">
        <f t="shared" si="110"/>
        <v>73.400000000000006</v>
      </c>
      <c r="BL48" s="2">
        <f t="shared" si="110"/>
        <v>73.7</v>
      </c>
      <c r="BM48" s="2">
        <f t="shared" si="110"/>
        <v>75.400000000000006</v>
      </c>
      <c r="BN48" s="2">
        <f t="shared" si="110"/>
        <v>74.900000000000006</v>
      </c>
      <c r="BO48" s="2">
        <f t="shared" si="110"/>
        <v>76.099999999999994</v>
      </c>
      <c r="BP48" s="2">
        <f t="shared" si="110"/>
        <v>77.599999999999994</v>
      </c>
      <c r="BQ48" s="2">
        <f>IF(BP280="","",IF(ISNUMBER(VALUE(BP280)),VALUE(BP280),BP280))</f>
        <v>75.8</v>
      </c>
      <c r="BR48" s="2">
        <f t="shared" si="96"/>
        <v>77.400000000000006</v>
      </c>
      <c r="BS48" s="2">
        <f t="shared" si="96"/>
        <v>78.3</v>
      </c>
      <c r="BT48" s="2">
        <f t="shared" ref="BT48:CC48" si="111">IF(BS280="","",IF(ISNUMBER(VALUE(BS280)),VALUE(BS280),BS280))</f>
        <v>78.8</v>
      </c>
      <c r="BU48" s="2">
        <f t="shared" si="111"/>
        <v>79.2</v>
      </c>
      <c r="BV48" s="2">
        <f t="shared" si="111"/>
        <v>79.5</v>
      </c>
      <c r="BW48" s="2">
        <f t="shared" si="111"/>
        <v>78.7</v>
      </c>
      <c r="BX48" s="2">
        <f t="shared" si="111"/>
        <v>80.5</v>
      </c>
      <c r="BY48" s="2">
        <f t="shared" si="111"/>
        <v>78.900000000000006</v>
      </c>
      <c r="BZ48" s="2">
        <f t="shared" si="111"/>
        <v>80.3</v>
      </c>
      <c r="CA48" s="2">
        <f t="shared" si="111"/>
        <v>78.2</v>
      </c>
      <c r="CB48" s="2">
        <f t="shared" si="111"/>
        <v>79.3</v>
      </c>
      <c r="CC48" s="2">
        <f t="shared" si="111"/>
        <v>79.2</v>
      </c>
      <c r="CD48" s="2">
        <f t="shared" ref="CD48:DH48" si="112">IF(CC280="","",IF(ISNUMBER(VALUE(CC280)),VALUE(CC280),CC280))</f>
        <v>78.3</v>
      </c>
      <c r="CE48" s="2">
        <f t="shared" si="112"/>
        <v>78.599999999999994</v>
      </c>
      <c r="CF48" s="2">
        <f t="shared" si="112"/>
        <v>78</v>
      </c>
      <c r="CG48" s="2">
        <f t="shared" si="112"/>
        <v>78.5</v>
      </c>
      <c r="CH48" s="2">
        <f t="shared" si="112"/>
        <v>80.5</v>
      </c>
      <c r="CI48" s="2">
        <f t="shared" si="112"/>
        <v>81.099999999999994</v>
      </c>
      <c r="CJ48" s="2">
        <f t="shared" si="112"/>
        <v>81.2</v>
      </c>
      <c r="CK48" s="2">
        <f t="shared" si="112"/>
        <v>80.3</v>
      </c>
      <c r="CL48" s="2">
        <f t="shared" si="112"/>
        <v>81</v>
      </c>
      <c r="CM48" s="2">
        <f t="shared" si="112"/>
        <v>80.599999999999994</v>
      </c>
      <c r="CN48" s="2">
        <f t="shared" si="112"/>
        <v>81.5</v>
      </c>
      <c r="CO48" s="2">
        <f t="shared" si="112"/>
        <v>80.3</v>
      </c>
      <c r="CP48" s="2">
        <f t="shared" si="112"/>
        <v>76</v>
      </c>
      <c r="CQ48" s="2">
        <f t="shared" si="112"/>
        <v>78.400000000000006</v>
      </c>
      <c r="CR48" s="2">
        <f t="shared" si="112"/>
        <v>79.900000000000006</v>
      </c>
      <c r="CS48" s="2">
        <f t="shared" si="112"/>
        <v>79.2</v>
      </c>
      <c r="CT48" s="2">
        <f t="shared" si="112"/>
        <v>81.400000000000006</v>
      </c>
      <c r="CU48" s="2">
        <f t="shared" si="112"/>
        <v>84</v>
      </c>
      <c r="CV48" s="2">
        <f t="shared" si="112"/>
        <v>84.8</v>
      </c>
      <c r="CW48" s="2">
        <f t="shared" si="112"/>
        <v>86.4</v>
      </c>
      <c r="CX48" s="2">
        <f t="shared" si="112"/>
        <v>84</v>
      </c>
      <c r="CY48" s="2">
        <f t="shared" si="112"/>
        <v>83.5</v>
      </c>
      <c r="CZ48" s="2">
        <f t="shared" si="112"/>
        <v>83.5</v>
      </c>
      <c r="DA48" s="2">
        <f t="shared" si="112"/>
        <v>82.4</v>
      </c>
      <c r="DB48" s="2">
        <f t="shared" si="112"/>
        <v>84</v>
      </c>
      <c r="DC48" s="2">
        <f t="shared" si="112"/>
        <v>85</v>
      </c>
      <c r="DD48" s="2" t="str">
        <f t="shared" si="112"/>
        <v/>
      </c>
      <c r="DE48" s="2" t="str">
        <f t="shared" si="112"/>
        <v/>
      </c>
      <c r="DF48" s="2" t="str">
        <f t="shared" si="112"/>
        <v/>
      </c>
      <c r="DG48" s="2" t="str">
        <f t="shared" si="112"/>
        <v/>
      </c>
      <c r="DH48" s="2" t="str">
        <f t="shared" si="112"/>
        <v/>
      </c>
      <c r="DI48" s="2" t="str">
        <f t="shared" ref="DI48:EV48" si="113">IF(DH280="","",IF(ISNUMBER(VALUE(DH280)),VALUE(DH280),DH280))</f>
        <v/>
      </c>
      <c r="DJ48" s="2" t="str">
        <f t="shared" si="113"/>
        <v/>
      </c>
      <c r="DK48" s="2" t="str">
        <f t="shared" si="113"/>
        <v/>
      </c>
      <c r="DL48" s="2" t="str">
        <f t="shared" si="113"/>
        <v/>
      </c>
      <c r="DM48" s="2" t="str">
        <f t="shared" si="113"/>
        <v/>
      </c>
      <c r="DN48" s="2" t="str">
        <f t="shared" si="113"/>
        <v/>
      </c>
      <c r="DO48" s="2" t="str">
        <f t="shared" si="113"/>
        <v/>
      </c>
      <c r="DP48" s="2" t="str">
        <f t="shared" si="113"/>
        <v/>
      </c>
      <c r="DQ48" s="2" t="str">
        <f t="shared" si="113"/>
        <v/>
      </c>
      <c r="DR48" s="2" t="str">
        <f t="shared" si="113"/>
        <v/>
      </c>
      <c r="DS48" s="2" t="str">
        <f t="shared" si="113"/>
        <v/>
      </c>
      <c r="DT48" s="2" t="str">
        <f t="shared" si="113"/>
        <v/>
      </c>
      <c r="DU48" s="2" t="str">
        <f t="shared" si="113"/>
        <v/>
      </c>
      <c r="DV48" s="2" t="str">
        <f t="shared" si="113"/>
        <v/>
      </c>
      <c r="DW48" s="2" t="str">
        <f t="shared" si="113"/>
        <v/>
      </c>
      <c r="DX48" s="2" t="str">
        <f t="shared" si="113"/>
        <v/>
      </c>
      <c r="DY48" s="2" t="str">
        <f t="shared" si="113"/>
        <v/>
      </c>
      <c r="DZ48" s="2" t="str">
        <f t="shared" si="113"/>
        <v/>
      </c>
      <c r="EA48" s="2" t="str">
        <f t="shared" si="113"/>
        <v/>
      </c>
      <c r="EB48" s="2" t="str">
        <f t="shared" si="113"/>
        <v/>
      </c>
      <c r="EC48" s="2" t="str">
        <f t="shared" si="113"/>
        <v/>
      </c>
      <c r="ED48" s="2" t="str">
        <f t="shared" si="113"/>
        <v/>
      </c>
      <c r="EE48" s="2" t="str">
        <f t="shared" si="113"/>
        <v/>
      </c>
      <c r="EF48" s="2" t="str">
        <f t="shared" si="113"/>
        <v/>
      </c>
      <c r="EG48" s="2" t="str">
        <f t="shared" si="113"/>
        <v/>
      </c>
      <c r="EH48" s="2" t="str">
        <f t="shared" si="113"/>
        <v/>
      </c>
      <c r="EI48" s="2" t="str">
        <f t="shared" si="113"/>
        <v/>
      </c>
      <c r="EJ48" s="2" t="str">
        <f t="shared" si="113"/>
        <v/>
      </c>
      <c r="EK48" s="2" t="str">
        <f t="shared" si="113"/>
        <v/>
      </c>
      <c r="EL48" s="2" t="str">
        <f t="shared" si="113"/>
        <v/>
      </c>
      <c r="EM48" s="2" t="str">
        <f t="shared" si="113"/>
        <v/>
      </c>
      <c r="EN48" s="2" t="str">
        <f t="shared" si="113"/>
        <v/>
      </c>
      <c r="EO48" s="2" t="str">
        <f t="shared" si="113"/>
        <v/>
      </c>
      <c r="EP48" s="2" t="str">
        <f t="shared" si="113"/>
        <v/>
      </c>
      <c r="EQ48" s="2" t="str">
        <f t="shared" si="113"/>
        <v/>
      </c>
      <c r="ER48" s="2" t="str">
        <f t="shared" si="113"/>
        <v/>
      </c>
      <c r="ES48" s="2" t="str">
        <f t="shared" si="113"/>
        <v/>
      </c>
      <c r="ET48" s="2" t="str">
        <f t="shared" si="113"/>
        <v/>
      </c>
      <c r="EU48" s="2" t="str">
        <f t="shared" si="113"/>
        <v/>
      </c>
      <c r="EV48" s="2" t="str">
        <f t="shared" si="113"/>
        <v/>
      </c>
    </row>
    <row r="49" spans="1:152" s="58" customFormat="1" ht="9.75" customHeight="1">
      <c r="A49" s="35"/>
      <c r="B49" s="71"/>
      <c r="C49" s="36"/>
      <c r="D49" s="36"/>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row>
    <row r="50" spans="1:152" ht="9.75" customHeight="1">
      <c r="A50" s="120" t="s">
        <v>2459</v>
      </c>
      <c r="B50" s="129"/>
      <c r="C50" s="129"/>
      <c r="D50" s="129"/>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row>
    <row r="51" spans="1:152" s="57" customFormat="1" ht="9.75" customHeight="1">
      <c r="A51" s="35"/>
      <c r="B51" s="90" t="s">
        <v>2449</v>
      </c>
      <c r="C51" s="54"/>
      <c r="D51" s="54"/>
      <c r="E51" s="3">
        <f>IF(D281="","",IF(ISNUMBER(VALUE(D281)),VALUE(D281),D281))</f>
        <v>47.6</v>
      </c>
      <c r="F51" s="3">
        <f t="shared" ref="F51:BQ54" si="114">IF(E281="","",IF(ISNUMBER(VALUE(E281)),VALUE(E281),E281))</f>
        <v>45.1</v>
      </c>
      <c r="G51" s="3">
        <f t="shared" si="114"/>
        <v>48.8</v>
      </c>
      <c r="H51" s="3">
        <f t="shared" si="114"/>
        <v>51.3</v>
      </c>
      <c r="I51" s="3">
        <f t="shared" si="114"/>
        <v>51.1</v>
      </c>
      <c r="J51" s="3">
        <f t="shared" si="114"/>
        <v>49</v>
      </c>
      <c r="K51" s="3">
        <f t="shared" si="114"/>
        <v>46.9</v>
      </c>
      <c r="L51" s="3">
        <f t="shared" si="114"/>
        <v>46.9</v>
      </c>
      <c r="M51" s="3">
        <f t="shared" si="114"/>
        <v>44.8</v>
      </c>
      <c r="N51" s="3">
        <f t="shared" si="114"/>
        <v>44.2</v>
      </c>
      <c r="O51" s="3">
        <f t="shared" si="114"/>
        <v>48.2</v>
      </c>
      <c r="P51" s="3">
        <f t="shared" si="114"/>
        <v>49.1</v>
      </c>
      <c r="Q51" s="3">
        <f t="shared" si="114"/>
        <v>50.2</v>
      </c>
      <c r="R51" s="3">
        <f t="shared" si="114"/>
        <v>48.3</v>
      </c>
      <c r="S51" s="3">
        <f t="shared" si="114"/>
        <v>49.4</v>
      </c>
      <c r="T51" s="3">
        <f t="shared" si="114"/>
        <v>49.8</v>
      </c>
      <c r="U51" s="3">
        <f t="shared" si="114"/>
        <v>45.1</v>
      </c>
      <c r="V51" s="3">
        <f t="shared" si="114"/>
        <v>42.4</v>
      </c>
      <c r="W51" s="3">
        <f t="shared" si="114"/>
        <v>42.6</v>
      </c>
      <c r="X51" s="3">
        <f t="shared" si="114"/>
        <v>46.5</v>
      </c>
      <c r="Y51" s="3">
        <f t="shared" si="114"/>
        <v>46.8</v>
      </c>
      <c r="Z51" s="3">
        <f t="shared" si="114"/>
        <v>45.2</v>
      </c>
      <c r="AA51" s="3">
        <f t="shared" si="114"/>
        <v>47.1</v>
      </c>
      <c r="AB51" s="3">
        <f t="shared" si="114"/>
        <v>46.5</v>
      </c>
      <c r="AC51" s="3">
        <f t="shared" si="114"/>
        <v>43.4</v>
      </c>
      <c r="AD51" s="3">
        <f t="shared" si="114"/>
        <v>42.2</v>
      </c>
      <c r="AE51" s="3">
        <f t="shared" si="114"/>
        <v>42.1</v>
      </c>
      <c r="AF51" s="3">
        <f t="shared" si="114"/>
        <v>44.9</v>
      </c>
      <c r="AG51" s="3">
        <f t="shared" si="114"/>
        <v>47.5</v>
      </c>
      <c r="AH51" s="3">
        <f t="shared" si="114"/>
        <v>45.5</v>
      </c>
      <c r="AI51" s="3">
        <f t="shared" si="114"/>
        <v>45.2</v>
      </c>
      <c r="AJ51" s="3">
        <f t="shared" si="114"/>
        <v>45.2</v>
      </c>
      <c r="AK51" s="3">
        <f t="shared" si="114"/>
        <v>46.3</v>
      </c>
      <c r="AL51" s="3">
        <f t="shared" si="114"/>
        <v>44.3</v>
      </c>
      <c r="AM51" s="3">
        <f t="shared" si="114"/>
        <v>48.3</v>
      </c>
      <c r="AN51" s="3">
        <f t="shared" si="114"/>
        <v>52.2</v>
      </c>
      <c r="AO51" s="3">
        <f t="shared" si="114"/>
        <v>46.4</v>
      </c>
      <c r="AP51" s="3">
        <f t="shared" si="114"/>
        <v>50</v>
      </c>
      <c r="AQ51" s="3">
        <f t="shared" si="114"/>
        <v>48.6</v>
      </c>
      <c r="AR51" s="3">
        <f t="shared" si="114"/>
        <v>41.8</v>
      </c>
      <c r="AS51" s="3">
        <f t="shared" si="114"/>
        <v>43.8</v>
      </c>
      <c r="AT51" s="3">
        <f t="shared" si="114"/>
        <v>40.4</v>
      </c>
      <c r="AU51" s="3">
        <f t="shared" si="114"/>
        <v>41.4</v>
      </c>
      <c r="AV51" s="3">
        <f t="shared" si="114"/>
        <v>43.5</v>
      </c>
      <c r="AW51" s="3">
        <f t="shared" si="114"/>
        <v>43.2</v>
      </c>
      <c r="AX51" s="3">
        <f t="shared" si="114"/>
        <v>44.8</v>
      </c>
      <c r="AY51" s="3">
        <f t="shared" si="114"/>
        <v>40.5</v>
      </c>
      <c r="AZ51" s="3">
        <f t="shared" si="114"/>
        <v>43.9</v>
      </c>
      <c r="BA51" s="3">
        <f t="shared" si="114"/>
        <v>43.4</v>
      </c>
      <c r="BB51" s="3">
        <f t="shared" si="114"/>
        <v>40.200000000000003</v>
      </c>
      <c r="BC51" s="3">
        <f t="shared" si="114"/>
        <v>45.9</v>
      </c>
      <c r="BD51" s="3">
        <f t="shared" si="114"/>
        <v>46.6</v>
      </c>
      <c r="BE51" s="3">
        <f t="shared" si="114"/>
        <v>46.4</v>
      </c>
      <c r="BF51" s="3">
        <f t="shared" si="114"/>
        <v>42.3</v>
      </c>
      <c r="BG51" s="3">
        <f t="shared" si="114"/>
        <v>48.4</v>
      </c>
      <c r="BH51" s="3">
        <f t="shared" si="114"/>
        <v>41.1</v>
      </c>
      <c r="BI51" s="3">
        <f t="shared" si="114"/>
        <v>44.8</v>
      </c>
      <c r="BJ51" s="3">
        <f t="shared" si="114"/>
        <v>42.2</v>
      </c>
      <c r="BK51" s="3">
        <f t="shared" si="114"/>
        <v>44.1</v>
      </c>
      <c r="BL51" s="3">
        <f t="shared" si="114"/>
        <v>41</v>
      </c>
      <c r="BM51" s="3">
        <f t="shared" si="114"/>
        <v>38.1</v>
      </c>
      <c r="BN51" s="3">
        <f t="shared" si="114"/>
        <v>39.6</v>
      </c>
      <c r="BO51" s="3">
        <f t="shared" si="114"/>
        <v>36.4</v>
      </c>
      <c r="BP51" s="3">
        <f t="shared" si="114"/>
        <v>42.8</v>
      </c>
      <c r="BQ51" s="3">
        <f t="shared" si="114"/>
        <v>40.799999999999997</v>
      </c>
      <c r="BR51" s="3">
        <f t="shared" ref="BR51:BS55" si="115">IF(BQ281="","",IF(ISNUMBER(VALUE(BQ281)),VALUE(BQ281),BQ281))</f>
        <v>39.4</v>
      </c>
      <c r="BS51" s="3">
        <f t="shared" si="115"/>
        <v>43.1</v>
      </c>
      <c r="BT51" s="3">
        <f t="shared" ref="BT51:CC51" si="116">IF(BS281="","",IF(ISNUMBER(VALUE(BS281)),VALUE(BS281),BS281))</f>
        <v>42.3</v>
      </c>
      <c r="BU51" s="3">
        <f t="shared" si="116"/>
        <v>42.7</v>
      </c>
      <c r="BV51" s="3">
        <f t="shared" si="116"/>
        <v>51.5</v>
      </c>
      <c r="BW51" s="3">
        <f t="shared" si="116"/>
        <v>48.1</v>
      </c>
      <c r="BX51" s="3">
        <f t="shared" si="116"/>
        <v>54</v>
      </c>
      <c r="BY51" s="3">
        <f t="shared" si="116"/>
        <v>56.2</v>
      </c>
      <c r="BZ51" s="3">
        <f t="shared" si="116"/>
        <v>50.3</v>
      </c>
      <c r="CA51" s="3">
        <f t="shared" si="116"/>
        <v>46.5</v>
      </c>
      <c r="CB51" s="3">
        <f t="shared" si="116"/>
        <v>47.2</v>
      </c>
      <c r="CC51" s="3">
        <f t="shared" si="116"/>
        <v>49.3</v>
      </c>
      <c r="CD51" s="3">
        <f t="shared" ref="CD51:DH51" si="117">IF(CC281="","",IF(ISNUMBER(VALUE(CC281)),VALUE(CC281),CC281))</f>
        <v>48.5</v>
      </c>
      <c r="CE51" s="3">
        <f t="shared" si="117"/>
        <v>51.4</v>
      </c>
      <c r="CF51" s="3">
        <f t="shared" si="117"/>
        <v>48.1</v>
      </c>
      <c r="CG51" s="3">
        <f t="shared" si="117"/>
        <v>49.8</v>
      </c>
      <c r="CH51" s="3">
        <f t="shared" si="117"/>
        <v>44.9</v>
      </c>
      <c r="CI51" s="3">
        <f t="shared" si="117"/>
        <v>42.8</v>
      </c>
      <c r="CJ51" s="3">
        <f t="shared" si="117"/>
        <v>42.8</v>
      </c>
      <c r="CK51" s="3">
        <f t="shared" si="117"/>
        <v>49.6</v>
      </c>
      <c r="CL51" s="3">
        <f t="shared" si="117"/>
        <v>46.8</v>
      </c>
      <c r="CM51" s="3">
        <f t="shared" si="117"/>
        <v>47.8</v>
      </c>
      <c r="CN51" s="3">
        <f t="shared" si="117"/>
        <v>49.9</v>
      </c>
      <c r="CO51" s="3">
        <f t="shared" si="117"/>
        <v>50.7</v>
      </c>
      <c r="CP51" s="3">
        <f t="shared" si="117"/>
        <v>44</v>
      </c>
      <c r="CQ51" s="3">
        <f t="shared" si="117"/>
        <v>53.5</v>
      </c>
      <c r="CR51" s="3">
        <f t="shared" si="117"/>
        <v>50.2</v>
      </c>
      <c r="CS51" s="3">
        <f t="shared" si="117"/>
        <v>51.4</v>
      </c>
      <c r="CT51" s="3">
        <f t="shared" si="117"/>
        <v>53.5</v>
      </c>
      <c r="CU51" s="3">
        <f t="shared" si="117"/>
        <v>46.7</v>
      </c>
      <c r="CV51" s="3">
        <f t="shared" si="117"/>
        <v>51.7</v>
      </c>
      <c r="CW51" s="3">
        <f t="shared" si="117"/>
        <v>53.9</v>
      </c>
      <c r="CX51" s="3">
        <f t="shared" si="117"/>
        <v>60</v>
      </c>
      <c r="CY51" s="3">
        <f t="shared" si="117"/>
        <v>60.7</v>
      </c>
      <c r="CZ51" s="3">
        <f t="shared" si="117"/>
        <v>59.3</v>
      </c>
      <c r="DA51" s="3">
        <f t="shared" si="117"/>
        <v>61.3</v>
      </c>
      <c r="DB51" s="3">
        <f t="shared" si="117"/>
        <v>66.3</v>
      </c>
      <c r="DC51" s="3">
        <f t="shared" si="117"/>
        <v>64.599999999999994</v>
      </c>
      <c r="DD51" s="3" t="str">
        <f t="shared" si="117"/>
        <v/>
      </c>
      <c r="DE51" s="3" t="str">
        <f t="shared" si="117"/>
        <v/>
      </c>
      <c r="DF51" s="3" t="str">
        <f t="shared" si="117"/>
        <v/>
      </c>
      <c r="DG51" s="3" t="str">
        <f t="shared" si="117"/>
        <v/>
      </c>
      <c r="DH51" s="3" t="str">
        <f t="shared" si="117"/>
        <v/>
      </c>
      <c r="DI51" s="3" t="str">
        <f t="shared" ref="DI51:EV51" si="118">IF(DH281="","",IF(ISNUMBER(VALUE(DH281)),VALUE(DH281),DH281))</f>
        <v/>
      </c>
      <c r="DJ51" s="3" t="str">
        <f t="shared" si="118"/>
        <v/>
      </c>
      <c r="DK51" s="3" t="str">
        <f t="shared" si="118"/>
        <v/>
      </c>
      <c r="DL51" s="3" t="str">
        <f t="shared" si="118"/>
        <v/>
      </c>
      <c r="DM51" s="3" t="str">
        <f t="shared" si="118"/>
        <v/>
      </c>
      <c r="DN51" s="3" t="str">
        <f t="shared" si="118"/>
        <v/>
      </c>
      <c r="DO51" s="3" t="str">
        <f t="shared" si="118"/>
        <v/>
      </c>
      <c r="DP51" s="3" t="str">
        <f t="shared" si="118"/>
        <v/>
      </c>
      <c r="DQ51" s="3" t="str">
        <f t="shared" si="118"/>
        <v/>
      </c>
      <c r="DR51" s="3" t="str">
        <f t="shared" si="118"/>
        <v/>
      </c>
      <c r="DS51" s="3" t="str">
        <f t="shared" si="118"/>
        <v/>
      </c>
      <c r="DT51" s="3" t="str">
        <f t="shared" si="118"/>
        <v/>
      </c>
      <c r="DU51" s="3" t="str">
        <f t="shared" si="118"/>
        <v/>
      </c>
      <c r="DV51" s="3" t="str">
        <f t="shared" si="118"/>
        <v/>
      </c>
      <c r="DW51" s="3" t="str">
        <f t="shared" si="118"/>
        <v/>
      </c>
      <c r="DX51" s="3" t="str">
        <f t="shared" si="118"/>
        <v/>
      </c>
      <c r="DY51" s="3" t="str">
        <f t="shared" si="118"/>
        <v/>
      </c>
      <c r="DZ51" s="3" t="str">
        <f t="shared" si="118"/>
        <v/>
      </c>
      <c r="EA51" s="3" t="str">
        <f t="shared" si="118"/>
        <v/>
      </c>
      <c r="EB51" s="3" t="str">
        <f t="shared" si="118"/>
        <v/>
      </c>
      <c r="EC51" s="3" t="str">
        <f t="shared" si="118"/>
        <v/>
      </c>
      <c r="ED51" s="3" t="str">
        <f t="shared" si="118"/>
        <v/>
      </c>
      <c r="EE51" s="3" t="str">
        <f t="shared" si="118"/>
        <v/>
      </c>
      <c r="EF51" s="3" t="str">
        <f t="shared" si="118"/>
        <v/>
      </c>
      <c r="EG51" s="3" t="str">
        <f t="shared" si="118"/>
        <v/>
      </c>
      <c r="EH51" s="3" t="str">
        <f t="shared" si="118"/>
        <v/>
      </c>
      <c r="EI51" s="3" t="str">
        <f t="shared" si="118"/>
        <v/>
      </c>
      <c r="EJ51" s="3" t="str">
        <f t="shared" si="118"/>
        <v/>
      </c>
      <c r="EK51" s="3" t="str">
        <f t="shared" si="118"/>
        <v/>
      </c>
      <c r="EL51" s="3" t="str">
        <f t="shared" si="118"/>
        <v/>
      </c>
      <c r="EM51" s="3" t="str">
        <f t="shared" si="118"/>
        <v/>
      </c>
      <c r="EN51" s="3" t="str">
        <f t="shared" si="118"/>
        <v/>
      </c>
      <c r="EO51" s="3" t="str">
        <f t="shared" si="118"/>
        <v/>
      </c>
      <c r="EP51" s="3" t="str">
        <f t="shared" si="118"/>
        <v/>
      </c>
      <c r="EQ51" s="3" t="str">
        <f t="shared" si="118"/>
        <v/>
      </c>
      <c r="ER51" s="3" t="str">
        <f t="shared" si="118"/>
        <v/>
      </c>
      <c r="ES51" s="3" t="str">
        <f t="shared" si="118"/>
        <v/>
      </c>
      <c r="ET51" s="3" t="str">
        <f t="shared" si="118"/>
        <v/>
      </c>
      <c r="EU51" s="3" t="str">
        <f t="shared" si="118"/>
        <v/>
      </c>
      <c r="EV51" s="3" t="str">
        <f t="shared" si="118"/>
        <v/>
      </c>
    </row>
    <row r="52" spans="1:152" s="58" customFormat="1" ht="9.75" customHeight="1">
      <c r="A52" s="35"/>
      <c r="B52" s="90" t="s">
        <v>2450</v>
      </c>
      <c r="C52" s="35"/>
      <c r="D52" s="35"/>
      <c r="E52" s="3">
        <f>IF(D282="","",IF(ISNUMBER(VALUE(D282)),VALUE(D282),D282))</f>
        <v>54.4</v>
      </c>
      <c r="F52" s="3">
        <f t="shared" si="114"/>
        <v>54.5</v>
      </c>
      <c r="G52" s="3">
        <f t="shared" si="114"/>
        <v>54.2</v>
      </c>
      <c r="H52" s="3">
        <f t="shared" si="114"/>
        <v>54</v>
      </c>
      <c r="I52" s="3">
        <f t="shared" si="114"/>
        <v>56.5</v>
      </c>
      <c r="J52" s="3">
        <f t="shared" si="114"/>
        <v>55.5</v>
      </c>
      <c r="K52" s="3">
        <f t="shared" si="114"/>
        <v>56.6</v>
      </c>
      <c r="L52" s="3">
        <f t="shared" si="114"/>
        <v>56.7</v>
      </c>
      <c r="M52" s="3">
        <f t="shared" si="114"/>
        <v>55.9</v>
      </c>
      <c r="N52" s="3">
        <f t="shared" si="114"/>
        <v>56.8</v>
      </c>
      <c r="O52" s="3">
        <f t="shared" si="114"/>
        <v>57.1</v>
      </c>
      <c r="P52" s="3">
        <f t="shared" si="114"/>
        <v>56.4</v>
      </c>
      <c r="Q52" s="3">
        <f t="shared" si="114"/>
        <v>55.9</v>
      </c>
      <c r="R52" s="3">
        <f t="shared" si="114"/>
        <v>55.9</v>
      </c>
      <c r="S52" s="3">
        <f t="shared" si="114"/>
        <v>57.8</v>
      </c>
      <c r="T52" s="3">
        <f t="shared" si="114"/>
        <v>58.6</v>
      </c>
      <c r="U52" s="3">
        <f t="shared" si="114"/>
        <v>58.4</v>
      </c>
      <c r="V52" s="3">
        <f t="shared" si="114"/>
        <v>59.8</v>
      </c>
      <c r="W52" s="3">
        <f t="shared" si="114"/>
        <v>58</v>
      </c>
      <c r="X52" s="3">
        <f t="shared" si="114"/>
        <v>57.6</v>
      </c>
      <c r="Y52" s="3">
        <f t="shared" si="114"/>
        <v>57.7</v>
      </c>
      <c r="Z52" s="3">
        <f t="shared" si="114"/>
        <v>58.1</v>
      </c>
      <c r="AA52" s="3">
        <f t="shared" si="114"/>
        <v>57.4</v>
      </c>
      <c r="AB52" s="3">
        <f t="shared" si="114"/>
        <v>57.9</v>
      </c>
      <c r="AC52" s="3">
        <f t="shared" si="114"/>
        <v>57.7</v>
      </c>
      <c r="AD52" s="3">
        <f t="shared" si="114"/>
        <v>58</v>
      </c>
      <c r="AE52" s="3">
        <f t="shared" si="114"/>
        <v>58.3</v>
      </c>
      <c r="AF52" s="3">
        <f t="shared" si="114"/>
        <v>60.9</v>
      </c>
      <c r="AG52" s="3">
        <f t="shared" si="114"/>
        <v>61.9</v>
      </c>
      <c r="AH52" s="3">
        <f t="shared" si="114"/>
        <v>61.2</v>
      </c>
      <c r="AI52" s="3">
        <f t="shared" si="114"/>
        <v>60.2</v>
      </c>
      <c r="AJ52" s="3">
        <f t="shared" si="114"/>
        <v>61.6</v>
      </c>
      <c r="AK52" s="3">
        <f t="shared" si="114"/>
        <v>61.8</v>
      </c>
      <c r="AL52" s="3">
        <f t="shared" si="114"/>
        <v>61</v>
      </c>
      <c r="AM52" s="3">
        <f t="shared" si="114"/>
        <v>61.3</v>
      </c>
      <c r="AN52" s="3">
        <f t="shared" si="114"/>
        <v>62.1</v>
      </c>
      <c r="AO52" s="3">
        <f t="shared" si="114"/>
        <v>64</v>
      </c>
      <c r="AP52" s="3">
        <f t="shared" si="114"/>
        <v>63.4</v>
      </c>
      <c r="AQ52" s="3">
        <f t="shared" si="114"/>
        <v>63.9</v>
      </c>
      <c r="AR52" s="3">
        <f t="shared" si="114"/>
        <v>64.099999999999994</v>
      </c>
      <c r="AS52" s="3">
        <f t="shared" si="114"/>
        <v>64.2</v>
      </c>
      <c r="AT52" s="3">
        <f t="shared" si="114"/>
        <v>64.5</v>
      </c>
      <c r="AU52" s="3">
        <f t="shared" si="114"/>
        <v>63.1</v>
      </c>
      <c r="AV52" s="3">
        <f t="shared" si="114"/>
        <v>62</v>
      </c>
      <c r="AW52" s="3">
        <f t="shared" si="114"/>
        <v>60.5</v>
      </c>
      <c r="AX52" s="3">
        <f t="shared" si="114"/>
        <v>59.5</v>
      </c>
      <c r="AY52" s="3">
        <f t="shared" si="114"/>
        <v>59.5</v>
      </c>
      <c r="AZ52" s="3">
        <f t="shared" si="114"/>
        <v>58</v>
      </c>
      <c r="BA52" s="3">
        <f t="shared" si="114"/>
        <v>59</v>
      </c>
      <c r="BB52" s="3">
        <f t="shared" si="114"/>
        <v>57.9</v>
      </c>
      <c r="BC52" s="3">
        <f t="shared" si="114"/>
        <v>58.7</v>
      </c>
      <c r="BD52" s="3">
        <f t="shared" si="114"/>
        <v>56</v>
      </c>
      <c r="BE52" s="3">
        <f t="shared" si="114"/>
        <v>55</v>
      </c>
      <c r="BF52" s="3">
        <f t="shared" si="114"/>
        <v>59.2</v>
      </c>
      <c r="BG52" s="3">
        <f t="shared" si="114"/>
        <v>58</v>
      </c>
      <c r="BH52" s="3">
        <f t="shared" si="114"/>
        <v>57.1</v>
      </c>
      <c r="BI52" s="3">
        <f t="shared" si="114"/>
        <v>56</v>
      </c>
      <c r="BJ52" s="3">
        <f t="shared" si="114"/>
        <v>58</v>
      </c>
      <c r="BK52" s="3">
        <f t="shared" si="114"/>
        <v>56.3</v>
      </c>
      <c r="BL52" s="3">
        <f t="shared" si="114"/>
        <v>58</v>
      </c>
      <c r="BM52" s="3">
        <f t="shared" si="114"/>
        <v>60.1</v>
      </c>
      <c r="BN52" s="3">
        <f t="shared" si="114"/>
        <v>59.5</v>
      </c>
      <c r="BO52" s="3">
        <f t="shared" si="114"/>
        <v>62.3</v>
      </c>
      <c r="BP52" s="3">
        <f t="shared" si="114"/>
        <v>63.2</v>
      </c>
      <c r="BQ52" s="3">
        <f t="shared" si="114"/>
        <v>62.2</v>
      </c>
      <c r="BR52" s="3">
        <f t="shared" si="115"/>
        <v>61.3</v>
      </c>
      <c r="BS52" s="3">
        <f t="shared" si="115"/>
        <v>62.2</v>
      </c>
      <c r="BT52" s="3">
        <f t="shared" ref="BT52:CC52" si="119">IF(BS282="","",IF(ISNUMBER(VALUE(BS282)),VALUE(BS282),BS282))</f>
        <v>61.2</v>
      </c>
      <c r="BU52" s="3">
        <f t="shared" si="119"/>
        <v>63.6</v>
      </c>
      <c r="BV52" s="3">
        <f t="shared" si="119"/>
        <v>63.2</v>
      </c>
      <c r="BW52" s="3">
        <f t="shared" si="119"/>
        <v>63.9</v>
      </c>
      <c r="BX52" s="3">
        <f t="shared" si="119"/>
        <v>64.5</v>
      </c>
      <c r="BY52" s="3">
        <f t="shared" si="119"/>
        <v>64.099999999999994</v>
      </c>
      <c r="BZ52" s="3">
        <f t="shared" si="119"/>
        <v>63</v>
      </c>
      <c r="CA52" s="3">
        <f t="shared" si="119"/>
        <v>64.3</v>
      </c>
      <c r="CB52" s="3">
        <f t="shared" si="119"/>
        <v>63.5</v>
      </c>
      <c r="CC52" s="3">
        <f t="shared" si="119"/>
        <v>63.8</v>
      </c>
      <c r="CD52" s="3">
        <f t="shared" ref="CD52:DH52" si="120">IF(CC282="","",IF(ISNUMBER(VALUE(CC282)),VALUE(CC282),CC282))</f>
        <v>65.7</v>
      </c>
      <c r="CE52" s="3">
        <f t="shared" si="120"/>
        <v>67</v>
      </c>
      <c r="CF52" s="3">
        <f t="shared" si="120"/>
        <v>65.8</v>
      </c>
      <c r="CG52" s="3">
        <f t="shared" si="120"/>
        <v>68.8</v>
      </c>
      <c r="CH52" s="3">
        <f t="shared" si="120"/>
        <v>67.7</v>
      </c>
      <c r="CI52" s="3">
        <f t="shared" si="120"/>
        <v>65.8</v>
      </c>
      <c r="CJ52" s="3">
        <f t="shared" si="120"/>
        <v>67.599999999999994</v>
      </c>
      <c r="CK52" s="3">
        <f t="shared" si="120"/>
        <v>68.2</v>
      </c>
      <c r="CL52" s="3">
        <f t="shared" si="120"/>
        <v>68.599999999999994</v>
      </c>
      <c r="CM52" s="3">
        <f t="shared" si="120"/>
        <v>65.900000000000006</v>
      </c>
      <c r="CN52" s="3">
        <f t="shared" si="120"/>
        <v>69.3</v>
      </c>
      <c r="CO52" s="3">
        <f t="shared" si="120"/>
        <v>71.099999999999994</v>
      </c>
      <c r="CP52" s="3">
        <f t="shared" si="120"/>
        <v>67.599999999999994</v>
      </c>
      <c r="CQ52" s="3">
        <f t="shared" si="120"/>
        <v>68.099999999999994</v>
      </c>
      <c r="CR52" s="3">
        <f t="shared" si="120"/>
        <v>69</v>
      </c>
      <c r="CS52" s="3">
        <f t="shared" si="120"/>
        <v>69.099999999999994</v>
      </c>
      <c r="CT52" s="3">
        <f t="shared" si="120"/>
        <v>66.8</v>
      </c>
      <c r="CU52" s="3">
        <f t="shared" si="120"/>
        <v>66</v>
      </c>
      <c r="CV52" s="3">
        <f t="shared" si="120"/>
        <v>70.900000000000006</v>
      </c>
      <c r="CW52" s="3">
        <f t="shared" si="120"/>
        <v>72.900000000000006</v>
      </c>
      <c r="CX52" s="3">
        <f t="shared" si="120"/>
        <v>73.900000000000006</v>
      </c>
      <c r="CY52" s="3">
        <f t="shared" si="120"/>
        <v>74.400000000000006</v>
      </c>
      <c r="CZ52" s="3">
        <f t="shared" si="120"/>
        <v>75.599999999999994</v>
      </c>
      <c r="DA52" s="3">
        <f t="shared" si="120"/>
        <v>74.099999999999994</v>
      </c>
      <c r="DB52" s="3">
        <f t="shared" si="120"/>
        <v>74</v>
      </c>
      <c r="DC52" s="3">
        <f t="shared" si="120"/>
        <v>75.2</v>
      </c>
      <c r="DD52" s="3" t="str">
        <f t="shared" si="120"/>
        <v/>
      </c>
      <c r="DE52" s="3" t="str">
        <f t="shared" si="120"/>
        <v/>
      </c>
      <c r="DF52" s="3" t="str">
        <f t="shared" si="120"/>
        <v/>
      </c>
      <c r="DG52" s="3" t="str">
        <f t="shared" si="120"/>
        <v/>
      </c>
      <c r="DH52" s="3" t="str">
        <f t="shared" si="120"/>
        <v/>
      </c>
      <c r="DI52" s="3" t="str">
        <f t="shared" ref="DI52:EV52" si="121">IF(DH282="","",IF(ISNUMBER(VALUE(DH282)),VALUE(DH282),DH282))</f>
        <v/>
      </c>
      <c r="DJ52" s="3" t="str">
        <f t="shared" si="121"/>
        <v/>
      </c>
      <c r="DK52" s="3" t="str">
        <f t="shared" si="121"/>
        <v/>
      </c>
      <c r="DL52" s="3" t="str">
        <f t="shared" si="121"/>
        <v/>
      </c>
      <c r="DM52" s="3" t="str">
        <f t="shared" si="121"/>
        <v/>
      </c>
      <c r="DN52" s="3" t="str">
        <f t="shared" si="121"/>
        <v/>
      </c>
      <c r="DO52" s="3" t="str">
        <f t="shared" si="121"/>
        <v/>
      </c>
      <c r="DP52" s="3" t="str">
        <f t="shared" si="121"/>
        <v/>
      </c>
      <c r="DQ52" s="3" t="str">
        <f t="shared" si="121"/>
        <v/>
      </c>
      <c r="DR52" s="3" t="str">
        <f t="shared" si="121"/>
        <v/>
      </c>
      <c r="DS52" s="3" t="str">
        <f t="shared" si="121"/>
        <v/>
      </c>
      <c r="DT52" s="3" t="str">
        <f t="shared" si="121"/>
        <v/>
      </c>
      <c r="DU52" s="3" t="str">
        <f t="shared" si="121"/>
        <v/>
      </c>
      <c r="DV52" s="3" t="str">
        <f t="shared" si="121"/>
        <v/>
      </c>
      <c r="DW52" s="3" t="str">
        <f t="shared" si="121"/>
        <v/>
      </c>
      <c r="DX52" s="3" t="str">
        <f t="shared" si="121"/>
        <v/>
      </c>
      <c r="DY52" s="3" t="str">
        <f t="shared" si="121"/>
        <v/>
      </c>
      <c r="DZ52" s="3" t="str">
        <f t="shared" si="121"/>
        <v/>
      </c>
      <c r="EA52" s="3" t="str">
        <f t="shared" si="121"/>
        <v/>
      </c>
      <c r="EB52" s="3" t="str">
        <f t="shared" si="121"/>
        <v/>
      </c>
      <c r="EC52" s="3" t="str">
        <f t="shared" si="121"/>
        <v/>
      </c>
      <c r="ED52" s="3" t="str">
        <f t="shared" si="121"/>
        <v/>
      </c>
      <c r="EE52" s="3" t="str">
        <f t="shared" si="121"/>
        <v/>
      </c>
      <c r="EF52" s="3" t="str">
        <f t="shared" si="121"/>
        <v/>
      </c>
      <c r="EG52" s="3" t="str">
        <f t="shared" si="121"/>
        <v/>
      </c>
      <c r="EH52" s="3" t="str">
        <f t="shared" si="121"/>
        <v/>
      </c>
      <c r="EI52" s="3" t="str">
        <f t="shared" si="121"/>
        <v/>
      </c>
      <c r="EJ52" s="3" t="str">
        <f t="shared" si="121"/>
        <v/>
      </c>
      <c r="EK52" s="3" t="str">
        <f t="shared" si="121"/>
        <v/>
      </c>
      <c r="EL52" s="3" t="str">
        <f t="shared" si="121"/>
        <v/>
      </c>
      <c r="EM52" s="3" t="str">
        <f t="shared" si="121"/>
        <v/>
      </c>
      <c r="EN52" s="3" t="str">
        <f t="shared" si="121"/>
        <v/>
      </c>
      <c r="EO52" s="3" t="str">
        <f t="shared" si="121"/>
        <v/>
      </c>
      <c r="EP52" s="3" t="str">
        <f t="shared" si="121"/>
        <v/>
      </c>
      <c r="EQ52" s="3" t="str">
        <f t="shared" si="121"/>
        <v/>
      </c>
      <c r="ER52" s="3" t="str">
        <f t="shared" si="121"/>
        <v/>
      </c>
      <c r="ES52" s="3" t="str">
        <f t="shared" si="121"/>
        <v/>
      </c>
      <c r="ET52" s="3" t="str">
        <f t="shared" si="121"/>
        <v/>
      </c>
      <c r="EU52" s="3" t="str">
        <f t="shared" si="121"/>
        <v/>
      </c>
      <c r="EV52" s="3" t="str">
        <f t="shared" si="121"/>
        <v/>
      </c>
    </row>
    <row r="53" spans="1:152" s="58" customFormat="1" ht="9.75" customHeight="1">
      <c r="A53" s="35"/>
      <c r="B53" s="90" t="s">
        <v>2451</v>
      </c>
      <c r="C53" s="35"/>
      <c r="D53" s="35"/>
      <c r="E53" s="3">
        <f>IF(D283="","",IF(ISNUMBER(VALUE(D283)),VALUE(D283),D283))</f>
        <v>44.6</v>
      </c>
      <c r="F53" s="3">
        <f t="shared" si="114"/>
        <v>44.6</v>
      </c>
      <c r="G53" s="3">
        <f t="shared" si="114"/>
        <v>42.1</v>
      </c>
      <c r="H53" s="3">
        <f t="shared" si="114"/>
        <v>46.4</v>
      </c>
      <c r="I53" s="3">
        <f t="shared" si="114"/>
        <v>41.1</v>
      </c>
      <c r="J53" s="3">
        <f t="shared" si="114"/>
        <v>41.6</v>
      </c>
      <c r="K53" s="3">
        <f t="shared" si="114"/>
        <v>41.3</v>
      </c>
      <c r="L53" s="3">
        <f t="shared" si="114"/>
        <v>36</v>
      </c>
      <c r="M53" s="3">
        <f t="shared" si="114"/>
        <v>37.6</v>
      </c>
      <c r="N53" s="3">
        <f t="shared" si="114"/>
        <v>34</v>
      </c>
      <c r="O53" s="3">
        <f t="shared" si="114"/>
        <v>43.3</v>
      </c>
      <c r="P53" s="3">
        <f t="shared" si="114"/>
        <v>45.8</v>
      </c>
      <c r="Q53" s="3">
        <f t="shared" si="114"/>
        <v>48.5</v>
      </c>
      <c r="R53" s="3">
        <f t="shared" si="114"/>
        <v>48.3</v>
      </c>
      <c r="S53" s="3">
        <f t="shared" si="114"/>
        <v>44.2</v>
      </c>
      <c r="T53" s="3">
        <f t="shared" si="114"/>
        <v>41.3</v>
      </c>
      <c r="U53" s="3">
        <f t="shared" si="114"/>
        <v>43.1</v>
      </c>
      <c r="V53" s="3">
        <f t="shared" si="114"/>
        <v>41.7</v>
      </c>
      <c r="W53" s="3">
        <f t="shared" si="114"/>
        <v>39.299999999999997</v>
      </c>
      <c r="X53" s="3">
        <f t="shared" si="114"/>
        <v>42</v>
      </c>
      <c r="Y53" s="3">
        <f t="shared" si="114"/>
        <v>41.6</v>
      </c>
      <c r="Z53" s="3">
        <f t="shared" si="114"/>
        <v>40.1</v>
      </c>
      <c r="AA53" s="3">
        <f t="shared" si="114"/>
        <v>41.3</v>
      </c>
      <c r="AB53" s="3">
        <f t="shared" si="114"/>
        <v>40.1</v>
      </c>
      <c r="AC53" s="3">
        <f t="shared" si="114"/>
        <v>43.9</v>
      </c>
      <c r="AD53" s="3">
        <f t="shared" si="114"/>
        <v>44.5</v>
      </c>
      <c r="AE53" s="3">
        <f t="shared" si="114"/>
        <v>40.1</v>
      </c>
      <c r="AF53" s="3">
        <f t="shared" si="114"/>
        <v>43</v>
      </c>
      <c r="AG53" s="3">
        <f t="shared" si="114"/>
        <v>52.3</v>
      </c>
      <c r="AH53" s="3">
        <f t="shared" si="114"/>
        <v>46</v>
      </c>
      <c r="AI53" s="3">
        <f t="shared" si="114"/>
        <v>45.8</v>
      </c>
      <c r="AJ53" s="3">
        <f t="shared" si="114"/>
        <v>41.7</v>
      </c>
      <c r="AK53" s="3">
        <f t="shared" si="114"/>
        <v>45.9</v>
      </c>
      <c r="AL53" s="3">
        <f t="shared" si="114"/>
        <v>40.799999999999997</v>
      </c>
      <c r="AM53" s="3">
        <f t="shared" si="114"/>
        <v>44.7</v>
      </c>
      <c r="AN53" s="3">
        <f t="shared" si="114"/>
        <v>47.7</v>
      </c>
      <c r="AO53" s="3">
        <f t="shared" si="114"/>
        <v>42.9</v>
      </c>
      <c r="AP53" s="3">
        <f t="shared" si="114"/>
        <v>50.7</v>
      </c>
      <c r="AQ53" s="3">
        <f t="shared" si="114"/>
        <v>49.8</v>
      </c>
      <c r="AR53" s="3">
        <f t="shared" si="114"/>
        <v>44.8</v>
      </c>
      <c r="AS53" s="3">
        <f t="shared" si="114"/>
        <v>47.5</v>
      </c>
      <c r="AT53" s="3">
        <f t="shared" si="114"/>
        <v>46.8</v>
      </c>
      <c r="AU53" s="3">
        <f t="shared" si="114"/>
        <v>49</v>
      </c>
      <c r="AV53" s="3">
        <f t="shared" si="114"/>
        <v>54</v>
      </c>
      <c r="AW53" s="3">
        <f t="shared" si="114"/>
        <v>47.3</v>
      </c>
      <c r="AX53" s="3">
        <f t="shared" si="114"/>
        <v>47.4</v>
      </c>
      <c r="AY53" s="3">
        <f t="shared" si="114"/>
        <v>53.9</v>
      </c>
      <c r="AZ53" s="3">
        <f t="shared" si="114"/>
        <v>48.4</v>
      </c>
      <c r="BA53" s="3">
        <f t="shared" si="114"/>
        <v>44.6</v>
      </c>
      <c r="BB53" s="3">
        <f t="shared" si="114"/>
        <v>48.5</v>
      </c>
      <c r="BC53" s="3">
        <f t="shared" si="114"/>
        <v>43.5</v>
      </c>
      <c r="BD53" s="3">
        <f t="shared" si="114"/>
        <v>47.3</v>
      </c>
      <c r="BE53" s="3">
        <f t="shared" si="114"/>
        <v>42.2</v>
      </c>
      <c r="BF53" s="3">
        <f t="shared" si="114"/>
        <v>38.6</v>
      </c>
      <c r="BG53" s="3">
        <f t="shared" si="114"/>
        <v>44.2</v>
      </c>
      <c r="BH53" s="3">
        <f t="shared" si="114"/>
        <v>42.9</v>
      </c>
      <c r="BI53" s="3">
        <f t="shared" si="114"/>
        <v>40.9</v>
      </c>
      <c r="BJ53" s="3">
        <f t="shared" si="114"/>
        <v>42.5</v>
      </c>
      <c r="BK53" s="3">
        <f t="shared" si="114"/>
        <v>36.299999999999997</v>
      </c>
      <c r="BL53" s="3">
        <f t="shared" si="114"/>
        <v>40.9</v>
      </c>
      <c r="BM53" s="3">
        <f t="shared" si="114"/>
        <v>40.5</v>
      </c>
      <c r="BN53" s="3">
        <f t="shared" si="114"/>
        <v>47.4</v>
      </c>
      <c r="BO53" s="3">
        <f t="shared" si="114"/>
        <v>43</v>
      </c>
      <c r="BP53" s="3">
        <f t="shared" si="114"/>
        <v>49.2</v>
      </c>
      <c r="BQ53" s="3">
        <f t="shared" si="114"/>
        <v>50</v>
      </c>
      <c r="BR53" s="3">
        <f t="shared" si="115"/>
        <v>46.9</v>
      </c>
      <c r="BS53" s="3">
        <f t="shared" si="115"/>
        <v>48.1</v>
      </c>
      <c r="BT53" s="3">
        <f t="shared" ref="BT53:CC53" si="122">IF(BS283="","",IF(ISNUMBER(VALUE(BS283)),VALUE(BS283),BS283))</f>
        <v>55</v>
      </c>
      <c r="BU53" s="3">
        <f t="shared" si="122"/>
        <v>60.3</v>
      </c>
      <c r="BV53" s="3">
        <f t="shared" si="122"/>
        <v>57.3</v>
      </c>
      <c r="BW53" s="3">
        <f t="shared" si="122"/>
        <v>59.8</v>
      </c>
      <c r="BX53" s="3">
        <f t="shared" si="122"/>
        <v>54.7</v>
      </c>
      <c r="BY53" s="3">
        <f t="shared" si="122"/>
        <v>46.7</v>
      </c>
      <c r="BZ53" s="3">
        <f t="shared" si="122"/>
        <v>48.7</v>
      </c>
      <c r="CA53" s="3">
        <f t="shared" si="122"/>
        <v>47.4</v>
      </c>
      <c r="CB53" s="3">
        <f t="shared" si="122"/>
        <v>52.9</v>
      </c>
      <c r="CC53" s="3">
        <f t="shared" si="122"/>
        <v>51.9</v>
      </c>
      <c r="CD53" s="3">
        <f t="shared" ref="CD53:DH53" si="123">IF(CC283="","",IF(ISNUMBER(VALUE(CC283)),VALUE(CC283),CC283))</f>
        <v>51.4</v>
      </c>
      <c r="CE53" s="3">
        <f t="shared" si="123"/>
        <v>58.4</v>
      </c>
      <c r="CF53" s="3">
        <f t="shared" si="123"/>
        <v>52</v>
      </c>
      <c r="CG53" s="3">
        <f t="shared" si="123"/>
        <v>56.5</v>
      </c>
      <c r="CH53" s="3">
        <f t="shared" si="123"/>
        <v>69.2</v>
      </c>
      <c r="CI53" s="3">
        <f t="shared" si="123"/>
        <v>58</v>
      </c>
      <c r="CJ53" s="3">
        <f t="shared" si="123"/>
        <v>57.9</v>
      </c>
      <c r="CK53" s="3">
        <f t="shared" si="123"/>
        <v>51.3</v>
      </c>
      <c r="CL53" s="3">
        <f t="shared" si="123"/>
        <v>48.5</v>
      </c>
      <c r="CM53" s="3">
        <f t="shared" si="123"/>
        <v>54.8</v>
      </c>
      <c r="CN53" s="3">
        <f t="shared" si="123"/>
        <v>58.6</v>
      </c>
      <c r="CO53" s="3">
        <f t="shared" si="123"/>
        <v>55.7</v>
      </c>
      <c r="CP53" s="3">
        <f t="shared" si="123"/>
        <v>54.6</v>
      </c>
      <c r="CQ53" s="3">
        <f t="shared" si="123"/>
        <v>53.7</v>
      </c>
      <c r="CR53" s="3">
        <f t="shared" si="123"/>
        <v>52.9</v>
      </c>
      <c r="CS53" s="3">
        <f t="shared" si="123"/>
        <v>46</v>
      </c>
      <c r="CT53" s="3">
        <f t="shared" si="123"/>
        <v>52.9</v>
      </c>
      <c r="CU53" s="3">
        <f t="shared" si="123"/>
        <v>60.3</v>
      </c>
      <c r="CV53" s="3">
        <f t="shared" si="123"/>
        <v>50.3</v>
      </c>
      <c r="CW53" s="3">
        <f t="shared" si="123"/>
        <v>49</v>
      </c>
      <c r="CX53" s="3">
        <f t="shared" si="123"/>
        <v>62.7</v>
      </c>
      <c r="CY53" s="3">
        <f t="shared" si="123"/>
        <v>66.7</v>
      </c>
      <c r="CZ53" s="3">
        <f t="shared" si="123"/>
        <v>68.099999999999994</v>
      </c>
      <c r="DA53" s="3">
        <f t="shared" si="123"/>
        <v>72.599999999999994</v>
      </c>
      <c r="DB53" s="3">
        <f t="shared" si="123"/>
        <v>76.400000000000006</v>
      </c>
      <c r="DC53" s="3">
        <f t="shared" si="123"/>
        <v>76.3</v>
      </c>
      <c r="DD53" s="3" t="str">
        <f t="shared" si="123"/>
        <v/>
      </c>
      <c r="DE53" s="3" t="str">
        <f t="shared" si="123"/>
        <v/>
      </c>
      <c r="DF53" s="3" t="str">
        <f t="shared" si="123"/>
        <v/>
      </c>
      <c r="DG53" s="3" t="str">
        <f t="shared" si="123"/>
        <v/>
      </c>
      <c r="DH53" s="3" t="str">
        <f t="shared" si="123"/>
        <v/>
      </c>
      <c r="DI53" s="3" t="str">
        <f t="shared" ref="DI53:EV53" si="124">IF(DH283="","",IF(ISNUMBER(VALUE(DH283)),VALUE(DH283),DH283))</f>
        <v/>
      </c>
      <c r="DJ53" s="3" t="str">
        <f t="shared" si="124"/>
        <v/>
      </c>
      <c r="DK53" s="3" t="str">
        <f t="shared" si="124"/>
        <v/>
      </c>
      <c r="DL53" s="3" t="str">
        <f t="shared" si="124"/>
        <v/>
      </c>
      <c r="DM53" s="3" t="str">
        <f t="shared" si="124"/>
        <v/>
      </c>
      <c r="DN53" s="3" t="str">
        <f t="shared" si="124"/>
        <v/>
      </c>
      <c r="DO53" s="3" t="str">
        <f t="shared" si="124"/>
        <v/>
      </c>
      <c r="DP53" s="3" t="str">
        <f t="shared" si="124"/>
        <v/>
      </c>
      <c r="DQ53" s="3" t="str">
        <f t="shared" si="124"/>
        <v/>
      </c>
      <c r="DR53" s="3" t="str">
        <f t="shared" si="124"/>
        <v/>
      </c>
      <c r="DS53" s="3" t="str">
        <f t="shared" si="124"/>
        <v/>
      </c>
      <c r="DT53" s="3" t="str">
        <f t="shared" si="124"/>
        <v/>
      </c>
      <c r="DU53" s="3" t="str">
        <f t="shared" si="124"/>
        <v/>
      </c>
      <c r="DV53" s="3" t="str">
        <f t="shared" si="124"/>
        <v/>
      </c>
      <c r="DW53" s="3" t="str">
        <f t="shared" si="124"/>
        <v/>
      </c>
      <c r="DX53" s="3" t="str">
        <f t="shared" si="124"/>
        <v/>
      </c>
      <c r="DY53" s="3" t="str">
        <f t="shared" si="124"/>
        <v/>
      </c>
      <c r="DZ53" s="3" t="str">
        <f t="shared" si="124"/>
        <v/>
      </c>
      <c r="EA53" s="3" t="str">
        <f t="shared" si="124"/>
        <v/>
      </c>
      <c r="EB53" s="3" t="str">
        <f t="shared" si="124"/>
        <v/>
      </c>
      <c r="EC53" s="3" t="str">
        <f t="shared" si="124"/>
        <v/>
      </c>
      <c r="ED53" s="3" t="str">
        <f t="shared" si="124"/>
        <v/>
      </c>
      <c r="EE53" s="3" t="str">
        <f t="shared" si="124"/>
        <v/>
      </c>
      <c r="EF53" s="3" t="str">
        <f t="shared" si="124"/>
        <v/>
      </c>
      <c r="EG53" s="3" t="str">
        <f t="shared" si="124"/>
        <v/>
      </c>
      <c r="EH53" s="3" t="str">
        <f t="shared" si="124"/>
        <v/>
      </c>
      <c r="EI53" s="3" t="str">
        <f t="shared" si="124"/>
        <v/>
      </c>
      <c r="EJ53" s="3" t="str">
        <f t="shared" si="124"/>
        <v/>
      </c>
      <c r="EK53" s="3" t="str">
        <f t="shared" si="124"/>
        <v/>
      </c>
      <c r="EL53" s="3" t="str">
        <f t="shared" si="124"/>
        <v/>
      </c>
      <c r="EM53" s="3" t="str">
        <f t="shared" si="124"/>
        <v/>
      </c>
      <c r="EN53" s="3" t="str">
        <f t="shared" si="124"/>
        <v/>
      </c>
      <c r="EO53" s="3" t="str">
        <f t="shared" si="124"/>
        <v/>
      </c>
      <c r="EP53" s="3" t="str">
        <f t="shared" si="124"/>
        <v/>
      </c>
      <c r="EQ53" s="3" t="str">
        <f t="shared" si="124"/>
        <v/>
      </c>
      <c r="ER53" s="3" t="str">
        <f t="shared" si="124"/>
        <v/>
      </c>
      <c r="ES53" s="3" t="str">
        <f t="shared" si="124"/>
        <v/>
      </c>
      <c r="ET53" s="3" t="str">
        <f t="shared" si="124"/>
        <v/>
      </c>
      <c r="EU53" s="3" t="str">
        <f t="shared" si="124"/>
        <v/>
      </c>
      <c r="EV53" s="3" t="str">
        <f t="shared" si="124"/>
        <v/>
      </c>
    </row>
    <row r="54" spans="1:152" s="58" customFormat="1" ht="9.75" customHeight="1">
      <c r="A54" s="35"/>
      <c r="B54" s="90" t="s">
        <v>2452</v>
      </c>
      <c r="C54" s="35"/>
      <c r="D54" s="35"/>
      <c r="E54" s="3">
        <f>IF(D284="","",IF(ISNUMBER(VALUE(D284)),VALUE(D284),D284))</f>
        <v>41.9</v>
      </c>
      <c r="F54" s="3">
        <f t="shared" si="114"/>
        <v>45</v>
      </c>
      <c r="G54" s="3">
        <f t="shared" si="114"/>
        <v>45.2</v>
      </c>
      <c r="H54" s="3">
        <f t="shared" si="114"/>
        <v>39.6</v>
      </c>
      <c r="I54" s="3">
        <f t="shared" si="114"/>
        <v>34.5</v>
      </c>
      <c r="J54" s="3">
        <f t="shared" si="114"/>
        <v>44.3</v>
      </c>
      <c r="K54" s="3">
        <f t="shared" si="114"/>
        <v>35.200000000000003</v>
      </c>
      <c r="L54" s="3">
        <f t="shared" si="114"/>
        <v>37.700000000000003</v>
      </c>
      <c r="M54" s="3">
        <f t="shared" si="114"/>
        <v>41.7</v>
      </c>
      <c r="N54" s="3">
        <f t="shared" si="114"/>
        <v>51.4</v>
      </c>
      <c r="O54" s="3">
        <f t="shared" si="114"/>
        <v>53.4</v>
      </c>
      <c r="P54" s="3">
        <f t="shared" si="114"/>
        <v>53.7</v>
      </c>
      <c r="Q54" s="3">
        <f t="shared" si="114"/>
        <v>53.5</v>
      </c>
      <c r="R54" s="3">
        <f t="shared" si="114"/>
        <v>54.6</v>
      </c>
      <c r="S54" s="3">
        <f t="shared" si="114"/>
        <v>49</v>
      </c>
      <c r="T54" s="3">
        <f t="shared" si="114"/>
        <v>45.7</v>
      </c>
      <c r="U54" s="3">
        <f t="shared" si="114"/>
        <v>47</v>
      </c>
      <c r="V54" s="3">
        <f t="shared" si="114"/>
        <v>46.8</v>
      </c>
      <c r="W54" s="3">
        <f t="shared" si="114"/>
        <v>52.5</v>
      </c>
      <c r="X54" s="3">
        <f t="shared" si="114"/>
        <v>53</v>
      </c>
      <c r="Y54" s="3">
        <f t="shared" si="114"/>
        <v>51.4</v>
      </c>
      <c r="Z54" s="3">
        <f t="shared" si="114"/>
        <v>47.6</v>
      </c>
      <c r="AA54" s="3">
        <f t="shared" si="114"/>
        <v>52.5</v>
      </c>
      <c r="AB54" s="3">
        <f t="shared" si="114"/>
        <v>47.1</v>
      </c>
      <c r="AC54" s="3">
        <f t="shared" si="114"/>
        <v>52.9</v>
      </c>
      <c r="AD54" s="3">
        <f t="shared" si="114"/>
        <v>54.4</v>
      </c>
      <c r="AE54" s="3">
        <f t="shared" si="114"/>
        <v>54.6</v>
      </c>
      <c r="AF54" s="3">
        <f t="shared" si="114"/>
        <v>47.2</v>
      </c>
      <c r="AG54" s="3">
        <f t="shared" si="114"/>
        <v>48.9</v>
      </c>
      <c r="AH54" s="3">
        <f t="shared" si="114"/>
        <v>57.1</v>
      </c>
      <c r="AI54" s="3">
        <f t="shared" si="114"/>
        <v>47.6</v>
      </c>
      <c r="AJ54" s="3">
        <f t="shared" si="114"/>
        <v>50.8</v>
      </c>
      <c r="AK54" s="3">
        <f t="shared" si="114"/>
        <v>53.4</v>
      </c>
      <c r="AL54" s="3">
        <f t="shared" si="114"/>
        <v>55.9</v>
      </c>
      <c r="AM54" s="3">
        <f t="shared" si="114"/>
        <v>47</v>
      </c>
      <c r="AN54" s="3">
        <f t="shared" si="114"/>
        <v>45.5</v>
      </c>
      <c r="AO54" s="3">
        <f t="shared" si="114"/>
        <v>44</v>
      </c>
      <c r="AP54" s="3">
        <f t="shared" si="114"/>
        <v>41.8</v>
      </c>
      <c r="AQ54" s="3">
        <f t="shared" si="114"/>
        <v>46.7</v>
      </c>
      <c r="AR54" s="3">
        <f t="shared" si="114"/>
        <v>43.7</v>
      </c>
      <c r="AS54" s="3">
        <f t="shared" si="114"/>
        <v>51.4</v>
      </c>
      <c r="AT54" s="3">
        <f t="shared" si="114"/>
        <v>48.8</v>
      </c>
      <c r="AU54" s="3">
        <f t="shared" si="114"/>
        <v>48</v>
      </c>
      <c r="AV54" s="3">
        <f t="shared" si="114"/>
        <v>55.5</v>
      </c>
      <c r="AW54" s="3">
        <f t="shared" si="114"/>
        <v>42.5</v>
      </c>
      <c r="AX54" s="3">
        <f t="shared" si="114"/>
        <v>38.9</v>
      </c>
      <c r="AY54" s="3">
        <f t="shared" si="114"/>
        <v>43.8</v>
      </c>
      <c r="AZ54" s="3">
        <f t="shared" si="114"/>
        <v>36.6</v>
      </c>
      <c r="BA54" s="3">
        <f t="shared" si="114"/>
        <v>41.9</v>
      </c>
      <c r="BB54" s="3">
        <f t="shared" si="114"/>
        <v>38.9</v>
      </c>
      <c r="BC54" s="3">
        <f t="shared" si="114"/>
        <v>39.799999999999997</v>
      </c>
      <c r="BD54" s="3">
        <f t="shared" si="114"/>
        <v>38.6</v>
      </c>
      <c r="BE54" s="3">
        <f t="shared" si="114"/>
        <v>49.5</v>
      </c>
      <c r="BF54" s="3">
        <f t="shared" si="114"/>
        <v>46.8</v>
      </c>
      <c r="BG54" s="3">
        <f t="shared" si="114"/>
        <v>45.7</v>
      </c>
      <c r="BH54" s="3" t="str">
        <f t="shared" si="114"/>
        <v>[43.9]</v>
      </c>
      <c r="BI54" s="3">
        <f t="shared" si="114"/>
        <v>37.700000000000003</v>
      </c>
      <c r="BJ54" s="3">
        <f t="shared" si="114"/>
        <v>34</v>
      </c>
      <c r="BK54" s="3">
        <f t="shared" si="114"/>
        <v>42.9</v>
      </c>
      <c r="BL54" s="3">
        <f t="shared" si="114"/>
        <v>35.6</v>
      </c>
      <c r="BM54" s="3">
        <f t="shared" si="114"/>
        <v>38.4</v>
      </c>
      <c r="BN54" s="3">
        <f t="shared" si="114"/>
        <v>45.2</v>
      </c>
      <c r="BO54" s="3">
        <f t="shared" si="114"/>
        <v>50.2</v>
      </c>
      <c r="BP54" s="3">
        <f t="shared" si="114"/>
        <v>42.9</v>
      </c>
      <c r="BQ54" s="3">
        <f>IF(BP284="","",IF(ISNUMBER(VALUE(BP284)),VALUE(BP284),BP284))</f>
        <v>51.3</v>
      </c>
      <c r="BR54" s="3">
        <f t="shared" si="115"/>
        <v>38</v>
      </c>
      <c r="BS54" s="3">
        <f t="shared" si="115"/>
        <v>48.8</v>
      </c>
      <c r="BT54" s="3" t="str">
        <f t="shared" ref="BT54:CC54" si="125">IF(BS284="","",IF(ISNUMBER(VALUE(BS284)),VALUE(BS284),BS284))</f>
        <v>[43.9]</v>
      </c>
      <c r="BU54" s="3" t="str">
        <f t="shared" si="125"/>
        <v>[45.5]</v>
      </c>
      <c r="BV54" s="3">
        <f t="shared" si="125"/>
        <v>53.2</v>
      </c>
      <c r="BW54" s="3" t="str">
        <f t="shared" si="125"/>
        <v>[50.2]</v>
      </c>
      <c r="BX54" s="3">
        <f t="shared" si="125"/>
        <v>46.6</v>
      </c>
      <c r="BY54" s="3" t="str">
        <f t="shared" si="125"/>
        <v>[34.1]</v>
      </c>
      <c r="BZ54" s="3">
        <f t="shared" si="125"/>
        <v>42.8</v>
      </c>
      <c r="CA54" s="3" t="str">
        <f t="shared" si="125"/>
        <v>[43.9]</v>
      </c>
      <c r="CB54" s="3" t="str">
        <f t="shared" si="125"/>
        <v>[49.5]</v>
      </c>
      <c r="CC54" s="3" t="str">
        <f t="shared" si="125"/>
        <v>[61.3]</v>
      </c>
      <c r="CD54" s="3" t="str">
        <f t="shared" ref="CD54:DH54" si="126">IF(CC284="","",IF(ISNUMBER(VALUE(CC284)),VALUE(CC284),CC284))</f>
        <v>[59.7]</v>
      </c>
      <c r="CE54" s="3" t="str">
        <f t="shared" si="126"/>
        <v>[65.8]</v>
      </c>
      <c r="CF54" s="3" t="str">
        <f t="shared" si="126"/>
        <v>*</v>
      </c>
      <c r="CG54" s="3" t="str">
        <f t="shared" si="126"/>
        <v>[48.2]</v>
      </c>
      <c r="CH54" s="3" t="str">
        <f t="shared" si="126"/>
        <v>[46.1]</v>
      </c>
      <c r="CI54" s="3" t="str">
        <f t="shared" si="126"/>
        <v>[40.5]</v>
      </c>
      <c r="CJ54" s="3" t="str">
        <f t="shared" si="126"/>
        <v>[38.2]</v>
      </c>
      <c r="CK54" s="3" t="str">
        <f t="shared" si="126"/>
        <v>[41.6]</v>
      </c>
      <c r="CL54" s="3" t="str">
        <f t="shared" si="126"/>
        <v>[44.6]</v>
      </c>
      <c r="CM54" s="3" t="str">
        <f t="shared" si="126"/>
        <v>*</v>
      </c>
      <c r="CN54" s="3" t="str">
        <f t="shared" si="126"/>
        <v>[66.4]</v>
      </c>
      <c r="CO54" s="3" t="str">
        <f t="shared" si="126"/>
        <v>[53.4]</v>
      </c>
      <c r="CP54" s="3" t="str">
        <f t="shared" si="126"/>
        <v>[41.1]</v>
      </c>
      <c r="CQ54" s="3" t="str">
        <f t="shared" si="126"/>
        <v>[51.7]</v>
      </c>
      <c r="CR54" s="3" t="str">
        <f t="shared" si="126"/>
        <v>*</v>
      </c>
      <c r="CS54" s="3" t="str">
        <f t="shared" si="126"/>
        <v>*</v>
      </c>
      <c r="CT54" s="3" t="str">
        <f t="shared" si="126"/>
        <v>*</v>
      </c>
      <c r="CU54" s="3" t="str">
        <f t="shared" si="126"/>
        <v>*</v>
      </c>
      <c r="CV54" s="3" t="str">
        <f t="shared" si="126"/>
        <v>*</v>
      </c>
      <c r="CW54" s="3" t="str">
        <f t="shared" si="126"/>
        <v>*</v>
      </c>
      <c r="CX54" s="3" t="str">
        <f t="shared" si="126"/>
        <v>[45.9]</v>
      </c>
      <c r="CY54" s="3" t="str">
        <f t="shared" si="126"/>
        <v>*</v>
      </c>
      <c r="CZ54" s="3" t="str">
        <f t="shared" si="126"/>
        <v>*</v>
      </c>
      <c r="DA54" s="3" t="str">
        <f t="shared" si="126"/>
        <v>[66.2]</v>
      </c>
      <c r="DB54" s="3" t="str">
        <f t="shared" si="126"/>
        <v>[53.3]</v>
      </c>
      <c r="DC54" s="3" t="str">
        <f t="shared" si="126"/>
        <v>*</v>
      </c>
      <c r="DD54" s="3" t="str">
        <f t="shared" si="126"/>
        <v/>
      </c>
      <c r="DE54" s="3" t="str">
        <f t="shared" si="126"/>
        <v/>
      </c>
      <c r="DF54" s="3" t="str">
        <f t="shared" si="126"/>
        <v/>
      </c>
      <c r="DG54" s="3" t="str">
        <f t="shared" si="126"/>
        <v/>
      </c>
      <c r="DH54" s="3" t="str">
        <f t="shared" si="126"/>
        <v/>
      </c>
      <c r="DI54" s="3" t="str">
        <f t="shared" ref="DI54:EV54" si="127">IF(DH284="","",IF(ISNUMBER(VALUE(DH284)),VALUE(DH284),DH284))</f>
        <v/>
      </c>
      <c r="DJ54" s="3" t="str">
        <f t="shared" si="127"/>
        <v/>
      </c>
      <c r="DK54" s="3" t="str">
        <f t="shared" si="127"/>
        <v/>
      </c>
      <c r="DL54" s="3" t="str">
        <f t="shared" si="127"/>
        <v/>
      </c>
      <c r="DM54" s="3" t="str">
        <f t="shared" si="127"/>
        <v/>
      </c>
      <c r="DN54" s="3" t="str">
        <f t="shared" si="127"/>
        <v/>
      </c>
      <c r="DO54" s="3" t="str">
        <f t="shared" si="127"/>
        <v/>
      </c>
      <c r="DP54" s="3" t="str">
        <f t="shared" si="127"/>
        <v/>
      </c>
      <c r="DQ54" s="3" t="str">
        <f t="shared" si="127"/>
        <v/>
      </c>
      <c r="DR54" s="3" t="str">
        <f t="shared" si="127"/>
        <v/>
      </c>
      <c r="DS54" s="3" t="str">
        <f t="shared" si="127"/>
        <v/>
      </c>
      <c r="DT54" s="3" t="str">
        <f t="shared" si="127"/>
        <v/>
      </c>
      <c r="DU54" s="3" t="str">
        <f t="shared" si="127"/>
        <v/>
      </c>
      <c r="DV54" s="3" t="str">
        <f t="shared" si="127"/>
        <v/>
      </c>
      <c r="DW54" s="3" t="str">
        <f t="shared" si="127"/>
        <v/>
      </c>
      <c r="DX54" s="3" t="str">
        <f t="shared" si="127"/>
        <v/>
      </c>
      <c r="DY54" s="3" t="str">
        <f t="shared" si="127"/>
        <v/>
      </c>
      <c r="DZ54" s="3" t="str">
        <f t="shared" si="127"/>
        <v/>
      </c>
      <c r="EA54" s="3" t="str">
        <f t="shared" si="127"/>
        <v/>
      </c>
      <c r="EB54" s="3" t="str">
        <f t="shared" si="127"/>
        <v/>
      </c>
      <c r="EC54" s="3" t="str">
        <f t="shared" si="127"/>
        <v/>
      </c>
      <c r="ED54" s="3" t="str">
        <f t="shared" si="127"/>
        <v/>
      </c>
      <c r="EE54" s="3" t="str">
        <f t="shared" si="127"/>
        <v/>
      </c>
      <c r="EF54" s="3" t="str">
        <f t="shared" si="127"/>
        <v/>
      </c>
      <c r="EG54" s="3" t="str">
        <f t="shared" si="127"/>
        <v/>
      </c>
      <c r="EH54" s="3" t="str">
        <f t="shared" si="127"/>
        <v/>
      </c>
      <c r="EI54" s="3" t="str">
        <f t="shared" si="127"/>
        <v/>
      </c>
      <c r="EJ54" s="3" t="str">
        <f t="shared" si="127"/>
        <v/>
      </c>
      <c r="EK54" s="3" t="str">
        <f t="shared" si="127"/>
        <v/>
      </c>
      <c r="EL54" s="3" t="str">
        <f t="shared" si="127"/>
        <v/>
      </c>
      <c r="EM54" s="3" t="str">
        <f t="shared" si="127"/>
        <v/>
      </c>
      <c r="EN54" s="3" t="str">
        <f t="shared" si="127"/>
        <v/>
      </c>
      <c r="EO54" s="3" t="str">
        <f t="shared" si="127"/>
        <v/>
      </c>
      <c r="EP54" s="3" t="str">
        <f t="shared" si="127"/>
        <v/>
      </c>
      <c r="EQ54" s="3" t="str">
        <f t="shared" si="127"/>
        <v/>
      </c>
      <c r="ER54" s="3" t="str">
        <f t="shared" si="127"/>
        <v/>
      </c>
      <c r="ES54" s="3" t="str">
        <f t="shared" si="127"/>
        <v/>
      </c>
      <c r="ET54" s="3" t="str">
        <f t="shared" si="127"/>
        <v/>
      </c>
      <c r="EU54" s="3" t="str">
        <f t="shared" si="127"/>
        <v/>
      </c>
      <c r="EV54" s="3" t="str">
        <f t="shared" si="127"/>
        <v/>
      </c>
    </row>
    <row r="55" spans="1:152" s="58" customFormat="1" ht="9.75" customHeight="1">
      <c r="A55" s="35"/>
      <c r="B55" s="71" t="s">
        <v>2453</v>
      </c>
      <c r="C55" s="36"/>
      <c r="D55" s="36"/>
      <c r="E55" s="2">
        <f>IF(D285="","",IF(ISNUMBER(VALUE(D285)),VALUE(D285),D285))</f>
        <v>52.3</v>
      </c>
      <c r="F55" s="2">
        <f t="shared" ref="F55:AK55" si="128">IF(E285="","",IF(ISNUMBER(VALUE(E285)),VALUE(E285),E285))</f>
        <v>52.2</v>
      </c>
      <c r="G55" s="2">
        <f t="shared" si="128"/>
        <v>52.4</v>
      </c>
      <c r="H55" s="2">
        <f t="shared" si="128"/>
        <v>52.6</v>
      </c>
      <c r="I55" s="2">
        <f t="shared" si="128"/>
        <v>53.9</v>
      </c>
      <c r="J55" s="2">
        <f t="shared" si="128"/>
        <v>53.4</v>
      </c>
      <c r="K55" s="2">
        <f t="shared" si="128"/>
        <v>53.4</v>
      </c>
      <c r="L55" s="2">
        <f t="shared" si="128"/>
        <v>53.3</v>
      </c>
      <c r="M55" s="2">
        <f t="shared" si="128"/>
        <v>52.7</v>
      </c>
      <c r="N55" s="2">
        <f t="shared" si="128"/>
        <v>53.8</v>
      </c>
      <c r="O55" s="2">
        <f t="shared" si="128"/>
        <v>55</v>
      </c>
      <c r="P55" s="2">
        <f t="shared" si="128"/>
        <v>54.7</v>
      </c>
      <c r="Q55" s="2">
        <f t="shared" si="128"/>
        <v>54.7</v>
      </c>
      <c r="R55" s="2">
        <f t="shared" si="128"/>
        <v>54.5</v>
      </c>
      <c r="S55" s="2">
        <f t="shared" si="128"/>
        <v>55.5</v>
      </c>
      <c r="T55" s="2">
        <f t="shared" si="128"/>
        <v>55.8</v>
      </c>
      <c r="U55" s="2">
        <f t="shared" si="128"/>
        <v>55</v>
      </c>
      <c r="V55" s="2">
        <f t="shared" si="128"/>
        <v>55.5</v>
      </c>
      <c r="W55" s="2">
        <f t="shared" si="128"/>
        <v>54.4</v>
      </c>
      <c r="X55" s="2">
        <f t="shared" si="128"/>
        <v>55</v>
      </c>
      <c r="Y55" s="2">
        <f t="shared" si="128"/>
        <v>55</v>
      </c>
      <c r="Z55" s="2">
        <f t="shared" si="128"/>
        <v>54.8</v>
      </c>
      <c r="AA55" s="2">
        <f t="shared" si="128"/>
        <v>54.9</v>
      </c>
      <c r="AB55" s="2">
        <f t="shared" si="128"/>
        <v>54.9</v>
      </c>
      <c r="AC55" s="2">
        <f t="shared" si="128"/>
        <v>54.9</v>
      </c>
      <c r="AD55" s="2">
        <f t="shared" si="128"/>
        <v>55.1</v>
      </c>
      <c r="AE55" s="2">
        <f t="shared" si="128"/>
        <v>55.1</v>
      </c>
      <c r="AF55" s="2">
        <f t="shared" si="128"/>
        <v>57.2</v>
      </c>
      <c r="AG55" s="2">
        <f t="shared" si="128"/>
        <v>59</v>
      </c>
      <c r="AH55" s="2">
        <f t="shared" si="128"/>
        <v>58.3</v>
      </c>
      <c r="AI55" s="2">
        <f t="shared" si="128"/>
        <v>57.1</v>
      </c>
      <c r="AJ55" s="2">
        <f t="shared" si="128"/>
        <v>58.1</v>
      </c>
      <c r="AK55" s="2">
        <f t="shared" si="128"/>
        <v>58.8</v>
      </c>
      <c r="AL55" s="2">
        <f t="shared" ref="AL55:BP55" si="129">IF(AK285="","",IF(ISNUMBER(VALUE(AK285)),VALUE(AK285),AK285))</f>
        <v>57.8</v>
      </c>
      <c r="AM55" s="2">
        <f t="shared" si="129"/>
        <v>58.2</v>
      </c>
      <c r="AN55" s="2">
        <f t="shared" si="129"/>
        <v>59.4</v>
      </c>
      <c r="AO55" s="2">
        <f t="shared" si="129"/>
        <v>59.8</v>
      </c>
      <c r="AP55" s="2">
        <f t="shared" si="129"/>
        <v>60.2</v>
      </c>
      <c r="AQ55" s="2">
        <f t="shared" si="129"/>
        <v>60.6</v>
      </c>
      <c r="AR55" s="2">
        <f t="shared" si="129"/>
        <v>59.6</v>
      </c>
      <c r="AS55" s="2">
        <f t="shared" si="129"/>
        <v>60.2</v>
      </c>
      <c r="AT55" s="2">
        <f t="shared" si="129"/>
        <v>60</v>
      </c>
      <c r="AU55" s="2">
        <f t="shared" si="129"/>
        <v>59</v>
      </c>
      <c r="AV55" s="2">
        <f t="shared" si="129"/>
        <v>59</v>
      </c>
      <c r="AW55" s="2">
        <f t="shared" si="129"/>
        <v>56.7</v>
      </c>
      <c r="AX55" s="2">
        <f t="shared" si="129"/>
        <v>56.1</v>
      </c>
      <c r="AY55" s="2">
        <f t="shared" si="129"/>
        <v>55.7</v>
      </c>
      <c r="AZ55" s="2">
        <f t="shared" si="129"/>
        <v>54.8</v>
      </c>
      <c r="BA55" s="2">
        <f t="shared" si="129"/>
        <v>55.5</v>
      </c>
      <c r="BB55" s="2">
        <f t="shared" si="129"/>
        <v>54.4</v>
      </c>
      <c r="BC55" s="2">
        <f t="shared" si="129"/>
        <v>55.4</v>
      </c>
      <c r="BD55" s="2">
        <f t="shared" si="129"/>
        <v>53.6</v>
      </c>
      <c r="BE55" s="2">
        <f t="shared" si="129"/>
        <v>52.8</v>
      </c>
      <c r="BF55" s="2">
        <f t="shared" si="129"/>
        <v>55.1</v>
      </c>
      <c r="BG55" s="2">
        <f t="shared" si="129"/>
        <v>55.1</v>
      </c>
      <c r="BH55" s="2">
        <f t="shared" si="129"/>
        <v>53.5</v>
      </c>
      <c r="BI55" s="2">
        <f t="shared" si="129"/>
        <v>52.4</v>
      </c>
      <c r="BJ55" s="2">
        <f t="shared" si="129"/>
        <v>53.8</v>
      </c>
      <c r="BK55" s="2">
        <f t="shared" si="129"/>
        <v>52.4</v>
      </c>
      <c r="BL55" s="2">
        <f t="shared" si="129"/>
        <v>53.7</v>
      </c>
      <c r="BM55" s="2">
        <f t="shared" si="129"/>
        <v>55.1</v>
      </c>
      <c r="BN55" s="2">
        <f t="shared" si="129"/>
        <v>55.2</v>
      </c>
      <c r="BO55" s="2">
        <f t="shared" si="129"/>
        <v>56.6</v>
      </c>
      <c r="BP55" s="2">
        <f t="shared" si="129"/>
        <v>58.5</v>
      </c>
      <c r="BQ55" s="2">
        <f>IF(BP285="","",IF(ISNUMBER(VALUE(BP285)),VALUE(BP285),BP285))</f>
        <v>58.2</v>
      </c>
      <c r="BR55" s="2">
        <f t="shared" si="115"/>
        <v>55.9</v>
      </c>
      <c r="BS55" s="2">
        <f t="shared" si="115"/>
        <v>57.7</v>
      </c>
      <c r="BT55" s="2">
        <f t="shared" ref="BT55:CC55" si="130">IF(BS285="","",IF(ISNUMBER(VALUE(BS285)),VALUE(BS285),BS285))</f>
        <v>57.3</v>
      </c>
      <c r="BU55" s="2">
        <f t="shared" si="130"/>
        <v>59.7</v>
      </c>
      <c r="BV55" s="2">
        <f t="shared" si="130"/>
        <v>60.8</v>
      </c>
      <c r="BW55" s="2">
        <f t="shared" si="130"/>
        <v>61</v>
      </c>
      <c r="BX55" s="2">
        <f t="shared" si="130"/>
        <v>61.6</v>
      </c>
      <c r="BY55" s="2">
        <f t="shared" si="130"/>
        <v>60.6</v>
      </c>
      <c r="BZ55" s="2">
        <f t="shared" si="130"/>
        <v>59.5</v>
      </c>
      <c r="CA55" s="2">
        <f t="shared" si="130"/>
        <v>59.8</v>
      </c>
      <c r="CB55" s="2">
        <f t="shared" si="130"/>
        <v>59.7</v>
      </c>
      <c r="CC55" s="2">
        <f t="shared" si="130"/>
        <v>60.6</v>
      </c>
      <c r="CD55" s="2">
        <f t="shared" ref="CD55:DH55" si="131">IF(CC285="","",IF(ISNUMBER(VALUE(CC285)),VALUE(CC285),CC285))</f>
        <v>61.5</v>
      </c>
      <c r="CE55" s="2">
        <f t="shared" si="131"/>
        <v>64</v>
      </c>
      <c r="CF55" s="2">
        <f t="shared" si="131"/>
        <v>61.7</v>
      </c>
      <c r="CG55" s="2">
        <f t="shared" si="131"/>
        <v>64</v>
      </c>
      <c r="CH55" s="2">
        <f t="shared" si="131"/>
        <v>63.9</v>
      </c>
      <c r="CI55" s="2">
        <f t="shared" si="131"/>
        <v>60.8</v>
      </c>
      <c r="CJ55" s="2">
        <f t="shared" si="131"/>
        <v>61.8</v>
      </c>
      <c r="CK55" s="2">
        <f t="shared" si="131"/>
        <v>62.9</v>
      </c>
      <c r="CL55" s="2">
        <f t="shared" si="131"/>
        <v>63</v>
      </c>
      <c r="CM55" s="2">
        <f t="shared" si="131"/>
        <v>61.5</v>
      </c>
      <c r="CN55" s="2">
        <f t="shared" si="131"/>
        <v>64.900000000000006</v>
      </c>
      <c r="CO55" s="2">
        <f t="shared" si="131"/>
        <v>65.7</v>
      </c>
      <c r="CP55" s="2">
        <f t="shared" si="131"/>
        <v>61.4</v>
      </c>
      <c r="CQ55" s="2">
        <f t="shared" si="131"/>
        <v>63.6</v>
      </c>
      <c r="CR55" s="2">
        <f t="shared" si="131"/>
        <v>64.3</v>
      </c>
      <c r="CS55" s="2">
        <f t="shared" si="131"/>
        <v>63.4</v>
      </c>
      <c r="CT55" s="2">
        <f t="shared" si="131"/>
        <v>63.6</v>
      </c>
      <c r="CU55" s="2">
        <f t="shared" si="131"/>
        <v>62.2</v>
      </c>
      <c r="CV55" s="2">
        <f t="shared" si="131"/>
        <v>65.8</v>
      </c>
      <c r="CW55" s="2">
        <f t="shared" si="131"/>
        <v>67.900000000000006</v>
      </c>
      <c r="CX55" s="2">
        <f t="shared" si="131"/>
        <v>69.8</v>
      </c>
      <c r="CY55" s="2">
        <f t="shared" si="131"/>
        <v>71.2</v>
      </c>
      <c r="CZ55" s="2">
        <f t="shared" si="131"/>
        <v>71.900000000000006</v>
      </c>
      <c r="DA55" s="2">
        <f t="shared" si="131"/>
        <v>71.599999999999994</v>
      </c>
      <c r="DB55" s="2">
        <f t="shared" si="131"/>
        <v>72.400000000000006</v>
      </c>
      <c r="DC55" s="2">
        <f t="shared" si="131"/>
        <v>72.5</v>
      </c>
      <c r="DD55" s="2" t="str">
        <f t="shared" si="131"/>
        <v/>
      </c>
      <c r="DE55" s="2" t="str">
        <f t="shared" si="131"/>
        <v/>
      </c>
      <c r="DF55" s="2" t="str">
        <f t="shared" si="131"/>
        <v/>
      </c>
      <c r="DG55" s="2" t="str">
        <f t="shared" si="131"/>
        <v/>
      </c>
      <c r="DH55" s="2" t="str">
        <f t="shared" si="131"/>
        <v/>
      </c>
      <c r="DI55" s="2" t="str">
        <f t="shared" ref="DI55:EV55" si="132">IF(DH285="","",IF(ISNUMBER(VALUE(DH285)),VALUE(DH285),DH285))</f>
        <v/>
      </c>
      <c r="DJ55" s="2" t="str">
        <f t="shared" si="132"/>
        <v/>
      </c>
      <c r="DK55" s="2" t="str">
        <f t="shared" si="132"/>
        <v/>
      </c>
      <c r="DL55" s="2" t="str">
        <f t="shared" si="132"/>
        <v/>
      </c>
      <c r="DM55" s="2" t="str">
        <f t="shared" si="132"/>
        <v/>
      </c>
      <c r="DN55" s="2" t="str">
        <f t="shared" si="132"/>
        <v/>
      </c>
      <c r="DO55" s="2" t="str">
        <f t="shared" si="132"/>
        <v/>
      </c>
      <c r="DP55" s="2" t="str">
        <f t="shared" si="132"/>
        <v/>
      </c>
      <c r="DQ55" s="2" t="str">
        <f t="shared" si="132"/>
        <v/>
      </c>
      <c r="DR55" s="2" t="str">
        <f t="shared" si="132"/>
        <v/>
      </c>
      <c r="DS55" s="2" t="str">
        <f t="shared" si="132"/>
        <v/>
      </c>
      <c r="DT55" s="2" t="str">
        <f t="shared" si="132"/>
        <v/>
      </c>
      <c r="DU55" s="2" t="str">
        <f t="shared" si="132"/>
        <v/>
      </c>
      <c r="DV55" s="2" t="str">
        <f t="shared" si="132"/>
        <v/>
      </c>
      <c r="DW55" s="2" t="str">
        <f t="shared" si="132"/>
        <v/>
      </c>
      <c r="DX55" s="2" t="str">
        <f t="shared" si="132"/>
        <v/>
      </c>
      <c r="DY55" s="2" t="str">
        <f t="shared" si="132"/>
        <v/>
      </c>
      <c r="DZ55" s="2" t="str">
        <f t="shared" si="132"/>
        <v/>
      </c>
      <c r="EA55" s="2" t="str">
        <f t="shared" si="132"/>
        <v/>
      </c>
      <c r="EB55" s="2" t="str">
        <f t="shared" si="132"/>
        <v/>
      </c>
      <c r="EC55" s="2" t="str">
        <f t="shared" si="132"/>
        <v/>
      </c>
      <c r="ED55" s="2" t="str">
        <f t="shared" si="132"/>
        <v/>
      </c>
      <c r="EE55" s="2" t="str">
        <f t="shared" si="132"/>
        <v/>
      </c>
      <c r="EF55" s="2" t="str">
        <f t="shared" si="132"/>
        <v/>
      </c>
      <c r="EG55" s="2" t="str">
        <f t="shared" si="132"/>
        <v/>
      </c>
      <c r="EH55" s="2" t="str">
        <f t="shared" si="132"/>
        <v/>
      </c>
      <c r="EI55" s="2" t="str">
        <f t="shared" si="132"/>
        <v/>
      </c>
      <c r="EJ55" s="2" t="str">
        <f t="shared" si="132"/>
        <v/>
      </c>
      <c r="EK55" s="2" t="str">
        <f t="shared" si="132"/>
        <v/>
      </c>
      <c r="EL55" s="2" t="str">
        <f t="shared" si="132"/>
        <v/>
      </c>
      <c r="EM55" s="2" t="str">
        <f t="shared" si="132"/>
        <v/>
      </c>
      <c r="EN55" s="2" t="str">
        <f t="shared" si="132"/>
        <v/>
      </c>
      <c r="EO55" s="2" t="str">
        <f t="shared" si="132"/>
        <v/>
      </c>
      <c r="EP55" s="2" t="str">
        <f t="shared" si="132"/>
        <v/>
      </c>
      <c r="EQ55" s="2" t="str">
        <f t="shared" si="132"/>
        <v/>
      </c>
      <c r="ER55" s="2" t="str">
        <f t="shared" si="132"/>
        <v/>
      </c>
      <c r="ES55" s="2" t="str">
        <f t="shared" si="132"/>
        <v/>
      </c>
      <c r="ET55" s="2" t="str">
        <f t="shared" si="132"/>
        <v/>
      </c>
      <c r="EU55" s="2" t="str">
        <f t="shared" si="132"/>
        <v/>
      </c>
      <c r="EV55" s="2" t="str">
        <f t="shared" si="132"/>
        <v/>
      </c>
    </row>
    <row r="56" spans="1:152" s="58" customFormat="1" ht="9.75" customHeight="1">
      <c r="A56" s="35"/>
      <c r="B56" s="71"/>
      <c r="C56" s="36"/>
      <c r="D56" s="36"/>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row>
    <row r="57" spans="1:152" s="58" customFormat="1" ht="9.75" customHeight="1">
      <c r="A57" s="120" t="s">
        <v>2460</v>
      </c>
      <c r="B57" s="129"/>
      <c r="C57" s="129"/>
      <c r="D57" s="129"/>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row>
    <row r="58" spans="1:152" s="58" customFormat="1" ht="9.75" customHeight="1">
      <c r="A58" s="35"/>
      <c r="B58" s="90" t="s">
        <v>2449</v>
      </c>
      <c r="C58" s="54"/>
      <c r="D58" s="54"/>
      <c r="E58" s="3">
        <f>IF(D286="","",IF(ISNUMBER(VALUE(D286)),VALUE(D286),D286))</f>
        <v>20.8</v>
      </c>
      <c r="F58" s="3">
        <f t="shared" ref="F58:BQ61" si="133">IF(E286="","",IF(ISNUMBER(VALUE(E286)),VALUE(E286),E286))</f>
        <v>21.7</v>
      </c>
      <c r="G58" s="3">
        <f t="shared" si="133"/>
        <v>20.2</v>
      </c>
      <c r="H58" s="3">
        <f t="shared" si="133"/>
        <v>19.899999999999999</v>
      </c>
      <c r="I58" s="3">
        <f t="shared" si="133"/>
        <v>20.8</v>
      </c>
      <c r="J58" s="3">
        <f t="shared" si="133"/>
        <v>22.2</v>
      </c>
      <c r="K58" s="3">
        <f t="shared" si="133"/>
        <v>22.3</v>
      </c>
      <c r="L58" s="3">
        <f t="shared" si="133"/>
        <v>22.1</v>
      </c>
      <c r="M58" s="3">
        <f t="shared" si="133"/>
        <v>20.2</v>
      </c>
      <c r="N58" s="3">
        <f t="shared" si="133"/>
        <v>17.5</v>
      </c>
      <c r="O58" s="3">
        <f t="shared" si="133"/>
        <v>16.3</v>
      </c>
      <c r="P58" s="3">
        <f t="shared" si="133"/>
        <v>18.2</v>
      </c>
      <c r="Q58" s="3">
        <f t="shared" si="133"/>
        <v>18.3</v>
      </c>
      <c r="R58" s="3">
        <f t="shared" si="133"/>
        <v>19.2</v>
      </c>
      <c r="S58" s="3">
        <f t="shared" si="133"/>
        <v>20.8</v>
      </c>
      <c r="T58" s="3">
        <f t="shared" si="133"/>
        <v>21.6</v>
      </c>
      <c r="U58" s="3">
        <f t="shared" si="133"/>
        <v>21</v>
      </c>
      <c r="V58" s="3">
        <f t="shared" si="133"/>
        <v>21.1</v>
      </c>
      <c r="W58" s="3">
        <f t="shared" si="133"/>
        <v>19.8</v>
      </c>
      <c r="X58" s="3">
        <f t="shared" si="133"/>
        <v>20.6</v>
      </c>
      <c r="Y58" s="3">
        <f t="shared" si="133"/>
        <v>20.100000000000001</v>
      </c>
      <c r="Z58" s="3">
        <f t="shared" si="133"/>
        <v>19.100000000000001</v>
      </c>
      <c r="AA58" s="3">
        <f t="shared" si="133"/>
        <v>18.7</v>
      </c>
      <c r="AB58" s="3">
        <f t="shared" si="133"/>
        <v>20.9</v>
      </c>
      <c r="AC58" s="3">
        <f t="shared" si="133"/>
        <v>19.7</v>
      </c>
      <c r="AD58" s="3">
        <f t="shared" si="133"/>
        <v>18.600000000000001</v>
      </c>
      <c r="AE58" s="3">
        <f t="shared" si="133"/>
        <v>18</v>
      </c>
      <c r="AF58" s="3">
        <f t="shared" si="133"/>
        <v>18.100000000000001</v>
      </c>
      <c r="AG58" s="3">
        <f t="shared" si="133"/>
        <v>18.8</v>
      </c>
      <c r="AH58" s="3">
        <f t="shared" si="133"/>
        <v>19.2</v>
      </c>
      <c r="AI58" s="3">
        <f t="shared" si="133"/>
        <v>17.8</v>
      </c>
      <c r="AJ58" s="3">
        <f t="shared" si="133"/>
        <v>17.600000000000001</v>
      </c>
      <c r="AK58" s="3">
        <f t="shared" si="133"/>
        <v>16</v>
      </c>
      <c r="AL58" s="3">
        <f t="shared" si="133"/>
        <v>16.2</v>
      </c>
      <c r="AM58" s="3">
        <f t="shared" si="133"/>
        <v>18.3</v>
      </c>
      <c r="AN58" s="3">
        <f t="shared" si="133"/>
        <v>18.399999999999999</v>
      </c>
      <c r="AO58" s="3">
        <f t="shared" si="133"/>
        <v>18.7</v>
      </c>
      <c r="AP58" s="3">
        <f t="shared" si="133"/>
        <v>20.5</v>
      </c>
      <c r="AQ58" s="3">
        <f t="shared" si="133"/>
        <v>19.899999999999999</v>
      </c>
      <c r="AR58" s="3">
        <f t="shared" si="133"/>
        <v>20.9</v>
      </c>
      <c r="AS58" s="3">
        <f t="shared" si="133"/>
        <v>21</v>
      </c>
      <c r="AT58" s="3">
        <f t="shared" si="133"/>
        <v>20.2</v>
      </c>
      <c r="AU58" s="3">
        <f t="shared" si="133"/>
        <v>19.8</v>
      </c>
      <c r="AV58" s="3">
        <f t="shared" si="133"/>
        <v>23.4</v>
      </c>
      <c r="AW58" s="3">
        <f t="shared" si="133"/>
        <v>20.2</v>
      </c>
      <c r="AX58" s="3">
        <f t="shared" si="133"/>
        <v>21.7</v>
      </c>
      <c r="AY58" s="3">
        <f t="shared" si="133"/>
        <v>19.5</v>
      </c>
      <c r="AZ58" s="3">
        <f t="shared" si="133"/>
        <v>16.8</v>
      </c>
      <c r="BA58" s="3">
        <f t="shared" si="133"/>
        <v>18.8</v>
      </c>
      <c r="BB58" s="3">
        <f t="shared" si="133"/>
        <v>15.7</v>
      </c>
      <c r="BC58" s="3">
        <f t="shared" si="133"/>
        <v>17</v>
      </c>
      <c r="BD58" s="3">
        <f t="shared" si="133"/>
        <v>20.3</v>
      </c>
      <c r="BE58" s="3">
        <f t="shared" si="133"/>
        <v>19.399999999999999</v>
      </c>
      <c r="BF58" s="3">
        <f t="shared" si="133"/>
        <v>19.600000000000001</v>
      </c>
      <c r="BG58" s="3">
        <f t="shared" si="133"/>
        <v>19.2</v>
      </c>
      <c r="BH58" s="3">
        <f t="shared" si="133"/>
        <v>19.8</v>
      </c>
      <c r="BI58" s="3">
        <f t="shared" si="133"/>
        <v>21</v>
      </c>
      <c r="BJ58" s="3">
        <f t="shared" si="133"/>
        <v>18.7</v>
      </c>
      <c r="BK58" s="3">
        <f t="shared" si="133"/>
        <v>18.100000000000001</v>
      </c>
      <c r="BL58" s="3">
        <f t="shared" si="133"/>
        <v>18.3</v>
      </c>
      <c r="BM58" s="3">
        <f t="shared" si="133"/>
        <v>16.8</v>
      </c>
      <c r="BN58" s="3">
        <f t="shared" si="133"/>
        <v>17</v>
      </c>
      <c r="BO58" s="3">
        <f t="shared" si="133"/>
        <v>18.3</v>
      </c>
      <c r="BP58" s="3">
        <f t="shared" si="133"/>
        <v>17.7</v>
      </c>
      <c r="BQ58" s="3">
        <f t="shared" si="133"/>
        <v>18.899999999999999</v>
      </c>
      <c r="BR58" s="3">
        <f t="shared" ref="BR58:BS62" si="134">IF(BQ286="","",IF(ISNUMBER(VALUE(BQ286)),VALUE(BQ286),BQ286))</f>
        <v>19.8</v>
      </c>
      <c r="BS58" s="3">
        <f t="shared" si="134"/>
        <v>21.3</v>
      </c>
      <c r="BT58" s="3">
        <f t="shared" ref="BT58:CC58" si="135">IF(BS286="","",IF(ISNUMBER(VALUE(BS286)),VALUE(BS286),BS286))</f>
        <v>22</v>
      </c>
      <c r="BU58" s="3">
        <f t="shared" si="135"/>
        <v>21.2</v>
      </c>
      <c r="BV58" s="3">
        <f t="shared" si="135"/>
        <v>19.100000000000001</v>
      </c>
      <c r="BW58" s="3">
        <f t="shared" si="135"/>
        <v>19.2</v>
      </c>
      <c r="BX58" s="3">
        <f t="shared" si="135"/>
        <v>17.3</v>
      </c>
      <c r="BY58" s="3">
        <f t="shared" si="135"/>
        <v>17.3</v>
      </c>
      <c r="BZ58" s="3">
        <f t="shared" si="135"/>
        <v>19.5</v>
      </c>
      <c r="CA58" s="3">
        <f t="shared" si="135"/>
        <v>18.8</v>
      </c>
      <c r="CB58" s="3">
        <f t="shared" si="135"/>
        <v>20.100000000000001</v>
      </c>
      <c r="CC58" s="3">
        <f t="shared" si="135"/>
        <v>18.899999999999999</v>
      </c>
      <c r="CD58" s="3">
        <f t="shared" ref="CD58:DH58" si="136">IF(CC286="","",IF(ISNUMBER(VALUE(CC286)),VALUE(CC286),CC286))</f>
        <v>22</v>
      </c>
      <c r="CE58" s="3">
        <f t="shared" si="136"/>
        <v>19</v>
      </c>
      <c r="CF58" s="3">
        <f t="shared" si="136"/>
        <v>20.399999999999999</v>
      </c>
      <c r="CG58" s="3">
        <f t="shared" si="136"/>
        <v>20.6</v>
      </c>
      <c r="CH58" s="3">
        <f t="shared" si="136"/>
        <v>17.5</v>
      </c>
      <c r="CI58" s="3">
        <f t="shared" si="136"/>
        <v>18.600000000000001</v>
      </c>
      <c r="CJ58" s="3">
        <f t="shared" si="136"/>
        <v>14.8</v>
      </c>
      <c r="CK58" s="3">
        <f t="shared" si="136"/>
        <v>17.100000000000001</v>
      </c>
      <c r="CL58" s="3">
        <f t="shared" si="136"/>
        <v>14.9</v>
      </c>
      <c r="CM58" s="3">
        <f t="shared" si="136"/>
        <v>18.8</v>
      </c>
      <c r="CN58" s="3">
        <f t="shared" si="136"/>
        <v>21.2</v>
      </c>
      <c r="CO58" s="3">
        <f t="shared" si="136"/>
        <v>18.899999999999999</v>
      </c>
      <c r="CP58" s="3">
        <f t="shared" si="136"/>
        <v>18.2</v>
      </c>
      <c r="CQ58" s="3">
        <f t="shared" si="136"/>
        <v>20.6</v>
      </c>
      <c r="CR58" s="3">
        <f t="shared" si="136"/>
        <v>21.1</v>
      </c>
      <c r="CS58" s="3">
        <f t="shared" si="136"/>
        <v>20.2</v>
      </c>
      <c r="CT58" s="3">
        <f t="shared" si="136"/>
        <v>27.1</v>
      </c>
      <c r="CU58" s="3">
        <f t="shared" si="136"/>
        <v>21</v>
      </c>
      <c r="CV58" s="3">
        <f t="shared" si="136"/>
        <v>22.8</v>
      </c>
      <c r="CW58" s="3">
        <f t="shared" si="136"/>
        <v>20.7</v>
      </c>
      <c r="CX58" s="3">
        <f t="shared" si="136"/>
        <v>18.899999999999999</v>
      </c>
      <c r="CY58" s="3">
        <f t="shared" si="136"/>
        <v>16.600000000000001</v>
      </c>
      <c r="CZ58" s="3">
        <f t="shared" si="136"/>
        <v>21.1</v>
      </c>
      <c r="DA58" s="3">
        <f t="shared" si="136"/>
        <v>23.1</v>
      </c>
      <c r="DB58" s="3">
        <f t="shared" si="136"/>
        <v>23.6</v>
      </c>
      <c r="DC58" s="3">
        <f t="shared" si="136"/>
        <v>22.3</v>
      </c>
      <c r="DD58" s="3" t="str">
        <f t="shared" si="136"/>
        <v/>
      </c>
      <c r="DE58" s="3" t="str">
        <f t="shared" si="136"/>
        <v/>
      </c>
      <c r="DF58" s="3" t="str">
        <f t="shared" si="136"/>
        <v/>
      </c>
      <c r="DG58" s="3" t="str">
        <f t="shared" si="136"/>
        <v/>
      </c>
      <c r="DH58" s="3" t="str">
        <f t="shared" si="136"/>
        <v/>
      </c>
      <c r="DI58" s="3" t="str">
        <f t="shared" ref="DI58:EV58" si="137">IF(DH286="","",IF(ISNUMBER(VALUE(DH286)),VALUE(DH286),DH286))</f>
        <v/>
      </c>
      <c r="DJ58" s="3" t="str">
        <f t="shared" si="137"/>
        <v/>
      </c>
      <c r="DK58" s="3" t="str">
        <f t="shared" si="137"/>
        <v/>
      </c>
      <c r="DL58" s="3" t="str">
        <f t="shared" si="137"/>
        <v/>
      </c>
      <c r="DM58" s="3" t="str">
        <f t="shared" si="137"/>
        <v/>
      </c>
      <c r="DN58" s="3" t="str">
        <f t="shared" si="137"/>
        <v/>
      </c>
      <c r="DO58" s="3" t="str">
        <f t="shared" si="137"/>
        <v/>
      </c>
      <c r="DP58" s="3" t="str">
        <f t="shared" si="137"/>
        <v/>
      </c>
      <c r="DQ58" s="3" t="str">
        <f t="shared" si="137"/>
        <v/>
      </c>
      <c r="DR58" s="3" t="str">
        <f t="shared" si="137"/>
        <v/>
      </c>
      <c r="DS58" s="3" t="str">
        <f t="shared" si="137"/>
        <v/>
      </c>
      <c r="DT58" s="3" t="str">
        <f t="shared" si="137"/>
        <v/>
      </c>
      <c r="DU58" s="3" t="str">
        <f t="shared" si="137"/>
        <v/>
      </c>
      <c r="DV58" s="3" t="str">
        <f t="shared" si="137"/>
        <v/>
      </c>
      <c r="DW58" s="3" t="str">
        <f t="shared" si="137"/>
        <v/>
      </c>
      <c r="DX58" s="3" t="str">
        <f t="shared" si="137"/>
        <v/>
      </c>
      <c r="DY58" s="3" t="str">
        <f t="shared" si="137"/>
        <v/>
      </c>
      <c r="DZ58" s="3" t="str">
        <f t="shared" si="137"/>
        <v/>
      </c>
      <c r="EA58" s="3" t="str">
        <f t="shared" si="137"/>
        <v/>
      </c>
      <c r="EB58" s="3" t="str">
        <f t="shared" si="137"/>
        <v/>
      </c>
      <c r="EC58" s="3" t="str">
        <f t="shared" si="137"/>
        <v/>
      </c>
      <c r="ED58" s="3" t="str">
        <f t="shared" si="137"/>
        <v/>
      </c>
      <c r="EE58" s="3" t="str">
        <f t="shared" si="137"/>
        <v/>
      </c>
      <c r="EF58" s="3" t="str">
        <f t="shared" si="137"/>
        <v/>
      </c>
      <c r="EG58" s="3" t="str">
        <f t="shared" si="137"/>
        <v/>
      </c>
      <c r="EH58" s="3" t="str">
        <f t="shared" si="137"/>
        <v/>
      </c>
      <c r="EI58" s="3" t="str">
        <f t="shared" si="137"/>
        <v/>
      </c>
      <c r="EJ58" s="3" t="str">
        <f t="shared" si="137"/>
        <v/>
      </c>
      <c r="EK58" s="3" t="str">
        <f t="shared" si="137"/>
        <v/>
      </c>
      <c r="EL58" s="3" t="str">
        <f t="shared" si="137"/>
        <v/>
      </c>
      <c r="EM58" s="3" t="str">
        <f t="shared" si="137"/>
        <v/>
      </c>
      <c r="EN58" s="3" t="str">
        <f t="shared" si="137"/>
        <v/>
      </c>
      <c r="EO58" s="3" t="str">
        <f t="shared" si="137"/>
        <v/>
      </c>
      <c r="EP58" s="3" t="str">
        <f t="shared" si="137"/>
        <v/>
      </c>
      <c r="EQ58" s="3" t="str">
        <f t="shared" si="137"/>
        <v/>
      </c>
      <c r="ER58" s="3" t="str">
        <f t="shared" si="137"/>
        <v/>
      </c>
      <c r="ES58" s="3" t="str">
        <f t="shared" si="137"/>
        <v/>
      </c>
      <c r="ET58" s="3" t="str">
        <f t="shared" si="137"/>
        <v/>
      </c>
      <c r="EU58" s="3" t="str">
        <f t="shared" si="137"/>
        <v/>
      </c>
      <c r="EV58" s="3" t="str">
        <f t="shared" si="137"/>
        <v/>
      </c>
    </row>
    <row r="59" spans="1:152" s="58" customFormat="1" ht="9.75" customHeight="1">
      <c r="A59" s="35"/>
      <c r="B59" s="90" t="s">
        <v>2450</v>
      </c>
      <c r="C59" s="35"/>
      <c r="D59" s="35"/>
      <c r="E59" s="3">
        <f>IF(D287="","",IF(ISNUMBER(VALUE(D287)),VALUE(D287),D287))</f>
        <v>14.8</v>
      </c>
      <c r="F59" s="3">
        <f t="shared" si="133"/>
        <v>14.6</v>
      </c>
      <c r="G59" s="3">
        <f t="shared" si="133"/>
        <v>14</v>
      </c>
      <c r="H59" s="3">
        <f t="shared" si="133"/>
        <v>14.4</v>
      </c>
      <c r="I59" s="3">
        <f t="shared" si="133"/>
        <v>14.6</v>
      </c>
      <c r="J59" s="3">
        <f t="shared" si="133"/>
        <v>14.4</v>
      </c>
      <c r="K59" s="3">
        <f t="shared" si="133"/>
        <v>14.6</v>
      </c>
      <c r="L59" s="3">
        <f t="shared" si="133"/>
        <v>14.6</v>
      </c>
      <c r="M59" s="3">
        <f t="shared" si="133"/>
        <v>14.6</v>
      </c>
      <c r="N59" s="3">
        <f t="shared" si="133"/>
        <v>13.8</v>
      </c>
      <c r="O59" s="3">
        <f t="shared" si="133"/>
        <v>13.7</v>
      </c>
      <c r="P59" s="3">
        <f t="shared" si="133"/>
        <v>13.4</v>
      </c>
      <c r="Q59" s="3">
        <f t="shared" si="133"/>
        <v>14</v>
      </c>
      <c r="R59" s="3">
        <f t="shared" si="133"/>
        <v>14.2</v>
      </c>
      <c r="S59" s="3">
        <f t="shared" si="133"/>
        <v>15.1</v>
      </c>
      <c r="T59" s="3">
        <f t="shared" si="133"/>
        <v>15.2</v>
      </c>
      <c r="U59" s="3">
        <f t="shared" si="133"/>
        <v>15.2</v>
      </c>
      <c r="V59" s="3">
        <f t="shared" si="133"/>
        <v>14.9</v>
      </c>
      <c r="W59" s="3">
        <f t="shared" si="133"/>
        <v>14.3</v>
      </c>
      <c r="X59" s="3">
        <f t="shared" si="133"/>
        <v>13.8</v>
      </c>
      <c r="Y59" s="3">
        <f t="shared" si="133"/>
        <v>13.7</v>
      </c>
      <c r="Z59" s="3">
        <f t="shared" si="133"/>
        <v>13.8</v>
      </c>
      <c r="AA59" s="3">
        <f t="shared" si="133"/>
        <v>13.9</v>
      </c>
      <c r="AB59" s="3">
        <f t="shared" si="133"/>
        <v>14.4</v>
      </c>
      <c r="AC59" s="3">
        <f t="shared" si="133"/>
        <v>14.2</v>
      </c>
      <c r="AD59" s="3">
        <f t="shared" si="133"/>
        <v>14</v>
      </c>
      <c r="AE59" s="3">
        <f t="shared" si="133"/>
        <v>14.5</v>
      </c>
      <c r="AF59" s="3">
        <f t="shared" si="133"/>
        <v>13.6</v>
      </c>
      <c r="AG59" s="3">
        <f t="shared" si="133"/>
        <v>13.6</v>
      </c>
      <c r="AH59" s="3">
        <f t="shared" si="133"/>
        <v>14.1</v>
      </c>
      <c r="AI59" s="3">
        <f t="shared" si="133"/>
        <v>14.3</v>
      </c>
      <c r="AJ59" s="3">
        <f t="shared" si="133"/>
        <v>14.5</v>
      </c>
      <c r="AK59" s="3">
        <f t="shared" si="133"/>
        <v>14.9</v>
      </c>
      <c r="AL59" s="3">
        <f t="shared" si="133"/>
        <v>15.8</v>
      </c>
      <c r="AM59" s="3">
        <f t="shared" si="133"/>
        <v>15.7</v>
      </c>
      <c r="AN59" s="3">
        <f t="shared" si="133"/>
        <v>16.100000000000001</v>
      </c>
      <c r="AO59" s="3">
        <f t="shared" si="133"/>
        <v>16.3</v>
      </c>
      <c r="AP59" s="3">
        <f t="shared" si="133"/>
        <v>16.600000000000001</v>
      </c>
      <c r="AQ59" s="3">
        <f t="shared" si="133"/>
        <v>16.100000000000001</v>
      </c>
      <c r="AR59" s="3">
        <f t="shared" si="133"/>
        <v>16.3</v>
      </c>
      <c r="AS59" s="3">
        <f t="shared" si="133"/>
        <v>16.8</v>
      </c>
      <c r="AT59" s="3">
        <f t="shared" si="133"/>
        <v>16.8</v>
      </c>
      <c r="AU59" s="3">
        <f t="shared" si="133"/>
        <v>16.7</v>
      </c>
      <c r="AV59" s="3">
        <f t="shared" si="133"/>
        <v>15.6</v>
      </c>
      <c r="AW59" s="3">
        <f t="shared" si="133"/>
        <v>15.6</v>
      </c>
      <c r="AX59" s="3">
        <f t="shared" si="133"/>
        <v>15.2</v>
      </c>
      <c r="AY59" s="3">
        <f t="shared" si="133"/>
        <v>14.8</v>
      </c>
      <c r="AZ59" s="3">
        <f t="shared" si="133"/>
        <v>15</v>
      </c>
      <c r="BA59" s="3">
        <f t="shared" si="133"/>
        <v>15.1</v>
      </c>
      <c r="BB59" s="3">
        <f t="shared" si="133"/>
        <v>15.2</v>
      </c>
      <c r="BC59" s="3">
        <f t="shared" si="133"/>
        <v>14.6</v>
      </c>
      <c r="BD59" s="3">
        <f t="shared" si="133"/>
        <v>15</v>
      </c>
      <c r="BE59" s="3">
        <f t="shared" si="133"/>
        <v>14.7</v>
      </c>
      <c r="BF59" s="3">
        <f t="shared" si="133"/>
        <v>14.5</v>
      </c>
      <c r="BG59" s="3">
        <f t="shared" si="133"/>
        <v>13.3</v>
      </c>
      <c r="BH59" s="3">
        <f t="shared" si="133"/>
        <v>13.7</v>
      </c>
      <c r="BI59" s="3">
        <f t="shared" si="133"/>
        <v>14.3</v>
      </c>
      <c r="BJ59" s="3">
        <f t="shared" si="133"/>
        <v>14.6</v>
      </c>
      <c r="BK59" s="3">
        <f t="shared" si="133"/>
        <v>13.8</v>
      </c>
      <c r="BL59" s="3">
        <f t="shared" si="133"/>
        <v>15.5</v>
      </c>
      <c r="BM59" s="3">
        <f t="shared" si="133"/>
        <v>15.2</v>
      </c>
      <c r="BN59" s="3">
        <f t="shared" si="133"/>
        <v>15.1</v>
      </c>
      <c r="BO59" s="3">
        <f t="shared" si="133"/>
        <v>15.5</v>
      </c>
      <c r="BP59" s="3">
        <f t="shared" si="133"/>
        <v>15.2</v>
      </c>
      <c r="BQ59" s="3">
        <f t="shared" si="133"/>
        <v>14.7</v>
      </c>
      <c r="BR59" s="3">
        <f t="shared" si="134"/>
        <v>14.7</v>
      </c>
      <c r="BS59" s="3">
        <f t="shared" si="134"/>
        <v>14.6</v>
      </c>
      <c r="BT59" s="3">
        <f t="shared" ref="BT59:CC59" si="138">IF(BS287="","",IF(ISNUMBER(VALUE(BS287)),VALUE(BS287),BS287))</f>
        <v>15.2</v>
      </c>
      <c r="BU59" s="3">
        <f t="shared" si="138"/>
        <v>15</v>
      </c>
      <c r="BV59" s="3">
        <f t="shared" si="138"/>
        <v>16.100000000000001</v>
      </c>
      <c r="BW59" s="3">
        <f t="shared" si="138"/>
        <v>16.8</v>
      </c>
      <c r="BX59" s="3">
        <f t="shared" si="138"/>
        <v>16.7</v>
      </c>
      <c r="BY59" s="3">
        <f t="shared" si="138"/>
        <v>16.8</v>
      </c>
      <c r="BZ59" s="3">
        <f t="shared" si="138"/>
        <v>17</v>
      </c>
      <c r="CA59" s="3">
        <f t="shared" si="138"/>
        <v>16.3</v>
      </c>
      <c r="CB59" s="3">
        <f t="shared" si="138"/>
        <v>16.3</v>
      </c>
      <c r="CC59" s="3">
        <f t="shared" si="138"/>
        <v>15.1</v>
      </c>
      <c r="CD59" s="3">
        <f t="shared" ref="CD59:DH59" si="139">IF(CC287="","",IF(ISNUMBER(VALUE(CC287)),VALUE(CC287),CC287))</f>
        <v>15.5</v>
      </c>
      <c r="CE59" s="3">
        <f t="shared" si="139"/>
        <v>17.8</v>
      </c>
      <c r="CF59" s="3">
        <f t="shared" si="139"/>
        <v>19.7</v>
      </c>
      <c r="CG59" s="3">
        <f t="shared" si="139"/>
        <v>18.7</v>
      </c>
      <c r="CH59" s="3">
        <f t="shared" si="139"/>
        <v>19.100000000000001</v>
      </c>
      <c r="CI59" s="3">
        <f t="shared" si="139"/>
        <v>18</v>
      </c>
      <c r="CJ59" s="3">
        <f t="shared" si="139"/>
        <v>18.399999999999999</v>
      </c>
      <c r="CK59" s="3">
        <f t="shared" si="139"/>
        <v>18.7</v>
      </c>
      <c r="CL59" s="3">
        <f t="shared" si="139"/>
        <v>17.899999999999999</v>
      </c>
      <c r="CM59" s="3">
        <f t="shared" si="139"/>
        <v>18.5</v>
      </c>
      <c r="CN59" s="3">
        <f t="shared" si="139"/>
        <v>19.899999999999999</v>
      </c>
      <c r="CO59" s="3">
        <f t="shared" si="139"/>
        <v>19.7</v>
      </c>
      <c r="CP59" s="3">
        <f t="shared" si="139"/>
        <v>18.5</v>
      </c>
      <c r="CQ59" s="3">
        <f t="shared" si="139"/>
        <v>18.899999999999999</v>
      </c>
      <c r="CR59" s="3">
        <f t="shared" si="139"/>
        <v>21</v>
      </c>
      <c r="CS59" s="3">
        <f t="shared" si="139"/>
        <v>20.5</v>
      </c>
      <c r="CT59" s="3">
        <f t="shared" si="139"/>
        <v>22.5</v>
      </c>
      <c r="CU59" s="3">
        <f t="shared" si="139"/>
        <v>23.4</v>
      </c>
      <c r="CV59" s="3">
        <f t="shared" si="139"/>
        <v>23.6</v>
      </c>
      <c r="CW59" s="3">
        <f t="shared" si="139"/>
        <v>21.9</v>
      </c>
      <c r="CX59" s="3">
        <f t="shared" si="139"/>
        <v>22.7</v>
      </c>
      <c r="CY59" s="3">
        <f t="shared" si="139"/>
        <v>20.9</v>
      </c>
      <c r="CZ59" s="3">
        <f t="shared" si="139"/>
        <v>20.7</v>
      </c>
      <c r="DA59" s="3">
        <f t="shared" si="139"/>
        <v>22.4</v>
      </c>
      <c r="DB59" s="3">
        <f t="shared" si="139"/>
        <v>21</v>
      </c>
      <c r="DC59" s="3">
        <f t="shared" si="139"/>
        <v>22</v>
      </c>
      <c r="DD59" s="3" t="str">
        <f t="shared" si="139"/>
        <v/>
      </c>
      <c r="DE59" s="3" t="str">
        <f t="shared" si="139"/>
        <v/>
      </c>
      <c r="DF59" s="3" t="str">
        <f t="shared" si="139"/>
        <v/>
      </c>
      <c r="DG59" s="3" t="str">
        <f t="shared" si="139"/>
        <v/>
      </c>
      <c r="DH59" s="3" t="str">
        <f t="shared" si="139"/>
        <v/>
      </c>
      <c r="DI59" s="3" t="str">
        <f t="shared" ref="DI59:EV59" si="140">IF(DH287="","",IF(ISNUMBER(VALUE(DH287)),VALUE(DH287),DH287))</f>
        <v/>
      </c>
      <c r="DJ59" s="3" t="str">
        <f t="shared" si="140"/>
        <v/>
      </c>
      <c r="DK59" s="3" t="str">
        <f t="shared" si="140"/>
        <v/>
      </c>
      <c r="DL59" s="3" t="str">
        <f t="shared" si="140"/>
        <v/>
      </c>
      <c r="DM59" s="3" t="str">
        <f t="shared" si="140"/>
        <v/>
      </c>
      <c r="DN59" s="3" t="str">
        <f t="shared" si="140"/>
        <v/>
      </c>
      <c r="DO59" s="3" t="str">
        <f t="shared" si="140"/>
        <v/>
      </c>
      <c r="DP59" s="3" t="str">
        <f t="shared" si="140"/>
        <v/>
      </c>
      <c r="DQ59" s="3" t="str">
        <f t="shared" si="140"/>
        <v/>
      </c>
      <c r="DR59" s="3" t="str">
        <f t="shared" si="140"/>
        <v/>
      </c>
      <c r="DS59" s="3" t="str">
        <f t="shared" si="140"/>
        <v/>
      </c>
      <c r="DT59" s="3" t="str">
        <f t="shared" si="140"/>
        <v/>
      </c>
      <c r="DU59" s="3" t="str">
        <f t="shared" si="140"/>
        <v/>
      </c>
      <c r="DV59" s="3" t="str">
        <f t="shared" si="140"/>
        <v/>
      </c>
      <c r="DW59" s="3" t="str">
        <f t="shared" si="140"/>
        <v/>
      </c>
      <c r="DX59" s="3" t="str">
        <f t="shared" si="140"/>
        <v/>
      </c>
      <c r="DY59" s="3" t="str">
        <f t="shared" si="140"/>
        <v/>
      </c>
      <c r="DZ59" s="3" t="str">
        <f t="shared" si="140"/>
        <v/>
      </c>
      <c r="EA59" s="3" t="str">
        <f t="shared" si="140"/>
        <v/>
      </c>
      <c r="EB59" s="3" t="str">
        <f t="shared" si="140"/>
        <v/>
      </c>
      <c r="EC59" s="3" t="str">
        <f t="shared" si="140"/>
        <v/>
      </c>
      <c r="ED59" s="3" t="str">
        <f t="shared" si="140"/>
        <v/>
      </c>
      <c r="EE59" s="3" t="str">
        <f t="shared" si="140"/>
        <v/>
      </c>
      <c r="EF59" s="3" t="str">
        <f t="shared" si="140"/>
        <v/>
      </c>
      <c r="EG59" s="3" t="str">
        <f t="shared" si="140"/>
        <v/>
      </c>
      <c r="EH59" s="3" t="str">
        <f t="shared" si="140"/>
        <v/>
      </c>
      <c r="EI59" s="3" t="str">
        <f t="shared" si="140"/>
        <v/>
      </c>
      <c r="EJ59" s="3" t="str">
        <f t="shared" si="140"/>
        <v/>
      </c>
      <c r="EK59" s="3" t="str">
        <f t="shared" si="140"/>
        <v/>
      </c>
      <c r="EL59" s="3" t="str">
        <f t="shared" si="140"/>
        <v/>
      </c>
      <c r="EM59" s="3" t="str">
        <f t="shared" si="140"/>
        <v/>
      </c>
      <c r="EN59" s="3" t="str">
        <f t="shared" si="140"/>
        <v/>
      </c>
      <c r="EO59" s="3" t="str">
        <f t="shared" si="140"/>
        <v/>
      </c>
      <c r="EP59" s="3" t="str">
        <f t="shared" si="140"/>
        <v/>
      </c>
      <c r="EQ59" s="3" t="str">
        <f t="shared" si="140"/>
        <v/>
      </c>
      <c r="ER59" s="3" t="str">
        <f t="shared" si="140"/>
        <v/>
      </c>
      <c r="ES59" s="3" t="str">
        <f t="shared" si="140"/>
        <v/>
      </c>
      <c r="ET59" s="3" t="str">
        <f t="shared" si="140"/>
        <v/>
      </c>
      <c r="EU59" s="3" t="str">
        <f t="shared" si="140"/>
        <v/>
      </c>
      <c r="EV59" s="3" t="str">
        <f t="shared" si="140"/>
        <v/>
      </c>
    </row>
    <row r="60" spans="1:152" s="58" customFormat="1" ht="9.75" customHeight="1">
      <c r="A60" s="35"/>
      <c r="B60" s="90" t="s">
        <v>2451</v>
      </c>
      <c r="C60" s="35"/>
      <c r="D60" s="35"/>
      <c r="E60" s="3">
        <f>IF(D288="","",IF(ISNUMBER(VALUE(D288)),VALUE(D288),D288))</f>
        <v>13.1</v>
      </c>
      <c r="F60" s="3">
        <f t="shared" si="133"/>
        <v>15.2</v>
      </c>
      <c r="G60" s="3">
        <f t="shared" si="133"/>
        <v>13.6</v>
      </c>
      <c r="H60" s="3">
        <f t="shared" si="133"/>
        <v>17.600000000000001</v>
      </c>
      <c r="I60" s="3">
        <f t="shared" si="133"/>
        <v>17.100000000000001</v>
      </c>
      <c r="J60" s="3">
        <f t="shared" si="133"/>
        <v>18.399999999999999</v>
      </c>
      <c r="K60" s="3">
        <f t="shared" si="133"/>
        <v>17.100000000000001</v>
      </c>
      <c r="L60" s="3">
        <f t="shared" si="133"/>
        <v>20.7</v>
      </c>
      <c r="M60" s="3">
        <f t="shared" si="133"/>
        <v>16.899999999999999</v>
      </c>
      <c r="N60" s="3">
        <f t="shared" si="133"/>
        <v>16</v>
      </c>
      <c r="O60" s="3">
        <f t="shared" si="133"/>
        <v>18.5</v>
      </c>
      <c r="P60" s="3">
        <f t="shared" si="133"/>
        <v>16</v>
      </c>
      <c r="Q60" s="3">
        <f t="shared" si="133"/>
        <v>17.7</v>
      </c>
      <c r="R60" s="3">
        <f t="shared" si="133"/>
        <v>17.100000000000001</v>
      </c>
      <c r="S60" s="3">
        <f t="shared" si="133"/>
        <v>16</v>
      </c>
      <c r="T60" s="3">
        <f t="shared" si="133"/>
        <v>15.8</v>
      </c>
      <c r="U60" s="3">
        <f t="shared" si="133"/>
        <v>11.9</v>
      </c>
      <c r="V60" s="3">
        <f t="shared" si="133"/>
        <v>12.3</v>
      </c>
      <c r="W60" s="3">
        <f t="shared" si="133"/>
        <v>8.6</v>
      </c>
      <c r="X60" s="3">
        <f t="shared" si="133"/>
        <v>10.8</v>
      </c>
      <c r="Y60" s="3">
        <f t="shared" si="133"/>
        <v>12.1</v>
      </c>
      <c r="Z60" s="3">
        <f t="shared" si="133"/>
        <v>15.9</v>
      </c>
      <c r="AA60" s="3">
        <f t="shared" si="133"/>
        <v>13.7</v>
      </c>
      <c r="AB60" s="3">
        <f t="shared" si="133"/>
        <v>15.6</v>
      </c>
      <c r="AC60" s="3">
        <f t="shared" si="133"/>
        <v>10</v>
      </c>
      <c r="AD60" s="3">
        <f t="shared" si="133"/>
        <v>11.4</v>
      </c>
      <c r="AE60" s="3">
        <f t="shared" si="133"/>
        <v>13.8</v>
      </c>
      <c r="AF60" s="3">
        <f t="shared" si="133"/>
        <v>12.3</v>
      </c>
      <c r="AG60" s="3">
        <f t="shared" si="133"/>
        <v>17</v>
      </c>
      <c r="AH60" s="3">
        <f t="shared" si="133"/>
        <v>10</v>
      </c>
      <c r="AI60" s="3">
        <f t="shared" si="133"/>
        <v>12.2</v>
      </c>
      <c r="AJ60" s="3">
        <f t="shared" si="133"/>
        <v>13.6</v>
      </c>
      <c r="AK60" s="3">
        <f t="shared" si="133"/>
        <v>11.7</v>
      </c>
      <c r="AL60" s="3">
        <f t="shared" si="133"/>
        <v>7.4</v>
      </c>
      <c r="AM60" s="3">
        <f t="shared" si="133"/>
        <v>8.8000000000000007</v>
      </c>
      <c r="AN60" s="3">
        <f t="shared" si="133"/>
        <v>10.4</v>
      </c>
      <c r="AO60" s="3">
        <f t="shared" si="133"/>
        <v>13.7</v>
      </c>
      <c r="AP60" s="3">
        <f t="shared" si="133"/>
        <v>11.8</v>
      </c>
      <c r="AQ60" s="3">
        <f t="shared" si="133"/>
        <v>18.3</v>
      </c>
      <c r="AR60" s="3">
        <f t="shared" si="133"/>
        <v>15.4</v>
      </c>
      <c r="AS60" s="3">
        <f t="shared" si="133"/>
        <v>17.5</v>
      </c>
      <c r="AT60" s="3">
        <f t="shared" si="133"/>
        <v>17.100000000000001</v>
      </c>
      <c r="AU60" s="3">
        <f t="shared" si="133"/>
        <v>14.4</v>
      </c>
      <c r="AV60" s="3">
        <f t="shared" si="133"/>
        <v>14.5</v>
      </c>
      <c r="AW60" s="3">
        <f t="shared" si="133"/>
        <v>12</v>
      </c>
      <c r="AX60" s="3">
        <f t="shared" si="133"/>
        <v>12.5</v>
      </c>
      <c r="AY60" s="3">
        <f t="shared" si="133"/>
        <v>10.7</v>
      </c>
      <c r="AZ60" s="3">
        <f t="shared" si="133"/>
        <v>10.9</v>
      </c>
      <c r="BA60" s="3">
        <f t="shared" si="133"/>
        <v>15.6</v>
      </c>
      <c r="BB60" s="3">
        <f t="shared" si="133"/>
        <v>12.4</v>
      </c>
      <c r="BC60" s="3">
        <f t="shared" si="133"/>
        <v>16.2</v>
      </c>
      <c r="BD60" s="3">
        <f t="shared" si="133"/>
        <v>14.6</v>
      </c>
      <c r="BE60" s="3">
        <f t="shared" si="133"/>
        <v>13.4</v>
      </c>
      <c r="BF60" s="3">
        <f t="shared" si="133"/>
        <v>12.1</v>
      </c>
      <c r="BG60" s="3">
        <f t="shared" si="133"/>
        <v>15.7</v>
      </c>
      <c r="BH60" s="3">
        <f t="shared" si="133"/>
        <v>11.9</v>
      </c>
      <c r="BI60" s="3">
        <f t="shared" si="133"/>
        <v>11.9</v>
      </c>
      <c r="BJ60" s="3">
        <f t="shared" si="133"/>
        <v>14.6</v>
      </c>
      <c r="BK60" s="3">
        <f t="shared" si="133"/>
        <v>12.5</v>
      </c>
      <c r="BL60" s="3">
        <f t="shared" si="133"/>
        <v>11</v>
      </c>
      <c r="BM60" s="3">
        <f t="shared" si="133"/>
        <v>10</v>
      </c>
      <c r="BN60" s="3">
        <f t="shared" si="133"/>
        <v>10.9</v>
      </c>
      <c r="BO60" s="3">
        <f t="shared" si="133"/>
        <v>7</v>
      </c>
      <c r="BP60" s="3">
        <f t="shared" si="133"/>
        <v>9.6999999999999993</v>
      </c>
      <c r="BQ60" s="3">
        <f t="shared" si="133"/>
        <v>12</v>
      </c>
      <c r="BR60" s="3">
        <f t="shared" si="134"/>
        <v>13.1</v>
      </c>
      <c r="BS60" s="3">
        <f t="shared" si="134"/>
        <v>11.5</v>
      </c>
      <c r="BT60" s="3">
        <f t="shared" ref="BT60:CC60" si="141">IF(BS288="","",IF(ISNUMBER(VALUE(BS288)),VALUE(BS288),BS288))</f>
        <v>12.3</v>
      </c>
      <c r="BU60" s="3">
        <f t="shared" si="141"/>
        <v>10.199999999999999</v>
      </c>
      <c r="BV60" s="3">
        <f t="shared" si="141"/>
        <v>14.4</v>
      </c>
      <c r="BW60" s="3">
        <f t="shared" si="141"/>
        <v>13.6</v>
      </c>
      <c r="BX60" s="3">
        <f t="shared" si="141"/>
        <v>14.5</v>
      </c>
      <c r="BY60" s="3">
        <f t="shared" si="141"/>
        <v>18.8</v>
      </c>
      <c r="BZ60" s="3">
        <f t="shared" si="141"/>
        <v>17.600000000000001</v>
      </c>
      <c r="CA60" s="3">
        <f t="shared" si="141"/>
        <v>17.7</v>
      </c>
      <c r="CB60" s="3">
        <f t="shared" si="141"/>
        <v>15.9</v>
      </c>
      <c r="CC60" s="3">
        <f t="shared" si="141"/>
        <v>18.100000000000001</v>
      </c>
      <c r="CD60" s="3">
        <f t="shared" ref="CD60:DH60" si="142">IF(CC288="","",IF(ISNUMBER(VALUE(CC288)),VALUE(CC288),CC288))</f>
        <v>17.600000000000001</v>
      </c>
      <c r="CE60" s="3">
        <f t="shared" si="142"/>
        <v>17.5</v>
      </c>
      <c r="CF60" s="3">
        <f t="shared" si="142"/>
        <v>17.399999999999999</v>
      </c>
      <c r="CG60" s="3">
        <f t="shared" si="142"/>
        <v>17.100000000000001</v>
      </c>
      <c r="CH60" s="3">
        <f t="shared" si="142"/>
        <v>14.8</v>
      </c>
      <c r="CI60" s="3">
        <f t="shared" si="142"/>
        <v>17.3</v>
      </c>
      <c r="CJ60" s="3">
        <f t="shared" si="142"/>
        <v>15.1</v>
      </c>
      <c r="CK60" s="3">
        <f t="shared" si="142"/>
        <v>20.6</v>
      </c>
      <c r="CL60" s="3">
        <f t="shared" si="142"/>
        <v>20.3</v>
      </c>
      <c r="CM60" s="3">
        <f t="shared" si="142"/>
        <v>17.2</v>
      </c>
      <c r="CN60" s="3">
        <f t="shared" si="142"/>
        <v>16.100000000000001</v>
      </c>
      <c r="CO60" s="3">
        <f t="shared" si="142"/>
        <v>16.899999999999999</v>
      </c>
      <c r="CP60" s="3">
        <f t="shared" si="142"/>
        <v>14.1</v>
      </c>
      <c r="CQ60" s="3">
        <f t="shared" si="142"/>
        <v>16.399999999999999</v>
      </c>
      <c r="CR60" s="3">
        <f t="shared" si="142"/>
        <v>13.2</v>
      </c>
      <c r="CS60" s="3">
        <f t="shared" si="142"/>
        <v>15.2</v>
      </c>
      <c r="CT60" s="3">
        <f t="shared" si="142"/>
        <v>16.3</v>
      </c>
      <c r="CU60" s="3">
        <f t="shared" si="142"/>
        <v>19.5</v>
      </c>
      <c r="CV60" s="3">
        <f t="shared" si="142"/>
        <v>19</v>
      </c>
      <c r="CW60" s="3">
        <f t="shared" si="142"/>
        <v>14.5</v>
      </c>
      <c r="CX60" s="3">
        <f t="shared" si="142"/>
        <v>20.5</v>
      </c>
      <c r="CY60" s="3">
        <f t="shared" si="142"/>
        <v>17.8</v>
      </c>
      <c r="CZ60" s="3">
        <f t="shared" si="142"/>
        <v>13.9</v>
      </c>
      <c r="DA60" s="3">
        <f t="shared" si="142"/>
        <v>14.4</v>
      </c>
      <c r="DB60" s="3">
        <f t="shared" si="142"/>
        <v>20.3</v>
      </c>
      <c r="DC60" s="3">
        <f t="shared" si="142"/>
        <v>20.2</v>
      </c>
      <c r="DD60" s="3" t="str">
        <f t="shared" si="142"/>
        <v/>
      </c>
      <c r="DE60" s="3" t="str">
        <f t="shared" si="142"/>
        <v/>
      </c>
      <c r="DF60" s="3" t="str">
        <f t="shared" si="142"/>
        <v/>
      </c>
      <c r="DG60" s="3" t="str">
        <f t="shared" si="142"/>
        <v/>
      </c>
      <c r="DH60" s="3" t="str">
        <f t="shared" si="142"/>
        <v/>
      </c>
      <c r="DI60" s="3" t="str">
        <f t="shared" ref="DI60:EV60" si="143">IF(DH288="","",IF(ISNUMBER(VALUE(DH288)),VALUE(DH288),DH288))</f>
        <v/>
      </c>
      <c r="DJ60" s="3" t="str">
        <f t="shared" si="143"/>
        <v/>
      </c>
      <c r="DK60" s="3" t="str">
        <f t="shared" si="143"/>
        <v/>
      </c>
      <c r="DL60" s="3" t="str">
        <f t="shared" si="143"/>
        <v/>
      </c>
      <c r="DM60" s="3" t="str">
        <f t="shared" si="143"/>
        <v/>
      </c>
      <c r="DN60" s="3" t="str">
        <f t="shared" si="143"/>
        <v/>
      </c>
      <c r="DO60" s="3" t="str">
        <f t="shared" si="143"/>
        <v/>
      </c>
      <c r="DP60" s="3" t="str">
        <f t="shared" si="143"/>
        <v/>
      </c>
      <c r="DQ60" s="3" t="str">
        <f t="shared" si="143"/>
        <v/>
      </c>
      <c r="DR60" s="3" t="str">
        <f t="shared" si="143"/>
        <v/>
      </c>
      <c r="DS60" s="3" t="str">
        <f t="shared" si="143"/>
        <v/>
      </c>
      <c r="DT60" s="3" t="str">
        <f t="shared" si="143"/>
        <v/>
      </c>
      <c r="DU60" s="3" t="str">
        <f t="shared" si="143"/>
        <v/>
      </c>
      <c r="DV60" s="3" t="str">
        <f t="shared" si="143"/>
        <v/>
      </c>
      <c r="DW60" s="3" t="str">
        <f t="shared" si="143"/>
        <v/>
      </c>
      <c r="DX60" s="3" t="str">
        <f t="shared" si="143"/>
        <v/>
      </c>
      <c r="DY60" s="3" t="str">
        <f t="shared" si="143"/>
        <v/>
      </c>
      <c r="DZ60" s="3" t="str">
        <f t="shared" si="143"/>
        <v/>
      </c>
      <c r="EA60" s="3" t="str">
        <f t="shared" si="143"/>
        <v/>
      </c>
      <c r="EB60" s="3" t="str">
        <f t="shared" si="143"/>
        <v/>
      </c>
      <c r="EC60" s="3" t="str">
        <f t="shared" si="143"/>
        <v/>
      </c>
      <c r="ED60" s="3" t="str">
        <f t="shared" si="143"/>
        <v/>
      </c>
      <c r="EE60" s="3" t="str">
        <f t="shared" si="143"/>
        <v/>
      </c>
      <c r="EF60" s="3" t="str">
        <f t="shared" si="143"/>
        <v/>
      </c>
      <c r="EG60" s="3" t="str">
        <f t="shared" si="143"/>
        <v/>
      </c>
      <c r="EH60" s="3" t="str">
        <f t="shared" si="143"/>
        <v/>
      </c>
      <c r="EI60" s="3" t="str">
        <f t="shared" si="143"/>
        <v/>
      </c>
      <c r="EJ60" s="3" t="str">
        <f t="shared" si="143"/>
        <v/>
      </c>
      <c r="EK60" s="3" t="str">
        <f t="shared" si="143"/>
        <v/>
      </c>
      <c r="EL60" s="3" t="str">
        <f t="shared" si="143"/>
        <v/>
      </c>
      <c r="EM60" s="3" t="str">
        <f t="shared" si="143"/>
        <v/>
      </c>
      <c r="EN60" s="3" t="str">
        <f t="shared" si="143"/>
        <v/>
      </c>
      <c r="EO60" s="3" t="str">
        <f t="shared" si="143"/>
        <v/>
      </c>
      <c r="EP60" s="3" t="str">
        <f t="shared" si="143"/>
        <v/>
      </c>
      <c r="EQ60" s="3" t="str">
        <f t="shared" si="143"/>
        <v/>
      </c>
      <c r="ER60" s="3" t="str">
        <f t="shared" si="143"/>
        <v/>
      </c>
      <c r="ES60" s="3" t="str">
        <f t="shared" si="143"/>
        <v/>
      </c>
      <c r="ET60" s="3" t="str">
        <f t="shared" si="143"/>
        <v/>
      </c>
      <c r="EU60" s="3" t="str">
        <f t="shared" si="143"/>
        <v/>
      </c>
      <c r="EV60" s="3" t="str">
        <f t="shared" si="143"/>
        <v/>
      </c>
    </row>
    <row r="61" spans="1:152" s="58" customFormat="1" ht="9.75" customHeight="1">
      <c r="A61" s="35"/>
      <c r="B61" s="90" t="s">
        <v>2452</v>
      </c>
      <c r="C61" s="35"/>
      <c r="D61" s="35"/>
      <c r="E61" s="3">
        <f>IF(D289="","",IF(ISNUMBER(VALUE(D289)),VALUE(D289),D289))</f>
        <v>7.8</v>
      </c>
      <c r="F61" s="3">
        <f t="shared" si="133"/>
        <v>7.4</v>
      </c>
      <c r="G61" s="3">
        <f t="shared" si="133"/>
        <v>8</v>
      </c>
      <c r="H61" s="3">
        <f t="shared" si="133"/>
        <v>7.8</v>
      </c>
      <c r="I61" s="3">
        <f t="shared" si="133"/>
        <v>7.5</v>
      </c>
      <c r="J61" s="3">
        <f t="shared" si="133"/>
        <v>7.7</v>
      </c>
      <c r="K61" s="3">
        <f t="shared" si="133"/>
        <v>8.1</v>
      </c>
      <c r="L61" s="3">
        <f t="shared" si="133"/>
        <v>8.4</v>
      </c>
      <c r="M61" s="3">
        <f t="shared" si="133"/>
        <v>8.8000000000000007</v>
      </c>
      <c r="N61" s="3">
        <f t="shared" si="133"/>
        <v>6.6</v>
      </c>
      <c r="O61" s="3">
        <f t="shared" si="133"/>
        <v>6.7</v>
      </c>
      <c r="P61" s="3">
        <f t="shared" si="133"/>
        <v>6.5</v>
      </c>
      <c r="Q61" s="3">
        <f t="shared" si="133"/>
        <v>5.7</v>
      </c>
      <c r="R61" s="3">
        <f t="shared" si="133"/>
        <v>5.6</v>
      </c>
      <c r="S61" s="3">
        <f t="shared" si="133"/>
        <v>6</v>
      </c>
      <c r="T61" s="3">
        <f t="shared" si="133"/>
        <v>6</v>
      </c>
      <c r="U61" s="3">
        <f t="shared" si="133"/>
        <v>6.7</v>
      </c>
      <c r="V61" s="3">
        <f t="shared" si="133"/>
        <v>7.7</v>
      </c>
      <c r="W61" s="3">
        <f t="shared" si="133"/>
        <v>7.3</v>
      </c>
      <c r="X61" s="3">
        <f t="shared" si="133"/>
        <v>6.2</v>
      </c>
      <c r="Y61" s="3">
        <f t="shared" si="133"/>
        <v>6.7</v>
      </c>
      <c r="Z61" s="3">
        <f t="shared" si="133"/>
        <v>6.2</v>
      </c>
      <c r="AA61" s="3">
        <f t="shared" si="133"/>
        <v>6.1</v>
      </c>
      <c r="AB61" s="3">
        <f t="shared" si="133"/>
        <v>6.3</v>
      </c>
      <c r="AC61" s="3">
        <f t="shared" si="133"/>
        <v>6.7</v>
      </c>
      <c r="AD61" s="3">
        <f t="shared" si="133"/>
        <v>6</v>
      </c>
      <c r="AE61" s="3">
        <f t="shared" si="133"/>
        <v>6.9</v>
      </c>
      <c r="AF61" s="3">
        <f t="shared" si="133"/>
        <v>6.6</v>
      </c>
      <c r="AG61" s="3">
        <f t="shared" si="133"/>
        <v>5.6</v>
      </c>
      <c r="AH61" s="3">
        <f t="shared" si="133"/>
        <v>6.5</v>
      </c>
      <c r="AI61" s="3">
        <f t="shared" si="133"/>
        <v>7.5</v>
      </c>
      <c r="AJ61" s="3">
        <f t="shared" si="133"/>
        <v>7.2</v>
      </c>
      <c r="AK61" s="3">
        <f t="shared" si="133"/>
        <v>6.4</v>
      </c>
      <c r="AL61" s="3">
        <f t="shared" si="133"/>
        <v>6.1</v>
      </c>
      <c r="AM61" s="3">
        <f t="shared" si="133"/>
        <v>7.2</v>
      </c>
      <c r="AN61" s="3">
        <f t="shared" si="133"/>
        <v>8.3000000000000007</v>
      </c>
      <c r="AO61" s="3">
        <f t="shared" si="133"/>
        <v>8.6999999999999993</v>
      </c>
      <c r="AP61" s="3">
        <f t="shared" si="133"/>
        <v>8.8000000000000007</v>
      </c>
      <c r="AQ61" s="3">
        <f t="shared" si="133"/>
        <v>8.8000000000000007</v>
      </c>
      <c r="AR61" s="3">
        <f t="shared" si="133"/>
        <v>9.8000000000000007</v>
      </c>
      <c r="AS61" s="3">
        <f t="shared" si="133"/>
        <v>7.2</v>
      </c>
      <c r="AT61" s="3">
        <f t="shared" si="133"/>
        <v>7.8</v>
      </c>
      <c r="AU61" s="3">
        <f t="shared" si="133"/>
        <v>7.3</v>
      </c>
      <c r="AV61" s="3">
        <f t="shared" si="133"/>
        <v>6.5</v>
      </c>
      <c r="AW61" s="3">
        <f t="shared" si="133"/>
        <v>6.2</v>
      </c>
      <c r="AX61" s="3">
        <f t="shared" si="133"/>
        <v>6.9</v>
      </c>
      <c r="AY61" s="3">
        <f t="shared" si="133"/>
        <v>8.9</v>
      </c>
      <c r="AZ61" s="3">
        <f t="shared" si="133"/>
        <v>8.1999999999999993</v>
      </c>
      <c r="BA61" s="3">
        <f t="shared" si="133"/>
        <v>7.1</v>
      </c>
      <c r="BB61" s="3">
        <f t="shared" si="133"/>
        <v>7.8</v>
      </c>
      <c r="BC61" s="3">
        <f t="shared" si="133"/>
        <v>7.3</v>
      </c>
      <c r="BD61" s="3">
        <f t="shared" si="133"/>
        <v>7.8</v>
      </c>
      <c r="BE61" s="3">
        <f t="shared" si="133"/>
        <v>8.4</v>
      </c>
      <c r="BF61" s="3">
        <f t="shared" si="133"/>
        <v>9.1</v>
      </c>
      <c r="BG61" s="3">
        <f t="shared" si="133"/>
        <v>7.3</v>
      </c>
      <c r="BH61" s="3">
        <f t="shared" si="133"/>
        <v>8.6</v>
      </c>
      <c r="BI61" s="3">
        <f t="shared" si="133"/>
        <v>9.8000000000000007</v>
      </c>
      <c r="BJ61" s="3">
        <f t="shared" si="133"/>
        <v>10</v>
      </c>
      <c r="BK61" s="3">
        <f t="shared" si="133"/>
        <v>9.4</v>
      </c>
      <c r="BL61" s="3">
        <f t="shared" si="133"/>
        <v>8.9</v>
      </c>
      <c r="BM61" s="3">
        <f t="shared" si="133"/>
        <v>9.1999999999999993</v>
      </c>
      <c r="BN61" s="3">
        <f t="shared" si="133"/>
        <v>8.6999999999999993</v>
      </c>
      <c r="BO61" s="3">
        <f t="shared" si="133"/>
        <v>8.5</v>
      </c>
      <c r="BP61" s="3">
        <f t="shared" si="133"/>
        <v>9.4</v>
      </c>
      <c r="BQ61" s="3">
        <f>IF(BP289="","",IF(ISNUMBER(VALUE(BP289)),VALUE(BP289),BP289))</f>
        <v>10.199999999999999</v>
      </c>
      <c r="BR61" s="3">
        <f t="shared" si="134"/>
        <v>9.1</v>
      </c>
      <c r="BS61" s="3">
        <f t="shared" si="134"/>
        <v>7.5</v>
      </c>
      <c r="BT61" s="3">
        <f t="shared" ref="BT61:CC61" si="144">IF(BS289="","",IF(ISNUMBER(VALUE(BS289)),VALUE(BS289),BS289))</f>
        <v>8.6</v>
      </c>
      <c r="BU61" s="3">
        <f t="shared" si="144"/>
        <v>10.199999999999999</v>
      </c>
      <c r="BV61" s="3">
        <f t="shared" si="144"/>
        <v>10.5</v>
      </c>
      <c r="BW61" s="3">
        <f t="shared" si="144"/>
        <v>10.5</v>
      </c>
      <c r="BX61" s="3">
        <f t="shared" si="144"/>
        <v>10.6</v>
      </c>
      <c r="BY61" s="3">
        <f t="shared" si="144"/>
        <v>7.1</v>
      </c>
      <c r="BZ61" s="3">
        <f t="shared" si="144"/>
        <v>7.3</v>
      </c>
      <c r="CA61" s="3">
        <f t="shared" si="144"/>
        <v>7.1</v>
      </c>
      <c r="CB61" s="3">
        <f t="shared" si="144"/>
        <v>6.9</v>
      </c>
      <c r="CC61" s="3">
        <f t="shared" si="144"/>
        <v>7.9</v>
      </c>
      <c r="CD61" s="3">
        <f t="shared" ref="CD61:DH61" si="145">IF(CC289="","",IF(ISNUMBER(VALUE(CC289)),VALUE(CC289),CC289))</f>
        <v>8.8000000000000007</v>
      </c>
      <c r="CE61" s="3">
        <f t="shared" si="145"/>
        <v>7.5</v>
      </c>
      <c r="CF61" s="3">
        <f t="shared" si="145"/>
        <v>9.1999999999999993</v>
      </c>
      <c r="CG61" s="3">
        <f t="shared" si="145"/>
        <v>10.8</v>
      </c>
      <c r="CH61" s="3">
        <f t="shared" si="145"/>
        <v>9.9</v>
      </c>
      <c r="CI61" s="3">
        <f t="shared" si="145"/>
        <v>10.8</v>
      </c>
      <c r="CJ61" s="3">
        <f t="shared" si="145"/>
        <v>9.1</v>
      </c>
      <c r="CK61" s="3">
        <f t="shared" si="145"/>
        <v>9.1999999999999993</v>
      </c>
      <c r="CL61" s="3">
        <f t="shared" si="145"/>
        <v>8.1</v>
      </c>
      <c r="CM61" s="3">
        <f t="shared" si="145"/>
        <v>9.9</v>
      </c>
      <c r="CN61" s="3">
        <f t="shared" si="145"/>
        <v>10.1</v>
      </c>
      <c r="CO61" s="3">
        <f t="shared" si="145"/>
        <v>9.5</v>
      </c>
      <c r="CP61" s="3">
        <f t="shared" si="145"/>
        <v>9.9</v>
      </c>
      <c r="CQ61" s="3">
        <f t="shared" si="145"/>
        <v>11.2</v>
      </c>
      <c r="CR61" s="3">
        <f t="shared" si="145"/>
        <v>11.5</v>
      </c>
      <c r="CS61" s="3">
        <f t="shared" si="145"/>
        <v>11.9</v>
      </c>
      <c r="CT61" s="3">
        <f t="shared" si="145"/>
        <v>10.5</v>
      </c>
      <c r="CU61" s="3">
        <f t="shared" si="145"/>
        <v>11.7</v>
      </c>
      <c r="CV61" s="3">
        <f t="shared" si="145"/>
        <v>9.3000000000000007</v>
      </c>
      <c r="CW61" s="3">
        <f t="shared" si="145"/>
        <v>8.1</v>
      </c>
      <c r="CX61" s="3">
        <f t="shared" si="145"/>
        <v>9.5</v>
      </c>
      <c r="CY61" s="3">
        <f t="shared" si="145"/>
        <v>9.5</v>
      </c>
      <c r="CZ61" s="3">
        <f t="shared" si="145"/>
        <v>8.5</v>
      </c>
      <c r="DA61" s="3">
        <f t="shared" si="145"/>
        <v>8.6999999999999993</v>
      </c>
      <c r="DB61" s="3">
        <f t="shared" si="145"/>
        <v>9.1999999999999993</v>
      </c>
      <c r="DC61" s="3">
        <f t="shared" si="145"/>
        <v>8.8000000000000007</v>
      </c>
      <c r="DD61" s="3" t="str">
        <f t="shared" si="145"/>
        <v/>
      </c>
      <c r="DE61" s="3" t="str">
        <f t="shared" si="145"/>
        <v/>
      </c>
      <c r="DF61" s="3" t="str">
        <f t="shared" si="145"/>
        <v/>
      </c>
      <c r="DG61" s="3" t="str">
        <f t="shared" si="145"/>
        <v/>
      </c>
      <c r="DH61" s="3" t="str">
        <f t="shared" si="145"/>
        <v/>
      </c>
      <c r="DI61" s="3" t="str">
        <f t="shared" ref="DI61:EV61" si="146">IF(DH289="","",IF(ISNUMBER(VALUE(DH289)),VALUE(DH289),DH289))</f>
        <v/>
      </c>
      <c r="DJ61" s="3" t="str">
        <f t="shared" si="146"/>
        <v/>
      </c>
      <c r="DK61" s="3" t="str">
        <f t="shared" si="146"/>
        <v/>
      </c>
      <c r="DL61" s="3" t="str">
        <f t="shared" si="146"/>
        <v/>
      </c>
      <c r="DM61" s="3" t="str">
        <f t="shared" si="146"/>
        <v/>
      </c>
      <c r="DN61" s="3" t="str">
        <f t="shared" si="146"/>
        <v/>
      </c>
      <c r="DO61" s="3" t="str">
        <f t="shared" si="146"/>
        <v/>
      </c>
      <c r="DP61" s="3" t="str">
        <f t="shared" si="146"/>
        <v/>
      </c>
      <c r="DQ61" s="3" t="str">
        <f t="shared" si="146"/>
        <v/>
      </c>
      <c r="DR61" s="3" t="str">
        <f t="shared" si="146"/>
        <v/>
      </c>
      <c r="DS61" s="3" t="str">
        <f t="shared" si="146"/>
        <v/>
      </c>
      <c r="DT61" s="3" t="str">
        <f t="shared" si="146"/>
        <v/>
      </c>
      <c r="DU61" s="3" t="str">
        <f t="shared" si="146"/>
        <v/>
      </c>
      <c r="DV61" s="3" t="str">
        <f t="shared" si="146"/>
        <v/>
      </c>
      <c r="DW61" s="3" t="str">
        <f t="shared" si="146"/>
        <v/>
      </c>
      <c r="DX61" s="3" t="str">
        <f t="shared" si="146"/>
        <v/>
      </c>
      <c r="DY61" s="3" t="str">
        <f t="shared" si="146"/>
        <v/>
      </c>
      <c r="DZ61" s="3" t="str">
        <f t="shared" si="146"/>
        <v/>
      </c>
      <c r="EA61" s="3" t="str">
        <f t="shared" si="146"/>
        <v/>
      </c>
      <c r="EB61" s="3" t="str">
        <f t="shared" si="146"/>
        <v/>
      </c>
      <c r="EC61" s="3" t="str">
        <f t="shared" si="146"/>
        <v/>
      </c>
      <c r="ED61" s="3" t="str">
        <f t="shared" si="146"/>
        <v/>
      </c>
      <c r="EE61" s="3" t="str">
        <f t="shared" si="146"/>
        <v/>
      </c>
      <c r="EF61" s="3" t="str">
        <f t="shared" si="146"/>
        <v/>
      </c>
      <c r="EG61" s="3" t="str">
        <f t="shared" si="146"/>
        <v/>
      </c>
      <c r="EH61" s="3" t="str">
        <f t="shared" si="146"/>
        <v/>
      </c>
      <c r="EI61" s="3" t="str">
        <f t="shared" si="146"/>
        <v/>
      </c>
      <c r="EJ61" s="3" t="str">
        <f t="shared" si="146"/>
        <v/>
      </c>
      <c r="EK61" s="3" t="str">
        <f t="shared" si="146"/>
        <v/>
      </c>
      <c r="EL61" s="3" t="str">
        <f t="shared" si="146"/>
        <v/>
      </c>
      <c r="EM61" s="3" t="str">
        <f t="shared" si="146"/>
        <v/>
      </c>
      <c r="EN61" s="3" t="str">
        <f t="shared" si="146"/>
        <v/>
      </c>
      <c r="EO61" s="3" t="str">
        <f t="shared" si="146"/>
        <v/>
      </c>
      <c r="EP61" s="3" t="str">
        <f t="shared" si="146"/>
        <v/>
      </c>
      <c r="EQ61" s="3" t="str">
        <f t="shared" si="146"/>
        <v/>
      </c>
      <c r="ER61" s="3" t="str">
        <f t="shared" si="146"/>
        <v/>
      </c>
      <c r="ES61" s="3" t="str">
        <f t="shared" si="146"/>
        <v/>
      </c>
      <c r="ET61" s="3" t="str">
        <f t="shared" si="146"/>
        <v/>
      </c>
      <c r="EU61" s="3" t="str">
        <f t="shared" si="146"/>
        <v/>
      </c>
      <c r="EV61" s="3" t="str">
        <f t="shared" si="146"/>
        <v/>
      </c>
    </row>
    <row r="62" spans="1:152" s="58" customFormat="1" ht="9.75" customHeight="1">
      <c r="A62" s="35"/>
      <c r="B62" s="71" t="s">
        <v>2453</v>
      </c>
      <c r="C62" s="35"/>
      <c r="D62" s="35"/>
      <c r="E62" s="2">
        <f>IF(D290="","",IF(ISNUMBER(VALUE(D290)),VALUE(D290),D290))</f>
        <v>14.9</v>
      </c>
      <c r="F62" s="2">
        <f t="shared" ref="F62:AK62" si="147">IF(E290="","",IF(ISNUMBER(VALUE(E290)),VALUE(E290),E290))</f>
        <v>14.9</v>
      </c>
      <c r="G62" s="2">
        <f t="shared" si="147"/>
        <v>14.3</v>
      </c>
      <c r="H62" s="2">
        <f t="shared" si="147"/>
        <v>14.5</v>
      </c>
      <c r="I62" s="2">
        <f t="shared" si="147"/>
        <v>14.7</v>
      </c>
      <c r="J62" s="2">
        <f t="shared" si="147"/>
        <v>15</v>
      </c>
      <c r="K62" s="2">
        <f t="shared" si="147"/>
        <v>15.2</v>
      </c>
      <c r="L62" s="2">
        <f t="shared" si="147"/>
        <v>15.3</v>
      </c>
      <c r="M62" s="2">
        <f t="shared" si="147"/>
        <v>14.9</v>
      </c>
      <c r="N62" s="2">
        <f t="shared" si="147"/>
        <v>13.5</v>
      </c>
      <c r="O62" s="2">
        <f t="shared" si="147"/>
        <v>13.2</v>
      </c>
      <c r="P62" s="2">
        <f t="shared" si="147"/>
        <v>13.4</v>
      </c>
      <c r="Q62" s="2">
        <f t="shared" si="147"/>
        <v>13.7</v>
      </c>
      <c r="R62" s="2">
        <f t="shared" si="147"/>
        <v>14</v>
      </c>
      <c r="S62" s="2">
        <f t="shared" si="147"/>
        <v>14.9</v>
      </c>
      <c r="T62" s="2">
        <f t="shared" si="147"/>
        <v>15</v>
      </c>
      <c r="U62" s="2">
        <f t="shared" si="147"/>
        <v>15</v>
      </c>
      <c r="V62" s="2">
        <f t="shared" si="147"/>
        <v>15</v>
      </c>
      <c r="W62" s="2">
        <f t="shared" si="147"/>
        <v>14.2</v>
      </c>
      <c r="X62" s="2">
        <f t="shared" si="147"/>
        <v>13.7</v>
      </c>
      <c r="Y62" s="2">
        <f t="shared" si="147"/>
        <v>13.8</v>
      </c>
      <c r="Z62" s="2">
        <f t="shared" si="147"/>
        <v>13.7</v>
      </c>
      <c r="AA62" s="2">
        <f t="shared" si="147"/>
        <v>13.6</v>
      </c>
      <c r="AB62" s="2">
        <f t="shared" si="147"/>
        <v>14.3</v>
      </c>
      <c r="AC62" s="2">
        <f t="shared" si="147"/>
        <v>14</v>
      </c>
      <c r="AD62" s="2">
        <f t="shared" si="147"/>
        <v>13.6</v>
      </c>
      <c r="AE62" s="2">
        <f t="shared" si="147"/>
        <v>14</v>
      </c>
      <c r="AF62" s="2">
        <f t="shared" si="147"/>
        <v>13.4</v>
      </c>
      <c r="AG62" s="2">
        <f t="shared" si="147"/>
        <v>13.5</v>
      </c>
      <c r="AH62" s="2">
        <f t="shared" si="147"/>
        <v>13.9</v>
      </c>
      <c r="AI62" s="2">
        <f t="shared" si="147"/>
        <v>14</v>
      </c>
      <c r="AJ62" s="2">
        <f t="shared" si="147"/>
        <v>14</v>
      </c>
      <c r="AK62" s="2">
        <f t="shared" si="147"/>
        <v>13.9</v>
      </c>
      <c r="AL62" s="2">
        <f t="shared" ref="AL62:BP62" si="148">IF(AK290="","",IF(ISNUMBER(VALUE(AK290)),VALUE(AK290),AK290))</f>
        <v>14.4</v>
      </c>
      <c r="AM62" s="2">
        <f t="shared" si="148"/>
        <v>14.7</v>
      </c>
      <c r="AN62" s="2">
        <f t="shared" si="148"/>
        <v>15.3</v>
      </c>
      <c r="AO62" s="2">
        <f t="shared" si="148"/>
        <v>15.5</v>
      </c>
      <c r="AP62" s="2">
        <f t="shared" si="148"/>
        <v>16</v>
      </c>
      <c r="AQ62" s="2">
        <f t="shared" si="148"/>
        <v>15.7</v>
      </c>
      <c r="AR62" s="2">
        <f t="shared" si="148"/>
        <v>16.100000000000001</v>
      </c>
      <c r="AS62" s="2">
        <f t="shared" si="148"/>
        <v>16.2</v>
      </c>
      <c r="AT62" s="2">
        <f t="shared" si="148"/>
        <v>16.2</v>
      </c>
      <c r="AU62" s="2">
        <f t="shared" si="148"/>
        <v>15.9</v>
      </c>
      <c r="AV62" s="2">
        <f t="shared" si="148"/>
        <v>15.6</v>
      </c>
      <c r="AW62" s="2">
        <f t="shared" si="148"/>
        <v>14.9</v>
      </c>
      <c r="AX62" s="2">
        <f t="shared" si="148"/>
        <v>14.9</v>
      </c>
      <c r="AY62" s="2">
        <f t="shared" si="148"/>
        <v>14.6</v>
      </c>
      <c r="AZ62" s="2">
        <f t="shared" si="148"/>
        <v>14.3</v>
      </c>
      <c r="BA62" s="2">
        <f t="shared" si="148"/>
        <v>14.6</v>
      </c>
      <c r="BB62" s="2">
        <f t="shared" si="148"/>
        <v>14.2</v>
      </c>
      <c r="BC62" s="2">
        <f t="shared" si="148"/>
        <v>14</v>
      </c>
      <c r="BD62" s="2">
        <f t="shared" si="148"/>
        <v>14.7</v>
      </c>
      <c r="BE62" s="2">
        <f t="shared" si="148"/>
        <v>14.4</v>
      </c>
      <c r="BF62" s="2">
        <f t="shared" si="148"/>
        <v>14.4</v>
      </c>
      <c r="BG62" s="2">
        <f t="shared" si="148"/>
        <v>13.4</v>
      </c>
      <c r="BH62" s="2">
        <f t="shared" si="148"/>
        <v>13.8</v>
      </c>
      <c r="BI62" s="2">
        <f t="shared" si="148"/>
        <v>14.5</v>
      </c>
      <c r="BJ62" s="2">
        <f t="shared" si="148"/>
        <v>14.5</v>
      </c>
      <c r="BK62" s="2">
        <f t="shared" si="148"/>
        <v>13.7</v>
      </c>
      <c r="BL62" s="2">
        <f t="shared" si="148"/>
        <v>14.8</v>
      </c>
      <c r="BM62" s="2">
        <f t="shared" si="148"/>
        <v>14.4</v>
      </c>
      <c r="BN62" s="2">
        <f t="shared" si="148"/>
        <v>14.4</v>
      </c>
      <c r="BO62" s="2">
        <f t="shared" si="148"/>
        <v>14.7</v>
      </c>
      <c r="BP62" s="2">
        <f t="shared" si="148"/>
        <v>14.5</v>
      </c>
      <c r="BQ62" s="2">
        <f>IF(BP290="","",IF(ISNUMBER(VALUE(BP290)),VALUE(BP290),BP290))</f>
        <v>14.5</v>
      </c>
      <c r="BR62" s="2">
        <f t="shared" si="134"/>
        <v>14.5</v>
      </c>
      <c r="BS62" s="2">
        <f t="shared" si="134"/>
        <v>14.4</v>
      </c>
      <c r="BT62" s="2">
        <f t="shared" ref="BT62:CC62" si="149">IF(BS290="","",IF(ISNUMBER(VALUE(BS290)),VALUE(BS290),BS290))</f>
        <v>15</v>
      </c>
      <c r="BU62" s="2">
        <f t="shared" si="149"/>
        <v>14.9</v>
      </c>
      <c r="BV62" s="2">
        <f t="shared" si="149"/>
        <v>15.7</v>
      </c>
      <c r="BW62" s="2">
        <f t="shared" si="149"/>
        <v>16.100000000000001</v>
      </c>
      <c r="BX62" s="2">
        <f t="shared" si="149"/>
        <v>15.9</v>
      </c>
      <c r="BY62" s="2">
        <f t="shared" si="149"/>
        <v>15.7</v>
      </c>
      <c r="BZ62" s="2">
        <f t="shared" si="149"/>
        <v>16.100000000000001</v>
      </c>
      <c r="CA62" s="2">
        <f t="shared" si="149"/>
        <v>15.5</v>
      </c>
      <c r="CB62" s="2">
        <f t="shared" si="149"/>
        <v>15.6</v>
      </c>
      <c r="CC62" s="2">
        <f t="shared" si="149"/>
        <v>14.8</v>
      </c>
      <c r="CD62" s="2">
        <f t="shared" ref="CD62:DH62" si="150">IF(CC290="","",IF(ISNUMBER(VALUE(CC290)),VALUE(CC290),CC290))</f>
        <v>15.6</v>
      </c>
      <c r="CE62" s="2">
        <f t="shared" si="150"/>
        <v>16.5</v>
      </c>
      <c r="CF62" s="2">
        <f t="shared" si="150"/>
        <v>18.3</v>
      </c>
      <c r="CG62" s="2">
        <f t="shared" si="150"/>
        <v>17.8</v>
      </c>
      <c r="CH62" s="2">
        <f t="shared" si="150"/>
        <v>17.399999999999999</v>
      </c>
      <c r="CI62" s="2">
        <f t="shared" si="150"/>
        <v>17.100000000000001</v>
      </c>
      <c r="CJ62" s="2">
        <f t="shared" si="150"/>
        <v>16.600000000000001</v>
      </c>
      <c r="CK62" s="2">
        <f t="shared" si="150"/>
        <v>17.399999999999999</v>
      </c>
      <c r="CL62" s="2">
        <f t="shared" si="150"/>
        <v>16.399999999999999</v>
      </c>
      <c r="CM62" s="2">
        <f t="shared" si="150"/>
        <v>17.399999999999999</v>
      </c>
      <c r="CN62" s="2">
        <f t="shared" si="150"/>
        <v>18.5</v>
      </c>
      <c r="CO62" s="2">
        <f t="shared" si="150"/>
        <v>18.2</v>
      </c>
      <c r="CP62" s="2">
        <f t="shared" si="150"/>
        <v>17.100000000000001</v>
      </c>
      <c r="CQ62" s="2">
        <f t="shared" si="150"/>
        <v>18</v>
      </c>
      <c r="CR62" s="2">
        <f t="shared" si="150"/>
        <v>19.3</v>
      </c>
      <c r="CS62" s="2">
        <f t="shared" si="150"/>
        <v>19</v>
      </c>
      <c r="CT62" s="2">
        <f t="shared" si="150"/>
        <v>21.1</v>
      </c>
      <c r="CU62" s="2">
        <f t="shared" si="150"/>
        <v>21.4</v>
      </c>
      <c r="CV62" s="2">
        <f t="shared" si="150"/>
        <v>21.3</v>
      </c>
      <c r="CW62" s="2">
        <f t="shared" si="150"/>
        <v>19.600000000000001</v>
      </c>
      <c r="CX62" s="2">
        <f t="shared" si="150"/>
        <v>20.399999999999999</v>
      </c>
      <c r="CY62" s="2">
        <f t="shared" si="150"/>
        <v>18.600000000000001</v>
      </c>
      <c r="CZ62" s="2">
        <f t="shared" si="150"/>
        <v>18.8</v>
      </c>
      <c r="DA62" s="2">
        <f t="shared" si="150"/>
        <v>20.3</v>
      </c>
      <c r="DB62" s="2">
        <f t="shared" si="150"/>
        <v>19.8</v>
      </c>
      <c r="DC62" s="2">
        <f t="shared" si="150"/>
        <v>20.2</v>
      </c>
      <c r="DD62" s="2" t="str">
        <f t="shared" si="150"/>
        <v/>
      </c>
      <c r="DE62" s="2" t="str">
        <f t="shared" si="150"/>
        <v/>
      </c>
      <c r="DF62" s="2" t="str">
        <f t="shared" si="150"/>
        <v/>
      </c>
      <c r="DG62" s="2" t="str">
        <f t="shared" si="150"/>
        <v/>
      </c>
      <c r="DH62" s="2" t="str">
        <f t="shared" si="150"/>
        <v/>
      </c>
      <c r="DI62" s="2" t="str">
        <f t="shared" ref="DI62:EV62" si="151">IF(DH290="","",IF(ISNUMBER(VALUE(DH290)),VALUE(DH290),DH290))</f>
        <v/>
      </c>
      <c r="DJ62" s="2" t="str">
        <f t="shared" si="151"/>
        <v/>
      </c>
      <c r="DK62" s="2" t="str">
        <f t="shared" si="151"/>
        <v/>
      </c>
      <c r="DL62" s="2" t="str">
        <f t="shared" si="151"/>
        <v/>
      </c>
      <c r="DM62" s="2" t="str">
        <f t="shared" si="151"/>
        <v/>
      </c>
      <c r="DN62" s="2" t="str">
        <f t="shared" si="151"/>
        <v/>
      </c>
      <c r="DO62" s="2" t="str">
        <f t="shared" si="151"/>
        <v/>
      </c>
      <c r="DP62" s="2" t="str">
        <f t="shared" si="151"/>
        <v/>
      </c>
      <c r="DQ62" s="2" t="str">
        <f t="shared" si="151"/>
        <v/>
      </c>
      <c r="DR62" s="2" t="str">
        <f t="shared" si="151"/>
        <v/>
      </c>
      <c r="DS62" s="2" t="str">
        <f t="shared" si="151"/>
        <v/>
      </c>
      <c r="DT62" s="2" t="str">
        <f t="shared" si="151"/>
        <v/>
      </c>
      <c r="DU62" s="2" t="str">
        <f t="shared" si="151"/>
        <v/>
      </c>
      <c r="DV62" s="2" t="str">
        <f t="shared" si="151"/>
        <v/>
      </c>
      <c r="DW62" s="2" t="str">
        <f t="shared" si="151"/>
        <v/>
      </c>
      <c r="DX62" s="2" t="str">
        <f t="shared" si="151"/>
        <v/>
      </c>
      <c r="DY62" s="2" t="str">
        <f t="shared" si="151"/>
        <v/>
      </c>
      <c r="DZ62" s="2" t="str">
        <f t="shared" si="151"/>
        <v/>
      </c>
      <c r="EA62" s="2" t="str">
        <f t="shared" si="151"/>
        <v/>
      </c>
      <c r="EB62" s="2" t="str">
        <f t="shared" si="151"/>
        <v/>
      </c>
      <c r="EC62" s="2" t="str">
        <f t="shared" si="151"/>
        <v/>
      </c>
      <c r="ED62" s="2" t="str">
        <f t="shared" si="151"/>
        <v/>
      </c>
      <c r="EE62" s="2" t="str">
        <f t="shared" si="151"/>
        <v/>
      </c>
      <c r="EF62" s="2" t="str">
        <f t="shared" si="151"/>
        <v/>
      </c>
      <c r="EG62" s="2" t="str">
        <f t="shared" si="151"/>
        <v/>
      </c>
      <c r="EH62" s="2" t="str">
        <f t="shared" si="151"/>
        <v/>
      </c>
      <c r="EI62" s="2" t="str">
        <f t="shared" si="151"/>
        <v/>
      </c>
      <c r="EJ62" s="2" t="str">
        <f t="shared" si="151"/>
        <v/>
      </c>
      <c r="EK62" s="2" t="str">
        <f t="shared" si="151"/>
        <v/>
      </c>
      <c r="EL62" s="2" t="str">
        <f t="shared" si="151"/>
        <v/>
      </c>
      <c r="EM62" s="2" t="str">
        <f t="shared" si="151"/>
        <v/>
      </c>
      <c r="EN62" s="2" t="str">
        <f t="shared" si="151"/>
        <v/>
      </c>
      <c r="EO62" s="2" t="str">
        <f t="shared" si="151"/>
        <v/>
      </c>
      <c r="EP62" s="2" t="str">
        <f t="shared" si="151"/>
        <v/>
      </c>
      <c r="EQ62" s="2" t="str">
        <f t="shared" si="151"/>
        <v/>
      </c>
      <c r="ER62" s="2" t="str">
        <f t="shared" si="151"/>
        <v/>
      </c>
      <c r="ES62" s="2" t="str">
        <f t="shared" si="151"/>
        <v/>
      </c>
      <c r="ET62" s="2" t="str">
        <f t="shared" si="151"/>
        <v/>
      </c>
      <c r="EU62" s="2" t="str">
        <f t="shared" si="151"/>
        <v/>
      </c>
      <c r="EV62" s="2" t="str">
        <f t="shared" si="151"/>
        <v/>
      </c>
    </row>
    <row r="63" spans="1:152" s="58" customFormat="1" ht="9.75" customHeight="1">
      <c r="A63" s="35"/>
      <c r="B63" s="90"/>
      <c r="C63" s="35"/>
      <c r="D63" s="35"/>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row>
    <row r="64" spans="1:152" s="58" customFormat="1" ht="9.75" customHeight="1">
      <c r="A64" s="30" t="s">
        <v>240</v>
      </c>
      <c r="B64" s="71"/>
      <c r="C64" s="36"/>
      <c r="D64" s="36"/>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row>
    <row r="65" spans="1:152" s="58" customFormat="1" ht="9.75" customHeight="1">
      <c r="A65" s="30"/>
      <c r="B65" s="90" t="s">
        <v>2449</v>
      </c>
      <c r="C65" s="36"/>
      <c r="D65" s="36"/>
      <c r="E65" s="3">
        <f>IF(D291="","",IF(ISNUMBER(VALUE(D291)),VALUE(D291),D291))</f>
        <v>70.400000000000006</v>
      </c>
      <c r="F65" s="3">
        <f t="shared" ref="F65:BQ68" si="152">IF(E291="","",IF(ISNUMBER(VALUE(E291)),VALUE(E291),E291))</f>
        <v>71.5</v>
      </c>
      <c r="G65" s="3">
        <f t="shared" si="152"/>
        <v>75.599999999999994</v>
      </c>
      <c r="H65" s="3">
        <f t="shared" si="152"/>
        <v>71.5</v>
      </c>
      <c r="I65" s="3">
        <f t="shared" si="152"/>
        <v>71.900000000000006</v>
      </c>
      <c r="J65" s="3">
        <f t="shared" si="152"/>
        <v>74.3</v>
      </c>
      <c r="K65" s="3">
        <f t="shared" si="152"/>
        <v>78</v>
      </c>
      <c r="L65" s="3">
        <f t="shared" si="152"/>
        <v>73.7</v>
      </c>
      <c r="M65" s="3">
        <f t="shared" si="152"/>
        <v>73.400000000000006</v>
      </c>
      <c r="N65" s="3">
        <f t="shared" si="152"/>
        <v>75</v>
      </c>
      <c r="O65" s="3">
        <f t="shared" si="152"/>
        <v>78.7</v>
      </c>
      <c r="P65" s="3">
        <f t="shared" si="152"/>
        <v>74.099999999999994</v>
      </c>
      <c r="Q65" s="3">
        <f t="shared" si="152"/>
        <v>73.5</v>
      </c>
      <c r="R65" s="3">
        <f t="shared" si="152"/>
        <v>75.099999999999994</v>
      </c>
      <c r="S65" s="3">
        <f t="shared" si="152"/>
        <v>78.5</v>
      </c>
      <c r="T65" s="3">
        <f t="shared" si="152"/>
        <v>74</v>
      </c>
      <c r="U65" s="3">
        <f t="shared" si="152"/>
        <v>72.900000000000006</v>
      </c>
      <c r="V65" s="3">
        <f t="shared" si="152"/>
        <v>74</v>
      </c>
      <c r="W65" s="3">
        <f t="shared" si="152"/>
        <v>76.599999999999994</v>
      </c>
      <c r="X65" s="3">
        <f t="shared" si="152"/>
        <v>73.8</v>
      </c>
      <c r="Y65" s="3">
        <f t="shared" si="152"/>
        <v>73.599999999999994</v>
      </c>
      <c r="Z65" s="3">
        <f t="shared" si="152"/>
        <v>74.3</v>
      </c>
      <c r="AA65" s="3">
        <f t="shared" si="152"/>
        <v>77.3</v>
      </c>
      <c r="AB65" s="3">
        <f t="shared" si="152"/>
        <v>73.599999999999994</v>
      </c>
      <c r="AC65" s="3">
        <f t="shared" si="152"/>
        <v>73.5</v>
      </c>
      <c r="AD65" s="3">
        <f t="shared" si="152"/>
        <v>75</v>
      </c>
      <c r="AE65" s="3">
        <f t="shared" si="152"/>
        <v>77.8</v>
      </c>
      <c r="AF65" s="3">
        <f t="shared" si="152"/>
        <v>74.5</v>
      </c>
      <c r="AG65" s="3">
        <f t="shared" si="152"/>
        <v>74.599999999999994</v>
      </c>
      <c r="AH65" s="3">
        <f t="shared" si="152"/>
        <v>76.2</v>
      </c>
      <c r="AI65" s="3">
        <f t="shared" si="152"/>
        <v>79</v>
      </c>
      <c r="AJ65" s="3">
        <f t="shared" si="152"/>
        <v>76</v>
      </c>
      <c r="AK65" s="3">
        <f t="shared" si="152"/>
        <v>76.099999999999994</v>
      </c>
      <c r="AL65" s="3">
        <f t="shared" si="152"/>
        <v>78</v>
      </c>
      <c r="AM65" s="3">
        <f t="shared" si="152"/>
        <v>80.3</v>
      </c>
      <c r="AN65" s="3">
        <f t="shared" si="152"/>
        <v>77.7</v>
      </c>
      <c r="AO65" s="3">
        <f t="shared" si="152"/>
        <v>77.900000000000006</v>
      </c>
      <c r="AP65" s="3">
        <f t="shared" si="152"/>
        <v>78.400000000000006</v>
      </c>
      <c r="AQ65" s="3">
        <f t="shared" si="152"/>
        <v>80.099999999999994</v>
      </c>
      <c r="AR65" s="3">
        <f t="shared" si="152"/>
        <v>77.2</v>
      </c>
      <c r="AS65" s="3">
        <f t="shared" si="152"/>
        <v>75.8</v>
      </c>
      <c r="AT65" s="3">
        <f t="shared" si="152"/>
        <v>76.7</v>
      </c>
      <c r="AU65" s="3">
        <f t="shared" si="152"/>
        <v>78.099999999999994</v>
      </c>
      <c r="AV65" s="3">
        <f t="shared" si="152"/>
        <v>74</v>
      </c>
      <c r="AW65" s="3">
        <f t="shared" si="152"/>
        <v>71.599999999999994</v>
      </c>
      <c r="AX65" s="3">
        <f t="shared" si="152"/>
        <v>73.3</v>
      </c>
      <c r="AY65" s="3">
        <f t="shared" si="152"/>
        <v>72.400000000000006</v>
      </c>
      <c r="AZ65" s="3">
        <f t="shared" si="152"/>
        <v>69.7</v>
      </c>
      <c r="BA65" s="3">
        <f t="shared" si="152"/>
        <v>68</v>
      </c>
      <c r="BB65" s="3">
        <f t="shared" si="152"/>
        <v>69.2</v>
      </c>
      <c r="BC65" s="3">
        <f t="shared" si="152"/>
        <v>69.599999999999994</v>
      </c>
      <c r="BD65" s="3">
        <f t="shared" si="152"/>
        <v>67.400000000000006</v>
      </c>
      <c r="BE65" s="3">
        <f t="shared" si="152"/>
        <v>66.400000000000006</v>
      </c>
      <c r="BF65" s="3">
        <f t="shared" si="152"/>
        <v>67.900000000000006</v>
      </c>
      <c r="BG65" s="3">
        <f t="shared" si="152"/>
        <v>68.8</v>
      </c>
      <c r="BH65" s="3">
        <f t="shared" si="152"/>
        <v>68.2</v>
      </c>
      <c r="BI65" s="3">
        <f t="shared" si="152"/>
        <v>65.900000000000006</v>
      </c>
      <c r="BJ65" s="3">
        <f t="shared" si="152"/>
        <v>67.8</v>
      </c>
      <c r="BK65" s="3">
        <f t="shared" si="152"/>
        <v>68.900000000000006</v>
      </c>
      <c r="BL65" s="3">
        <f t="shared" si="152"/>
        <v>66</v>
      </c>
      <c r="BM65" s="3">
        <f t="shared" si="152"/>
        <v>64.900000000000006</v>
      </c>
      <c r="BN65" s="3">
        <f t="shared" si="152"/>
        <v>67.2</v>
      </c>
      <c r="BO65" s="3">
        <f t="shared" si="152"/>
        <v>68.8</v>
      </c>
      <c r="BP65" s="3">
        <f t="shared" si="152"/>
        <v>66.3</v>
      </c>
      <c r="BQ65" s="3">
        <f t="shared" si="152"/>
        <v>65.5</v>
      </c>
      <c r="BR65" s="3">
        <f t="shared" ref="BR65:BS69" si="153">IF(BQ291="","",IF(ISNUMBER(VALUE(BQ291)),VALUE(BQ291),BQ291))</f>
        <v>66.599999999999994</v>
      </c>
      <c r="BS65" s="3">
        <f t="shared" si="153"/>
        <v>68</v>
      </c>
      <c r="BT65" s="3">
        <f t="shared" ref="BT65:CC65" si="154">IF(BS291="","",IF(ISNUMBER(VALUE(BS291)),VALUE(BS291),BS291))</f>
        <v>66</v>
      </c>
      <c r="BU65" s="3">
        <f t="shared" si="154"/>
        <v>65.5</v>
      </c>
      <c r="BV65" s="3">
        <f t="shared" si="154"/>
        <v>66.7</v>
      </c>
      <c r="BW65" s="3">
        <f t="shared" si="154"/>
        <v>68</v>
      </c>
      <c r="BX65" s="3">
        <f t="shared" si="154"/>
        <v>65.7</v>
      </c>
      <c r="BY65" s="3">
        <f t="shared" si="154"/>
        <v>64.7</v>
      </c>
      <c r="BZ65" s="3">
        <f t="shared" si="154"/>
        <v>68.2</v>
      </c>
      <c r="CA65" s="3">
        <f t="shared" si="154"/>
        <v>70.2</v>
      </c>
      <c r="CB65" s="3">
        <f t="shared" si="154"/>
        <v>66.900000000000006</v>
      </c>
      <c r="CC65" s="3">
        <f t="shared" si="154"/>
        <v>65.2</v>
      </c>
      <c r="CD65" s="3">
        <f t="shared" ref="CD65:DH65" si="155">IF(CC291="","",IF(ISNUMBER(VALUE(CC291)),VALUE(CC291),CC291))</f>
        <v>66.599999999999994</v>
      </c>
      <c r="CE65" s="3">
        <f t="shared" si="155"/>
        <v>68.099999999999994</v>
      </c>
      <c r="CF65" s="3">
        <f t="shared" si="155"/>
        <v>66.400000000000006</v>
      </c>
      <c r="CG65" s="3">
        <f t="shared" si="155"/>
        <v>64.599999999999994</v>
      </c>
      <c r="CH65" s="3">
        <f t="shared" si="155"/>
        <v>65.900000000000006</v>
      </c>
      <c r="CI65" s="3">
        <f t="shared" si="155"/>
        <v>68</v>
      </c>
      <c r="CJ65" s="3">
        <f t="shared" si="155"/>
        <v>65.599999999999994</v>
      </c>
      <c r="CK65" s="3">
        <f t="shared" si="155"/>
        <v>65.2</v>
      </c>
      <c r="CL65" s="3">
        <f t="shared" si="155"/>
        <v>66.5</v>
      </c>
      <c r="CM65" s="3">
        <f t="shared" si="155"/>
        <v>67.900000000000006</v>
      </c>
      <c r="CN65" s="3">
        <f t="shared" si="155"/>
        <v>66.7</v>
      </c>
      <c r="CO65" s="3">
        <f t="shared" si="155"/>
        <v>65.8</v>
      </c>
      <c r="CP65" s="3">
        <f t="shared" si="155"/>
        <v>59.2</v>
      </c>
      <c r="CQ65" s="3">
        <f t="shared" si="155"/>
        <v>65.3</v>
      </c>
      <c r="CR65" s="3">
        <f t="shared" si="155"/>
        <v>63.2</v>
      </c>
      <c r="CS65" s="3">
        <f t="shared" si="155"/>
        <v>62</v>
      </c>
      <c r="CT65" s="3">
        <f t="shared" si="155"/>
        <v>67.7</v>
      </c>
      <c r="CU65" s="3">
        <f t="shared" si="155"/>
        <v>70.2</v>
      </c>
      <c r="CV65" s="3">
        <f t="shared" si="155"/>
        <v>68.599999999999994</v>
      </c>
      <c r="CW65" s="3">
        <f t="shared" si="155"/>
        <v>68.7</v>
      </c>
      <c r="CX65" s="3">
        <f t="shared" si="155"/>
        <v>69.8</v>
      </c>
      <c r="CY65" s="3">
        <f t="shared" si="155"/>
        <v>69.7</v>
      </c>
      <c r="CZ65" s="3">
        <f t="shared" si="155"/>
        <v>68.5</v>
      </c>
      <c r="DA65" s="3">
        <f t="shared" si="155"/>
        <v>68.900000000000006</v>
      </c>
      <c r="DB65" s="3">
        <f t="shared" si="155"/>
        <v>69.5</v>
      </c>
      <c r="DC65" s="3">
        <f t="shared" si="155"/>
        <v>71.099999999999994</v>
      </c>
      <c r="DD65" s="3" t="str">
        <f t="shared" si="155"/>
        <v/>
      </c>
      <c r="DE65" s="3" t="str">
        <f t="shared" si="155"/>
        <v/>
      </c>
      <c r="DF65" s="3" t="str">
        <f t="shared" si="155"/>
        <v/>
      </c>
      <c r="DG65" s="3" t="str">
        <f t="shared" si="155"/>
        <v/>
      </c>
      <c r="DH65" s="3" t="str">
        <f t="shared" si="155"/>
        <v/>
      </c>
      <c r="DI65" s="3" t="str">
        <f t="shared" ref="DI65:EV65" si="156">IF(DH291="","",IF(ISNUMBER(VALUE(DH291)),VALUE(DH291),DH291))</f>
        <v/>
      </c>
      <c r="DJ65" s="3" t="str">
        <f t="shared" si="156"/>
        <v/>
      </c>
      <c r="DK65" s="3" t="str">
        <f t="shared" si="156"/>
        <v/>
      </c>
      <c r="DL65" s="3" t="str">
        <f t="shared" si="156"/>
        <v/>
      </c>
      <c r="DM65" s="3" t="str">
        <f t="shared" si="156"/>
        <v/>
      </c>
      <c r="DN65" s="3" t="str">
        <f t="shared" si="156"/>
        <v/>
      </c>
      <c r="DO65" s="3" t="str">
        <f t="shared" si="156"/>
        <v/>
      </c>
      <c r="DP65" s="3" t="str">
        <f t="shared" si="156"/>
        <v/>
      </c>
      <c r="DQ65" s="3" t="str">
        <f t="shared" si="156"/>
        <v/>
      </c>
      <c r="DR65" s="3" t="str">
        <f t="shared" si="156"/>
        <v/>
      </c>
      <c r="DS65" s="3" t="str">
        <f t="shared" si="156"/>
        <v/>
      </c>
      <c r="DT65" s="3" t="str">
        <f t="shared" si="156"/>
        <v/>
      </c>
      <c r="DU65" s="3" t="str">
        <f t="shared" si="156"/>
        <v/>
      </c>
      <c r="DV65" s="3" t="str">
        <f t="shared" si="156"/>
        <v/>
      </c>
      <c r="DW65" s="3" t="str">
        <f t="shared" si="156"/>
        <v/>
      </c>
      <c r="DX65" s="3" t="str">
        <f t="shared" si="156"/>
        <v/>
      </c>
      <c r="DY65" s="3" t="str">
        <f t="shared" si="156"/>
        <v/>
      </c>
      <c r="DZ65" s="3" t="str">
        <f t="shared" si="156"/>
        <v/>
      </c>
      <c r="EA65" s="3" t="str">
        <f t="shared" si="156"/>
        <v/>
      </c>
      <c r="EB65" s="3" t="str">
        <f t="shared" si="156"/>
        <v/>
      </c>
      <c r="EC65" s="3" t="str">
        <f t="shared" si="156"/>
        <v/>
      </c>
      <c r="ED65" s="3" t="str">
        <f t="shared" si="156"/>
        <v/>
      </c>
      <c r="EE65" s="3" t="str">
        <f t="shared" si="156"/>
        <v/>
      </c>
      <c r="EF65" s="3" t="str">
        <f t="shared" si="156"/>
        <v/>
      </c>
      <c r="EG65" s="3" t="str">
        <f t="shared" si="156"/>
        <v/>
      </c>
      <c r="EH65" s="3" t="str">
        <f t="shared" si="156"/>
        <v/>
      </c>
      <c r="EI65" s="3" t="str">
        <f t="shared" si="156"/>
        <v/>
      </c>
      <c r="EJ65" s="3" t="str">
        <f t="shared" si="156"/>
        <v/>
      </c>
      <c r="EK65" s="3" t="str">
        <f t="shared" si="156"/>
        <v/>
      </c>
      <c r="EL65" s="3" t="str">
        <f t="shared" si="156"/>
        <v/>
      </c>
      <c r="EM65" s="3" t="str">
        <f t="shared" si="156"/>
        <v/>
      </c>
      <c r="EN65" s="3" t="str">
        <f t="shared" si="156"/>
        <v/>
      </c>
      <c r="EO65" s="3" t="str">
        <f t="shared" si="156"/>
        <v/>
      </c>
      <c r="EP65" s="3" t="str">
        <f t="shared" si="156"/>
        <v/>
      </c>
      <c r="EQ65" s="3" t="str">
        <f t="shared" si="156"/>
        <v/>
      </c>
      <c r="ER65" s="3" t="str">
        <f t="shared" si="156"/>
        <v/>
      </c>
      <c r="ES65" s="3" t="str">
        <f t="shared" si="156"/>
        <v/>
      </c>
      <c r="ET65" s="3" t="str">
        <f t="shared" si="156"/>
        <v/>
      </c>
      <c r="EU65" s="3" t="str">
        <f t="shared" si="156"/>
        <v/>
      </c>
      <c r="EV65" s="3" t="str">
        <f t="shared" si="156"/>
        <v/>
      </c>
    </row>
    <row r="66" spans="1:152" s="58" customFormat="1" ht="9.75" customHeight="1">
      <c r="A66" s="30"/>
      <c r="B66" s="90" t="s">
        <v>2450</v>
      </c>
      <c r="C66" s="36"/>
      <c r="D66" s="36"/>
      <c r="E66" s="3">
        <f>IF(D292="","",IF(ISNUMBER(VALUE(D292)),VALUE(D292),D292))</f>
        <v>77</v>
      </c>
      <c r="F66" s="3">
        <f t="shared" si="152"/>
        <v>76.7</v>
      </c>
      <c r="G66" s="3">
        <f t="shared" si="152"/>
        <v>76.599999999999994</v>
      </c>
      <c r="H66" s="3">
        <f t="shared" si="152"/>
        <v>76.8</v>
      </c>
      <c r="I66" s="3">
        <f t="shared" si="152"/>
        <v>77.099999999999994</v>
      </c>
      <c r="J66" s="3">
        <f t="shared" si="152"/>
        <v>77.099999999999994</v>
      </c>
      <c r="K66" s="3">
        <f t="shared" si="152"/>
        <v>77.3</v>
      </c>
      <c r="L66" s="3">
        <f t="shared" si="152"/>
        <v>77.400000000000006</v>
      </c>
      <c r="M66" s="3">
        <f t="shared" si="152"/>
        <v>77.400000000000006</v>
      </c>
      <c r="N66" s="3">
        <f t="shared" si="152"/>
        <v>77</v>
      </c>
      <c r="O66" s="3">
        <f t="shared" si="152"/>
        <v>76.900000000000006</v>
      </c>
      <c r="P66" s="3">
        <f t="shared" si="152"/>
        <v>76.8</v>
      </c>
      <c r="Q66" s="3">
        <f t="shared" si="152"/>
        <v>76.7</v>
      </c>
      <c r="R66" s="3">
        <f t="shared" si="152"/>
        <v>77</v>
      </c>
      <c r="S66" s="3">
        <f t="shared" si="152"/>
        <v>77.2</v>
      </c>
      <c r="T66" s="3">
        <f t="shared" si="152"/>
        <v>77.3</v>
      </c>
      <c r="U66" s="3">
        <f t="shared" si="152"/>
        <v>76.900000000000006</v>
      </c>
      <c r="V66" s="3">
        <f t="shared" si="152"/>
        <v>76.599999999999994</v>
      </c>
      <c r="W66" s="3">
        <f t="shared" si="152"/>
        <v>76.5</v>
      </c>
      <c r="X66" s="3">
        <f t="shared" si="152"/>
        <v>76.099999999999994</v>
      </c>
      <c r="Y66" s="3">
        <f t="shared" si="152"/>
        <v>75.8</v>
      </c>
      <c r="Z66" s="3">
        <f t="shared" si="152"/>
        <v>76.099999999999994</v>
      </c>
      <c r="AA66" s="3">
        <f t="shared" si="152"/>
        <v>75.8</v>
      </c>
      <c r="AB66" s="3">
        <f t="shared" si="152"/>
        <v>76.2</v>
      </c>
      <c r="AC66" s="3">
        <f t="shared" si="152"/>
        <v>76.599999999999994</v>
      </c>
      <c r="AD66" s="3">
        <f t="shared" si="152"/>
        <v>76.5</v>
      </c>
      <c r="AE66" s="3">
        <f t="shared" si="152"/>
        <v>76.400000000000006</v>
      </c>
      <c r="AF66" s="3">
        <f t="shared" si="152"/>
        <v>76.599999999999994</v>
      </c>
      <c r="AG66" s="3">
        <f t="shared" si="152"/>
        <v>76.400000000000006</v>
      </c>
      <c r="AH66" s="3">
        <f t="shared" si="152"/>
        <v>76.7</v>
      </c>
      <c r="AI66" s="3">
        <f t="shared" si="152"/>
        <v>77</v>
      </c>
      <c r="AJ66" s="3">
        <f t="shared" si="152"/>
        <v>77</v>
      </c>
      <c r="AK66" s="3">
        <f t="shared" si="152"/>
        <v>77.400000000000006</v>
      </c>
      <c r="AL66" s="3">
        <f t="shared" si="152"/>
        <v>77.099999999999994</v>
      </c>
      <c r="AM66" s="3">
        <f t="shared" si="152"/>
        <v>77.5</v>
      </c>
      <c r="AN66" s="3">
        <f t="shared" si="152"/>
        <v>77.400000000000006</v>
      </c>
      <c r="AO66" s="3">
        <f t="shared" si="152"/>
        <v>77.599999999999994</v>
      </c>
      <c r="AP66" s="3">
        <f t="shared" si="152"/>
        <v>77.400000000000006</v>
      </c>
      <c r="AQ66" s="3">
        <f t="shared" si="152"/>
        <v>77.400000000000006</v>
      </c>
      <c r="AR66" s="3">
        <f t="shared" si="152"/>
        <v>77.400000000000006</v>
      </c>
      <c r="AS66" s="3">
        <f t="shared" si="152"/>
        <v>77.599999999999994</v>
      </c>
      <c r="AT66" s="3">
        <f t="shared" si="152"/>
        <v>77.5</v>
      </c>
      <c r="AU66" s="3">
        <f t="shared" si="152"/>
        <v>77</v>
      </c>
      <c r="AV66" s="3">
        <f t="shared" si="152"/>
        <v>76.8</v>
      </c>
      <c r="AW66" s="3">
        <f t="shared" si="152"/>
        <v>76.099999999999994</v>
      </c>
      <c r="AX66" s="3">
        <f t="shared" si="152"/>
        <v>75.8</v>
      </c>
      <c r="AY66" s="3">
        <f t="shared" si="152"/>
        <v>75.099999999999994</v>
      </c>
      <c r="AZ66" s="3">
        <f t="shared" si="152"/>
        <v>74.7</v>
      </c>
      <c r="BA66" s="3">
        <f t="shared" si="152"/>
        <v>74.400000000000006</v>
      </c>
      <c r="BB66" s="3">
        <f t="shared" si="152"/>
        <v>74.400000000000006</v>
      </c>
      <c r="BC66" s="3">
        <f t="shared" si="152"/>
        <v>74.2</v>
      </c>
      <c r="BD66" s="3">
        <f t="shared" si="152"/>
        <v>73.599999999999994</v>
      </c>
      <c r="BE66" s="3">
        <f t="shared" si="152"/>
        <v>73</v>
      </c>
      <c r="BF66" s="3">
        <f t="shared" si="152"/>
        <v>73.400000000000006</v>
      </c>
      <c r="BG66" s="3">
        <f t="shared" si="152"/>
        <v>72.900000000000006</v>
      </c>
      <c r="BH66" s="3">
        <f t="shared" si="152"/>
        <v>72.5</v>
      </c>
      <c r="BI66" s="3">
        <f t="shared" si="152"/>
        <v>73</v>
      </c>
      <c r="BJ66" s="3">
        <f t="shared" si="152"/>
        <v>72.900000000000006</v>
      </c>
      <c r="BK66" s="3">
        <f t="shared" si="152"/>
        <v>73</v>
      </c>
      <c r="BL66" s="3">
        <f t="shared" si="152"/>
        <v>73</v>
      </c>
      <c r="BM66" s="3">
        <f t="shared" si="152"/>
        <v>73.3</v>
      </c>
      <c r="BN66" s="3">
        <f t="shared" si="152"/>
        <v>73.400000000000006</v>
      </c>
      <c r="BO66" s="3">
        <f t="shared" si="152"/>
        <v>73.3</v>
      </c>
      <c r="BP66" s="3">
        <f t="shared" si="152"/>
        <v>73.7</v>
      </c>
      <c r="BQ66" s="3">
        <f t="shared" si="152"/>
        <v>73.400000000000006</v>
      </c>
      <c r="BR66" s="3">
        <f t="shared" si="153"/>
        <v>73.400000000000006</v>
      </c>
      <c r="BS66" s="3">
        <f t="shared" si="153"/>
        <v>73.400000000000006</v>
      </c>
      <c r="BT66" s="3">
        <f t="shared" ref="BT66:CC66" si="157">IF(BS292="","",IF(ISNUMBER(VALUE(BS292)),VALUE(BS292),BS292))</f>
        <v>73.7</v>
      </c>
      <c r="BU66" s="3">
        <f t="shared" si="157"/>
        <v>73.599999999999994</v>
      </c>
      <c r="BV66" s="3">
        <f t="shared" si="157"/>
        <v>74</v>
      </c>
      <c r="BW66" s="3">
        <f t="shared" si="157"/>
        <v>74.2</v>
      </c>
      <c r="BX66" s="3">
        <f t="shared" si="157"/>
        <v>74.2</v>
      </c>
      <c r="BY66" s="3">
        <f t="shared" si="157"/>
        <v>73.8</v>
      </c>
      <c r="BZ66" s="3">
        <f t="shared" si="157"/>
        <v>73.599999999999994</v>
      </c>
      <c r="CA66" s="3">
        <f t="shared" si="157"/>
        <v>73.099999999999994</v>
      </c>
      <c r="CB66" s="3">
        <f t="shared" si="157"/>
        <v>73.099999999999994</v>
      </c>
      <c r="CC66" s="3">
        <f t="shared" si="157"/>
        <v>72.900000000000006</v>
      </c>
      <c r="CD66" s="3">
        <f t="shared" ref="CD66:DH66" si="158">IF(CC292="","",IF(ISNUMBER(VALUE(CC292)),VALUE(CC292),CC292))</f>
        <v>72.7</v>
      </c>
      <c r="CE66" s="3">
        <f t="shared" si="158"/>
        <v>73.2</v>
      </c>
      <c r="CF66" s="3">
        <f t="shared" si="158"/>
        <v>73.7</v>
      </c>
      <c r="CG66" s="3">
        <f t="shared" si="158"/>
        <v>73.900000000000006</v>
      </c>
      <c r="CH66" s="3">
        <f t="shared" si="158"/>
        <v>73.8</v>
      </c>
      <c r="CI66" s="3">
        <f t="shared" si="158"/>
        <v>72.8</v>
      </c>
      <c r="CJ66" s="3">
        <f t="shared" si="158"/>
        <v>73.3</v>
      </c>
      <c r="CK66" s="3">
        <f t="shared" si="158"/>
        <v>73.3</v>
      </c>
      <c r="CL66" s="3">
        <f t="shared" si="158"/>
        <v>73.2</v>
      </c>
      <c r="CM66" s="3">
        <f t="shared" si="158"/>
        <v>73.400000000000006</v>
      </c>
      <c r="CN66" s="3">
        <f t="shared" si="158"/>
        <v>73.900000000000006</v>
      </c>
      <c r="CO66" s="3">
        <f t="shared" si="158"/>
        <v>74</v>
      </c>
      <c r="CP66" s="3">
        <f t="shared" si="158"/>
        <v>70.400000000000006</v>
      </c>
      <c r="CQ66" s="3">
        <f t="shared" si="158"/>
        <v>72.5</v>
      </c>
      <c r="CR66" s="3">
        <f t="shared" si="158"/>
        <v>73</v>
      </c>
      <c r="CS66" s="3">
        <f t="shared" si="158"/>
        <v>72.2</v>
      </c>
      <c r="CT66" s="3">
        <f t="shared" si="158"/>
        <v>73.7</v>
      </c>
      <c r="CU66" s="3">
        <f t="shared" si="158"/>
        <v>74.2</v>
      </c>
      <c r="CV66" s="3">
        <f t="shared" si="158"/>
        <v>75.599999999999994</v>
      </c>
      <c r="CW66" s="3">
        <f t="shared" si="158"/>
        <v>75.2</v>
      </c>
      <c r="CX66" s="3">
        <f t="shared" si="158"/>
        <v>75.400000000000006</v>
      </c>
      <c r="CY66" s="3">
        <f t="shared" si="158"/>
        <v>75</v>
      </c>
      <c r="CZ66" s="3">
        <f t="shared" si="158"/>
        <v>74.7</v>
      </c>
      <c r="DA66" s="3">
        <f t="shared" si="158"/>
        <v>75.2</v>
      </c>
      <c r="DB66" s="3">
        <f t="shared" si="158"/>
        <v>74.7</v>
      </c>
      <c r="DC66" s="3">
        <f t="shared" si="158"/>
        <v>74.8</v>
      </c>
      <c r="DD66" s="3" t="str">
        <f t="shared" si="158"/>
        <v/>
      </c>
      <c r="DE66" s="3" t="str">
        <f t="shared" si="158"/>
        <v/>
      </c>
      <c r="DF66" s="3" t="str">
        <f t="shared" si="158"/>
        <v/>
      </c>
      <c r="DG66" s="3" t="str">
        <f t="shared" si="158"/>
        <v/>
      </c>
      <c r="DH66" s="3" t="str">
        <f t="shared" si="158"/>
        <v/>
      </c>
      <c r="DI66" s="3" t="str">
        <f t="shared" ref="DI66:EV66" si="159">IF(DH292="","",IF(ISNUMBER(VALUE(DH292)),VALUE(DH292),DH292))</f>
        <v/>
      </c>
      <c r="DJ66" s="3" t="str">
        <f t="shared" si="159"/>
        <v/>
      </c>
      <c r="DK66" s="3" t="str">
        <f t="shared" si="159"/>
        <v/>
      </c>
      <c r="DL66" s="3" t="str">
        <f t="shared" si="159"/>
        <v/>
      </c>
      <c r="DM66" s="3" t="str">
        <f t="shared" si="159"/>
        <v/>
      </c>
      <c r="DN66" s="3" t="str">
        <f t="shared" si="159"/>
        <v/>
      </c>
      <c r="DO66" s="3" t="str">
        <f t="shared" si="159"/>
        <v/>
      </c>
      <c r="DP66" s="3" t="str">
        <f t="shared" si="159"/>
        <v/>
      </c>
      <c r="DQ66" s="3" t="str">
        <f t="shared" si="159"/>
        <v/>
      </c>
      <c r="DR66" s="3" t="str">
        <f t="shared" si="159"/>
        <v/>
      </c>
      <c r="DS66" s="3" t="str">
        <f t="shared" si="159"/>
        <v/>
      </c>
      <c r="DT66" s="3" t="str">
        <f t="shared" si="159"/>
        <v/>
      </c>
      <c r="DU66" s="3" t="str">
        <f t="shared" si="159"/>
        <v/>
      </c>
      <c r="DV66" s="3" t="str">
        <f t="shared" si="159"/>
        <v/>
      </c>
      <c r="DW66" s="3" t="str">
        <f t="shared" si="159"/>
        <v/>
      </c>
      <c r="DX66" s="3" t="str">
        <f t="shared" si="159"/>
        <v/>
      </c>
      <c r="DY66" s="3" t="str">
        <f t="shared" si="159"/>
        <v/>
      </c>
      <c r="DZ66" s="3" t="str">
        <f t="shared" si="159"/>
        <v/>
      </c>
      <c r="EA66" s="3" t="str">
        <f t="shared" si="159"/>
        <v/>
      </c>
      <c r="EB66" s="3" t="str">
        <f t="shared" si="159"/>
        <v/>
      </c>
      <c r="EC66" s="3" t="str">
        <f t="shared" si="159"/>
        <v/>
      </c>
      <c r="ED66" s="3" t="str">
        <f t="shared" si="159"/>
        <v/>
      </c>
      <c r="EE66" s="3" t="str">
        <f t="shared" si="159"/>
        <v/>
      </c>
      <c r="EF66" s="3" t="str">
        <f t="shared" si="159"/>
        <v/>
      </c>
      <c r="EG66" s="3" t="str">
        <f t="shared" si="159"/>
        <v/>
      </c>
      <c r="EH66" s="3" t="str">
        <f t="shared" si="159"/>
        <v/>
      </c>
      <c r="EI66" s="3" t="str">
        <f t="shared" si="159"/>
        <v/>
      </c>
      <c r="EJ66" s="3" t="str">
        <f t="shared" si="159"/>
        <v/>
      </c>
      <c r="EK66" s="3" t="str">
        <f t="shared" si="159"/>
        <v/>
      </c>
      <c r="EL66" s="3" t="str">
        <f t="shared" si="159"/>
        <v/>
      </c>
      <c r="EM66" s="3" t="str">
        <f t="shared" si="159"/>
        <v/>
      </c>
      <c r="EN66" s="3" t="str">
        <f t="shared" si="159"/>
        <v/>
      </c>
      <c r="EO66" s="3" t="str">
        <f t="shared" si="159"/>
        <v/>
      </c>
      <c r="EP66" s="3" t="str">
        <f t="shared" si="159"/>
        <v/>
      </c>
      <c r="EQ66" s="3" t="str">
        <f t="shared" si="159"/>
        <v/>
      </c>
      <c r="ER66" s="3" t="str">
        <f t="shared" si="159"/>
        <v/>
      </c>
      <c r="ES66" s="3" t="str">
        <f t="shared" si="159"/>
        <v/>
      </c>
      <c r="ET66" s="3" t="str">
        <f t="shared" si="159"/>
        <v/>
      </c>
      <c r="EU66" s="3" t="str">
        <f t="shared" si="159"/>
        <v/>
      </c>
      <c r="EV66" s="3" t="str">
        <f t="shared" si="159"/>
        <v/>
      </c>
    </row>
    <row r="67" spans="1:152" s="58" customFormat="1" ht="9.75" customHeight="1">
      <c r="A67" s="35"/>
      <c r="B67" s="90" t="s">
        <v>2451</v>
      </c>
      <c r="C67" s="36"/>
      <c r="D67" s="36"/>
      <c r="E67" s="3">
        <f>IF(D293="","",IF(ISNUMBER(VALUE(D293)),VALUE(D293),D293))</f>
        <v>73.8</v>
      </c>
      <c r="F67" s="3">
        <f t="shared" si="152"/>
        <v>73.3</v>
      </c>
      <c r="G67" s="3">
        <f t="shared" si="152"/>
        <v>71.5</v>
      </c>
      <c r="H67" s="3">
        <f t="shared" si="152"/>
        <v>71.3</v>
      </c>
      <c r="I67" s="3">
        <f t="shared" si="152"/>
        <v>73.099999999999994</v>
      </c>
      <c r="J67" s="3">
        <f t="shared" si="152"/>
        <v>73.900000000000006</v>
      </c>
      <c r="K67" s="3">
        <f t="shared" si="152"/>
        <v>74</v>
      </c>
      <c r="L67" s="3">
        <f t="shared" si="152"/>
        <v>73.099999999999994</v>
      </c>
      <c r="M67" s="3">
        <f t="shared" si="152"/>
        <v>73</v>
      </c>
      <c r="N67" s="3">
        <f t="shared" si="152"/>
        <v>74.5</v>
      </c>
      <c r="O67" s="3">
        <f t="shared" si="152"/>
        <v>74.599999999999994</v>
      </c>
      <c r="P67" s="3">
        <f t="shared" si="152"/>
        <v>72.400000000000006</v>
      </c>
      <c r="Q67" s="3">
        <f t="shared" si="152"/>
        <v>73.099999999999994</v>
      </c>
      <c r="R67" s="3">
        <f t="shared" si="152"/>
        <v>73.2</v>
      </c>
      <c r="S67" s="3">
        <f t="shared" si="152"/>
        <v>70.599999999999994</v>
      </c>
      <c r="T67" s="3">
        <f t="shared" si="152"/>
        <v>70.3</v>
      </c>
      <c r="U67" s="3">
        <f t="shared" si="152"/>
        <v>69.8</v>
      </c>
      <c r="V67" s="3">
        <f t="shared" si="152"/>
        <v>70.5</v>
      </c>
      <c r="W67" s="3">
        <f t="shared" si="152"/>
        <v>68.8</v>
      </c>
      <c r="X67" s="3">
        <f t="shared" si="152"/>
        <v>69.8</v>
      </c>
      <c r="Y67" s="3">
        <f t="shared" si="152"/>
        <v>70.3</v>
      </c>
      <c r="Z67" s="3">
        <f t="shared" si="152"/>
        <v>69.7</v>
      </c>
      <c r="AA67" s="3">
        <f t="shared" si="152"/>
        <v>70.2</v>
      </c>
      <c r="AB67" s="3">
        <f t="shared" si="152"/>
        <v>69.900000000000006</v>
      </c>
      <c r="AC67" s="3">
        <f t="shared" si="152"/>
        <v>70.599999999999994</v>
      </c>
      <c r="AD67" s="3">
        <f t="shared" si="152"/>
        <v>69.400000000000006</v>
      </c>
      <c r="AE67" s="3">
        <f t="shared" si="152"/>
        <v>67.900000000000006</v>
      </c>
      <c r="AF67" s="3">
        <f t="shared" si="152"/>
        <v>66.599999999999994</v>
      </c>
      <c r="AG67" s="3">
        <f t="shared" si="152"/>
        <v>69.8</v>
      </c>
      <c r="AH67" s="3">
        <f t="shared" si="152"/>
        <v>71.400000000000006</v>
      </c>
      <c r="AI67" s="3">
        <f t="shared" si="152"/>
        <v>70.5</v>
      </c>
      <c r="AJ67" s="3">
        <f t="shared" si="152"/>
        <v>71.900000000000006</v>
      </c>
      <c r="AK67" s="3">
        <f t="shared" si="152"/>
        <v>72.099999999999994</v>
      </c>
      <c r="AL67" s="3">
        <f t="shared" si="152"/>
        <v>71</v>
      </c>
      <c r="AM67" s="3">
        <f t="shared" si="152"/>
        <v>70.5</v>
      </c>
      <c r="AN67" s="3">
        <f t="shared" si="152"/>
        <v>71.400000000000006</v>
      </c>
      <c r="AO67" s="3">
        <f t="shared" si="152"/>
        <v>69.8</v>
      </c>
      <c r="AP67" s="3">
        <f t="shared" si="152"/>
        <v>69.3</v>
      </c>
      <c r="AQ67" s="3">
        <f t="shared" si="152"/>
        <v>69.3</v>
      </c>
      <c r="AR67" s="3">
        <f t="shared" si="152"/>
        <v>68.599999999999994</v>
      </c>
      <c r="AS67" s="3">
        <f t="shared" si="152"/>
        <v>68.8</v>
      </c>
      <c r="AT67" s="3">
        <f t="shared" si="152"/>
        <v>67.099999999999994</v>
      </c>
      <c r="AU67" s="3">
        <f t="shared" si="152"/>
        <v>68.599999999999994</v>
      </c>
      <c r="AV67" s="3">
        <f t="shared" si="152"/>
        <v>66</v>
      </c>
      <c r="AW67" s="3">
        <f t="shared" si="152"/>
        <v>66</v>
      </c>
      <c r="AX67" s="3">
        <f t="shared" si="152"/>
        <v>65.5</v>
      </c>
      <c r="AY67" s="3">
        <f t="shared" si="152"/>
        <v>66.7</v>
      </c>
      <c r="AZ67" s="3">
        <f t="shared" si="152"/>
        <v>66.400000000000006</v>
      </c>
      <c r="BA67" s="3">
        <f t="shared" si="152"/>
        <v>66.400000000000006</v>
      </c>
      <c r="BB67" s="3">
        <f t="shared" si="152"/>
        <v>67.599999999999994</v>
      </c>
      <c r="BC67" s="3">
        <f t="shared" si="152"/>
        <v>67.8</v>
      </c>
      <c r="BD67" s="3">
        <f t="shared" si="152"/>
        <v>63.1</v>
      </c>
      <c r="BE67" s="3">
        <f t="shared" si="152"/>
        <v>61.3</v>
      </c>
      <c r="BF67" s="3">
        <f t="shared" si="152"/>
        <v>61.8</v>
      </c>
      <c r="BG67" s="3">
        <f t="shared" si="152"/>
        <v>62.3</v>
      </c>
      <c r="BH67" s="3">
        <f t="shared" si="152"/>
        <v>63.2</v>
      </c>
      <c r="BI67" s="3">
        <f t="shared" si="152"/>
        <v>62.8</v>
      </c>
      <c r="BJ67" s="3">
        <f t="shared" si="152"/>
        <v>61.1</v>
      </c>
      <c r="BK67" s="3">
        <f t="shared" si="152"/>
        <v>59.1</v>
      </c>
      <c r="BL67" s="3">
        <f t="shared" si="152"/>
        <v>59.1</v>
      </c>
      <c r="BM67" s="3">
        <f t="shared" si="152"/>
        <v>58.2</v>
      </c>
      <c r="BN67" s="3">
        <f t="shared" si="152"/>
        <v>61.6</v>
      </c>
      <c r="BO67" s="3">
        <f t="shared" si="152"/>
        <v>62.6</v>
      </c>
      <c r="BP67" s="3">
        <f t="shared" si="152"/>
        <v>62.8</v>
      </c>
      <c r="BQ67" s="3">
        <f t="shared" si="152"/>
        <v>62.5</v>
      </c>
      <c r="BR67" s="3">
        <f t="shared" si="153"/>
        <v>64.400000000000006</v>
      </c>
      <c r="BS67" s="3">
        <f t="shared" si="153"/>
        <v>65</v>
      </c>
      <c r="BT67" s="3">
        <f t="shared" ref="BT67:CC67" si="160">IF(BS293="","",IF(ISNUMBER(VALUE(BS293)),VALUE(BS293),BS293))</f>
        <v>66.900000000000006</v>
      </c>
      <c r="BU67" s="3">
        <f t="shared" si="160"/>
        <v>63</v>
      </c>
      <c r="BV67" s="3">
        <f t="shared" si="160"/>
        <v>62.2</v>
      </c>
      <c r="BW67" s="3">
        <f t="shared" si="160"/>
        <v>59.2</v>
      </c>
      <c r="BX67" s="3">
        <f t="shared" si="160"/>
        <v>59.2</v>
      </c>
      <c r="BY67" s="3">
        <f t="shared" si="160"/>
        <v>61.8</v>
      </c>
      <c r="BZ67" s="3">
        <f t="shared" si="160"/>
        <v>59.8</v>
      </c>
      <c r="CA67" s="3">
        <f t="shared" si="160"/>
        <v>60.9</v>
      </c>
      <c r="CB67" s="3">
        <f t="shared" si="160"/>
        <v>60.2</v>
      </c>
      <c r="CC67" s="3">
        <f t="shared" si="160"/>
        <v>61.3</v>
      </c>
      <c r="CD67" s="3">
        <f t="shared" ref="CD67:DH67" si="161">IF(CC293="","",IF(ISNUMBER(VALUE(CC293)),VALUE(CC293),CC293))</f>
        <v>61.2</v>
      </c>
      <c r="CE67" s="3">
        <f t="shared" si="161"/>
        <v>61.7</v>
      </c>
      <c r="CF67" s="3">
        <f t="shared" si="161"/>
        <v>60.7</v>
      </c>
      <c r="CG67" s="3">
        <f t="shared" si="161"/>
        <v>60.1</v>
      </c>
      <c r="CH67" s="3">
        <f t="shared" si="161"/>
        <v>59.9</v>
      </c>
      <c r="CI67" s="3">
        <f t="shared" si="161"/>
        <v>60.7</v>
      </c>
      <c r="CJ67" s="3">
        <f t="shared" si="161"/>
        <v>61.7</v>
      </c>
      <c r="CK67" s="3">
        <f t="shared" si="161"/>
        <v>62.4</v>
      </c>
      <c r="CL67" s="3">
        <f t="shared" si="161"/>
        <v>61.1</v>
      </c>
      <c r="CM67" s="3">
        <f t="shared" si="161"/>
        <v>58.7</v>
      </c>
      <c r="CN67" s="3">
        <f t="shared" si="161"/>
        <v>61.2</v>
      </c>
      <c r="CO67" s="3">
        <f t="shared" si="161"/>
        <v>59.8</v>
      </c>
      <c r="CP67" s="3">
        <f t="shared" si="161"/>
        <v>55.5</v>
      </c>
      <c r="CQ67" s="3">
        <f t="shared" si="161"/>
        <v>56.2</v>
      </c>
      <c r="CR67" s="3">
        <f t="shared" si="161"/>
        <v>56.8</v>
      </c>
      <c r="CS67" s="3">
        <f t="shared" si="161"/>
        <v>54.9</v>
      </c>
      <c r="CT67" s="3">
        <f t="shared" si="161"/>
        <v>56.9</v>
      </c>
      <c r="CU67" s="3">
        <f t="shared" si="161"/>
        <v>60.7</v>
      </c>
      <c r="CV67" s="3">
        <f t="shared" si="161"/>
        <v>55.8</v>
      </c>
      <c r="CW67" s="3">
        <f t="shared" si="161"/>
        <v>55.3</v>
      </c>
      <c r="CX67" s="3">
        <f t="shared" si="161"/>
        <v>63.9</v>
      </c>
      <c r="CY67" s="3">
        <f t="shared" si="161"/>
        <v>65.900000000000006</v>
      </c>
      <c r="CZ67" s="3">
        <f t="shared" si="161"/>
        <v>65</v>
      </c>
      <c r="DA67" s="3">
        <f t="shared" si="161"/>
        <v>65.400000000000006</v>
      </c>
      <c r="DB67" s="3">
        <f t="shared" si="161"/>
        <v>65.3</v>
      </c>
      <c r="DC67" s="3">
        <f t="shared" si="161"/>
        <v>62</v>
      </c>
      <c r="DD67" s="3" t="str">
        <f t="shared" si="161"/>
        <v/>
      </c>
      <c r="DE67" s="3" t="str">
        <f t="shared" si="161"/>
        <v/>
      </c>
      <c r="DF67" s="3" t="str">
        <f t="shared" si="161"/>
        <v/>
      </c>
      <c r="DG67" s="3" t="str">
        <f t="shared" si="161"/>
        <v/>
      </c>
      <c r="DH67" s="3" t="str">
        <f t="shared" si="161"/>
        <v/>
      </c>
      <c r="DI67" s="3" t="str">
        <f t="shared" ref="DI67:EV67" si="162">IF(DH293="","",IF(ISNUMBER(VALUE(DH293)),VALUE(DH293),DH293))</f>
        <v/>
      </c>
      <c r="DJ67" s="3" t="str">
        <f t="shared" si="162"/>
        <v/>
      </c>
      <c r="DK67" s="3" t="str">
        <f t="shared" si="162"/>
        <v/>
      </c>
      <c r="DL67" s="3" t="str">
        <f t="shared" si="162"/>
        <v/>
      </c>
      <c r="DM67" s="3" t="str">
        <f t="shared" si="162"/>
        <v/>
      </c>
      <c r="DN67" s="3" t="str">
        <f t="shared" si="162"/>
        <v/>
      </c>
      <c r="DO67" s="3" t="str">
        <f t="shared" si="162"/>
        <v/>
      </c>
      <c r="DP67" s="3" t="str">
        <f t="shared" si="162"/>
        <v/>
      </c>
      <c r="DQ67" s="3" t="str">
        <f t="shared" si="162"/>
        <v/>
      </c>
      <c r="DR67" s="3" t="str">
        <f t="shared" si="162"/>
        <v/>
      </c>
      <c r="DS67" s="3" t="str">
        <f t="shared" si="162"/>
        <v/>
      </c>
      <c r="DT67" s="3" t="str">
        <f t="shared" si="162"/>
        <v/>
      </c>
      <c r="DU67" s="3" t="str">
        <f t="shared" si="162"/>
        <v/>
      </c>
      <c r="DV67" s="3" t="str">
        <f t="shared" si="162"/>
        <v/>
      </c>
      <c r="DW67" s="3" t="str">
        <f t="shared" si="162"/>
        <v/>
      </c>
      <c r="DX67" s="3" t="str">
        <f t="shared" si="162"/>
        <v/>
      </c>
      <c r="DY67" s="3" t="str">
        <f t="shared" si="162"/>
        <v/>
      </c>
      <c r="DZ67" s="3" t="str">
        <f t="shared" si="162"/>
        <v/>
      </c>
      <c r="EA67" s="3" t="str">
        <f t="shared" si="162"/>
        <v/>
      </c>
      <c r="EB67" s="3" t="str">
        <f t="shared" si="162"/>
        <v/>
      </c>
      <c r="EC67" s="3" t="str">
        <f t="shared" si="162"/>
        <v/>
      </c>
      <c r="ED67" s="3" t="str">
        <f t="shared" si="162"/>
        <v/>
      </c>
      <c r="EE67" s="3" t="str">
        <f t="shared" si="162"/>
        <v/>
      </c>
      <c r="EF67" s="3" t="str">
        <f t="shared" si="162"/>
        <v/>
      </c>
      <c r="EG67" s="3" t="str">
        <f t="shared" si="162"/>
        <v/>
      </c>
      <c r="EH67" s="3" t="str">
        <f t="shared" si="162"/>
        <v/>
      </c>
      <c r="EI67" s="3" t="str">
        <f t="shared" si="162"/>
        <v/>
      </c>
      <c r="EJ67" s="3" t="str">
        <f t="shared" si="162"/>
        <v/>
      </c>
      <c r="EK67" s="3" t="str">
        <f t="shared" si="162"/>
        <v/>
      </c>
      <c r="EL67" s="3" t="str">
        <f t="shared" si="162"/>
        <v/>
      </c>
      <c r="EM67" s="3" t="str">
        <f t="shared" si="162"/>
        <v/>
      </c>
      <c r="EN67" s="3" t="str">
        <f t="shared" si="162"/>
        <v/>
      </c>
      <c r="EO67" s="3" t="str">
        <f t="shared" si="162"/>
        <v/>
      </c>
      <c r="EP67" s="3" t="str">
        <f t="shared" si="162"/>
        <v/>
      </c>
      <c r="EQ67" s="3" t="str">
        <f t="shared" si="162"/>
        <v/>
      </c>
      <c r="ER67" s="3" t="str">
        <f t="shared" si="162"/>
        <v/>
      </c>
      <c r="ES67" s="3" t="str">
        <f t="shared" si="162"/>
        <v/>
      </c>
      <c r="ET67" s="3" t="str">
        <f t="shared" si="162"/>
        <v/>
      </c>
      <c r="EU67" s="3" t="str">
        <f t="shared" si="162"/>
        <v/>
      </c>
      <c r="EV67" s="3" t="str">
        <f t="shared" si="162"/>
        <v/>
      </c>
    </row>
    <row r="68" spans="1:152" s="58" customFormat="1" ht="9.75" customHeight="1">
      <c r="A68" s="35"/>
      <c r="B68" s="90" t="s">
        <v>2452</v>
      </c>
      <c r="C68" s="36"/>
      <c r="D68" s="36"/>
      <c r="E68" s="3">
        <f>IF(D294="","",IF(ISNUMBER(VALUE(D294)),VALUE(D294),D294))</f>
        <v>24.6</v>
      </c>
      <c r="F68" s="3">
        <f t="shared" si="152"/>
        <v>23.4</v>
      </c>
      <c r="G68" s="3">
        <f t="shared" si="152"/>
        <v>24</v>
      </c>
      <c r="H68" s="3">
        <f t="shared" si="152"/>
        <v>23.6</v>
      </c>
      <c r="I68" s="3">
        <f t="shared" si="152"/>
        <v>23.8</v>
      </c>
      <c r="J68" s="3">
        <f t="shared" si="152"/>
        <v>24.9</v>
      </c>
      <c r="K68" s="3">
        <f t="shared" si="152"/>
        <v>24.1</v>
      </c>
      <c r="L68" s="3">
        <f t="shared" si="152"/>
        <v>25.1</v>
      </c>
      <c r="M68" s="3">
        <f t="shared" si="152"/>
        <v>25.6</v>
      </c>
      <c r="N68" s="3">
        <f t="shared" si="152"/>
        <v>24.1</v>
      </c>
      <c r="O68" s="3">
        <f t="shared" si="152"/>
        <v>24.4</v>
      </c>
      <c r="P68" s="3">
        <f t="shared" si="152"/>
        <v>25.2</v>
      </c>
      <c r="Q68" s="3">
        <f t="shared" si="152"/>
        <v>23.7</v>
      </c>
      <c r="R68" s="3">
        <f t="shared" si="152"/>
        <v>24.2</v>
      </c>
      <c r="S68" s="3">
        <f t="shared" si="152"/>
        <v>26</v>
      </c>
      <c r="T68" s="3">
        <f t="shared" si="152"/>
        <v>24.4</v>
      </c>
      <c r="U68" s="3">
        <f t="shared" si="152"/>
        <v>25.5</v>
      </c>
      <c r="V68" s="3">
        <f t="shared" si="152"/>
        <v>26.4</v>
      </c>
      <c r="W68" s="3">
        <f t="shared" si="152"/>
        <v>25.5</v>
      </c>
      <c r="X68" s="3">
        <f t="shared" si="152"/>
        <v>23.9</v>
      </c>
      <c r="Y68" s="3">
        <f t="shared" si="152"/>
        <v>24.4</v>
      </c>
      <c r="Z68" s="3">
        <f t="shared" si="152"/>
        <v>23.3</v>
      </c>
      <c r="AA68" s="3">
        <f t="shared" si="152"/>
        <v>23.2</v>
      </c>
      <c r="AB68" s="3">
        <f t="shared" si="152"/>
        <v>22.2</v>
      </c>
      <c r="AC68" s="3">
        <f t="shared" si="152"/>
        <v>23.5</v>
      </c>
      <c r="AD68" s="3">
        <f t="shared" si="152"/>
        <v>23.5</v>
      </c>
      <c r="AE68" s="3">
        <f t="shared" si="152"/>
        <v>24.1</v>
      </c>
      <c r="AF68" s="3">
        <f t="shared" si="152"/>
        <v>24.3</v>
      </c>
      <c r="AG68" s="3">
        <f t="shared" si="152"/>
        <v>23.5</v>
      </c>
      <c r="AH68" s="3">
        <f t="shared" si="152"/>
        <v>23.5</v>
      </c>
      <c r="AI68" s="3">
        <f t="shared" si="152"/>
        <v>22.7</v>
      </c>
      <c r="AJ68" s="3">
        <f t="shared" si="152"/>
        <v>22.6</v>
      </c>
      <c r="AK68" s="3">
        <f t="shared" si="152"/>
        <v>23.8</v>
      </c>
      <c r="AL68" s="3">
        <f t="shared" si="152"/>
        <v>23.1</v>
      </c>
      <c r="AM68" s="3">
        <f t="shared" si="152"/>
        <v>22.2</v>
      </c>
      <c r="AN68" s="3">
        <f t="shared" si="152"/>
        <v>24.1</v>
      </c>
      <c r="AO68" s="3">
        <f t="shared" si="152"/>
        <v>24.2</v>
      </c>
      <c r="AP68" s="3">
        <f t="shared" si="152"/>
        <v>23.9</v>
      </c>
      <c r="AQ68" s="3">
        <f t="shared" si="152"/>
        <v>25.1</v>
      </c>
      <c r="AR68" s="3">
        <f t="shared" si="152"/>
        <v>24.3</v>
      </c>
      <c r="AS68" s="3">
        <f t="shared" si="152"/>
        <v>23.4</v>
      </c>
      <c r="AT68" s="3">
        <f t="shared" si="152"/>
        <v>25.7</v>
      </c>
      <c r="AU68" s="3">
        <f t="shared" si="152"/>
        <v>24.3</v>
      </c>
      <c r="AV68" s="3">
        <f t="shared" si="152"/>
        <v>23.5</v>
      </c>
      <c r="AW68" s="3">
        <f t="shared" si="152"/>
        <v>22.5</v>
      </c>
      <c r="AX68" s="3">
        <f t="shared" si="152"/>
        <v>24.1</v>
      </c>
      <c r="AY68" s="3">
        <f t="shared" si="152"/>
        <v>23.4</v>
      </c>
      <c r="AZ68" s="3">
        <f t="shared" si="152"/>
        <v>23.9</v>
      </c>
      <c r="BA68" s="3">
        <f t="shared" si="152"/>
        <v>21.4</v>
      </c>
      <c r="BB68" s="3">
        <f t="shared" si="152"/>
        <v>22.1</v>
      </c>
      <c r="BC68" s="3">
        <f t="shared" si="152"/>
        <v>20.6</v>
      </c>
      <c r="BD68" s="3">
        <f t="shared" si="152"/>
        <v>23</v>
      </c>
      <c r="BE68" s="3">
        <f t="shared" si="152"/>
        <v>21.7</v>
      </c>
      <c r="BF68" s="3">
        <f t="shared" si="152"/>
        <v>22.9</v>
      </c>
      <c r="BG68" s="3">
        <f t="shared" si="152"/>
        <v>22.3</v>
      </c>
      <c r="BH68" s="3">
        <f t="shared" si="152"/>
        <v>22.7</v>
      </c>
      <c r="BI68" s="3">
        <f t="shared" si="152"/>
        <v>20.5</v>
      </c>
      <c r="BJ68" s="3">
        <f t="shared" si="152"/>
        <v>20.5</v>
      </c>
      <c r="BK68" s="3">
        <f t="shared" si="152"/>
        <v>20.8</v>
      </c>
      <c r="BL68" s="3">
        <f t="shared" si="152"/>
        <v>19.5</v>
      </c>
      <c r="BM68" s="3">
        <f t="shared" si="152"/>
        <v>21.2</v>
      </c>
      <c r="BN68" s="3">
        <f t="shared" si="152"/>
        <v>22.7</v>
      </c>
      <c r="BO68" s="3">
        <f t="shared" si="152"/>
        <v>22.3</v>
      </c>
      <c r="BP68" s="3">
        <f t="shared" si="152"/>
        <v>19.8</v>
      </c>
      <c r="BQ68" s="3">
        <f>IF(BP294="","",IF(ISNUMBER(VALUE(BP294)),VALUE(BP294),BP294))</f>
        <v>20.399999999999999</v>
      </c>
      <c r="BR68" s="3">
        <f t="shared" si="153"/>
        <v>19</v>
      </c>
      <c r="BS68" s="3">
        <f t="shared" si="153"/>
        <v>19.600000000000001</v>
      </c>
      <c r="BT68" s="3">
        <f t="shared" ref="BT68:CC68" si="163">IF(BS294="","",IF(ISNUMBER(VALUE(BS294)),VALUE(BS294),BS294))</f>
        <v>20.5</v>
      </c>
      <c r="BU68" s="3">
        <f t="shared" si="163"/>
        <v>21.4</v>
      </c>
      <c r="BV68" s="3">
        <f t="shared" si="163"/>
        <v>21.8</v>
      </c>
      <c r="BW68" s="3">
        <f t="shared" si="163"/>
        <v>21.8</v>
      </c>
      <c r="BX68" s="3">
        <f t="shared" si="163"/>
        <v>23</v>
      </c>
      <c r="BY68" s="3">
        <f t="shared" si="163"/>
        <v>20.2</v>
      </c>
      <c r="BZ68" s="3">
        <f t="shared" si="163"/>
        <v>20.5</v>
      </c>
      <c r="CA68" s="3">
        <f t="shared" si="163"/>
        <v>20.399999999999999</v>
      </c>
      <c r="CB68" s="3">
        <f t="shared" si="163"/>
        <v>19.7</v>
      </c>
      <c r="CC68" s="3">
        <f t="shared" si="163"/>
        <v>20.399999999999999</v>
      </c>
      <c r="CD68" s="3">
        <f t="shared" ref="CD68:DH68" si="164">IF(CC294="","",IF(ISNUMBER(VALUE(CC294)),VALUE(CC294),CC294))</f>
        <v>22.8</v>
      </c>
      <c r="CE68" s="3">
        <f t="shared" si="164"/>
        <v>22.8</v>
      </c>
      <c r="CF68" s="3">
        <f t="shared" si="164"/>
        <v>22</v>
      </c>
      <c r="CG68" s="3">
        <f t="shared" si="164"/>
        <v>21.7</v>
      </c>
      <c r="CH68" s="3">
        <f t="shared" si="164"/>
        <v>19.2</v>
      </c>
      <c r="CI68" s="3">
        <f t="shared" si="164"/>
        <v>20.2</v>
      </c>
      <c r="CJ68" s="3">
        <f t="shared" si="164"/>
        <v>18</v>
      </c>
      <c r="CK68" s="3">
        <f t="shared" si="164"/>
        <v>18.100000000000001</v>
      </c>
      <c r="CL68" s="3">
        <f t="shared" si="164"/>
        <v>17.7</v>
      </c>
      <c r="CM68" s="3">
        <f t="shared" si="164"/>
        <v>17.8</v>
      </c>
      <c r="CN68" s="3">
        <f t="shared" si="164"/>
        <v>19.399999999999999</v>
      </c>
      <c r="CO68" s="3">
        <f t="shared" si="164"/>
        <v>17.899999999999999</v>
      </c>
      <c r="CP68" s="3">
        <f t="shared" si="164"/>
        <v>20.2</v>
      </c>
      <c r="CQ68" s="3">
        <f t="shared" si="164"/>
        <v>20.8</v>
      </c>
      <c r="CR68" s="3">
        <f t="shared" si="164"/>
        <v>22.7</v>
      </c>
      <c r="CS68" s="3">
        <f t="shared" si="164"/>
        <v>22.1</v>
      </c>
      <c r="CT68" s="3">
        <f t="shared" si="164"/>
        <v>21.5</v>
      </c>
      <c r="CU68" s="3">
        <f t="shared" si="164"/>
        <v>20.2</v>
      </c>
      <c r="CV68" s="3">
        <f t="shared" si="164"/>
        <v>18.5</v>
      </c>
      <c r="CW68" s="3">
        <f t="shared" si="164"/>
        <v>19.100000000000001</v>
      </c>
      <c r="CX68" s="3">
        <f t="shared" si="164"/>
        <v>19.5</v>
      </c>
      <c r="CY68" s="3">
        <f t="shared" si="164"/>
        <v>19.7</v>
      </c>
      <c r="CZ68" s="3">
        <f t="shared" si="164"/>
        <v>17.899999999999999</v>
      </c>
      <c r="DA68" s="3">
        <f t="shared" si="164"/>
        <v>20.100000000000001</v>
      </c>
      <c r="DB68" s="3">
        <f t="shared" si="164"/>
        <v>18</v>
      </c>
      <c r="DC68" s="3">
        <f t="shared" si="164"/>
        <v>16.5</v>
      </c>
      <c r="DD68" s="3" t="str">
        <f t="shared" si="164"/>
        <v/>
      </c>
      <c r="DE68" s="3" t="str">
        <f t="shared" si="164"/>
        <v/>
      </c>
      <c r="DF68" s="3" t="str">
        <f t="shared" si="164"/>
        <v/>
      </c>
      <c r="DG68" s="3" t="str">
        <f t="shared" si="164"/>
        <v/>
      </c>
      <c r="DH68" s="3" t="str">
        <f t="shared" si="164"/>
        <v/>
      </c>
      <c r="DI68" s="3" t="str">
        <f t="shared" ref="DI68:EV68" si="165">IF(DH294="","",IF(ISNUMBER(VALUE(DH294)),VALUE(DH294),DH294))</f>
        <v/>
      </c>
      <c r="DJ68" s="3" t="str">
        <f t="shared" si="165"/>
        <v/>
      </c>
      <c r="DK68" s="3" t="str">
        <f t="shared" si="165"/>
        <v/>
      </c>
      <c r="DL68" s="3" t="str">
        <f t="shared" si="165"/>
        <v/>
      </c>
      <c r="DM68" s="3" t="str">
        <f t="shared" si="165"/>
        <v/>
      </c>
      <c r="DN68" s="3" t="str">
        <f t="shared" si="165"/>
        <v/>
      </c>
      <c r="DO68" s="3" t="str">
        <f t="shared" si="165"/>
        <v/>
      </c>
      <c r="DP68" s="3" t="str">
        <f t="shared" si="165"/>
        <v/>
      </c>
      <c r="DQ68" s="3" t="str">
        <f t="shared" si="165"/>
        <v/>
      </c>
      <c r="DR68" s="3" t="str">
        <f t="shared" si="165"/>
        <v/>
      </c>
      <c r="DS68" s="3" t="str">
        <f t="shared" si="165"/>
        <v/>
      </c>
      <c r="DT68" s="3" t="str">
        <f t="shared" si="165"/>
        <v/>
      </c>
      <c r="DU68" s="3" t="str">
        <f t="shared" si="165"/>
        <v/>
      </c>
      <c r="DV68" s="3" t="str">
        <f t="shared" si="165"/>
        <v/>
      </c>
      <c r="DW68" s="3" t="str">
        <f t="shared" si="165"/>
        <v/>
      </c>
      <c r="DX68" s="3" t="str">
        <f t="shared" si="165"/>
        <v/>
      </c>
      <c r="DY68" s="3" t="str">
        <f t="shared" si="165"/>
        <v/>
      </c>
      <c r="DZ68" s="3" t="str">
        <f t="shared" si="165"/>
        <v/>
      </c>
      <c r="EA68" s="3" t="str">
        <f t="shared" si="165"/>
        <v/>
      </c>
      <c r="EB68" s="3" t="str">
        <f t="shared" si="165"/>
        <v/>
      </c>
      <c r="EC68" s="3" t="str">
        <f t="shared" si="165"/>
        <v/>
      </c>
      <c r="ED68" s="3" t="str">
        <f t="shared" si="165"/>
        <v/>
      </c>
      <c r="EE68" s="3" t="str">
        <f t="shared" si="165"/>
        <v/>
      </c>
      <c r="EF68" s="3" t="str">
        <f t="shared" si="165"/>
        <v/>
      </c>
      <c r="EG68" s="3" t="str">
        <f t="shared" si="165"/>
        <v/>
      </c>
      <c r="EH68" s="3" t="str">
        <f t="shared" si="165"/>
        <v/>
      </c>
      <c r="EI68" s="3" t="str">
        <f t="shared" si="165"/>
        <v/>
      </c>
      <c r="EJ68" s="3" t="str">
        <f t="shared" si="165"/>
        <v/>
      </c>
      <c r="EK68" s="3" t="str">
        <f t="shared" si="165"/>
        <v/>
      </c>
      <c r="EL68" s="3" t="str">
        <f t="shared" si="165"/>
        <v/>
      </c>
      <c r="EM68" s="3" t="str">
        <f t="shared" si="165"/>
        <v/>
      </c>
      <c r="EN68" s="3" t="str">
        <f t="shared" si="165"/>
        <v/>
      </c>
      <c r="EO68" s="3" t="str">
        <f t="shared" si="165"/>
        <v/>
      </c>
      <c r="EP68" s="3" t="str">
        <f t="shared" si="165"/>
        <v/>
      </c>
      <c r="EQ68" s="3" t="str">
        <f t="shared" si="165"/>
        <v/>
      </c>
      <c r="ER68" s="3" t="str">
        <f t="shared" si="165"/>
        <v/>
      </c>
      <c r="ES68" s="3" t="str">
        <f t="shared" si="165"/>
        <v/>
      </c>
      <c r="ET68" s="3" t="str">
        <f t="shared" si="165"/>
        <v/>
      </c>
      <c r="EU68" s="3" t="str">
        <f t="shared" si="165"/>
        <v/>
      </c>
      <c r="EV68" s="3" t="str">
        <f t="shared" si="165"/>
        <v/>
      </c>
    </row>
    <row r="69" spans="1:152" s="58" customFormat="1" ht="9.75" customHeight="1">
      <c r="A69" s="30"/>
      <c r="B69" s="71" t="s">
        <v>2453</v>
      </c>
      <c r="C69" s="36"/>
      <c r="D69" s="36"/>
      <c r="E69" s="2">
        <f>IF(D295="","",IF(ISNUMBER(VALUE(D295)),VALUE(D295),D295))</f>
        <v>72.599999999999994</v>
      </c>
      <c r="F69" s="2">
        <f t="shared" ref="F69:AK69" si="166">IF(E295="","",IF(ISNUMBER(VALUE(E295)),VALUE(E295),E295))</f>
        <v>72.900000000000006</v>
      </c>
      <c r="G69" s="2">
        <f t="shared" si="166"/>
        <v>74.599999999999994</v>
      </c>
      <c r="H69" s="2">
        <f t="shared" si="166"/>
        <v>72.8</v>
      </c>
      <c r="I69" s="2">
        <f t="shared" si="166"/>
        <v>73.099999999999994</v>
      </c>
      <c r="J69" s="2">
        <f t="shared" si="166"/>
        <v>74.3</v>
      </c>
      <c r="K69" s="2">
        <f t="shared" si="166"/>
        <v>76.099999999999994</v>
      </c>
      <c r="L69" s="2">
        <f t="shared" si="166"/>
        <v>74.3</v>
      </c>
      <c r="M69" s="2">
        <f t="shared" si="166"/>
        <v>74.099999999999994</v>
      </c>
      <c r="N69" s="2">
        <f t="shared" si="166"/>
        <v>74.7</v>
      </c>
      <c r="O69" s="2">
        <f t="shared" si="166"/>
        <v>76.2</v>
      </c>
      <c r="P69" s="2">
        <f t="shared" si="166"/>
        <v>74.2</v>
      </c>
      <c r="Q69" s="2">
        <f t="shared" si="166"/>
        <v>73.8</v>
      </c>
      <c r="R69" s="2">
        <f t="shared" si="166"/>
        <v>74.599999999999994</v>
      </c>
      <c r="S69" s="2">
        <f t="shared" si="166"/>
        <v>76.3</v>
      </c>
      <c r="T69" s="2">
        <f t="shared" si="166"/>
        <v>74.2</v>
      </c>
      <c r="U69" s="2">
        <f t="shared" si="166"/>
        <v>73.5</v>
      </c>
      <c r="V69" s="2">
        <f t="shared" si="166"/>
        <v>73.900000000000006</v>
      </c>
      <c r="W69" s="2">
        <f t="shared" si="166"/>
        <v>75</v>
      </c>
      <c r="X69" s="2">
        <f t="shared" si="166"/>
        <v>73.5</v>
      </c>
      <c r="Y69" s="2">
        <f t="shared" si="166"/>
        <v>73.3</v>
      </c>
      <c r="Z69" s="2">
        <f t="shared" si="166"/>
        <v>73.7</v>
      </c>
      <c r="AA69" s="2">
        <f t="shared" si="166"/>
        <v>75</v>
      </c>
      <c r="AB69" s="2">
        <f t="shared" si="166"/>
        <v>73.5</v>
      </c>
      <c r="AC69" s="2">
        <f t="shared" si="166"/>
        <v>73.8</v>
      </c>
      <c r="AD69" s="2">
        <f t="shared" si="166"/>
        <v>74.3</v>
      </c>
      <c r="AE69" s="2">
        <f t="shared" si="166"/>
        <v>75.5</v>
      </c>
      <c r="AF69" s="2">
        <f t="shared" si="166"/>
        <v>74.099999999999994</v>
      </c>
      <c r="AG69" s="2">
        <f t="shared" si="166"/>
        <v>74.2</v>
      </c>
      <c r="AH69" s="2">
        <f t="shared" si="166"/>
        <v>75.099999999999994</v>
      </c>
      <c r="AI69" s="2">
        <f t="shared" si="166"/>
        <v>76.5</v>
      </c>
      <c r="AJ69" s="2">
        <f t="shared" si="166"/>
        <v>75.099999999999994</v>
      </c>
      <c r="AK69" s="2">
        <f t="shared" si="166"/>
        <v>75.400000000000006</v>
      </c>
      <c r="AL69" s="2">
        <f t="shared" ref="AL69:BP69" si="167">IF(AK295="","",IF(ISNUMBER(VALUE(AK295)),VALUE(AK295),AK295))</f>
        <v>76.099999999999994</v>
      </c>
      <c r="AM69" s="2">
        <f t="shared" si="167"/>
        <v>77.2</v>
      </c>
      <c r="AN69" s="2">
        <f t="shared" si="167"/>
        <v>76.099999999999994</v>
      </c>
      <c r="AO69" s="2">
        <f t="shared" si="167"/>
        <v>76.3</v>
      </c>
      <c r="AP69" s="2">
        <f t="shared" si="167"/>
        <v>76.400000000000006</v>
      </c>
      <c r="AQ69" s="2">
        <f t="shared" si="167"/>
        <v>77.2</v>
      </c>
      <c r="AR69" s="2">
        <f t="shared" si="167"/>
        <v>75.8</v>
      </c>
      <c r="AS69" s="2">
        <f t="shared" si="167"/>
        <v>75.2</v>
      </c>
      <c r="AT69" s="2">
        <f t="shared" si="167"/>
        <v>75.599999999999994</v>
      </c>
      <c r="AU69" s="2">
        <f t="shared" si="167"/>
        <v>76.099999999999994</v>
      </c>
      <c r="AV69" s="2">
        <f t="shared" si="167"/>
        <v>74.099999999999994</v>
      </c>
      <c r="AW69" s="2">
        <f t="shared" si="167"/>
        <v>72.599999999999994</v>
      </c>
      <c r="AX69" s="2">
        <f t="shared" si="167"/>
        <v>73.2</v>
      </c>
      <c r="AY69" s="2">
        <f t="shared" si="167"/>
        <v>72.5</v>
      </c>
      <c r="AZ69" s="2">
        <f t="shared" si="167"/>
        <v>71.099999999999994</v>
      </c>
      <c r="BA69" s="2">
        <f t="shared" si="167"/>
        <v>70</v>
      </c>
      <c r="BB69" s="2">
        <f t="shared" si="167"/>
        <v>70.7</v>
      </c>
      <c r="BC69" s="2">
        <f t="shared" si="167"/>
        <v>70.7</v>
      </c>
      <c r="BD69" s="2">
        <f t="shared" si="167"/>
        <v>69.400000000000006</v>
      </c>
      <c r="BE69" s="2">
        <f t="shared" si="167"/>
        <v>68.7</v>
      </c>
      <c r="BF69" s="2">
        <f t="shared" si="167"/>
        <v>69.5</v>
      </c>
      <c r="BG69" s="2">
        <f t="shared" si="167"/>
        <v>69.599999999999994</v>
      </c>
      <c r="BH69" s="2">
        <f t="shared" si="167"/>
        <v>69.2</v>
      </c>
      <c r="BI69" s="2">
        <f t="shared" si="167"/>
        <v>68.3</v>
      </c>
      <c r="BJ69" s="2">
        <f t="shared" si="167"/>
        <v>69</v>
      </c>
      <c r="BK69" s="2">
        <f t="shared" si="167"/>
        <v>69.5</v>
      </c>
      <c r="BL69" s="2">
        <f t="shared" si="167"/>
        <v>68.3</v>
      </c>
      <c r="BM69" s="2">
        <f t="shared" si="167"/>
        <v>68</v>
      </c>
      <c r="BN69" s="2">
        <f t="shared" si="167"/>
        <v>69.099999999999994</v>
      </c>
      <c r="BO69" s="2">
        <f t="shared" si="167"/>
        <v>69.7</v>
      </c>
      <c r="BP69" s="2">
        <f t="shared" si="167"/>
        <v>68.900000000000006</v>
      </c>
      <c r="BQ69" s="2">
        <f>IF(BP295="","",IF(ISNUMBER(VALUE(BP295)),VALUE(BP295),BP295))</f>
        <v>68.400000000000006</v>
      </c>
      <c r="BR69" s="2">
        <f t="shared" si="153"/>
        <v>68.8</v>
      </c>
      <c r="BS69" s="2">
        <f t="shared" si="153"/>
        <v>69.400000000000006</v>
      </c>
      <c r="BT69" s="2">
        <f t="shared" ref="BT69:CC69" si="168">IF(BS295="","",IF(ISNUMBER(VALUE(BS295)),VALUE(BS295),BS295))</f>
        <v>68.8</v>
      </c>
      <c r="BU69" s="2">
        <f t="shared" si="168"/>
        <v>68.5</v>
      </c>
      <c r="BV69" s="2">
        <f t="shared" si="168"/>
        <v>69.2</v>
      </c>
      <c r="BW69" s="2">
        <f t="shared" si="168"/>
        <v>69.7</v>
      </c>
      <c r="BX69" s="2">
        <f t="shared" si="168"/>
        <v>68.8</v>
      </c>
      <c r="BY69" s="2">
        <f t="shared" si="168"/>
        <v>68.099999999999994</v>
      </c>
      <c r="BZ69" s="2">
        <f t="shared" si="168"/>
        <v>69.3</v>
      </c>
      <c r="CA69" s="2">
        <f t="shared" si="168"/>
        <v>70</v>
      </c>
      <c r="CB69" s="2">
        <f t="shared" si="168"/>
        <v>68.599999999999994</v>
      </c>
      <c r="CC69" s="2">
        <f t="shared" si="168"/>
        <v>67.900000000000006</v>
      </c>
      <c r="CD69" s="2">
        <f t="shared" ref="CD69:DH69" si="169">IF(CC295="","",IF(ISNUMBER(VALUE(CC295)),VALUE(CC295),CC295))</f>
        <v>68.400000000000006</v>
      </c>
      <c r="CE69" s="2">
        <f t="shared" si="169"/>
        <v>69.099999999999994</v>
      </c>
      <c r="CF69" s="2">
        <f t="shared" si="169"/>
        <v>68.7</v>
      </c>
      <c r="CG69" s="2">
        <f t="shared" si="169"/>
        <v>68.099999999999994</v>
      </c>
      <c r="CH69" s="2">
        <f t="shared" si="169"/>
        <v>68.5</v>
      </c>
      <c r="CI69" s="2">
        <f t="shared" si="169"/>
        <v>68.900000000000006</v>
      </c>
      <c r="CJ69" s="2">
        <f t="shared" si="169"/>
        <v>68.2</v>
      </c>
      <c r="CK69" s="2">
        <f t="shared" si="169"/>
        <v>68</v>
      </c>
      <c r="CL69" s="2">
        <f t="shared" si="169"/>
        <v>68.400000000000006</v>
      </c>
      <c r="CM69" s="2">
        <f t="shared" si="169"/>
        <v>69.099999999999994</v>
      </c>
      <c r="CN69" s="2">
        <f t="shared" si="169"/>
        <v>68.900000000000006</v>
      </c>
      <c r="CO69" s="2">
        <f t="shared" si="169"/>
        <v>68.5</v>
      </c>
      <c r="CP69" s="2">
        <f t="shared" si="169"/>
        <v>63.6</v>
      </c>
      <c r="CQ69" s="2">
        <f t="shared" si="169"/>
        <v>67.400000000000006</v>
      </c>
      <c r="CR69" s="2">
        <f t="shared" si="169"/>
        <v>66.900000000000006</v>
      </c>
      <c r="CS69" s="2">
        <f t="shared" si="169"/>
        <v>65.900000000000006</v>
      </c>
      <c r="CT69" s="2">
        <f t="shared" si="169"/>
        <v>69.099999999999994</v>
      </c>
      <c r="CU69" s="2">
        <f t="shared" si="169"/>
        <v>70.5</v>
      </c>
      <c r="CV69" s="2">
        <f t="shared" si="169"/>
        <v>70.3</v>
      </c>
      <c r="CW69" s="2">
        <f t="shared" si="169"/>
        <v>70.2</v>
      </c>
      <c r="CX69" s="2">
        <f t="shared" si="169"/>
        <v>71</v>
      </c>
      <c r="CY69" s="2">
        <f t="shared" si="169"/>
        <v>70.8</v>
      </c>
      <c r="CZ69" s="2">
        <f t="shared" si="169"/>
        <v>70.099999999999994</v>
      </c>
      <c r="DA69" s="2">
        <f t="shared" si="169"/>
        <v>70.599999999999994</v>
      </c>
      <c r="DB69" s="2">
        <f t="shared" si="169"/>
        <v>70.599999999999994</v>
      </c>
      <c r="DC69" s="2">
        <f t="shared" si="169"/>
        <v>71.099999999999994</v>
      </c>
      <c r="DD69" s="2" t="str">
        <f t="shared" si="169"/>
        <v/>
      </c>
      <c r="DE69" s="2" t="str">
        <f t="shared" si="169"/>
        <v/>
      </c>
      <c r="DF69" s="2" t="str">
        <f t="shared" si="169"/>
        <v/>
      </c>
      <c r="DG69" s="2" t="str">
        <f t="shared" si="169"/>
        <v/>
      </c>
      <c r="DH69" s="2" t="str">
        <f t="shared" si="169"/>
        <v/>
      </c>
      <c r="DI69" s="2" t="str">
        <f t="shared" ref="DI69:EV69" si="170">IF(DH295="","",IF(ISNUMBER(VALUE(DH295)),VALUE(DH295),DH295))</f>
        <v/>
      </c>
      <c r="DJ69" s="2" t="str">
        <f t="shared" si="170"/>
        <v/>
      </c>
      <c r="DK69" s="2" t="str">
        <f t="shared" si="170"/>
        <v/>
      </c>
      <c r="DL69" s="2" t="str">
        <f t="shared" si="170"/>
        <v/>
      </c>
      <c r="DM69" s="2" t="str">
        <f t="shared" si="170"/>
        <v/>
      </c>
      <c r="DN69" s="2" t="str">
        <f t="shared" si="170"/>
        <v/>
      </c>
      <c r="DO69" s="2" t="str">
        <f t="shared" si="170"/>
        <v/>
      </c>
      <c r="DP69" s="2" t="str">
        <f t="shared" si="170"/>
        <v/>
      </c>
      <c r="DQ69" s="2" t="str">
        <f t="shared" si="170"/>
        <v/>
      </c>
      <c r="DR69" s="2" t="str">
        <f t="shared" si="170"/>
        <v/>
      </c>
      <c r="DS69" s="2" t="str">
        <f t="shared" si="170"/>
        <v/>
      </c>
      <c r="DT69" s="2" t="str">
        <f t="shared" si="170"/>
        <v/>
      </c>
      <c r="DU69" s="2" t="str">
        <f t="shared" si="170"/>
        <v/>
      </c>
      <c r="DV69" s="2" t="str">
        <f t="shared" si="170"/>
        <v/>
      </c>
      <c r="DW69" s="2" t="str">
        <f t="shared" si="170"/>
        <v/>
      </c>
      <c r="DX69" s="2" t="str">
        <f t="shared" si="170"/>
        <v/>
      </c>
      <c r="DY69" s="2" t="str">
        <f t="shared" si="170"/>
        <v/>
      </c>
      <c r="DZ69" s="2" t="str">
        <f t="shared" si="170"/>
        <v/>
      </c>
      <c r="EA69" s="2" t="str">
        <f t="shared" si="170"/>
        <v/>
      </c>
      <c r="EB69" s="2" t="str">
        <f t="shared" si="170"/>
        <v/>
      </c>
      <c r="EC69" s="2" t="str">
        <f t="shared" si="170"/>
        <v/>
      </c>
      <c r="ED69" s="2" t="str">
        <f t="shared" si="170"/>
        <v/>
      </c>
      <c r="EE69" s="2" t="str">
        <f t="shared" si="170"/>
        <v/>
      </c>
      <c r="EF69" s="2" t="str">
        <f t="shared" si="170"/>
        <v/>
      </c>
      <c r="EG69" s="2" t="str">
        <f t="shared" si="170"/>
        <v/>
      </c>
      <c r="EH69" s="2" t="str">
        <f t="shared" si="170"/>
        <v/>
      </c>
      <c r="EI69" s="2" t="str">
        <f t="shared" si="170"/>
        <v/>
      </c>
      <c r="EJ69" s="2" t="str">
        <f t="shared" si="170"/>
        <v/>
      </c>
      <c r="EK69" s="2" t="str">
        <f t="shared" si="170"/>
        <v/>
      </c>
      <c r="EL69" s="2" t="str">
        <f t="shared" si="170"/>
        <v/>
      </c>
      <c r="EM69" s="2" t="str">
        <f t="shared" si="170"/>
        <v/>
      </c>
      <c r="EN69" s="2" t="str">
        <f t="shared" si="170"/>
        <v/>
      </c>
      <c r="EO69" s="2" t="str">
        <f t="shared" si="170"/>
        <v/>
      </c>
      <c r="EP69" s="2" t="str">
        <f t="shared" si="170"/>
        <v/>
      </c>
      <c r="EQ69" s="2" t="str">
        <f t="shared" si="170"/>
        <v/>
      </c>
      <c r="ER69" s="2" t="str">
        <f t="shared" si="170"/>
        <v/>
      </c>
      <c r="ES69" s="2" t="str">
        <f t="shared" si="170"/>
        <v/>
      </c>
      <c r="ET69" s="2" t="str">
        <f t="shared" si="170"/>
        <v/>
      </c>
      <c r="EU69" s="2" t="str">
        <f t="shared" si="170"/>
        <v/>
      </c>
      <c r="EV69" s="2" t="str">
        <f t="shared" si="170"/>
        <v/>
      </c>
    </row>
    <row r="70" spans="1:152" ht="4.5" customHeight="1">
      <c r="A70" s="120"/>
      <c r="B70" s="120"/>
      <c r="C70" s="120"/>
      <c r="D70" s="120"/>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row>
    <row r="71" spans="1:152" ht="9.75" customHeight="1">
      <c r="A71" s="124" t="s">
        <v>242</v>
      </c>
      <c r="B71" s="124"/>
      <c r="C71" s="124"/>
      <c r="D71" s="124"/>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row>
    <row r="72" spans="1:152" ht="9.75" customHeight="1">
      <c r="A72" s="120" t="s">
        <v>2448</v>
      </c>
      <c r="B72" s="129"/>
      <c r="C72" s="129"/>
      <c r="D72" s="12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row>
    <row r="73" spans="1:152" ht="9.75" customHeight="1">
      <c r="A73" s="35"/>
      <c r="B73" s="90" t="s">
        <v>2449</v>
      </c>
      <c r="C73" s="54"/>
      <c r="D73" s="54"/>
      <c r="E73" s="3">
        <f>IF(D296="","",IF(ISNUMBER(VALUE(D296)),VALUE(D296),D296))</f>
        <v>33.6</v>
      </c>
      <c r="F73" s="3">
        <f t="shared" ref="F73:BQ76" si="171">IF(E296="","",IF(ISNUMBER(VALUE(E296)),VALUE(E296),E296))</f>
        <v>35.4</v>
      </c>
      <c r="G73" s="3">
        <f t="shared" si="171"/>
        <v>43.6</v>
      </c>
      <c r="H73" s="3">
        <f t="shared" si="171"/>
        <v>33</v>
      </c>
      <c r="I73" s="3">
        <f t="shared" si="171"/>
        <v>34.299999999999997</v>
      </c>
      <c r="J73" s="3">
        <f t="shared" si="171"/>
        <v>40.4</v>
      </c>
      <c r="K73" s="3">
        <f t="shared" si="171"/>
        <v>50.9</v>
      </c>
      <c r="L73" s="3">
        <f t="shared" si="171"/>
        <v>38.200000000000003</v>
      </c>
      <c r="M73" s="3">
        <f t="shared" si="171"/>
        <v>35.799999999999997</v>
      </c>
      <c r="N73" s="3">
        <f t="shared" si="171"/>
        <v>40.9</v>
      </c>
      <c r="O73" s="3">
        <f t="shared" si="171"/>
        <v>51.2</v>
      </c>
      <c r="P73" s="3">
        <f t="shared" si="171"/>
        <v>37.5</v>
      </c>
      <c r="Q73" s="3">
        <f t="shared" si="171"/>
        <v>34.1</v>
      </c>
      <c r="R73" s="3">
        <f t="shared" si="171"/>
        <v>37.1</v>
      </c>
      <c r="S73" s="3">
        <f t="shared" si="171"/>
        <v>48.2</v>
      </c>
      <c r="T73" s="3">
        <f t="shared" si="171"/>
        <v>35.299999999999997</v>
      </c>
      <c r="U73" s="3">
        <f t="shared" si="171"/>
        <v>33.1</v>
      </c>
      <c r="V73" s="3">
        <f t="shared" si="171"/>
        <v>34.5</v>
      </c>
      <c r="W73" s="3">
        <f t="shared" si="171"/>
        <v>43.8</v>
      </c>
      <c r="X73" s="3">
        <f t="shared" si="171"/>
        <v>35.1</v>
      </c>
      <c r="Y73" s="3">
        <f t="shared" si="171"/>
        <v>32.6</v>
      </c>
      <c r="Z73" s="3">
        <f t="shared" si="171"/>
        <v>35.4</v>
      </c>
      <c r="AA73" s="3">
        <f t="shared" si="171"/>
        <v>44.4</v>
      </c>
      <c r="AB73" s="3">
        <f t="shared" si="171"/>
        <v>32.5</v>
      </c>
      <c r="AC73" s="3">
        <f t="shared" si="171"/>
        <v>32.200000000000003</v>
      </c>
      <c r="AD73" s="3">
        <f t="shared" si="171"/>
        <v>32.700000000000003</v>
      </c>
      <c r="AE73" s="3">
        <f t="shared" si="171"/>
        <v>45.2</v>
      </c>
      <c r="AF73" s="3">
        <f t="shared" si="171"/>
        <v>34.9</v>
      </c>
      <c r="AG73" s="3">
        <f t="shared" si="171"/>
        <v>32.6</v>
      </c>
      <c r="AH73" s="3">
        <f t="shared" si="171"/>
        <v>36.200000000000003</v>
      </c>
      <c r="AI73" s="3">
        <f t="shared" si="171"/>
        <v>44</v>
      </c>
      <c r="AJ73" s="3">
        <f t="shared" si="171"/>
        <v>35.6</v>
      </c>
      <c r="AK73" s="3">
        <f t="shared" si="171"/>
        <v>33.799999999999997</v>
      </c>
      <c r="AL73" s="3">
        <f t="shared" si="171"/>
        <v>37</v>
      </c>
      <c r="AM73" s="3">
        <f t="shared" si="171"/>
        <v>44.5</v>
      </c>
      <c r="AN73" s="3">
        <f t="shared" si="171"/>
        <v>36.5</v>
      </c>
      <c r="AO73" s="3">
        <f t="shared" si="171"/>
        <v>36.200000000000003</v>
      </c>
      <c r="AP73" s="3">
        <f t="shared" si="171"/>
        <v>40.4</v>
      </c>
      <c r="AQ73" s="3">
        <f t="shared" si="171"/>
        <v>46.1</v>
      </c>
      <c r="AR73" s="3">
        <f t="shared" si="171"/>
        <v>38.299999999999997</v>
      </c>
      <c r="AS73" s="3">
        <f t="shared" si="171"/>
        <v>34</v>
      </c>
      <c r="AT73" s="3">
        <f t="shared" si="171"/>
        <v>37.1</v>
      </c>
      <c r="AU73" s="3">
        <f t="shared" si="171"/>
        <v>44.6</v>
      </c>
      <c r="AV73" s="3">
        <f t="shared" si="171"/>
        <v>32.5</v>
      </c>
      <c r="AW73" s="3">
        <f t="shared" si="171"/>
        <v>29.2</v>
      </c>
      <c r="AX73" s="3">
        <f t="shared" si="171"/>
        <v>31.4</v>
      </c>
      <c r="AY73" s="3">
        <f t="shared" si="171"/>
        <v>31.9</v>
      </c>
      <c r="AZ73" s="3">
        <f t="shared" si="171"/>
        <v>25.2</v>
      </c>
      <c r="BA73" s="3">
        <f t="shared" si="171"/>
        <v>20.2</v>
      </c>
      <c r="BB73" s="3">
        <f t="shared" si="171"/>
        <v>23.2</v>
      </c>
      <c r="BC73" s="3">
        <f t="shared" si="171"/>
        <v>28.1</v>
      </c>
      <c r="BD73" s="3">
        <f t="shared" si="171"/>
        <v>26.3</v>
      </c>
      <c r="BE73" s="3">
        <f t="shared" si="171"/>
        <v>22.5</v>
      </c>
      <c r="BF73" s="3">
        <f t="shared" si="171"/>
        <v>23</v>
      </c>
      <c r="BG73" s="3">
        <f t="shared" si="171"/>
        <v>25.9</v>
      </c>
      <c r="BH73" s="3">
        <f t="shared" si="171"/>
        <v>22.4</v>
      </c>
      <c r="BI73" s="3">
        <f t="shared" si="171"/>
        <v>20.5</v>
      </c>
      <c r="BJ73" s="3">
        <f t="shared" si="171"/>
        <v>24.8</v>
      </c>
      <c r="BK73" s="3">
        <f t="shared" si="171"/>
        <v>26.7</v>
      </c>
      <c r="BL73" s="3">
        <f t="shared" si="171"/>
        <v>22.7</v>
      </c>
      <c r="BM73" s="3">
        <f t="shared" si="171"/>
        <v>20.5</v>
      </c>
      <c r="BN73" s="3">
        <f t="shared" si="171"/>
        <v>25</v>
      </c>
      <c r="BO73" s="3">
        <f t="shared" si="171"/>
        <v>27.5</v>
      </c>
      <c r="BP73" s="3">
        <f t="shared" si="171"/>
        <v>20.7</v>
      </c>
      <c r="BQ73" s="3">
        <f t="shared" si="171"/>
        <v>18.5</v>
      </c>
      <c r="BR73" s="3">
        <f t="shared" ref="BR73:BS77" si="172">IF(BQ296="","",IF(ISNUMBER(VALUE(BQ296)),VALUE(BQ296),BQ296))</f>
        <v>20.3</v>
      </c>
      <c r="BS73" s="3">
        <f t="shared" si="172"/>
        <v>25.9</v>
      </c>
      <c r="BT73" s="3">
        <f t="shared" ref="BT73:CC73" si="173">IF(BS296="","",IF(ISNUMBER(VALUE(BS296)),VALUE(BS296),BS296))</f>
        <v>21.8</v>
      </c>
      <c r="BU73" s="3">
        <f t="shared" si="173"/>
        <v>16.7</v>
      </c>
      <c r="BV73" s="3">
        <f t="shared" si="173"/>
        <v>19.399999999999999</v>
      </c>
      <c r="BW73" s="3">
        <f t="shared" si="173"/>
        <v>25.3</v>
      </c>
      <c r="BX73" s="3">
        <f t="shared" si="173"/>
        <v>19.8</v>
      </c>
      <c r="BY73" s="3">
        <f t="shared" si="173"/>
        <v>18.5</v>
      </c>
      <c r="BZ73" s="3">
        <f t="shared" si="173"/>
        <v>27.6</v>
      </c>
      <c r="CA73" s="3">
        <f t="shared" si="173"/>
        <v>28.9</v>
      </c>
      <c r="CB73" s="3">
        <f t="shared" si="173"/>
        <v>24.6</v>
      </c>
      <c r="CC73" s="3">
        <f t="shared" si="173"/>
        <v>21.9</v>
      </c>
      <c r="CD73" s="3">
        <f t="shared" ref="CD73:DH73" si="174">IF(CC296="","",IF(ISNUMBER(VALUE(CC296)),VALUE(CC296),CC296))</f>
        <v>24</v>
      </c>
      <c r="CE73" s="3">
        <f t="shared" si="174"/>
        <v>23.4</v>
      </c>
      <c r="CF73" s="3">
        <f t="shared" si="174"/>
        <v>22.7</v>
      </c>
      <c r="CG73" s="3">
        <f t="shared" si="174"/>
        <v>17.600000000000001</v>
      </c>
      <c r="CH73" s="3">
        <f t="shared" si="174"/>
        <v>22.8</v>
      </c>
      <c r="CI73" s="3">
        <f t="shared" si="174"/>
        <v>28</v>
      </c>
      <c r="CJ73" s="3">
        <f t="shared" si="174"/>
        <v>21.9</v>
      </c>
      <c r="CK73" s="3">
        <f t="shared" si="174"/>
        <v>20.2</v>
      </c>
      <c r="CL73" s="3">
        <f t="shared" si="174"/>
        <v>24.2</v>
      </c>
      <c r="CM73" s="3">
        <f t="shared" si="174"/>
        <v>27</v>
      </c>
      <c r="CN73" s="3">
        <f t="shared" si="174"/>
        <v>24.9</v>
      </c>
      <c r="CO73" s="3">
        <f t="shared" si="174"/>
        <v>23.1</v>
      </c>
      <c r="CP73" s="3">
        <f t="shared" si="174"/>
        <v>15.8</v>
      </c>
      <c r="CQ73" s="3">
        <f t="shared" si="174"/>
        <v>22.9</v>
      </c>
      <c r="CR73" s="3">
        <f t="shared" si="174"/>
        <v>17.5</v>
      </c>
      <c r="CS73" s="3">
        <f t="shared" si="174"/>
        <v>18.3</v>
      </c>
      <c r="CT73" s="3">
        <f t="shared" si="174"/>
        <v>28.3</v>
      </c>
      <c r="CU73" s="3">
        <f t="shared" si="174"/>
        <v>39.9</v>
      </c>
      <c r="CV73" s="3">
        <f t="shared" si="174"/>
        <v>35.9</v>
      </c>
      <c r="CW73" s="3">
        <f t="shared" si="174"/>
        <v>30.2</v>
      </c>
      <c r="CX73" s="3">
        <f t="shared" si="174"/>
        <v>36.4</v>
      </c>
      <c r="CY73" s="3">
        <f t="shared" si="174"/>
        <v>35.1</v>
      </c>
      <c r="CZ73" s="3">
        <f t="shared" si="174"/>
        <v>33.200000000000003</v>
      </c>
      <c r="DA73" s="3">
        <f t="shared" si="174"/>
        <v>30.6</v>
      </c>
      <c r="DB73" s="3">
        <f t="shared" si="174"/>
        <v>35.299999999999997</v>
      </c>
      <c r="DC73" s="3">
        <f t="shared" si="174"/>
        <v>38.4</v>
      </c>
      <c r="DD73" s="3" t="str">
        <f t="shared" si="174"/>
        <v/>
      </c>
      <c r="DE73" s="3" t="str">
        <f t="shared" si="174"/>
        <v/>
      </c>
      <c r="DF73" s="3" t="str">
        <f t="shared" si="174"/>
        <v/>
      </c>
      <c r="DG73" s="3" t="str">
        <f t="shared" si="174"/>
        <v/>
      </c>
      <c r="DH73" s="3" t="str">
        <f t="shared" si="174"/>
        <v/>
      </c>
      <c r="DI73" s="3" t="str">
        <f t="shared" ref="DI73:EV73" si="175">IF(DH296="","",IF(ISNUMBER(VALUE(DH296)),VALUE(DH296),DH296))</f>
        <v/>
      </c>
      <c r="DJ73" s="3" t="str">
        <f t="shared" si="175"/>
        <v/>
      </c>
      <c r="DK73" s="3" t="str">
        <f t="shared" si="175"/>
        <v/>
      </c>
      <c r="DL73" s="3" t="str">
        <f t="shared" si="175"/>
        <v/>
      </c>
      <c r="DM73" s="3" t="str">
        <f t="shared" si="175"/>
        <v/>
      </c>
      <c r="DN73" s="3" t="str">
        <f t="shared" si="175"/>
        <v/>
      </c>
      <c r="DO73" s="3" t="str">
        <f t="shared" si="175"/>
        <v/>
      </c>
      <c r="DP73" s="3" t="str">
        <f t="shared" si="175"/>
        <v/>
      </c>
      <c r="DQ73" s="3" t="str">
        <f t="shared" si="175"/>
        <v/>
      </c>
      <c r="DR73" s="3" t="str">
        <f t="shared" si="175"/>
        <v/>
      </c>
      <c r="DS73" s="3" t="str">
        <f t="shared" si="175"/>
        <v/>
      </c>
      <c r="DT73" s="3" t="str">
        <f t="shared" si="175"/>
        <v/>
      </c>
      <c r="DU73" s="3" t="str">
        <f t="shared" si="175"/>
        <v/>
      </c>
      <c r="DV73" s="3" t="str">
        <f t="shared" si="175"/>
        <v/>
      </c>
      <c r="DW73" s="3" t="str">
        <f t="shared" si="175"/>
        <v/>
      </c>
      <c r="DX73" s="3" t="str">
        <f t="shared" si="175"/>
        <v/>
      </c>
      <c r="DY73" s="3" t="str">
        <f t="shared" si="175"/>
        <v/>
      </c>
      <c r="DZ73" s="3" t="str">
        <f t="shared" si="175"/>
        <v/>
      </c>
      <c r="EA73" s="3" t="str">
        <f t="shared" si="175"/>
        <v/>
      </c>
      <c r="EB73" s="3" t="str">
        <f t="shared" si="175"/>
        <v/>
      </c>
      <c r="EC73" s="3" t="str">
        <f t="shared" si="175"/>
        <v/>
      </c>
      <c r="ED73" s="3" t="str">
        <f t="shared" si="175"/>
        <v/>
      </c>
      <c r="EE73" s="3" t="str">
        <f t="shared" si="175"/>
        <v/>
      </c>
      <c r="EF73" s="3" t="str">
        <f t="shared" si="175"/>
        <v/>
      </c>
      <c r="EG73" s="3" t="str">
        <f t="shared" si="175"/>
        <v/>
      </c>
      <c r="EH73" s="3" t="str">
        <f t="shared" si="175"/>
        <v/>
      </c>
      <c r="EI73" s="3" t="str">
        <f t="shared" si="175"/>
        <v/>
      </c>
      <c r="EJ73" s="3" t="str">
        <f t="shared" si="175"/>
        <v/>
      </c>
      <c r="EK73" s="3" t="str">
        <f t="shared" si="175"/>
        <v/>
      </c>
      <c r="EL73" s="3" t="str">
        <f t="shared" si="175"/>
        <v/>
      </c>
      <c r="EM73" s="3" t="str">
        <f t="shared" si="175"/>
        <v/>
      </c>
      <c r="EN73" s="3" t="str">
        <f t="shared" si="175"/>
        <v/>
      </c>
      <c r="EO73" s="3" t="str">
        <f t="shared" si="175"/>
        <v/>
      </c>
      <c r="EP73" s="3" t="str">
        <f t="shared" si="175"/>
        <v/>
      </c>
      <c r="EQ73" s="3" t="str">
        <f t="shared" si="175"/>
        <v/>
      </c>
      <c r="ER73" s="3" t="str">
        <f t="shared" si="175"/>
        <v/>
      </c>
      <c r="ES73" s="3" t="str">
        <f t="shared" si="175"/>
        <v/>
      </c>
      <c r="ET73" s="3" t="str">
        <f t="shared" si="175"/>
        <v/>
      </c>
      <c r="EU73" s="3" t="str">
        <f t="shared" si="175"/>
        <v/>
      </c>
      <c r="EV73" s="3" t="str">
        <f t="shared" si="175"/>
        <v/>
      </c>
    </row>
    <row r="74" spans="1:152" ht="9.75" customHeight="1">
      <c r="A74" s="35"/>
      <c r="B74" s="90" t="s">
        <v>2450</v>
      </c>
      <c r="C74" s="35"/>
      <c r="D74" s="35"/>
      <c r="E74" s="3" t="str">
        <f>IF(D297="","",IF(ISNUMBER(VALUE(D297)),VALUE(D297),D297))</f>
        <v>*</v>
      </c>
      <c r="F74" s="3" t="str">
        <f t="shared" si="171"/>
        <v>*</v>
      </c>
      <c r="G74" s="3" t="str">
        <f t="shared" si="171"/>
        <v>*</v>
      </c>
      <c r="H74" s="3" t="str">
        <f t="shared" si="171"/>
        <v>*</v>
      </c>
      <c r="I74" s="3" t="str">
        <f t="shared" si="171"/>
        <v>*</v>
      </c>
      <c r="J74" s="3" t="str">
        <f t="shared" si="171"/>
        <v>*</v>
      </c>
      <c r="K74" s="3" t="str">
        <f t="shared" si="171"/>
        <v>*</v>
      </c>
      <c r="L74" s="3" t="str">
        <f t="shared" si="171"/>
        <v>*</v>
      </c>
      <c r="M74" s="3" t="str">
        <f t="shared" si="171"/>
        <v>*</v>
      </c>
      <c r="N74" s="3" t="str">
        <f t="shared" si="171"/>
        <v>*</v>
      </c>
      <c r="O74" s="3" t="str">
        <f t="shared" si="171"/>
        <v>*</v>
      </c>
      <c r="P74" s="3" t="str">
        <f t="shared" si="171"/>
        <v>*</v>
      </c>
      <c r="Q74" s="3" t="str">
        <f t="shared" si="171"/>
        <v>*</v>
      </c>
      <c r="R74" s="3" t="str">
        <f t="shared" si="171"/>
        <v>*</v>
      </c>
      <c r="S74" s="3" t="str">
        <f t="shared" si="171"/>
        <v>*</v>
      </c>
      <c r="T74" s="3" t="str">
        <f t="shared" si="171"/>
        <v>*</v>
      </c>
      <c r="U74" s="3" t="str">
        <f t="shared" si="171"/>
        <v>*</v>
      </c>
      <c r="V74" s="3" t="str">
        <f t="shared" si="171"/>
        <v>*</v>
      </c>
      <c r="W74" s="3" t="str">
        <f t="shared" si="171"/>
        <v>*</v>
      </c>
      <c r="X74" s="3" t="str">
        <f t="shared" si="171"/>
        <v>*</v>
      </c>
      <c r="Y74" s="3" t="str">
        <f t="shared" si="171"/>
        <v>*</v>
      </c>
      <c r="Z74" s="3" t="str">
        <f t="shared" si="171"/>
        <v>*</v>
      </c>
      <c r="AA74" s="3" t="str">
        <f t="shared" si="171"/>
        <v>*</v>
      </c>
      <c r="AB74" s="3" t="str">
        <f t="shared" si="171"/>
        <v>*</v>
      </c>
      <c r="AC74" s="3" t="str">
        <f t="shared" si="171"/>
        <v>*</v>
      </c>
      <c r="AD74" s="3" t="str">
        <f t="shared" si="171"/>
        <v>*</v>
      </c>
      <c r="AE74" s="3" t="str">
        <f t="shared" si="171"/>
        <v>*</v>
      </c>
      <c r="AF74" s="3" t="str">
        <f t="shared" si="171"/>
        <v>*</v>
      </c>
      <c r="AG74" s="3" t="str">
        <f t="shared" si="171"/>
        <v>*</v>
      </c>
      <c r="AH74" s="3" t="str">
        <f t="shared" si="171"/>
        <v>*</v>
      </c>
      <c r="AI74" s="3" t="str">
        <f t="shared" si="171"/>
        <v>*</v>
      </c>
      <c r="AJ74" s="3" t="str">
        <f t="shared" si="171"/>
        <v>*</v>
      </c>
      <c r="AK74" s="3" t="str">
        <f t="shared" si="171"/>
        <v>*</v>
      </c>
      <c r="AL74" s="3" t="str">
        <f t="shared" si="171"/>
        <v>*</v>
      </c>
      <c r="AM74" s="3" t="str">
        <f t="shared" si="171"/>
        <v>*</v>
      </c>
      <c r="AN74" s="3" t="str">
        <f t="shared" si="171"/>
        <v>*</v>
      </c>
      <c r="AO74" s="3" t="str">
        <f t="shared" si="171"/>
        <v>*</v>
      </c>
      <c r="AP74" s="3" t="str">
        <f t="shared" si="171"/>
        <v>*</v>
      </c>
      <c r="AQ74" s="3" t="str">
        <f t="shared" si="171"/>
        <v>*</v>
      </c>
      <c r="AR74" s="3" t="str">
        <f t="shared" si="171"/>
        <v>*</v>
      </c>
      <c r="AS74" s="3" t="str">
        <f t="shared" si="171"/>
        <v>*</v>
      </c>
      <c r="AT74" s="3" t="str">
        <f t="shared" si="171"/>
        <v>*</v>
      </c>
      <c r="AU74" s="3" t="str">
        <f t="shared" si="171"/>
        <v>*</v>
      </c>
      <c r="AV74" s="3" t="str">
        <f t="shared" si="171"/>
        <v>*</v>
      </c>
      <c r="AW74" s="3" t="str">
        <f t="shared" si="171"/>
        <v>*</v>
      </c>
      <c r="AX74" s="3" t="str">
        <f t="shared" si="171"/>
        <v>*</v>
      </c>
      <c r="AY74" s="3" t="str">
        <f t="shared" si="171"/>
        <v>*</v>
      </c>
      <c r="AZ74" s="3" t="str">
        <f t="shared" si="171"/>
        <v>*</v>
      </c>
      <c r="BA74" s="3" t="str">
        <f t="shared" si="171"/>
        <v>*</v>
      </c>
      <c r="BB74" s="3" t="str">
        <f t="shared" si="171"/>
        <v>*</v>
      </c>
      <c r="BC74" s="3" t="str">
        <f t="shared" si="171"/>
        <v>*</v>
      </c>
      <c r="BD74" s="3" t="str">
        <f t="shared" si="171"/>
        <v>*</v>
      </c>
      <c r="BE74" s="3" t="str">
        <f t="shared" si="171"/>
        <v>*</v>
      </c>
      <c r="BF74" s="3" t="str">
        <f t="shared" si="171"/>
        <v>*</v>
      </c>
      <c r="BG74" s="3" t="str">
        <f t="shared" si="171"/>
        <v>*</v>
      </c>
      <c r="BH74" s="3" t="str">
        <f t="shared" si="171"/>
        <v>*</v>
      </c>
      <c r="BI74" s="3" t="str">
        <f t="shared" si="171"/>
        <v>*</v>
      </c>
      <c r="BJ74" s="3" t="str">
        <f t="shared" si="171"/>
        <v>*</v>
      </c>
      <c r="BK74" s="3" t="str">
        <f t="shared" si="171"/>
        <v>*</v>
      </c>
      <c r="BL74" s="3" t="str">
        <f t="shared" si="171"/>
        <v>*</v>
      </c>
      <c r="BM74" s="3" t="str">
        <f t="shared" si="171"/>
        <v>*</v>
      </c>
      <c r="BN74" s="3" t="str">
        <f t="shared" si="171"/>
        <v>*</v>
      </c>
      <c r="BO74" s="3" t="str">
        <f t="shared" si="171"/>
        <v>*</v>
      </c>
      <c r="BP74" s="3" t="str">
        <f t="shared" si="171"/>
        <v>*</v>
      </c>
      <c r="BQ74" s="3" t="str">
        <f t="shared" si="171"/>
        <v>*</v>
      </c>
      <c r="BR74" s="3" t="str">
        <f t="shared" si="172"/>
        <v>*</v>
      </c>
      <c r="BS74" s="3" t="str">
        <f t="shared" si="172"/>
        <v>*</v>
      </c>
      <c r="BT74" s="3" t="str">
        <f t="shared" ref="BT74:CC74" si="176">IF(BS297="","",IF(ISNUMBER(VALUE(BS297)),VALUE(BS297),BS297))</f>
        <v>*</v>
      </c>
      <c r="BU74" s="3" t="str">
        <f t="shared" si="176"/>
        <v>*</v>
      </c>
      <c r="BV74" s="3" t="str">
        <f t="shared" si="176"/>
        <v>*</v>
      </c>
      <c r="BW74" s="3" t="str">
        <f t="shared" si="176"/>
        <v>*</v>
      </c>
      <c r="BX74" s="3" t="str">
        <f t="shared" si="176"/>
        <v>*</v>
      </c>
      <c r="BY74" s="3" t="str">
        <f t="shared" si="176"/>
        <v>*</v>
      </c>
      <c r="BZ74" s="3" t="str">
        <f t="shared" si="176"/>
        <v>*</v>
      </c>
      <c r="CA74" s="3" t="str">
        <f t="shared" si="176"/>
        <v>*</v>
      </c>
      <c r="CB74" s="3" t="str">
        <f t="shared" si="176"/>
        <v>*</v>
      </c>
      <c r="CC74" s="3" t="str">
        <f t="shared" si="176"/>
        <v>*</v>
      </c>
      <c r="CD74" s="3" t="str">
        <f t="shared" ref="CD74:DH74" si="177">IF(CC297="","",IF(ISNUMBER(VALUE(CC297)),VALUE(CC297),CC297))</f>
        <v>*</v>
      </c>
      <c r="CE74" s="3" t="str">
        <f t="shared" si="177"/>
        <v>*</v>
      </c>
      <c r="CF74" s="3" t="str">
        <f t="shared" si="177"/>
        <v>*</v>
      </c>
      <c r="CG74" s="3" t="str">
        <f t="shared" si="177"/>
        <v>*</v>
      </c>
      <c r="CH74" s="3" t="str">
        <f t="shared" si="177"/>
        <v>*</v>
      </c>
      <c r="CI74" s="3" t="str">
        <f t="shared" si="177"/>
        <v>*</v>
      </c>
      <c r="CJ74" s="3" t="str">
        <f t="shared" si="177"/>
        <v>*</v>
      </c>
      <c r="CK74" s="3" t="str">
        <f t="shared" si="177"/>
        <v>*</v>
      </c>
      <c r="CL74" s="3" t="str">
        <f t="shared" si="177"/>
        <v>*</v>
      </c>
      <c r="CM74" s="3" t="str">
        <f t="shared" si="177"/>
        <v>*</v>
      </c>
      <c r="CN74" s="3" t="str">
        <f t="shared" si="177"/>
        <v>*</v>
      </c>
      <c r="CO74" s="3" t="str">
        <f t="shared" si="177"/>
        <v>*</v>
      </c>
      <c r="CP74" s="3" t="str">
        <f t="shared" si="177"/>
        <v>*</v>
      </c>
      <c r="CQ74" s="3" t="str">
        <f t="shared" si="177"/>
        <v>*</v>
      </c>
      <c r="CR74" s="3" t="str">
        <f t="shared" si="177"/>
        <v>*</v>
      </c>
      <c r="CS74" s="3" t="str">
        <f t="shared" si="177"/>
        <v>*</v>
      </c>
      <c r="CT74" s="3" t="str">
        <f t="shared" si="177"/>
        <v>*</v>
      </c>
      <c r="CU74" s="3" t="str">
        <f t="shared" si="177"/>
        <v>*</v>
      </c>
      <c r="CV74" s="3" t="str">
        <f t="shared" si="177"/>
        <v>*</v>
      </c>
      <c r="CW74" s="3" t="str">
        <f t="shared" si="177"/>
        <v>*</v>
      </c>
      <c r="CX74" s="3" t="str">
        <f t="shared" si="177"/>
        <v>*</v>
      </c>
      <c r="CY74" s="3" t="str">
        <f t="shared" si="177"/>
        <v>*</v>
      </c>
      <c r="CZ74" s="3" t="str">
        <f t="shared" si="177"/>
        <v>*</v>
      </c>
      <c r="DA74" s="3" t="str">
        <f t="shared" si="177"/>
        <v>*</v>
      </c>
      <c r="DB74" s="3" t="str">
        <f t="shared" si="177"/>
        <v>*</v>
      </c>
      <c r="DC74" s="3" t="str">
        <f t="shared" si="177"/>
        <v>*</v>
      </c>
      <c r="DD74" s="3" t="str">
        <f t="shared" si="177"/>
        <v/>
      </c>
      <c r="DE74" s="3" t="str">
        <f t="shared" si="177"/>
        <v/>
      </c>
      <c r="DF74" s="3" t="str">
        <f t="shared" si="177"/>
        <v/>
      </c>
      <c r="DG74" s="3" t="str">
        <f t="shared" si="177"/>
        <v/>
      </c>
      <c r="DH74" s="3" t="str">
        <f t="shared" si="177"/>
        <v/>
      </c>
      <c r="DI74" s="3" t="str">
        <f t="shared" ref="DI74:EV74" si="178">IF(DH297="","",IF(ISNUMBER(VALUE(DH297)),VALUE(DH297),DH297))</f>
        <v/>
      </c>
      <c r="DJ74" s="3" t="str">
        <f t="shared" si="178"/>
        <v/>
      </c>
      <c r="DK74" s="3" t="str">
        <f t="shared" si="178"/>
        <v/>
      </c>
      <c r="DL74" s="3" t="str">
        <f t="shared" si="178"/>
        <v/>
      </c>
      <c r="DM74" s="3" t="str">
        <f t="shared" si="178"/>
        <v/>
      </c>
      <c r="DN74" s="3" t="str">
        <f t="shared" si="178"/>
        <v/>
      </c>
      <c r="DO74" s="3" t="str">
        <f t="shared" si="178"/>
        <v/>
      </c>
      <c r="DP74" s="3" t="str">
        <f t="shared" si="178"/>
        <v/>
      </c>
      <c r="DQ74" s="3" t="str">
        <f t="shared" si="178"/>
        <v/>
      </c>
      <c r="DR74" s="3" t="str">
        <f t="shared" si="178"/>
        <v/>
      </c>
      <c r="DS74" s="3" t="str">
        <f t="shared" si="178"/>
        <v/>
      </c>
      <c r="DT74" s="3" t="str">
        <f t="shared" si="178"/>
        <v/>
      </c>
      <c r="DU74" s="3" t="str">
        <f t="shared" si="178"/>
        <v/>
      </c>
      <c r="DV74" s="3" t="str">
        <f t="shared" si="178"/>
        <v/>
      </c>
      <c r="DW74" s="3" t="str">
        <f t="shared" si="178"/>
        <v/>
      </c>
      <c r="DX74" s="3" t="str">
        <f t="shared" si="178"/>
        <v/>
      </c>
      <c r="DY74" s="3" t="str">
        <f t="shared" si="178"/>
        <v/>
      </c>
      <c r="DZ74" s="3" t="str">
        <f t="shared" si="178"/>
        <v/>
      </c>
      <c r="EA74" s="3" t="str">
        <f t="shared" si="178"/>
        <v/>
      </c>
      <c r="EB74" s="3" t="str">
        <f t="shared" si="178"/>
        <v/>
      </c>
      <c r="EC74" s="3" t="str">
        <f t="shared" si="178"/>
        <v/>
      </c>
      <c r="ED74" s="3" t="str">
        <f t="shared" si="178"/>
        <v/>
      </c>
      <c r="EE74" s="3" t="str">
        <f t="shared" si="178"/>
        <v/>
      </c>
      <c r="EF74" s="3" t="str">
        <f t="shared" si="178"/>
        <v/>
      </c>
      <c r="EG74" s="3" t="str">
        <f t="shared" si="178"/>
        <v/>
      </c>
      <c r="EH74" s="3" t="str">
        <f t="shared" si="178"/>
        <v/>
      </c>
      <c r="EI74" s="3" t="str">
        <f t="shared" si="178"/>
        <v/>
      </c>
      <c r="EJ74" s="3" t="str">
        <f t="shared" si="178"/>
        <v/>
      </c>
      <c r="EK74" s="3" t="str">
        <f t="shared" si="178"/>
        <v/>
      </c>
      <c r="EL74" s="3" t="str">
        <f t="shared" si="178"/>
        <v/>
      </c>
      <c r="EM74" s="3" t="str">
        <f t="shared" si="178"/>
        <v/>
      </c>
      <c r="EN74" s="3" t="str">
        <f t="shared" si="178"/>
        <v/>
      </c>
      <c r="EO74" s="3" t="str">
        <f t="shared" si="178"/>
        <v/>
      </c>
      <c r="EP74" s="3" t="str">
        <f t="shared" si="178"/>
        <v/>
      </c>
      <c r="EQ74" s="3" t="str">
        <f t="shared" si="178"/>
        <v/>
      </c>
      <c r="ER74" s="3" t="str">
        <f t="shared" si="178"/>
        <v/>
      </c>
      <c r="ES74" s="3" t="str">
        <f t="shared" si="178"/>
        <v/>
      </c>
      <c r="ET74" s="3" t="str">
        <f t="shared" si="178"/>
        <v/>
      </c>
      <c r="EU74" s="3" t="str">
        <f t="shared" si="178"/>
        <v/>
      </c>
      <c r="EV74" s="3" t="str">
        <f t="shared" si="178"/>
        <v/>
      </c>
    </row>
    <row r="75" spans="1:152" ht="9.75" customHeight="1">
      <c r="A75" s="35"/>
      <c r="B75" s="90" t="s">
        <v>2451</v>
      </c>
      <c r="C75" s="35"/>
      <c r="D75" s="35"/>
      <c r="E75" s="3" t="str">
        <f>IF(D298="","",IF(ISNUMBER(VALUE(D298)),VALUE(D298),D298))</f>
        <v>*</v>
      </c>
      <c r="F75" s="3" t="str">
        <f t="shared" si="171"/>
        <v>*</v>
      </c>
      <c r="G75" s="3" t="str">
        <f t="shared" si="171"/>
        <v>*</v>
      </c>
      <c r="H75" s="3" t="str">
        <f t="shared" si="171"/>
        <v>*</v>
      </c>
      <c r="I75" s="3" t="str">
        <f t="shared" si="171"/>
        <v>*</v>
      </c>
      <c r="J75" s="3" t="str">
        <f t="shared" si="171"/>
        <v>*</v>
      </c>
      <c r="K75" s="3" t="str">
        <f t="shared" si="171"/>
        <v>*</v>
      </c>
      <c r="L75" s="3" t="str">
        <f t="shared" si="171"/>
        <v>*</v>
      </c>
      <c r="M75" s="3" t="str">
        <f t="shared" si="171"/>
        <v>*</v>
      </c>
      <c r="N75" s="3" t="str">
        <f t="shared" si="171"/>
        <v>*</v>
      </c>
      <c r="O75" s="3" t="str">
        <f t="shared" si="171"/>
        <v>*</v>
      </c>
      <c r="P75" s="3" t="str">
        <f t="shared" si="171"/>
        <v>*</v>
      </c>
      <c r="Q75" s="3" t="str">
        <f t="shared" si="171"/>
        <v>*</v>
      </c>
      <c r="R75" s="3" t="str">
        <f t="shared" si="171"/>
        <v>*</v>
      </c>
      <c r="S75" s="3" t="str">
        <f t="shared" si="171"/>
        <v>*</v>
      </c>
      <c r="T75" s="3" t="str">
        <f t="shared" si="171"/>
        <v>*</v>
      </c>
      <c r="U75" s="3" t="str">
        <f t="shared" si="171"/>
        <v>*</v>
      </c>
      <c r="V75" s="3" t="str">
        <f t="shared" si="171"/>
        <v>*</v>
      </c>
      <c r="W75" s="3" t="str">
        <f t="shared" si="171"/>
        <v>*</v>
      </c>
      <c r="X75" s="3" t="str">
        <f t="shared" si="171"/>
        <v>*</v>
      </c>
      <c r="Y75" s="3" t="str">
        <f t="shared" si="171"/>
        <v>*</v>
      </c>
      <c r="Z75" s="3" t="str">
        <f t="shared" si="171"/>
        <v>*</v>
      </c>
      <c r="AA75" s="3" t="str">
        <f t="shared" si="171"/>
        <v>*</v>
      </c>
      <c r="AB75" s="3" t="str">
        <f t="shared" si="171"/>
        <v>*</v>
      </c>
      <c r="AC75" s="3" t="str">
        <f t="shared" si="171"/>
        <v>*</v>
      </c>
      <c r="AD75" s="3" t="str">
        <f t="shared" si="171"/>
        <v>*</v>
      </c>
      <c r="AE75" s="3" t="str">
        <f t="shared" si="171"/>
        <v>*</v>
      </c>
      <c r="AF75" s="3" t="str">
        <f t="shared" si="171"/>
        <v>*</v>
      </c>
      <c r="AG75" s="3" t="str">
        <f t="shared" si="171"/>
        <v>*</v>
      </c>
      <c r="AH75" s="3" t="str">
        <f t="shared" si="171"/>
        <v>*</v>
      </c>
      <c r="AI75" s="3" t="str">
        <f t="shared" si="171"/>
        <v>*</v>
      </c>
      <c r="AJ75" s="3" t="str">
        <f t="shared" si="171"/>
        <v>*</v>
      </c>
      <c r="AK75" s="3" t="str">
        <f t="shared" si="171"/>
        <v>*</v>
      </c>
      <c r="AL75" s="3" t="str">
        <f t="shared" si="171"/>
        <v>*</v>
      </c>
      <c r="AM75" s="3" t="str">
        <f t="shared" si="171"/>
        <v>*</v>
      </c>
      <c r="AN75" s="3" t="str">
        <f t="shared" si="171"/>
        <v>*</v>
      </c>
      <c r="AO75" s="3" t="str">
        <f t="shared" si="171"/>
        <v>*</v>
      </c>
      <c r="AP75" s="3" t="str">
        <f t="shared" si="171"/>
        <v>*</v>
      </c>
      <c r="AQ75" s="3" t="str">
        <f t="shared" si="171"/>
        <v>*</v>
      </c>
      <c r="AR75" s="3" t="str">
        <f t="shared" si="171"/>
        <v>*</v>
      </c>
      <c r="AS75" s="3" t="str">
        <f t="shared" si="171"/>
        <v>*</v>
      </c>
      <c r="AT75" s="3" t="str">
        <f t="shared" si="171"/>
        <v>*</v>
      </c>
      <c r="AU75" s="3" t="str">
        <f t="shared" si="171"/>
        <v>*</v>
      </c>
      <c r="AV75" s="3" t="str">
        <f t="shared" si="171"/>
        <v>*</v>
      </c>
      <c r="AW75" s="3" t="str">
        <f t="shared" si="171"/>
        <v>*</v>
      </c>
      <c r="AX75" s="3" t="str">
        <f t="shared" si="171"/>
        <v>*</v>
      </c>
      <c r="AY75" s="3" t="str">
        <f t="shared" si="171"/>
        <v>*</v>
      </c>
      <c r="AZ75" s="3" t="str">
        <f t="shared" si="171"/>
        <v>*</v>
      </c>
      <c r="BA75" s="3" t="str">
        <f t="shared" si="171"/>
        <v>*</v>
      </c>
      <c r="BB75" s="3" t="str">
        <f t="shared" si="171"/>
        <v>*</v>
      </c>
      <c r="BC75" s="3" t="str">
        <f t="shared" si="171"/>
        <v>*</v>
      </c>
      <c r="BD75" s="3" t="str">
        <f t="shared" si="171"/>
        <v>*</v>
      </c>
      <c r="BE75" s="3" t="str">
        <f t="shared" si="171"/>
        <v>*</v>
      </c>
      <c r="BF75" s="3" t="str">
        <f t="shared" si="171"/>
        <v>*</v>
      </c>
      <c r="BG75" s="3" t="str">
        <f t="shared" si="171"/>
        <v>*</v>
      </c>
      <c r="BH75" s="3" t="str">
        <f t="shared" si="171"/>
        <v>*</v>
      </c>
      <c r="BI75" s="3" t="str">
        <f t="shared" si="171"/>
        <v>*</v>
      </c>
      <c r="BJ75" s="3" t="str">
        <f t="shared" si="171"/>
        <v>*</v>
      </c>
      <c r="BK75" s="3" t="str">
        <f t="shared" si="171"/>
        <v>*</v>
      </c>
      <c r="BL75" s="3" t="str">
        <f t="shared" si="171"/>
        <v>*</v>
      </c>
      <c r="BM75" s="3" t="str">
        <f t="shared" si="171"/>
        <v>*</v>
      </c>
      <c r="BN75" s="3" t="str">
        <f t="shared" si="171"/>
        <v>*</v>
      </c>
      <c r="BO75" s="3" t="str">
        <f t="shared" si="171"/>
        <v>*</v>
      </c>
      <c r="BP75" s="3" t="str">
        <f t="shared" si="171"/>
        <v>*</v>
      </c>
      <c r="BQ75" s="3" t="str">
        <f t="shared" si="171"/>
        <v>*</v>
      </c>
      <c r="BR75" s="3" t="str">
        <f t="shared" si="172"/>
        <v>*</v>
      </c>
      <c r="BS75" s="3" t="str">
        <f t="shared" si="172"/>
        <v>*</v>
      </c>
      <c r="BT75" s="3" t="str">
        <f t="shared" ref="BT75:CC75" si="179">IF(BS298="","",IF(ISNUMBER(VALUE(BS298)),VALUE(BS298),BS298))</f>
        <v>*</v>
      </c>
      <c r="BU75" s="3" t="str">
        <f t="shared" si="179"/>
        <v>*</v>
      </c>
      <c r="BV75" s="3" t="str">
        <f t="shared" si="179"/>
        <v>*</v>
      </c>
      <c r="BW75" s="3" t="str">
        <f t="shared" si="179"/>
        <v>*</v>
      </c>
      <c r="BX75" s="3" t="str">
        <f t="shared" si="179"/>
        <v>*</v>
      </c>
      <c r="BY75" s="3" t="str">
        <f t="shared" si="179"/>
        <v>*</v>
      </c>
      <c r="BZ75" s="3" t="str">
        <f t="shared" si="179"/>
        <v>*</v>
      </c>
      <c r="CA75" s="3" t="str">
        <f t="shared" si="179"/>
        <v>*</v>
      </c>
      <c r="CB75" s="3" t="str">
        <f t="shared" si="179"/>
        <v>*</v>
      </c>
      <c r="CC75" s="3" t="str">
        <f t="shared" si="179"/>
        <v>*</v>
      </c>
      <c r="CD75" s="3" t="str">
        <f t="shared" ref="CD75:DH75" si="180">IF(CC298="","",IF(ISNUMBER(VALUE(CC298)),VALUE(CC298),CC298))</f>
        <v>*</v>
      </c>
      <c r="CE75" s="3" t="str">
        <f t="shared" si="180"/>
        <v>*</v>
      </c>
      <c r="CF75" s="3" t="str">
        <f t="shared" si="180"/>
        <v>*</v>
      </c>
      <c r="CG75" s="3" t="str">
        <f t="shared" si="180"/>
        <v>*</v>
      </c>
      <c r="CH75" s="3" t="str">
        <f t="shared" si="180"/>
        <v>*</v>
      </c>
      <c r="CI75" s="3" t="str">
        <f t="shared" si="180"/>
        <v>*</v>
      </c>
      <c r="CJ75" s="3" t="str">
        <f t="shared" si="180"/>
        <v>*</v>
      </c>
      <c r="CK75" s="3" t="str">
        <f t="shared" si="180"/>
        <v>*</v>
      </c>
      <c r="CL75" s="3" t="str">
        <f t="shared" si="180"/>
        <v>*</v>
      </c>
      <c r="CM75" s="3" t="str">
        <f t="shared" si="180"/>
        <v>*</v>
      </c>
      <c r="CN75" s="3" t="str">
        <f t="shared" si="180"/>
        <v>*</v>
      </c>
      <c r="CO75" s="3" t="str">
        <f t="shared" si="180"/>
        <v>*</v>
      </c>
      <c r="CP75" s="3" t="str">
        <f t="shared" si="180"/>
        <v>*</v>
      </c>
      <c r="CQ75" s="3" t="str">
        <f t="shared" si="180"/>
        <v>*</v>
      </c>
      <c r="CR75" s="3" t="str">
        <f t="shared" si="180"/>
        <v>*</v>
      </c>
      <c r="CS75" s="3" t="str">
        <f t="shared" si="180"/>
        <v>*</v>
      </c>
      <c r="CT75" s="3" t="str">
        <f t="shared" si="180"/>
        <v>*</v>
      </c>
      <c r="CU75" s="3" t="str">
        <f t="shared" si="180"/>
        <v>*</v>
      </c>
      <c r="CV75" s="3" t="str">
        <f t="shared" si="180"/>
        <v>*</v>
      </c>
      <c r="CW75" s="3" t="str">
        <f t="shared" si="180"/>
        <v>*</v>
      </c>
      <c r="CX75" s="3" t="str">
        <f t="shared" si="180"/>
        <v>*</v>
      </c>
      <c r="CY75" s="3" t="str">
        <f t="shared" si="180"/>
        <v>*</v>
      </c>
      <c r="CZ75" s="3" t="str">
        <f t="shared" si="180"/>
        <v>*</v>
      </c>
      <c r="DA75" s="3" t="str">
        <f t="shared" si="180"/>
        <v>*</v>
      </c>
      <c r="DB75" s="3" t="str">
        <f t="shared" si="180"/>
        <v>*</v>
      </c>
      <c r="DC75" s="3" t="str">
        <f t="shared" si="180"/>
        <v>*</v>
      </c>
      <c r="DD75" s="3" t="str">
        <f t="shared" si="180"/>
        <v/>
      </c>
      <c r="DE75" s="3" t="str">
        <f t="shared" si="180"/>
        <v/>
      </c>
      <c r="DF75" s="3" t="str">
        <f t="shared" si="180"/>
        <v/>
      </c>
      <c r="DG75" s="3" t="str">
        <f t="shared" si="180"/>
        <v/>
      </c>
      <c r="DH75" s="3" t="str">
        <f t="shared" si="180"/>
        <v/>
      </c>
      <c r="DI75" s="3" t="str">
        <f t="shared" ref="DI75:EV75" si="181">IF(DH298="","",IF(ISNUMBER(VALUE(DH298)),VALUE(DH298),DH298))</f>
        <v/>
      </c>
      <c r="DJ75" s="3" t="str">
        <f t="shared" si="181"/>
        <v/>
      </c>
      <c r="DK75" s="3" t="str">
        <f t="shared" si="181"/>
        <v/>
      </c>
      <c r="DL75" s="3" t="str">
        <f t="shared" si="181"/>
        <v/>
      </c>
      <c r="DM75" s="3" t="str">
        <f t="shared" si="181"/>
        <v/>
      </c>
      <c r="DN75" s="3" t="str">
        <f t="shared" si="181"/>
        <v/>
      </c>
      <c r="DO75" s="3" t="str">
        <f t="shared" si="181"/>
        <v/>
      </c>
      <c r="DP75" s="3" t="str">
        <f t="shared" si="181"/>
        <v/>
      </c>
      <c r="DQ75" s="3" t="str">
        <f t="shared" si="181"/>
        <v/>
      </c>
      <c r="DR75" s="3" t="str">
        <f t="shared" si="181"/>
        <v/>
      </c>
      <c r="DS75" s="3" t="str">
        <f t="shared" si="181"/>
        <v/>
      </c>
      <c r="DT75" s="3" t="str">
        <f t="shared" si="181"/>
        <v/>
      </c>
      <c r="DU75" s="3" t="str">
        <f t="shared" si="181"/>
        <v/>
      </c>
      <c r="DV75" s="3" t="str">
        <f t="shared" si="181"/>
        <v/>
      </c>
      <c r="DW75" s="3" t="str">
        <f t="shared" si="181"/>
        <v/>
      </c>
      <c r="DX75" s="3" t="str">
        <f t="shared" si="181"/>
        <v/>
      </c>
      <c r="DY75" s="3" t="str">
        <f t="shared" si="181"/>
        <v/>
      </c>
      <c r="DZ75" s="3" t="str">
        <f t="shared" si="181"/>
        <v/>
      </c>
      <c r="EA75" s="3" t="str">
        <f t="shared" si="181"/>
        <v/>
      </c>
      <c r="EB75" s="3" t="str">
        <f t="shared" si="181"/>
        <v/>
      </c>
      <c r="EC75" s="3" t="str">
        <f t="shared" si="181"/>
        <v/>
      </c>
      <c r="ED75" s="3" t="str">
        <f t="shared" si="181"/>
        <v/>
      </c>
      <c r="EE75" s="3" t="str">
        <f t="shared" si="181"/>
        <v/>
      </c>
      <c r="EF75" s="3" t="str">
        <f t="shared" si="181"/>
        <v/>
      </c>
      <c r="EG75" s="3" t="str">
        <f t="shared" si="181"/>
        <v/>
      </c>
      <c r="EH75" s="3" t="str">
        <f t="shared" si="181"/>
        <v/>
      </c>
      <c r="EI75" s="3" t="str">
        <f t="shared" si="181"/>
        <v/>
      </c>
      <c r="EJ75" s="3" t="str">
        <f t="shared" si="181"/>
        <v/>
      </c>
      <c r="EK75" s="3" t="str">
        <f t="shared" si="181"/>
        <v/>
      </c>
      <c r="EL75" s="3" t="str">
        <f t="shared" si="181"/>
        <v/>
      </c>
      <c r="EM75" s="3" t="str">
        <f t="shared" si="181"/>
        <v/>
      </c>
      <c r="EN75" s="3" t="str">
        <f t="shared" si="181"/>
        <v/>
      </c>
      <c r="EO75" s="3" t="str">
        <f t="shared" si="181"/>
        <v/>
      </c>
      <c r="EP75" s="3" t="str">
        <f t="shared" si="181"/>
        <v/>
      </c>
      <c r="EQ75" s="3" t="str">
        <f t="shared" si="181"/>
        <v/>
      </c>
      <c r="ER75" s="3" t="str">
        <f t="shared" si="181"/>
        <v/>
      </c>
      <c r="ES75" s="3" t="str">
        <f t="shared" si="181"/>
        <v/>
      </c>
      <c r="ET75" s="3" t="str">
        <f t="shared" si="181"/>
        <v/>
      </c>
      <c r="EU75" s="3" t="str">
        <f t="shared" si="181"/>
        <v/>
      </c>
      <c r="EV75" s="3" t="str">
        <f t="shared" si="181"/>
        <v/>
      </c>
    </row>
    <row r="76" spans="1:152" ht="9.75" customHeight="1">
      <c r="A76" s="35"/>
      <c r="B76" s="90" t="s">
        <v>2452</v>
      </c>
      <c r="C76" s="35"/>
      <c r="D76" s="35"/>
      <c r="E76" s="3" t="str">
        <f>IF(D299="","",IF(ISNUMBER(VALUE(D299)),VALUE(D299),D299))</f>
        <v>*</v>
      </c>
      <c r="F76" s="3" t="str">
        <f t="shared" si="171"/>
        <v>*</v>
      </c>
      <c r="G76" s="3" t="str">
        <f t="shared" si="171"/>
        <v>*</v>
      </c>
      <c r="H76" s="3" t="str">
        <f t="shared" si="171"/>
        <v>*</v>
      </c>
      <c r="I76" s="3" t="str">
        <f t="shared" si="171"/>
        <v>*</v>
      </c>
      <c r="J76" s="3" t="str">
        <f t="shared" si="171"/>
        <v>*</v>
      </c>
      <c r="K76" s="3" t="str">
        <f t="shared" si="171"/>
        <v>*</v>
      </c>
      <c r="L76" s="3" t="str">
        <f t="shared" si="171"/>
        <v>*</v>
      </c>
      <c r="M76" s="3" t="str">
        <f t="shared" si="171"/>
        <v>*</v>
      </c>
      <c r="N76" s="3" t="str">
        <f t="shared" si="171"/>
        <v>*</v>
      </c>
      <c r="O76" s="3" t="str">
        <f t="shared" si="171"/>
        <v>*</v>
      </c>
      <c r="P76" s="3" t="str">
        <f t="shared" si="171"/>
        <v>*</v>
      </c>
      <c r="Q76" s="3" t="str">
        <f t="shared" si="171"/>
        <v>*</v>
      </c>
      <c r="R76" s="3" t="str">
        <f t="shared" si="171"/>
        <v>*</v>
      </c>
      <c r="S76" s="3" t="str">
        <f t="shared" si="171"/>
        <v>*</v>
      </c>
      <c r="T76" s="3" t="str">
        <f t="shared" si="171"/>
        <v>*</v>
      </c>
      <c r="U76" s="3" t="str">
        <f t="shared" si="171"/>
        <v>*</v>
      </c>
      <c r="V76" s="3" t="str">
        <f t="shared" si="171"/>
        <v>*</v>
      </c>
      <c r="W76" s="3" t="str">
        <f t="shared" si="171"/>
        <v>*</v>
      </c>
      <c r="X76" s="3" t="str">
        <f t="shared" si="171"/>
        <v>*</v>
      </c>
      <c r="Y76" s="3" t="str">
        <f t="shared" si="171"/>
        <v>*</v>
      </c>
      <c r="Z76" s="3" t="str">
        <f t="shared" si="171"/>
        <v>*</v>
      </c>
      <c r="AA76" s="3" t="str">
        <f t="shared" si="171"/>
        <v>*</v>
      </c>
      <c r="AB76" s="3" t="str">
        <f t="shared" si="171"/>
        <v>*</v>
      </c>
      <c r="AC76" s="3" t="str">
        <f t="shared" si="171"/>
        <v>*</v>
      </c>
      <c r="AD76" s="3" t="str">
        <f t="shared" si="171"/>
        <v>*</v>
      </c>
      <c r="AE76" s="3" t="str">
        <f t="shared" si="171"/>
        <v>*</v>
      </c>
      <c r="AF76" s="3" t="str">
        <f t="shared" si="171"/>
        <v>*</v>
      </c>
      <c r="AG76" s="3" t="str">
        <f t="shared" si="171"/>
        <v>*</v>
      </c>
      <c r="AH76" s="3" t="str">
        <f t="shared" si="171"/>
        <v>*</v>
      </c>
      <c r="AI76" s="3" t="str">
        <f t="shared" si="171"/>
        <v>*</v>
      </c>
      <c r="AJ76" s="3" t="str">
        <f t="shared" si="171"/>
        <v>*</v>
      </c>
      <c r="AK76" s="3" t="str">
        <f t="shared" si="171"/>
        <v>*</v>
      </c>
      <c r="AL76" s="3" t="str">
        <f t="shared" si="171"/>
        <v>*</v>
      </c>
      <c r="AM76" s="3" t="str">
        <f t="shared" si="171"/>
        <v>*</v>
      </c>
      <c r="AN76" s="3" t="str">
        <f t="shared" si="171"/>
        <v>*</v>
      </c>
      <c r="AO76" s="3" t="str">
        <f t="shared" si="171"/>
        <v>*</v>
      </c>
      <c r="AP76" s="3" t="str">
        <f t="shared" si="171"/>
        <v>*</v>
      </c>
      <c r="AQ76" s="3" t="str">
        <f t="shared" si="171"/>
        <v>*</v>
      </c>
      <c r="AR76" s="3" t="str">
        <f t="shared" si="171"/>
        <v>*</v>
      </c>
      <c r="AS76" s="3" t="str">
        <f t="shared" si="171"/>
        <v>*</v>
      </c>
      <c r="AT76" s="3" t="str">
        <f t="shared" si="171"/>
        <v>*</v>
      </c>
      <c r="AU76" s="3" t="str">
        <f t="shared" si="171"/>
        <v>*</v>
      </c>
      <c r="AV76" s="3" t="str">
        <f t="shared" si="171"/>
        <v>*</v>
      </c>
      <c r="AW76" s="3" t="str">
        <f t="shared" si="171"/>
        <v>*</v>
      </c>
      <c r="AX76" s="3" t="str">
        <f t="shared" si="171"/>
        <v>*</v>
      </c>
      <c r="AY76" s="3" t="str">
        <f t="shared" si="171"/>
        <v>*</v>
      </c>
      <c r="AZ76" s="3" t="str">
        <f t="shared" si="171"/>
        <v>*</v>
      </c>
      <c r="BA76" s="3" t="str">
        <f t="shared" si="171"/>
        <v>*</v>
      </c>
      <c r="BB76" s="3" t="str">
        <f t="shared" si="171"/>
        <v>*</v>
      </c>
      <c r="BC76" s="3" t="str">
        <f t="shared" si="171"/>
        <v>*</v>
      </c>
      <c r="BD76" s="3" t="str">
        <f t="shared" si="171"/>
        <v>*</v>
      </c>
      <c r="BE76" s="3" t="str">
        <f t="shared" si="171"/>
        <v>*</v>
      </c>
      <c r="BF76" s="3" t="str">
        <f t="shared" si="171"/>
        <v>*</v>
      </c>
      <c r="BG76" s="3" t="str">
        <f t="shared" si="171"/>
        <v>*</v>
      </c>
      <c r="BH76" s="3" t="str">
        <f t="shared" si="171"/>
        <v>*</v>
      </c>
      <c r="BI76" s="3" t="str">
        <f t="shared" si="171"/>
        <v>*</v>
      </c>
      <c r="BJ76" s="3" t="str">
        <f t="shared" si="171"/>
        <v>*</v>
      </c>
      <c r="BK76" s="3" t="str">
        <f t="shared" si="171"/>
        <v>*</v>
      </c>
      <c r="BL76" s="3" t="str">
        <f t="shared" si="171"/>
        <v>*</v>
      </c>
      <c r="BM76" s="3" t="str">
        <f t="shared" si="171"/>
        <v>*</v>
      </c>
      <c r="BN76" s="3" t="str">
        <f t="shared" si="171"/>
        <v>*</v>
      </c>
      <c r="BO76" s="3" t="str">
        <f t="shared" si="171"/>
        <v>*</v>
      </c>
      <c r="BP76" s="3" t="str">
        <f t="shared" si="171"/>
        <v>*</v>
      </c>
      <c r="BQ76" s="3" t="str">
        <f>IF(BP299="","",IF(ISNUMBER(VALUE(BP299)),VALUE(BP299),BP299))</f>
        <v>*</v>
      </c>
      <c r="BR76" s="3" t="str">
        <f t="shared" si="172"/>
        <v>*</v>
      </c>
      <c r="BS76" s="3" t="str">
        <f t="shared" si="172"/>
        <v>*</v>
      </c>
      <c r="BT76" s="3" t="str">
        <f t="shared" ref="BT76:CC76" si="182">IF(BS299="","",IF(ISNUMBER(VALUE(BS299)),VALUE(BS299),BS299))</f>
        <v>*</v>
      </c>
      <c r="BU76" s="3" t="str">
        <f t="shared" si="182"/>
        <v>*</v>
      </c>
      <c r="BV76" s="3" t="str">
        <f t="shared" si="182"/>
        <v>*</v>
      </c>
      <c r="BW76" s="3" t="str">
        <f t="shared" si="182"/>
        <v>*</v>
      </c>
      <c r="BX76" s="3" t="str">
        <f t="shared" si="182"/>
        <v>*</v>
      </c>
      <c r="BY76" s="3" t="str">
        <f t="shared" si="182"/>
        <v>*</v>
      </c>
      <c r="BZ76" s="3" t="str">
        <f t="shared" si="182"/>
        <v>*</v>
      </c>
      <c r="CA76" s="3" t="str">
        <f t="shared" si="182"/>
        <v>*</v>
      </c>
      <c r="CB76" s="3" t="str">
        <f t="shared" si="182"/>
        <v>*</v>
      </c>
      <c r="CC76" s="3" t="str">
        <f t="shared" si="182"/>
        <v>*</v>
      </c>
      <c r="CD76" s="3" t="str">
        <f t="shared" ref="CD76:DH76" si="183">IF(CC299="","",IF(ISNUMBER(VALUE(CC299)),VALUE(CC299),CC299))</f>
        <v>*</v>
      </c>
      <c r="CE76" s="3" t="str">
        <f t="shared" si="183"/>
        <v>*</v>
      </c>
      <c r="CF76" s="3" t="str">
        <f t="shared" si="183"/>
        <v>*</v>
      </c>
      <c r="CG76" s="3" t="str">
        <f t="shared" si="183"/>
        <v>*</v>
      </c>
      <c r="CH76" s="3" t="str">
        <f t="shared" si="183"/>
        <v>*</v>
      </c>
      <c r="CI76" s="3" t="str">
        <f t="shared" si="183"/>
        <v>*</v>
      </c>
      <c r="CJ76" s="3" t="str">
        <f t="shared" si="183"/>
        <v>*</v>
      </c>
      <c r="CK76" s="3" t="str">
        <f t="shared" si="183"/>
        <v>*</v>
      </c>
      <c r="CL76" s="3" t="str">
        <f t="shared" si="183"/>
        <v>*</v>
      </c>
      <c r="CM76" s="3" t="str">
        <f t="shared" si="183"/>
        <v>*</v>
      </c>
      <c r="CN76" s="3" t="str">
        <f t="shared" si="183"/>
        <v>*</v>
      </c>
      <c r="CO76" s="3" t="str">
        <f t="shared" si="183"/>
        <v>*</v>
      </c>
      <c r="CP76" s="3" t="str">
        <f t="shared" si="183"/>
        <v>*</v>
      </c>
      <c r="CQ76" s="3" t="str">
        <f t="shared" si="183"/>
        <v>*</v>
      </c>
      <c r="CR76" s="3" t="str">
        <f t="shared" si="183"/>
        <v>*</v>
      </c>
      <c r="CS76" s="3" t="str">
        <f t="shared" si="183"/>
        <v>*</v>
      </c>
      <c r="CT76" s="3" t="str">
        <f t="shared" si="183"/>
        <v>*</v>
      </c>
      <c r="CU76" s="3" t="str">
        <f t="shared" si="183"/>
        <v>*</v>
      </c>
      <c r="CV76" s="3" t="str">
        <f t="shared" si="183"/>
        <v>*</v>
      </c>
      <c r="CW76" s="3" t="str">
        <f t="shared" si="183"/>
        <v>*</v>
      </c>
      <c r="CX76" s="3" t="str">
        <f t="shared" si="183"/>
        <v>*</v>
      </c>
      <c r="CY76" s="3" t="str">
        <f t="shared" si="183"/>
        <v>*</v>
      </c>
      <c r="CZ76" s="3" t="str">
        <f t="shared" si="183"/>
        <v>*</v>
      </c>
      <c r="DA76" s="3" t="str">
        <f t="shared" si="183"/>
        <v>*</v>
      </c>
      <c r="DB76" s="3" t="str">
        <f t="shared" si="183"/>
        <v>*</v>
      </c>
      <c r="DC76" s="3" t="str">
        <f t="shared" si="183"/>
        <v>*</v>
      </c>
      <c r="DD76" s="3" t="str">
        <f t="shared" si="183"/>
        <v/>
      </c>
      <c r="DE76" s="3" t="str">
        <f t="shared" si="183"/>
        <v/>
      </c>
      <c r="DF76" s="3" t="str">
        <f t="shared" si="183"/>
        <v/>
      </c>
      <c r="DG76" s="3" t="str">
        <f t="shared" si="183"/>
        <v/>
      </c>
      <c r="DH76" s="3" t="str">
        <f t="shared" si="183"/>
        <v/>
      </c>
      <c r="DI76" s="3" t="str">
        <f t="shared" ref="DI76:EV76" si="184">IF(DH299="","",IF(ISNUMBER(VALUE(DH299)),VALUE(DH299),DH299))</f>
        <v/>
      </c>
      <c r="DJ76" s="3" t="str">
        <f t="shared" si="184"/>
        <v/>
      </c>
      <c r="DK76" s="3" t="str">
        <f t="shared" si="184"/>
        <v/>
      </c>
      <c r="DL76" s="3" t="str">
        <f t="shared" si="184"/>
        <v/>
      </c>
      <c r="DM76" s="3" t="str">
        <f t="shared" si="184"/>
        <v/>
      </c>
      <c r="DN76" s="3" t="str">
        <f t="shared" si="184"/>
        <v/>
      </c>
      <c r="DO76" s="3" t="str">
        <f t="shared" si="184"/>
        <v/>
      </c>
      <c r="DP76" s="3" t="str">
        <f t="shared" si="184"/>
        <v/>
      </c>
      <c r="DQ76" s="3" t="str">
        <f t="shared" si="184"/>
        <v/>
      </c>
      <c r="DR76" s="3" t="str">
        <f t="shared" si="184"/>
        <v/>
      </c>
      <c r="DS76" s="3" t="str">
        <f t="shared" si="184"/>
        <v/>
      </c>
      <c r="DT76" s="3" t="str">
        <f t="shared" si="184"/>
        <v/>
      </c>
      <c r="DU76" s="3" t="str">
        <f t="shared" si="184"/>
        <v/>
      </c>
      <c r="DV76" s="3" t="str">
        <f t="shared" si="184"/>
        <v/>
      </c>
      <c r="DW76" s="3" t="str">
        <f t="shared" si="184"/>
        <v/>
      </c>
      <c r="DX76" s="3" t="str">
        <f t="shared" si="184"/>
        <v/>
      </c>
      <c r="DY76" s="3" t="str">
        <f t="shared" si="184"/>
        <v/>
      </c>
      <c r="DZ76" s="3" t="str">
        <f t="shared" si="184"/>
        <v/>
      </c>
      <c r="EA76" s="3" t="str">
        <f t="shared" si="184"/>
        <v/>
      </c>
      <c r="EB76" s="3" t="str">
        <f t="shared" si="184"/>
        <v/>
      </c>
      <c r="EC76" s="3" t="str">
        <f t="shared" si="184"/>
        <v/>
      </c>
      <c r="ED76" s="3" t="str">
        <f t="shared" si="184"/>
        <v/>
      </c>
      <c r="EE76" s="3" t="str">
        <f t="shared" si="184"/>
        <v/>
      </c>
      <c r="EF76" s="3" t="str">
        <f t="shared" si="184"/>
        <v/>
      </c>
      <c r="EG76" s="3" t="str">
        <f t="shared" si="184"/>
        <v/>
      </c>
      <c r="EH76" s="3" t="str">
        <f t="shared" si="184"/>
        <v/>
      </c>
      <c r="EI76" s="3" t="str">
        <f t="shared" si="184"/>
        <v/>
      </c>
      <c r="EJ76" s="3" t="str">
        <f t="shared" si="184"/>
        <v/>
      </c>
      <c r="EK76" s="3" t="str">
        <f t="shared" si="184"/>
        <v/>
      </c>
      <c r="EL76" s="3" t="str">
        <f t="shared" si="184"/>
        <v/>
      </c>
      <c r="EM76" s="3" t="str">
        <f t="shared" si="184"/>
        <v/>
      </c>
      <c r="EN76" s="3" t="str">
        <f t="shared" si="184"/>
        <v/>
      </c>
      <c r="EO76" s="3" t="str">
        <f t="shared" si="184"/>
        <v/>
      </c>
      <c r="EP76" s="3" t="str">
        <f t="shared" si="184"/>
        <v/>
      </c>
      <c r="EQ76" s="3" t="str">
        <f t="shared" si="184"/>
        <v/>
      </c>
      <c r="ER76" s="3" t="str">
        <f t="shared" si="184"/>
        <v/>
      </c>
      <c r="ES76" s="3" t="str">
        <f t="shared" si="184"/>
        <v/>
      </c>
      <c r="ET76" s="3" t="str">
        <f t="shared" si="184"/>
        <v/>
      </c>
      <c r="EU76" s="3" t="str">
        <f t="shared" si="184"/>
        <v/>
      </c>
      <c r="EV76" s="3" t="str">
        <f t="shared" si="184"/>
        <v/>
      </c>
    </row>
    <row r="77" spans="1:152" ht="9.75" customHeight="1">
      <c r="A77" s="35"/>
      <c r="B77" s="71" t="s">
        <v>2453</v>
      </c>
      <c r="C77" s="36"/>
      <c r="D77" s="36"/>
      <c r="E77" s="2">
        <f>IF(D300="","",IF(ISNUMBER(VALUE(D300)),VALUE(D300),D300))</f>
        <v>33.6</v>
      </c>
      <c r="F77" s="2">
        <f t="shared" ref="F77:AK77" si="185">IF(E300="","",IF(ISNUMBER(VALUE(E300)),VALUE(E300),E300))</f>
        <v>35.5</v>
      </c>
      <c r="G77" s="2">
        <f t="shared" si="185"/>
        <v>43.7</v>
      </c>
      <c r="H77" s="2">
        <f t="shared" si="185"/>
        <v>33</v>
      </c>
      <c r="I77" s="2">
        <f t="shared" si="185"/>
        <v>34.299999999999997</v>
      </c>
      <c r="J77" s="2">
        <f t="shared" si="185"/>
        <v>40.4</v>
      </c>
      <c r="K77" s="2">
        <f t="shared" si="185"/>
        <v>50.9</v>
      </c>
      <c r="L77" s="2">
        <f t="shared" si="185"/>
        <v>38.1</v>
      </c>
      <c r="M77" s="2">
        <f t="shared" si="185"/>
        <v>35.799999999999997</v>
      </c>
      <c r="N77" s="2">
        <f t="shared" si="185"/>
        <v>40.799999999999997</v>
      </c>
      <c r="O77" s="2">
        <f t="shared" si="185"/>
        <v>51.2</v>
      </c>
      <c r="P77" s="2">
        <f t="shared" si="185"/>
        <v>37.5</v>
      </c>
      <c r="Q77" s="2">
        <f t="shared" si="185"/>
        <v>34.1</v>
      </c>
      <c r="R77" s="2">
        <f t="shared" si="185"/>
        <v>37</v>
      </c>
      <c r="S77" s="2">
        <f t="shared" si="185"/>
        <v>48.1</v>
      </c>
      <c r="T77" s="2">
        <f t="shared" si="185"/>
        <v>35.200000000000003</v>
      </c>
      <c r="U77" s="2">
        <f t="shared" si="185"/>
        <v>33</v>
      </c>
      <c r="V77" s="2">
        <f t="shared" si="185"/>
        <v>34.4</v>
      </c>
      <c r="W77" s="2">
        <f t="shared" si="185"/>
        <v>43.8</v>
      </c>
      <c r="X77" s="2">
        <f t="shared" si="185"/>
        <v>35.1</v>
      </c>
      <c r="Y77" s="2">
        <f t="shared" si="185"/>
        <v>32.700000000000003</v>
      </c>
      <c r="Z77" s="2">
        <f t="shared" si="185"/>
        <v>35.4</v>
      </c>
      <c r="AA77" s="2">
        <f t="shared" si="185"/>
        <v>44.4</v>
      </c>
      <c r="AB77" s="2">
        <f t="shared" si="185"/>
        <v>32.5</v>
      </c>
      <c r="AC77" s="2">
        <f t="shared" si="185"/>
        <v>32.200000000000003</v>
      </c>
      <c r="AD77" s="2">
        <f t="shared" si="185"/>
        <v>32.6</v>
      </c>
      <c r="AE77" s="2">
        <f t="shared" si="185"/>
        <v>45.2</v>
      </c>
      <c r="AF77" s="2">
        <f t="shared" si="185"/>
        <v>35</v>
      </c>
      <c r="AG77" s="2">
        <f t="shared" si="185"/>
        <v>32.700000000000003</v>
      </c>
      <c r="AH77" s="2">
        <f t="shared" si="185"/>
        <v>36.299999999999997</v>
      </c>
      <c r="AI77" s="2">
        <f t="shared" si="185"/>
        <v>44.1</v>
      </c>
      <c r="AJ77" s="2">
        <f t="shared" si="185"/>
        <v>35.700000000000003</v>
      </c>
      <c r="AK77" s="2">
        <f t="shared" si="185"/>
        <v>33.9</v>
      </c>
      <c r="AL77" s="2">
        <f t="shared" ref="AL77:BP77" si="186">IF(AK300="","",IF(ISNUMBER(VALUE(AK300)),VALUE(AK300),AK300))</f>
        <v>37</v>
      </c>
      <c r="AM77" s="2">
        <f t="shared" si="186"/>
        <v>44.5</v>
      </c>
      <c r="AN77" s="2">
        <f t="shared" si="186"/>
        <v>36.5</v>
      </c>
      <c r="AO77" s="2">
        <f t="shared" si="186"/>
        <v>36.200000000000003</v>
      </c>
      <c r="AP77" s="2">
        <f t="shared" si="186"/>
        <v>40.4</v>
      </c>
      <c r="AQ77" s="2">
        <f t="shared" si="186"/>
        <v>46.1</v>
      </c>
      <c r="AR77" s="2">
        <f t="shared" si="186"/>
        <v>38.200000000000003</v>
      </c>
      <c r="AS77" s="2">
        <f t="shared" si="186"/>
        <v>34</v>
      </c>
      <c r="AT77" s="2">
        <f t="shared" si="186"/>
        <v>37.1</v>
      </c>
      <c r="AU77" s="2">
        <f t="shared" si="186"/>
        <v>44.7</v>
      </c>
      <c r="AV77" s="2">
        <f t="shared" si="186"/>
        <v>32.6</v>
      </c>
      <c r="AW77" s="2">
        <f t="shared" si="186"/>
        <v>29.2</v>
      </c>
      <c r="AX77" s="2">
        <f t="shared" si="186"/>
        <v>31.5</v>
      </c>
      <c r="AY77" s="2">
        <f t="shared" si="186"/>
        <v>32.200000000000003</v>
      </c>
      <c r="AZ77" s="2">
        <f t="shared" si="186"/>
        <v>25.3</v>
      </c>
      <c r="BA77" s="2">
        <f t="shared" si="186"/>
        <v>20.2</v>
      </c>
      <c r="BB77" s="2">
        <f t="shared" si="186"/>
        <v>23.4</v>
      </c>
      <c r="BC77" s="2">
        <f t="shared" si="186"/>
        <v>28.1</v>
      </c>
      <c r="BD77" s="2">
        <f t="shared" si="186"/>
        <v>26.3</v>
      </c>
      <c r="BE77" s="2">
        <f t="shared" si="186"/>
        <v>22.5</v>
      </c>
      <c r="BF77" s="2">
        <f t="shared" si="186"/>
        <v>23</v>
      </c>
      <c r="BG77" s="2">
        <f t="shared" si="186"/>
        <v>25.9</v>
      </c>
      <c r="BH77" s="2">
        <f t="shared" si="186"/>
        <v>22.4</v>
      </c>
      <c r="BI77" s="2">
        <f t="shared" si="186"/>
        <v>20.6</v>
      </c>
      <c r="BJ77" s="2">
        <f t="shared" si="186"/>
        <v>24.8</v>
      </c>
      <c r="BK77" s="2">
        <f t="shared" si="186"/>
        <v>26.7</v>
      </c>
      <c r="BL77" s="2">
        <f t="shared" si="186"/>
        <v>22.7</v>
      </c>
      <c r="BM77" s="2">
        <f t="shared" si="186"/>
        <v>20.399999999999999</v>
      </c>
      <c r="BN77" s="2">
        <f t="shared" si="186"/>
        <v>25</v>
      </c>
      <c r="BO77" s="2">
        <f t="shared" si="186"/>
        <v>27.4</v>
      </c>
      <c r="BP77" s="2">
        <f t="shared" si="186"/>
        <v>20.9</v>
      </c>
      <c r="BQ77" s="2">
        <f>IF(BP300="","",IF(ISNUMBER(VALUE(BP300)),VALUE(BP300),BP300))</f>
        <v>18.5</v>
      </c>
      <c r="BR77" s="2">
        <f t="shared" si="172"/>
        <v>20.3</v>
      </c>
      <c r="BS77" s="2">
        <f t="shared" si="172"/>
        <v>25.8</v>
      </c>
      <c r="BT77" s="2">
        <f t="shared" ref="BT77:CC77" si="187">IF(BS300="","",IF(ISNUMBER(VALUE(BS300)),VALUE(BS300),BS300))</f>
        <v>21.7</v>
      </c>
      <c r="BU77" s="2">
        <f t="shared" si="187"/>
        <v>16.7</v>
      </c>
      <c r="BV77" s="2">
        <f t="shared" si="187"/>
        <v>19.399999999999999</v>
      </c>
      <c r="BW77" s="2">
        <f t="shared" si="187"/>
        <v>25.3</v>
      </c>
      <c r="BX77" s="2">
        <f t="shared" si="187"/>
        <v>19.7</v>
      </c>
      <c r="BY77" s="2">
        <f t="shared" si="187"/>
        <v>18.399999999999999</v>
      </c>
      <c r="BZ77" s="2">
        <f t="shared" si="187"/>
        <v>27.6</v>
      </c>
      <c r="CA77" s="2">
        <f t="shared" si="187"/>
        <v>28.9</v>
      </c>
      <c r="CB77" s="2">
        <f t="shared" si="187"/>
        <v>24.7</v>
      </c>
      <c r="CC77" s="2">
        <f t="shared" si="187"/>
        <v>21.9</v>
      </c>
      <c r="CD77" s="2">
        <f t="shared" ref="CD77:DH77" si="188">IF(CC300="","",IF(ISNUMBER(VALUE(CC300)),VALUE(CC300),CC300))</f>
        <v>24</v>
      </c>
      <c r="CE77" s="2">
        <f t="shared" si="188"/>
        <v>23.6</v>
      </c>
      <c r="CF77" s="2">
        <f t="shared" si="188"/>
        <v>22.7</v>
      </c>
      <c r="CG77" s="2">
        <f t="shared" si="188"/>
        <v>17.7</v>
      </c>
      <c r="CH77" s="2">
        <f t="shared" si="188"/>
        <v>22.8</v>
      </c>
      <c r="CI77" s="2">
        <f t="shared" si="188"/>
        <v>27.9</v>
      </c>
      <c r="CJ77" s="2">
        <f t="shared" si="188"/>
        <v>22</v>
      </c>
      <c r="CK77" s="2">
        <f t="shared" si="188"/>
        <v>20.2</v>
      </c>
      <c r="CL77" s="2">
        <f t="shared" si="188"/>
        <v>24.1</v>
      </c>
      <c r="CM77" s="2">
        <f t="shared" si="188"/>
        <v>27</v>
      </c>
      <c r="CN77" s="2">
        <f t="shared" si="188"/>
        <v>24.9</v>
      </c>
      <c r="CO77" s="2">
        <f t="shared" si="188"/>
        <v>23.2</v>
      </c>
      <c r="CP77" s="2">
        <f t="shared" si="188"/>
        <v>15.8</v>
      </c>
      <c r="CQ77" s="2">
        <f t="shared" si="188"/>
        <v>22.9</v>
      </c>
      <c r="CR77" s="2">
        <f t="shared" si="188"/>
        <v>17.5</v>
      </c>
      <c r="CS77" s="2">
        <f t="shared" si="188"/>
        <v>18.3</v>
      </c>
      <c r="CT77" s="2">
        <f t="shared" si="188"/>
        <v>28.5</v>
      </c>
      <c r="CU77" s="2">
        <f t="shared" si="188"/>
        <v>39.9</v>
      </c>
      <c r="CV77" s="2">
        <f t="shared" si="188"/>
        <v>35.9</v>
      </c>
      <c r="CW77" s="2">
        <f t="shared" si="188"/>
        <v>30.2</v>
      </c>
      <c r="CX77" s="2">
        <f t="shared" si="188"/>
        <v>36.4</v>
      </c>
      <c r="CY77" s="2">
        <f t="shared" si="188"/>
        <v>35.200000000000003</v>
      </c>
      <c r="CZ77" s="2">
        <f t="shared" si="188"/>
        <v>33.200000000000003</v>
      </c>
      <c r="DA77" s="2">
        <f t="shared" si="188"/>
        <v>30.8</v>
      </c>
      <c r="DB77" s="2">
        <f t="shared" si="188"/>
        <v>35.4</v>
      </c>
      <c r="DC77" s="2">
        <f t="shared" si="188"/>
        <v>38.4</v>
      </c>
      <c r="DD77" s="2" t="str">
        <f t="shared" si="188"/>
        <v/>
      </c>
      <c r="DE77" s="2" t="str">
        <f t="shared" si="188"/>
        <v/>
      </c>
      <c r="DF77" s="2" t="str">
        <f t="shared" si="188"/>
        <v/>
      </c>
      <c r="DG77" s="2" t="str">
        <f t="shared" si="188"/>
        <v/>
      </c>
      <c r="DH77" s="2" t="str">
        <f t="shared" si="188"/>
        <v/>
      </c>
      <c r="DI77" s="2" t="str">
        <f t="shared" ref="DI77:EV77" si="189">IF(DH300="","",IF(ISNUMBER(VALUE(DH300)),VALUE(DH300),DH300))</f>
        <v/>
      </c>
      <c r="DJ77" s="2" t="str">
        <f t="shared" si="189"/>
        <v/>
      </c>
      <c r="DK77" s="2" t="str">
        <f t="shared" si="189"/>
        <v/>
      </c>
      <c r="DL77" s="2" t="str">
        <f t="shared" si="189"/>
        <v/>
      </c>
      <c r="DM77" s="2" t="str">
        <f t="shared" si="189"/>
        <v/>
      </c>
      <c r="DN77" s="2" t="str">
        <f t="shared" si="189"/>
        <v/>
      </c>
      <c r="DO77" s="2" t="str">
        <f t="shared" si="189"/>
        <v/>
      </c>
      <c r="DP77" s="2" t="str">
        <f t="shared" si="189"/>
        <v/>
      </c>
      <c r="DQ77" s="2" t="str">
        <f t="shared" si="189"/>
        <v/>
      </c>
      <c r="DR77" s="2" t="str">
        <f t="shared" si="189"/>
        <v/>
      </c>
      <c r="DS77" s="2" t="str">
        <f t="shared" si="189"/>
        <v/>
      </c>
      <c r="DT77" s="2" t="str">
        <f t="shared" si="189"/>
        <v/>
      </c>
      <c r="DU77" s="2" t="str">
        <f t="shared" si="189"/>
        <v/>
      </c>
      <c r="DV77" s="2" t="str">
        <f t="shared" si="189"/>
        <v/>
      </c>
      <c r="DW77" s="2" t="str">
        <f t="shared" si="189"/>
        <v/>
      </c>
      <c r="DX77" s="2" t="str">
        <f t="shared" si="189"/>
        <v/>
      </c>
      <c r="DY77" s="2" t="str">
        <f t="shared" si="189"/>
        <v/>
      </c>
      <c r="DZ77" s="2" t="str">
        <f t="shared" si="189"/>
        <v/>
      </c>
      <c r="EA77" s="2" t="str">
        <f t="shared" si="189"/>
        <v/>
      </c>
      <c r="EB77" s="2" t="str">
        <f t="shared" si="189"/>
        <v/>
      </c>
      <c r="EC77" s="2" t="str">
        <f t="shared" si="189"/>
        <v/>
      </c>
      <c r="ED77" s="2" t="str">
        <f t="shared" si="189"/>
        <v/>
      </c>
      <c r="EE77" s="2" t="str">
        <f t="shared" si="189"/>
        <v/>
      </c>
      <c r="EF77" s="2" t="str">
        <f t="shared" si="189"/>
        <v/>
      </c>
      <c r="EG77" s="2" t="str">
        <f t="shared" si="189"/>
        <v/>
      </c>
      <c r="EH77" s="2" t="str">
        <f t="shared" si="189"/>
        <v/>
      </c>
      <c r="EI77" s="2" t="str">
        <f t="shared" si="189"/>
        <v/>
      </c>
      <c r="EJ77" s="2" t="str">
        <f t="shared" si="189"/>
        <v/>
      </c>
      <c r="EK77" s="2" t="str">
        <f t="shared" si="189"/>
        <v/>
      </c>
      <c r="EL77" s="2" t="str">
        <f t="shared" si="189"/>
        <v/>
      </c>
      <c r="EM77" s="2" t="str">
        <f t="shared" si="189"/>
        <v/>
      </c>
      <c r="EN77" s="2" t="str">
        <f t="shared" si="189"/>
        <v/>
      </c>
      <c r="EO77" s="2" t="str">
        <f t="shared" si="189"/>
        <v/>
      </c>
      <c r="EP77" s="2" t="str">
        <f t="shared" si="189"/>
        <v/>
      </c>
      <c r="EQ77" s="2" t="str">
        <f t="shared" si="189"/>
        <v/>
      </c>
      <c r="ER77" s="2" t="str">
        <f t="shared" si="189"/>
        <v/>
      </c>
      <c r="ES77" s="2" t="str">
        <f t="shared" si="189"/>
        <v/>
      </c>
      <c r="ET77" s="2" t="str">
        <f t="shared" si="189"/>
        <v/>
      </c>
      <c r="EU77" s="2" t="str">
        <f t="shared" si="189"/>
        <v/>
      </c>
      <c r="EV77" s="2" t="str">
        <f t="shared" si="189"/>
        <v/>
      </c>
    </row>
    <row r="78" spans="1:152" ht="9.75" customHeight="1">
      <c r="A78" s="32"/>
      <c r="B78" s="32"/>
      <c r="C78" s="32"/>
      <c r="D78" s="32"/>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row>
    <row r="79" spans="1:152" ht="9.75" customHeight="1">
      <c r="A79" s="120" t="s">
        <v>2454</v>
      </c>
      <c r="B79" s="129"/>
      <c r="C79" s="129"/>
      <c r="D79" s="129"/>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row>
    <row r="80" spans="1:152" ht="9.75" customHeight="1">
      <c r="A80" s="35"/>
      <c r="B80" s="90" t="s">
        <v>2449</v>
      </c>
      <c r="C80" s="54"/>
      <c r="D80" s="54"/>
      <c r="E80" s="3">
        <f>IF(D301="","",IF(ISNUMBER(VALUE(D301)),VALUE(D301),D301))</f>
        <v>81.400000000000006</v>
      </c>
      <c r="F80" s="3">
        <f t="shared" ref="F80:BQ83" si="190">IF(E301="","",IF(ISNUMBER(VALUE(E301)),VALUE(E301),E301))</f>
        <v>81.400000000000006</v>
      </c>
      <c r="G80" s="3">
        <f t="shared" si="190"/>
        <v>86.5</v>
      </c>
      <c r="H80" s="3">
        <f t="shared" si="190"/>
        <v>81</v>
      </c>
      <c r="I80" s="3">
        <f t="shared" si="190"/>
        <v>80.8</v>
      </c>
      <c r="J80" s="3">
        <f t="shared" si="190"/>
        <v>82.8</v>
      </c>
      <c r="K80" s="3">
        <f t="shared" si="190"/>
        <v>87.3</v>
      </c>
      <c r="L80" s="3">
        <f t="shared" si="190"/>
        <v>81.900000000000006</v>
      </c>
      <c r="M80" s="3">
        <f t="shared" si="190"/>
        <v>80.099999999999994</v>
      </c>
      <c r="N80" s="3">
        <f t="shared" si="190"/>
        <v>79.900000000000006</v>
      </c>
      <c r="O80" s="3">
        <f t="shared" si="190"/>
        <v>86.1</v>
      </c>
      <c r="P80" s="3">
        <f t="shared" si="190"/>
        <v>80.3</v>
      </c>
      <c r="Q80" s="3">
        <f t="shared" si="190"/>
        <v>78</v>
      </c>
      <c r="R80" s="3">
        <f t="shared" si="190"/>
        <v>79.099999999999994</v>
      </c>
      <c r="S80" s="3">
        <f t="shared" si="190"/>
        <v>85.6</v>
      </c>
      <c r="T80" s="3">
        <f t="shared" si="190"/>
        <v>80.400000000000006</v>
      </c>
      <c r="U80" s="3">
        <f t="shared" si="190"/>
        <v>78.099999999999994</v>
      </c>
      <c r="V80" s="3">
        <f t="shared" si="190"/>
        <v>78.099999999999994</v>
      </c>
      <c r="W80" s="3">
        <f t="shared" si="190"/>
        <v>83.4</v>
      </c>
      <c r="X80" s="3">
        <f t="shared" si="190"/>
        <v>77.5</v>
      </c>
      <c r="Y80" s="3">
        <f t="shared" si="190"/>
        <v>77</v>
      </c>
      <c r="Z80" s="3">
        <f t="shared" si="190"/>
        <v>78.5</v>
      </c>
      <c r="AA80" s="3">
        <f t="shared" si="190"/>
        <v>82.3</v>
      </c>
      <c r="AB80" s="3">
        <f t="shared" si="190"/>
        <v>79.099999999999994</v>
      </c>
      <c r="AC80" s="3">
        <f t="shared" si="190"/>
        <v>78.8</v>
      </c>
      <c r="AD80" s="3">
        <f t="shared" si="190"/>
        <v>79</v>
      </c>
      <c r="AE80" s="3">
        <f t="shared" si="190"/>
        <v>85.1</v>
      </c>
      <c r="AF80" s="3">
        <f t="shared" si="190"/>
        <v>81.400000000000006</v>
      </c>
      <c r="AG80" s="3">
        <f t="shared" si="190"/>
        <v>79.5</v>
      </c>
      <c r="AH80" s="3">
        <f t="shared" si="190"/>
        <v>81.8</v>
      </c>
      <c r="AI80" s="3">
        <f t="shared" si="190"/>
        <v>83.7</v>
      </c>
      <c r="AJ80" s="3">
        <f t="shared" si="190"/>
        <v>80.8</v>
      </c>
      <c r="AK80" s="3">
        <f t="shared" si="190"/>
        <v>79.5</v>
      </c>
      <c r="AL80" s="3">
        <f t="shared" si="190"/>
        <v>81.099999999999994</v>
      </c>
      <c r="AM80" s="3">
        <f t="shared" si="190"/>
        <v>84.9</v>
      </c>
      <c r="AN80" s="3">
        <f t="shared" si="190"/>
        <v>81.7</v>
      </c>
      <c r="AO80" s="3">
        <f t="shared" si="190"/>
        <v>81.2</v>
      </c>
      <c r="AP80" s="3">
        <f t="shared" si="190"/>
        <v>83.5</v>
      </c>
      <c r="AQ80" s="3">
        <f t="shared" si="190"/>
        <v>86.1</v>
      </c>
      <c r="AR80" s="3">
        <f t="shared" si="190"/>
        <v>82.9</v>
      </c>
      <c r="AS80" s="3">
        <f t="shared" si="190"/>
        <v>81.8</v>
      </c>
      <c r="AT80" s="3">
        <f t="shared" si="190"/>
        <v>83.1</v>
      </c>
      <c r="AU80" s="3">
        <f t="shared" si="190"/>
        <v>83.2</v>
      </c>
      <c r="AV80" s="3">
        <f t="shared" si="190"/>
        <v>79.400000000000006</v>
      </c>
      <c r="AW80" s="3">
        <f t="shared" si="190"/>
        <v>79.5</v>
      </c>
      <c r="AX80" s="3">
        <f t="shared" si="190"/>
        <v>82.3</v>
      </c>
      <c r="AY80" s="3">
        <f t="shared" si="190"/>
        <v>81.400000000000006</v>
      </c>
      <c r="AZ80" s="3">
        <f t="shared" si="190"/>
        <v>79.3</v>
      </c>
      <c r="BA80" s="3">
        <f t="shared" si="190"/>
        <v>73.5</v>
      </c>
      <c r="BB80" s="3">
        <f t="shared" si="190"/>
        <v>77.900000000000006</v>
      </c>
      <c r="BC80" s="3">
        <f t="shared" si="190"/>
        <v>76.2</v>
      </c>
      <c r="BD80" s="3">
        <f t="shared" si="190"/>
        <v>75.7</v>
      </c>
      <c r="BE80" s="3">
        <f t="shared" si="190"/>
        <v>72</v>
      </c>
      <c r="BF80" s="3">
        <f t="shared" si="190"/>
        <v>74.8</v>
      </c>
      <c r="BG80" s="3">
        <f t="shared" si="190"/>
        <v>72.7</v>
      </c>
      <c r="BH80" s="3">
        <f t="shared" si="190"/>
        <v>72.5</v>
      </c>
      <c r="BI80" s="3">
        <f t="shared" si="190"/>
        <v>71.599999999999994</v>
      </c>
      <c r="BJ80" s="3">
        <f t="shared" si="190"/>
        <v>74.2</v>
      </c>
      <c r="BK80" s="3">
        <f t="shared" si="190"/>
        <v>74.900000000000006</v>
      </c>
      <c r="BL80" s="3">
        <f t="shared" si="190"/>
        <v>70.2</v>
      </c>
      <c r="BM80" s="3">
        <f t="shared" si="190"/>
        <v>69.3</v>
      </c>
      <c r="BN80" s="3">
        <f t="shared" si="190"/>
        <v>75.7</v>
      </c>
      <c r="BO80" s="3">
        <f t="shared" si="190"/>
        <v>76.400000000000006</v>
      </c>
      <c r="BP80" s="3">
        <f t="shared" si="190"/>
        <v>70.8</v>
      </c>
      <c r="BQ80" s="3">
        <f t="shared" si="190"/>
        <v>67.599999999999994</v>
      </c>
      <c r="BR80" s="3">
        <f t="shared" ref="BR80:BS84" si="191">IF(BQ301="","",IF(ISNUMBER(VALUE(BQ301)),VALUE(BQ301),BQ301))</f>
        <v>70.7</v>
      </c>
      <c r="BS80" s="3">
        <f t="shared" si="191"/>
        <v>76</v>
      </c>
      <c r="BT80" s="3">
        <f t="shared" ref="BT80:CC80" si="192">IF(BS301="","",IF(ISNUMBER(VALUE(BS301)),VALUE(BS301),BS301))</f>
        <v>71.2</v>
      </c>
      <c r="BU80" s="3">
        <f t="shared" si="192"/>
        <v>68.7</v>
      </c>
      <c r="BV80" s="3">
        <f t="shared" si="192"/>
        <v>70.400000000000006</v>
      </c>
      <c r="BW80" s="3">
        <f t="shared" si="192"/>
        <v>73.3</v>
      </c>
      <c r="BX80" s="3">
        <f t="shared" si="192"/>
        <v>71</v>
      </c>
      <c r="BY80" s="3">
        <f t="shared" si="192"/>
        <v>67.099999999999994</v>
      </c>
      <c r="BZ80" s="3">
        <f t="shared" si="192"/>
        <v>76.400000000000006</v>
      </c>
      <c r="CA80" s="3">
        <f t="shared" si="192"/>
        <v>78.2</v>
      </c>
      <c r="CB80" s="3">
        <f t="shared" si="192"/>
        <v>75.2</v>
      </c>
      <c r="CC80" s="3">
        <f t="shared" si="192"/>
        <v>71.5</v>
      </c>
      <c r="CD80" s="3">
        <f t="shared" ref="CD80:DH80" si="193">IF(CC301="","",IF(ISNUMBER(VALUE(CC301)),VALUE(CC301),CC301))</f>
        <v>75.3</v>
      </c>
      <c r="CE80" s="3">
        <f t="shared" si="193"/>
        <v>69.400000000000006</v>
      </c>
      <c r="CF80" s="3">
        <f t="shared" si="193"/>
        <v>65.900000000000006</v>
      </c>
      <c r="CG80" s="3">
        <f t="shared" si="193"/>
        <v>66.400000000000006</v>
      </c>
      <c r="CH80" s="3">
        <f t="shared" si="193"/>
        <v>71.8</v>
      </c>
      <c r="CI80" s="3">
        <f t="shared" si="193"/>
        <v>74.5</v>
      </c>
      <c r="CJ80" s="3">
        <f t="shared" si="193"/>
        <v>67.8</v>
      </c>
      <c r="CK80" s="3">
        <f t="shared" si="193"/>
        <v>67.400000000000006</v>
      </c>
      <c r="CL80" s="3">
        <f t="shared" si="193"/>
        <v>72.099999999999994</v>
      </c>
      <c r="CM80" s="3">
        <f t="shared" si="193"/>
        <v>70.099999999999994</v>
      </c>
      <c r="CN80" s="3">
        <f t="shared" si="193"/>
        <v>68.400000000000006</v>
      </c>
      <c r="CO80" s="3">
        <f t="shared" si="193"/>
        <v>66.3</v>
      </c>
      <c r="CP80" s="3">
        <f t="shared" si="193"/>
        <v>59.3</v>
      </c>
      <c r="CQ80" s="3">
        <f t="shared" si="193"/>
        <v>71.900000000000006</v>
      </c>
      <c r="CR80" s="3">
        <f t="shared" si="193"/>
        <v>64.400000000000006</v>
      </c>
      <c r="CS80" s="3">
        <f t="shared" si="193"/>
        <v>61.5</v>
      </c>
      <c r="CT80" s="3">
        <f t="shared" si="193"/>
        <v>69.5</v>
      </c>
      <c r="CU80" s="3">
        <f t="shared" si="193"/>
        <v>74.599999999999994</v>
      </c>
      <c r="CV80" s="3">
        <f t="shared" si="193"/>
        <v>75.400000000000006</v>
      </c>
      <c r="CW80" s="3">
        <f t="shared" si="193"/>
        <v>73.400000000000006</v>
      </c>
      <c r="CX80" s="3">
        <f t="shared" si="193"/>
        <v>74.099999999999994</v>
      </c>
      <c r="CY80" s="3">
        <f t="shared" si="193"/>
        <v>72</v>
      </c>
      <c r="CZ80" s="3">
        <f t="shared" si="193"/>
        <v>71.2</v>
      </c>
      <c r="DA80" s="3">
        <f t="shared" si="193"/>
        <v>72.599999999999994</v>
      </c>
      <c r="DB80" s="3">
        <f t="shared" si="193"/>
        <v>75.900000000000006</v>
      </c>
      <c r="DC80" s="3">
        <f t="shared" si="193"/>
        <v>77.3</v>
      </c>
      <c r="DD80" s="3" t="str">
        <f t="shared" si="193"/>
        <v/>
      </c>
      <c r="DE80" s="3" t="str">
        <f t="shared" si="193"/>
        <v/>
      </c>
      <c r="DF80" s="3" t="str">
        <f t="shared" si="193"/>
        <v/>
      </c>
      <c r="DG80" s="3" t="str">
        <f t="shared" si="193"/>
        <v/>
      </c>
      <c r="DH80" s="3" t="str">
        <f t="shared" si="193"/>
        <v/>
      </c>
      <c r="DI80" s="3" t="str">
        <f t="shared" ref="DI80:EV80" si="194">IF(DH301="","",IF(ISNUMBER(VALUE(DH301)),VALUE(DH301),DH301))</f>
        <v/>
      </c>
      <c r="DJ80" s="3" t="str">
        <f t="shared" si="194"/>
        <v/>
      </c>
      <c r="DK80" s="3" t="str">
        <f t="shared" si="194"/>
        <v/>
      </c>
      <c r="DL80" s="3" t="str">
        <f t="shared" si="194"/>
        <v/>
      </c>
      <c r="DM80" s="3" t="str">
        <f t="shared" si="194"/>
        <v/>
      </c>
      <c r="DN80" s="3" t="str">
        <f t="shared" si="194"/>
        <v/>
      </c>
      <c r="DO80" s="3" t="str">
        <f t="shared" si="194"/>
        <v/>
      </c>
      <c r="DP80" s="3" t="str">
        <f t="shared" si="194"/>
        <v/>
      </c>
      <c r="DQ80" s="3" t="str">
        <f t="shared" si="194"/>
        <v/>
      </c>
      <c r="DR80" s="3" t="str">
        <f t="shared" si="194"/>
        <v/>
      </c>
      <c r="DS80" s="3" t="str">
        <f t="shared" si="194"/>
        <v/>
      </c>
      <c r="DT80" s="3" t="str">
        <f t="shared" si="194"/>
        <v/>
      </c>
      <c r="DU80" s="3" t="str">
        <f t="shared" si="194"/>
        <v/>
      </c>
      <c r="DV80" s="3" t="str">
        <f t="shared" si="194"/>
        <v/>
      </c>
      <c r="DW80" s="3" t="str">
        <f t="shared" si="194"/>
        <v/>
      </c>
      <c r="DX80" s="3" t="str">
        <f t="shared" si="194"/>
        <v/>
      </c>
      <c r="DY80" s="3" t="str">
        <f t="shared" si="194"/>
        <v/>
      </c>
      <c r="DZ80" s="3" t="str">
        <f t="shared" si="194"/>
        <v/>
      </c>
      <c r="EA80" s="3" t="str">
        <f t="shared" si="194"/>
        <v/>
      </c>
      <c r="EB80" s="3" t="str">
        <f t="shared" si="194"/>
        <v/>
      </c>
      <c r="EC80" s="3" t="str">
        <f t="shared" si="194"/>
        <v/>
      </c>
      <c r="ED80" s="3" t="str">
        <f t="shared" si="194"/>
        <v/>
      </c>
      <c r="EE80" s="3" t="str">
        <f t="shared" si="194"/>
        <v/>
      </c>
      <c r="EF80" s="3" t="str">
        <f t="shared" si="194"/>
        <v/>
      </c>
      <c r="EG80" s="3" t="str">
        <f t="shared" si="194"/>
        <v/>
      </c>
      <c r="EH80" s="3" t="str">
        <f t="shared" si="194"/>
        <v/>
      </c>
      <c r="EI80" s="3" t="str">
        <f t="shared" si="194"/>
        <v/>
      </c>
      <c r="EJ80" s="3" t="str">
        <f t="shared" si="194"/>
        <v/>
      </c>
      <c r="EK80" s="3" t="str">
        <f t="shared" si="194"/>
        <v/>
      </c>
      <c r="EL80" s="3" t="str">
        <f t="shared" si="194"/>
        <v/>
      </c>
      <c r="EM80" s="3" t="str">
        <f t="shared" si="194"/>
        <v/>
      </c>
      <c r="EN80" s="3" t="str">
        <f t="shared" si="194"/>
        <v/>
      </c>
      <c r="EO80" s="3" t="str">
        <f t="shared" si="194"/>
        <v/>
      </c>
      <c r="EP80" s="3" t="str">
        <f t="shared" si="194"/>
        <v/>
      </c>
      <c r="EQ80" s="3" t="str">
        <f t="shared" si="194"/>
        <v/>
      </c>
      <c r="ER80" s="3" t="str">
        <f t="shared" si="194"/>
        <v/>
      </c>
      <c r="ES80" s="3" t="str">
        <f t="shared" si="194"/>
        <v/>
      </c>
      <c r="ET80" s="3" t="str">
        <f t="shared" si="194"/>
        <v/>
      </c>
      <c r="EU80" s="3" t="str">
        <f t="shared" si="194"/>
        <v/>
      </c>
      <c r="EV80" s="3" t="str">
        <f t="shared" si="194"/>
        <v/>
      </c>
    </row>
    <row r="81" spans="1:152" ht="9.75" customHeight="1">
      <c r="A81" s="35"/>
      <c r="B81" s="90" t="s">
        <v>2450</v>
      </c>
      <c r="C81" s="35"/>
      <c r="D81" s="35"/>
      <c r="E81" s="3">
        <f>IF(D302="","",IF(ISNUMBER(VALUE(D302)),VALUE(D302),D302))</f>
        <v>68.2</v>
      </c>
      <c r="F81" s="3">
        <f t="shared" si="190"/>
        <v>74</v>
      </c>
      <c r="G81" s="3">
        <f t="shared" si="190"/>
        <v>71.599999999999994</v>
      </c>
      <c r="H81" s="3">
        <f t="shared" si="190"/>
        <v>69.5</v>
      </c>
      <c r="I81" s="3">
        <f t="shared" si="190"/>
        <v>69.099999999999994</v>
      </c>
      <c r="J81" s="3">
        <f t="shared" si="190"/>
        <v>68.400000000000006</v>
      </c>
      <c r="K81" s="3">
        <f t="shared" si="190"/>
        <v>70.3</v>
      </c>
      <c r="L81" s="3">
        <f t="shared" si="190"/>
        <v>71.8</v>
      </c>
      <c r="M81" s="3">
        <f t="shared" si="190"/>
        <v>70.8</v>
      </c>
      <c r="N81" s="3">
        <f t="shared" si="190"/>
        <v>68.8</v>
      </c>
      <c r="O81" s="3">
        <f t="shared" si="190"/>
        <v>72.400000000000006</v>
      </c>
      <c r="P81" s="3">
        <f t="shared" si="190"/>
        <v>74.7</v>
      </c>
      <c r="Q81" s="3">
        <f t="shared" si="190"/>
        <v>71</v>
      </c>
      <c r="R81" s="3">
        <f t="shared" si="190"/>
        <v>61.8</v>
      </c>
      <c r="S81" s="3">
        <f t="shared" si="190"/>
        <v>60.9</v>
      </c>
      <c r="T81" s="3">
        <f t="shared" si="190"/>
        <v>62.6</v>
      </c>
      <c r="U81" s="3">
        <f t="shared" si="190"/>
        <v>62.8</v>
      </c>
      <c r="V81" s="3">
        <f t="shared" si="190"/>
        <v>60.9</v>
      </c>
      <c r="W81" s="3">
        <f t="shared" si="190"/>
        <v>62.5</v>
      </c>
      <c r="X81" s="3">
        <f t="shared" si="190"/>
        <v>61.8</v>
      </c>
      <c r="Y81" s="3">
        <f t="shared" si="190"/>
        <v>60.7</v>
      </c>
      <c r="Z81" s="3">
        <f t="shared" si="190"/>
        <v>58</v>
      </c>
      <c r="AA81" s="3">
        <f t="shared" si="190"/>
        <v>56.2</v>
      </c>
      <c r="AB81" s="3">
        <f t="shared" si="190"/>
        <v>57</v>
      </c>
      <c r="AC81" s="3">
        <f t="shared" si="190"/>
        <v>59.9</v>
      </c>
      <c r="AD81" s="3">
        <f t="shared" si="190"/>
        <v>56.5</v>
      </c>
      <c r="AE81" s="3">
        <f t="shared" si="190"/>
        <v>57.8</v>
      </c>
      <c r="AF81" s="3">
        <f t="shared" si="190"/>
        <v>68.7</v>
      </c>
      <c r="AG81" s="3">
        <f t="shared" si="190"/>
        <v>62.1</v>
      </c>
      <c r="AH81" s="3">
        <f t="shared" si="190"/>
        <v>68</v>
      </c>
      <c r="AI81" s="3">
        <f t="shared" si="190"/>
        <v>72.8</v>
      </c>
      <c r="AJ81" s="3">
        <f t="shared" si="190"/>
        <v>69.2</v>
      </c>
      <c r="AK81" s="3">
        <f t="shared" si="190"/>
        <v>75.900000000000006</v>
      </c>
      <c r="AL81" s="3">
        <f t="shared" si="190"/>
        <v>71.3</v>
      </c>
      <c r="AM81" s="3">
        <f t="shared" si="190"/>
        <v>72.8</v>
      </c>
      <c r="AN81" s="3">
        <f t="shared" si="190"/>
        <v>70.7</v>
      </c>
      <c r="AO81" s="3">
        <f t="shared" si="190"/>
        <v>69.2</v>
      </c>
      <c r="AP81" s="3">
        <f t="shared" si="190"/>
        <v>73.3</v>
      </c>
      <c r="AQ81" s="3">
        <f t="shared" si="190"/>
        <v>71.400000000000006</v>
      </c>
      <c r="AR81" s="3">
        <f t="shared" si="190"/>
        <v>66.5</v>
      </c>
      <c r="AS81" s="3">
        <f t="shared" si="190"/>
        <v>67.099999999999994</v>
      </c>
      <c r="AT81" s="3">
        <f t="shared" si="190"/>
        <v>68.400000000000006</v>
      </c>
      <c r="AU81" s="3">
        <f t="shared" si="190"/>
        <v>65</v>
      </c>
      <c r="AV81" s="3">
        <f t="shared" si="190"/>
        <v>63.9</v>
      </c>
      <c r="AW81" s="3">
        <f t="shared" si="190"/>
        <v>66.900000000000006</v>
      </c>
      <c r="AX81" s="3">
        <f t="shared" si="190"/>
        <v>65.3</v>
      </c>
      <c r="AY81" s="3">
        <f t="shared" si="190"/>
        <v>66.3</v>
      </c>
      <c r="AZ81" s="3">
        <f t="shared" si="190"/>
        <v>63.9</v>
      </c>
      <c r="BA81" s="3">
        <f t="shared" si="190"/>
        <v>63.2</v>
      </c>
      <c r="BB81" s="3">
        <f t="shared" si="190"/>
        <v>67.599999999999994</v>
      </c>
      <c r="BC81" s="3">
        <f t="shared" si="190"/>
        <v>67.599999999999994</v>
      </c>
      <c r="BD81" s="3">
        <f t="shared" si="190"/>
        <v>62.3</v>
      </c>
      <c r="BE81" s="3">
        <f t="shared" si="190"/>
        <v>61.4</v>
      </c>
      <c r="BF81" s="3">
        <f t="shared" si="190"/>
        <v>74.900000000000006</v>
      </c>
      <c r="BG81" s="3">
        <f t="shared" si="190"/>
        <v>57.2</v>
      </c>
      <c r="BH81" s="3">
        <f t="shared" si="190"/>
        <v>56.9</v>
      </c>
      <c r="BI81" s="3">
        <f t="shared" si="190"/>
        <v>68.3</v>
      </c>
      <c r="BJ81" s="3">
        <f t="shared" si="190"/>
        <v>67.5</v>
      </c>
      <c r="BK81" s="3">
        <f t="shared" si="190"/>
        <v>65.599999999999994</v>
      </c>
      <c r="BL81" s="3" t="str">
        <f t="shared" si="190"/>
        <v>[61.7]</v>
      </c>
      <c r="BM81" s="3" t="str">
        <f t="shared" si="190"/>
        <v>[59.1]</v>
      </c>
      <c r="BN81" s="3" t="str">
        <f t="shared" si="190"/>
        <v>[56.3]</v>
      </c>
      <c r="BO81" s="3" t="str">
        <f t="shared" si="190"/>
        <v>[62.1]</v>
      </c>
      <c r="BP81" s="3" t="str">
        <f t="shared" si="190"/>
        <v>[75.1]</v>
      </c>
      <c r="BQ81" s="3" t="str">
        <f t="shared" si="190"/>
        <v>*</v>
      </c>
      <c r="BR81" s="3" t="str">
        <f t="shared" si="191"/>
        <v>*</v>
      </c>
      <c r="BS81" s="3" t="str">
        <f t="shared" si="191"/>
        <v>[46.4]</v>
      </c>
      <c r="BT81" s="3" t="str">
        <f t="shared" ref="BT81:CC81" si="195">IF(BS302="","",IF(ISNUMBER(VALUE(BS302)),VALUE(BS302),BS302))</f>
        <v>[36.7]</v>
      </c>
      <c r="BU81" s="3" t="str">
        <f t="shared" si="195"/>
        <v>[56.7]</v>
      </c>
      <c r="BV81" s="3" t="str">
        <f t="shared" si="195"/>
        <v>*</v>
      </c>
      <c r="BW81" s="3" t="str">
        <f t="shared" si="195"/>
        <v>[57.8]</v>
      </c>
      <c r="BX81" s="3" t="str">
        <f t="shared" si="195"/>
        <v>[47.3]</v>
      </c>
      <c r="BY81" s="3" t="str">
        <f t="shared" si="195"/>
        <v>*</v>
      </c>
      <c r="BZ81" s="3" t="str">
        <f t="shared" si="195"/>
        <v>[65.6]</v>
      </c>
      <c r="CA81" s="3" t="str">
        <f t="shared" si="195"/>
        <v>*</v>
      </c>
      <c r="CB81" s="3" t="str">
        <f t="shared" si="195"/>
        <v>[52.3]</v>
      </c>
      <c r="CC81" s="3" t="str">
        <f t="shared" si="195"/>
        <v>*</v>
      </c>
      <c r="CD81" s="3" t="str">
        <f t="shared" ref="CD81:DH81" si="196">IF(CC302="","",IF(ISNUMBER(VALUE(CC302)),VALUE(CC302),CC302))</f>
        <v>*</v>
      </c>
      <c r="CE81" s="3" t="str">
        <f t="shared" si="196"/>
        <v>*</v>
      </c>
      <c r="CF81" s="3" t="str">
        <f t="shared" si="196"/>
        <v>*</v>
      </c>
      <c r="CG81" s="3" t="str">
        <f t="shared" si="196"/>
        <v>*</v>
      </c>
      <c r="CH81" s="3" t="str">
        <f t="shared" si="196"/>
        <v>*</v>
      </c>
      <c r="CI81" s="3" t="str">
        <f t="shared" si="196"/>
        <v>*</v>
      </c>
      <c r="CJ81" s="3" t="str">
        <f t="shared" si="196"/>
        <v>*</v>
      </c>
      <c r="CK81" s="3" t="str">
        <f t="shared" si="196"/>
        <v>*</v>
      </c>
      <c r="CL81" s="3" t="str">
        <f t="shared" si="196"/>
        <v>*</v>
      </c>
      <c r="CM81" s="3" t="str">
        <f t="shared" si="196"/>
        <v>*</v>
      </c>
      <c r="CN81" s="3" t="str">
        <f t="shared" si="196"/>
        <v>*</v>
      </c>
      <c r="CO81" s="3" t="str">
        <f t="shared" si="196"/>
        <v>*</v>
      </c>
      <c r="CP81" s="3" t="str">
        <f t="shared" si="196"/>
        <v>*</v>
      </c>
      <c r="CQ81" s="3" t="str">
        <f t="shared" si="196"/>
        <v>*</v>
      </c>
      <c r="CR81" s="3" t="str">
        <f t="shared" si="196"/>
        <v>*</v>
      </c>
      <c r="CS81" s="3" t="str">
        <f t="shared" si="196"/>
        <v>*</v>
      </c>
      <c r="CT81" s="3" t="str">
        <f t="shared" si="196"/>
        <v>*</v>
      </c>
      <c r="CU81" s="3" t="str">
        <f t="shared" si="196"/>
        <v>*</v>
      </c>
      <c r="CV81" s="3" t="str">
        <f t="shared" si="196"/>
        <v>*</v>
      </c>
      <c r="CW81" s="3" t="str">
        <f t="shared" si="196"/>
        <v>*</v>
      </c>
      <c r="CX81" s="3" t="str">
        <f t="shared" si="196"/>
        <v>*</v>
      </c>
      <c r="CY81" s="3" t="str">
        <f t="shared" si="196"/>
        <v>*</v>
      </c>
      <c r="CZ81" s="3" t="str">
        <f t="shared" si="196"/>
        <v>*</v>
      </c>
      <c r="DA81" s="3" t="str">
        <f t="shared" si="196"/>
        <v>*</v>
      </c>
      <c r="DB81" s="3" t="str">
        <f t="shared" si="196"/>
        <v>*</v>
      </c>
      <c r="DC81" s="3" t="str">
        <f t="shared" si="196"/>
        <v>*</v>
      </c>
      <c r="DD81" s="3" t="str">
        <f t="shared" si="196"/>
        <v/>
      </c>
      <c r="DE81" s="3" t="str">
        <f t="shared" si="196"/>
        <v/>
      </c>
      <c r="DF81" s="3" t="str">
        <f t="shared" si="196"/>
        <v/>
      </c>
      <c r="DG81" s="3" t="str">
        <f t="shared" si="196"/>
        <v/>
      </c>
      <c r="DH81" s="3" t="str">
        <f t="shared" si="196"/>
        <v/>
      </c>
      <c r="DI81" s="3" t="str">
        <f t="shared" ref="DI81:EV81" si="197">IF(DH302="","",IF(ISNUMBER(VALUE(DH302)),VALUE(DH302),DH302))</f>
        <v/>
      </c>
      <c r="DJ81" s="3" t="str">
        <f t="shared" si="197"/>
        <v/>
      </c>
      <c r="DK81" s="3" t="str">
        <f t="shared" si="197"/>
        <v/>
      </c>
      <c r="DL81" s="3" t="str">
        <f t="shared" si="197"/>
        <v/>
      </c>
      <c r="DM81" s="3" t="str">
        <f t="shared" si="197"/>
        <v/>
      </c>
      <c r="DN81" s="3" t="str">
        <f t="shared" si="197"/>
        <v/>
      </c>
      <c r="DO81" s="3" t="str">
        <f t="shared" si="197"/>
        <v/>
      </c>
      <c r="DP81" s="3" t="str">
        <f t="shared" si="197"/>
        <v/>
      </c>
      <c r="DQ81" s="3" t="str">
        <f t="shared" si="197"/>
        <v/>
      </c>
      <c r="DR81" s="3" t="str">
        <f t="shared" si="197"/>
        <v/>
      </c>
      <c r="DS81" s="3" t="str">
        <f t="shared" si="197"/>
        <v/>
      </c>
      <c r="DT81" s="3" t="str">
        <f t="shared" si="197"/>
        <v/>
      </c>
      <c r="DU81" s="3" t="str">
        <f t="shared" si="197"/>
        <v/>
      </c>
      <c r="DV81" s="3" t="str">
        <f t="shared" si="197"/>
        <v/>
      </c>
      <c r="DW81" s="3" t="str">
        <f t="shared" si="197"/>
        <v/>
      </c>
      <c r="DX81" s="3" t="str">
        <f t="shared" si="197"/>
        <v/>
      </c>
      <c r="DY81" s="3" t="str">
        <f t="shared" si="197"/>
        <v/>
      </c>
      <c r="DZ81" s="3" t="str">
        <f t="shared" si="197"/>
        <v/>
      </c>
      <c r="EA81" s="3" t="str">
        <f t="shared" si="197"/>
        <v/>
      </c>
      <c r="EB81" s="3" t="str">
        <f t="shared" si="197"/>
        <v/>
      </c>
      <c r="EC81" s="3" t="str">
        <f t="shared" si="197"/>
        <v/>
      </c>
      <c r="ED81" s="3" t="str">
        <f t="shared" si="197"/>
        <v/>
      </c>
      <c r="EE81" s="3" t="str">
        <f t="shared" si="197"/>
        <v/>
      </c>
      <c r="EF81" s="3" t="str">
        <f t="shared" si="197"/>
        <v/>
      </c>
      <c r="EG81" s="3" t="str">
        <f t="shared" si="197"/>
        <v/>
      </c>
      <c r="EH81" s="3" t="str">
        <f t="shared" si="197"/>
        <v/>
      </c>
      <c r="EI81" s="3" t="str">
        <f t="shared" si="197"/>
        <v/>
      </c>
      <c r="EJ81" s="3" t="str">
        <f t="shared" si="197"/>
        <v/>
      </c>
      <c r="EK81" s="3" t="str">
        <f t="shared" si="197"/>
        <v/>
      </c>
      <c r="EL81" s="3" t="str">
        <f t="shared" si="197"/>
        <v/>
      </c>
      <c r="EM81" s="3" t="str">
        <f t="shared" si="197"/>
        <v/>
      </c>
      <c r="EN81" s="3" t="str">
        <f t="shared" si="197"/>
        <v/>
      </c>
      <c r="EO81" s="3" t="str">
        <f t="shared" si="197"/>
        <v/>
      </c>
      <c r="EP81" s="3" t="str">
        <f t="shared" si="197"/>
        <v/>
      </c>
      <c r="EQ81" s="3" t="str">
        <f t="shared" si="197"/>
        <v/>
      </c>
      <c r="ER81" s="3" t="str">
        <f t="shared" si="197"/>
        <v/>
      </c>
      <c r="ES81" s="3" t="str">
        <f t="shared" si="197"/>
        <v/>
      </c>
      <c r="ET81" s="3" t="str">
        <f t="shared" si="197"/>
        <v/>
      </c>
      <c r="EU81" s="3" t="str">
        <f t="shared" si="197"/>
        <v/>
      </c>
      <c r="EV81" s="3" t="str">
        <f t="shared" si="197"/>
        <v/>
      </c>
    </row>
    <row r="82" spans="1:152" ht="9.75" customHeight="1">
      <c r="A82" s="35"/>
      <c r="B82" s="90" t="s">
        <v>2451</v>
      </c>
      <c r="C82" s="35"/>
      <c r="D82" s="35"/>
      <c r="E82" s="3" t="str">
        <f>IF(D303="","",IF(ISNUMBER(VALUE(D303)),VALUE(D303),D303))</f>
        <v>*</v>
      </c>
      <c r="F82" s="3" t="str">
        <f t="shared" si="190"/>
        <v>*</v>
      </c>
      <c r="G82" s="3" t="str">
        <f t="shared" si="190"/>
        <v>*</v>
      </c>
      <c r="H82" s="3" t="str">
        <f t="shared" si="190"/>
        <v>*</v>
      </c>
      <c r="I82" s="3" t="str">
        <f t="shared" si="190"/>
        <v>*</v>
      </c>
      <c r="J82" s="3" t="str">
        <f t="shared" si="190"/>
        <v>*</v>
      </c>
      <c r="K82" s="3" t="str">
        <f t="shared" si="190"/>
        <v>*</v>
      </c>
      <c r="L82" s="3" t="str">
        <f t="shared" si="190"/>
        <v>*</v>
      </c>
      <c r="M82" s="3" t="str">
        <f t="shared" si="190"/>
        <v>*</v>
      </c>
      <c r="N82" s="3" t="str">
        <f t="shared" si="190"/>
        <v>*</v>
      </c>
      <c r="O82" s="3" t="str">
        <f t="shared" si="190"/>
        <v>*</v>
      </c>
      <c r="P82" s="3" t="str">
        <f t="shared" si="190"/>
        <v>*</v>
      </c>
      <c r="Q82" s="3" t="str">
        <f t="shared" si="190"/>
        <v>*</v>
      </c>
      <c r="R82" s="3" t="str">
        <f t="shared" si="190"/>
        <v>*</v>
      </c>
      <c r="S82" s="3" t="str">
        <f t="shared" si="190"/>
        <v>*</v>
      </c>
      <c r="T82" s="3" t="str">
        <f t="shared" si="190"/>
        <v>*</v>
      </c>
      <c r="U82" s="3" t="str">
        <f t="shared" si="190"/>
        <v>*</v>
      </c>
      <c r="V82" s="3" t="str">
        <f t="shared" si="190"/>
        <v>*</v>
      </c>
      <c r="W82" s="3" t="str">
        <f t="shared" si="190"/>
        <v>*</v>
      </c>
      <c r="X82" s="3" t="str">
        <f t="shared" si="190"/>
        <v>*</v>
      </c>
      <c r="Y82" s="3" t="str">
        <f t="shared" si="190"/>
        <v>*</v>
      </c>
      <c r="Z82" s="3" t="str">
        <f t="shared" si="190"/>
        <v>*</v>
      </c>
      <c r="AA82" s="3" t="str">
        <f t="shared" si="190"/>
        <v>*</v>
      </c>
      <c r="AB82" s="3" t="str">
        <f t="shared" si="190"/>
        <v>*</v>
      </c>
      <c r="AC82" s="3" t="str">
        <f t="shared" si="190"/>
        <v>*</v>
      </c>
      <c r="AD82" s="3" t="str">
        <f t="shared" si="190"/>
        <v>*</v>
      </c>
      <c r="AE82" s="3" t="str">
        <f t="shared" si="190"/>
        <v>*</v>
      </c>
      <c r="AF82" s="3" t="str">
        <f t="shared" si="190"/>
        <v>*</v>
      </c>
      <c r="AG82" s="3" t="str">
        <f t="shared" si="190"/>
        <v>*</v>
      </c>
      <c r="AH82" s="3" t="str">
        <f t="shared" si="190"/>
        <v>*</v>
      </c>
      <c r="AI82" s="3" t="str">
        <f t="shared" si="190"/>
        <v>*</v>
      </c>
      <c r="AJ82" s="3" t="str">
        <f t="shared" si="190"/>
        <v>*</v>
      </c>
      <c r="AK82" s="3" t="str">
        <f t="shared" si="190"/>
        <v>*</v>
      </c>
      <c r="AL82" s="3" t="str">
        <f t="shared" si="190"/>
        <v>*</v>
      </c>
      <c r="AM82" s="3" t="str">
        <f t="shared" si="190"/>
        <v>*</v>
      </c>
      <c r="AN82" s="3" t="str">
        <f t="shared" si="190"/>
        <v>*</v>
      </c>
      <c r="AO82" s="3" t="str">
        <f t="shared" si="190"/>
        <v>*</v>
      </c>
      <c r="AP82" s="3" t="str">
        <f t="shared" si="190"/>
        <v>*</v>
      </c>
      <c r="AQ82" s="3" t="str">
        <f t="shared" si="190"/>
        <v>*</v>
      </c>
      <c r="AR82" s="3" t="str">
        <f t="shared" si="190"/>
        <v>*</v>
      </c>
      <c r="AS82" s="3" t="str">
        <f t="shared" si="190"/>
        <v>*</v>
      </c>
      <c r="AT82" s="3" t="str">
        <f t="shared" si="190"/>
        <v>*</v>
      </c>
      <c r="AU82" s="3" t="str">
        <f t="shared" si="190"/>
        <v>*</v>
      </c>
      <c r="AV82" s="3" t="str">
        <f t="shared" si="190"/>
        <v>*</v>
      </c>
      <c r="AW82" s="3" t="str">
        <f t="shared" si="190"/>
        <v>*</v>
      </c>
      <c r="AX82" s="3" t="str">
        <f t="shared" si="190"/>
        <v>*</v>
      </c>
      <c r="AY82" s="3" t="str">
        <f t="shared" si="190"/>
        <v>*</v>
      </c>
      <c r="AZ82" s="3" t="str">
        <f t="shared" si="190"/>
        <v>*</v>
      </c>
      <c r="BA82" s="3" t="str">
        <f t="shared" si="190"/>
        <v>*</v>
      </c>
      <c r="BB82" s="3" t="str">
        <f t="shared" si="190"/>
        <v>*</v>
      </c>
      <c r="BC82" s="3" t="str">
        <f t="shared" si="190"/>
        <v>*</v>
      </c>
      <c r="BD82" s="3" t="str">
        <f t="shared" si="190"/>
        <v>*</v>
      </c>
      <c r="BE82" s="3" t="str">
        <f t="shared" si="190"/>
        <v>*</v>
      </c>
      <c r="BF82" s="3" t="str">
        <f t="shared" si="190"/>
        <v>*</v>
      </c>
      <c r="BG82" s="3" t="str">
        <f t="shared" si="190"/>
        <v>*</v>
      </c>
      <c r="BH82" s="3" t="str">
        <f t="shared" si="190"/>
        <v>*</v>
      </c>
      <c r="BI82" s="3" t="str">
        <f t="shared" si="190"/>
        <v>*</v>
      </c>
      <c r="BJ82" s="3" t="str">
        <f t="shared" si="190"/>
        <v>*</v>
      </c>
      <c r="BK82" s="3" t="str">
        <f t="shared" si="190"/>
        <v>*</v>
      </c>
      <c r="BL82" s="3" t="str">
        <f t="shared" si="190"/>
        <v>*</v>
      </c>
      <c r="BM82" s="3" t="str">
        <f t="shared" si="190"/>
        <v>*</v>
      </c>
      <c r="BN82" s="3" t="str">
        <f t="shared" si="190"/>
        <v>*</v>
      </c>
      <c r="BO82" s="3" t="str">
        <f t="shared" si="190"/>
        <v>*</v>
      </c>
      <c r="BP82" s="3" t="str">
        <f t="shared" si="190"/>
        <v>*</v>
      </c>
      <c r="BQ82" s="3" t="str">
        <f t="shared" si="190"/>
        <v>*</v>
      </c>
      <c r="BR82" s="3" t="str">
        <f t="shared" si="191"/>
        <v>*</v>
      </c>
      <c r="BS82" s="3" t="str">
        <f t="shared" si="191"/>
        <v>*</v>
      </c>
      <c r="BT82" s="3" t="str">
        <f t="shared" ref="BT82:CC82" si="198">IF(BS303="","",IF(ISNUMBER(VALUE(BS303)),VALUE(BS303),BS303))</f>
        <v>*</v>
      </c>
      <c r="BU82" s="3" t="str">
        <f t="shared" si="198"/>
        <v>*</v>
      </c>
      <c r="BV82" s="3" t="str">
        <f t="shared" si="198"/>
        <v>*</v>
      </c>
      <c r="BW82" s="3" t="str">
        <f t="shared" si="198"/>
        <v>*</v>
      </c>
      <c r="BX82" s="3" t="str">
        <f t="shared" si="198"/>
        <v>*</v>
      </c>
      <c r="BY82" s="3" t="str">
        <f t="shared" si="198"/>
        <v>*</v>
      </c>
      <c r="BZ82" s="3" t="str">
        <f t="shared" si="198"/>
        <v>*</v>
      </c>
      <c r="CA82" s="3" t="str">
        <f t="shared" si="198"/>
        <v>*</v>
      </c>
      <c r="CB82" s="3" t="str">
        <f t="shared" si="198"/>
        <v>*</v>
      </c>
      <c r="CC82" s="3" t="str">
        <f t="shared" si="198"/>
        <v>*</v>
      </c>
      <c r="CD82" s="3" t="str">
        <f t="shared" ref="CD82:DH82" si="199">IF(CC303="","",IF(ISNUMBER(VALUE(CC303)),VALUE(CC303),CC303))</f>
        <v>*</v>
      </c>
      <c r="CE82" s="3" t="str">
        <f t="shared" si="199"/>
        <v>*</v>
      </c>
      <c r="CF82" s="3" t="str">
        <f t="shared" si="199"/>
        <v>*</v>
      </c>
      <c r="CG82" s="3" t="str">
        <f t="shared" si="199"/>
        <v>*</v>
      </c>
      <c r="CH82" s="3" t="str">
        <f t="shared" si="199"/>
        <v>*</v>
      </c>
      <c r="CI82" s="3" t="str">
        <f t="shared" si="199"/>
        <v>*</v>
      </c>
      <c r="CJ82" s="3" t="str">
        <f t="shared" si="199"/>
        <v>*</v>
      </c>
      <c r="CK82" s="3" t="str">
        <f t="shared" si="199"/>
        <v>*</v>
      </c>
      <c r="CL82" s="3" t="str">
        <f t="shared" si="199"/>
        <v>*</v>
      </c>
      <c r="CM82" s="3" t="str">
        <f t="shared" si="199"/>
        <v>*</v>
      </c>
      <c r="CN82" s="3" t="str">
        <f t="shared" si="199"/>
        <v>*</v>
      </c>
      <c r="CO82" s="3" t="str">
        <f t="shared" si="199"/>
        <v>*</v>
      </c>
      <c r="CP82" s="3" t="str">
        <f t="shared" si="199"/>
        <v>*</v>
      </c>
      <c r="CQ82" s="3" t="str">
        <f t="shared" si="199"/>
        <v>*</v>
      </c>
      <c r="CR82" s="3" t="str">
        <f t="shared" si="199"/>
        <v>*</v>
      </c>
      <c r="CS82" s="3" t="str">
        <f t="shared" si="199"/>
        <v>*</v>
      </c>
      <c r="CT82" s="3" t="str">
        <f t="shared" si="199"/>
        <v>*</v>
      </c>
      <c r="CU82" s="3" t="str">
        <f t="shared" si="199"/>
        <v>*</v>
      </c>
      <c r="CV82" s="3" t="str">
        <f t="shared" si="199"/>
        <v>*</v>
      </c>
      <c r="CW82" s="3" t="str">
        <f t="shared" si="199"/>
        <v>*</v>
      </c>
      <c r="CX82" s="3" t="str">
        <f t="shared" si="199"/>
        <v>*</v>
      </c>
      <c r="CY82" s="3" t="str">
        <f t="shared" si="199"/>
        <v>*</v>
      </c>
      <c r="CZ82" s="3" t="str">
        <f t="shared" si="199"/>
        <v>*</v>
      </c>
      <c r="DA82" s="3" t="str">
        <f t="shared" si="199"/>
        <v>*</v>
      </c>
      <c r="DB82" s="3" t="str">
        <f t="shared" si="199"/>
        <v>*</v>
      </c>
      <c r="DC82" s="3" t="str">
        <f t="shared" si="199"/>
        <v>*</v>
      </c>
      <c r="DD82" s="3" t="str">
        <f t="shared" si="199"/>
        <v/>
      </c>
      <c r="DE82" s="3" t="str">
        <f t="shared" si="199"/>
        <v/>
      </c>
      <c r="DF82" s="3" t="str">
        <f t="shared" si="199"/>
        <v/>
      </c>
      <c r="DG82" s="3" t="str">
        <f t="shared" si="199"/>
        <v/>
      </c>
      <c r="DH82" s="3" t="str">
        <f t="shared" si="199"/>
        <v/>
      </c>
      <c r="DI82" s="3" t="str">
        <f t="shared" ref="DI82:EV82" si="200">IF(DH303="","",IF(ISNUMBER(VALUE(DH303)),VALUE(DH303),DH303))</f>
        <v/>
      </c>
      <c r="DJ82" s="3" t="str">
        <f t="shared" si="200"/>
        <v/>
      </c>
      <c r="DK82" s="3" t="str">
        <f t="shared" si="200"/>
        <v/>
      </c>
      <c r="DL82" s="3" t="str">
        <f t="shared" si="200"/>
        <v/>
      </c>
      <c r="DM82" s="3" t="str">
        <f t="shared" si="200"/>
        <v/>
      </c>
      <c r="DN82" s="3" t="str">
        <f t="shared" si="200"/>
        <v/>
      </c>
      <c r="DO82" s="3" t="str">
        <f t="shared" si="200"/>
        <v/>
      </c>
      <c r="DP82" s="3" t="str">
        <f t="shared" si="200"/>
        <v/>
      </c>
      <c r="DQ82" s="3" t="str">
        <f t="shared" si="200"/>
        <v/>
      </c>
      <c r="DR82" s="3" t="str">
        <f t="shared" si="200"/>
        <v/>
      </c>
      <c r="DS82" s="3" t="str">
        <f t="shared" si="200"/>
        <v/>
      </c>
      <c r="DT82" s="3" t="str">
        <f t="shared" si="200"/>
        <v/>
      </c>
      <c r="DU82" s="3" t="str">
        <f t="shared" si="200"/>
        <v/>
      </c>
      <c r="DV82" s="3" t="str">
        <f t="shared" si="200"/>
        <v/>
      </c>
      <c r="DW82" s="3" t="str">
        <f t="shared" si="200"/>
        <v/>
      </c>
      <c r="DX82" s="3" t="str">
        <f t="shared" si="200"/>
        <v/>
      </c>
      <c r="DY82" s="3" t="str">
        <f t="shared" si="200"/>
        <v/>
      </c>
      <c r="DZ82" s="3" t="str">
        <f t="shared" si="200"/>
        <v/>
      </c>
      <c r="EA82" s="3" t="str">
        <f t="shared" si="200"/>
        <v/>
      </c>
      <c r="EB82" s="3" t="str">
        <f t="shared" si="200"/>
        <v/>
      </c>
      <c r="EC82" s="3" t="str">
        <f t="shared" si="200"/>
        <v/>
      </c>
      <c r="ED82" s="3" t="str">
        <f t="shared" si="200"/>
        <v/>
      </c>
      <c r="EE82" s="3" t="str">
        <f t="shared" si="200"/>
        <v/>
      </c>
      <c r="EF82" s="3" t="str">
        <f t="shared" si="200"/>
        <v/>
      </c>
      <c r="EG82" s="3" t="str">
        <f t="shared" si="200"/>
        <v/>
      </c>
      <c r="EH82" s="3" t="str">
        <f t="shared" si="200"/>
        <v/>
      </c>
      <c r="EI82" s="3" t="str">
        <f t="shared" si="200"/>
        <v/>
      </c>
      <c r="EJ82" s="3" t="str">
        <f t="shared" si="200"/>
        <v/>
      </c>
      <c r="EK82" s="3" t="str">
        <f t="shared" si="200"/>
        <v/>
      </c>
      <c r="EL82" s="3" t="str">
        <f t="shared" si="200"/>
        <v/>
      </c>
      <c r="EM82" s="3" t="str">
        <f t="shared" si="200"/>
        <v/>
      </c>
      <c r="EN82" s="3" t="str">
        <f t="shared" si="200"/>
        <v/>
      </c>
      <c r="EO82" s="3" t="str">
        <f t="shared" si="200"/>
        <v/>
      </c>
      <c r="EP82" s="3" t="str">
        <f t="shared" si="200"/>
        <v/>
      </c>
      <c r="EQ82" s="3" t="str">
        <f t="shared" si="200"/>
        <v/>
      </c>
      <c r="ER82" s="3" t="str">
        <f t="shared" si="200"/>
        <v/>
      </c>
      <c r="ES82" s="3" t="str">
        <f t="shared" si="200"/>
        <v/>
      </c>
      <c r="ET82" s="3" t="str">
        <f t="shared" si="200"/>
        <v/>
      </c>
      <c r="EU82" s="3" t="str">
        <f t="shared" si="200"/>
        <v/>
      </c>
      <c r="EV82" s="3" t="str">
        <f t="shared" si="200"/>
        <v/>
      </c>
    </row>
    <row r="83" spans="1:152" ht="9.75" customHeight="1">
      <c r="A83" s="35"/>
      <c r="B83" s="90" t="s">
        <v>2452</v>
      </c>
      <c r="C83" s="35"/>
      <c r="D83" s="35"/>
      <c r="E83" s="3" t="str">
        <f>IF(D304="","",IF(ISNUMBER(VALUE(D304)),VALUE(D304),D304))</f>
        <v>*</v>
      </c>
      <c r="F83" s="3" t="str">
        <f t="shared" si="190"/>
        <v>*</v>
      </c>
      <c r="G83" s="3" t="str">
        <f t="shared" si="190"/>
        <v>*</v>
      </c>
      <c r="H83" s="3" t="str">
        <f t="shared" si="190"/>
        <v>*</v>
      </c>
      <c r="I83" s="3" t="str">
        <f t="shared" si="190"/>
        <v>*</v>
      </c>
      <c r="J83" s="3" t="str">
        <f t="shared" si="190"/>
        <v>*</v>
      </c>
      <c r="K83" s="3" t="str">
        <f t="shared" si="190"/>
        <v>*</v>
      </c>
      <c r="L83" s="3" t="str">
        <f t="shared" si="190"/>
        <v>*</v>
      </c>
      <c r="M83" s="3" t="str">
        <f t="shared" si="190"/>
        <v>*</v>
      </c>
      <c r="N83" s="3" t="str">
        <f t="shared" si="190"/>
        <v>*</v>
      </c>
      <c r="O83" s="3" t="str">
        <f t="shared" si="190"/>
        <v>*</v>
      </c>
      <c r="P83" s="3" t="str">
        <f t="shared" si="190"/>
        <v>*</v>
      </c>
      <c r="Q83" s="3" t="str">
        <f t="shared" si="190"/>
        <v>*</v>
      </c>
      <c r="R83" s="3" t="str">
        <f t="shared" si="190"/>
        <v>*</v>
      </c>
      <c r="S83" s="3" t="str">
        <f t="shared" si="190"/>
        <v>*</v>
      </c>
      <c r="T83" s="3" t="str">
        <f t="shared" si="190"/>
        <v>*</v>
      </c>
      <c r="U83" s="3" t="str">
        <f t="shared" si="190"/>
        <v>*</v>
      </c>
      <c r="V83" s="3" t="str">
        <f t="shared" si="190"/>
        <v>*</v>
      </c>
      <c r="W83" s="3" t="str">
        <f t="shared" si="190"/>
        <v>*</v>
      </c>
      <c r="X83" s="3" t="str">
        <f t="shared" si="190"/>
        <v>*</v>
      </c>
      <c r="Y83" s="3" t="str">
        <f t="shared" si="190"/>
        <v>*</v>
      </c>
      <c r="Z83" s="3" t="str">
        <f t="shared" si="190"/>
        <v>*</v>
      </c>
      <c r="AA83" s="3" t="str">
        <f t="shared" si="190"/>
        <v>*</v>
      </c>
      <c r="AB83" s="3" t="str">
        <f t="shared" si="190"/>
        <v>*</v>
      </c>
      <c r="AC83" s="3" t="str">
        <f t="shared" si="190"/>
        <v>*</v>
      </c>
      <c r="AD83" s="3" t="str">
        <f t="shared" si="190"/>
        <v>*</v>
      </c>
      <c r="AE83" s="3" t="str">
        <f t="shared" si="190"/>
        <v>*</v>
      </c>
      <c r="AF83" s="3" t="str">
        <f t="shared" si="190"/>
        <v>*</v>
      </c>
      <c r="AG83" s="3" t="str">
        <f t="shared" si="190"/>
        <v>*</v>
      </c>
      <c r="AH83" s="3" t="str">
        <f t="shared" si="190"/>
        <v>*</v>
      </c>
      <c r="AI83" s="3" t="str">
        <f t="shared" si="190"/>
        <v>*</v>
      </c>
      <c r="AJ83" s="3" t="str">
        <f t="shared" si="190"/>
        <v>*</v>
      </c>
      <c r="AK83" s="3" t="str">
        <f t="shared" si="190"/>
        <v>*</v>
      </c>
      <c r="AL83" s="3" t="str">
        <f t="shared" si="190"/>
        <v>*</v>
      </c>
      <c r="AM83" s="3" t="str">
        <f t="shared" si="190"/>
        <v>*</v>
      </c>
      <c r="AN83" s="3" t="str">
        <f t="shared" si="190"/>
        <v>*</v>
      </c>
      <c r="AO83" s="3" t="str">
        <f t="shared" si="190"/>
        <v>*</v>
      </c>
      <c r="AP83" s="3" t="str">
        <f t="shared" si="190"/>
        <v>*</v>
      </c>
      <c r="AQ83" s="3" t="str">
        <f t="shared" si="190"/>
        <v>*</v>
      </c>
      <c r="AR83" s="3" t="str">
        <f t="shared" si="190"/>
        <v>*</v>
      </c>
      <c r="AS83" s="3" t="str">
        <f t="shared" si="190"/>
        <v>*</v>
      </c>
      <c r="AT83" s="3" t="str">
        <f t="shared" si="190"/>
        <v>*</v>
      </c>
      <c r="AU83" s="3" t="str">
        <f t="shared" si="190"/>
        <v>*</v>
      </c>
      <c r="AV83" s="3" t="str">
        <f t="shared" si="190"/>
        <v>*</v>
      </c>
      <c r="AW83" s="3" t="str">
        <f t="shared" si="190"/>
        <v>*</v>
      </c>
      <c r="AX83" s="3" t="str">
        <f t="shared" si="190"/>
        <v>*</v>
      </c>
      <c r="AY83" s="3" t="str">
        <f t="shared" si="190"/>
        <v>*</v>
      </c>
      <c r="AZ83" s="3" t="str">
        <f t="shared" si="190"/>
        <v>*</v>
      </c>
      <c r="BA83" s="3" t="str">
        <f t="shared" si="190"/>
        <v>*</v>
      </c>
      <c r="BB83" s="3" t="str">
        <f t="shared" si="190"/>
        <v>*</v>
      </c>
      <c r="BC83" s="3" t="str">
        <f t="shared" si="190"/>
        <v>*</v>
      </c>
      <c r="BD83" s="3" t="str">
        <f t="shared" si="190"/>
        <v>*</v>
      </c>
      <c r="BE83" s="3" t="str">
        <f t="shared" si="190"/>
        <v>*</v>
      </c>
      <c r="BF83" s="3" t="str">
        <f t="shared" si="190"/>
        <v>*</v>
      </c>
      <c r="BG83" s="3" t="str">
        <f t="shared" si="190"/>
        <v>*</v>
      </c>
      <c r="BH83" s="3" t="str">
        <f t="shared" si="190"/>
        <v>*</v>
      </c>
      <c r="BI83" s="3" t="str">
        <f t="shared" si="190"/>
        <v>*</v>
      </c>
      <c r="BJ83" s="3" t="str">
        <f t="shared" si="190"/>
        <v>*</v>
      </c>
      <c r="BK83" s="3" t="str">
        <f t="shared" si="190"/>
        <v>*</v>
      </c>
      <c r="BL83" s="3" t="str">
        <f t="shared" si="190"/>
        <v>*</v>
      </c>
      <c r="BM83" s="3" t="str">
        <f t="shared" si="190"/>
        <v>*</v>
      </c>
      <c r="BN83" s="3" t="str">
        <f t="shared" si="190"/>
        <v>*</v>
      </c>
      <c r="BO83" s="3" t="str">
        <f t="shared" si="190"/>
        <v>*</v>
      </c>
      <c r="BP83" s="3" t="str">
        <f t="shared" si="190"/>
        <v>*</v>
      </c>
      <c r="BQ83" s="3" t="str">
        <f>IF(BP304="","",IF(ISNUMBER(VALUE(BP304)),VALUE(BP304),BP304))</f>
        <v>*</v>
      </c>
      <c r="BR83" s="3" t="str">
        <f t="shared" si="191"/>
        <v>*</v>
      </c>
      <c r="BS83" s="3" t="str">
        <f t="shared" si="191"/>
        <v>*</v>
      </c>
      <c r="BT83" s="3" t="str">
        <f t="shared" ref="BT83:CC83" si="201">IF(BS304="","",IF(ISNUMBER(VALUE(BS304)),VALUE(BS304),BS304))</f>
        <v>*</v>
      </c>
      <c r="BU83" s="3" t="str">
        <f t="shared" si="201"/>
        <v>*</v>
      </c>
      <c r="BV83" s="3" t="str">
        <f t="shared" si="201"/>
        <v>*</v>
      </c>
      <c r="BW83" s="3" t="str">
        <f t="shared" si="201"/>
        <v>*</v>
      </c>
      <c r="BX83" s="3" t="str">
        <f t="shared" si="201"/>
        <v>*</v>
      </c>
      <c r="BY83" s="3" t="str">
        <f t="shared" si="201"/>
        <v>*</v>
      </c>
      <c r="BZ83" s="3" t="str">
        <f t="shared" si="201"/>
        <v>*</v>
      </c>
      <c r="CA83" s="3" t="str">
        <f t="shared" si="201"/>
        <v>*</v>
      </c>
      <c r="CB83" s="3" t="str">
        <f t="shared" si="201"/>
        <v>*</v>
      </c>
      <c r="CC83" s="3" t="str">
        <f t="shared" si="201"/>
        <v>*</v>
      </c>
      <c r="CD83" s="3" t="str">
        <f t="shared" ref="CD83:DH83" si="202">IF(CC304="","",IF(ISNUMBER(VALUE(CC304)),VALUE(CC304),CC304))</f>
        <v>*</v>
      </c>
      <c r="CE83" s="3" t="str">
        <f t="shared" si="202"/>
        <v>*</v>
      </c>
      <c r="CF83" s="3" t="str">
        <f t="shared" si="202"/>
        <v>*</v>
      </c>
      <c r="CG83" s="3" t="str">
        <f t="shared" si="202"/>
        <v>*</v>
      </c>
      <c r="CH83" s="3" t="str">
        <f t="shared" si="202"/>
        <v>*</v>
      </c>
      <c r="CI83" s="3" t="str">
        <f t="shared" si="202"/>
        <v>*</v>
      </c>
      <c r="CJ83" s="3" t="str">
        <f t="shared" si="202"/>
        <v>*</v>
      </c>
      <c r="CK83" s="3" t="str">
        <f t="shared" si="202"/>
        <v>*</v>
      </c>
      <c r="CL83" s="3" t="str">
        <f t="shared" si="202"/>
        <v>*</v>
      </c>
      <c r="CM83" s="3" t="str">
        <f t="shared" si="202"/>
        <v>*</v>
      </c>
      <c r="CN83" s="3" t="str">
        <f t="shared" si="202"/>
        <v>*</v>
      </c>
      <c r="CO83" s="3" t="str">
        <f t="shared" si="202"/>
        <v>*</v>
      </c>
      <c r="CP83" s="3" t="str">
        <f t="shared" si="202"/>
        <v>*</v>
      </c>
      <c r="CQ83" s="3" t="str">
        <f t="shared" si="202"/>
        <v>*</v>
      </c>
      <c r="CR83" s="3" t="str">
        <f t="shared" si="202"/>
        <v>*</v>
      </c>
      <c r="CS83" s="3" t="str">
        <f t="shared" si="202"/>
        <v>*</v>
      </c>
      <c r="CT83" s="3" t="str">
        <f t="shared" si="202"/>
        <v>*</v>
      </c>
      <c r="CU83" s="3" t="str">
        <f t="shared" si="202"/>
        <v>*</v>
      </c>
      <c r="CV83" s="3" t="str">
        <f t="shared" si="202"/>
        <v>*</v>
      </c>
      <c r="CW83" s="3" t="str">
        <f t="shared" si="202"/>
        <v>*</v>
      </c>
      <c r="CX83" s="3" t="str">
        <f t="shared" si="202"/>
        <v>*</v>
      </c>
      <c r="CY83" s="3" t="str">
        <f t="shared" si="202"/>
        <v>*</v>
      </c>
      <c r="CZ83" s="3" t="str">
        <f t="shared" si="202"/>
        <v>*</v>
      </c>
      <c r="DA83" s="3" t="str">
        <f t="shared" si="202"/>
        <v>*</v>
      </c>
      <c r="DB83" s="3" t="str">
        <f t="shared" si="202"/>
        <v>*</v>
      </c>
      <c r="DC83" s="3" t="str">
        <f t="shared" si="202"/>
        <v>*</v>
      </c>
      <c r="DD83" s="3" t="str">
        <f t="shared" si="202"/>
        <v/>
      </c>
      <c r="DE83" s="3" t="str">
        <f t="shared" si="202"/>
        <v/>
      </c>
      <c r="DF83" s="3" t="str">
        <f t="shared" si="202"/>
        <v/>
      </c>
      <c r="DG83" s="3" t="str">
        <f t="shared" si="202"/>
        <v/>
      </c>
      <c r="DH83" s="3" t="str">
        <f t="shared" si="202"/>
        <v/>
      </c>
      <c r="DI83" s="3" t="str">
        <f t="shared" ref="DI83:EV83" si="203">IF(DH304="","",IF(ISNUMBER(VALUE(DH304)),VALUE(DH304),DH304))</f>
        <v/>
      </c>
      <c r="DJ83" s="3" t="str">
        <f t="shared" si="203"/>
        <v/>
      </c>
      <c r="DK83" s="3" t="str">
        <f t="shared" si="203"/>
        <v/>
      </c>
      <c r="DL83" s="3" t="str">
        <f t="shared" si="203"/>
        <v/>
      </c>
      <c r="DM83" s="3" t="str">
        <f t="shared" si="203"/>
        <v/>
      </c>
      <c r="DN83" s="3" t="str">
        <f t="shared" si="203"/>
        <v/>
      </c>
      <c r="DO83" s="3" t="str">
        <f t="shared" si="203"/>
        <v/>
      </c>
      <c r="DP83" s="3" t="str">
        <f t="shared" si="203"/>
        <v/>
      </c>
      <c r="DQ83" s="3" t="str">
        <f t="shared" si="203"/>
        <v/>
      </c>
      <c r="DR83" s="3" t="str">
        <f t="shared" si="203"/>
        <v/>
      </c>
      <c r="DS83" s="3" t="str">
        <f t="shared" si="203"/>
        <v/>
      </c>
      <c r="DT83" s="3" t="str">
        <f t="shared" si="203"/>
        <v/>
      </c>
      <c r="DU83" s="3" t="str">
        <f t="shared" si="203"/>
        <v/>
      </c>
      <c r="DV83" s="3" t="str">
        <f t="shared" si="203"/>
        <v/>
      </c>
      <c r="DW83" s="3" t="str">
        <f t="shared" si="203"/>
        <v/>
      </c>
      <c r="DX83" s="3" t="str">
        <f t="shared" si="203"/>
        <v/>
      </c>
      <c r="DY83" s="3" t="str">
        <f t="shared" si="203"/>
        <v/>
      </c>
      <c r="DZ83" s="3" t="str">
        <f t="shared" si="203"/>
        <v/>
      </c>
      <c r="EA83" s="3" t="str">
        <f t="shared" si="203"/>
        <v/>
      </c>
      <c r="EB83" s="3" t="str">
        <f t="shared" si="203"/>
        <v/>
      </c>
      <c r="EC83" s="3" t="str">
        <f t="shared" si="203"/>
        <v/>
      </c>
      <c r="ED83" s="3" t="str">
        <f t="shared" si="203"/>
        <v/>
      </c>
      <c r="EE83" s="3" t="str">
        <f t="shared" si="203"/>
        <v/>
      </c>
      <c r="EF83" s="3" t="str">
        <f t="shared" si="203"/>
        <v/>
      </c>
      <c r="EG83" s="3" t="str">
        <f t="shared" si="203"/>
        <v/>
      </c>
      <c r="EH83" s="3" t="str">
        <f t="shared" si="203"/>
        <v/>
      </c>
      <c r="EI83" s="3" t="str">
        <f t="shared" si="203"/>
        <v/>
      </c>
      <c r="EJ83" s="3" t="str">
        <f t="shared" si="203"/>
        <v/>
      </c>
      <c r="EK83" s="3" t="str">
        <f t="shared" si="203"/>
        <v/>
      </c>
      <c r="EL83" s="3" t="str">
        <f t="shared" si="203"/>
        <v/>
      </c>
      <c r="EM83" s="3" t="str">
        <f t="shared" si="203"/>
        <v/>
      </c>
      <c r="EN83" s="3" t="str">
        <f t="shared" si="203"/>
        <v/>
      </c>
      <c r="EO83" s="3" t="str">
        <f t="shared" si="203"/>
        <v/>
      </c>
      <c r="EP83" s="3" t="str">
        <f t="shared" si="203"/>
        <v/>
      </c>
      <c r="EQ83" s="3" t="str">
        <f t="shared" si="203"/>
        <v/>
      </c>
      <c r="ER83" s="3" t="str">
        <f t="shared" si="203"/>
        <v/>
      </c>
      <c r="ES83" s="3" t="str">
        <f t="shared" si="203"/>
        <v/>
      </c>
      <c r="ET83" s="3" t="str">
        <f t="shared" si="203"/>
        <v/>
      </c>
      <c r="EU83" s="3" t="str">
        <f t="shared" si="203"/>
        <v/>
      </c>
      <c r="EV83" s="3" t="str">
        <f t="shared" si="203"/>
        <v/>
      </c>
    </row>
    <row r="84" spans="1:152" ht="9.75" customHeight="1">
      <c r="A84" s="35"/>
      <c r="B84" s="71" t="s">
        <v>2453</v>
      </c>
      <c r="C84" s="36"/>
      <c r="D84" s="36"/>
      <c r="E84" s="2">
        <f>IF(D305="","",IF(ISNUMBER(VALUE(D305)),VALUE(D305),D305))</f>
        <v>80.7</v>
      </c>
      <c r="F84" s="2">
        <f t="shared" ref="F84:AK84" si="204">IF(E305="","",IF(ISNUMBER(VALUE(E305)),VALUE(E305),E305))</f>
        <v>81</v>
      </c>
      <c r="G84" s="2">
        <f t="shared" si="204"/>
        <v>85.9</v>
      </c>
      <c r="H84" s="2">
        <f t="shared" si="204"/>
        <v>80.5</v>
      </c>
      <c r="I84" s="2">
        <f t="shared" si="204"/>
        <v>80.400000000000006</v>
      </c>
      <c r="J84" s="2">
        <f t="shared" si="204"/>
        <v>82.3</v>
      </c>
      <c r="K84" s="2">
        <f t="shared" si="204"/>
        <v>86.7</v>
      </c>
      <c r="L84" s="2">
        <f t="shared" si="204"/>
        <v>81.599999999999994</v>
      </c>
      <c r="M84" s="2">
        <f t="shared" si="204"/>
        <v>79.8</v>
      </c>
      <c r="N84" s="2">
        <f t="shared" si="204"/>
        <v>79.599999999999994</v>
      </c>
      <c r="O84" s="2">
        <f t="shared" si="204"/>
        <v>85.7</v>
      </c>
      <c r="P84" s="2">
        <f t="shared" si="204"/>
        <v>80.099999999999994</v>
      </c>
      <c r="Q84" s="2">
        <f t="shared" si="204"/>
        <v>77.8</v>
      </c>
      <c r="R84" s="2">
        <f t="shared" si="204"/>
        <v>78.5</v>
      </c>
      <c r="S84" s="2">
        <f t="shared" si="204"/>
        <v>84.9</v>
      </c>
      <c r="T84" s="2">
        <f t="shared" si="204"/>
        <v>79.900000000000006</v>
      </c>
      <c r="U84" s="2">
        <f t="shared" si="204"/>
        <v>77.7</v>
      </c>
      <c r="V84" s="2">
        <f t="shared" si="204"/>
        <v>77.599999999999994</v>
      </c>
      <c r="W84" s="2">
        <f t="shared" si="204"/>
        <v>82.7</v>
      </c>
      <c r="X84" s="2">
        <f t="shared" si="204"/>
        <v>76.900000000000006</v>
      </c>
      <c r="Y84" s="2">
        <f t="shared" si="204"/>
        <v>76.3</v>
      </c>
      <c r="Z84" s="2">
        <f t="shared" si="204"/>
        <v>77.8</v>
      </c>
      <c r="AA84" s="2">
        <f t="shared" si="204"/>
        <v>81.599999999999994</v>
      </c>
      <c r="AB84" s="2">
        <f t="shared" si="204"/>
        <v>78.5</v>
      </c>
      <c r="AC84" s="2">
        <f t="shared" si="204"/>
        <v>78.2</v>
      </c>
      <c r="AD84" s="2">
        <f t="shared" si="204"/>
        <v>78.400000000000006</v>
      </c>
      <c r="AE84" s="2">
        <f t="shared" si="204"/>
        <v>84.3</v>
      </c>
      <c r="AF84" s="2">
        <f t="shared" si="204"/>
        <v>81</v>
      </c>
      <c r="AG84" s="2">
        <f t="shared" si="204"/>
        <v>78.900000000000006</v>
      </c>
      <c r="AH84" s="2">
        <f t="shared" si="204"/>
        <v>81.400000000000006</v>
      </c>
      <c r="AI84" s="2">
        <f t="shared" si="204"/>
        <v>83.3</v>
      </c>
      <c r="AJ84" s="2">
        <f t="shared" si="204"/>
        <v>80.400000000000006</v>
      </c>
      <c r="AK84" s="2">
        <f t="shared" si="204"/>
        <v>79.400000000000006</v>
      </c>
      <c r="AL84" s="2">
        <f t="shared" ref="AL84:BP84" si="205">IF(AK305="","",IF(ISNUMBER(VALUE(AK305)),VALUE(AK305),AK305))</f>
        <v>80.8</v>
      </c>
      <c r="AM84" s="2">
        <f t="shared" si="205"/>
        <v>84.5</v>
      </c>
      <c r="AN84" s="2">
        <f t="shared" si="205"/>
        <v>81.2</v>
      </c>
      <c r="AO84" s="2">
        <f t="shared" si="205"/>
        <v>80.8</v>
      </c>
      <c r="AP84" s="2">
        <f t="shared" si="205"/>
        <v>83.2</v>
      </c>
      <c r="AQ84" s="2">
        <f t="shared" si="205"/>
        <v>85.5</v>
      </c>
      <c r="AR84" s="2">
        <f t="shared" si="205"/>
        <v>82.2</v>
      </c>
      <c r="AS84" s="2">
        <f t="shared" si="205"/>
        <v>81.2</v>
      </c>
      <c r="AT84" s="2">
        <f t="shared" si="205"/>
        <v>82.5</v>
      </c>
      <c r="AU84" s="2">
        <f t="shared" si="205"/>
        <v>82.6</v>
      </c>
      <c r="AV84" s="2">
        <f t="shared" si="205"/>
        <v>78.900000000000006</v>
      </c>
      <c r="AW84" s="2">
        <f t="shared" si="205"/>
        <v>79</v>
      </c>
      <c r="AX84" s="2">
        <f t="shared" si="205"/>
        <v>81.7</v>
      </c>
      <c r="AY84" s="2">
        <f t="shared" si="205"/>
        <v>80.7</v>
      </c>
      <c r="AZ84" s="2">
        <f t="shared" si="205"/>
        <v>78.599999999999994</v>
      </c>
      <c r="BA84" s="2">
        <f t="shared" si="205"/>
        <v>73</v>
      </c>
      <c r="BB84" s="2">
        <f t="shared" si="205"/>
        <v>77.3</v>
      </c>
      <c r="BC84" s="2">
        <f t="shared" si="205"/>
        <v>75.8</v>
      </c>
      <c r="BD84" s="2">
        <f t="shared" si="205"/>
        <v>75.099999999999994</v>
      </c>
      <c r="BE84" s="2">
        <f t="shared" si="205"/>
        <v>71.599999999999994</v>
      </c>
      <c r="BF84" s="2">
        <f t="shared" si="205"/>
        <v>74.8</v>
      </c>
      <c r="BG84" s="2">
        <f t="shared" si="205"/>
        <v>72.2</v>
      </c>
      <c r="BH84" s="2">
        <f t="shared" si="205"/>
        <v>71.900000000000006</v>
      </c>
      <c r="BI84" s="2">
        <f t="shared" si="205"/>
        <v>71.5</v>
      </c>
      <c r="BJ84" s="2">
        <f t="shared" si="205"/>
        <v>73.900000000000006</v>
      </c>
      <c r="BK84" s="2">
        <f t="shared" si="205"/>
        <v>74.599999999999994</v>
      </c>
      <c r="BL84" s="2">
        <f t="shared" si="205"/>
        <v>70</v>
      </c>
      <c r="BM84" s="2">
        <f t="shared" si="205"/>
        <v>69</v>
      </c>
      <c r="BN84" s="2">
        <f t="shared" si="205"/>
        <v>75.099999999999994</v>
      </c>
      <c r="BO84" s="2">
        <f t="shared" si="205"/>
        <v>75.8</v>
      </c>
      <c r="BP84" s="2">
        <f t="shared" si="205"/>
        <v>71</v>
      </c>
      <c r="BQ84" s="2">
        <f>IF(BP305="","",IF(ISNUMBER(VALUE(BP305)),VALUE(BP305),BP305))</f>
        <v>67.5</v>
      </c>
      <c r="BR84" s="2">
        <f t="shared" si="191"/>
        <v>70.3</v>
      </c>
      <c r="BS84" s="2">
        <f t="shared" si="191"/>
        <v>75.2</v>
      </c>
      <c r="BT84" s="2">
        <f t="shared" ref="BT84:CC84" si="206">IF(BS305="","",IF(ISNUMBER(VALUE(BS305)),VALUE(BS305),BS305))</f>
        <v>70.3</v>
      </c>
      <c r="BU84" s="2">
        <f t="shared" si="206"/>
        <v>68.5</v>
      </c>
      <c r="BV84" s="2">
        <f t="shared" si="206"/>
        <v>70.099999999999994</v>
      </c>
      <c r="BW84" s="2">
        <f t="shared" si="206"/>
        <v>72.8</v>
      </c>
      <c r="BX84" s="2">
        <f t="shared" si="206"/>
        <v>70.3</v>
      </c>
      <c r="BY84" s="2">
        <f t="shared" si="206"/>
        <v>67</v>
      </c>
      <c r="BZ84" s="2">
        <f t="shared" si="206"/>
        <v>76.099999999999994</v>
      </c>
      <c r="CA84" s="2">
        <f t="shared" si="206"/>
        <v>77.7</v>
      </c>
      <c r="CB84" s="2">
        <f t="shared" si="206"/>
        <v>74.5</v>
      </c>
      <c r="CC84" s="2">
        <f t="shared" si="206"/>
        <v>71</v>
      </c>
      <c r="CD84" s="2">
        <f t="shared" ref="CD84:DH84" si="207">IF(CC305="","",IF(ISNUMBER(VALUE(CC305)),VALUE(CC305),CC305))</f>
        <v>74.8</v>
      </c>
      <c r="CE84" s="2">
        <f t="shared" si="207"/>
        <v>69.3</v>
      </c>
      <c r="CF84" s="2">
        <f t="shared" si="207"/>
        <v>66</v>
      </c>
      <c r="CG84" s="2">
        <f t="shared" si="207"/>
        <v>65.8</v>
      </c>
      <c r="CH84" s="2">
        <f t="shared" si="207"/>
        <v>70.900000000000006</v>
      </c>
      <c r="CI84" s="2">
        <f t="shared" si="207"/>
        <v>73.7</v>
      </c>
      <c r="CJ84" s="2">
        <f t="shared" si="207"/>
        <v>67</v>
      </c>
      <c r="CK84" s="2">
        <f t="shared" si="207"/>
        <v>67.400000000000006</v>
      </c>
      <c r="CL84" s="2">
        <f t="shared" si="207"/>
        <v>71.400000000000006</v>
      </c>
      <c r="CM84" s="2">
        <f t="shared" si="207"/>
        <v>69.400000000000006</v>
      </c>
      <c r="CN84" s="2">
        <f t="shared" si="207"/>
        <v>68.599999999999994</v>
      </c>
      <c r="CO84" s="2">
        <f t="shared" si="207"/>
        <v>66.3</v>
      </c>
      <c r="CP84" s="2">
        <f t="shared" si="207"/>
        <v>58.7</v>
      </c>
      <c r="CQ84" s="2">
        <f t="shared" si="207"/>
        <v>72.2</v>
      </c>
      <c r="CR84" s="2">
        <f t="shared" si="207"/>
        <v>64.3</v>
      </c>
      <c r="CS84" s="2">
        <f t="shared" si="207"/>
        <v>61.5</v>
      </c>
      <c r="CT84" s="2">
        <f t="shared" si="207"/>
        <v>69.599999999999994</v>
      </c>
      <c r="CU84" s="2">
        <f t="shared" si="207"/>
        <v>74.5</v>
      </c>
      <c r="CV84" s="2">
        <f t="shared" si="207"/>
        <v>75.3</v>
      </c>
      <c r="CW84" s="2">
        <f t="shared" si="207"/>
        <v>73.2</v>
      </c>
      <c r="CX84" s="2">
        <f t="shared" si="207"/>
        <v>73.900000000000006</v>
      </c>
      <c r="CY84" s="2">
        <f t="shared" si="207"/>
        <v>71.2</v>
      </c>
      <c r="CZ84" s="2">
        <f t="shared" si="207"/>
        <v>70.8</v>
      </c>
      <c r="DA84" s="2">
        <f t="shared" si="207"/>
        <v>72.400000000000006</v>
      </c>
      <c r="DB84" s="2">
        <f t="shared" si="207"/>
        <v>75.599999999999994</v>
      </c>
      <c r="DC84" s="2">
        <f t="shared" si="207"/>
        <v>76.900000000000006</v>
      </c>
      <c r="DD84" s="2" t="str">
        <f t="shared" si="207"/>
        <v/>
      </c>
      <c r="DE84" s="2" t="str">
        <f t="shared" si="207"/>
        <v/>
      </c>
      <c r="DF84" s="2" t="str">
        <f t="shared" si="207"/>
        <v/>
      </c>
      <c r="DG84" s="2" t="str">
        <f t="shared" si="207"/>
        <v/>
      </c>
      <c r="DH84" s="2" t="str">
        <f t="shared" si="207"/>
        <v/>
      </c>
      <c r="DI84" s="2" t="str">
        <f t="shared" ref="DI84:EV84" si="208">IF(DH305="","",IF(ISNUMBER(VALUE(DH305)),VALUE(DH305),DH305))</f>
        <v/>
      </c>
      <c r="DJ84" s="2" t="str">
        <f t="shared" si="208"/>
        <v/>
      </c>
      <c r="DK84" s="2" t="str">
        <f t="shared" si="208"/>
        <v/>
      </c>
      <c r="DL84" s="2" t="str">
        <f t="shared" si="208"/>
        <v/>
      </c>
      <c r="DM84" s="2" t="str">
        <f t="shared" si="208"/>
        <v/>
      </c>
      <c r="DN84" s="2" t="str">
        <f t="shared" si="208"/>
        <v/>
      </c>
      <c r="DO84" s="2" t="str">
        <f t="shared" si="208"/>
        <v/>
      </c>
      <c r="DP84" s="2" t="str">
        <f t="shared" si="208"/>
        <v/>
      </c>
      <c r="DQ84" s="2" t="str">
        <f t="shared" si="208"/>
        <v/>
      </c>
      <c r="DR84" s="2" t="str">
        <f t="shared" si="208"/>
        <v/>
      </c>
      <c r="DS84" s="2" t="str">
        <f t="shared" si="208"/>
        <v/>
      </c>
      <c r="DT84" s="2" t="str">
        <f t="shared" si="208"/>
        <v/>
      </c>
      <c r="DU84" s="2" t="str">
        <f t="shared" si="208"/>
        <v/>
      </c>
      <c r="DV84" s="2" t="str">
        <f t="shared" si="208"/>
        <v/>
      </c>
      <c r="DW84" s="2" t="str">
        <f t="shared" si="208"/>
        <v/>
      </c>
      <c r="DX84" s="2" t="str">
        <f t="shared" si="208"/>
        <v/>
      </c>
      <c r="DY84" s="2" t="str">
        <f t="shared" si="208"/>
        <v/>
      </c>
      <c r="DZ84" s="2" t="str">
        <f t="shared" si="208"/>
        <v/>
      </c>
      <c r="EA84" s="2" t="str">
        <f t="shared" si="208"/>
        <v/>
      </c>
      <c r="EB84" s="2" t="str">
        <f t="shared" si="208"/>
        <v/>
      </c>
      <c r="EC84" s="2" t="str">
        <f t="shared" si="208"/>
        <v/>
      </c>
      <c r="ED84" s="2" t="str">
        <f t="shared" si="208"/>
        <v/>
      </c>
      <c r="EE84" s="2" t="str">
        <f t="shared" si="208"/>
        <v/>
      </c>
      <c r="EF84" s="2" t="str">
        <f t="shared" si="208"/>
        <v/>
      </c>
      <c r="EG84" s="2" t="str">
        <f t="shared" si="208"/>
        <v/>
      </c>
      <c r="EH84" s="2" t="str">
        <f t="shared" si="208"/>
        <v/>
      </c>
      <c r="EI84" s="2" t="str">
        <f t="shared" si="208"/>
        <v/>
      </c>
      <c r="EJ84" s="2" t="str">
        <f t="shared" si="208"/>
        <v/>
      </c>
      <c r="EK84" s="2" t="str">
        <f t="shared" si="208"/>
        <v/>
      </c>
      <c r="EL84" s="2" t="str">
        <f t="shared" si="208"/>
        <v/>
      </c>
      <c r="EM84" s="2" t="str">
        <f t="shared" si="208"/>
        <v/>
      </c>
      <c r="EN84" s="2" t="str">
        <f t="shared" si="208"/>
        <v/>
      </c>
      <c r="EO84" s="2" t="str">
        <f t="shared" si="208"/>
        <v/>
      </c>
      <c r="EP84" s="2" t="str">
        <f t="shared" si="208"/>
        <v/>
      </c>
      <c r="EQ84" s="2" t="str">
        <f t="shared" si="208"/>
        <v/>
      </c>
      <c r="ER84" s="2" t="str">
        <f t="shared" si="208"/>
        <v/>
      </c>
      <c r="ES84" s="2" t="str">
        <f t="shared" si="208"/>
        <v/>
      </c>
      <c r="ET84" s="2" t="str">
        <f t="shared" si="208"/>
        <v/>
      </c>
      <c r="EU84" s="2" t="str">
        <f t="shared" si="208"/>
        <v/>
      </c>
      <c r="EV84" s="2" t="str">
        <f t="shared" si="208"/>
        <v/>
      </c>
    </row>
    <row r="85" spans="1:152" ht="9.75" customHeight="1">
      <c r="A85" s="35"/>
      <c r="B85" s="71"/>
      <c r="C85" s="36"/>
      <c r="D85" s="36"/>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row>
    <row r="86" spans="1:152" ht="9.75" customHeight="1">
      <c r="A86" s="120" t="s">
        <v>2455</v>
      </c>
      <c r="B86" s="129"/>
      <c r="C86" s="129"/>
      <c r="D86" s="129"/>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row>
    <row r="87" spans="1:152" ht="9.75" customHeight="1">
      <c r="A87" s="35"/>
      <c r="B87" s="90" t="s">
        <v>2449</v>
      </c>
      <c r="C87" s="54"/>
      <c r="D87" s="54"/>
      <c r="E87" s="3">
        <f>IF(D306="","",IF(ISNUMBER(VALUE(D306)),VALUE(D306),D306))</f>
        <v>85.1</v>
      </c>
      <c r="F87" s="3">
        <f t="shared" ref="F87:BQ90" si="209">IF(E306="","",IF(ISNUMBER(VALUE(E306)),VALUE(E306),E306))</f>
        <v>85.2</v>
      </c>
      <c r="G87" s="3">
        <f t="shared" si="209"/>
        <v>86.3</v>
      </c>
      <c r="H87" s="3">
        <f t="shared" si="209"/>
        <v>85.3</v>
      </c>
      <c r="I87" s="3">
        <f t="shared" si="209"/>
        <v>85.8</v>
      </c>
      <c r="J87" s="3">
        <f t="shared" si="209"/>
        <v>85.7</v>
      </c>
      <c r="K87" s="3">
        <f t="shared" si="209"/>
        <v>85.6</v>
      </c>
      <c r="L87" s="3">
        <f t="shared" si="209"/>
        <v>85.9</v>
      </c>
      <c r="M87" s="3">
        <f t="shared" si="209"/>
        <v>85.5</v>
      </c>
      <c r="N87" s="3">
        <f t="shared" si="209"/>
        <v>86.1</v>
      </c>
      <c r="O87" s="3">
        <f t="shared" si="209"/>
        <v>85.6</v>
      </c>
      <c r="P87" s="3">
        <f t="shared" si="209"/>
        <v>85.9</v>
      </c>
      <c r="Q87" s="3">
        <f t="shared" si="209"/>
        <v>85.1</v>
      </c>
      <c r="R87" s="3">
        <f t="shared" si="209"/>
        <v>85.1</v>
      </c>
      <c r="S87" s="3">
        <f t="shared" si="209"/>
        <v>85.7</v>
      </c>
      <c r="T87" s="3">
        <f t="shared" si="209"/>
        <v>85.8</v>
      </c>
      <c r="U87" s="3">
        <f t="shared" si="209"/>
        <v>86</v>
      </c>
      <c r="V87" s="3">
        <f t="shared" si="209"/>
        <v>85.6</v>
      </c>
      <c r="W87" s="3">
        <f t="shared" si="209"/>
        <v>83.8</v>
      </c>
      <c r="X87" s="3">
        <f t="shared" si="209"/>
        <v>84.4</v>
      </c>
      <c r="Y87" s="3">
        <f t="shared" si="209"/>
        <v>83.5</v>
      </c>
      <c r="Z87" s="3">
        <f t="shared" si="209"/>
        <v>84.3</v>
      </c>
      <c r="AA87" s="3">
        <f t="shared" si="209"/>
        <v>84.3</v>
      </c>
      <c r="AB87" s="3">
        <f t="shared" si="209"/>
        <v>84</v>
      </c>
      <c r="AC87" s="3">
        <f t="shared" si="209"/>
        <v>83.6</v>
      </c>
      <c r="AD87" s="3">
        <f t="shared" si="209"/>
        <v>82.9</v>
      </c>
      <c r="AE87" s="3">
        <f t="shared" si="209"/>
        <v>83.2</v>
      </c>
      <c r="AF87" s="3">
        <f t="shared" si="209"/>
        <v>82.7</v>
      </c>
      <c r="AG87" s="3">
        <f t="shared" si="209"/>
        <v>82.8</v>
      </c>
      <c r="AH87" s="3">
        <f t="shared" si="209"/>
        <v>83.2</v>
      </c>
      <c r="AI87" s="3">
        <f t="shared" si="209"/>
        <v>82.8</v>
      </c>
      <c r="AJ87" s="3">
        <f t="shared" si="209"/>
        <v>82.8</v>
      </c>
      <c r="AK87" s="3">
        <f t="shared" si="209"/>
        <v>82.9</v>
      </c>
      <c r="AL87" s="3">
        <f t="shared" si="209"/>
        <v>84.2</v>
      </c>
      <c r="AM87" s="3">
        <f t="shared" si="209"/>
        <v>83.3</v>
      </c>
      <c r="AN87" s="3">
        <f t="shared" si="209"/>
        <v>83.6</v>
      </c>
      <c r="AO87" s="3">
        <f t="shared" si="209"/>
        <v>83.3</v>
      </c>
      <c r="AP87" s="3">
        <f t="shared" si="209"/>
        <v>83.8</v>
      </c>
      <c r="AQ87" s="3">
        <f t="shared" si="209"/>
        <v>83.5</v>
      </c>
      <c r="AR87" s="3">
        <f t="shared" si="209"/>
        <v>81.900000000000006</v>
      </c>
      <c r="AS87" s="3">
        <f t="shared" si="209"/>
        <v>83.3</v>
      </c>
      <c r="AT87" s="3">
        <f t="shared" si="209"/>
        <v>82.7</v>
      </c>
      <c r="AU87" s="3">
        <f t="shared" si="209"/>
        <v>83.6</v>
      </c>
      <c r="AV87" s="3">
        <f t="shared" si="209"/>
        <v>83.1</v>
      </c>
      <c r="AW87" s="3">
        <f t="shared" si="209"/>
        <v>81.400000000000006</v>
      </c>
      <c r="AX87" s="3">
        <f t="shared" si="209"/>
        <v>82.3</v>
      </c>
      <c r="AY87" s="3">
        <f t="shared" si="209"/>
        <v>81.7</v>
      </c>
      <c r="AZ87" s="3">
        <f t="shared" si="209"/>
        <v>81.599999999999994</v>
      </c>
      <c r="BA87" s="3">
        <f t="shared" si="209"/>
        <v>81.2</v>
      </c>
      <c r="BB87" s="3">
        <f t="shared" si="209"/>
        <v>81.3</v>
      </c>
      <c r="BC87" s="3">
        <f t="shared" si="209"/>
        <v>80.3</v>
      </c>
      <c r="BD87" s="3">
        <f t="shared" si="209"/>
        <v>80.8</v>
      </c>
      <c r="BE87" s="3">
        <f t="shared" si="209"/>
        <v>80.5</v>
      </c>
      <c r="BF87" s="3">
        <f t="shared" si="209"/>
        <v>81.900000000000006</v>
      </c>
      <c r="BG87" s="3">
        <f t="shared" si="209"/>
        <v>79.900000000000006</v>
      </c>
      <c r="BH87" s="3">
        <f t="shared" si="209"/>
        <v>80.599999999999994</v>
      </c>
      <c r="BI87" s="3">
        <f t="shared" si="209"/>
        <v>79.3</v>
      </c>
      <c r="BJ87" s="3">
        <f t="shared" si="209"/>
        <v>79.900000000000006</v>
      </c>
      <c r="BK87" s="3">
        <f t="shared" si="209"/>
        <v>79</v>
      </c>
      <c r="BL87" s="3">
        <f t="shared" si="209"/>
        <v>80.3</v>
      </c>
      <c r="BM87" s="3">
        <f t="shared" si="209"/>
        <v>79.400000000000006</v>
      </c>
      <c r="BN87" s="3">
        <f t="shared" si="209"/>
        <v>82.7</v>
      </c>
      <c r="BO87" s="3">
        <f t="shared" si="209"/>
        <v>80.400000000000006</v>
      </c>
      <c r="BP87" s="3">
        <f t="shared" si="209"/>
        <v>80.099999999999994</v>
      </c>
      <c r="BQ87" s="3">
        <f t="shared" si="209"/>
        <v>80.400000000000006</v>
      </c>
      <c r="BR87" s="3">
        <f t="shared" ref="BR87:BS91" si="210">IF(BQ306="","",IF(ISNUMBER(VALUE(BQ306)),VALUE(BQ306),BQ306))</f>
        <v>81.8</v>
      </c>
      <c r="BS87" s="3">
        <f t="shared" si="210"/>
        <v>80.900000000000006</v>
      </c>
      <c r="BT87" s="3">
        <f t="shared" ref="BT87:CC87" si="211">IF(BS306="","",IF(ISNUMBER(VALUE(BS306)),VALUE(BS306),BS306))</f>
        <v>80.599999999999994</v>
      </c>
      <c r="BU87" s="3">
        <f t="shared" si="211"/>
        <v>80.400000000000006</v>
      </c>
      <c r="BV87" s="3">
        <f t="shared" si="211"/>
        <v>81.7</v>
      </c>
      <c r="BW87" s="3">
        <f t="shared" si="211"/>
        <v>80.5</v>
      </c>
      <c r="BX87" s="3">
        <f t="shared" si="211"/>
        <v>80.900000000000006</v>
      </c>
      <c r="BY87" s="3">
        <f t="shared" si="211"/>
        <v>81.400000000000006</v>
      </c>
      <c r="BZ87" s="3">
        <f t="shared" si="211"/>
        <v>82</v>
      </c>
      <c r="CA87" s="3">
        <f t="shared" si="211"/>
        <v>82.3</v>
      </c>
      <c r="CB87" s="3">
        <f t="shared" si="211"/>
        <v>80.599999999999994</v>
      </c>
      <c r="CC87" s="3">
        <f t="shared" si="211"/>
        <v>81.7</v>
      </c>
      <c r="CD87" s="3">
        <f t="shared" ref="CD87:DH87" si="212">IF(CC306="","",IF(ISNUMBER(VALUE(CC306)),VALUE(CC306),CC306))</f>
        <v>82.5</v>
      </c>
      <c r="CE87" s="3">
        <f t="shared" si="212"/>
        <v>81.5</v>
      </c>
      <c r="CF87" s="3">
        <f t="shared" si="212"/>
        <v>83.9</v>
      </c>
      <c r="CG87" s="3">
        <f t="shared" si="212"/>
        <v>84.6</v>
      </c>
      <c r="CH87" s="3">
        <f t="shared" si="212"/>
        <v>84.1</v>
      </c>
      <c r="CI87" s="3">
        <f t="shared" si="212"/>
        <v>81.7</v>
      </c>
      <c r="CJ87" s="3">
        <f t="shared" si="212"/>
        <v>82.9</v>
      </c>
      <c r="CK87" s="3">
        <f t="shared" si="212"/>
        <v>83.8</v>
      </c>
      <c r="CL87" s="3">
        <f t="shared" si="212"/>
        <v>82.3</v>
      </c>
      <c r="CM87" s="3">
        <f t="shared" si="212"/>
        <v>81</v>
      </c>
      <c r="CN87" s="3">
        <f t="shared" si="212"/>
        <v>81.599999999999994</v>
      </c>
      <c r="CO87" s="3">
        <f t="shared" si="212"/>
        <v>83.3</v>
      </c>
      <c r="CP87" s="3">
        <f t="shared" si="212"/>
        <v>71.900000000000006</v>
      </c>
      <c r="CQ87" s="3">
        <f t="shared" si="212"/>
        <v>78.599999999999994</v>
      </c>
      <c r="CR87" s="3">
        <f t="shared" si="212"/>
        <v>81</v>
      </c>
      <c r="CS87" s="3">
        <f t="shared" si="212"/>
        <v>80.400000000000006</v>
      </c>
      <c r="CT87" s="3">
        <f t="shared" si="212"/>
        <v>82.1</v>
      </c>
      <c r="CU87" s="3">
        <f t="shared" si="212"/>
        <v>83.8</v>
      </c>
      <c r="CV87" s="3">
        <f t="shared" si="212"/>
        <v>86.6</v>
      </c>
      <c r="CW87" s="3">
        <f t="shared" si="212"/>
        <v>86.7</v>
      </c>
      <c r="CX87" s="3">
        <f t="shared" si="212"/>
        <v>86.5</v>
      </c>
      <c r="CY87" s="3">
        <f t="shared" si="212"/>
        <v>84.9</v>
      </c>
      <c r="CZ87" s="3">
        <f t="shared" si="212"/>
        <v>84.1</v>
      </c>
      <c r="DA87" s="3">
        <f t="shared" si="212"/>
        <v>83.7</v>
      </c>
      <c r="DB87" s="3">
        <f t="shared" si="212"/>
        <v>85.4</v>
      </c>
      <c r="DC87" s="3">
        <f t="shared" si="212"/>
        <v>84.9</v>
      </c>
      <c r="DD87" s="3" t="str">
        <f t="shared" si="212"/>
        <v/>
      </c>
      <c r="DE87" s="3" t="str">
        <f t="shared" si="212"/>
        <v/>
      </c>
      <c r="DF87" s="3" t="str">
        <f t="shared" si="212"/>
        <v/>
      </c>
      <c r="DG87" s="3" t="str">
        <f t="shared" si="212"/>
        <v/>
      </c>
      <c r="DH87" s="3" t="str">
        <f t="shared" si="212"/>
        <v/>
      </c>
      <c r="DI87" s="3" t="str">
        <f t="shared" ref="DI87:EV87" si="213">IF(DH306="","",IF(ISNUMBER(VALUE(DH306)),VALUE(DH306),DH306))</f>
        <v/>
      </c>
      <c r="DJ87" s="3" t="str">
        <f t="shared" si="213"/>
        <v/>
      </c>
      <c r="DK87" s="3" t="str">
        <f t="shared" si="213"/>
        <v/>
      </c>
      <c r="DL87" s="3" t="str">
        <f t="shared" si="213"/>
        <v/>
      </c>
      <c r="DM87" s="3" t="str">
        <f t="shared" si="213"/>
        <v/>
      </c>
      <c r="DN87" s="3" t="str">
        <f t="shared" si="213"/>
        <v/>
      </c>
      <c r="DO87" s="3" t="str">
        <f t="shared" si="213"/>
        <v/>
      </c>
      <c r="DP87" s="3" t="str">
        <f t="shared" si="213"/>
        <v/>
      </c>
      <c r="DQ87" s="3" t="str">
        <f t="shared" si="213"/>
        <v/>
      </c>
      <c r="DR87" s="3" t="str">
        <f t="shared" si="213"/>
        <v/>
      </c>
      <c r="DS87" s="3" t="str">
        <f t="shared" si="213"/>
        <v/>
      </c>
      <c r="DT87" s="3" t="str">
        <f t="shared" si="213"/>
        <v/>
      </c>
      <c r="DU87" s="3" t="str">
        <f t="shared" si="213"/>
        <v/>
      </c>
      <c r="DV87" s="3" t="str">
        <f t="shared" si="213"/>
        <v/>
      </c>
      <c r="DW87" s="3" t="str">
        <f t="shared" si="213"/>
        <v/>
      </c>
      <c r="DX87" s="3" t="str">
        <f t="shared" si="213"/>
        <v/>
      </c>
      <c r="DY87" s="3" t="str">
        <f t="shared" si="213"/>
        <v/>
      </c>
      <c r="DZ87" s="3" t="str">
        <f t="shared" si="213"/>
        <v/>
      </c>
      <c r="EA87" s="3" t="str">
        <f t="shared" si="213"/>
        <v/>
      </c>
      <c r="EB87" s="3" t="str">
        <f t="shared" si="213"/>
        <v/>
      </c>
      <c r="EC87" s="3" t="str">
        <f t="shared" si="213"/>
        <v/>
      </c>
      <c r="ED87" s="3" t="str">
        <f t="shared" si="213"/>
        <v/>
      </c>
      <c r="EE87" s="3" t="str">
        <f t="shared" si="213"/>
        <v/>
      </c>
      <c r="EF87" s="3" t="str">
        <f t="shared" si="213"/>
        <v/>
      </c>
      <c r="EG87" s="3" t="str">
        <f t="shared" si="213"/>
        <v/>
      </c>
      <c r="EH87" s="3" t="str">
        <f t="shared" si="213"/>
        <v/>
      </c>
      <c r="EI87" s="3" t="str">
        <f t="shared" si="213"/>
        <v/>
      </c>
      <c r="EJ87" s="3" t="str">
        <f t="shared" si="213"/>
        <v/>
      </c>
      <c r="EK87" s="3" t="str">
        <f t="shared" si="213"/>
        <v/>
      </c>
      <c r="EL87" s="3" t="str">
        <f t="shared" si="213"/>
        <v/>
      </c>
      <c r="EM87" s="3" t="str">
        <f t="shared" si="213"/>
        <v/>
      </c>
      <c r="EN87" s="3" t="str">
        <f t="shared" si="213"/>
        <v/>
      </c>
      <c r="EO87" s="3" t="str">
        <f t="shared" si="213"/>
        <v/>
      </c>
      <c r="EP87" s="3" t="str">
        <f t="shared" si="213"/>
        <v/>
      </c>
      <c r="EQ87" s="3" t="str">
        <f t="shared" si="213"/>
        <v/>
      </c>
      <c r="ER87" s="3" t="str">
        <f t="shared" si="213"/>
        <v/>
      </c>
      <c r="ES87" s="3" t="str">
        <f t="shared" si="213"/>
        <v/>
      </c>
      <c r="ET87" s="3" t="str">
        <f t="shared" si="213"/>
        <v/>
      </c>
      <c r="EU87" s="3" t="str">
        <f t="shared" si="213"/>
        <v/>
      </c>
      <c r="EV87" s="3" t="str">
        <f t="shared" si="213"/>
        <v/>
      </c>
    </row>
    <row r="88" spans="1:152" ht="9.75" customHeight="1">
      <c r="A88" s="35"/>
      <c r="B88" s="90" t="s">
        <v>2450</v>
      </c>
      <c r="C88" s="35"/>
      <c r="D88" s="35"/>
      <c r="E88" s="3">
        <f>IF(D307="","",IF(ISNUMBER(VALUE(D307)),VALUE(D307),D307))</f>
        <v>65.2</v>
      </c>
      <c r="F88" s="3">
        <f t="shared" si="209"/>
        <v>64</v>
      </c>
      <c r="G88" s="3">
        <f t="shared" si="209"/>
        <v>63.7</v>
      </c>
      <c r="H88" s="3">
        <f t="shared" si="209"/>
        <v>64.7</v>
      </c>
      <c r="I88" s="3">
        <f t="shared" si="209"/>
        <v>66.599999999999994</v>
      </c>
      <c r="J88" s="3">
        <f t="shared" si="209"/>
        <v>66.099999999999994</v>
      </c>
      <c r="K88" s="3">
        <f t="shared" si="209"/>
        <v>65.7</v>
      </c>
      <c r="L88" s="3">
        <f t="shared" si="209"/>
        <v>67.3</v>
      </c>
      <c r="M88" s="3">
        <f t="shared" si="209"/>
        <v>67</v>
      </c>
      <c r="N88" s="3">
        <f t="shared" si="209"/>
        <v>66.7</v>
      </c>
      <c r="O88" s="3">
        <f t="shared" si="209"/>
        <v>66.2</v>
      </c>
      <c r="P88" s="3">
        <f t="shared" si="209"/>
        <v>65.5</v>
      </c>
      <c r="Q88" s="3">
        <f t="shared" si="209"/>
        <v>66.3</v>
      </c>
      <c r="R88" s="3">
        <f t="shared" si="209"/>
        <v>65.599999999999994</v>
      </c>
      <c r="S88" s="3">
        <f t="shared" si="209"/>
        <v>66.400000000000006</v>
      </c>
      <c r="T88" s="3">
        <f t="shared" si="209"/>
        <v>66.8</v>
      </c>
      <c r="U88" s="3">
        <f t="shared" si="209"/>
        <v>66.400000000000006</v>
      </c>
      <c r="V88" s="3">
        <f t="shared" si="209"/>
        <v>65.7</v>
      </c>
      <c r="W88" s="3">
        <f t="shared" si="209"/>
        <v>64.900000000000006</v>
      </c>
      <c r="X88" s="3">
        <f t="shared" si="209"/>
        <v>64.900000000000006</v>
      </c>
      <c r="Y88" s="3">
        <f t="shared" si="209"/>
        <v>64.099999999999994</v>
      </c>
      <c r="Z88" s="3">
        <f t="shared" si="209"/>
        <v>64.400000000000006</v>
      </c>
      <c r="AA88" s="3">
        <f t="shared" si="209"/>
        <v>64.599999999999994</v>
      </c>
      <c r="AB88" s="3">
        <f t="shared" si="209"/>
        <v>66.5</v>
      </c>
      <c r="AC88" s="3">
        <f t="shared" si="209"/>
        <v>66.2</v>
      </c>
      <c r="AD88" s="3">
        <f t="shared" si="209"/>
        <v>65.900000000000006</v>
      </c>
      <c r="AE88" s="3">
        <f t="shared" si="209"/>
        <v>65.3</v>
      </c>
      <c r="AF88" s="3">
        <f t="shared" si="209"/>
        <v>67.599999999999994</v>
      </c>
      <c r="AG88" s="3">
        <f t="shared" si="209"/>
        <v>70.099999999999994</v>
      </c>
      <c r="AH88" s="3">
        <f t="shared" si="209"/>
        <v>70.5</v>
      </c>
      <c r="AI88" s="3">
        <f t="shared" si="209"/>
        <v>70.900000000000006</v>
      </c>
      <c r="AJ88" s="3">
        <f t="shared" si="209"/>
        <v>70.7</v>
      </c>
      <c r="AK88" s="3">
        <f t="shared" si="209"/>
        <v>72</v>
      </c>
      <c r="AL88" s="3">
        <f t="shared" si="209"/>
        <v>71.599999999999994</v>
      </c>
      <c r="AM88" s="3">
        <f t="shared" si="209"/>
        <v>69.599999999999994</v>
      </c>
      <c r="AN88" s="3">
        <f t="shared" si="209"/>
        <v>70.400000000000006</v>
      </c>
      <c r="AO88" s="3">
        <f t="shared" si="209"/>
        <v>72.400000000000006</v>
      </c>
      <c r="AP88" s="3">
        <f t="shared" si="209"/>
        <v>71.8</v>
      </c>
      <c r="AQ88" s="3">
        <f t="shared" si="209"/>
        <v>71.3</v>
      </c>
      <c r="AR88" s="3">
        <f t="shared" si="209"/>
        <v>71.5</v>
      </c>
      <c r="AS88" s="3">
        <f t="shared" si="209"/>
        <v>71.8</v>
      </c>
      <c r="AT88" s="3">
        <f t="shared" si="209"/>
        <v>71.5</v>
      </c>
      <c r="AU88" s="3">
        <f t="shared" si="209"/>
        <v>72.2</v>
      </c>
      <c r="AV88" s="3">
        <f t="shared" si="209"/>
        <v>71.099999999999994</v>
      </c>
      <c r="AW88" s="3">
        <f t="shared" si="209"/>
        <v>73.7</v>
      </c>
      <c r="AX88" s="3">
        <f t="shared" si="209"/>
        <v>73.400000000000006</v>
      </c>
      <c r="AY88" s="3">
        <f t="shared" si="209"/>
        <v>74.900000000000006</v>
      </c>
      <c r="AZ88" s="3">
        <f t="shared" si="209"/>
        <v>73.7</v>
      </c>
      <c r="BA88" s="3">
        <f t="shared" si="209"/>
        <v>74.099999999999994</v>
      </c>
      <c r="BB88" s="3">
        <f t="shared" si="209"/>
        <v>73.7</v>
      </c>
      <c r="BC88" s="3">
        <f t="shared" si="209"/>
        <v>74.2</v>
      </c>
      <c r="BD88" s="3">
        <f t="shared" si="209"/>
        <v>73.8</v>
      </c>
      <c r="BE88" s="3">
        <f t="shared" si="209"/>
        <v>73.2</v>
      </c>
      <c r="BF88" s="3">
        <f t="shared" si="209"/>
        <v>74.8</v>
      </c>
      <c r="BG88" s="3">
        <f t="shared" si="209"/>
        <v>75.5</v>
      </c>
      <c r="BH88" s="3">
        <f t="shared" si="209"/>
        <v>74.2</v>
      </c>
      <c r="BI88" s="3">
        <f t="shared" si="209"/>
        <v>77.2</v>
      </c>
      <c r="BJ88" s="3">
        <f t="shared" si="209"/>
        <v>75.5</v>
      </c>
      <c r="BK88" s="3">
        <f t="shared" si="209"/>
        <v>76</v>
      </c>
      <c r="BL88" s="3">
        <f t="shared" si="209"/>
        <v>76.2</v>
      </c>
      <c r="BM88" s="3">
        <f t="shared" si="209"/>
        <v>75.400000000000006</v>
      </c>
      <c r="BN88" s="3">
        <f t="shared" si="209"/>
        <v>74.599999999999994</v>
      </c>
      <c r="BO88" s="3">
        <f t="shared" si="209"/>
        <v>75.900000000000006</v>
      </c>
      <c r="BP88" s="3">
        <f t="shared" si="209"/>
        <v>75.900000000000006</v>
      </c>
      <c r="BQ88" s="3">
        <f t="shared" si="209"/>
        <v>77.2</v>
      </c>
      <c r="BR88" s="3">
        <f t="shared" si="210"/>
        <v>74.5</v>
      </c>
      <c r="BS88" s="3">
        <f t="shared" si="210"/>
        <v>76.2</v>
      </c>
      <c r="BT88" s="3">
        <f t="shared" ref="BT88:CC88" si="214">IF(BS307="","",IF(ISNUMBER(VALUE(BS307)),VALUE(BS307),BS307))</f>
        <v>76</v>
      </c>
      <c r="BU88" s="3">
        <f t="shared" si="214"/>
        <v>75.599999999999994</v>
      </c>
      <c r="BV88" s="3">
        <f t="shared" si="214"/>
        <v>74.2</v>
      </c>
      <c r="BW88" s="3">
        <f t="shared" si="214"/>
        <v>76.400000000000006</v>
      </c>
      <c r="BX88" s="3">
        <f t="shared" si="214"/>
        <v>77.7</v>
      </c>
      <c r="BY88" s="3">
        <f t="shared" si="214"/>
        <v>74.7</v>
      </c>
      <c r="BZ88" s="3">
        <f t="shared" si="214"/>
        <v>75.7</v>
      </c>
      <c r="CA88" s="3">
        <f t="shared" si="214"/>
        <v>75.8</v>
      </c>
      <c r="CB88" s="3">
        <f t="shared" si="214"/>
        <v>75.3</v>
      </c>
      <c r="CC88" s="3">
        <f t="shared" si="214"/>
        <v>72.599999999999994</v>
      </c>
      <c r="CD88" s="3">
        <f t="shared" ref="CD88:DH88" si="215">IF(CC307="","",IF(ISNUMBER(VALUE(CC307)),VALUE(CC307),CC307))</f>
        <v>71.2</v>
      </c>
      <c r="CE88" s="3">
        <f t="shared" si="215"/>
        <v>73.400000000000006</v>
      </c>
      <c r="CF88" s="3">
        <f t="shared" si="215"/>
        <v>75.3</v>
      </c>
      <c r="CG88" s="3">
        <f t="shared" si="215"/>
        <v>71</v>
      </c>
      <c r="CH88" s="3">
        <f t="shared" si="215"/>
        <v>74</v>
      </c>
      <c r="CI88" s="3">
        <f t="shared" si="215"/>
        <v>72.099999999999994</v>
      </c>
      <c r="CJ88" s="3">
        <f t="shared" si="215"/>
        <v>74.900000000000006</v>
      </c>
      <c r="CK88" s="3">
        <f t="shared" si="215"/>
        <v>71.099999999999994</v>
      </c>
      <c r="CL88" s="3">
        <f t="shared" si="215"/>
        <v>69.900000000000006</v>
      </c>
      <c r="CM88" s="3">
        <f t="shared" si="215"/>
        <v>70.3</v>
      </c>
      <c r="CN88" s="3">
        <f t="shared" si="215"/>
        <v>73.7</v>
      </c>
      <c r="CO88" s="3">
        <f t="shared" si="215"/>
        <v>72</v>
      </c>
      <c r="CP88" s="3">
        <f t="shared" si="215"/>
        <v>67.400000000000006</v>
      </c>
      <c r="CQ88" s="3">
        <f t="shared" si="215"/>
        <v>65.400000000000006</v>
      </c>
      <c r="CR88" s="3">
        <f t="shared" si="215"/>
        <v>69.5</v>
      </c>
      <c r="CS88" s="3">
        <f t="shared" si="215"/>
        <v>71.8</v>
      </c>
      <c r="CT88" s="3">
        <f t="shared" si="215"/>
        <v>73.2</v>
      </c>
      <c r="CU88" s="3">
        <f t="shared" si="215"/>
        <v>73.599999999999994</v>
      </c>
      <c r="CV88" s="3">
        <f t="shared" si="215"/>
        <v>77.099999999999994</v>
      </c>
      <c r="CW88" s="3">
        <f t="shared" si="215"/>
        <v>76.3</v>
      </c>
      <c r="CX88" s="3">
        <f t="shared" si="215"/>
        <v>76.900000000000006</v>
      </c>
      <c r="CY88" s="3">
        <f t="shared" si="215"/>
        <v>76.5</v>
      </c>
      <c r="CZ88" s="3">
        <f t="shared" si="215"/>
        <v>79</v>
      </c>
      <c r="DA88" s="3">
        <f t="shared" si="215"/>
        <v>77.2</v>
      </c>
      <c r="DB88" s="3">
        <f t="shared" si="215"/>
        <v>77.400000000000006</v>
      </c>
      <c r="DC88" s="3">
        <f t="shared" si="215"/>
        <v>77.099999999999994</v>
      </c>
      <c r="DD88" s="3" t="str">
        <f t="shared" si="215"/>
        <v/>
      </c>
      <c r="DE88" s="3" t="str">
        <f t="shared" si="215"/>
        <v/>
      </c>
      <c r="DF88" s="3" t="str">
        <f t="shared" si="215"/>
        <v/>
      </c>
      <c r="DG88" s="3" t="str">
        <f t="shared" si="215"/>
        <v/>
      </c>
      <c r="DH88" s="3" t="str">
        <f t="shared" si="215"/>
        <v/>
      </c>
      <c r="DI88" s="3" t="str">
        <f t="shared" ref="DI88:EV88" si="216">IF(DH307="","",IF(ISNUMBER(VALUE(DH307)),VALUE(DH307),DH307))</f>
        <v/>
      </c>
      <c r="DJ88" s="3" t="str">
        <f t="shared" si="216"/>
        <v/>
      </c>
      <c r="DK88" s="3" t="str">
        <f t="shared" si="216"/>
        <v/>
      </c>
      <c r="DL88" s="3" t="str">
        <f t="shared" si="216"/>
        <v/>
      </c>
      <c r="DM88" s="3" t="str">
        <f t="shared" si="216"/>
        <v/>
      </c>
      <c r="DN88" s="3" t="str">
        <f t="shared" si="216"/>
        <v/>
      </c>
      <c r="DO88" s="3" t="str">
        <f t="shared" si="216"/>
        <v/>
      </c>
      <c r="DP88" s="3" t="str">
        <f t="shared" si="216"/>
        <v/>
      </c>
      <c r="DQ88" s="3" t="str">
        <f t="shared" si="216"/>
        <v/>
      </c>
      <c r="DR88" s="3" t="str">
        <f t="shared" si="216"/>
        <v/>
      </c>
      <c r="DS88" s="3" t="str">
        <f t="shared" si="216"/>
        <v/>
      </c>
      <c r="DT88" s="3" t="str">
        <f t="shared" si="216"/>
        <v/>
      </c>
      <c r="DU88" s="3" t="str">
        <f t="shared" si="216"/>
        <v/>
      </c>
      <c r="DV88" s="3" t="str">
        <f t="shared" si="216"/>
        <v/>
      </c>
      <c r="DW88" s="3" t="str">
        <f t="shared" si="216"/>
        <v/>
      </c>
      <c r="DX88" s="3" t="str">
        <f t="shared" si="216"/>
        <v/>
      </c>
      <c r="DY88" s="3" t="str">
        <f t="shared" si="216"/>
        <v/>
      </c>
      <c r="DZ88" s="3" t="str">
        <f t="shared" si="216"/>
        <v/>
      </c>
      <c r="EA88" s="3" t="str">
        <f t="shared" si="216"/>
        <v/>
      </c>
      <c r="EB88" s="3" t="str">
        <f t="shared" si="216"/>
        <v/>
      </c>
      <c r="EC88" s="3" t="str">
        <f t="shared" si="216"/>
        <v/>
      </c>
      <c r="ED88" s="3" t="str">
        <f t="shared" si="216"/>
        <v/>
      </c>
      <c r="EE88" s="3" t="str">
        <f t="shared" si="216"/>
        <v/>
      </c>
      <c r="EF88" s="3" t="str">
        <f t="shared" si="216"/>
        <v/>
      </c>
      <c r="EG88" s="3" t="str">
        <f t="shared" si="216"/>
        <v/>
      </c>
      <c r="EH88" s="3" t="str">
        <f t="shared" si="216"/>
        <v/>
      </c>
      <c r="EI88" s="3" t="str">
        <f t="shared" si="216"/>
        <v/>
      </c>
      <c r="EJ88" s="3" t="str">
        <f t="shared" si="216"/>
        <v/>
      </c>
      <c r="EK88" s="3" t="str">
        <f t="shared" si="216"/>
        <v/>
      </c>
      <c r="EL88" s="3" t="str">
        <f t="shared" si="216"/>
        <v/>
      </c>
      <c r="EM88" s="3" t="str">
        <f t="shared" si="216"/>
        <v/>
      </c>
      <c r="EN88" s="3" t="str">
        <f t="shared" si="216"/>
        <v/>
      </c>
      <c r="EO88" s="3" t="str">
        <f t="shared" si="216"/>
        <v/>
      </c>
      <c r="EP88" s="3" t="str">
        <f t="shared" si="216"/>
        <v/>
      </c>
      <c r="EQ88" s="3" t="str">
        <f t="shared" si="216"/>
        <v/>
      </c>
      <c r="ER88" s="3" t="str">
        <f t="shared" si="216"/>
        <v/>
      </c>
      <c r="ES88" s="3" t="str">
        <f t="shared" si="216"/>
        <v/>
      </c>
      <c r="ET88" s="3" t="str">
        <f t="shared" si="216"/>
        <v/>
      </c>
      <c r="EU88" s="3" t="str">
        <f t="shared" si="216"/>
        <v/>
      </c>
      <c r="EV88" s="3" t="str">
        <f t="shared" si="216"/>
        <v/>
      </c>
    </row>
    <row r="89" spans="1:152" ht="9.75" customHeight="1">
      <c r="A89" s="35"/>
      <c r="B89" s="90" t="s">
        <v>2451</v>
      </c>
      <c r="C89" s="35"/>
      <c r="D89" s="35"/>
      <c r="E89" s="3">
        <f>IF(D308="","",IF(ISNUMBER(VALUE(D308)),VALUE(D308),D308))</f>
        <v>64.2</v>
      </c>
      <c r="F89" s="3">
        <f t="shared" si="209"/>
        <v>59.8</v>
      </c>
      <c r="G89" s="3">
        <f t="shared" si="209"/>
        <v>62.7</v>
      </c>
      <c r="H89" s="3">
        <f t="shared" si="209"/>
        <v>57.4</v>
      </c>
      <c r="I89" s="3">
        <f t="shared" si="209"/>
        <v>56.4</v>
      </c>
      <c r="J89" s="3">
        <f t="shared" si="209"/>
        <v>60.5</v>
      </c>
      <c r="K89" s="3">
        <f t="shared" si="209"/>
        <v>54.8</v>
      </c>
      <c r="L89" s="3">
        <f t="shared" si="209"/>
        <v>61.6</v>
      </c>
      <c r="M89" s="3">
        <f t="shared" si="209"/>
        <v>63.1</v>
      </c>
      <c r="N89" s="3">
        <f t="shared" si="209"/>
        <v>69</v>
      </c>
      <c r="O89" s="3">
        <f t="shared" si="209"/>
        <v>66.7</v>
      </c>
      <c r="P89" s="3">
        <f t="shared" si="209"/>
        <v>63.3</v>
      </c>
      <c r="Q89" s="3">
        <f t="shared" si="209"/>
        <v>64</v>
      </c>
      <c r="R89" s="3">
        <f t="shared" si="209"/>
        <v>68.7</v>
      </c>
      <c r="S89" s="3">
        <f t="shared" si="209"/>
        <v>69.3</v>
      </c>
      <c r="T89" s="3">
        <f t="shared" si="209"/>
        <v>64.900000000000006</v>
      </c>
      <c r="U89" s="3">
        <f t="shared" si="209"/>
        <v>62.7</v>
      </c>
      <c r="V89" s="3">
        <f t="shared" si="209"/>
        <v>61.8</v>
      </c>
      <c r="W89" s="3">
        <f t="shared" si="209"/>
        <v>69.400000000000006</v>
      </c>
      <c r="X89" s="3">
        <f t="shared" si="209"/>
        <v>61.4</v>
      </c>
      <c r="Y89" s="3">
        <f t="shared" si="209"/>
        <v>60.3</v>
      </c>
      <c r="Z89" s="3">
        <f t="shared" si="209"/>
        <v>58.4</v>
      </c>
      <c r="AA89" s="3">
        <f t="shared" si="209"/>
        <v>61.1</v>
      </c>
      <c r="AB89" s="3">
        <f t="shared" si="209"/>
        <v>63.3</v>
      </c>
      <c r="AC89" s="3">
        <f t="shared" si="209"/>
        <v>60.7</v>
      </c>
      <c r="AD89" s="3">
        <f t="shared" si="209"/>
        <v>60.6</v>
      </c>
      <c r="AE89" s="3">
        <f t="shared" si="209"/>
        <v>60.5</v>
      </c>
      <c r="AF89" s="3">
        <f t="shared" si="209"/>
        <v>59.2</v>
      </c>
      <c r="AG89" s="3">
        <f t="shared" si="209"/>
        <v>58.5</v>
      </c>
      <c r="AH89" s="3">
        <f t="shared" si="209"/>
        <v>58.4</v>
      </c>
      <c r="AI89" s="3">
        <f t="shared" si="209"/>
        <v>60.3</v>
      </c>
      <c r="AJ89" s="3">
        <f t="shared" si="209"/>
        <v>52.9</v>
      </c>
      <c r="AK89" s="3">
        <f t="shared" si="209"/>
        <v>61.3</v>
      </c>
      <c r="AL89" s="3">
        <f t="shared" si="209"/>
        <v>59.6</v>
      </c>
      <c r="AM89" s="3">
        <f t="shared" si="209"/>
        <v>62.4</v>
      </c>
      <c r="AN89" s="3">
        <f t="shared" si="209"/>
        <v>68.599999999999994</v>
      </c>
      <c r="AO89" s="3">
        <f t="shared" si="209"/>
        <v>68.5</v>
      </c>
      <c r="AP89" s="3">
        <f t="shared" si="209"/>
        <v>65</v>
      </c>
      <c r="AQ89" s="3">
        <f t="shared" si="209"/>
        <v>62.5</v>
      </c>
      <c r="AR89" s="3">
        <f t="shared" si="209"/>
        <v>62.4</v>
      </c>
      <c r="AS89" s="3">
        <f t="shared" si="209"/>
        <v>68.099999999999994</v>
      </c>
      <c r="AT89" s="3">
        <f t="shared" si="209"/>
        <v>60.3</v>
      </c>
      <c r="AU89" s="3">
        <f t="shared" si="209"/>
        <v>62.1</v>
      </c>
      <c r="AV89" s="3">
        <f t="shared" si="209"/>
        <v>58</v>
      </c>
      <c r="AW89" s="3">
        <f t="shared" si="209"/>
        <v>58.6</v>
      </c>
      <c r="AX89" s="3">
        <f t="shared" si="209"/>
        <v>57</v>
      </c>
      <c r="AY89" s="3">
        <f t="shared" si="209"/>
        <v>67.5</v>
      </c>
      <c r="AZ89" s="3">
        <f t="shared" si="209"/>
        <v>60.5</v>
      </c>
      <c r="BA89" s="3">
        <f t="shared" si="209"/>
        <v>68.2</v>
      </c>
      <c r="BB89" s="3">
        <f t="shared" si="209"/>
        <v>74</v>
      </c>
      <c r="BC89" s="3">
        <f t="shared" si="209"/>
        <v>62.3</v>
      </c>
      <c r="BD89" s="3">
        <f t="shared" si="209"/>
        <v>63.2</v>
      </c>
      <c r="BE89" s="3">
        <f t="shared" si="209"/>
        <v>62.3</v>
      </c>
      <c r="BF89" s="3">
        <f t="shared" si="209"/>
        <v>60.3</v>
      </c>
      <c r="BG89" s="3">
        <f t="shared" si="209"/>
        <v>67.8</v>
      </c>
      <c r="BH89" s="3">
        <f t="shared" si="209"/>
        <v>58.4</v>
      </c>
      <c r="BI89" s="3">
        <f t="shared" si="209"/>
        <v>69</v>
      </c>
      <c r="BJ89" s="3">
        <f t="shared" si="209"/>
        <v>66.8</v>
      </c>
      <c r="BK89" s="3">
        <f t="shared" si="209"/>
        <v>72.2</v>
      </c>
      <c r="BL89" s="3">
        <f t="shared" si="209"/>
        <v>74.900000000000006</v>
      </c>
      <c r="BM89" s="3">
        <f t="shared" si="209"/>
        <v>83.6</v>
      </c>
      <c r="BN89" s="3">
        <f t="shared" si="209"/>
        <v>76.3</v>
      </c>
      <c r="BO89" s="3">
        <f t="shared" si="209"/>
        <v>78.7</v>
      </c>
      <c r="BP89" s="3">
        <f t="shared" si="209"/>
        <v>71.2</v>
      </c>
      <c r="BQ89" s="3">
        <f t="shared" si="209"/>
        <v>61</v>
      </c>
      <c r="BR89" s="3" t="str">
        <f t="shared" si="210"/>
        <v>[62]</v>
      </c>
      <c r="BS89" s="3" t="str">
        <f t="shared" si="210"/>
        <v>[57.2]</v>
      </c>
      <c r="BT89" s="3" t="str">
        <f t="shared" ref="BT89:CC89" si="217">IF(BS308="","",IF(ISNUMBER(VALUE(BS308)),VALUE(BS308),BS308))</f>
        <v>[64.2]</v>
      </c>
      <c r="BU89" s="3" t="str">
        <f t="shared" si="217"/>
        <v>[64.3]</v>
      </c>
      <c r="BV89" s="3">
        <f t="shared" si="217"/>
        <v>62.2</v>
      </c>
      <c r="BW89" s="3">
        <f t="shared" si="217"/>
        <v>66.400000000000006</v>
      </c>
      <c r="BX89" s="3" t="str">
        <f t="shared" si="217"/>
        <v>[67.2]</v>
      </c>
      <c r="BY89" s="3" t="str">
        <f t="shared" si="217"/>
        <v>[75.1]</v>
      </c>
      <c r="BZ89" s="3" t="str">
        <f t="shared" si="217"/>
        <v>[65.5]</v>
      </c>
      <c r="CA89" s="3" t="str">
        <f t="shared" si="217"/>
        <v>[70.2]</v>
      </c>
      <c r="CB89" s="3" t="str">
        <f t="shared" si="217"/>
        <v>[70.4]</v>
      </c>
      <c r="CC89" s="3" t="str">
        <f t="shared" si="217"/>
        <v>[68.1]</v>
      </c>
      <c r="CD89" s="3" t="str">
        <f t="shared" ref="CD89:DH89" si="218">IF(CC308="","",IF(ISNUMBER(VALUE(CC308)),VALUE(CC308),CC308))</f>
        <v>[75.1]</v>
      </c>
      <c r="CE89" s="3" t="str">
        <f t="shared" si="218"/>
        <v>*</v>
      </c>
      <c r="CF89" s="3" t="str">
        <f t="shared" si="218"/>
        <v>*</v>
      </c>
      <c r="CG89" s="3" t="str">
        <f t="shared" si="218"/>
        <v>*</v>
      </c>
      <c r="CH89" s="3" t="str">
        <f t="shared" si="218"/>
        <v>*</v>
      </c>
      <c r="CI89" s="3" t="str">
        <f t="shared" si="218"/>
        <v>*</v>
      </c>
      <c r="CJ89" s="3" t="str">
        <f t="shared" si="218"/>
        <v>*</v>
      </c>
      <c r="CK89" s="3" t="str">
        <f t="shared" si="218"/>
        <v>*</v>
      </c>
      <c r="CL89" s="3" t="str">
        <f t="shared" si="218"/>
        <v>*</v>
      </c>
      <c r="CM89" s="3" t="str">
        <f t="shared" si="218"/>
        <v>*</v>
      </c>
      <c r="CN89" s="3" t="str">
        <f t="shared" si="218"/>
        <v>*</v>
      </c>
      <c r="CO89" s="3" t="str">
        <f t="shared" si="218"/>
        <v>*</v>
      </c>
      <c r="CP89" s="3" t="str">
        <f t="shared" si="218"/>
        <v>*</v>
      </c>
      <c r="CQ89" s="3" t="str">
        <f t="shared" si="218"/>
        <v>*</v>
      </c>
      <c r="CR89" s="3" t="str">
        <f t="shared" si="218"/>
        <v>*</v>
      </c>
      <c r="CS89" s="3" t="str">
        <f t="shared" si="218"/>
        <v>*</v>
      </c>
      <c r="CT89" s="3" t="str">
        <f t="shared" si="218"/>
        <v>*</v>
      </c>
      <c r="CU89" s="3" t="str">
        <f t="shared" si="218"/>
        <v>*</v>
      </c>
      <c r="CV89" s="3" t="str">
        <f t="shared" si="218"/>
        <v>*</v>
      </c>
      <c r="CW89" s="3" t="str">
        <f t="shared" si="218"/>
        <v>*</v>
      </c>
      <c r="CX89" s="3" t="str">
        <f t="shared" si="218"/>
        <v>*</v>
      </c>
      <c r="CY89" s="3" t="str">
        <f t="shared" si="218"/>
        <v>*</v>
      </c>
      <c r="CZ89" s="3" t="str">
        <f t="shared" si="218"/>
        <v>*</v>
      </c>
      <c r="DA89" s="3" t="str">
        <f t="shared" si="218"/>
        <v>*</v>
      </c>
      <c r="DB89" s="3" t="str">
        <f t="shared" si="218"/>
        <v>*</v>
      </c>
      <c r="DC89" s="3" t="str">
        <f t="shared" si="218"/>
        <v>*</v>
      </c>
      <c r="DD89" s="3" t="str">
        <f t="shared" si="218"/>
        <v/>
      </c>
      <c r="DE89" s="3" t="str">
        <f t="shared" si="218"/>
        <v/>
      </c>
      <c r="DF89" s="3" t="str">
        <f t="shared" si="218"/>
        <v/>
      </c>
      <c r="DG89" s="3" t="str">
        <f t="shared" si="218"/>
        <v/>
      </c>
      <c r="DH89" s="3" t="str">
        <f t="shared" si="218"/>
        <v/>
      </c>
      <c r="DI89" s="3" t="str">
        <f t="shared" ref="DI89:EV89" si="219">IF(DH308="","",IF(ISNUMBER(VALUE(DH308)),VALUE(DH308),DH308))</f>
        <v/>
      </c>
      <c r="DJ89" s="3" t="str">
        <f t="shared" si="219"/>
        <v/>
      </c>
      <c r="DK89" s="3" t="str">
        <f t="shared" si="219"/>
        <v/>
      </c>
      <c r="DL89" s="3" t="str">
        <f t="shared" si="219"/>
        <v/>
      </c>
      <c r="DM89" s="3" t="str">
        <f t="shared" si="219"/>
        <v/>
      </c>
      <c r="DN89" s="3" t="str">
        <f t="shared" si="219"/>
        <v/>
      </c>
      <c r="DO89" s="3" t="str">
        <f t="shared" si="219"/>
        <v/>
      </c>
      <c r="DP89" s="3" t="str">
        <f t="shared" si="219"/>
        <v/>
      </c>
      <c r="DQ89" s="3" t="str">
        <f t="shared" si="219"/>
        <v/>
      </c>
      <c r="DR89" s="3" t="str">
        <f t="shared" si="219"/>
        <v/>
      </c>
      <c r="DS89" s="3" t="str">
        <f t="shared" si="219"/>
        <v/>
      </c>
      <c r="DT89" s="3" t="str">
        <f t="shared" si="219"/>
        <v/>
      </c>
      <c r="DU89" s="3" t="str">
        <f t="shared" si="219"/>
        <v/>
      </c>
      <c r="DV89" s="3" t="str">
        <f t="shared" si="219"/>
        <v/>
      </c>
      <c r="DW89" s="3" t="str">
        <f t="shared" si="219"/>
        <v/>
      </c>
      <c r="DX89" s="3" t="str">
        <f t="shared" si="219"/>
        <v/>
      </c>
      <c r="DY89" s="3" t="str">
        <f t="shared" si="219"/>
        <v/>
      </c>
      <c r="DZ89" s="3" t="str">
        <f t="shared" si="219"/>
        <v/>
      </c>
      <c r="EA89" s="3" t="str">
        <f t="shared" si="219"/>
        <v/>
      </c>
      <c r="EB89" s="3" t="str">
        <f t="shared" si="219"/>
        <v/>
      </c>
      <c r="EC89" s="3" t="str">
        <f t="shared" si="219"/>
        <v/>
      </c>
      <c r="ED89" s="3" t="str">
        <f t="shared" si="219"/>
        <v/>
      </c>
      <c r="EE89" s="3" t="str">
        <f t="shared" si="219"/>
        <v/>
      </c>
      <c r="EF89" s="3" t="str">
        <f t="shared" si="219"/>
        <v/>
      </c>
      <c r="EG89" s="3" t="str">
        <f t="shared" si="219"/>
        <v/>
      </c>
      <c r="EH89" s="3" t="str">
        <f t="shared" si="219"/>
        <v/>
      </c>
      <c r="EI89" s="3" t="str">
        <f t="shared" si="219"/>
        <v/>
      </c>
      <c r="EJ89" s="3" t="str">
        <f t="shared" si="219"/>
        <v/>
      </c>
      <c r="EK89" s="3" t="str">
        <f t="shared" si="219"/>
        <v/>
      </c>
      <c r="EL89" s="3" t="str">
        <f t="shared" si="219"/>
        <v/>
      </c>
      <c r="EM89" s="3" t="str">
        <f t="shared" si="219"/>
        <v/>
      </c>
      <c r="EN89" s="3" t="str">
        <f t="shared" si="219"/>
        <v/>
      </c>
      <c r="EO89" s="3" t="str">
        <f t="shared" si="219"/>
        <v/>
      </c>
      <c r="EP89" s="3" t="str">
        <f t="shared" si="219"/>
        <v/>
      </c>
      <c r="EQ89" s="3" t="str">
        <f t="shared" si="219"/>
        <v/>
      </c>
      <c r="ER89" s="3" t="str">
        <f t="shared" si="219"/>
        <v/>
      </c>
      <c r="ES89" s="3" t="str">
        <f t="shared" si="219"/>
        <v/>
      </c>
      <c r="ET89" s="3" t="str">
        <f t="shared" si="219"/>
        <v/>
      </c>
      <c r="EU89" s="3" t="str">
        <f t="shared" si="219"/>
        <v/>
      </c>
      <c r="EV89" s="3" t="str">
        <f t="shared" si="219"/>
        <v/>
      </c>
    </row>
    <row r="90" spans="1:152" ht="9.75" customHeight="1">
      <c r="A90" s="35"/>
      <c r="B90" s="90" t="s">
        <v>2452</v>
      </c>
      <c r="C90" s="35"/>
      <c r="D90" s="35"/>
      <c r="E90" s="3" t="str">
        <f>IF(D309="","",IF(ISNUMBER(VALUE(D309)),VALUE(D309),D309))</f>
        <v>*</v>
      </c>
      <c r="F90" s="3" t="str">
        <f t="shared" si="209"/>
        <v>[48.4]</v>
      </c>
      <c r="G90" s="3" t="str">
        <f t="shared" si="209"/>
        <v>[43]</v>
      </c>
      <c r="H90" s="3" t="str">
        <f t="shared" si="209"/>
        <v>*</v>
      </c>
      <c r="I90" s="3" t="str">
        <f t="shared" si="209"/>
        <v>*</v>
      </c>
      <c r="J90" s="3" t="str">
        <f t="shared" si="209"/>
        <v>*</v>
      </c>
      <c r="K90" s="3" t="str">
        <f t="shared" si="209"/>
        <v>*</v>
      </c>
      <c r="L90" s="3" t="str">
        <f t="shared" si="209"/>
        <v>*</v>
      </c>
      <c r="M90" s="3" t="str">
        <f t="shared" si="209"/>
        <v>*</v>
      </c>
      <c r="N90" s="3" t="str">
        <f t="shared" si="209"/>
        <v>*</v>
      </c>
      <c r="O90" s="3" t="str">
        <f t="shared" si="209"/>
        <v>*</v>
      </c>
      <c r="P90" s="3" t="str">
        <f t="shared" si="209"/>
        <v>*</v>
      </c>
      <c r="Q90" s="3" t="str">
        <f t="shared" si="209"/>
        <v>*</v>
      </c>
      <c r="R90" s="3" t="str">
        <f t="shared" si="209"/>
        <v>*</v>
      </c>
      <c r="S90" s="3" t="str">
        <f t="shared" si="209"/>
        <v>*</v>
      </c>
      <c r="T90" s="3" t="str">
        <f t="shared" si="209"/>
        <v>*</v>
      </c>
      <c r="U90" s="3" t="str">
        <f t="shared" si="209"/>
        <v>*</v>
      </c>
      <c r="V90" s="3" t="str">
        <f t="shared" si="209"/>
        <v>*</v>
      </c>
      <c r="W90" s="3" t="str">
        <f t="shared" si="209"/>
        <v>*</v>
      </c>
      <c r="X90" s="3" t="str">
        <f t="shared" si="209"/>
        <v>*</v>
      </c>
      <c r="Y90" s="3" t="str">
        <f t="shared" si="209"/>
        <v>*</v>
      </c>
      <c r="Z90" s="3" t="str">
        <f t="shared" si="209"/>
        <v>*</v>
      </c>
      <c r="AA90" s="3" t="str">
        <f t="shared" si="209"/>
        <v>*</v>
      </c>
      <c r="AB90" s="3" t="str">
        <f t="shared" si="209"/>
        <v>*</v>
      </c>
      <c r="AC90" s="3" t="str">
        <f t="shared" si="209"/>
        <v>*</v>
      </c>
      <c r="AD90" s="3" t="str">
        <f t="shared" si="209"/>
        <v>*</v>
      </c>
      <c r="AE90" s="3" t="str">
        <f t="shared" si="209"/>
        <v>*</v>
      </c>
      <c r="AF90" s="3" t="str">
        <f t="shared" si="209"/>
        <v>*</v>
      </c>
      <c r="AG90" s="3" t="str">
        <f t="shared" si="209"/>
        <v>*</v>
      </c>
      <c r="AH90" s="3" t="str">
        <f t="shared" si="209"/>
        <v>*</v>
      </c>
      <c r="AI90" s="3" t="str">
        <f t="shared" si="209"/>
        <v>*</v>
      </c>
      <c r="AJ90" s="3" t="str">
        <f t="shared" si="209"/>
        <v>*</v>
      </c>
      <c r="AK90" s="3" t="str">
        <f t="shared" si="209"/>
        <v>*</v>
      </c>
      <c r="AL90" s="3" t="str">
        <f t="shared" si="209"/>
        <v>*</v>
      </c>
      <c r="AM90" s="3" t="str">
        <f t="shared" si="209"/>
        <v>*</v>
      </c>
      <c r="AN90" s="3" t="str">
        <f t="shared" si="209"/>
        <v>*</v>
      </c>
      <c r="AO90" s="3" t="str">
        <f t="shared" si="209"/>
        <v>*</v>
      </c>
      <c r="AP90" s="3" t="str">
        <f t="shared" si="209"/>
        <v>*</v>
      </c>
      <c r="AQ90" s="3" t="str">
        <f t="shared" si="209"/>
        <v>*</v>
      </c>
      <c r="AR90" s="3" t="str">
        <f t="shared" si="209"/>
        <v>*</v>
      </c>
      <c r="AS90" s="3" t="str">
        <f t="shared" si="209"/>
        <v>*</v>
      </c>
      <c r="AT90" s="3" t="str">
        <f t="shared" si="209"/>
        <v>*</v>
      </c>
      <c r="AU90" s="3" t="str">
        <f t="shared" si="209"/>
        <v>*</v>
      </c>
      <c r="AV90" s="3" t="str">
        <f t="shared" si="209"/>
        <v>*</v>
      </c>
      <c r="AW90" s="3" t="str">
        <f t="shared" si="209"/>
        <v>*</v>
      </c>
      <c r="AX90" s="3" t="str">
        <f t="shared" si="209"/>
        <v>*</v>
      </c>
      <c r="AY90" s="3" t="str">
        <f t="shared" si="209"/>
        <v>*</v>
      </c>
      <c r="AZ90" s="3" t="str">
        <f t="shared" si="209"/>
        <v>*</v>
      </c>
      <c r="BA90" s="3" t="str">
        <f t="shared" si="209"/>
        <v>*</v>
      </c>
      <c r="BB90" s="3" t="str">
        <f t="shared" si="209"/>
        <v>*</v>
      </c>
      <c r="BC90" s="3" t="str">
        <f t="shared" si="209"/>
        <v>*</v>
      </c>
      <c r="BD90" s="3" t="str">
        <f t="shared" si="209"/>
        <v>*</v>
      </c>
      <c r="BE90" s="3" t="str">
        <f t="shared" si="209"/>
        <v>*</v>
      </c>
      <c r="BF90" s="3" t="str">
        <f t="shared" si="209"/>
        <v>*</v>
      </c>
      <c r="BG90" s="3" t="str">
        <f t="shared" si="209"/>
        <v>*</v>
      </c>
      <c r="BH90" s="3" t="str">
        <f t="shared" si="209"/>
        <v>*</v>
      </c>
      <c r="BI90" s="3" t="str">
        <f t="shared" si="209"/>
        <v>*</v>
      </c>
      <c r="BJ90" s="3" t="str">
        <f t="shared" si="209"/>
        <v>*</v>
      </c>
      <c r="BK90" s="3" t="str">
        <f t="shared" si="209"/>
        <v>*</v>
      </c>
      <c r="BL90" s="3" t="str">
        <f t="shared" si="209"/>
        <v>*</v>
      </c>
      <c r="BM90" s="3" t="str">
        <f t="shared" si="209"/>
        <v>*</v>
      </c>
      <c r="BN90" s="3" t="str">
        <f t="shared" si="209"/>
        <v>*</v>
      </c>
      <c r="BO90" s="3" t="str">
        <f t="shared" si="209"/>
        <v>*</v>
      </c>
      <c r="BP90" s="3" t="str">
        <f t="shared" si="209"/>
        <v>*</v>
      </c>
      <c r="BQ90" s="3" t="str">
        <f>IF(BP309="","",IF(ISNUMBER(VALUE(BP309)),VALUE(BP309),BP309))</f>
        <v>*</v>
      </c>
      <c r="BR90" s="3" t="str">
        <f t="shared" si="210"/>
        <v>*</v>
      </c>
      <c r="BS90" s="3" t="str">
        <f t="shared" si="210"/>
        <v>*</v>
      </c>
      <c r="BT90" s="3" t="str">
        <f t="shared" ref="BT90:CC90" si="220">IF(BS309="","",IF(ISNUMBER(VALUE(BS309)),VALUE(BS309),BS309))</f>
        <v>*</v>
      </c>
      <c r="BU90" s="3" t="str">
        <f t="shared" si="220"/>
        <v>*</v>
      </c>
      <c r="BV90" s="3" t="str">
        <f t="shared" si="220"/>
        <v>*</v>
      </c>
      <c r="BW90" s="3" t="str">
        <f t="shared" si="220"/>
        <v>*</v>
      </c>
      <c r="BX90" s="3" t="str">
        <f t="shared" si="220"/>
        <v>*</v>
      </c>
      <c r="BY90" s="3" t="str">
        <f t="shared" si="220"/>
        <v>*</v>
      </c>
      <c r="BZ90" s="3" t="str">
        <f t="shared" si="220"/>
        <v>*</v>
      </c>
      <c r="CA90" s="3" t="str">
        <f t="shared" si="220"/>
        <v>*</v>
      </c>
      <c r="CB90" s="3" t="str">
        <f t="shared" si="220"/>
        <v>*</v>
      </c>
      <c r="CC90" s="3" t="str">
        <f t="shared" si="220"/>
        <v>*</v>
      </c>
      <c r="CD90" s="3" t="str">
        <f t="shared" ref="CD90:DH90" si="221">IF(CC309="","",IF(ISNUMBER(VALUE(CC309)),VALUE(CC309),CC309))</f>
        <v>*</v>
      </c>
      <c r="CE90" s="3" t="str">
        <f t="shared" si="221"/>
        <v>*</v>
      </c>
      <c r="CF90" s="3" t="str">
        <f t="shared" si="221"/>
        <v>*</v>
      </c>
      <c r="CG90" s="3" t="str">
        <f t="shared" si="221"/>
        <v>*</v>
      </c>
      <c r="CH90" s="3" t="str">
        <f t="shared" si="221"/>
        <v>*</v>
      </c>
      <c r="CI90" s="3" t="str">
        <f t="shared" si="221"/>
        <v>*</v>
      </c>
      <c r="CJ90" s="3" t="str">
        <f t="shared" si="221"/>
        <v>*</v>
      </c>
      <c r="CK90" s="3" t="str">
        <f t="shared" si="221"/>
        <v>*</v>
      </c>
      <c r="CL90" s="3" t="str">
        <f t="shared" si="221"/>
        <v>*</v>
      </c>
      <c r="CM90" s="3" t="str">
        <f t="shared" si="221"/>
        <v>*</v>
      </c>
      <c r="CN90" s="3" t="str">
        <f t="shared" si="221"/>
        <v>*</v>
      </c>
      <c r="CO90" s="3" t="str">
        <f t="shared" si="221"/>
        <v>*</v>
      </c>
      <c r="CP90" s="3" t="str">
        <f t="shared" si="221"/>
        <v>*</v>
      </c>
      <c r="CQ90" s="3" t="str">
        <f t="shared" si="221"/>
        <v>*</v>
      </c>
      <c r="CR90" s="3" t="str">
        <f t="shared" si="221"/>
        <v>*</v>
      </c>
      <c r="CS90" s="3" t="str">
        <f t="shared" si="221"/>
        <v>*</v>
      </c>
      <c r="CT90" s="3" t="str">
        <f t="shared" si="221"/>
        <v>*</v>
      </c>
      <c r="CU90" s="3" t="str">
        <f t="shared" si="221"/>
        <v>*</v>
      </c>
      <c r="CV90" s="3" t="str">
        <f t="shared" si="221"/>
        <v>*</v>
      </c>
      <c r="CW90" s="3" t="str">
        <f t="shared" si="221"/>
        <v>*</v>
      </c>
      <c r="CX90" s="3" t="str">
        <f t="shared" si="221"/>
        <v>*</v>
      </c>
      <c r="CY90" s="3" t="str">
        <f t="shared" si="221"/>
        <v>*</v>
      </c>
      <c r="CZ90" s="3" t="str">
        <f t="shared" si="221"/>
        <v>*</v>
      </c>
      <c r="DA90" s="3" t="str">
        <f t="shared" si="221"/>
        <v>*</v>
      </c>
      <c r="DB90" s="3" t="str">
        <f t="shared" si="221"/>
        <v>*</v>
      </c>
      <c r="DC90" s="3" t="str">
        <f t="shared" si="221"/>
        <v>*</v>
      </c>
      <c r="DD90" s="3" t="str">
        <f t="shared" si="221"/>
        <v/>
      </c>
      <c r="DE90" s="3" t="str">
        <f t="shared" si="221"/>
        <v/>
      </c>
      <c r="DF90" s="3" t="str">
        <f t="shared" si="221"/>
        <v/>
      </c>
      <c r="DG90" s="3" t="str">
        <f t="shared" si="221"/>
        <v/>
      </c>
      <c r="DH90" s="3" t="str">
        <f t="shared" si="221"/>
        <v/>
      </c>
      <c r="DI90" s="3" t="str">
        <f t="shared" ref="DI90:EV90" si="222">IF(DH309="","",IF(ISNUMBER(VALUE(DH309)),VALUE(DH309),DH309))</f>
        <v/>
      </c>
      <c r="DJ90" s="3" t="str">
        <f t="shared" si="222"/>
        <v/>
      </c>
      <c r="DK90" s="3" t="str">
        <f t="shared" si="222"/>
        <v/>
      </c>
      <c r="DL90" s="3" t="str">
        <f t="shared" si="222"/>
        <v/>
      </c>
      <c r="DM90" s="3" t="str">
        <f t="shared" si="222"/>
        <v/>
      </c>
      <c r="DN90" s="3" t="str">
        <f t="shared" si="222"/>
        <v/>
      </c>
      <c r="DO90" s="3" t="str">
        <f t="shared" si="222"/>
        <v/>
      </c>
      <c r="DP90" s="3" t="str">
        <f t="shared" si="222"/>
        <v/>
      </c>
      <c r="DQ90" s="3" t="str">
        <f t="shared" si="222"/>
        <v/>
      </c>
      <c r="DR90" s="3" t="str">
        <f t="shared" si="222"/>
        <v/>
      </c>
      <c r="DS90" s="3" t="str">
        <f t="shared" si="222"/>
        <v/>
      </c>
      <c r="DT90" s="3" t="str">
        <f t="shared" si="222"/>
        <v/>
      </c>
      <c r="DU90" s="3" t="str">
        <f t="shared" si="222"/>
        <v/>
      </c>
      <c r="DV90" s="3" t="str">
        <f t="shared" si="222"/>
        <v/>
      </c>
      <c r="DW90" s="3" t="str">
        <f t="shared" si="222"/>
        <v/>
      </c>
      <c r="DX90" s="3" t="str">
        <f t="shared" si="222"/>
        <v/>
      </c>
      <c r="DY90" s="3" t="str">
        <f t="shared" si="222"/>
        <v/>
      </c>
      <c r="DZ90" s="3" t="str">
        <f t="shared" si="222"/>
        <v/>
      </c>
      <c r="EA90" s="3" t="str">
        <f t="shared" si="222"/>
        <v/>
      </c>
      <c r="EB90" s="3" t="str">
        <f t="shared" si="222"/>
        <v/>
      </c>
      <c r="EC90" s="3" t="str">
        <f t="shared" si="222"/>
        <v/>
      </c>
      <c r="ED90" s="3" t="str">
        <f t="shared" si="222"/>
        <v/>
      </c>
      <c r="EE90" s="3" t="str">
        <f t="shared" si="222"/>
        <v/>
      </c>
      <c r="EF90" s="3" t="str">
        <f t="shared" si="222"/>
        <v/>
      </c>
      <c r="EG90" s="3" t="str">
        <f t="shared" si="222"/>
        <v/>
      </c>
      <c r="EH90" s="3" t="str">
        <f t="shared" si="222"/>
        <v/>
      </c>
      <c r="EI90" s="3" t="str">
        <f t="shared" si="222"/>
        <v/>
      </c>
      <c r="EJ90" s="3" t="str">
        <f t="shared" si="222"/>
        <v/>
      </c>
      <c r="EK90" s="3" t="str">
        <f t="shared" si="222"/>
        <v/>
      </c>
      <c r="EL90" s="3" t="str">
        <f t="shared" si="222"/>
        <v/>
      </c>
      <c r="EM90" s="3" t="str">
        <f t="shared" si="222"/>
        <v/>
      </c>
      <c r="EN90" s="3" t="str">
        <f t="shared" si="222"/>
        <v/>
      </c>
      <c r="EO90" s="3" t="str">
        <f t="shared" si="222"/>
        <v/>
      </c>
      <c r="EP90" s="3" t="str">
        <f t="shared" si="222"/>
        <v/>
      </c>
      <c r="EQ90" s="3" t="str">
        <f t="shared" si="222"/>
        <v/>
      </c>
      <c r="ER90" s="3" t="str">
        <f t="shared" si="222"/>
        <v/>
      </c>
      <c r="ES90" s="3" t="str">
        <f t="shared" si="222"/>
        <v/>
      </c>
      <c r="ET90" s="3" t="str">
        <f t="shared" si="222"/>
        <v/>
      </c>
      <c r="EU90" s="3" t="str">
        <f t="shared" si="222"/>
        <v/>
      </c>
      <c r="EV90" s="3" t="str">
        <f t="shared" si="222"/>
        <v/>
      </c>
    </row>
    <row r="91" spans="1:152" ht="9.75" customHeight="1">
      <c r="A91" s="35"/>
      <c r="B91" s="71" t="s">
        <v>2453</v>
      </c>
      <c r="C91" s="36"/>
      <c r="D91" s="36"/>
      <c r="E91" s="2">
        <f>IF(D310="","",IF(ISNUMBER(VALUE(D310)),VALUE(D310),D310))</f>
        <v>73.900000000000006</v>
      </c>
      <c r="F91" s="2">
        <f t="shared" ref="F91:AK91" si="223">IF(E310="","",IF(ISNUMBER(VALUE(E310)),VALUE(E310),E310))</f>
        <v>73.3</v>
      </c>
      <c r="G91" s="2">
        <f t="shared" si="223"/>
        <v>73.900000000000006</v>
      </c>
      <c r="H91" s="2">
        <f t="shared" si="223"/>
        <v>73.8</v>
      </c>
      <c r="I91" s="2">
        <f t="shared" si="223"/>
        <v>75.099999999999994</v>
      </c>
      <c r="J91" s="2">
        <f t="shared" si="223"/>
        <v>75.2</v>
      </c>
      <c r="K91" s="2">
        <f t="shared" si="223"/>
        <v>75.099999999999994</v>
      </c>
      <c r="L91" s="2">
        <f t="shared" si="223"/>
        <v>76.3</v>
      </c>
      <c r="M91" s="2">
        <f t="shared" si="223"/>
        <v>76.2</v>
      </c>
      <c r="N91" s="2">
        <f t="shared" si="223"/>
        <v>76.7</v>
      </c>
      <c r="O91" s="2">
        <f t="shared" si="223"/>
        <v>76.2</v>
      </c>
      <c r="P91" s="2">
        <f t="shared" si="223"/>
        <v>76.099999999999994</v>
      </c>
      <c r="Q91" s="2">
        <f t="shared" si="223"/>
        <v>76.3</v>
      </c>
      <c r="R91" s="2">
        <f t="shared" si="223"/>
        <v>76.400000000000006</v>
      </c>
      <c r="S91" s="2">
        <f t="shared" si="223"/>
        <v>77.099999999999994</v>
      </c>
      <c r="T91" s="2">
        <f t="shared" si="223"/>
        <v>77.2</v>
      </c>
      <c r="U91" s="2">
        <f t="shared" si="223"/>
        <v>77.3</v>
      </c>
      <c r="V91" s="2">
        <f t="shared" si="223"/>
        <v>77</v>
      </c>
      <c r="W91" s="2">
        <f t="shared" si="223"/>
        <v>75.7</v>
      </c>
      <c r="X91" s="2">
        <f t="shared" si="223"/>
        <v>75.8</v>
      </c>
      <c r="Y91" s="2">
        <f t="shared" si="223"/>
        <v>75.099999999999994</v>
      </c>
      <c r="Z91" s="2">
        <f t="shared" si="223"/>
        <v>75.8</v>
      </c>
      <c r="AA91" s="2">
        <f t="shared" si="223"/>
        <v>75.7</v>
      </c>
      <c r="AB91" s="2">
        <f t="shared" si="223"/>
        <v>76.400000000000006</v>
      </c>
      <c r="AC91" s="2">
        <f t="shared" si="223"/>
        <v>76</v>
      </c>
      <c r="AD91" s="2">
        <f t="shared" si="223"/>
        <v>75.7</v>
      </c>
      <c r="AE91" s="2">
        <f t="shared" si="223"/>
        <v>75.8</v>
      </c>
      <c r="AF91" s="2">
        <f t="shared" si="223"/>
        <v>76.2</v>
      </c>
      <c r="AG91" s="2">
        <f t="shared" si="223"/>
        <v>77.3</v>
      </c>
      <c r="AH91" s="2">
        <f t="shared" si="223"/>
        <v>77.8</v>
      </c>
      <c r="AI91" s="2">
        <f t="shared" si="223"/>
        <v>77.7</v>
      </c>
      <c r="AJ91" s="2">
        <f t="shared" si="223"/>
        <v>77.5</v>
      </c>
      <c r="AK91" s="2">
        <f t="shared" si="223"/>
        <v>78.3</v>
      </c>
      <c r="AL91" s="2">
        <f t="shared" ref="AL91:BP91" si="224">IF(AK310="","",IF(ISNUMBER(VALUE(AK310)),VALUE(AK310),AK310))</f>
        <v>79.2</v>
      </c>
      <c r="AM91" s="2">
        <f t="shared" si="224"/>
        <v>77.400000000000006</v>
      </c>
      <c r="AN91" s="2">
        <f t="shared" si="224"/>
        <v>78.2</v>
      </c>
      <c r="AO91" s="2">
        <f t="shared" si="224"/>
        <v>79</v>
      </c>
      <c r="AP91" s="2">
        <f t="shared" si="224"/>
        <v>79.099999999999994</v>
      </c>
      <c r="AQ91" s="2">
        <f t="shared" si="224"/>
        <v>78.7</v>
      </c>
      <c r="AR91" s="2">
        <f t="shared" si="224"/>
        <v>77.5</v>
      </c>
      <c r="AS91" s="2">
        <f t="shared" si="224"/>
        <v>78.599999999999994</v>
      </c>
      <c r="AT91" s="2">
        <f t="shared" si="224"/>
        <v>78.099999999999994</v>
      </c>
      <c r="AU91" s="2">
        <f t="shared" si="224"/>
        <v>78.900000000000006</v>
      </c>
      <c r="AV91" s="2">
        <f t="shared" si="224"/>
        <v>78</v>
      </c>
      <c r="AW91" s="2">
        <f t="shared" si="224"/>
        <v>77.900000000000006</v>
      </c>
      <c r="AX91" s="2">
        <f t="shared" si="224"/>
        <v>78.400000000000006</v>
      </c>
      <c r="AY91" s="2">
        <f t="shared" si="224"/>
        <v>78.8</v>
      </c>
      <c r="AZ91" s="2">
        <f t="shared" si="224"/>
        <v>78</v>
      </c>
      <c r="BA91" s="2">
        <f t="shared" si="224"/>
        <v>78.2</v>
      </c>
      <c r="BB91" s="2">
        <f t="shared" si="224"/>
        <v>78.3</v>
      </c>
      <c r="BC91" s="2">
        <f t="shared" si="224"/>
        <v>77.599999999999994</v>
      </c>
      <c r="BD91" s="2">
        <f t="shared" si="224"/>
        <v>77.7</v>
      </c>
      <c r="BE91" s="2">
        <f t="shared" si="224"/>
        <v>77.400000000000006</v>
      </c>
      <c r="BF91" s="2">
        <f t="shared" si="224"/>
        <v>78.8</v>
      </c>
      <c r="BG91" s="2">
        <f t="shared" si="224"/>
        <v>78</v>
      </c>
      <c r="BH91" s="2">
        <f t="shared" si="224"/>
        <v>77.8</v>
      </c>
      <c r="BI91" s="2">
        <f t="shared" si="224"/>
        <v>78.3</v>
      </c>
      <c r="BJ91" s="2">
        <f t="shared" si="224"/>
        <v>78.099999999999994</v>
      </c>
      <c r="BK91" s="2">
        <f t="shared" si="224"/>
        <v>77.8</v>
      </c>
      <c r="BL91" s="2">
        <f t="shared" si="224"/>
        <v>78.7</v>
      </c>
      <c r="BM91" s="2">
        <f t="shared" si="224"/>
        <v>78</v>
      </c>
      <c r="BN91" s="2">
        <f t="shared" si="224"/>
        <v>79.7</v>
      </c>
      <c r="BO91" s="2">
        <f t="shared" si="224"/>
        <v>78.7</v>
      </c>
      <c r="BP91" s="2">
        <f t="shared" si="224"/>
        <v>78.5</v>
      </c>
      <c r="BQ91" s="2">
        <f>IF(BP310="","",IF(ISNUMBER(VALUE(BP310)),VALUE(BP310),BP310))</f>
        <v>78.900000000000006</v>
      </c>
      <c r="BR91" s="2">
        <f t="shared" si="210"/>
        <v>79</v>
      </c>
      <c r="BS91" s="2">
        <f t="shared" si="210"/>
        <v>79.099999999999994</v>
      </c>
      <c r="BT91" s="2">
        <f t="shared" ref="BT91:CC91" si="225">IF(BS310="","",IF(ISNUMBER(VALUE(BS310)),VALUE(BS310),BS310))</f>
        <v>78.7</v>
      </c>
      <c r="BU91" s="2">
        <f t="shared" si="225"/>
        <v>78.5</v>
      </c>
      <c r="BV91" s="2">
        <f t="shared" si="225"/>
        <v>78.900000000000006</v>
      </c>
      <c r="BW91" s="2">
        <f t="shared" si="225"/>
        <v>78.900000000000006</v>
      </c>
      <c r="BX91" s="2">
        <f t="shared" si="225"/>
        <v>79.599999999999994</v>
      </c>
      <c r="BY91" s="2">
        <f t="shared" si="225"/>
        <v>79</v>
      </c>
      <c r="BZ91" s="2">
        <f t="shared" si="225"/>
        <v>79.7</v>
      </c>
      <c r="CA91" s="2">
        <f t="shared" si="225"/>
        <v>80</v>
      </c>
      <c r="CB91" s="2">
        <f t="shared" si="225"/>
        <v>78.7</v>
      </c>
      <c r="CC91" s="2">
        <f t="shared" si="225"/>
        <v>78.5</v>
      </c>
      <c r="CD91" s="2">
        <f t="shared" ref="CD91:DH91" si="226">IF(CC310="","",IF(ISNUMBER(VALUE(CC310)),VALUE(CC310),CC310))</f>
        <v>78.599999999999994</v>
      </c>
      <c r="CE91" s="2">
        <f t="shared" si="226"/>
        <v>78.2</v>
      </c>
      <c r="CF91" s="2">
        <f t="shared" si="226"/>
        <v>80.599999999999994</v>
      </c>
      <c r="CG91" s="2">
        <f t="shared" si="226"/>
        <v>79.599999999999994</v>
      </c>
      <c r="CH91" s="2">
        <f t="shared" si="226"/>
        <v>80.5</v>
      </c>
      <c r="CI91" s="2">
        <f t="shared" si="226"/>
        <v>78.400000000000006</v>
      </c>
      <c r="CJ91" s="2">
        <f t="shared" si="226"/>
        <v>80.2</v>
      </c>
      <c r="CK91" s="2">
        <f t="shared" si="226"/>
        <v>79.7</v>
      </c>
      <c r="CL91" s="2">
        <f t="shared" si="226"/>
        <v>78.2</v>
      </c>
      <c r="CM91" s="2">
        <f t="shared" si="226"/>
        <v>77.2</v>
      </c>
      <c r="CN91" s="2">
        <f t="shared" si="226"/>
        <v>78.900000000000006</v>
      </c>
      <c r="CO91" s="2">
        <f t="shared" si="226"/>
        <v>79.400000000000006</v>
      </c>
      <c r="CP91" s="2">
        <f t="shared" si="226"/>
        <v>70.3</v>
      </c>
      <c r="CQ91" s="2">
        <f t="shared" si="226"/>
        <v>74.400000000000006</v>
      </c>
      <c r="CR91" s="2">
        <f t="shared" si="226"/>
        <v>77.400000000000006</v>
      </c>
      <c r="CS91" s="2">
        <f t="shared" si="226"/>
        <v>77.7</v>
      </c>
      <c r="CT91" s="2">
        <f t="shared" si="226"/>
        <v>80.2</v>
      </c>
      <c r="CU91" s="2">
        <f t="shared" si="226"/>
        <v>81.599999999999994</v>
      </c>
      <c r="CV91" s="2">
        <f t="shared" si="226"/>
        <v>83.8</v>
      </c>
      <c r="CW91" s="2">
        <f t="shared" si="226"/>
        <v>84.1</v>
      </c>
      <c r="CX91" s="2">
        <f t="shared" si="226"/>
        <v>83.7</v>
      </c>
      <c r="CY91" s="2">
        <f t="shared" si="226"/>
        <v>82.3</v>
      </c>
      <c r="CZ91" s="2">
        <f t="shared" si="226"/>
        <v>82.3</v>
      </c>
      <c r="DA91" s="2">
        <f t="shared" si="226"/>
        <v>81.599999999999994</v>
      </c>
      <c r="DB91" s="2">
        <f t="shared" si="226"/>
        <v>82.9</v>
      </c>
      <c r="DC91" s="2">
        <f t="shared" si="226"/>
        <v>82.5</v>
      </c>
      <c r="DD91" s="2" t="str">
        <f t="shared" si="226"/>
        <v/>
      </c>
      <c r="DE91" s="2" t="str">
        <f t="shared" si="226"/>
        <v/>
      </c>
      <c r="DF91" s="2" t="str">
        <f t="shared" si="226"/>
        <v/>
      </c>
      <c r="DG91" s="2" t="str">
        <f t="shared" si="226"/>
        <v/>
      </c>
      <c r="DH91" s="2" t="str">
        <f t="shared" si="226"/>
        <v/>
      </c>
      <c r="DI91" s="2" t="str">
        <f t="shared" ref="DI91:EV91" si="227">IF(DH310="","",IF(ISNUMBER(VALUE(DH310)),VALUE(DH310),DH310))</f>
        <v/>
      </c>
      <c r="DJ91" s="2" t="str">
        <f t="shared" si="227"/>
        <v/>
      </c>
      <c r="DK91" s="2" t="str">
        <f t="shared" si="227"/>
        <v/>
      </c>
      <c r="DL91" s="2" t="str">
        <f t="shared" si="227"/>
        <v/>
      </c>
      <c r="DM91" s="2" t="str">
        <f t="shared" si="227"/>
        <v/>
      </c>
      <c r="DN91" s="2" t="str">
        <f t="shared" si="227"/>
        <v/>
      </c>
      <c r="DO91" s="2" t="str">
        <f t="shared" si="227"/>
        <v/>
      </c>
      <c r="DP91" s="2" t="str">
        <f t="shared" si="227"/>
        <v/>
      </c>
      <c r="DQ91" s="2" t="str">
        <f t="shared" si="227"/>
        <v/>
      </c>
      <c r="DR91" s="2" t="str">
        <f t="shared" si="227"/>
        <v/>
      </c>
      <c r="DS91" s="2" t="str">
        <f t="shared" si="227"/>
        <v/>
      </c>
      <c r="DT91" s="2" t="str">
        <f t="shared" si="227"/>
        <v/>
      </c>
      <c r="DU91" s="2" t="str">
        <f t="shared" si="227"/>
        <v/>
      </c>
      <c r="DV91" s="2" t="str">
        <f t="shared" si="227"/>
        <v/>
      </c>
      <c r="DW91" s="2" t="str">
        <f t="shared" si="227"/>
        <v/>
      </c>
      <c r="DX91" s="2" t="str">
        <f t="shared" si="227"/>
        <v/>
      </c>
      <c r="DY91" s="2" t="str">
        <f t="shared" si="227"/>
        <v/>
      </c>
      <c r="DZ91" s="2" t="str">
        <f t="shared" si="227"/>
        <v/>
      </c>
      <c r="EA91" s="2" t="str">
        <f t="shared" si="227"/>
        <v/>
      </c>
      <c r="EB91" s="2" t="str">
        <f t="shared" si="227"/>
        <v/>
      </c>
      <c r="EC91" s="2" t="str">
        <f t="shared" si="227"/>
        <v/>
      </c>
      <c r="ED91" s="2" t="str">
        <f t="shared" si="227"/>
        <v/>
      </c>
      <c r="EE91" s="2" t="str">
        <f t="shared" si="227"/>
        <v/>
      </c>
      <c r="EF91" s="2" t="str">
        <f t="shared" si="227"/>
        <v/>
      </c>
      <c r="EG91" s="2" t="str">
        <f t="shared" si="227"/>
        <v/>
      </c>
      <c r="EH91" s="2" t="str">
        <f t="shared" si="227"/>
        <v/>
      </c>
      <c r="EI91" s="2" t="str">
        <f t="shared" si="227"/>
        <v/>
      </c>
      <c r="EJ91" s="2" t="str">
        <f t="shared" si="227"/>
        <v/>
      </c>
      <c r="EK91" s="2" t="str">
        <f t="shared" si="227"/>
        <v/>
      </c>
      <c r="EL91" s="2" t="str">
        <f t="shared" si="227"/>
        <v/>
      </c>
      <c r="EM91" s="2" t="str">
        <f t="shared" si="227"/>
        <v/>
      </c>
      <c r="EN91" s="2" t="str">
        <f t="shared" si="227"/>
        <v/>
      </c>
      <c r="EO91" s="2" t="str">
        <f t="shared" si="227"/>
        <v/>
      </c>
      <c r="EP91" s="2" t="str">
        <f t="shared" si="227"/>
        <v/>
      </c>
      <c r="EQ91" s="2" t="str">
        <f t="shared" si="227"/>
        <v/>
      </c>
      <c r="ER91" s="2" t="str">
        <f t="shared" si="227"/>
        <v/>
      </c>
      <c r="ES91" s="2" t="str">
        <f t="shared" si="227"/>
        <v/>
      </c>
      <c r="ET91" s="2" t="str">
        <f t="shared" si="227"/>
        <v/>
      </c>
      <c r="EU91" s="2" t="str">
        <f t="shared" si="227"/>
        <v/>
      </c>
      <c r="EV91" s="2" t="str">
        <f t="shared" si="227"/>
        <v/>
      </c>
    </row>
    <row r="92" spans="1:152" ht="9.75" customHeight="1">
      <c r="A92" s="35"/>
      <c r="B92" s="71"/>
      <c r="C92" s="36"/>
      <c r="D92" s="36"/>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row>
    <row r="93" spans="1:152" ht="9.75" customHeight="1">
      <c r="A93" s="120" t="s">
        <v>2456</v>
      </c>
      <c r="B93" s="129"/>
      <c r="C93" s="129"/>
      <c r="D93" s="129"/>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row>
    <row r="94" spans="1:152" ht="9.75" customHeight="1">
      <c r="A94" s="35"/>
      <c r="B94" s="90" t="s">
        <v>2449</v>
      </c>
      <c r="C94" s="54"/>
      <c r="D94" s="54"/>
      <c r="E94" s="3">
        <f>IF(D311="","",IF(ISNUMBER(VALUE(D311)),VALUE(D311),D311))</f>
        <v>82.3</v>
      </c>
      <c r="F94" s="3">
        <f t="shared" ref="F94:BQ97" si="228">IF(E311="","",IF(ISNUMBER(VALUE(E311)),VALUE(E311),E311))</f>
        <v>79.5</v>
      </c>
      <c r="G94" s="3">
        <f t="shared" si="228"/>
        <v>80.599999999999994</v>
      </c>
      <c r="H94" s="3">
        <f t="shared" si="228"/>
        <v>79.8</v>
      </c>
      <c r="I94" s="3">
        <f t="shared" si="228"/>
        <v>80.2</v>
      </c>
      <c r="J94" s="3">
        <f t="shared" si="228"/>
        <v>78.3</v>
      </c>
      <c r="K94" s="3">
        <f t="shared" si="228"/>
        <v>80.7</v>
      </c>
      <c r="L94" s="3">
        <f t="shared" si="228"/>
        <v>80.8</v>
      </c>
      <c r="M94" s="3">
        <f t="shared" si="228"/>
        <v>80</v>
      </c>
      <c r="N94" s="3">
        <f t="shared" si="228"/>
        <v>81.7</v>
      </c>
      <c r="O94" s="3">
        <f t="shared" si="228"/>
        <v>80.900000000000006</v>
      </c>
      <c r="P94" s="3">
        <f t="shared" si="228"/>
        <v>82</v>
      </c>
      <c r="Q94" s="3">
        <f t="shared" si="228"/>
        <v>81.400000000000006</v>
      </c>
      <c r="R94" s="3">
        <f t="shared" si="228"/>
        <v>82.8</v>
      </c>
      <c r="S94" s="3">
        <f t="shared" si="228"/>
        <v>80.900000000000006</v>
      </c>
      <c r="T94" s="3">
        <f t="shared" si="228"/>
        <v>80.400000000000006</v>
      </c>
      <c r="U94" s="3">
        <f t="shared" si="228"/>
        <v>80.8</v>
      </c>
      <c r="V94" s="3">
        <f t="shared" si="228"/>
        <v>80.3</v>
      </c>
      <c r="W94" s="3">
        <f t="shared" si="228"/>
        <v>78</v>
      </c>
      <c r="X94" s="3">
        <f t="shared" si="228"/>
        <v>79.8</v>
      </c>
      <c r="Y94" s="3">
        <f t="shared" si="228"/>
        <v>79.2</v>
      </c>
      <c r="Z94" s="3">
        <f t="shared" si="228"/>
        <v>78.400000000000006</v>
      </c>
      <c r="AA94" s="3">
        <f t="shared" si="228"/>
        <v>78.099999999999994</v>
      </c>
      <c r="AB94" s="3">
        <f t="shared" si="228"/>
        <v>77.2</v>
      </c>
      <c r="AC94" s="3">
        <f t="shared" si="228"/>
        <v>78.400000000000006</v>
      </c>
      <c r="AD94" s="3">
        <f t="shared" si="228"/>
        <v>76.099999999999994</v>
      </c>
      <c r="AE94" s="3">
        <f t="shared" si="228"/>
        <v>75.2</v>
      </c>
      <c r="AF94" s="3">
        <f t="shared" si="228"/>
        <v>75.400000000000006</v>
      </c>
      <c r="AG94" s="3">
        <f t="shared" si="228"/>
        <v>76.8</v>
      </c>
      <c r="AH94" s="3">
        <f t="shared" si="228"/>
        <v>76.3</v>
      </c>
      <c r="AI94" s="3">
        <f t="shared" si="228"/>
        <v>77.5</v>
      </c>
      <c r="AJ94" s="3">
        <f t="shared" si="228"/>
        <v>77.2</v>
      </c>
      <c r="AK94" s="3">
        <f t="shared" si="228"/>
        <v>77.900000000000006</v>
      </c>
      <c r="AL94" s="3">
        <f t="shared" si="228"/>
        <v>77.3</v>
      </c>
      <c r="AM94" s="3">
        <f t="shared" si="228"/>
        <v>76.900000000000006</v>
      </c>
      <c r="AN94" s="3">
        <f t="shared" si="228"/>
        <v>77.900000000000006</v>
      </c>
      <c r="AO94" s="3">
        <f t="shared" si="228"/>
        <v>78.2</v>
      </c>
      <c r="AP94" s="3">
        <f t="shared" si="228"/>
        <v>78.2</v>
      </c>
      <c r="AQ94" s="3">
        <f t="shared" si="228"/>
        <v>77</v>
      </c>
      <c r="AR94" s="3">
        <f t="shared" si="228"/>
        <v>76.099999999999994</v>
      </c>
      <c r="AS94" s="3">
        <f t="shared" si="228"/>
        <v>76.099999999999994</v>
      </c>
      <c r="AT94" s="3">
        <f t="shared" si="228"/>
        <v>75.5</v>
      </c>
      <c r="AU94" s="3">
        <f t="shared" si="228"/>
        <v>76.099999999999994</v>
      </c>
      <c r="AV94" s="3">
        <f t="shared" si="228"/>
        <v>76.8</v>
      </c>
      <c r="AW94" s="3">
        <f t="shared" si="228"/>
        <v>75.400000000000006</v>
      </c>
      <c r="AX94" s="3">
        <f t="shared" si="228"/>
        <v>74.900000000000006</v>
      </c>
      <c r="AY94" s="3">
        <f t="shared" si="228"/>
        <v>76.900000000000006</v>
      </c>
      <c r="AZ94" s="3">
        <f t="shared" si="228"/>
        <v>74.8</v>
      </c>
      <c r="BA94" s="3">
        <f t="shared" si="228"/>
        <v>75</v>
      </c>
      <c r="BB94" s="3">
        <f t="shared" si="228"/>
        <v>75.7</v>
      </c>
      <c r="BC94" s="3">
        <f t="shared" si="228"/>
        <v>73.2</v>
      </c>
      <c r="BD94" s="3">
        <f t="shared" si="228"/>
        <v>73.900000000000006</v>
      </c>
      <c r="BE94" s="3">
        <f t="shared" si="228"/>
        <v>74.3</v>
      </c>
      <c r="BF94" s="3">
        <f t="shared" si="228"/>
        <v>75.2</v>
      </c>
      <c r="BG94" s="3">
        <f t="shared" si="228"/>
        <v>77.3</v>
      </c>
      <c r="BH94" s="3">
        <f t="shared" si="228"/>
        <v>77.3</v>
      </c>
      <c r="BI94" s="3">
        <f t="shared" si="228"/>
        <v>77.099999999999994</v>
      </c>
      <c r="BJ94" s="3">
        <f t="shared" si="228"/>
        <v>76</v>
      </c>
      <c r="BK94" s="3">
        <f t="shared" si="228"/>
        <v>74.2</v>
      </c>
      <c r="BL94" s="3">
        <f t="shared" si="228"/>
        <v>73.2</v>
      </c>
      <c r="BM94" s="3">
        <f t="shared" si="228"/>
        <v>73.3</v>
      </c>
      <c r="BN94" s="3">
        <f t="shared" si="228"/>
        <v>75.599999999999994</v>
      </c>
      <c r="BO94" s="3">
        <f t="shared" si="228"/>
        <v>75.2</v>
      </c>
      <c r="BP94" s="3">
        <f t="shared" si="228"/>
        <v>74.900000000000006</v>
      </c>
      <c r="BQ94" s="3">
        <f t="shared" si="228"/>
        <v>76.3</v>
      </c>
      <c r="BR94" s="3">
        <f t="shared" ref="BR94:BS98" si="229">IF(BQ311="","",IF(ISNUMBER(VALUE(BQ311)),VALUE(BQ311),BQ311))</f>
        <v>77</v>
      </c>
      <c r="BS94" s="3">
        <f t="shared" si="229"/>
        <v>78.599999999999994</v>
      </c>
      <c r="BT94" s="3">
        <f t="shared" ref="BT94:CC94" si="230">IF(BS311="","",IF(ISNUMBER(VALUE(BS311)),VALUE(BS311),BS311))</f>
        <v>78.099999999999994</v>
      </c>
      <c r="BU94" s="3">
        <f t="shared" si="230"/>
        <v>75.900000000000006</v>
      </c>
      <c r="BV94" s="3">
        <f t="shared" si="230"/>
        <v>77.599999999999994</v>
      </c>
      <c r="BW94" s="3">
        <f t="shared" si="230"/>
        <v>77.2</v>
      </c>
      <c r="BX94" s="3">
        <f t="shared" si="230"/>
        <v>76.400000000000006</v>
      </c>
      <c r="BY94" s="3">
        <f t="shared" si="230"/>
        <v>76.2</v>
      </c>
      <c r="BZ94" s="3">
        <f t="shared" si="230"/>
        <v>79.400000000000006</v>
      </c>
      <c r="CA94" s="3">
        <f t="shared" si="230"/>
        <v>78.7</v>
      </c>
      <c r="CB94" s="3">
        <f t="shared" si="230"/>
        <v>79.099999999999994</v>
      </c>
      <c r="CC94" s="3">
        <f t="shared" si="230"/>
        <v>77.599999999999994</v>
      </c>
      <c r="CD94" s="3">
        <f t="shared" ref="CD94:DH94" si="231">IF(CC311="","",IF(ISNUMBER(VALUE(CC311)),VALUE(CC311),CC311))</f>
        <v>75</v>
      </c>
      <c r="CE94" s="3">
        <f t="shared" si="231"/>
        <v>81.099999999999994</v>
      </c>
      <c r="CF94" s="3">
        <f t="shared" si="231"/>
        <v>80.2</v>
      </c>
      <c r="CG94" s="3">
        <f t="shared" si="231"/>
        <v>78</v>
      </c>
      <c r="CH94" s="3">
        <f t="shared" si="231"/>
        <v>79.400000000000006</v>
      </c>
      <c r="CI94" s="3">
        <f t="shared" si="231"/>
        <v>78.099999999999994</v>
      </c>
      <c r="CJ94" s="3">
        <f t="shared" si="231"/>
        <v>79.5</v>
      </c>
      <c r="CK94" s="3">
        <f t="shared" si="231"/>
        <v>78.7</v>
      </c>
      <c r="CL94" s="3">
        <f t="shared" si="231"/>
        <v>79.099999999999994</v>
      </c>
      <c r="CM94" s="3">
        <f t="shared" si="231"/>
        <v>76.5</v>
      </c>
      <c r="CN94" s="3">
        <f t="shared" si="231"/>
        <v>77.099999999999994</v>
      </c>
      <c r="CO94" s="3">
        <f t="shared" si="231"/>
        <v>78.3</v>
      </c>
      <c r="CP94" s="3">
        <f t="shared" si="231"/>
        <v>67.5</v>
      </c>
      <c r="CQ94" s="3">
        <f t="shared" si="231"/>
        <v>74.7</v>
      </c>
      <c r="CR94" s="3">
        <f t="shared" si="231"/>
        <v>76.8</v>
      </c>
      <c r="CS94" s="3">
        <f t="shared" si="231"/>
        <v>71.3</v>
      </c>
      <c r="CT94" s="3">
        <f t="shared" si="231"/>
        <v>76.099999999999994</v>
      </c>
      <c r="CU94" s="3">
        <f t="shared" si="231"/>
        <v>81.8</v>
      </c>
      <c r="CV94" s="3">
        <f t="shared" si="231"/>
        <v>81.599999999999994</v>
      </c>
      <c r="CW94" s="3">
        <f t="shared" si="231"/>
        <v>80.3</v>
      </c>
      <c r="CX94" s="3">
        <f t="shared" si="231"/>
        <v>80.900000000000006</v>
      </c>
      <c r="CY94" s="3">
        <f t="shared" si="231"/>
        <v>78.400000000000006</v>
      </c>
      <c r="CZ94" s="3">
        <f t="shared" si="231"/>
        <v>81.400000000000006</v>
      </c>
      <c r="DA94" s="3">
        <f t="shared" si="231"/>
        <v>81.7</v>
      </c>
      <c r="DB94" s="3">
        <f t="shared" si="231"/>
        <v>83.8</v>
      </c>
      <c r="DC94" s="3">
        <f t="shared" si="231"/>
        <v>81.8</v>
      </c>
      <c r="DD94" s="3" t="str">
        <f t="shared" si="231"/>
        <v/>
      </c>
      <c r="DE94" s="3" t="str">
        <f t="shared" si="231"/>
        <v/>
      </c>
      <c r="DF94" s="3" t="str">
        <f t="shared" si="231"/>
        <v/>
      </c>
      <c r="DG94" s="3" t="str">
        <f t="shared" si="231"/>
        <v/>
      </c>
      <c r="DH94" s="3" t="str">
        <f t="shared" si="231"/>
        <v/>
      </c>
      <c r="DI94" s="3" t="str">
        <f t="shared" ref="DI94:EV94" si="232">IF(DH311="","",IF(ISNUMBER(VALUE(DH311)),VALUE(DH311),DH311))</f>
        <v/>
      </c>
      <c r="DJ94" s="3" t="str">
        <f t="shared" si="232"/>
        <v/>
      </c>
      <c r="DK94" s="3" t="str">
        <f t="shared" si="232"/>
        <v/>
      </c>
      <c r="DL94" s="3" t="str">
        <f t="shared" si="232"/>
        <v/>
      </c>
      <c r="DM94" s="3" t="str">
        <f t="shared" si="232"/>
        <v/>
      </c>
      <c r="DN94" s="3" t="str">
        <f t="shared" si="232"/>
        <v/>
      </c>
      <c r="DO94" s="3" t="str">
        <f t="shared" si="232"/>
        <v/>
      </c>
      <c r="DP94" s="3" t="str">
        <f t="shared" si="232"/>
        <v/>
      </c>
      <c r="DQ94" s="3" t="str">
        <f t="shared" si="232"/>
        <v/>
      </c>
      <c r="DR94" s="3" t="str">
        <f t="shared" si="232"/>
        <v/>
      </c>
      <c r="DS94" s="3" t="str">
        <f t="shared" si="232"/>
        <v/>
      </c>
      <c r="DT94" s="3" t="str">
        <f t="shared" si="232"/>
        <v/>
      </c>
      <c r="DU94" s="3" t="str">
        <f t="shared" si="232"/>
        <v/>
      </c>
      <c r="DV94" s="3" t="str">
        <f t="shared" si="232"/>
        <v/>
      </c>
      <c r="DW94" s="3" t="str">
        <f t="shared" si="232"/>
        <v/>
      </c>
      <c r="DX94" s="3" t="str">
        <f t="shared" si="232"/>
        <v/>
      </c>
      <c r="DY94" s="3" t="str">
        <f t="shared" si="232"/>
        <v/>
      </c>
      <c r="DZ94" s="3" t="str">
        <f t="shared" si="232"/>
        <v/>
      </c>
      <c r="EA94" s="3" t="str">
        <f t="shared" si="232"/>
        <v/>
      </c>
      <c r="EB94" s="3" t="str">
        <f t="shared" si="232"/>
        <v/>
      </c>
      <c r="EC94" s="3" t="str">
        <f t="shared" si="232"/>
        <v/>
      </c>
      <c r="ED94" s="3" t="str">
        <f t="shared" si="232"/>
        <v/>
      </c>
      <c r="EE94" s="3" t="str">
        <f t="shared" si="232"/>
        <v/>
      </c>
      <c r="EF94" s="3" t="str">
        <f t="shared" si="232"/>
        <v/>
      </c>
      <c r="EG94" s="3" t="str">
        <f t="shared" si="232"/>
        <v/>
      </c>
      <c r="EH94" s="3" t="str">
        <f t="shared" si="232"/>
        <v/>
      </c>
      <c r="EI94" s="3" t="str">
        <f t="shared" si="232"/>
        <v/>
      </c>
      <c r="EJ94" s="3" t="str">
        <f t="shared" si="232"/>
        <v/>
      </c>
      <c r="EK94" s="3" t="str">
        <f t="shared" si="232"/>
        <v/>
      </c>
      <c r="EL94" s="3" t="str">
        <f t="shared" si="232"/>
        <v/>
      </c>
      <c r="EM94" s="3" t="str">
        <f t="shared" si="232"/>
        <v/>
      </c>
      <c r="EN94" s="3" t="str">
        <f t="shared" si="232"/>
        <v/>
      </c>
      <c r="EO94" s="3" t="str">
        <f t="shared" si="232"/>
        <v/>
      </c>
      <c r="EP94" s="3" t="str">
        <f t="shared" si="232"/>
        <v/>
      </c>
      <c r="EQ94" s="3" t="str">
        <f t="shared" si="232"/>
        <v/>
      </c>
      <c r="ER94" s="3" t="str">
        <f t="shared" si="232"/>
        <v/>
      </c>
      <c r="ES94" s="3" t="str">
        <f t="shared" si="232"/>
        <v/>
      </c>
      <c r="ET94" s="3" t="str">
        <f t="shared" si="232"/>
        <v/>
      </c>
      <c r="EU94" s="3" t="str">
        <f t="shared" si="232"/>
        <v/>
      </c>
      <c r="EV94" s="3" t="str">
        <f t="shared" si="232"/>
        <v/>
      </c>
    </row>
    <row r="95" spans="1:152" ht="9.75" customHeight="1">
      <c r="A95" s="35"/>
      <c r="B95" s="90" t="s">
        <v>2450</v>
      </c>
      <c r="C95" s="35"/>
      <c r="D95" s="35"/>
      <c r="E95" s="3">
        <f>IF(D312="","",IF(ISNUMBER(VALUE(D312)),VALUE(D312),D312))</f>
        <v>56.4</v>
      </c>
      <c r="F95" s="3">
        <f t="shared" si="228"/>
        <v>56</v>
      </c>
      <c r="G95" s="3">
        <f t="shared" si="228"/>
        <v>56.1</v>
      </c>
      <c r="H95" s="3">
        <f t="shared" si="228"/>
        <v>56.3</v>
      </c>
      <c r="I95" s="3">
        <f t="shared" si="228"/>
        <v>58</v>
      </c>
      <c r="J95" s="3">
        <f t="shared" si="228"/>
        <v>58.4</v>
      </c>
      <c r="K95" s="3">
        <f t="shared" si="228"/>
        <v>57.4</v>
      </c>
      <c r="L95" s="3">
        <f t="shared" si="228"/>
        <v>58.3</v>
      </c>
      <c r="M95" s="3">
        <f t="shared" si="228"/>
        <v>58.9</v>
      </c>
      <c r="N95" s="3">
        <f t="shared" si="228"/>
        <v>59.9</v>
      </c>
      <c r="O95" s="3">
        <f t="shared" si="228"/>
        <v>59.4</v>
      </c>
      <c r="P95" s="3">
        <f t="shared" si="228"/>
        <v>59</v>
      </c>
      <c r="Q95" s="3">
        <f t="shared" si="228"/>
        <v>60.4</v>
      </c>
      <c r="R95" s="3">
        <f t="shared" si="228"/>
        <v>61.1</v>
      </c>
      <c r="S95" s="3">
        <f t="shared" si="228"/>
        <v>61</v>
      </c>
      <c r="T95" s="3">
        <f t="shared" si="228"/>
        <v>61.7</v>
      </c>
      <c r="U95" s="3">
        <f t="shared" si="228"/>
        <v>62.5</v>
      </c>
      <c r="V95" s="3">
        <f t="shared" si="228"/>
        <v>62.3</v>
      </c>
      <c r="W95" s="3">
        <f t="shared" si="228"/>
        <v>62.4</v>
      </c>
      <c r="X95" s="3">
        <f t="shared" si="228"/>
        <v>62.8</v>
      </c>
      <c r="Y95" s="3">
        <f t="shared" si="228"/>
        <v>63.7</v>
      </c>
      <c r="Z95" s="3">
        <f t="shared" si="228"/>
        <v>63.6</v>
      </c>
      <c r="AA95" s="3">
        <f t="shared" si="228"/>
        <v>62.5</v>
      </c>
      <c r="AB95" s="3">
        <f t="shared" si="228"/>
        <v>62.7</v>
      </c>
      <c r="AC95" s="3">
        <f t="shared" si="228"/>
        <v>63.2</v>
      </c>
      <c r="AD95" s="3">
        <f t="shared" si="228"/>
        <v>63.7</v>
      </c>
      <c r="AE95" s="3">
        <f t="shared" si="228"/>
        <v>62.8</v>
      </c>
      <c r="AF95" s="3">
        <f t="shared" si="228"/>
        <v>63.6</v>
      </c>
      <c r="AG95" s="3">
        <f t="shared" si="228"/>
        <v>64.2</v>
      </c>
      <c r="AH95" s="3">
        <f t="shared" si="228"/>
        <v>65.099999999999994</v>
      </c>
      <c r="AI95" s="3">
        <f t="shared" si="228"/>
        <v>64.7</v>
      </c>
      <c r="AJ95" s="3">
        <f t="shared" si="228"/>
        <v>63.7</v>
      </c>
      <c r="AK95" s="3">
        <f t="shared" si="228"/>
        <v>64.099999999999994</v>
      </c>
      <c r="AL95" s="3">
        <f t="shared" si="228"/>
        <v>64.099999999999994</v>
      </c>
      <c r="AM95" s="3">
        <f t="shared" si="228"/>
        <v>64.400000000000006</v>
      </c>
      <c r="AN95" s="3">
        <f t="shared" si="228"/>
        <v>64.5</v>
      </c>
      <c r="AO95" s="3">
        <f t="shared" si="228"/>
        <v>66</v>
      </c>
      <c r="AP95" s="3">
        <f t="shared" si="228"/>
        <v>66.2</v>
      </c>
      <c r="AQ95" s="3">
        <f t="shared" si="228"/>
        <v>66.599999999999994</v>
      </c>
      <c r="AR95" s="3">
        <f t="shared" si="228"/>
        <v>66.5</v>
      </c>
      <c r="AS95" s="3">
        <f t="shared" si="228"/>
        <v>67.3</v>
      </c>
      <c r="AT95" s="3">
        <f t="shared" si="228"/>
        <v>66.7</v>
      </c>
      <c r="AU95" s="3">
        <f t="shared" si="228"/>
        <v>67.5</v>
      </c>
      <c r="AV95" s="3">
        <f t="shared" si="228"/>
        <v>68.3</v>
      </c>
      <c r="AW95" s="3">
        <f t="shared" si="228"/>
        <v>67.599999999999994</v>
      </c>
      <c r="AX95" s="3">
        <f t="shared" si="228"/>
        <v>67.400000000000006</v>
      </c>
      <c r="AY95" s="3">
        <f t="shared" si="228"/>
        <v>68.099999999999994</v>
      </c>
      <c r="AZ95" s="3">
        <f t="shared" si="228"/>
        <v>67.3</v>
      </c>
      <c r="BA95" s="3">
        <f t="shared" si="228"/>
        <v>67.3</v>
      </c>
      <c r="BB95" s="3">
        <f t="shared" si="228"/>
        <v>67.7</v>
      </c>
      <c r="BC95" s="3">
        <f t="shared" si="228"/>
        <v>67.8</v>
      </c>
      <c r="BD95" s="3">
        <f t="shared" si="228"/>
        <v>67.900000000000006</v>
      </c>
      <c r="BE95" s="3">
        <f t="shared" si="228"/>
        <v>67.2</v>
      </c>
      <c r="BF95" s="3">
        <f t="shared" si="228"/>
        <v>67.2</v>
      </c>
      <c r="BG95" s="3">
        <f t="shared" si="228"/>
        <v>69.400000000000006</v>
      </c>
      <c r="BH95" s="3">
        <f t="shared" si="228"/>
        <v>69.3</v>
      </c>
      <c r="BI95" s="3">
        <f t="shared" si="228"/>
        <v>70</v>
      </c>
      <c r="BJ95" s="3">
        <f t="shared" si="228"/>
        <v>69.900000000000006</v>
      </c>
      <c r="BK95" s="3">
        <f t="shared" si="228"/>
        <v>70.2</v>
      </c>
      <c r="BL95" s="3">
        <f t="shared" si="228"/>
        <v>70.3</v>
      </c>
      <c r="BM95" s="3">
        <f t="shared" si="228"/>
        <v>71.900000000000006</v>
      </c>
      <c r="BN95" s="3">
        <f t="shared" si="228"/>
        <v>71.3</v>
      </c>
      <c r="BO95" s="3">
        <f t="shared" si="228"/>
        <v>73.2</v>
      </c>
      <c r="BP95" s="3">
        <f t="shared" si="228"/>
        <v>74.5</v>
      </c>
      <c r="BQ95" s="3">
        <f t="shared" si="228"/>
        <v>74.599999999999994</v>
      </c>
      <c r="BR95" s="3">
        <f t="shared" si="229"/>
        <v>73.2</v>
      </c>
      <c r="BS95" s="3">
        <f t="shared" si="229"/>
        <v>74.099999999999994</v>
      </c>
      <c r="BT95" s="3">
        <f t="shared" ref="BT95:CC95" si="233">IF(BS312="","",IF(ISNUMBER(VALUE(BS312)),VALUE(BS312),BS312))</f>
        <v>73.5</v>
      </c>
      <c r="BU95" s="3">
        <f t="shared" si="233"/>
        <v>71.8</v>
      </c>
      <c r="BV95" s="3">
        <f t="shared" si="233"/>
        <v>72</v>
      </c>
      <c r="BW95" s="3">
        <f t="shared" si="233"/>
        <v>72.2</v>
      </c>
      <c r="BX95" s="3">
        <f t="shared" si="233"/>
        <v>74.400000000000006</v>
      </c>
      <c r="BY95" s="3">
        <f t="shared" si="233"/>
        <v>74.099999999999994</v>
      </c>
      <c r="BZ95" s="3">
        <f t="shared" si="233"/>
        <v>74.3</v>
      </c>
      <c r="CA95" s="3">
        <f t="shared" si="233"/>
        <v>74.400000000000006</v>
      </c>
      <c r="CB95" s="3">
        <f t="shared" si="233"/>
        <v>74.8</v>
      </c>
      <c r="CC95" s="3">
        <f t="shared" si="233"/>
        <v>76.3</v>
      </c>
      <c r="CD95" s="3">
        <f t="shared" ref="CD95:DH95" si="234">IF(CC312="","",IF(ISNUMBER(VALUE(CC312)),VALUE(CC312),CC312))</f>
        <v>76.7</v>
      </c>
      <c r="CE95" s="3">
        <f t="shared" si="234"/>
        <v>77.900000000000006</v>
      </c>
      <c r="CF95" s="3">
        <f t="shared" si="234"/>
        <v>76.400000000000006</v>
      </c>
      <c r="CG95" s="3">
        <f t="shared" si="234"/>
        <v>77</v>
      </c>
      <c r="CH95" s="3">
        <f t="shared" si="234"/>
        <v>77.3</v>
      </c>
      <c r="CI95" s="3">
        <f t="shared" si="234"/>
        <v>76.599999999999994</v>
      </c>
      <c r="CJ95" s="3">
        <f t="shared" si="234"/>
        <v>78.2</v>
      </c>
      <c r="CK95" s="3">
        <f t="shared" si="234"/>
        <v>77.5</v>
      </c>
      <c r="CL95" s="3">
        <f t="shared" si="234"/>
        <v>76.5</v>
      </c>
      <c r="CM95" s="3">
        <f t="shared" si="234"/>
        <v>77.400000000000006</v>
      </c>
      <c r="CN95" s="3">
        <f t="shared" si="234"/>
        <v>77</v>
      </c>
      <c r="CO95" s="3">
        <f t="shared" si="234"/>
        <v>75.400000000000006</v>
      </c>
      <c r="CP95" s="3">
        <f t="shared" si="234"/>
        <v>71</v>
      </c>
      <c r="CQ95" s="3">
        <f t="shared" si="234"/>
        <v>74.7</v>
      </c>
      <c r="CR95" s="3">
        <f t="shared" si="234"/>
        <v>75.5</v>
      </c>
      <c r="CS95" s="3">
        <f t="shared" si="234"/>
        <v>77.7</v>
      </c>
      <c r="CT95" s="3">
        <f t="shared" si="234"/>
        <v>78.3</v>
      </c>
      <c r="CU95" s="3">
        <f t="shared" si="234"/>
        <v>81.900000000000006</v>
      </c>
      <c r="CV95" s="3">
        <f t="shared" si="234"/>
        <v>81.5</v>
      </c>
      <c r="CW95" s="3">
        <f t="shared" si="234"/>
        <v>82.1</v>
      </c>
      <c r="CX95" s="3">
        <f t="shared" si="234"/>
        <v>81</v>
      </c>
      <c r="CY95" s="3">
        <f t="shared" si="234"/>
        <v>80.3</v>
      </c>
      <c r="CZ95" s="3">
        <f t="shared" si="234"/>
        <v>81</v>
      </c>
      <c r="DA95" s="3">
        <f t="shared" si="234"/>
        <v>81.099999999999994</v>
      </c>
      <c r="DB95" s="3">
        <f t="shared" si="234"/>
        <v>83.9</v>
      </c>
      <c r="DC95" s="3">
        <f t="shared" si="234"/>
        <v>83</v>
      </c>
      <c r="DD95" s="3" t="str">
        <f t="shared" si="234"/>
        <v/>
      </c>
      <c r="DE95" s="3" t="str">
        <f t="shared" si="234"/>
        <v/>
      </c>
      <c r="DF95" s="3" t="str">
        <f t="shared" si="234"/>
        <v/>
      </c>
      <c r="DG95" s="3" t="str">
        <f t="shared" si="234"/>
        <v/>
      </c>
      <c r="DH95" s="3" t="str">
        <f t="shared" si="234"/>
        <v/>
      </c>
      <c r="DI95" s="3" t="str">
        <f t="shared" ref="DI95:EV95" si="235">IF(DH312="","",IF(ISNUMBER(VALUE(DH312)),VALUE(DH312),DH312))</f>
        <v/>
      </c>
      <c r="DJ95" s="3" t="str">
        <f t="shared" si="235"/>
        <v/>
      </c>
      <c r="DK95" s="3" t="str">
        <f t="shared" si="235"/>
        <v/>
      </c>
      <c r="DL95" s="3" t="str">
        <f t="shared" si="235"/>
        <v/>
      </c>
      <c r="DM95" s="3" t="str">
        <f t="shared" si="235"/>
        <v/>
      </c>
      <c r="DN95" s="3" t="str">
        <f t="shared" si="235"/>
        <v/>
      </c>
      <c r="DO95" s="3" t="str">
        <f t="shared" si="235"/>
        <v/>
      </c>
      <c r="DP95" s="3" t="str">
        <f t="shared" si="235"/>
        <v/>
      </c>
      <c r="DQ95" s="3" t="str">
        <f t="shared" si="235"/>
        <v/>
      </c>
      <c r="DR95" s="3" t="str">
        <f t="shared" si="235"/>
        <v/>
      </c>
      <c r="DS95" s="3" t="str">
        <f t="shared" si="235"/>
        <v/>
      </c>
      <c r="DT95" s="3" t="str">
        <f t="shared" si="235"/>
        <v/>
      </c>
      <c r="DU95" s="3" t="str">
        <f t="shared" si="235"/>
        <v/>
      </c>
      <c r="DV95" s="3" t="str">
        <f t="shared" si="235"/>
        <v/>
      </c>
      <c r="DW95" s="3" t="str">
        <f t="shared" si="235"/>
        <v/>
      </c>
      <c r="DX95" s="3" t="str">
        <f t="shared" si="235"/>
        <v/>
      </c>
      <c r="DY95" s="3" t="str">
        <f t="shared" si="235"/>
        <v/>
      </c>
      <c r="DZ95" s="3" t="str">
        <f t="shared" si="235"/>
        <v/>
      </c>
      <c r="EA95" s="3" t="str">
        <f t="shared" si="235"/>
        <v/>
      </c>
      <c r="EB95" s="3" t="str">
        <f t="shared" si="235"/>
        <v/>
      </c>
      <c r="EC95" s="3" t="str">
        <f t="shared" si="235"/>
        <v/>
      </c>
      <c r="ED95" s="3" t="str">
        <f t="shared" si="235"/>
        <v/>
      </c>
      <c r="EE95" s="3" t="str">
        <f t="shared" si="235"/>
        <v/>
      </c>
      <c r="EF95" s="3" t="str">
        <f t="shared" si="235"/>
        <v/>
      </c>
      <c r="EG95" s="3" t="str">
        <f t="shared" si="235"/>
        <v/>
      </c>
      <c r="EH95" s="3" t="str">
        <f t="shared" si="235"/>
        <v/>
      </c>
      <c r="EI95" s="3" t="str">
        <f t="shared" si="235"/>
        <v/>
      </c>
      <c r="EJ95" s="3" t="str">
        <f t="shared" si="235"/>
        <v/>
      </c>
      <c r="EK95" s="3" t="str">
        <f t="shared" si="235"/>
        <v/>
      </c>
      <c r="EL95" s="3" t="str">
        <f t="shared" si="235"/>
        <v/>
      </c>
      <c r="EM95" s="3" t="str">
        <f t="shared" si="235"/>
        <v/>
      </c>
      <c r="EN95" s="3" t="str">
        <f t="shared" si="235"/>
        <v/>
      </c>
      <c r="EO95" s="3" t="str">
        <f t="shared" si="235"/>
        <v/>
      </c>
      <c r="EP95" s="3" t="str">
        <f t="shared" si="235"/>
        <v/>
      </c>
      <c r="EQ95" s="3" t="str">
        <f t="shared" si="235"/>
        <v/>
      </c>
      <c r="ER95" s="3" t="str">
        <f t="shared" si="235"/>
        <v/>
      </c>
      <c r="ES95" s="3" t="str">
        <f t="shared" si="235"/>
        <v/>
      </c>
      <c r="ET95" s="3" t="str">
        <f t="shared" si="235"/>
        <v/>
      </c>
      <c r="EU95" s="3" t="str">
        <f t="shared" si="235"/>
        <v/>
      </c>
      <c r="EV95" s="3" t="str">
        <f t="shared" si="235"/>
        <v/>
      </c>
    </row>
    <row r="96" spans="1:152" ht="9.75" customHeight="1">
      <c r="A96" s="35"/>
      <c r="B96" s="90" t="s">
        <v>2451</v>
      </c>
      <c r="C96" s="35"/>
      <c r="D96" s="35"/>
      <c r="E96" s="3">
        <f>IF(D313="","",IF(ISNUMBER(VALUE(D313)),VALUE(D313),D313))</f>
        <v>63.7</v>
      </c>
      <c r="F96" s="3">
        <f t="shared" si="228"/>
        <v>63</v>
      </c>
      <c r="G96" s="3">
        <f t="shared" si="228"/>
        <v>60.4</v>
      </c>
      <c r="H96" s="3">
        <f t="shared" si="228"/>
        <v>65.3</v>
      </c>
      <c r="I96" s="3">
        <f t="shared" si="228"/>
        <v>68.5</v>
      </c>
      <c r="J96" s="3">
        <f t="shared" si="228"/>
        <v>67.599999999999994</v>
      </c>
      <c r="K96" s="3">
        <f t="shared" si="228"/>
        <v>66</v>
      </c>
      <c r="L96" s="3">
        <f t="shared" si="228"/>
        <v>69.599999999999994</v>
      </c>
      <c r="M96" s="3">
        <f t="shared" si="228"/>
        <v>65.900000000000006</v>
      </c>
      <c r="N96" s="3">
        <f t="shared" si="228"/>
        <v>71.5</v>
      </c>
      <c r="O96" s="3">
        <f t="shared" si="228"/>
        <v>68.099999999999994</v>
      </c>
      <c r="P96" s="3">
        <f t="shared" si="228"/>
        <v>66.7</v>
      </c>
      <c r="Q96" s="3">
        <f t="shared" si="228"/>
        <v>68.099999999999994</v>
      </c>
      <c r="R96" s="3">
        <f t="shared" si="228"/>
        <v>68.5</v>
      </c>
      <c r="S96" s="3">
        <f t="shared" si="228"/>
        <v>71.099999999999994</v>
      </c>
      <c r="T96" s="3">
        <f t="shared" si="228"/>
        <v>70.2</v>
      </c>
      <c r="U96" s="3">
        <f t="shared" si="228"/>
        <v>70.099999999999994</v>
      </c>
      <c r="V96" s="3">
        <f t="shared" si="228"/>
        <v>67.599999999999994</v>
      </c>
      <c r="W96" s="3">
        <f t="shared" si="228"/>
        <v>66.3</v>
      </c>
      <c r="X96" s="3">
        <f t="shared" si="228"/>
        <v>68</v>
      </c>
      <c r="Y96" s="3">
        <f t="shared" si="228"/>
        <v>68.8</v>
      </c>
      <c r="Z96" s="3">
        <f t="shared" si="228"/>
        <v>66.8</v>
      </c>
      <c r="AA96" s="3">
        <f t="shared" si="228"/>
        <v>69.599999999999994</v>
      </c>
      <c r="AB96" s="3">
        <f t="shared" si="228"/>
        <v>67.400000000000006</v>
      </c>
      <c r="AC96" s="3">
        <f t="shared" si="228"/>
        <v>69.099999999999994</v>
      </c>
      <c r="AD96" s="3">
        <f t="shared" si="228"/>
        <v>69</v>
      </c>
      <c r="AE96" s="3">
        <f t="shared" si="228"/>
        <v>66.5</v>
      </c>
      <c r="AF96" s="3">
        <f t="shared" si="228"/>
        <v>68.5</v>
      </c>
      <c r="AG96" s="3">
        <f t="shared" si="228"/>
        <v>69</v>
      </c>
      <c r="AH96" s="3">
        <f t="shared" si="228"/>
        <v>66.900000000000006</v>
      </c>
      <c r="AI96" s="3">
        <f t="shared" si="228"/>
        <v>68.599999999999994</v>
      </c>
      <c r="AJ96" s="3">
        <f t="shared" si="228"/>
        <v>68.400000000000006</v>
      </c>
      <c r="AK96" s="3">
        <f t="shared" si="228"/>
        <v>66</v>
      </c>
      <c r="AL96" s="3">
        <f t="shared" si="228"/>
        <v>67.8</v>
      </c>
      <c r="AM96" s="3">
        <f t="shared" si="228"/>
        <v>68.3</v>
      </c>
      <c r="AN96" s="3">
        <f t="shared" si="228"/>
        <v>66.099999999999994</v>
      </c>
      <c r="AO96" s="3">
        <f t="shared" si="228"/>
        <v>69.8</v>
      </c>
      <c r="AP96" s="3">
        <f t="shared" si="228"/>
        <v>71.3</v>
      </c>
      <c r="AQ96" s="3">
        <f t="shared" si="228"/>
        <v>67.900000000000006</v>
      </c>
      <c r="AR96" s="3">
        <f t="shared" si="228"/>
        <v>73.8</v>
      </c>
      <c r="AS96" s="3">
        <f t="shared" si="228"/>
        <v>69</v>
      </c>
      <c r="AT96" s="3">
        <f t="shared" si="228"/>
        <v>71</v>
      </c>
      <c r="AU96" s="3">
        <f t="shared" si="228"/>
        <v>70.400000000000006</v>
      </c>
      <c r="AV96" s="3">
        <f t="shared" si="228"/>
        <v>73.900000000000006</v>
      </c>
      <c r="AW96" s="3">
        <f t="shared" si="228"/>
        <v>69</v>
      </c>
      <c r="AX96" s="3">
        <f t="shared" si="228"/>
        <v>73.3</v>
      </c>
      <c r="AY96" s="3">
        <f t="shared" si="228"/>
        <v>72.099999999999994</v>
      </c>
      <c r="AZ96" s="3">
        <f t="shared" si="228"/>
        <v>72.3</v>
      </c>
      <c r="BA96" s="3">
        <f t="shared" si="228"/>
        <v>68.5</v>
      </c>
      <c r="BB96" s="3">
        <f t="shared" si="228"/>
        <v>67.599999999999994</v>
      </c>
      <c r="BC96" s="3">
        <f t="shared" si="228"/>
        <v>66.5</v>
      </c>
      <c r="BD96" s="3">
        <f t="shared" si="228"/>
        <v>66</v>
      </c>
      <c r="BE96" s="3">
        <f t="shared" si="228"/>
        <v>64.400000000000006</v>
      </c>
      <c r="BF96" s="3">
        <f t="shared" si="228"/>
        <v>71</v>
      </c>
      <c r="BG96" s="3">
        <f t="shared" si="228"/>
        <v>69.099999999999994</v>
      </c>
      <c r="BH96" s="3">
        <f t="shared" si="228"/>
        <v>70.599999999999994</v>
      </c>
      <c r="BI96" s="3">
        <f t="shared" si="228"/>
        <v>73.8</v>
      </c>
      <c r="BJ96" s="3">
        <f t="shared" si="228"/>
        <v>72.900000000000006</v>
      </c>
      <c r="BK96" s="3">
        <f t="shared" si="228"/>
        <v>71.400000000000006</v>
      </c>
      <c r="BL96" s="3">
        <f t="shared" si="228"/>
        <v>73.099999999999994</v>
      </c>
      <c r="BM96" s="3">
        <f t="shared" si="228"/>
        <v>72.2</v>
      </c>
      <c r="BN96" s="3">
        <f t="shared" si="228"/>
        <v>76.599999999999994</v>
      </c>
      <c r="BO96" s="3">
        <f t="shared" si="228"/>
        <v>71.8</v>
      </c>
      <c r="BP96" s="3">
        <f t="shared" si="228"/>
        <v>71.400000000000006</v>
      </c>
      <c r="BQ96" s="3">
        <f t="shared" si="228"/>
        <v>67.599999999999994</v>
      </c>
      <c r="BR96" s="3">
        <f t="shared" si="229"/>
        <v>69.3</v>
      </c>
      <c r="BS96" s="3">
        <f t="shared" si="229"/>
        <v>72.3</v>
      </c>
      <c r="BT96" s="3">
        <f t="shared" ref="BT96:CC96" si="236">IF(BS313="","",IF(ISNUMBER(VALUE(BS313)),VALUE(BS313),BS313))</f>
        <v>75.099999999999994</v>
      </c>
      <c r="BU96" s="3">
        <f t="shared" si="236"/>
        <v>78.5</v>
      </c>
      <c r="BV96" s="3">
        <f t="shared" si="236"/>
        <v>74.900000000000006</v>
      </c>
      <c r="BW96" s="3">
        <f t="shared" si="236"/>
        <v>71.099999999999994</v>
      </c>
      <c r="BX96" s="3">
        <f t="shared" si="236"/>
        <v>71</v>
      </c>
      <c r="BY96" s="3">
        <f t="shared" si="236"/>
        <v>70.099999999999994</v>
      </c>
      <c r="BZ96" s="3">
        <f t="shared" si="236"/>
        <v>66.7</v>
      </c>
      <c r="CA96" s="3">
        <f t="shared" si="236"/>
        <v>69.400000000000006</v>
      </c>
      <c r="CB96" s="3">
        <f t="shared" si="236"/>
        <v>65.7</v>
      </c>
      <c r="CC96" s="3">
        <f t="shared" si="236"/>
        <v>70.7</v>
      </c>
      <c r="CD96" s="3">
        <f t="shared" ref="CD96:DH96" si="237">IF(CC313="","",IF(ISNUMBER(VALUE(CC313)),VALUE(CC313),CC313))</f>
        <v>71.599999999999994</v>
      </c>
      <c r="CE96" s="3">
        <f t="shared" si="237"/>
        <v>73.099999999999994</v>
      </c>
      <c r="CF96" s="3">
        <f t="shared" si="237"/>
        <v>80.900000000000006</v>
      </c>
      <c r="CG96" s="3">
        <f t="shared" si="237"/>
        <v>73.5</v>
      </c>
      <c r="CH96" s="3">
        <f t="shared" si="237"/>
        <v>73.3</v>
      </c>
      <c r="CI96" s="3">
        <f t="shared" si="237"/>
        <v>75.400000000000006</v>
      </c>
      <c r="CJ96" s="3">
        <f t="shared" si="237"/>
        <v>78.599999999999994</v>
      </c>
      <c r="CK96" s="3">
        <f t="shared" si="237"/>
        <v>79.099999999999994</v>
      </c>
      <c r="CL96" s="3">
        <f t="shared" si="237"/>
        <v>78.8</v>
      </c>
      <c r="CM96" s="3">
        <f t="shared" si="237"/>
        <v>83.3</v>
      </c>
      <c r="CN96" s="3">
        <f t="shared" si="237"/>
        <v>86.7</v>
      </c>
      <c r="CO96" s="3">
        <f t="shared" si="237"/>
        <v>77.599999999999994</v>
      </c>
      <c r="CP96" s="3">
        <f t="shared" si="237"/>
        <v>67.400000000000006</v>
      </c>
      <c r="CQ96" s="3">
        <f t="shared" si="237"/>
        <v>83.1</v>
      </c>
      <c r="CR96" s="3">
        <f t="shared" si="237"/>
        <v>70.7</v>
      </c>
      <c r="CS96" s="3">
        <f t="shared" si="237"/>
        <v>76.5</v>
      </c>
      <c r="CT96" s="3">
        <f t="shared" si="237"/>
        <v>76.099999999999994</v>
      </c>
      <c r="CU96" s="3">
        <f t="shared" si="237"/>
        <v>73.099999999999994</v>
      </c>
      <c r="CV96" s="3">
        <f t="shared" si="237"/>
        <v>67.8</v>
      </c>
      <c r="CW96" s="3">
        <f t="shared" si="237"/>
        <v>77.099999999999994</v>
      </c>
      <c r="CX96" s="3">
        <f t="shared" si="237"/>
        <v>75.400000000000006</v>
      </c>
      <c r="CY96" s="3">
        <f t="shared" si="237"/>
        <v>73.2</v>
      </c>
      <c r="CZ96" s="3">
        <f t="shared" si="237"/>
        <v>70.2</v>
      </c>
      <c r="DA96" s="3">
        <f t="shared" si="237"/>
        <v>69.099999999999994</v>
      </c>
      <c r="DB96" s="3">
        <f t="shared" si="237"/>
        <v>71.8</v>
      </c>
      <c r="DC96" s="3">
        <f t="shared" si="237"/>
        <v>77.900000000000006</v>
      </c>
      <c r="DD96" s="3" t="str">
        <f t="shared" si="237"/>
        <v/>
      </c>
      <c r="DE96" s="3" t="str">
        <f t="shared" si="237"/>
        <v/>
      </c>
      <c r="DF96" s="3" t="str">
        <f t="shared" si="237"/>
        <v/>
      </c>
      <c r="DG96" s="3" t="str">
        <f t="shared" si="237"/>
        <v/>
      </c>
      <c r="DH96" s="3" t="str">
        <f t="shared" si="237"/>
        <v/>
      </c>
      <c r="DI96" s="3" t="str">
        <f t="shared" ref="DI96:EV96" si="238">IF(DH313="","",IF(ISNUMBER(VALUE(DH313)),VALUE(DH313),DH313))</f>
        <v/>
      </c>
      <c r="DJ96" s="3" t="str">
        <f t="shared" si="238"/>
        <v/>
      </c>
      <c r="DK96" s="3" t="str">
        <f t="shared" si="238"/>
        <v/>
      </c>
      <c r="DL96" s="3" t="str">
        <f t="shared" si="238"/>
        <v/>
      </c>
      <c r="DM96" s="3" t="str">
        <f t="shared" si="238"/>
        <v/>
      </c>
      <c r="DN96" s="3" t="str">
        <f t="shared" si="238"/>
        <v/>
      </c>
      <c r="DO96" s="3" t="str">
        <f t="shared" si="238"/>
        <v/>
      </c>
      <c r="DP96" s="3" t="str">
        <f t="shared" si="238"/>
        <v/>
      </c>
      <c r="DQ96" s="3" t="str">
        <f t="shared" si="238"/>
        <v/>
      </c>
      <c r="DR96" s="3" t="str">
        <f t="shared" si="238"/>
        <v/>
      </c>
      <c r="DS96" s="3" t="str">
        <f t="shared" si="238"/>
        <v/>
      </c>
      <c r="DT96" s="3" t="str">
        <f t="shared" si="238"/>
        <v/>
      </c>
      <c r="DU96" s="3" t="str">
        <f t="shared" si="238"/>
        <v/>
      </c>
      <c r="DV96" s="3" t="str">
        <f t="shared" si="238"/>
        <v/>
      </c>
      <c r="DW96" s="3" t="str">
        <f t="shared" si="238"/>
        <v/>
      </c>
      <c r="DX96" s="3" t="str">
        <f t="shared" si="238"/>
        <v/>
      </c>
      <c r="DY96" s="3" t="str">
        <f t="shared" si="238"/>
        <v/>
      </c>
      <c r="DZ96" s="3" t="str">
        <f t="shared" si="238"/>
        <v/>
      </c>
      <c r="EA96" s="3" t="str">
        <f t="shared" si="238"/>
        <v/>
      </c>
      <c r="EB96" s="3" t="str">
        <f t="shared" si="238"/>
        <v/>
      </c>
      <c r="EC96" s="3" t="str">
        <f t="shared" si="238"/>
        <v/>
      </c>
      <c r="ED96" s="3" t="str">
        <f t="shared" si="238"/>
        <v/>
      </c>
      <c r="EE96" s="3" t="str">
        <f t="shared" si="238"/>
        <v/>
      </c>
      <c r="EF96" s="3" t="str">
        <f t="shared" si="238"/>
        <v/>
      </c>
      <c r="EG96" s="3" t="str">
        <f t="shared" si="238"/>
        <v/>
      </c>
      <c r="EH96" s="3" t="str">
        <f t="shared" si="238"/>
        <v/>
      </c>
      <c r="EI96" s="3" t="str">
        <f t="shared" si="238"/>
        <v/>
      </c>
      <c r="EJ96" s="3" t="str">
        <f t="shared" si="238"/>
        <v/>
      </c>
      <c r="EK96" s="3" t="str">
        <f t="shared" si="238"/>
        <v/>
      </c>
      <c r="EL96" s="3" t="str">
        <f t="shared" si="238"/>
        <v/>
      </c>
      <c r="EM96" s="3" t="str">
        <f t="shared" si="238"/>
        <v/>
      </c>
      <c r="EN96" s="3" t="str">
        <f t="shared" si="238"/>
        <v/>
      </c>
      <c r="EO96" s="3" t="str">
        <f t="shared" si="238"/>
        <v/>
      </c>
      <c r="EP96" s="3" t="str">
        <f t="shared" si="238"/>
        <v/>
      </c>
      <c r="EQ96" s="3" t="str">
        <f t="shared" si="238"/>
        <v/>
      </c>
      <c r="ER96" s="3" t="str">
        <f t="shared" si="238"/>
        <v/>
      </c>
      <c r="ES96" s="3" t="str">
        <f t="shared" si="238"/>
        <v/>
      </c>
      <c r="ET96" s="3" t="str">
        <f t="shared" si="238"/>
        <v/>
      </c>
      <c r="EU96" s="3" t="str">
        <f t="shared" si="238"/>
        <v/>
      </c>
      <c r="EV96" s="3" t="str">
        <f t="shared" si="238"/>
        <v/>
      </c>
    </row>
    <row r="97" spans="1:152" ht="9.75" customHeight="1">
      <c r="A97" s="35"/>
      <c r="B97" s="90" t="s">
        <v>2452</v>
      </c>
      <c r="C97" s="35"/>
      <c r="D97" s="35"/>
      <c r="E97" s="3">
        <f>IF(D314="","",IF(ISNUMBER(VALUE(D314)),VALUE(D314),D314))</f>
        <v>57.8</v>
      </c>
      <c r="F97" s="3">
        <f t="shared" si="228"/>
        <v>58.3</v>
      </c>
      <c r="G97" s="3">
        <f t="shared" si="228"/>
        <v>53.4</v>
      </c>
      <c r="H97" s="3">
        <f t="shared" si="228"/>
        <v>56.1</v>
      </c>
      <c r="I97" s="3">
        <f t="shared" si="228"/>
        <v>61.3</v>
      </c>
      <c r="J97" s="3">
        <f t="shared" si="228"/>
        <v>59.6</v>
      </c>
      <c r="K97" s="3">
        <f t="shared" si="228"/>
        <v>66.3</v>
      </c>
      <c r="L97" s="3">
        <f t="shared" si="228"/>
        <v>64.7</v>
      </c>
      <c r="M97" s="3">
        <f t="shared" si="228"/>
        <v>58.7</v>
      </c>
      <c r="N97" s="3">
        <f t="shared" si="228"/>
        <v>65.900000000000006</v>
      </c>
      <c r="O97" s="3">
        <f t="shared" si="228"/>
        <v>60.9</v>
      </c>
      <c r="P97" s="3">
        <f t="shared" si="228"/>
        <v>65.2</v>
      </c>
      <c r="Q97" s="3">
        <f t="shared" si="228"/>
        <v>60.3</v>
      </c>
      <c r="R97" s="3">
        <f t="shared" si="228"/>
        <v>55.9</v>
      </c>
      <c r="S97" s="3">
        <f t="shared" si="228"/>
        <v>42</v>
      </c>
      <c r="T97" s="3">
        <f t="shared" si="228"/>
        <v>49</v>
      </c>
      <c r="U97" s="3">
        <f t="shared" si="228"/>
        <v>53.5</v>
      </c>
      <c r="V97" s="3">
        <f t="shared" si="228"/>
        <v>55.2</v>
      </c>
      <c r="W97" s="3">
        <f t="shared" si="228"/>
        <v>52.8</v>
      </c>
      <c r="X97" s="3">
        <f t="shared" si="228"/>
        <v>62.3</v>
      </c>
      <c r="Y97" s="3">
        <f t="shared" si="228"/>
        <v>61.5</v>
      </c>
      <c r="Z97" s="3">
        <f t="shared" si="228"/>
        <v>56.7</v>
      </c>
      <c r="AA97" s="3">
        <f t="shared" si="228"/>
        <v>59.6</v>
      </c>
      <c r="AB97" s="3">
        <f t="shared" si="228"/>
        <v>64.099999999999994</v>
      </c>
      <c r="AC97" s="3">
        <f t="shared" si="228"/>
        <v>68.400000000000006</v>
      </c>
      <c r="AD97" s="3">
        <f t="shared" si="228"/>
        <v>59.5</v>
      </c>
      <c r="AE97" s="3">
        <f t="shared" si="228"/>
        <v>62.2</v>
      </c>
      <c r="AF97" s="3">
        <f t="shared" si="228"/>
        <v>59.5</v>
      </c>
      <c r="AG97" s="3">
        <f t="shared" si="228"/>
        <v>60.8</v>
      </c>
      <c r="AH97" s="3">
        <f t="shared" si="228"/>
        <v>69</v>
      </c>
      <c r="AI97" s="3">
        <f t="shared" si="228"/>
        <v>46.3</v>
      </c>
      <c r="AJ97" s="3">
        <f t="shared" si="228"/>
        <v>59.9</v>
      </c>
      <c r="AK97" s="3">
        <f t="shared" si="228"/>
        <v>68.2</v>
      </c>
      <c r="AL97" s="3">
        <f t="shared" si="228"/>
        <v>68.099999999999994</v>
      </c>
      <c r="AM97" s="3">
        <f t="shared" si="228"/>
        <v>63</v>
      </c>
      <c r="AN97" s="3">
        <f t="shared" si="228"/>
        <v>74.2</v>
      </c>
      <c r="AO97" s="3">
        <f t="shared" si="228"/>
        <v>67.8</v>
      </c>
      <c r="AP97" s="3">
        <f t="shared" si="228"/>
        <v>69.3</v>
      </c>
      <c r="AQ97" s="3" t="str">
        <f t="shared" si="228"/>
        <v>[77.7]</v>
      </c>
      <c r="AR97" s="3">
        <f t="shared" si="228"/>
        <v>78.2</v>
      </c>
      <c r="AS97" s="3" t="str">
        <f t="shared" si="228"/>
        <v>[72.9]</v>
      </c>
      <c r="AT97" s="3" t="str">
        <f t="shared" si="228"/>
        <v>[59.7]</v>
      </c>
      <c r="AU97" s="3" t="str">
        <f t="shared" si="228"/>
        <v>[63.2]</v>
      </c>
      <c r="AV97" s="3" t="str">
        <f t="shared" si="228"/>
        <v>*</v>
      </c>
      <c r="AW97" s="3" t="str">
        <f t="shared" si="228"/>
        <v>[61.4]</v>
      </c>
      <c r="AX97" s="3" t="str">
        <f t="shared" si="228"/>
        <v>[65.2]</v>
      </c>
      <c r="AY97" s="3" t="str">
        <f t="shared" si="228"/>
        <v>*</v>
      </c>
      <c r="AZ97" s="3" t="str">
        <f t="shared" si="228"/>
        <v>[49.7]</v>
      </c>
      <c r="BA97" s="3" t="str">
        <f t="shared" si="228"/>
        <v>[43.9]</v>
      </c>
      <c r="BB97" s="3" t="str">
        <f t="shared" si="228"/>
        <v>[45.1]</v>
      </c>
      <c r="BC97" s="3" t="str">
        <f t="shared" si="228"/>
        <v>[34.2]</v>
      </c>
      <c r="BD97" s="3" t="str">
        <f t="shared" si="228"/>
        <v>[38.8]</v>
      </c>
      <c r="BE97" s="3" t="str">
        <f t="shared" si="228"/>
        <v>[46.9]</v>
      </c>
      <c r="BF97" s="3" t="str">
        <f t="shared" si="228"/>
        <v>*</v>
      </c>
      <c r="BG97" s="3" t="str">
        <f t="shared" si="228"/>
        <v>*</v>
      </c>
      <c r="BH97" s="3" t="str">
        <f t="shared" si="228"/>
        <v>*</v>
      </c>
      <c r="BI97" s="3" t="str">
        <f t="shared" si="228"/>
        <v>*</v>
      </c>
      <c r="BJ97" s="3" t="str">
        <f t="shared" si="228"/>
        <v>*</v>
      </c>
      <c r="BK97" s="3" t="str">
        <f t="shared" si="228"/>
        <v>[59]</v>
      </c>
      <c r="BL97" s="3" t="str">
        <f t="shared" si="228"/>
        <v>*</v>
      </c>
      <c r="BM97" s="3" t="str">
        <f t="shared" si="228"/>
        <v>*</v>
      </c>
      <c r="BN97" s="3" t="str">
        <f t="shared" si="228"/>
        <v>*</v>
      </c>
      <c r="BO97" s="3" t="str">
        <f t="shared" si="228"/>
        <v>*</v>
      </c>
      <c r="BP97" s="3" t="str">
        <f t="shared" si="228"/>
        <v>[58.9]</v>
      </c>
      <c r="BQ97" s="3" t="str">
        <f>IF(BP314="","",IF(ISNUMBER(VALUE(BP314)),VALUE(BP314),BP314))</f>
        <v>[71.1]</v>
      </c>
      <c r="BR97" s="3" t="str">
        <f t="shared" si="229"/>
        <v>[74.8]</v>
      </c>
      <c r="BS97" s="3" t="str">
        <f t="shared" si="229"/>
        <v>[56.5]</v>
      </c>
      <c r="BT97" s="3" t="str">
        <f t="shared" ref="BT97:CC97" si="239">IF(BS314="","",IF(ISNUMBER(VALUE(BS314)),VALUE(BS314),BS314))</f>
        <v>*</v>
      </c>
      <c r="BU97" s="3" t="str">
        <f t="shared" si="239"/>
        <v>*</v>
      </c>
      <c r="BV97" s="3" t="str">
        <f t="shared" si="239"/>
        <v>*</v>
      </c>
      <c r="BW97" s="3" t="str">
        <f t="shared" si="239"/>
        <v>*</v>
      </c>
      <c r="BX97" s="3" t="str">
        <f t="shared" si="239"/>
        <v>*</v>
      </c>
      <c r="BY97" s="3" t="str">
        <f t="shared" si="239"/>
        <v>*</v>
      </c>
      <c r="BZ97" s="3" t="str">
        <f t="shared" si="239"/>
        <v>*</v>
      </c>
      <c r="CA97" s="3" t="str">
        <f t="shared" si="239"/>
        <v>*</v>
      </c>
      <c r="CB97" s="3" t="str">
        <f t="shared" si="239"/>
        <v>*</v>
      </c>
      <c r="CC97" s="3" t="str">
        <f t="shared" si="239"/>
        <v>*</v>
      </c>
      <c r="CD97" s="3" t="str">
        <f t="shared" ref="CD97:DH97" si="240">IF(CC314="","",IF(ISNUMBER(VALUE(CC314)),VALUE(CC314),CC314))</f>
        <v>*</v>
      </c>
      <c r="CE97" s="3" t="str">
        <f t="shared" si="240"/>
        <v>*</v>
      </c>
      <c r="CF97" s="3" t="str">
        <f t="shared" si="240"/>
        <v>*</v>
      </c>
      <c r="CG97" s="3" t="str">
        <f t="shared" si="240"/>
        <v>*</v>
      </c>
      <c r="CH97" s="3" t="str">
        <f t="shared" si="240"/>
        <v>*</v>
      </c>
      <c r="CI97" s="3" t="str">
        <f t="shared" si="240"/>
        <v>*</v>
      </c>
      <c r="CJ97" s="3" t="str">
        <f t="shared" si="240"/>
        <v>*</v>
      </c>
      <c r="CK97" s="3" t="str">
        <f t="shared" si="240"/>
        <v>*</v>
      </c>
      <c r="CL97" s="3" t="str">
        <f t="shared" si="240"/>
        <v>*</v>
      </c>
      <c r="CM97" s="3" t="str">
        <f t="shared" si="240"/>
        <v>*</v>
      </c>
      <c r="CN97" s="3" t="str">
        <f t="shared" si="240"/>
        <v>*</v>
      </c>
      <c r="CO97" s="3" t="str">
        <f t="shared" si="240"/>
        <v>*</v>
      </c>
      <c r="CP97" s="3" t="str">
        <f t="shared" si="240"/>
        <v>*</v>
      </c>
      <c r="CQ97" s="3" t="str">
        <f t="shared" si="240"/>
        <v>*</v>
      </c>
      <c r="CR97" s="3" t="str">
        <f t="shared" si="240"/>
        <v>*</v>
      </c>
      <c r="CS97" s="3" t="str">
        <f t="shared" si="240"/>
        <v>*</v>
      </c>
      <c r="CT97" s="3" t="str">
        <f t="shared" si="240"/>
        <v>*</v>
      </c>
      <c r="CU97" s="3" t="str">
        <f t="shared" si="240"/>
        <v>*</v>
      </c>
      <c r="CV97" s="3" t="str">
        <f t="shared" si="240"/>
        <v>*</v>
      </c>
      <c r="CW97" s="3" t="str">
        <f t="shared" si="240"/>
        <v>*</v>
      </c>
      <c r="CX97" s="3" t="str">
        <f t="shared" si="240"/>
        <v>*</v>
      </c>
      <c r="CY97" s="3" t="str">
        <f t="shared" si="240"/>
        <v>*</v>
      </c>
      <c r="CZ97" s="3" t="str">
        <f t="shared" si="240"/>
        <v>*</v>
      </c>
      <c r="DA97" s="3" t="str">
        <f t="shared" si="240"/>
        <v>*</v>
      </c>
      <c r="DB97" s="3" t="str">
        <f t="shared" si="240"/>
        <v>*</v>
      </c>
      <c r="DC97" s="3" t="str">
        <f t="shared" si="240"/>
        <v>*</v>
      </c>
      <c r="DD97" s="3" t="str">
        <f t="shared" si="240"/>
        <v/>
      </c>
      <c r="DE97" s="3" t="str">
        <f t="shared" si="240"/>
        <v/>
      </c>
      <c r="DF97" s="3" t="str">
        <f t="shared" si="240"/>
        <v/>
      </c>
      <c r="DG97" s="3" t="str">
        <f t="shared" si="240"/>
        <v/>
      </c>
      <c r="DH97" s="3" t="str">
        <f t="shared" si="240"/>
        <v/>
      </c>
      <c r="DI97" s="3" t="str">
        <f t="shared" ref="DI97:EV97" si="241">IF(DH314="","",IF(ISNUMBER(VALUE(DH314)),VALUE(DH314),DH314))</f>
        <v/>
      </c>
      <c r="DJ97" s="3" t="str">
        <f t="shared" si="241"/>
        <v/>
      </c>
      <c r="DK97" s="3" t="str">
        <f t="shared" si="241"/>
        <v/>
      </c>
      <c r="DL97" s="3" t="str">
        <f t="shared" si="241"/>
        <v/>
      </c>
      <c r="DM97" s="3" t="str">
        <f t="shared" si="241"/>
        <v/>
      </c>
      <c r="DN97" s="3" t="str">
        <f t="shared" si="241"/>
        <v/>
      </c>
      <c r="DO97" s="3" t="str">
        <f t="shared" si="241"/>
        <v/>
      </c>
      <c r="DP97" s="3" t="str">
        <f t="shared" si="241"/>
        <v/>
      </c>
      <c r="DQ97" s="3" t="str">
        <f t="shared" si="241"/>
        <v/>
      </c>
      <c r="DR97" s="3" t="str">
        <f t="shared" si="241"/>
        <v/>
      </c>
      <c r="DS97" s="3" t="str">
        <f t="shared" si="241"/>
        <v/>
      </c>
      <c r="DT97" s="3" t="str">
        <f t="shared" si="241"/>
        <v/>
      </c>
      <c r="DU97" s="3" t="str">
        <f t="shared" si="241"/>
        <v/>
      </c>
      <c r="DV97" s="3" t="str">
        <f t="shared" si="241"/>
        <v/>
      </c>
      <c r="DW97" s="3" t="str">
        <f t="shared" si="241"/>
        <v/>
      </c>
      <c r="DX97" s="3" t="str">
        <f t="shared" si="241"/>
        <v/>
      </c>
      <c r="DY97" s="3" t="str">
        <f t="shared" si="241"/>
        <v/>
      </c>
      <c r="DZ97" s="3" t="str">
        <f t="shared" si="241"/>
        <v/>
      </c>
      <c r="EA97" s="3" t="str">
        <f t="shared" si="241"/>
        <v/>
      </c>
      <c r="EB97" s="3" t="str">
        <f t="shared" si="241"/>
        <v/>
      </c>
      <c r="EC97" s="3" t="str">
        <f t="shared" si="241"/>
        <v/>
      </c>
      <c r="ED97" s="3" t="str">
        <f t="shared" si="241"/>
        <v/>
      </c>
      <c r="EE97" s="3" t="str">
        <f t="shared" si="241"/>
        <v/>
      </c>
      <c r="EF97" s="3" t="str">
        <f t="shared" si="241"/>
        <v/>
      </c>
      <c r="EG97" s="3" t="str">
        <f t="shared" si="241"/>
        <v/>
      </c>
      <c r="EH97" s="3" t="str">
        <f t="shared" si="241"/>
        <v/>
      </c>
      <c r="EI97" s="3" t="str">
        <f t="shared" si="241"/>
        <v/>
      </c>
      <c r="EJ97" s="3" t="str">
        <f t="shared" si="241"/>
        <v/>
      </c>
      <c r="EK97" s="3" t="str">
        <f t="shared" si="241"/>
        <v/>
      </c>
      <c r="EL97" s="3" t="str">
        <f t="shared" si="241"/>
        <v/>
      </c>
      <c r="EM97" s="3" t="str">
        <f t="shared" si="241"/>
        <v/>
      </c>
      <c r="EN97" s="3" t="str">
        <f t="shared" si="241"/>
        <v/>
      </c>
      <c r="EO97" s="3" t="str">
        <f t="shared" si="241"/>
        <v/>
      </c>
      <c r="EP97" s="3" t="str">
        <f t="shared" si="241"/>
        <v/>
      </c>
      <c r="EQ97" s="3" t="str">
        <f t="shared" si="241"/>
        <v/>
      </c>
      <c r="ER97" s="3" t="str">
        <f t="shared" si="241"/>
        <v/>
      </c>
      <c r="ES97" s="3" t="str">
        <f t="shared" si="241"/>
        <v/>
      </c>
      <c r="ET97" s="3" t="str">
        <f t="shared" si="241"/>
        <v/>
      </c>
      <c r="EU97" s="3" t="str">
        <f t="shared" si="241"/>
        <v/>
      </c>
      <c r="EV97" s="3" t="str">
        <f t="shared" si="241"/>
        <v/>
      </c>
    </row>
    <row r="98" spans="1:152" ht="9.75" customHeight="1">
      <c r="A98" s="35"/>
      <c r="B98" s="71" t="s">
        <v>2453</v>
      </c>
      <c r="C98" s="36"/>
      <c r="D98" s="36"/>
      <c r="E98" s="2">
        <f>IF(D315="","",IF(ISNUMBER(VALUE(D315)),VALUE(D315),D315))</f>
        <v>60.3</v>
      </c>
      <c r="F98" s="2">
        <f t="shared" ref="F98:AK98" si="242">IF(E315="","",IF(ISNUMBER(VALUE(E315)),VALUE(E315),E315))</f>
        <v>59.6</v>
      </c>
      <c r="G98" s="2">
        <f t="shared" si="242"/>
        <v>59.6</v>
      </c>
      <c r="H98" s="2">
        <f t="shared" si="242"/>
        <v>60</v>
      </c>
      <c r="I98" s="2">
        <f t="shared" si="242"/>
        <v>61.8</v>
      </c>
      <c r="J98" s="2">
        <f t="shared" si="242"/>
        <v>61.8</v>
      </c>
      <c r="K98" s="2">
        <f t="shared" si="242"/>
        <v>61.4</v>
      </c>
      <c r="L98" s="2">
        <f t="shared" si="242"/>
        <v>62.4</v>
      </c>
      <c r="M98" s="2">
        <f t="shared" si="242"/>
        <v>62.4</v>
      </c>
      <c r="N98" s="2">
        <f t="shared" si="242"/>
        <v>64</v>
      </c>
      <c r="O98" s="2">
        <f t="shared" si="242"/>
        <v>63.3</v>
      </c>
      <c r="P98" s="2">
        <f t="shared" si="242"/>
        <v>63.1</v>
      </c>
      <c r="Q98" s="2">
        <f t="shared" si="242"/>
        <v>64.3</v>
      </c>
      <c r="R98" s="2">
        <f t="shared" si="242"/>
        <v>65.099999999999994</v>
      </c>
      <c r="S98" s="2">
        <f t="shared" si="242"/>
        <v>64.8</v>
      </c>
      <c r="T98" s="2">
        <f t="shared" si="242"/>
        <v>65.3</v>
      </c>
      <c r="U98" s="2">
        <f t="shared" si="242"/>
        <v>66</v>
      </c>
      <c r="V98" s="2">
        <f t="shared" si="242"/>
        <v>65.599999999999994</v>
      </c>
      <c r="W98" s="2">
        <f t="shared" si="242"/>
        <v>65.2</v>
      </c>
      <c r="X98" s="2">
        <f t="shared" si="242"/>
        <v>66.099999999999994</v>
      </c>
      <c r="Y98" s="2">
        <f t="shared" si="242"/>
        <v>66.7</v>
      </c>
      <c r="Z98" s="2">
        <f t="shared" si="242"/>
        <v>66.400000000000006</v>
      </c>
      <c r="AA98" s="2">
        <f t="shared" si="242"/>
        <v>65.8</v>
      </c>
      <c r="AB98" s="2">
        <f t="shared" si="242"/>
        <v>65.599999999999994</v>
      </c>
      <c r="AC98" s="2">
        <f t="shared" si="242"/>
        <v>66.2</v>
      </c>
      <c r="AD98" s="2">
        <f t="shared" si="242"/>
        <v>66.2</v>
      </c>
      <c r="AE98" s="2">
        <f t="shared" si="242"/>
        <v>65.2</v>
      </c>
      <c r="AF98" s="2">
        <f t="shared" si="242"/>
        <v>66.099999999999994</v>
      </c>
      <c r="AG98" s="2">
        <f t="shared" si="242"/>
        <v>66.7</v>
      </c>
      <c r="AH98" s="2">
        <f t="shared" si="242"/>
        <v>67.3</v>
      </c>
      <c r="AI98" s="2">
        <f t="shared" si="242"/>
        <v>67.2</v>
      </c>
      <c r="AJ98" s="2">
        <f t="shared" si="242"/>
        <v>66.5</v>
      </c>
      <c r="AK98" s="2">
        <f t="shared" si="242"/>
        <v>66.900000000000006</v>
      </c>
      <c r="AL98" s="2">
        <f t="shared" ref="AL98:BP98" si="243">IF(AK315="","",IF(ISNUMBER(VALUE(AK315)),VALUE(AK315),AK315))</f>
        <v>66.900000000000006</v>
      </c>
      <c r="AM98" s="2">
        <f t="shared" si="243"/>
        <v>67.099999999999994</v>
      </c>
      <c r="AN98" s="2">
        <f t="shared" si="243"/>
        <v>67.3</v>
      </c>
      <c r="AO98" s="2">
        <f t="shared" si="243"/>
        <v>68.7</v>
      </c>
      <c r="AP98" s="2">
        <f t="shared" si="243"/>
        <v>69</v>
      </c>
      <c r="AQ98" s="2">
        <f t="shared" si="243"/>
        <v>68.900000000000006</v>
      </c>
      <c r="AR98" s="2">
        <f t="shared" si="243"/>
        <v>69.099999999999994</v>
      </c>
      <c r="AS98" s="2">
        <f t="shared" si="243"/>
        <v>69.2</v>
      </c>
      <c r="AT98" s="2">
        <f t="shared" si="243"/>
        <v>68.8</v>
      </c>
      <c r="AU98" s="2">
        <f t="shared" si="243"/>
        <v>69.599999999999994</v>
      </c>
      <c r="AV98" s="2">
        <f t="shared" si="243"/>
        <v>70.3</v>
      </c>
      <c r="AW98" s="2">
        <f t="shared" si="243"/>
        <v>69.3</v>
      </c>
      <c r="AX98" s="2">
        <f t="shared" si="243"/>
        <v>69.5</v>
      </c>
      <c r="AY98" s="2">
        <f t="shared" si="243"/>
        <v>70.5</v>
      </c>
      <c r="AZ98" s="2">
        <f t="shared" si="243"/>
        <v>69.2</v>
      </c>
      <c r="BA98" s="2">
        <f t="shared" si="243"/>
        <v>69.099999999999994</v>
      </c>
      <c r="BB98" s="2">
        <f t="shared" si="243"/>
        <v>69.400000000000006</v>
      </c>
      <c r="BC98" s="2">
        <f t="shared" si="243"/>
        <v>68.8</v>
      </c>
      <c r="BD98" s="2">
        <f t="shared" si="243"/>
        <v>69</v>
      </c>
      <c r="BE98" s="2">
        <f t="shared" si="243"/>
        <v>68.5</v>
      </c>
      <c r="BF98" s="2">
        <f t="shared" si="243"/>
        <v>69.3</v>
      </c>
      <c r="BG98" s="2">
        <f t="shared" si="243"/>
        <v>71.3</v>
      </c>
      <c r="BH98" s="2">
        <f t="shared" si="243"/>
        <v>71.3</v>
      </c>
      <c r="BI98" s="2">
        <f t="shared" si="243"/>
        <v>72</v>
      </c>
      <c r="BJ98" s="2">
        <f t="shared" si="243"/>
        <v>71.5</v>
      </c>
      <c r="BK98" s="2">
        <f t="shared" si="243"/>
        <v>71.3</v>
      </c>
      <c r="BL98" s="2">
        <f t="shared" si="243"/>
        <v>71.099999999999994</v>
      </c>
      <c r="BM98" s="2">
        <f t="shared" si="243"/>
        <v>72.3</v>
      </c>
      <c r="BN98" s="2">
        <f t="shared" si="243"/>
        <v>72.8</v>
      </c>
      <c r="BO98" s="2">
        <f t="shared" si="243"/>
        <v>73.599999999999994</v>
      </c>
      <c r="BP98" s="2">
        <f t="shared" si="243"/>
        <v>74.3</v>
      </c>
      <c r="BQ98" s="2">
        <f>IF(BP315="","",IF(ISNUMBER(VALUE(BP315)),VALUE(BP315),BP315))</f>
        <v>74.7</v>
      </c>
      <c r="BR98" s="2">
        <f t="shared" si="229"/>
        <v>74.2</v>
      </c>
      <c r="BS98" s="2">
        <f t="shared" si="229"/>
        <v>75.2</v>
      </c>
      <c r="BT98" s="2">
        <f t="shared" ref="BT98:CC98" si="244">IF(BS315="","",IF(ISNUMBER(VALUE(BS315)),VALUE(BS315),BS315))</f>
        <v>74.900000000000006</v>
      </c>
      <c r="BU98" s="2">
        <f t="shared" si="244"/>
        <v>73.099999999999994</v>
      </c>
      <c r="BV98" s="2">
        <f t="shared" si="244"/>
        <v>73.7</v>
      </c>
      <c r="BW98" s="2">
        <f t="shared" si="244"/>
        <v>73.400000000000006</v>
      </c>
      <c r="BX98" s="2">
        <f t="shared" si="244"/>
        <v>74.599999999999994</v>
      </c>
      <c r="BY98" s="2">
        <f t="shared" si="244"/>
        <v>74.5</v>
      </c>
      <c r="BZ98" s="2">
        <f t="shared" si="244"/>
        <v>75.400000000000006</v>
      </c>
      <c r="CA98" s="2">
        <f t="shared" si="244"/>
        <v>75.3</v>
      </c>
      <c r="CB98" s="2">
        <f t="shared" si="244"/>
        <v>75.5</v>
      </c>
      <c r="CC98" s="2">
        <f t="shared" si="244"/>
        <v>76.400000000000006</v>
      </c>
      <c r="CD98" s="2">
        <f t="shared" ref="CD98:DH98" si="245">IF(CC315="","",IF(ISNUMBER(VALUE(CC315)),VALUE(CC315),CC315))</f>
        <v>75.7</v>
      </c>
      <c r="CE98" s="2">
        <f t="shared" si="245"/>
        <v>78.599999999999994</v>
      </c>
      <c r="CF98" s="2">
        <f t="shared" si="245"/>
        <v>77.7</v>
      </c>
      <c r="CG98" s="2">
        <f t="shared" si="245"/>
        <v>77</v>
      </c>
      <c r="CH98" s="2">
        <f t="shared" si="245"/>
        <v>77.599999999999994</v>
      </c>
      <c r="CI98" s="2">
        <f t="shared" si="245"/>
        <v>76.900000000000006</v>
      </c>
      <c r="CJ98" s="2">
        <f t="shared" si="245"/>
        <v>78.5</v>
      </c>
      <c r="CK98" s="2">
        <f t="shared" si="245"/>
        <v>77.8</v>
      </c>
      <c r="CL98" s="2">
        <f t="shared" si="245"/>
        <v>77.400000000000006</v>
      </c>
      <c r="CM98" s="2">
        <f t="shared" si="245"/>
        <v>77.400000000000006</v>
      </c>
      <c r="CN98" s="2">
        <f t="shared" si="245"/>
        <v>77.5</v>
      </c>
      <c r="CO98" s="2">
        <f t="shared" si="245"/>
        <v>76.400000000000006</v>
      </c>
      <c r="CP98" s="2">
        <f t="shared" si="245"/>
        <v>70</v>
      </c>
      <c r="CQ98" s="2">
        <f t="shared" si="245"/>
        <v>75.3</v>
      </c>
      <c r="CR98" s="2">
        <f t="shared" si="245"/>
        <v>75.599999999999994</v>
      </c>
      <c r="CS98" s="2">
        <f t="shared" si="245"/>
        <v>75.900000000000006</v>
      </c>
      <c r="CT98" s="2">
        <f t="shared" si="245"/>
        <v>77.599999999999994</v>
      </c>
      <c r="CU98" s="2">
        <f t="shared" si="245"/>
        <v>81.3</v>
      </c>
      <c r="CV98" s="2">
        <f t="shared" si="245"/>
        <v>80.900000000000006</v>
      </c>
      <c r="CW98" s="2">
        <f t="shared" si="245"/>
        <v>81.3</v>
      </c>
      <c r="CX98" s="2">
        <f t="shared" si="245"/>
        <v>80.5</v>
      </c>
      <c r="CY98" s="2">
        <f t="shared" si="245"/>
        <v>79.2</v>
      </c>
      <c r="CZ98" s="2">
        <f t="shared" si="245"/>
        <v>80.599999999999994</v>
      </c>
      <c r="DA98" s="2">
        <f t="shared" si="245"/>
        <v>80.599999999999994</v>
      </c>
      <c r="DB98" s="2">
        <f t="shared" si="245"/>
        <v>83.3</v>
      </c>
      <c r="DC98" s="2">
        <f t="shared" si="245"/>
        <v>82.4</v>
      </c>
      <c r="DD98" s="2" t="str">
        <f t="shared" si="245"/>
        <v/>
      </c>
      <c r="DE98" s="2" t="str">
        <f t="shared" si="245"/>
        <v/>
      </c>
      <c r="DF98" s="2" t="str">
        <f t="shared" si="245"/>
        <v/>
      </c>
      <c r="DG98" s="2" t="str">
        <f t="shared" si="245"/>
        <v/>
      </c>
      <c r="DH98" s="2" t="str">
        <f t="shared" si="245"/>
        <v/>
      </c>
      <c r="DI98" s="2" t="str">
        <f t="shared" ref="DI98:EV98" si="246">IF(DH315="","",IF(ISNUMBER(VALUE(DH315)),VALUE(DH315),DH315))</f>
        <v/>
      </c>
      <c r="DJ98" s="2" t="str">
        <f t="shared" si="246"/>
        <v/>
      </c>
      <c r="DK98" s="2" t="str">
        <f t="shared" si="246"/>
        <v/>
      </c>
      <c r="DL98" s="2" t="str">
        <f t="shared" si="246"/>
        <v/>
      </c>
      <c r="DM98" s="2" t="str">
        <f t="shared" si="246"/>
        <v/>
      </c>
      <c r="DN98" s="2" t="str">
        <f t="shared" si="246"/>
        <v/>
      </c>
      <c r="DO98" s="2" t="str">
        <f t="shared" si="246"/>
        <v/>
      </c>
      <c r="DP98" s="2" t="str">
        <f t="shared" si="246"/>
        <v/>
      </c>
      <c r="DQ98" s="2" t="str">
        <f t="shared" si="246"/>
        <v/>
      </c>
      <c r="DR98" s="2" t="str">
        <f t="shared" si="246"/>
        <v/>
      </c>
      <c r="DS98" s="2" t="str">
        <f t="shared" si="246"/>
        <v/>
      </c>
      <c r="DT98" s="2" t="str">
        <f t="shared" si="246"/>
        <v/>
      </c>
      <c r="DU98" s="2" t="str">
        <f t="shared" si="246"/>
        <v/>
      </c>
      <c r="DV98" s="2" t="str">
        <f t="shared" si="246"/>
        <v/>
      </c>
      <c r="DW98" s="2" t="str">
        <f t="shared" si="246"/>
        <v/>
      </c>
      <c r="DX98" s="2" t="str">
        <f t="shared" si="246"/>
        <v/>
      </c>
      <c r="DY98" s="2" t="str">
        <f t="shared" si="246"/>
        <v/>
      </c>
      <c r="DZ98" s="2" t="str">
        <f t="shared" si="246"/>
        <v/>
      </c>
      <c r="EA98" s="2" t="str">
        <f t="shared" si="246"/>
        <v/>
      </c>
      <c r="EB98" s="2" t="str">
        <f t="shared" si="246"/>
        <v/>
      </c>
      <c r="EC98" s="2" t="str">
        <f t="shared" si="246"/>
        <v/>
      </c>
      <c r="ED98" s="2" t="str">
        <f t="shared" si="246"/>
        <v/>
      </c>
      <c r="EE98" s="2" t="str">
        <f t="shared" si="246"/>
        <v/>
      </c>
      <c r="EF98" s="2" t="str">
        <f t="shared" si="246"/>
        <v/>
      </c>
      <c r="EG98" s="2" t="str">
        <f t="shared" si="246"/>
        <v/>
      </c>
      <c r="EH98" s="2" t="str">
        <f t="shared" si="246"/>
        <v/>
      </c>
      <c r="EI98" s="2" t="str">
        <f t="shared" si="246"/>
        <v/>
      </c>
      <c r="EJ98" s="2" t="str">
        <f t="shared" si="246"/>
        <v/>
      </c>
      <c r="EK98" s="2" t="str">
        <f t="shared" si="246"/>
        <v/>
      </c>
      <c r="EL98" s="2" t="str">
        <f t="shared" si="246"/>
        <v/>
      </c>
      <c r="EM98" s="2" t="str">
        <f t="shared" si="246"/>
        <v/>
      </c>
      <c r="EN98" s="2" t="str">
        <f t="shared" si="246"/>
        <v/>
      </c>
      <c r="EO98" s="2" t="str">
        <f t="shared" si="246"/>
        <v/>
      </c>
      <c r="EP98" s="2" t="str">
        <f t="shared" si="246"/>
        <v/>
      </c>
      <c r="EQ98" s="2" t="str">
        <f t="shared" si="246"/>
        <v/>
      </c>
      <c r="ER98" s="2" t="str">
        <f t="shared" si="246"/>
        <v/>
      </c>
      <c r="ES98" s="2" t="str">
        <f t="shared" si="246"/>
        <v/>
      </c>
      <c r="ET98" s="2" t="str">
        <f t="shared" si="246"/>
        <v/>
      </c>
      <c r="EU98" s="2" t="str">
        <f t="shared" si="246"/>
        <v/>
      </c>
      <c r="EV98" s="2" t="str">
        <f t="shared" si="246"/>
        <v/>
      </c>
    </row>
    <row r="99" spans="1:152" ht="9.75" customHeight="1">
      <c r="A99" s="35"/>
      <c r="B99" s="71"/>
      <c r="C99" s="36"/>
      <c r="D99" s="36"/>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row>
    <row r="100" spans="1:152" ht="9.75" customHeight="1">
      <c r="A100" s="120" t="s">
        <v>2457</v>
      </c>
      <c r="B100" s="129"/>
      <c r="C100" s="129"/>
      <c r="D100" s="129"/>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row>
    <row r="101" spans="1:152" ht="9.75" customHeight="1">
      <c r="A101" s="35"/>
      <c r="B101" s="90" t="s">
        <v>2449</v>
      </c>
      <c r="C101" s="54"/>
      <c r="D101" s="54"/>
      <c r="E101" s="3">
        <f>IF(D316="","",IF(ISNUMBER(VALUE(D316)),VALUE(D316),D316))</f>
        <v>71</v>
      </c>
      <c r="F101" s="3">
        <f t="shared" ref="F101:BQ104" si="247">IF(E316="","",IF(ISNUMBER(VALUE(E316)),VALUE(E316),E316))</f>
        <v>71.5</v>
      </c>
      <c r="G101" s="3">
        <f t="shared" si="247"/>
        <v>68.599999999999994</v>
      </c>
      <c r="H101" s="3">
        <f t="shared" si="247"/>
        <v>68</v>
      </c>
      <c r="I101" s="3">
        <f t="shared" si="247"/>
        <v>68.5</v>
      </c>
      <c r="J101" s="3">
        <f t="shared" si="247"/>
        <v>67.7</v>
      </c>
      <c r="K101" s="3">
        <f t="shared" si="247"/>
        <v>69.8</v>
      </c>
      <c r="L101" s="3">
        <f t="shared" si="247"/>
        <v>71.599999999999994</v>
      </c>
      <c r="M101" s="3">
        <f t="shared" si="247"/>
        <v>70.7</v>
      </c>
      <c r="N101" s="3">
        <f t="shared" si="247"/>
        <v>71.8</v>
      </c>
      <c r="O101" s="3">
        <f t="shared" si="247"/>
        <v>71.5</v>
      </c>
      <c r="P101" s="3">
        <f t="shared" si="247"/>
        <v>71.599999999999994</v>
      </c>
      <c r="Q101" s="3">
        <f t="shared" si="247"/>
        <v>70.8</v>
      </c>
      <c r="R101" s="3">
        <f t="shared" si="247"/>
        <v>71.099999999999994</v>
      </c>
      <c r="S101" s="3">
        <f t="shared" si="247"/>
        <v>69.7</v>
      </c>
      <c r="T101" s="3">
        <f t="shared" si="247"/>
        <v>69.8</v>
      </c>
      <c r="U101" s="3">
        <f t="shared" si="247"/>
        <v>69.3</v>
      </c>
      <c r="V101" s="3">
        <f t="shared" si="247"/>
        <v>69.599999999999994</v>
      </c>
      <c r="W101" s="3">
        <f t="shared" si="247"/>
        <v>73.400000000000006</v>
      </c>
      <c r="X101" s="3">
        <f t="shared" si="247"/>
        <v>73.599999999999994</v>
      </c>
      <c r="Y101" s="3">
        <f t="shared" si="247"/>
        <v>73</v>
      </c>
      <c r="Z101" s="3">
        <f t="shared" si="247"/>
        <v>72.5</v>
      </c>
      <c r="AA101" s="3">
        <f t="shared" si="247"/>
        <v>66.599999999999994</v>
      </c>
      <c r="AB101" s="3">
        <f t="shared" si="247"/>
        <v>67.599999999999994</v>
      </c>
      <c r="AC101" s="3">
        <f t="shared" si="247"/>
        <v>69.900000000000006</v>
      </c>
      <c r="AD101" s="3">
        <f t="shared" si="247"/>
        <v>68.7</v>
      </c>
      <c r="AE101" s="3">
        <f t="shared" si="247"/>
        <v>70.900000000000006</v>
      </c>
      <c r="AF101" s="3">
        <f t="shared" si="247"/>
        <v>76.2</v>
      </c>
      <c r="AG101" s="3">
        <f t="shared" si="247"/>
        <v>74</v>
      </c>
      <c r="AH101" s="3">
        <f t="shared" si="247"/>
        <v>74.3</v>
      </c>
      <c r="AI101" s="3">
        <f t="shared" si="247"/>
        <v>74.2</v>
      </c>
      <c r="AJ101" s="3">
        <f t="shared" si="247"/>
        <v>72.8</v>
      </c>
      <c r="AK101" s="3">
        <f t="shared" si="247"/>
        <v>70.599999999999994</v>
      </c>
      <c r="AL101" s="3">
        <f t="shared" si="247"/>
        <v>71.2</v>
      </c>
      <c r="AM101" s="3">
        <f t="shared" si="247"/>
        <v>72.099999999999994</v>
      </c>
      <c r="AN101" s="3">
        <f t="shared" si="247"/>
        <v>71.400000000000006</v>
      </c>
      <c r="AO101" s="3">
        <f t="shared" si="247"/>
        <v>72</v>
      </c>
      <c r="AP101" s="3">
        <f t="shared" si="247"/>
        <v>75.099999999999994</v>
      </c>
      <c r="AQ101" s="3">
        <f t="shared" si="247"/>
        <v>74.599999999999994</v>
      </c>
      <c r="AR101" s="3">
        <f t="shared" si="247"/>
        <v>74.900000000000006</v>
      </c>
      <c r="AS101" s="3">
        <f t="shared" si="247"/>
        <v>76.8</v>
      </c>
      <c r="AT101" s="3">
        <f t="shared" si="247"/>
        <v>76.2</v>
      </c>
      <c r="AU101" s="3">
        <f t="shared" si="247"/>
        <v>76.5</v>
      </c>
      <c r="AV101" s="3">
        <f t="shared" si="247"/>
        <v>77.900000000000006</v>
      </c>
      <c r="AW101" s="3">
        <f t="shared" si="247"/>
        <v>75.900000000000006</v>
      </c>
      <c r="AX101" s="3">
        <f t="shared" si="247"/>
        <v>74.099999999999994</v>
      </c>
      <c r="AY101" s="3">
        <f t="shared" si="247"/>
        <v>77</v>
      </c>
      <c r="AZ101" s="3">
        <f t="shared" si="247"/>
        <v>75.599999999999994</v>
      </c>
      <c r="BA101" s="3">
        <f t="shared" si="247"/>
        <v>78.599999999999994</v>
      </c>
      <c r="BB101" s="3">
        <f t="shared" si="247"/>
        <v>76.400000000000006</v>
      </c>
      <c r="BC101" s="3">
        <f t="shared" si="247"/>
        <v>75.7</v>
      </c>
      <c r="BD101" s="3">
        <f t="shared" si="247"/>
        <v>73.8</v>
      </c>
      <c r="BE101" s="3">
        <f t="shared" si="247"/>
        <v>73.2</v>
      </c>
      <c r="BF101" s="3">
        <f t="shared" si="247"/>
        <v>74.2</v>
      </c>
      <c r="BG101" s="3">
        <f t="shared" si="247"/>
        <v>70.5</v>
      </c>
      <c r="BH101" s="3">
        <f t="shared" si="247"/>
        <v>72.8</v>
      </c>
      <c r="BI101" s="3">
        <f t="shared" si="247"/>
        <v>69.2</v>
      </c>
      <c r="BJ101" s="3">
        <f t="shared" si="247"/>
        <v>70</v>
      </c>
      <c r="BK101" s="3">
        <f t="shared" si="247"/>
        <v>75.2</v>
      </c>
      <c r="BL101" s="3">
        <f t="shared" si="247"/>
        <v>73.3</v>
      </c>
      <c r="BM101" s="3">
        <f t="shared" si="247"/>
        <v>72.7</v>
      </c>
      <c r="BN101" s="3">
        <f t="shared" si="247"/>
        <v>72.7</v>
      </c>
      <c r="BO101" s="3">
        <f t="shared" si="247"/>
        <v>71.900000000000006</v>
      </c>
      <c r="BP101" s="3">
        <f t="shared" si="247"/>
        <v>72.099999999999994</v>
      </c>
      <c r="BQ101" s="3">
        <f t="shared" si="247"/>
        <v>74</v>
      </c>
      <c r="BR101" s="3">
        <f t="shared" ref="BR101:BS105" si="248">IF(BQ316="","",IF(ISNUMBER(VALUE(BQ316)),VALUE(BQ316),BQ316))</f>
        <v>75.2</v>
      </c>
      <c r="BS101" s="3">
        <f t="shared" si="248"/>
        <v>73.3</v>
      </c>
      <c r="BT101" s="3">
        <f t="shared" ref="BT101:CC101" si="249">IF(BS316="","",IF(ISNUMBER(VALUE(BS316)),VALUE(BS316),BS316))</f>
        <v>74.099999999999994</v>
      </c>
      <c r="BU101" s="3">
        <f t="shared" si="249"/>
        <v>72.900000000000006</v>
      </c>
      <c r="BV101" s="3">
        <f t="shared" si="249"/>
        <v>73.099999999999994</v>
      </c>
      <c r="BW101" s="3">
        <f t="shared" si="249"/>
        <v>71</v>
      </c>
      <c r="BX101" s="3">
        <f t="shared" si="249"/>
        <v>75.900000000000006</v>
      </c>
      <c r="BY101" s="3">
        <f t="shared" si="249"/>
        <v>74.7</v>
      </c>
      <c r="BZ101" s="3">
        <f t="shared" si="249"/>
        <v>75.3</v>
      </c>
      <c r="CA101" s="3">
        <f t="shared" si="249"/>
        <v>75.3</v>
      </c>
      <c r="CB101" s="3">
        <f t="shared" si="249"/>
        <v>74.900000000000006</v>
      </c>
      <c r="CC101" s="3">
        <f t="shared" si="249"/>
        <v>74.900000000000006</v>
      </c>
      <c r="CD101" s="3">
        <f t="shared" ref="CD101:DH101" si="250">IF(CC316="","",IF(ISNUMBER(VALUE(CC316)),VALUE(CC316),CC316))</f>
        <v>71</v>
      </c>
      <c r="CE101" s="3">
        <f t="shared" si="250"/>
        <v>74.099999999999994</v>
      </c>
      <c r="CF101" s="3">
        <f t="shared" si="250"/>
        <v>69</v>
      </c>
      <c r="CG101" s="3">
        <f t="shared" si="250"/>
        <v>67.7</v>
      </c>
      <c r="CH101" s="3">
        <f t="shared" si="250"/>
        <v>71.099999999999994</v>
      </c>
      <c r="CI101" s="3">
        <f t="shared" si="250"/>
        <v>71.599999999999994</v>
      </c>
      <c r="CJ101" s="3">
        <f t="shared" si="250"/>
        <v>72.599999999999994</v>
      </c>
      <c r="CK101" s="3">
        <f t="shared" si="250"/>
        <v>75</v>
      </c>
      <c r="CL101" s="3">
        <f t="shared" si="250"/>
        <v>73.599999999999994</v>
      </c>
      <c r="CM101" s="3">
        <f t="shared" si="250"/>
        <v>75.099999999999994</v>
      </c>
      <c r="CN101" s="3">
        <f t="shared" si="250"/>
        <v>72.2</v>
      </c>
      <c r="CO101" s="3">
        <f t="shared" si="250"/>
        <v>77.900000000000006</v>
      </c>
      <c r="CP101" s="3">
        <f t="shared" si="250"/>
        <v>73.900000000000006</v>
      </c>
      <c r="CQ101" s="3">
        <f t="shared" si="250"/>
        <v>71.900000000000006</v>
      </c>
      <c r="CR101" s="3">
        <f t="shared" si="250"/>
        <v>73.5</v>
      </c>
      <c r="CS101" s="3">
        <f t="shared" si="250"/>
        <v>69.3</v>
      </c>
      <c r="CT101" s="3">
        <f t="shared" si="250"/>
        <v>73.7</v>
      </c>
      <c r="CU101" s="3">
        <f t="shared" si="250"/>
        <v>74.5</v>
      </c>
      <c r="CV101" s="3">
        <f t="shared" si="250"/>
        <v>74.5</v>
      </c>
      <c r="CW101" s="3">
        <f t="shared" si="250"/>
        <v>80.8</v>
      </c>
      <c r="CX101" s="3">
        <f t="shared" si="250"/>
        <v>78.400000000000006</v>
      </c>
      <c r="CY101" s="3">
        <f t="shared" si="250"/>
        <v>78.8</v>
      </c>
      <c r="CZ101" s="3">
        <f t="shared" si="250"/>
        <v>79.8</v>
      </c>
      <c r="DA101" s="3">
        <f t="shared" si="250"/>
        <v>77.2</v>
      </c>
      <c r="DB101" s="3">
        <f t="shared" si="250"/>
        <v>80.2</v>
      </c>
      <c r="DC101" s="3">
        <f t="shared" si="250"/>
        <v>80.5</v>
      </c>
      <c r="DD101" s="3" t="str">
        <f t="shared" si="250"/>
        <v/>
      </c>
      <c r="DE101" s="3" t="str">
        <f t="shared" si="250"/>
        <v/>
      </c>
      <c r="DF101" s="3" t="str">
        <f t="shared" si="250"/>
        <v/>
      </c>
      <c r="DG101" s="3" t="str">
        <f t="shared" si="250"/>
        <v/>
      </c>
      <c r="DH101" s="3" t="str">
        <f t="shared" si="250"/>
        <v/>
      </c>
      <c r="DI101" s="3" t="str">
        <f t="shared" ref="DI101:EV101" si="251">IF(DH316="","",IF(ISNUMBER(VALUE(DH316)),VALUE(DH316),DH316))</f>
        <v/>
      </c>
      <c r="DJ101" s="3" t="str">
        <f t="shared" si="251"/>
        <v/>
      </c>
      <c r="DK101" s="3" t="str">
        <f t="shared" si="251"/>
        <v/>
      </c>
      <c r="DL101" s="3" t="str">
        <f t="shared" si="251"/>
        <v/>
      </c>
      <c r="DM101" s="3" t="str">
        <f t="shared" si="251"/>
        <v/>
      </c>
      <c r="DN101" s="3" t="str">
        <f t="shared" si="251"/>
        <v/>
      </c>
      <c r="DO101" s="3" t="str">
        <f t="shared" si="251"/>
        <v/>
      </c>
      <c r="DP101" s="3" t="str">
        <f t="shared" si="251"/>
        <v/>
      </c>
      <c r="DQ101" s="3" t="str">
        <f t="shared" si="251"/>
        <v/>
      </c>
      <c r="DR101" s="3" t="str">
        <f t="shared" si="251"/>
        <v/>
      </c>
      <c r="DS101" s="3" t="str">
        <f t="shared" si="251"/>
        <v/>
      </c>
      <c r="DT101" s="3" t="str">
        <f t="shared" si="251"/>
        <v/>
      </c>
      <c r="DU101" s="3" t="str">
        <f t="shared" si="251"/>
        <v/>
      </c>
      <c r="DV101" s="3" t="str">
        <f t="shared" si="251"/>
        <v/>
      </c>
      <c r="DW101" s="3" t="str">
        <f t="shared" si="251"/>
        <v/>
      </c>
      <c r="DX101" s="3" t="str">
        <f t="shared" si="251"/>
        <v/>
      </c>
      <c r="DY101" s="3" t="str">
        <f t="shared" si="251"/>
        <v/>
      </c>
      <c r="DZ101" s="3" t="str">
        <f t="shared" si="251"/>
        <v/>
      </c>
      <c r="EA101" s="3" t="str">
        <f t="shared" si="251"/>
        <v/>
      </c>
      <c r="EB101" s="3" t="str">
        <f t="shared" si="251"/>
        <v/>
      </c>
      <c r="EC101" s="3" t="str">
        <f t="shared" si="251"/>
        <v/>
      </c>
      <c r="ED101" s="3" t="str">
        <f t="shared" si="251"/>
        <v/>
      </c>
      <c r="EE101" s="3" t="str">
        <f t="shared" si="251"/>
        <v/>
      </c>
      <c r="EF101" s="3" t="str">
        <f t="shared" si="251"/>
        <v/>
      </c>
      <c r="EG101" s="3" t="str">
        <f t="shared" si="251"/>
        <v/>
      </c>
      <c r="EH101" s="3" t="str">
        <f t="shared" si="251"/>
        <v/>
      </c>
      <c r="EI101" s="3" t="str">
        <f t="shared" si="251"/>
        <v/>
      </c>
      <c r="EJ101" s="3" t="str">
        <f t="shared" si="251"/>
        <v/>
      </c>
      <c r="EK101" s="3" t="str">
        <f t="shared" si="251"/>
        <v/>
      </c>
      <c r="EL101" s="3" t="str">
        <f t="shared" si="251"/>
        <v/>
      </c>
      <c r="EM101" s="3" t="str">
        <f t="shared" si="251"/>
        <v/>
      </c>
      <c r="EN101" s="3" t="str">
        <f t="shared" si="251"/>
        <v/>
      </c>
      <c r="EO101" s="3" t="str">
        <f t="shared" si="251"/>
        <v/>
      </c>
      <c r="EP101" s="3" t="str">
        <f t="shared" si="251"/>
        <v/>
      </c>
      <c r="EQ101" s="3" t="str">
        <f t="shared" si="251"/>
        <v/>
      </c>
      <c r="ER101" s="3" t="str">
        <f t="shared" si="251"/>
        <v/>
      </c>
      <c r="ES101" s="3" t="str">
        <f t="shared" si="251"/>
        <v/>
      </c>
      <c r="ET101" s="3" t="str">
        <f t="shared" si="251"/>
        <v/>
      </c>
      <c r="EU101" s="3" t="str">
        <f t="shared" si="251"/>
        <v/>
      </c>
      <c r="EV101" s="3" t="str">
        <f t="shared" si="251"/>
        <v/>
      </c>
    </row>
    <row r="102" spans="1:152" ht="9.75" customHeight="1">
      <c r="A102" s="35"/>
      <c r="B102" s="90" t="s">
        <v>2450</v>
      </c>
      <c r="C102" s="35"/>
      <c r="D102" s="35"/>
      <c r="E102" s="3">
        <f>IF(D317="","",IF(ISNUMBER(VALUE(D317)),VALUE(D317),D317))</f>
        <v>44</v>
      </c>
      <c r="F102" s="3">
        <f t="shared" si="247"/>
        <v>43.4</v>
      </c>
      <c r="G102" s="3">
        <f t="shared" si="247"/>
        <v>43.5</v>
      </c>
      <c r="H102" s="3">
        <f t="shared" si="247"/>
        <v>43.6</v>
      </c>
      <c r="I102" s="3">
        <f t="shared" si="247"/>
        <v>46.2</v>
      </c>
      <c r="J102" s="3">
        <f t="shared" si="247"/>
        <v>45.7</v>
      </c>
      <c r="K102" s="3">
        <f t="shared" si="247"/>
        <v>46.1</v>
      </c>
      <c r="L102" s="3">
        <f t="shared" si="247"/>
        <v>47.6</v>
      </c>
      <c r="M102" s="3">
        <f t="shared" si="247"/>
        <v>49.2</v>
      </c>
      <c r="N102" s="3">
        <f t="shared" si="247"/>
        <v>50</v>
      </c>
      <c r="O102" s="3">
        <f t="shared" si="247"/>
        <v>50.1</v>
      </c>
      <c r="P102" s="3">
        <f t="shared" si="247"/>
        <v>50.4</v>
      </c>
      <c r="Q102" s="3">
        <f t="shared" si="247"/>
        <v>50.4</v>
      </c>
      <c r="R102" s="3">
        <f t="shared" si="247"/>
        <v>52</v>
      </c>
      <c r="S102" s="3">
        <f t="shared" si="247"/>
        <v>53.1</v>
      </c>
      <c r="T102" s="3">
        <f t="shared" si="247"/>
        <v>53.1</v>
      </c>
      <c r="U102" s="3">
        <f t="shared" si="247"/>
        <v>54.1</v>
      </c>
      <c r="V102" s="3">
        <f t="shared" si="247"/>
        <v>56</v>
      </c>
      <c r="W102" s="3">
        <f t="shared" si="247"/>
        <v>54.9</v>
      </c>
      <c r="X102" s="3">
        <f t="shared" si="247"/>
        <v>55.1</v>
      </c>
      <c r="Y102" s="3">
        <f t="shared" si="247"/>
        <v>55.6</v>
      </c>
      <c r="Z102" s="3">
        <f t="shared" si="247"/>
        <v>55.2</v>
      </c>
      <c r="AA102" s="3">
        <f t="shared" si="247"/>
        <v>55.5</v>
      </c>
      <c r="AB102" s="3">
        <f t="shared" si="247"/>
        <v>56.5</v>
      </c>
      <c r="AC102" s="3">
        <f t="shared" si="247"/>
        <v>58.6</v>
      </c>
      <c r="AD102" s="3">
        <f t="shared" si="247"/>
        <v>59.4</v>
      </c>
      <c r="AE102" s="3">
        <f t="shared" si="247"/>
        <v>59</v>
      </c>
      <c r="AF102" s="3">
        <f t="shared" si="247"/>
        <v>59.1</v>
      </c>
      <c r="AG102" s="3">
        <f t="shared" si="247"/>
        <v>60.2</v>
      </c>
      <c r="AH102" s="3">
        <f t="shared" si="247"/>
        <v>61</v>
      </c>
      <c r="AI102" s="3">
        <f t="shared" si="247"/>
        <v>61.4</v>
      </c>
      <c r="AJ102" s="3">
        <f t="shared" si="247"/>
        <v>62.4</v>
      </c>
      <c r="AK102" s="3">
        <f t="shared" si="247"/>
        <v>63.2</v>
      </c>
      <c r="AL102" s="3">
        <f t="shared" si="247"/>
        <v>62.3</v>
      </c>
      <c r="AM102" s="3">
        <f t="shared" si="247"/>
        <v>63.2</v>
      </c>
      <c r="AN102" s="3">
        <f t="shared" si="247"/>
        <v>63.5</v>
      </c>
      <c r="AO102" s="3">
        <f t="shared" si="247"/>
        <v>64.5</v>
      </c>
      <c r="AP102" s="3">
        <f t="shared" si="247"/>
        <v>64.8</v>
      </c>
      <c r="AQ102" s="3">
        <f t="shared" si="247"/>
        <v>65.2</v>
      </c>
      <c r="AR102" s="3">
        <f t="shared" si="247"/>
        <v>66.2</v>
      </c>
      <c r="AS102" s="3">
        <f t="shared" si="247"/>
        <v>65.5</v>
      </c>
      <c r="AT102" s="3">
        <f t="shared" si="247"/>
        <v>65.5</v>
      </c>
      <c r="AU102" s="3">
        <f t="shared" si="247"/>
        <v>64.5</v>
      </c>
      <c r="AV102" s="3">
        <f t="shared" si="247"/>
        <v>66</v>
      </c>
      <c r="AW102" s="3">
        <f t="shared" si="247"/>
        <v>65.599999999999994</v>
      </c>
      <c r="AX102" s="3">
        <f t="shared" si="247"/>
        <v>66.099999999999994</v>
      </c>
      <c r="AY102" s="3">
        <f t="shared" si="247"/>
        <v>66.599999999999994</v>
      </c>
      <c r="AZ102" s="3">
        <f t="shared" si="247"/>
        <v>66.7</v>
      </c>
      <c r="BA102" s="3">
        <f t="shared" si="247"/>
        <v>66.099999999999994</v>
      </c>
      <c r="BB102" s="3">
        <f t="shared" si="247"/>
        <v>66.7</v>
      </c>
      <c r="BC102" s="3">
        <f t="shared" si="247"/>
        <v>67.599999999999994</v>
      </c>
      <c r="BD102" s="3">
        <f t="shared" si="247"/>
        <v>66.900000000000006</v>
      </c>
      <c r="BE102" s="3">
        <f t="shared" si="247"/>
        <v>68</v>
      </c>
      <c r="BF102" s="3">
        <f t="shared" si="247"/>
        <v>68.3</v>
      </c>
      <c r="BG102" s="3">
        <f t="shared" si="247"/>
        <v>68</v>
      </c>
      <c r="BH102" s="3">
        <f t="shared" si="247"/>
        <v>67.400000000000006</v>
      </c>
      <c r="BI102" s="3">
        <f t="shared" si="247"/>
        <v>66.5</v>
      </c>
      <c r="BJ102" s="3">
        <f t="shared" si="247"/>
        <v>67</v>
      </c>
      <c r="BK102" s="3">
        <f t="shared" si="247"/>
        <v>67.900000000000006</v>
      </c>
      <c r="BL102" s="3">
        <f t="shared" si="247"/>
        <v>66.5</v>
      </c>
      <c r="BM102" s="3">
        <f t="shared" si="247"/>
        <v>68</v>
      </c>
      <c r="BN102" s="3">
        <f t="shared" si="247"/>
        <v>67.8</v>
      </c>
      <c r="BO102" s="3">
        <f t="shared" si="247"/>
        <v>67.400000000000006</v>
      </c>
      <c r="BP102" s="3">
        <f t="shared" si="247"/>
        <v>67.5</v>
      </c>
      <c r="BQ102" s="3">
        <f t="shared" si="247"/>
        <v>67.3</v>
      </c>
      <c r="BR102" s="3">
        <f t="shared" si="248"/>
        <v>66.5</v>
      </c>
      <c r="BS102" s="3">
        <f t="shared" si="248"/>
        <v>66.7</v>
      </c>
      <c r="BT102" s="3">
        <f t="shared" ref="BT102:CC102" si="252">IF(BS317="","",IF(ISNUMBER(VALUE(BS317)),VALUE(BS317),BS317))</f>
        <v>66.599999999999994</v>
      </c>
      <c r="BU102" s="3">
        <f t="shared" si="252"/>
        <v>68.400000000000006</v>
      </c>
      <c r="BV102" s="3">
        <f t="shared" si="252"/>
        <v>70.400000000000006</v>
      </c>
      <c r="BW102" s="3">
        <f t="shared" si="252"/>
        <v>69.7</v>
      </c>
      <c r="BX102" s="3">
        <f t="shared" si="252"/>
        <v>69.8</v>
      </c>
      <c r="BY102" s="3">
        <f t="shared" si="252"/>
        <v>69.5</v>
      </c>
      <c r="BZ102" s="3">
        <f t="shared" si="252"/>
        <v>67.900000000000006</v>
      </c>
      <c r="CA102" s="3">
        <f t="shared" si="252"/>
        <v>67.400000000000006</v>
      </c>
      <c r="CB102" s="3">
        <f t="shared" si="252"/>
        <v>67.599999999999994</v>
      </c>
      <c r="CC102" s="3">
        <f t="shared" si="252"/>
        <v>68.599999999999994</v>
      </c>
      <c r="CD102" s="3">
        <f t="shared" ref="CD102:DH102" si="253">IF(CC317="","",IF(ISNUMBER(VALUE(CC317)),VALUE(CC317),CC317))</f>
        <v>68.3</v>
      </c>
      <c r="CE102" s="3">
        <f t="shared" si="253"/>
        <v>72.099999999999994</v>
      </c>
      <c r="CF102" s="3">
        <f t="shared" si="253"/>
        <v>70.900000000000006</v>
      </c>
      <c r="CG102" s="3">
        <f t="shared" si="253"/>
        <v>71.599999999999994</v>
      </c>
      <c r="CH102" s="3">
        <f t="shared" si="253"/>
        <v>71.2</v>
      </c>
      <c r="CI102" s="3">
        <f t="shared" si="253"/>
        <v>72.3</v>
      </c>
      <c r="CJ102" s="3">
        <f t="shared" si="253"/>
        <v>72.2</v>
      </c>
      <c r="CK102" s="3">
        <f t="shared" si="253"/>
        <v>73.7</v>
      </c>
      <c r="CL102" s="3">
        <f t="shared" si="253"/>
        <v>72.599999999999994</v>
      </c>
      <c r="CM102" s="3">
        <f t="shared" si="253"/>
        <v>73.7</v>
      </c>
      <c r="CN102" s="3">
        <f t="shared" si="253"/>
        <v>74.599999999999994</v>
      </c>
      <c r="CO102" s="3">
        <f t="shared" si="253"/>
        <v>76</v>
      </c>
      <c r="CP102" s="3">
        <f t="shared" si="253"/>
        <v>69.2</v>
      </c>
      <c r="CQ102" s="3">
        <f t="shared" si="253"/>
        <v>73.400000000000006</v>
      </c>
      <c r="CR102" s="3">
        <f t="shared" si="253"/>
        <v>74</v>
      </c>
      <c r="CS102" s="3">
        <f t="shared" si="253"/>
        <v>74.8</v>
      </c>
      <c r="CT102" s="3">
        <f t="shared" si="253"/>
        <v>78.099999999999994</v>
      </c>
      <c r="CU102" s="3">
        <f t="shared" si="253"/>
        <v>78.3</v>
      </c>
      <c r="CV102" s="3">
        <f t="shared" si="253"/>
        <v>78.2</v>
      </c>
      <c r="CW102" s="3">
        <f t="shared" si="253"/>
        <v>78.5</v>
      </c>
      <c r="CX102" s="3">
        <f t="shared" si="253"/>
        <v>78.3</v>
      </c>
      <c r="CY102" s="3">
        <f t="shared" si="253"/>
        <v>77.400000000000006</v>
      </c>
      <c r="CZ102" s="3">
        <f t="shared" si="253"/>
        <v>78</v>
      </c>
      <c r="DA102" s="3">
        <f t="shared" si="253"/>
        <v>79.8</v>
      </c>
      <c r="DB102" s="3">
        <f t="shared" si="253"/>
        <v>80.8</v>
      </c>
      <c r="DC102" s="3">
        <f t="shared" si="253"/>
        <v>80.400000000000006</v>
      </c>
      <c r="DD102" s="3" t="str">
        <f t="shared" si="253"/>
        <v/>
      </c>
      <c r="DE102" s="3" t="str">
        <f t="shared" si="253"/>
        <v/>
      </c>
      <c r="DF102" s="3" t="str">
        <f t="shared" si="253"/>
        <v/>
      </c>
      <c r="DG102" s="3" t="str">
        <f t="shared" si="253"/>
        <v/>
      </c>
      <c r="DH102" s="3" t="str">
        <f t="shared" si="253"/>
        <v/>
      </c>
      <c r="DI102" s="3" t="str">
        <f t="shared" ref="DI102:EV102" si="254">IF(DH317="","",IF(ISNUMBER(VALUE(DH317)),VALUE(DH317),DH317))</f>
        <v/>
      </c>
      <c r="DJ102" s="3" t="str">
        <f t="shared" si="254"/>
        <v/>
      </c>
      <c r="DK102" s="3" t="str">
        <f t="shared" si="254"/>
        <v/>
      </c>
      <c r="DL102" s="3" t="str">
        <f t="shared" si="254"/>
        <v/>
      </c>
      <c r="DM102" s="3" t="str">
        <f t="shared" si="254"/>
        <v/>
      </c>
      <c r="DN102" s="3" t="str">
        <f t="shared" si="254"/>
        <v/>
      </c>
      <c r="DO102" s="3" t="str">
        <f t="shared" si="254"/>
        <v/>
      </c>
      <c r="DP102" s="3" t="str">
        <f t="shared" si="254"/>
        <v/>
      </c>
      <c r="DQ102" s="3" t="str">
        <f t="shared" si="254"/>
        <v/>
      </c>
      <c r="DR102" s="3" t="str">
        <f t="shared" si="254"/>
        <v/>
      </c>
      <c r="DS102" s="3" t="str">
        <f t="shared" si="254"/>
        <v/>
      </c>
      <c r="DT102" s="3" t="str">
        <f t="shared" si="254"/>
        <v/>
      </c>
      <c r="DU102" s="3" t="str">
        <f t="shared" si="254"/>
        <v/>
      </c>
      <c r="DV102" s="3" t="str">
        <f t="shared" si="254"/>
        <v/>
      </c>
      <c r="DW102" s="3" t="str">
        <f t="shared" si="254"/>
        <v/>
      </c>
      <c r="DX102" s="3" t="str">
        <f t="shared" si="254"/>
        <v/>
      </c>
      <c r="DY102" s="3" t="str">
        <f t="shared" si="254"/>
        <v/>
      </c>
      <c r="DZ102" s="3" t="str">
        <f t="shared" si="254"/>
        <v/>
      </c>
      <c r="EA102" s="3" t="str">
        <f t="shared" si="254"/>
        <v/>
      </c>
      <c r="EB102" s="3" t="str">
        <f t="shared" si="254"/>
        <v/>
      </c>
      <c r="EC102" s="3" t="str">
        <f t="shared" si="254"/>
        <v/>
      </c>
      <c r="ED102" s="3" t="str">
        <f t="shared" si="254"/>
        <v/>
      </c>
      <c r="EE102" s="3" t="str">
        <f t="shared" si="254"/>
        <v/>
      </c>
      <c r="EF102" s="3" t="str">
        <f t="shared" si="254"/>
        <v/>
      </c>
      <c r="EG102" s="3" t="str">
        <f t="shared" si="254"/>
        <v/>
      </c>
      <c r="EH102" s="3" t="str">
        <f t="shared" si="254"/>
        <v/>
      </c>
      <c r="EI102" s="3" t="str">
        <f t="shared" si="254"/>
        <v/>
      </c>
      <c r="EJ102" s="3" t="str">
        <f t="shared" si="254"/>
        <v/>
      </c>
      <c r="EK102" s="3" t="str">
        <f t="shared" si="254"/>
        <v/>
      </c>
      <c r="EL102" s="3" t="str">
        <f t="shared" si="254"/>
        <v/>
      </c>
      <c r="EM102" s="3" t="str">
        <f t="shared" si="254"/>
        <v/>
      </c>
      <c r="EN102" s="3" t="str">
        <f t="shared" si="254"/>
        <v/>
      </c>
      <c r="EO102" s="3" t="str">
        <f t="shared" si="254"/>
        <v/>
      </c>
      <c r="EP102" s="3" t="str">
        <f t="shared" si="254"/>
        <v/>
      </c>
      <c r="EQ102" s="3" t="str">
        <f t="shared" si="254"/>
        <v/>
      </c>
      <c r="ER102" s="3" t="str">
        <f t="shared" si="254"/>
        <v/>
      </c>
      <c r="ES102" s="3" t="str">
        <f t="shared" si="254"/>
        <v/>
      </c>
      <c r="ET102" s="3" t="str">
        <f t="shared" si="254"/>
        <v/>
      </c>
      <c r="EU102" s="3" t="str">
        <f t="shared" si="254"/>
        <v/>
      </c>
      <c r="EV102" s="3" t="str">
        <f t="shared" si="254"/>
        <v/>
      </c>
    </row>
    <row r="103" spans="1:152" ht="9.75" customHeight="1">
      <c r="A103" s="35"/>
      <c r="B103" s="90" t="s">
        <v>2451</v>
      </c>
      <c r="C103" s="35"/>
      <c r="D103" s="35"/>
      <c r="E103" s="3">
        <f>IF(D318="","",IF(ISNUMBER(VALUE(D318)),VALUE(D318),D318))</f>
        <v>55.6</v>
      </c>
      <c r="F103" s="3">
        <f t="shared" si="247"/>
        <v>56.5</v>
      </c>
      <c r="G103" s="3">
        <f t="shared" si="247"/>
        <v>55.7</v>
      </c>
      <c r="H103" s="3">
        <f t="shared" si="247"/>
        <v>58.6</v>
      </c>
      <c r="I103" s="3">
        <f t="shared" si="247"/>
        <v>58.2</v>
      </c>
      <c r="J103" s="3">
        <f t="shared" si="247"/>
        <v>61.1</v>
      </c>
      <c r="K103" s="3">
        <f t="shared" si="247"/>
        <v>61.7</v>
      </c>
      <c r="L103" s="3">
        <f t="shared" si="247"/>
        <v>60.2</v>
      </c>
      <c r="M103" s="3">
        <f t="shared" si="247"/>
        <v>61.7</v>
      </c>
      <c r="N103" s="3">
        <f t="shared" si="247"/>
        <v>62.9</v>
      </c>
      <c r="O103" s="3">
        <f t="shared" si="247"/>
        <v>63.2</v>
      </c>
      <c r="P103" s="3">
        <f t="shared" si="247"/>
        <v>64.3</v>
      </c>
      <c r="Q103" s="3">
        <f t="shared" si="247"/>
        <v>62.6</v>
      </c>
      <c r="R103" s="3">
        <f t="shared" si="247"/>
        <v>65.099999999999994</v>
      </c>
      <c r="S103" s="3">
        <f t="shared" si="247"/>
        <v>66.400000000000006</v>
      </c>
      <c r="T103" s="3">
        <f t="shared" si="247"/>
        <v>64.8</v>
      </c>
      <c r="U103" s="3">
        <f t="shared" si="247"/>
        <v>65.599999999999994</v>
      </c>
      <c r="V103" s="3">
        <f t="shared" si="247"/>
        <v>65.400000000000006</v>
      </c>
      <c r="W103" s="3">
        <f t="shared" si="247"/>
        <v>62.1</v>
      </c>
      <c r="X103" s="3">
        <f t="shared" si="247"/>
        <v>65</v>
      </c>
      <c r="Y103" s="3">
        <f t="shared" si="247"/>
        <v>62.6</v>
      </c>
      <c r="Z103" s="3">
        <f t="shared" si="247"/>
        <v>61.1</v>
      </c>
      <c r="AA103" s="3">
        <f t="shared" si="247"/>
        <v>63.8</v>
      </c>
      <c r="AB103" s="3">
        <f t="shared" si="247"/>
        <v>64.7</v>
      </c>
      <c r="AC103" s="3">
        <f t="shared" si="247"/>
        <v>66.5</v>
      </c>
      <c r="AD103" s="3">
        <f t="shared" si="247"/>
        <v>67.599999999999994</v>
      </c>
      <c r="AE103" s="3">
        <f t="shared" si="247"/>
        <v>66.900000000000006</v>
      </c>
      <c r="AF103" s="3">
        <f t="shared" si="247"/>
        <v>66.5</v>
      </c>
      <c r="AG103" s="3">
        <f t="shared" si="247"/>
        <v>69.099999999999994</v>
      </c>
      <c r="AH103" s="3">
        <f t="shared" si="247"/>
        <v>66.5</v>
      </c>
      <c r="AI103" s="3">
        <f t="shared" si="247"/>
        <v>67.5</v>
      </c>
      <c r="AJ103" s="3">
        <f t="shared" si="247"/>
        <v>67.900000000000006</v>
      </c>
      <c r="AK103" s="3">
        <f t="shared" si="247"/>
        <v>68</v>
      </c>
      <c r="AL103" s="3">
        <f t="shared" si="247"/>
        <v>70.2</v>
      </c>
      <c r="AM103" s="3">
        <f t="shared" si="247"/>
        <v>72.900000000000006</v>
      </c>
      <c r="AN103" s="3">
        <f t="shared" si="247"/>
        <v>71.400000000000006</v>
      </c>
      <c r="AO103" s="3">
        <f t="shared" si="247"/>
        <v>71.3</v>
      </c>
      <c r="AP103" s="3">
        <f t="shared" si="247"/>
        <v>72</v>
      </c>
      <c r="AQ103" s="3">
        <f t="shared" si="247"/>
        <v>73.8</v>
      </c>
      <c r="AR103" s="3">
        <f t="shared" si="247"/>
        <v>69.8</v>
      </c>
      <c r="AS103" s="3">
        <f t="shared" si="247"/>
        <v>70.599999999999994</v>
      </c>
      <c r="AT103" s="3">
        <f t="shared" si="247"/>
        <v>69</v>
      </c>
      <c r="AU103" s="3">
        <f t="shared" si="247"/>
        <v>69.400000000000006</v>
      </c>
      <c r="AV103" s="3">
        <f t="shared" si="247"/>
        <v>70.900000000000006</v>
      </c>
      <c r="AW103" s="3">
        <f t="shared" si="247"/>
        <v>66.900000000000006</v>
      </c>
      <c r="AX103" s="3">
        <f t="shared" si="247"/>
        <v>66.5</v>
      </c>
      <c r="AY103" s="3">
        <f t="shared" si="247"/>
        <v>68.400000000000006</v>
      </c>
      <c r="AZ103" s="3">
        <f t="shared" si="247"/>
        <v>72.3</v>
      </c>
      <c r="BA103" s="3">
        <f t="shared" si="247"/>
        <v>72.599999999999994</v>
      </c>
      <c r="BB103" s="3">
        <f t="shared" si="247"/>
        <v>74.5</v>
      </c>
      <c r="BC103" s="3">
        <f t="shared" si="247"/>
        <v>74.400000000000006</v>
      </c>
      <c r="BD103" s="3">
        <f t="shared" si="247"/>
        <v>71.400000000000006</v>
      </c>
      <c r="BE103" s="3">
        <f t="shared" si="247"/>
        <v>67.900000000000006</v>
      </c>
      <c r="BF103" s="3">
        <f t="shared" si="247"/>
        <v>67.099999999999994</v>
      </c>
      <c r="BG103" s="3">
        <f t="shared" si="247"/>
        <v>66.7</v>
      </c>
      <c r="BH103" s="3">
        <f t="shared" si="247"/>
        <v>64.599999999999994</v>
      </c>
      <c r="BI103" s="3">
        <f t="shared" si="247"/>
        <v>68.599999999999994</v>
      </c>
      <c r="BJ103" s="3">
        <f t="shared" si="247"/>
        <v>68.599999999999994</v>
      </c>
      <c r="BK103" s="3">
        <f t="shared" si="247"/>
        <v>69.5</v>
      </c>
      <c r="BL103" s="3">
        <f t="shared" si="247"/>
        <v>71</v>
      </c>
      <c r="BM103" s="3">
        <f t="shared" si="247"/>
        <v>72.900000000000006</v>
      </c>
      <c r="BN103" s="3">
        <f t="shared" si="247"/>
        <v>70.5</v>
      </c>
      <c r="BO103" s="3">
        <f t="shared" si="247"/>
        <v>74.5</v>
      </c>
      <c r="BP103" s="3">
        <f t="shared" si="247"/>
        <v>72.900000000000006</v>
      </c>
      <c r="BQ103" s="3">
        <f t="shared" si="247"/>
        <v>71</v>
      </c>
      <c r="BR103" s="3">
        <f t="shared" si="248"/>
        <v>71.3</v>
      </c>
      <c r="BS103" s="3">
        <f t="shared" si="248"/>
        <v>72.8</v>
      </c>
      <c r="BT103" s="3">
        <f t="shared" ref="BT103:CC103" si="255">IF(BS318="","",IF(ISNUMBER(VALUE(BS318)),VALUE(BS318),BS318))</f>
        <v>71.900000000000006</v>
      </c>
      <c r="BU103" s="3">
        <f t="shared" si="255"/>
        <v>73.3</v>
      </c>
      <c r="BV103" s="3">
        <f t="shared" si="255"/>
        <v>69</v>
      </c>
      <c r="BW103" s="3">
        <f t="shared" si="255"/>
        <v>73.400000000000006</v>
      </c>
      <c r="BX103" s="3">
        <f t="shared" si="255"/>
        <v>71.900000000000006</v>
      </c>
      <c r="BY103" s="3">
        <f t="shared" si="255"/>
        <v>67.2</v>
      </c>
      <c r="BZ103" s="3">
        <f t="shared" si="255"/>
        <v>71.900000000000006</v>
      </c>
      <c r="CA103" s="3">
        <f t="shared" si="255"/>
        <v>72.599999999999994</v>
      </c>
      <c r="CB103" s="3">
        <f t="shared" si="255"/>
        <v>72.099999999999994</v>
      </c>
      <c r="CC103" s="3">
        <f t="shared" si="255"/>
        <v>74.599999999999994</v>
      </c>
      <c r="CD103" s="3">
        <f t="shared" ref="CD103:DH103" si="256">IF(CC318="","",IF(ISNUMBER(VALUE(CC318)),VALUE(CC318),CC318))</f>
        <v>75.7</v>
      </c>
      <c r="CE103" s="3">
        <f t="shared" si="256"/>
        <v>73.5</v>
      </c>
      <c r="CF103" s="3">
        <f t="shared" si="256"/>
        <v>74.5</v>
      </c>
      <c r="CG103" s="3">
        <f t="shared" si="256"/>
        <v>75.900000000000006</v>
      </c>
      <c r="CH103" s="3">
        <f t="shared" si="256"/>
        <v>77</v>
      </c>
      <c r="CI103" s="3">
        <f t="shared" si="256"/>
        <v>74.7</v>
      </c>
      <c r="CJ103" s="3">
        <f t="shared" si="256"/>
        <v>72.599999999999994</v>
      </c>
      <c r="CK103" s="3">
        <f t="shared" si="256"/>
        <v>73.8</v>
      </c>
      <c r="CL103" s="3">
        <f t="shared" si="256"/>
        <v>73.400000000000006</v>
      </c>
      <c r="CM103" s="3">
        <f t="shared" si="256"/>
        <v>66.7</v>
      </c>
      <c r="CN103" s="3">
        <f t="shared" si="256"/>
        <v>74.8</v>
      </c>
      <c r="CO103" s="3">
        <f t="shared" si="256"/>
        <v>69.900000000000006</v>
      </c>
      <c r="CP103" s="3">
        <f t="shared" si="256"/>
        <v>65.400000000000006</v>
      </c>
      <c r="CQ103" s="3">
        <f t="shared" si="256"/>
        <v>74.3</v>
      </c>
      <c r="CR103" s="3">
        <f t="shared" si="256"/>
        <v>77.7</v>
      </c>
      <c r="CS103" s="3">
        <f t="shared" si="256"/>
        <v>70.400000000000006</v>
      </c>
      <c r="CT103" s="3">
        <f t="shared" si="256"/>
        <v>74.400000000000006</v>
      </c>
      <c r="CU103" s="3">
        <f t="shared" si="256"/>
        <v>75.900000000000006</v>
      </c>
      <c r="CV103" s="3">
        <f t="shared" si="256"/>
        <v>76.7</v>
      </c>
      <c r="CW103" s="3">
        <f t="shared" si="256"/>
        <v>76.5</v>
      </c>
      <c r="CX103" s="3">
        <f t="shared" si="256"/>
        <v>78.8</v>
      </c>
      <c r="CY103" s="3">
        <f t="shared" si="256"/>
        <v>77.599999999999994</v>
      </c>
      <c r="CZ103" s="3">
        <f t="shared" si="256"/>
        <v>76.400000000000006</v>
      </c>
      <c r="DA103" s="3">
        <f t="shared" si="256"/>
        <v>80.7</v>
      </c>
      <c r="DB103" s="3">
        <f t="shared" si="256"/>
        <v>78.5</v>
      </c>
      <c r="DC103" s="3">
        <f t="shared" si="256"/>
        <v>81.2</v>
      </c>
      <c r="DD103" s="3" t="str">
        <f t="shared" si="256"/>
        <v/>
      </c>
      <c r="DE103" s="3" t="str">
        <f t="shared" si="256"/>
        <v/>
      </c>
      <c r="DF103" s="3" t="str">
        <f t="shared" si="256"/>
        <v/>
      </c>
      <c r="DG103" s="3" t="str">
        <f t="shared" si="256"/>
        <v/>
      </c>
      <c r="DH103" s="3" t="str">
        <f t="shared" si="256"/>
        <v/>
      </c>
      <c r="DI103" s="3" t="str">
        <f t="shared" ref="DI103:EV103" si="257">IF(DH318="","",IF(ISNUMBER(VALUE(DH318)),VALUE(DH318),DH318))</f>
        <v/>
      </c>
      <c r="DJ103" s="3" t="str">
        <f t="shared" si="257"/>
        <v/>
      </c>
      <c r="DK103" s="3" t="str">
        <f t="shared" si="257"/>
        <v/>
      </c>
      <c r="DL103" s="3" t="str">
        <f t="shared" si="257"/>
        <v/>
      </c>
      <c r="DM103" s="3" t="str">
        <f t="shared" si="257"/>
        <v/>
      </c>
      <c r="DN103" s="3" t="str">
        <f t="shared" si="257"/>
        <v/>
      </c>
      <c r="DO103" s="3" t="str">
        <f t="shared" si="257"/>
        <v/>
      </c>
      <c r="DP103" s="3" t="str">
        <f t="shared" si="257"/>
        <v/>
      </c>
      <c r="DQ103" s="3" t="str">
        <f t="shared" si="257"/>
        <v/>
      </c>
      <c r="DR103" s="3" t="str">
        <f t="shared" si="257"/>
        <v/>
      </c>
      <c r="DS103" s="3" t="str">
        <f t="shared" si="257"/>
        <v/>
      </c>
      <c r="DT103" s="3" t="str">
        <f t="shared" si="257"/>
        <v/>
      </c>
      <c r="DU103" s="3" t="str">
        <f t="shared" si="257"/>
        <v/>
      </c>
      <c r="DV103" s="3" t="str">
        <f t="shared" si="257"/>
        <v/>
      </c>
      <c r="DW103" s="3" t="str">
        <f t="shared" si="257"/>
        <v/>
      </c>
      <c r="DX103" s="3" t="str">
        <f t="shared" si="257"/>
        <v/>
      </c>
      <c r="DY103" s="3" t="str">
        <f t="shared" si="257"/>
        <v/>
      </c>
      <c r="DZ103" s="3" t="str">
        <f t="shared" si="257"/>
        <v/>
      </c>
      <c r="EA103" s="3" t="str">
        <f t="shared" si="257"/>
        <v/>
      </c>
      <c r="EB103" s="3" t="str">
        <f t="shared" si="257"/>
        <v/>
      </c>
      <c r="EC103" s="3" t="str">
        <f t="shared" si="257"/>
        <v/>
      </c>
      <c r="ED103" s="3" t="str">
        <f t="shared" si="257"/>
        <v/>
      </c>
      <c r="EE103" s="3" t="str">
        <f t="shared" si="257"/>
        <v/>
      </c>
      <c r="EF103" s="3" t="str">
        <f t="shared" si="257"/>
        <v/>
      </c>
      <c r="EG103" s="3" t="str">
        <f t="shared" si="257"/>
        <v/>
      </c>
      <c r="EH103" s="3" t="str">
        <f t="shared" si="257"/>
        <v/>
      </c>
      <c r="EI103" s="3" t="str">
        <f t="shared" si="257"/>
        <v/>
      </c>
      <c r="EJ103" s="3" t="str">
        <f t="shared" si="257"/>
        <v/>
      </c>
      <c r="EK103" s="3" t="str">
        <f t="shared" si="257"/>
        <v/>
      </c>
      <c r="EL103" s="3" t="str">
        <f t="shared" si="257"/>
        <v/>
      </c>
      <c r="EM103" s="3" t="str">
        <f t="shared" si="257"/>
        <v/>
      </c>
      <c r="EN103" s="3" t="str">
        <f t="shared" si="257"/>
        <v/>
      </c>
      <c r="EO103" s="3" t="str">
        <f t="shared" si="257"/>
        <v/>
      </c>
      <c r="EP103" s="3" t="str">
        <f t="shared" si="257"/>
        <v/>
      </c>
      <c r="EQ103" s="3" t="str">
        <f t="shared" si="257"/>
        <v/>
      </c>
      <c r="ER103" s="3" t="str">
        <f t="shared" si="257"/>
        <v/>
      </c>
      <c r="ES103" s="3" t="str">
        <f t="shared" si="257"/>
        <v/>
      </c>
      <c r="ET103" s="3" t="str">
        <f t="shared" si="257"/>
        <v/>
      </c>
      <c r="EU103" s="3" t="str">
        <f t="shared" si="257"/>
        <v/>
      </c>
      <c r="EV103" s="3" t="str">
        <f t="shared" si="257"/>
        <v/>
      </c>
    </row>
    <row r="104" spans="1:152" ht="9.75" customHeight="1">
      <c r="A104" s="35"/>
      <c r="B104" s="90" t="s">
        <v>2452</v>
      </c>
      <c r="C104" s="35"/>
      <c r="D104" s="35"/>
      <c r="E104" s="3">
        <f>IF(D319="","",IF(ISNUMBER(VALUE(D319)),VALUE(D319),D319))</f>
        <v>47.6</v>
      </c>
      <c r="F104" s="3">
        <f t="shared" si="247"/>
        <v>47.9</v>
      </c>
      <c r="G104" s="3">
        <f t="shared" si="247"/>
        <v>49.3</v>
      </c>
      <c r="H104" s="3">
        <f t="shared" si="247"/>
        <v>50.1</v>
      </c>
      <c r="I104" s="3">
        <f t="shared" si="247"/>
        <v>48.8</v>
      </c>
      <c r="J104" s="3">
        <f t="shared" si="247"/>
        <v>50.2</v>
      </c>
      <c r="K104" s="3">
        <f t="shared" si="247"/>
        <v>49.7</v>
      </c>
      <c r="L104" s="3">
        <f t="shared" si="247"/>
        <v>44.6</v>
      </c>
      <c r="M104" s="3">
        <f t="shared" si="247"/>
        <v>48.1</v>
      </c>
      <c r="N104" s="3">
        <f t="shared" si="247"/>
        <v>51.9</v>
      </c>
      <c r="O104" s="3">
        <f t="shared" si="247"/>
        <v>48.7</v>
      </c>
      <c r="P104" s="3">
        <f t="shared" si="247"/>
        <v>46.6</v>
      </c>
      <c r="Q104" s="3">
        <f t="shared" si="247"/>
        <v>54.3</v>
      </c>
      <c r="R104" s="3">
        <f t="shared" si="247"/>
        <v>59.6</v>
      </c>
      <c r="S104" s="3">
        <f t="shared" si="247"/>
        <v>58.1</v>
      </c>
      <c r="T104" s="3">
        <f t="shared" si="247"/>
        <v>58.5</v>
      </c>
      <c r="U104" s="3">
        <f t="shared" si="247"/>
        <v>54.6</v>
      </c>
      <c r="V104" s="3">
        <f t="shared" si="247"/>
        <v>54.1</v>
      </c>
      <c r="W104" s="3">
        <f t="shared" si="247"/>
        <v>50.4</v>
      </c>
      <c r="X104" s="3">
        <f t="shared" si="247"/>
        <v>53.2</v>
      </c>
      <c r="Y104" s="3">
        <f t="shared" si="247"/>
        <v>51.1</v>
      </c>
      <c r="Z104" s="3">
        <f t="shared" si="247"/>
        <v>56</v>
      </c>
      <c r="AA104" s="3">
        <f t="shared" si="247"/>
        <v>55</v>
      </c>
      <c r="AB104" s="3">
        <f t="shared" si="247"/>
        <v>61.4</v>
      </c>
      <c r="AC104" s="3">
        <f t="shared" si="247"/>
        <v>59.5</v>
      </c>
      <c r="AD104" s="3">
        <f t="shared" si="247"/>
        <v>60.8</v>
      </c>
      <c r="AE104" s="3">
        <f t="shared" si="247"/>
        <v>57.7</v>
      </c>
      <c r="AF104" s="3">
        <f t="shared" si="247"/>
        <v>63.1</v>
      </c>
      <c r="AG104" s="3">
        <f t="shared" si="247"/>
        <v>67.7</v>
      </c>
      <c r="AH104" s="3">
        <f t="shared" si="247"/>
        <v>69.400000000000006</v>
      </c>
      <c r="AI104" s="3">
        <f t="shared" si="247"/>
        <v>67.3</v>
      </c>
      <c r="AJ104" s="3">
        <f t="shared" si="247"/>
        <v>63.2</v>
      </c>
      <c r="AK104" s="3">
        <f t="shared" si="247"/>
        <v>67.099999999999994</v>
      </c>
      <c r="AL104" s="3">
        <f t="shared" si="247"/>
        <v>63.8</v>
      </c>
      <c r="AM104" s="3">
        <f t="shared" si="247"/>
        <v>64.5</v>
      </c>
      <c r="AN104" s="3">
        <f t="shared" si="247"/>
        <v>67.2</v>
      </c>
      <c r="AO104" s="3">
        <f t="shared" si="247"/>
        <v>72.099999999999994</v>
      </c>
      <c r="AP104" s="3">
        <f t="shared" si="247"/>
        <v>69</v>
      </c>
      <c r="AQ104" s="3">
        <f t="shared" si="247"/>
        <v>67.2</v>
      </c>
      <c r="AR104" s="3">
        <f t="shared" si="247"/>
        <v>67.2</v>
      </c>
      <c r="AS104" s="3">
        <f t="shared" si="247"/>
        <v>70.2</v>
      </c>
      <c r="AT104" s="3">
        <f t="shared" si="247"/>
        <v>68.599999999999994</v>
      </c>
      <c r="AU104" s="3">
        <f t="shared" si="247"/>
        <v>66.7</v>
      </c>
      <c r="AV104" s="3">
        <f t="shared" si="247"/>
        <v>62.8</v>
      </c>
      <c r="AW104" s="3">
        <f t="shared" si="247"/>
        <v>66.8</v>
      </c>
      <c r="AX104" s="3">
        <f t="shared" si="247"/>
        <v>63.1</v>
      </c>
      <c r="AY104" s="3">
        <f t="shared" si="247"/>
        <v>69.599999999999994</v>
      </c>
      <c r="AZ104" s="3">
        <f t="shared" si="247"/>
        <v>61.1</v>
      </c>
      <c r="BA104" s="3">
        <f t="shared" si="247"/>
        <v>59.9</v>
      </c>
      <c r="BB104" s="3">
        <f t="shared" si="247"/>
        <v>64.099999999999994</v>
      </c>
      <c r="BC104" s="3">
        <f t="shared" si="247"/>
        <v>67</v>
      </c>
      <c r="BD104" s="3">
        <f t="shared" si="247"/>
        <v>66.599999999999994</v>
      </c>
      <c r="BE104" s="3">
        <f t="shared" si="247"/>
        <v>67.8</v>
      </c>
      <c r="BF104" s="3">
        <f t="shared" si="247"/>
        <v>71.5</v>
      </c>
      <c r="BG104" s="3">
        <f t="shared" si="247"/>
        <v>62.6</v>
      </c>
      <c r="BH104" s="3">
        <f t="shared" si="247"/>
        <v>63.2</v>
      </c>
      <c r="BI104" s="3">
        <f t="shared" si="247"/>
        <v>60.4</v>
      </c>
      <c r="BJ104" s="3">
        <f t="shared" si="247"/>
        <v>58.7</v>
      </c>
      <c r="BK104" s="3">
        <f t="shared" si="247"/>
        <v>53.6</v>
      </c>
      <c r="BL104" s="3">
        <f t="shared" si="247"/>
        <v>61.9</v>
      </c>
      <c r="BM104" s="3">
        <f t="shared" si="247"/>
        <v>65.3</v>
      </c>
      <c r="BN104" s="3">
        <f t="shared" si="247"/>
        <v>67.5</v>
      </c>
      <c r="BO104" s="3">
        <f t="shared" si="247"/>
        <v>64.400000000000006</v>
      </c>
      <c r="BP104" s="3">
        <f t="shared" si="247"/>
        <v>60.1</v>
      </c>
      <c r="BQ104" s="3">
        <f>IF(BP319="","",IF(ISNUMBER(VALUE(BP319)),VALUE(BP319),BP319))</f>
        <v>58.7</v>
      </c>
      <c r="BR104" s="3">
        <f t="shared" si="248"/>
        <v>57.6</v>
      </c>
      <c r="BS104" s="3">
        <f t="shared" si="248"/>
        <v>60.6</v>
      </c>
      <c r="BT104" s="3">
        <f t="shared" ref="BT104:CC104" si="258">IF(BS319="","",IF(ISNUMBER(VALUE(BS319)),VALUE(BS319),BS319))</f>
        <v>58.7</v>
      </c>
      <c r="BU104" s="3">
        <f t="shared" si="258"/>
        <v>56.8</v>
      </c>
      <c r="BV104" s="3">
        <f t="shared" si="258"/>
        <v>67.7</v>
      </c>
      <c r="BW104" s="3">
        <f t="shared" si="258"/>
        <v>57.4</v>
      </c>
      <c r="BX104" s="3">
        <f t="shared" si="258"/>
        <v>50</v>
      </c>
      <c r="BY104" s="3">
        <f t="shared" si="258"/>
        <v>54.1</v>
      </c>
      <c r="BZ104" s="3">
        <f t="shared" si="258"/>
        <v>52.3</v>
      </c>
      <c r="CA104" s="3">
        <f t="shared" si="258"/>
        <v>51.8</v>
      </c>
      <c r="CB104" s="3">
        <f t="shared" si="258"/>
        <v>51.9</v>
      </c>
      <c r="CC104" s="3">
        <f t="shared" si="258"/>
        <v>58.3</v>
      </c>
      <c r="CD104" s="3">
        <f t="shared" ref="CD104:DH104" si="259">IF(CC319="","",IF(ISNUMBER(VALUE(CC319)),VALUE(CC319),CC319))</f>
        <v>59.9</v>
      </c>
      <c r="CE104" s="3">
        <f t="shared" si="259"/>
        <v>57.6</v>
      </c>
      <c r="CF104" s="3">
        <f t="shared" si="259"/>
        <v>55</v>
      </c>
      <c r="CG104" s="3">
        <f t="shared" si="259"/>
        <v>68.2</v>
      </c>
      <c r="CH104" s="3" t="str">
        <f t="shared" si="259"/>
        <v>[68.4]</v>
      </c>
      <c r="CI104" s="3" t="str">
        <f t="shared" si="259"/>
        <v>[65.9]</v>
      </c>
      <c r="CJ104" s="3" t="str">
        <f t="shared" si="259"/>
        <v>[62.7]</v>
      </c>
      <c r="CK104" s="3" t="str">
        <f t="shared" si="259"/>
        <v>[63.3]</v>
      </c>
      <c r="CL104" s="3" t="str">
        <f t="shared" si="259"/>
        <v>[50.7]</v>
      </c>
      <c r="CM104" s="3" t="str">
        <f t="shared" si="259"/>
        <v>[66.5]</v>
      </c>
      <c r="CN104" s="3">
        <f t="shared" si="259"/>
        <v>73.7</v>
      </c>
      <c r="CO104" s="3" t="str">
        <f t="shared" si="259"/>
        <v>[76.9]</v>
      </c>
      <c r="CP104" s="3" t="str">
        <f t="shared" si="259"/>
        <v>[56.7]</v>
      </c>
      <c r="CQ104" s="3" t="str">
        <f t="shared" si="259"/>
        <v>[64.1]</v>
      </c>
      <c r="CR104" s="3" t="str">
        <f t="shared" si="259"/>
        <v>[60.3]</v>
      </c>
      <c r="CS104" s="3" t="str">
        <f t="shared" si="259"/>
        <v>[59.6]</v>
      </c>
      <c r="CT104" s="3" t="str">
        <f t="shared" si="259"/>
        <v>[65.4]</v>
      </c>
      <c r="CU104" s="3" t="str">
        <f t="shared" si="259"/>
        <v>[72.7]</v>
      </c>
      <c r="CV104" s="3" t="str">
        <f t="shared" si="259"/>
        <v>[80.6]</v>
      </c>
      <c r="CW104" s="3" t="str">
        <f t="shared" si="259"/>
        <v>*</v>
      </c>
      <c r="CX104" s="3" t="str">
        <f t="shared" si="259"/>
        <v>[55.8]</v>
      </c>
      <c r="CY104" s="3" t="str">
        <f t="shared" si="259"/>
        <v>*</v>
      </c>
      <c r="CZ104" s="3" t="str">
        <f t="shared" si="259"/>
        <v>[76.8]</v>
      </c>
      <c r="DA104" s="3" t="str">
        <f t="shared" si="259"/>
        <v>[68.4]</v>
      </c>
      <c r="DB104" s="3" t="str">
        <f t="shared" si="259"/>
        <v>[70.7]</v>
      </c>
      <c r="DC104" s="3" t="str">
        <f t="shared" si="259"/>
        <v>[82.6]</v>
      </c>
      <c r="DD104" s="3" t="str">
        <f t="shared" si="259"/>
        <v/>
      </c>
      <c r="DE104" s="3" t="str">
        <f t="shared" si="259"/>
        <v/>
      </c>
      <c r="DF104" s="3" t="str">
        <f t="shared" si="259"/>
        <v/>
      </c>
      <c r="DG104" s="3" t="str">
        <f t="shared" si="259"/>
        <v/>
      </c>
      <c r="DH104" s="3" t="str">
        <f t="shared" si="259"/>
        <v/>
      </c>
      <c r="DI104" s="3" t="str">
        <f t="shared" ref="DI104:EV104" si="260">IF(DH319="","",IF(ISNUMBER(VALUE(DH319)),VALUE(DH319),DH319))</f>
        <v/>
      </c>
      <c r="DJ104" s="3" t="str">
        <f t="shared" si="260"/>
        <v/>
      </c>
      <c r="DK104" s="3" t="str">
        <f t="shared" si="260"/>
        <v/>
      </c>
      <c r="DL104" s="3" t="str">
        <f t="shared" si="260"/>
        <v/>
      </c>
      <c r="DM104" s="3" t="str">
        <f t="shared" si="260"/>
        <v/>
      </c>
      <c r="DN104" s="3" t="str">
        <f t="shared" si="260"/>
        <v/>
      </c>
      <c r="DO104" s="3" t="str">
        <f t="shared" si="260"/>
        <v/>
      </c>
      <c r="DP104" s="3" t="str">
        <f t="shared" si="260"/>
        <v/>
      </c>
      <c r="DQ104" s="3" t="str">
        <f t="shared" si="260"/>
        <v/>
      </c>
      <c r="DR104" s="3" t="str">
        <f t="shared" si="260"/>
        <v/>
      </c>
      <c r="DS104" s="3" t="str">
        <f t="shared" si="260"/>
        <v/>
      </c>
      <c r="DT104" s="3" t="str">
        <f t="shared" si="260"/>
        <v/>
      </c>
      <c r="DU104" s="3" t="str">
        <f t="shared" si="260"/>
        <v/>
      </c>
      <c r="DV104" s="3" t="str">
        <f t="shared" si="260"/>
        <v/>
      </c>
      <c r="DW104" s="3" t="str">
        <f t="shared" si="260"/>
        <v/>
      </c>
      <c r="DX104" s="3" t="str">
        <f t="shared" si="260"/>
        <v/>
      </c>
      <c r="DY104" s="3" t="str">
        <f t="shared" si="260"/>
        <v/>
      </c>
      <c r="DZ104" s="3" t="str">
        <f t="shared" si="260"/>
        <v/>
      </c>
      <c r="EA104" s="3" t="str">
        <f t="shared" si="260"/>
        <v/>
      </c>
      <c r="EB104" s="3" t="str">
        <f t="shared" si="260"/>
        <v/>
      </c>
      <c r="EC104" s="3" t="str">
        <f t="shared" si="260"/>
        <v/>
      </c>
      <c r="ED104" s="3" t="str">
        <f t="shared" si="260"/>
        <v/>
      </c>
      <c r="EE104" s="3" t="str">
        <f t="shared" si="260"/>
        <v/>
      </c>
      <c r="EF104" s="3" t="str">
        <f t="shared" si="260"/>
        <v/>
      </c>
      <c r="EG104" s="3" t="str">
        <f t="shared" si="260"/>
        <v/>
      </c>
      <c r="EH104" s="3" t="str">
        <f t="shared" si="260"/>
        <v/>
      </c>
      <c r="EI104" s="3" t="str">
        <f t="shared" si="260"/>
        <v/>
      </c>
      <c r="EJ104" s="3" t="str">
        <f t="shared" si="260"/>
        <v/>
      </c>
      <c r="EK104" s="3" t="str">
        <f t="shared" si="260"/>
        <v/>
      </c>
      <c r="EL104" s="3" t="str">
        <f t="shared" si="260"/>
        <v/>
      </c>
      <c r="EM104" s="3" t="str">
        <f t="shared" si="260"/>
        <v/>
      </c>
      <c r="EN104" s="3" t="str">
        <f t="shared" si="260"/>
        <v/>
      </c>
      <c r="EO104" s="3" t="str">
        <f t="shared" si="260"/>
        <v/>
      </c>
      <c r="EP104" s="3" t="str">
        <f t="shared" si="260"/>
        <v/>
      </c>
      <c r="EQ104" s="3" t="str">
        <f t="shared" si="260"/>
        <v/>
      </c>
      <c r="ER104" s="3" t="str">
        <f t="shared" si="260"/>
        <v/>
      </c>
      <c r="ES104" s="3" t="str">
        <f t="shared" si="260"/>
        <v/>
      </c>
      <c r="ET104" s="3" t="str">
        <f t="shared" si="260"/>
        <v/>
      </c>
      <c r="EU104" s="3" t="str">
        <f t="shared" si="260"/>
        <v/>
      </c>
      <c r="EV104" s="3" t="str">
        <f t="shared" si="260"/>
        <v/>
      </c>
    </row>
    <row r="105" spans="1:152" ht="9.75" customHeight="1">
      <c r="A105" s="35"/>
      <c r="B105" s="71" t="s">
        <v>2453</v>
      </c>
      <c r="C105" s="36"/>
      <c r="D105" s="36"/>
      <c r="E105" s="2">
        <f>IF(D320="","",IF(ISNUMBER(VALUE(D320)),VALUE(D320),D320))</f>
        <v>47.2</v>
      </c>
      <c r="F105" s="2">
        <f t="shared" ref="F105:AK105" si="261">IF(E320="","",IF(ISNUMBER(VALUE(E320)),VALUE(E320),E320))</f>
        <v>47</v>
      </c>
      <c r="G105" s="2">
        <f t="shared" si="261"/>
        <v>46.8</v>
      </c>
      <c r="H105" s="2">
        <f t="shared" si="261"/>
        <v>47</v>
      </c>
      <c r="I105" s="2">
        <f t="shared" si="261"/>
        <v>49.3</v>
      </c>
      <c r="J105" s="2">
        <f t="shared" si="261"/>
        <v>49</v>
      </c>
      <c r="K105" s="2">
        <f t="shared" si="261"/>
        <v>49.5</v>
      </c>
      <c r="L105" s="2">
        <f t="shared" si="261"/>
        <v>50.5</v>
      </c>
      <c r="M105" s="2">
        <f t="shared" si="261"/>
        <v>52</v>
      </c>
      <c r="N105" s="2">
        <f t="shared" si="261"/>
        <v>52.8</v>
      </c>
      <c r="O105" s="2">
        <f t="shared" si="261"/>
        <v>52.8</v>
      </c>
      <c r="P105" s="2">
        <f t="shared" si="261"/>
        <v>53.2</v>
      </c>
      <c r="Q105" s="2">
        <f t="shared" si="261"/>
        <v>53.2</v>
      </c>
      <c r="R105" s="2">
        <f t="shared" si="261"/>
        <v>55.1</v>
      </c>
      <c r="S105" s="2">
        <f t="shared" si="261"/>
        <v>56.1</v>
      </c>
      <c r="T105" s="2">
        <f t="shared" si="261"/>
        <v>56</v>
      </c>
      <c r="U105" s="2">
        <f t="shared" si="261"/>
        <v>56.7</v>
      </c>
      <c r="V105" s="2">
        <f t="shared" si="261"/>
        <v>58.1</v>
      </c>
      <c r="W105" s="2">
        <f t="shared" si="261"/>
        <v>57.2</v>
      </c>
      <c r="X105" s="2">
        <f t="shared" si="261"/>
        <v>57.8</v>
      </c>
      <c r="Y105" s="2">
        <f t="shared" si="261"/>
        <v>57.8</v>
      </c>
      <c r="Z105" s="2">
        <f t="shared" si="261"/>
        <v>57.5</v>
      </c>
      <c r="AA105" s="2">
        <f t="shared" si="261"/>
        <v>57.3</v>
      </c>
      <c r="AB105" s="2">
        <f t="shared" si="261"/>
        <v>58.5</v>
      </c>
      <c r="AC105" s="2">
        <f t="shared" si="261"/>
        <v>60.5</v>
      </c>
      <c r="AD105" s="2">
        <f t="shared" si="261"/>
        <v>61.1</v>
      </c>
      <c r="AE105" s="2">
        <f t="shared" si="261"/>
        <v>61</v>
      </c>
      <c r="AF105" s="2">
        <f t="shared" si="261"/>
        <v>61.8</v>
      </c>
      <c r="AG105" s="2">
        <f t="shared" si="261"/>
        <v>62.8</v>
      </c>
      <c r="AH105" s="2">
        <f t="shared" si="261"/>
        <v>63.3</v>
      </c>
      <c r="AI105" s="2">
        <f t="shared" si="261"/>
        <v>63.6</v>
      </c>
      <c r="AJ105" s="2">
        <f t="shared" si="261"/>
        <v>64.099999999999994</v>
      </c>
      <c r="AK105" s="2">
        <f t="shared" si="261"/>
        <v>64.599999999999994</v>
      </c>
      <c r="AL105" s="2">
        <f t="shared" ref="AL105:BP105" si="262">IF(AK320="","",IF(ISNUMBER(VALUE(AK320)),VALUE(AK320),AK320))</f>
        <v>64.099999999999994</v>
      </c>
      <c r="AM105" s="2">
        <f t="shared" si="262"/>
        <v>65.099999999999994</v>
      </c>
      <c r="AN105" s="2">
        <f t="shared" si="262"/>
        <v>65.3</v>
      </c>
      <c r="AO105" s="2">
        <f t="shared" si="262"/>
        <v>66.400000000000006</v>
      </c>
      <c r="AP105" s="2">
        <f t="shared" si="262"/>
        <v>67</v>
      </c>
      <c r="AQ105" s="2">
        <f t="shared" si="262"/>
        <v>67.400000000000006</v>
      </c>
      <c r="AR105" s="2">
        <f t="shared" si="262"/>
        <v>67.7</v>
      </c>
      <c r="AS105" s="2">
        <f t="shared" si="262"/>
        <v>67.5</v>
      </c>
      <c r="AT105" s="2">
        <f t="shared" si="262"/>
        <v>67.099999999999994</v>
      </c>
      <c r="AU105" s="2">
        <f t="shared" si="262"/>
        <v>66.5</v>
      </c>
      <c r="AV105" s="2">
        <f t="shared" si="262"/>
        <v>67.8</v>
      </c>
      <c r="AW105" s="2">
        <f t="shared" si="262"/>
        <v>67.099999999999994</v>
      </c>
      <c r="AX105" s="2">
        <f t="shared" si="262"/>
        <v>67.2</v>
      </c>
      <c r="AY105" s="2">
        <f t="shared" si="262"/>
        <v>68.400000000000006</v>
      </c>
      <c r="AZ105" s="2">
        <f t="shared" si="262"/>
        <v>68.5</v>
      </c>
      <c r="BA105" s="2">
        <f t="shared" si="262"/>
        <v>68.5</v>
      </c>
      <c r="BB105" s="2">
        <f t="shared" si="262"/>
        <v>68.900000000000006</v>
      </c>
      <c r="BC105" s="2">
        <f t="shared" si="262"/>
        <v>69.400000000000006</v>
      </c>
      <c r="BD105" s="2">
        <f t="shared" si="262"/>
        <v>68.400000000000006</v>
      </c>
      <c r="BE105" s="2">
        <f t="shared" si="262"/>
        <v>68.599999999999994</v>
      </c>
      <c r="BF105" s="2">
        <f t="shared" si="262"/>
        <v>69</v>
      </c>
      <c r="BG105" s="2">
        <f t="shared" si="262"/>
        <v>68</v>
      </c>
      <c r="BH105" s="2">
        <f t="shared" si="262"/>
        <v>67.7</v>
      </c>
      <c r="BI105" s="2">
        <f t="shared" si="262"/>
        <v>67</v>
      </c>
      <c r="BJ105" s="2">
        <f t="shared" si="262"/>
        <v>67.5</v>
      </c>
      <c r="BK105" s="2">
        <f t="shared" si="262"/>
        <v>68.8</v>
      </c>
      <c r="BL105" s="2">
        <f t="shared" si="262"/>
        <v>67.900000000000006</v>
      </c>
      <c r="BM105" s="2">
        <f t="shared" si="262"/>
        <v>69.3</v>
      </c>
      <c r="BN105" s="2">
        <f t="shared" si="262"/>
        <v>68.900000000000006</v>
      </c>
      <c r="BO105" s="2">
        <f t="shared" si="262"/>
        <v>68.900000000000006</v>
      </c>
      <c r="BP105" s="2">
        <f t="shared" si="262"/>
        <v>68.7</v>
      </c>
      <c r="BQ105" s="2">
        <f>IF(BP320="","",IF(ISNUMBER(VALUE(BP320)),VALUE(BP320),BP320))</f>
        <v>68.599999999999994</v>
      </c>
      <c r="BR105" s="2">
        <f t="shared" si="248"/>
        <v>68.2</v>
      </c>
      <c r="BS105" s="2">
        <f t="shared" si="248"/>
        <v>68.3</v>
      </c>
      <c r="BT105" s="2">
        <f t="shared" ref="BT105:CC105" si="263">IF(BS320="","",IF(ISNUMBER(VALUE(BS320)),VALUE(BS320),BS320))</f>
        <v>68.2</v>
      </c>
      <c r="BU105" s="2">
        <f t="shared" si="263"/>
        <v>69.400000000000006</v>
      </c>
      <c r="BV105" s="2">
        <f t="shared" si="263"/>
        <v>70.7</v>
      </c>
      <c r="BW105" s="2">
        <f t="shared" si="263"/>
        <v>70</v>
      </c>
      <c r="BX105" s="2">
        <f t="shared" si="263"/>
        <v>70.599999999999994</v>
      </c>
      <c r="BY105" s="2">
        <f t="shared" si="263"/>
        <v>69.8</v>
      </c>
      <c r="BZ105" s="2">
        <f t="shared" si="263"/>
        <v>69.2</v>
      </c>
      <c r="CA105" s="2">
        <f t="shared" si="263"/>
        <v>69</v>
      </c>
      <c r="CB105" s="2">
        <f t="shared" si="263"/>
        <v>68.900000000000006</v>
      </c>
      <c r="CC105" s="2">
        <f t="shared" si="263"/>
        <v>70.099999999999994</v>
      </c>
      <c r="CD105" s="2">
        <f t="shared" ref="CD105:DH105" si="264">IF(CC320="","",IF(ISNUMBER(VALUE(CC320)),VALUE(CC320),CC320))</f>
        <v>69.400000000000006</v>
      </c>
      <c r="CE105" s="2">
        <f t="shared" si="264"/>
        <v>72.3</v>
      </c>
      <c r="CF105" s="2">
        <f t="shared" si="264"/>
        <v>70.599999999999994</v>
      </c>
      <c r="CG105" s="2">
        <f t="shared" si="264"/>
        <v>71.3</v>
      </c>
      <c r="CH105" s="2">
        <f t="shared" si="264"/>
        <v>71.7</v>
      </c>
      <c r="CI105" s="2">
        <f t="shared" si="264"/>
        <v>72.3</v>
      </c>
      <c r="CJ105" s="2">
        <f t="shared" si="264"/>
        <v>72.2</v>
      </c>
      <c r="CK105" s="2">
        <f t="shared" si="264"/>
        <v>73.7</v>
      </c>
      <c r="CL105" s="2">
        <f t="shared" si="264"/>
        <v>72.5</v>
      </c>
      <c r="CM105" s="2">
        <f t="shared" si="264"/>
        <v>73.099999999999994</v>
      </c>
      <c r="CN105" s="2">
        <f t="shared" si="264"/>
        <v>74.2</v>
      </c>
      <c r="CO105" s="2">
        <f t="shared" si="264"/>
        <v>75.7</v>
      </c>
      <c r="CP105" s="2">
        <f t="shared" si="264"/>
        <v>69.5</v>
      </c>
      <c r="CQ105" s="2">
        <f t="shared" si="264"/>
        <v>73.099999999999994</v>
      </c>
      <c r="CR105" s="2">
        <f t="shared" si="264"/>
        <v>73.900000000000006</v>
      </c>
      <c r="CS105" s="2">
        <f t="shared" si="264"/>
        <v>73</v>
      </c>
      <c r="CT105" s="2">
        <f t="shared" si="264"/>
        <v>76.599999999999994</v>
      </c>
      <c r="CU105" s="2">
        <f t="shared" si="264"/>
        <v>77.099999999999994</v>
      </c>
      <c r="CV105" s="2">
        <f t="shared" si="264"/>
        <v>77.3</v>
      </c>
      <c r="CW105" s="2">
        <f t="shared" si="264"/>
        <v>78.7</v>
      </c>
      <c r="CX105" s="2">
        <f t="shared" si="264"/>
        <v>78.099999999999994</v>
      </c>
      <c r="CY105" s="2">
        <f t="shared" si="264"/>
        <v>77.5</v>
      </c>
      <c r="CZ105" s="2">
        <f t="shared" si="264"/>
        <v>78.2</v>
      </c>
      <c r="DA105" s="2">
        <f t="shared" si="264"/>
        <v>79.2</v>
      </c>
      <c r="DB105" s="2">
        <f t="shared" si="264"/>
        <v>80.2</v>
      </c>
      <c r="DC105" s="2">
        <f t="shared" si="264"/>
        <v>80.599999999999994</v>
      </c>
      <c r="DD105" s="2" t="str">
        <f t="shared" si="264"/>
        <v/>
      </c>
      <c r="DE105" s="2" t="str">
        <f t="shared" si="264"/>
        <v/>
      </c>
      <c r="DF105" s="2" t="str">
        <f t="shared" si="264"/>
        <v/>
      </c>
      <c r="DG105" s="2" t="str">
        <f t="shared" si="264"/>
        <v/>
      </c>
      <c r="DH105" s="2" t="str">
        <f t="shared" si="264"/>
        <v/>
      </c>
      <c r="DI105" s="2" t="str">
        <f t="shared" ref="DI105:EV105" si="265">IF(DH320="","",IF(ISNUMBER(VALUE(DH320)),VALUE(DH320),DH320))</f>
        <v/>
      </c>
      <c r="DJ105" s="2" t="str">
        <f t="shared" si="265"/>
        <v/>
      </c>
      <c r="DK105" s="2" t="str">
        <f t="shared" si="265"/>
        <v/>
      </c>
      <c r="DL105" s="2" t="str">
        <f t="shared" si="265"/>
        <v/>
      </c>
      <c r="DM105" s="2" t="str">
        <f t="shared" si="265"/>
        <v/>
      </c>
      <c r="DN105" s="2" t="str">
        <f t="shared" si="265"/>
        <v/>
      </c>
      <c r="DO105" s="2" t="str">
        <f t="shared" si="265"/>
        <v/>
      </c>
      <c r="DP105" s="2" t="str">
        <f t="shared" si="265"/>
        <v/>
      </c>
      <c r="DQ105" s="2" t="str">
        <f t="shared" si="265"/>
        <v/>
      </c>
      <c r="DR105" s="2" t="str">
        <f t="shared" si="265"/>
        <v/>
      </c>
      <c r="DS105" s="2" t="str">
        <f t="shared" si="265"/>
        <v/>
      </c>
      <c r="DT105" s="2" t="str">
        <f t="shared" si="265"/>
        <v/>
      </c>
      <c r="DU105" s="2" t="str">
        <f t="shared" si="265"/>
        <v/>
      </c>
      <c r="DV105" s="2" t="str">
        <f t="shared" si="265"/>
        <v/>
      </c>
      <c r="DW105" s="2" t="str">
        <f t="shared" si="265"/>
        <v/>
      </c>
      <c r="DX105" s="2" t="str">
        <f t="shared" si="265"/>
        <v/>
      </c>
      <c r="DY105" s="2" t="str">
        <f t="shared" si="265"/>
        <v/>
      </c>
      <c r="DZ105" s="2" t="str">
        <f t="shared" si="265"/>
        <v/>
      </c>
      <c r="EA105" s="2" t="str">
        <f t="shared" si="265"/>
        <v/>
      </c>
      <c r="EB105" s="2" t="str">
        <f t="shared" si="265"/>
        <v/>
      </c>
      <c r="EC105" s="2" t="str">
        <f t="shared" si="265"/>
        <v/>
      </c>
      <c r="ED105" s="2" t="str">
        <f t="shared" si="265"/>
        <v/>
      </c>
      <c r="EE105" s="2" t="str">
        <f t="shared" si="265"/>
        <v/>
      </c>
      <c r="EF105" s="2" t="str">
        <f t="shared" si="265"/>
        <v/>
      </c>
      <c r="EG105" s="2" t="str">
        <f t="shared" si="265"/>
        <v/>
      </c>
      <c r="EH105" s="2" t="str">
        <f t="shared" si="265"/>
        <v/>
      </c>
      <c r="EI105" s="2" t="str">
        <f t="shared" si="265"/>
        <v/>
      </c>
      <c r="EJ105" s="2" t="str">
        <f t="shared" si="265"/>
        <v/>
      </c>
      <c r="EK105" s="2" t="str">
        <f t="shared" si="265"/>
        <v/>
      </c>
      <c r="EL105" s="2" t="str">
        <f t="shared" si="265"/>
        <v/>
      </c>
      <c r="EM105" s="2" t="str">
        <f t="shared" si="265"/>
        <v/>
      </c>
      <c r="EN105" s="2" t="str">
        <f t="shared" si="265"/>
        <v/>
      </c>
      <c r="EO105" s="2" t="str">
        <f t="shared" si="265"/>
        <v/>
      </c>
      <c r="EP105" s="2" t="str">
        <f t="shared" si="265"/>
        <v/>
      </c>
      <c r="EQ105" s="2" t="str">
        <f t="shared" si="265"/>
        <v/>
      </c>
      <c r="ER105" s="2" t="str">
        <f t="shared" si="265"/>
        <v/>
      </c>
      <c r="ES105" s="2" t="str">
        <f t="shared" si="265"/>
        <v/>
      </c>
      <c r="ET105" s="2" t="str">
        <f t="shared" si="265"/>
        <v/>
      </c>
      <c r="EU105" s="2" t="str">
        <f t="shared" si="265"/>
        <v/>
      </c>
      <c r="EV105" s="2" t="str">
        <f t="shared" si="265"/>
        <v/>
      </c>
    </row>
    <row r="106" spans="1:152" ht="9.75" customHeight="1">
      <c r="A106" s="35"/>
      <c r="B106" s="71"/>
      <c r="C106" s="36"/>
      <c r="D106" s="36"/>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row>
    <row r="107" spans="1:152" ht="9.75" customHeight="1">
      <c r="A107" s="120" t="s">
        <v>2458</v>
      </c>
      <c r="B107" s="129"/>
      <c r="C107" s="129"/>
      <c r="D107" s="129"/>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9.75" customHeight="1">
      <c r="A108" s="35"/>
      <c r="B108" s="90" t="s">
        <v>2449</v>
      </c>
      <c r="C108" s="54"/>
      <c r="D108" s="54"/>
      <c r="E108" s="3">
        <f>IF(D321="","",IF(ISNUMBER(VALUE(D321)),VALUE(D321),D321))</f>
        <v>49.4</v>
      </c>
      <c r="F108" s="3">
        <f t="shared" ref="F108:BQ111" si="266">IF(E321="","",IF(ISNUMBER(VALUE(E321)),VALUE(E321),E321))</f>
        <v>46.8</v>
      </c>
      <c r="G108" s="3">
        <f t="shared" si="266"/>
        <v>49.5</v>
      </c>
      <c r="H108" s="3">
        <f t="shared" si="266"/>
        <v>47</v>
      </c>
      <c r="I108" s="3">
        <f t="shared" si="266"/>
        <v>54.7</v>
      </c>
      <c r="J108" s="3">
        <f t="shared" si="266"/>
        <v>48.7</v>
      </c>
      <c r="K108" s="3">
        <f t="shared" si="266"/>
        <v>52.2</v>
      </c>
      <c r="L108" s="3">
        <f t="shared" si="266"/>
        <v>49.1</v>
      </c>
      <c r="M108" s="3">
        <f t="shared" si="266"/>
        <v>48.9</v>
      </c>
      <c r="N108" s="3">
        <f t="shared" si="266"/>
        <v>50.4</v>
      </c>
      <c r="O108" s="3">
        <f t="shared" si="266"/>
        <v>49.4</v>
      </c>
      <c r="P108" s="3">
        <f t="shared" si="266"/>
        <v>47.5</v>
      </c>
      <c r="Q108" s="3">
        <f t="shared" si="266"/>
        <v>51</v>
      </c>
      <c r="R108" s="3">
        <f t="shared" si="266"/>
        <v>53.3</v>
      </c>
      <c r="S108" s="3">
        <f t="shared" si="266"/>
        <v>49.1</v>
      </c>
      <c r="T108" s="3">
        <f t="shared" si="266"/>
        <v>50.6</v>
      </c>
      <c r="U108" s="3">
        <f t="shared" si="266"/>
        <v>49.6</v>
      </c>
      <c r="V108" s="3">
        <f t="shared" si="266"/>
        <v>47.2</v>
      </c>
      <c r="W108" s="3">
        <f t="shared" si="266"/>
        <v>50.2</v>
      </c>
      <c r="X108" s="3">
        <f t="shared" si="266"/>
        <v>55.1</v>
      </c>
      <c r="Y108" s="3">
        <f t="shared" si="266"/>
        <v>52.9</v>
      </c>
      <c r="Z108" s="3">
        <f t="shared" si="266"/>
        <v>53.8</v>
      </c>
      <c r="AA108" s="3">
        <f t="shared" si="266"/>
        <v>50.1</v>
      </c>
      <c r="AB108" s="3">
        <f t="shared" si="266"/>
        <v>51.1</v>
      </c>
      <c r="AC108" s="3">
        <f t="shared" si="266"/>
        <v>51.8</v>
      </c>
      <c r="AD108" s="3">
        <f t="shared" si="266"/>
        <v>56.8</v>
      </c>
      <c r="AE108" s="3">
        <f t="shared" si="266"/>
        <v>59.4</v>
      </c>
      <c r="AF108" s="3">
        <f t="shared" si="266"/>
        <v>60.7</v>
      </c>
      <c r="AG108" s="3">
        <f t="shared" si="266"/>
        <v>59.4</v>
      </c>
      <c r="AH108" s="3">
        <f t="shared" si="266"/>
        <v>58.4</v>
      </c>
      <c r="AI108" s="3">
        <f t="shared" si="266"/>
        <v>55.8</v>
      </c>
      <c r="AJ108" s="3">
        <f t="shared" si="266"/>
        <v>55.7</v>
      </c>
      <c r="AK108" s="3">
        <f t="shared" si="266"/>
        <v>54.7</v>
      </c>
      <c r="AL108" s="3">
        <f t="shared" si="266"/>
        <v>60.3</v>
      </c>
      <c r="AM108" s="3">
        <f t="shared" si="266"/>
        <v>61.5</v>
      </c>
      <c r="AN108" s="3">
        <f t="shared" si="266"/>
        <v>61.3</v>
      </c>
      <c r="AO108" s="3">
        <f t="shared" si="266"/>
        <v>65.7</v>
      </c>
      <c r="AP108" s="3">
        <f t="shared" si="266"/>
        <v>61.6</v>
      </c>
      <c r="AQ108" s="3">
        <f t="shared" si="266"/>
        <v>58</v>
      </c>
      <c r="AR108" s="3">
        <f t="shared" si="266"/>
        <v>53.8</v>
      </c>
      <c r="AS108" s="3">
        <f t="shared" si="266"/>
        <v>52</v>
      </c>
      <c r="AT108" s="3">
        <f t="shared" si="266"/>
        <v>56.9</v>
      </c>
      <c r="AU108" s="3">
        <f t="shared" si="266"/>
        <v>56.2</v>
      </c>
      <c r="AV108" s="3">
        <f t="shared" si="266"/>
        <v>57.9</v>
      </c>
      <c r="AW108" s="3">
        <f t="shared" si="266"/>
        <v>62.2</v>
      </c>
      <c r="AX108" s="3">
        <f t="shared" si="266"/>
        <v>66.7</v>
      </c>
      <c r="AY108" s="3">
        <f t="shared" si="266"/>
        <v>62.6</v>
      </c>
      <c r="AZ108" s="3">
        <f t="shared" si="266"/>
        <v>62.6</v>
      </c>
      <c r="BA108" s="3">
        <f t="shared" si="266"/>
        <v>60.9</v>
      </c>
      <c r="BB108" s="3">
        <f t="shared" si="266"/>
        <v>61.5</v>
      </c>
      <c r="BC108" s="3">
        <f t="shared" si="266"/>
        <v>61.7</v>
      </c>
      <c r="BD108" s="3">
        <f t="shared" si="266"/>
        <v>64.2</v>
      </c>
      <c r="BE108" s="3">
        <f t="shared" si="266"/>
        <v>62.1</v>
      </c>
      <c r="BF108" s="3">
        <f t="shared" si="266"/>
        <v>67.2</v>
      </c>
      <c r="BG108" s="3">
        <f t="shared" si="266"/>
        <v>63.8</v>
      </c>
      <c r="BH108" s="3">
        <f t="shared" si="266"/>
        <v>61.6</v>
      </c>
      <c r="BI108" s="3">
        <f t="shared" si="266"/>
        <v>63</v>
      </c>
      <c r="BJ108" s="3">
        <f t="shared" si="266"/>
        <v>55.5</v>
      </c>
      <c r="BK108" s="3">
        <f t="shared" si="266"/>
        <v>55.7</v>
      </c>
      <c r="BL108" s="3">
        <f t="shared" si="266"/>
        <v>56.2</v>
      </c>
      <c r="BM108" s="3">
        <f t="shared" si="266"/>
        <v>59.4</v>
      </c>
      <c r="BN108" s="3">
        <f t="shared" si="266"/>
        <v>67.2</v>
      </c>
      <c r="BO108" s="3">
        <f t="shared" si="266"/>
        <v>60.5</v>
      </c>
      <c r="BP108" s="3">
        <f t="shared" si="266"/>
        <v>53.4</v>
      </c>
      <c r="BQ108" s="3">
        <f t="shared" si="266"/>
        <v>57.4</v>
      </c>
      <c r="BR108" s="3">
        <f t="shared" ref="BR108:BS112" si="267">IF(BQ321="","",IF(ISNUMBER(VALUE(BQ321)),VALUE(BQ321),BQ321))</f>
        <v>59.4</v>
      </c>
      <c r="BS108" s="3">
        <f t="shared" si="267"/>
        <v>62.6</v>
      </c>
      <c r="BT108" s="3">
        <f t="shared" ref="BT108:CC108" si="268">IF(BS321="","",IF(ISNUMBER(VALUE(BS321)),VALUE(BS321),BS321))</f>
        <v>61.2</v>
      </c>
      <c r="BU108" s="3">
        <f t="shared" si="268"/>
        <v>60.9</v>
      </c>
      <c r="BV108" s="3">
        <f t="shared" si="268"/>
        <v>62.9</v>
      </c>
      <c r="BW108" s="3">
        <f t="shared" si="268"/>
        <v>64.099999999999994</v>
      </c>
      <c r="BX108" s="3">
        <f t="shared" si="268"/>
        <v>62.8</v>
      </c>
      <c r="BY108" s="3">
        <f t="shared" si="268"/>
        <v>60.4</v>
      </c>
      <c r="BZ108" s="3">
        <f t="shared" si="268"/>
        <v>65.8</v>
      </c>
      <c r="CA108" s="3">
        <f t="shared" si="268"/>
        <v>66.3</v>
      </c>
      <c r="CB108" s="3">
        <f t="shared" si="268"/>
        <v>66.2</v>
      </c>
      <c r="CC108" s="3">
        <f t="shared" si="268"/>
        <v>65.900000000000006</v>
      </c>
      <c r="CD108" s="3">
        <f t="shared" ref="CD108:DH108" si="269">IF(CC321="","",IF(ISNUMBER(VALUE(CC321)),VALUE(CC321),CC321))</f>
        <v>69.5</v>
      </c>
      <c r="CE108" s="3">
        <f t="shared" si="269"/>
        <v>60</v>
      </c>
      <c r="CF108" s="3">
        <f t="shared" si="269"/>
        <v>63.4</v>
      </c>
      <c r="CG108" s="3">
        <f t="shared" si="269"/>
        <v>60.1</v>
      </c>
      <c r="CH108" s="3">
        <f t="shared" si="269"/>
        <v>55.3</v>
      </c>
      <c r="CI108" s="3">
        <f t="shared" si="269"/>
        <v>60.5</v>
      </c>
      <c r="CJ108" s="3">
        <f t="shared" si="269"/>
        <v>59.1</v>
      </c>
      <c r="CK108" s="3">
        <f t="shared" si="269"/>
        <v>66.8</v>
      </c>
      <c r="CL108" s="3">
        <f t="shared" si="269"/>
        <v>69.5</v>
      </c>
      <c r="CM108" s="3">
        <f t="shared" si="269"/>
        <v>69</v>
      </c>
      <c r="CN108" s="3">
        <f t="shared" si="269"/>
        <v>70.5</v>
      </c>
      <c r="CO108" s="3">
        <f t="shared" si="269"/>
        <v>70.3</v>
      </c>
      <c r="CP108" s="3">
        <f t="shared" si="269"/>
        <v>65.7</v>
      </c>
      <c r="CQ108" s="3">
        <f t="shared" si="269"/>
        <v>75.7</v>
      </c>
      <c r="CR108" s="3">
        <f t="shared" si="269"/>
        <v>77.3</v>
      </c>
      <c r="CS108" s="3">
        <f t="shared" si="269"/>
        <v>66.8</v>
      </c>
      <c r="CT108" s="3">
        <f t="shared" si="269"/>
        <v>65.3</v>
      </c>
      <c r="CU108" s="3">
        <f t="shared" si="269"/>
        <v>69.599999999999994</v>
      </c>
      <c r="CV108" s="3">
        <f t="shared" si="269"/>
        <v>69</v>
      </c>
      <c r="CW108" s="3">
        <f t="shared" si="269"/>
        <v>69.2</v>
      </c>
      <c r="CX108" s="3">
        <f t="shared" si="269"/>
        <v>70.8</v>
      </c>
      <c r="CY108" s="3">
        <f t="shared" si="269"/>
        <v>66.2</v>
      </c>
      <c r="CZ108" s="3">
        <f t="shared" si="269"/>
        <v>72.5</v>
      </c>
      <c r="DA108" s="3">
        <f t="shared" si="269"/>
        <v>75.8</v>
      </c>
      <c r="DB108" s="3">
        <f t="shared" si="269"/>
        <v>75.3</v>
      </c>
      <c r="DC108" s="3">
        <f t="shared" si="269"/>
        <v>69.7</v>
      </c>
      <c r="DD108" s="3" t="str">
        <f t="shared" si="269"/>
        <v/>
      </c>
      <c r="DE108" s="3" t="str">
        <f t="shared" si="269"/>
        <v/>
      </c>
      <c r="DF108" s="3" t="str">
        <f t="shared" si="269"/>
        <v/>
      </c>
      <c r="DG108" s="3" t="str">
        <f t="shared" si="269"/>
        <v/>
      </c>
      <c r="DH108" s="3" t="str">
        <f t="shared" si="269"/>
        <v/>
      </c>
      <c r="DI108" s="3" t="str">
        <f t="shared" ref="DI108:EV108" si="270">IF(DH321="","",IF(ISNUMBER(VALUE(DH321)),VALUE(DH321),DH321))</f>
        <v/>
      </c>
      <c r="DJ108" s="3" t="str">
        <f t="shared" si="270"/>
        <v/>
      </c>
      <c r="DK108" s="3" t="str">
        <f t="shared" si="270"/>
        <v/>
      </c>
      <c r="DL108" s="3" t="str">
        <f t="shared" si="270"/>
        <v/>
      </c>
      <c r="DM108" s="3" t="str">
        <f t="shared" si="270"/>
        <v/>
      </c>
      <c r="DN108" s="3" t="str">
        <f t="shared" si="270"/>
        <v/>
      </c>
      <c r="DO108" s="3" t="str">
        <f t="shared" si="270"/>
        <v/>
      </c>
      <c r="DP108" s="3" t="str">
        <f t="shared" si="270"/>
        <v/>
      </c>
      <c r="DQ108" s="3" t="str">
        <f t="shared" si="270"/>
        <v/>
      </c>
      <c r="DR108" s="3" t="str">
        <f t="shared" si="270"/>
        <v/>
      </c>
      <c r="DS108" s="3" t="str">
        <f t="shared" si="270"/>
        <v/>
      </c>
      <c r="DT108" s="3" t="str">
        <f t="shared" si="270"/>
        <v/>
      </c>
      <c r="DU108" s="3" t="str">
        <f t="shared" si="270"/>
        <v/>
      </c>
      <c r="DV108" s="3" t="str">
        <f t="shared" si="270"/>
        <v/>
      </c>
      <c r="DW108" s="3" t="str">
        <f t="shared" si="270"/>
        <v/>
      </c>
      <c r="DX108" s="3" t="str">
        <f t="shared" si="270"/>
        <v/>
      </c>
      <c r="DY108" s="3" t="str">
        <f t="shared" si="270"/>
        <v/>
      </c>
      <c r="DZ108" s="3" t="str">
        <f t="shared" si="270"/>
        <v/>
      </c>
      <c r="EA108" s="3" t="str">
        <f t="shared" si="270"/>
        <v/>
      </c>
      <c r="EB108" s="3" t="str">
        <f t="shared" si="270"/>
        <v/>
      </c>
      <c r="EC108" s="3" t="str">
        <f t="shared" si="270"/>
        <v/>
      </c>
      <c r="ED108" s="3" t="str">
        <f t="shared" si="270"/>
        <v/>
      </c>
      <c r="EE108" s="3" t="str">
        <f t="shared" si="270"/>
        <v/>
      </c>
      <c r="EF108" s="3" t="str">
        <f t="shared" si="270"/>
        <v/>
      </c>
      <c r="EG108" s="3" t="str">
        <f t="shared" si="270"/>
        <v/>
      </c>
      <c r="EH108" s="3" t="str">
        <f t="shared" si="270"/>
        <v/>
      </c>
      <c r="EI108" s="3" t="str">
        <f t="shared" si="270"/>
        <v/>
      </c>
      <c r="EJ108" s="3" t="str">
        <f t="shared" si="270"/>
        <v/>
      </c>
      <c r="EK108" s="3" t="str">
        <f t="shared" si="270"/>
        <v/>
      </c>
      <c r="EL108" s="3" t="str">
        <f t="shared" si="270"/>
        <v/>
      </c>
      <c r="EM108" s="3" t="str">
        <f t="shared" si="270"/>
        <v/>
      </c>
      <c r="EN108" s="3" t="str">
        <f t="shared" si="270"/>
        <v/>
      </c>
      <c r="EO108" s="3" t="str">
        <f t="shared" si="270"/>
        <v/>
      </c>
      <c r="EP108" s="3" t="str">
        <f t="shared" si="270"/>
        <v/>
      </c>
      <c r="EQ108" s="3" t="str">
        <f t="shared" si="270"/>
        <v/>
      </c>
      <c r="ER108" s="3" t="str">
        <f t="shared" si="270"/>
        <v/>
      </c>
      <c r="ES108" s="3" t="str">
        <f t="shared" si="270"/>
        <v/>
      </c>
      <c r="ET108" s="3" t="str">
        <f t="shared" si="270"/>
        <v/>
      </c>
      <c r="EU108" s="3" t="str">
        <f t="shared" si="270"/>
        <v/>
      </c>
      <c r="EV108" s="3" t="str">
        <f t="shared" si="270"/>
        <v/>
      </c>
    </row>
    <row r="109" spans="1:152" ht="9.75" customHeight="1">
      <c r="A109" s="35"/>
      <c r="B109" s="90" t="s">
        <v>2450</v>
      </c>
      <c r="C109" s="35"/>
      <c r="D109" s="35"/>
      <c r="E109" s="3">
        <f>IF(D322="","",IF(ISNUMBER(VALUE(D322)),VALUE(D322),D322))</f>
        <v>29.2</v>
      </c>
      <c r="F109" s="3">
        <f t="shared" si="266"/>
        <v>29</v>
      </c>
      <c r="G109" s="3">
        <f t="shared" si="266"/>
        <v>27.5</v>
      </c>
      <c r="H109" s="3">
        <f t="shared" si="266"/>
        <v>27.1</v>
      </c>
      <c r="I109" s="3">
        <f t="shared" si="266"/>
        <v>30</v>
      </c>
      <c r="J109" s="3">
        <f t="shared" si="266"/>
        <v>30.6</v>
      </c>
      <c r="K109" s="3">
        <f t="shared" si="266"/>
        <v>31.1</v>
      </c>
      <c r="L109" s="3">
        <f t="shared" si="266"/>
        <v>31.6</v>
      </c>
      <c r="M109" s="3">
        <f t="shared" si="266"/>
        <v>32.700000000000003</v>
      </c>
      <c r="N109" s="3">
        <f t="shared" si="266"/>
        <v>33.1</v>
      </c>
      <c r="O109" s="3">
        <f t="shared" si="266"/>
        <v>32</v>
      </c>
      <c r="P109" s="3">
        <f t="shared" si="266"/>
        <v>33.299999999999997</v>
      </c>
      <c r="Q109" s="3">
        <f t="shared" si="266"/>
        <v>34.6</v>
      </c>
      <c r="R109" s="3">
        <f t="shared" si="266"/>
        <v>34.6</v>
      </c>
      <c r="S109" s="3">
        <f t="shared" si="266"/>
        <v>34.6</v>
      </c>
      <c r="T109" s="3">
        <f t="shared" si="266"/>
        <v>35.4</v>
      </c>
      <c r="U109" s="3">
        <f t="shared" si="266"/>
        <v>35.700000000000003</v>
      </c>
      <c r="V109" s="3">
        <f t="shared" si="266"/>
        <v>35.6</v>
      </c>
      <c r="W109" s="3">
        <f t="shared" si="266"/>
        <v>37.4</v>
      </c>
      <c r="X109" s="3">
        <f t="shared" si="266"/>
        <v>38</v>
      </c>
      <c r="Y109" s="3">
        <f t="shared" si="266"/>
        <v>39</v>
      </c>
      <c r="Z109" s="3">
        <f t="shared" si="266"/>
        <v>40</v>
      </c>
      <c r="AA109" s="3">
        <f t="shared" si="266"/>
        <v>39.9</v>
      </c>
      <c r="AB109" s="3">
        <f t="shared" si="266"/>
        <v>40.9</v>
      </c>
      <c r="AC109" s="3">
        <f t="shared" si="266"/>
        <v>41.2</v>
      </c>
      <c r="AD109" s="3">
        <f t="shared" si="266"/>
        <v>41.7</v>
      </c>
      <c r="AE109" s="3">
        <f t="shared" si="266"/>
        <v>41.3</v>
      </c>
      <c r="AF109" s="3">
        <f t="shared" si="266"/>
        <v>42.6</v>
      </c>
      <c r="AG109" s="3">
        <f t="shared" si="266"/>
        <v>44.3</v>
      </c>
      <c r="AH109" s="3">
        <f t="shared" si="266"/>
        <v>44</v>
      </c>
      <c r="AI109" s="3">
        <f t="shared" si="266"/>
        <v>45.6</v>
      </c>
      <c r="AJ109" s="3">
        <f t="shared" si="266"/>
        <v>47</v>
      </c>
      <c r="AK109" s="3">
        <f t="shared" si="266"/>
        <v>47</v>
      </c>
      <c r="AL109" s="3">
        <f t="shared" si="266"/>
        <v>47.5</v>
      </c>
      <c r="AM109" s="3">
        <f t="shared" si="266"/>
        <v>47.7</v>
      </c>
      <c r="AN109" s="3">
        <f t="shared" si="266"/>
        <v>46.2</v>
      </c>
      <c r="AO109" s="3">
        <f t="shared" si="266"/>
        <v>46.2</v>
      </c>
      <c r="AP109" s="3">
        <f t="shared" si="266"/>
        <v>46.8</v>
      </c>
      <c r="AQ109" s="3">
        <f t="shared" si="266"/>
        <v>45.3</v>
      </c>
      <c r="AR109" s="3">
        <f t="shared" si="266"/>
        <v>46.7</v>
      </c>
      <c r="AS109" s="3">
        <f t="shared" si="266"/>
        <v>46.8</v>
      </c>
      <c r="AT109" s="3">
        <f t="shared" si="266"/>
        <v>48.9</v>
      </c>
      <c r="AU109" s="3">
        <f t="shared" si="266"/>
        <v>49.8</v>
      </c>
      <c r="AV109" s="3">
        <f t="shared" si="266"/>
        <v>51.3</v>
      </c>
      <c r="AW109" s="3">
        <f t="shared" si="266"/>
        <v>50</v>
      </c>
      <c r="AX109" s="3">
        <f t="shared" si="266"/>
        <v>50.4</v>
      </c>
      <c r="AY109" s="3">
        <f t="shared" si="266"/>
        <v>52.8</v>
      </c>
      <c r="AZ109" s="3">
        <f t="shared" si="266"/>
        <v>51.8</v>
      </c>
      <c r="BA109" s="3">
        <f t="shared" si="266"/>
        <v>53.5</v>
      </c>
      <c r="BB109" s="3">
        <f t="shared" si="266"/>
        <v>56.8</v>
      </c>
      <c r="BC109" s="3">
        <f t="shared" si="266"/>
        <v>57.3</v>
      </c>
      <c r="BD109" s="3">
        <f t="shared" si="266"/>
        <v>53.6</v>
      </c>
      <c r="BE109" s="3">
        <f t="shared" si="266"/>
        <v>56.6</v>
      </c>
      <c r="BF109" s="3">
        <f t="shared" si="266"/>
        <v>56.7</v>
      </c>
      <c r="BG109" s="3">
        <f t="shared" si="266"/>
        <v>56.6</v>
      </c>
      <c r="BH109" s="3">
        <f t="shared" si="266"/>
        <v>57.2</v>
      </c>
      <c r="BI109" s="3">
        <f t="shared" si="266"/>
        <v>56.3</v>
      </c>
      <c r="BJ109" s="3">
        <f t="shared" si="266"/>
        <v>55.5</v>
      </c>
      <c r="BK109" s="3">
        <f t="shared" si="266"/>
        <v>56.2</v>
      </c>
      <c r="BL109" s="3">
        <f t="shared" si="266"/>
        <v>57.3</v>
      </c>
      <c r="BM109" s="3">
        <f t="shared" si="266"/>
        <v>57.3</v>
      </c>
      <c r="BN109" s="3">
        <f t="shared" si="266"/>
        <v>58.5</v>
      </c>
      <c r="BO109" s="3">
        <f t="shared" si="266"/>
        <v>59.3</v>
      </c>
      <c r="BP109" s="3">
        <f t="shared" si="266"/>
        <v>59.7</v>
      </c>
      <c r="BQ109" s="3">
        <f t="shared" si="266"/>
        <v>58.4</v>
      </c>
      <c r="BR109" s="3">
        <f t="shared" si="267"/>
        <v>58.3</v>
      </c>
      <c r="BS109" s="3">
        <f t="shared" si="267"/>
        <v>57.1</v>
      </c>
      <c r="BT109" s="3">
        <f t="shared" ref="BT109:CC109" si="271">IF(BS322="","",IF(ISNUMBER(VALUE(BS322)),VALUE(BS322),BS322))</f>
        <v>59</v>
      </c>
      <c r="BU109" s="3">
        <f t="shared" si="271"/>
        <v>57.9</v>
      </c>
      <c r="BV109" s="3">
        <f t="shared" si="271"/>
        <v>60.2</v>
      </c>
      <c r="BW109" s="3">
        <f t="shared" si="271"/>
        <v>58.7</v>
      </c>
      <c r="BX109" s="3">
        <f t="shared" si="271"/>
        <v>57.5</v>
      </c>
      <c r="BY109" s="3">
        <f t="shared" si="271"/>
        <v>62.7</v>
      </c>
      <c r="BZ109" s="3">
        <f t="shared" si="271"/>
        <v>60.9</v>
      </c>
      <c r="CA109" s="3">
        <f t="shared" si="271"/>
        <v>59.8</v>
      </c>
      <c r="CB109" s="3">
        <f t="shared" si="271"/>
        <v>59.8</v>
      </c>
      <c r="CC109" s="3">
        <f t="shared" si="271"/>
        <v>61.7</v>
      </c>
      <c r="CD109" s="3">
        <f t="shared" ref="CD109:DH109" si="272">IF(CC322="","",IF(ISNUMBER(VALUE(CC322)),VALUE(CC322),CC322))</f>
        <v>59.4</v>
      </c>
      <c r="CE109" s="3">
        <f t="shared" si="272"/>
        <v>59.7</v>
      </c>
      <c r="CF109" s="3">
        <f t="shared" si="272"/>
        <v>60.9</v>
      </c>
      <c r="CG109" s="3">
        <f t="shared" si="272"/>
        <v>61.7</v>
      </c>
      <c r="CH109" s="3">
        <f t="shared" si="272"/>
        <v>65</v>
      </c>
      <c r="CI109" s="3">
        <f t="shared" si="272"/>
        <v>65.099999999999994</v>
      </c>
      <c r="CJ109" s="3">
        <f t="shared" si="272"/>
        <v>65.900000000000006</v>
      </c>
      <c r="CK109" s="3">
        <f t="shared" si="272"/>
        <v>64.099999999999994</v>
      </c>
      <c r="CL109" s="3">
        <f t="shared" si="272"/>
        <v>62.1</v>
      </c>
      <c r="CM109" s="3">
        <f t="shared" si="272"/>
        <v>61.5</v>
      </c>
      <c r="CN109" s="3">
        <f t="shared" si="272"/>
        <v>64.2</v>
      </c>
      <c r="CO109" s="3">
        <f t="shared" si="272"/>
        <v>62.7</v>
      </c>
      <c r="CP109" s="3">
        <f t="shared" si="272"/>
        <v>58.7</v>
      </c>
      <c r="CQ109" s="3">
        <f t="shared" si="272"/>
        <v>63.7</v>
      </c>
      <c r="CR109" s="3">
        <f t="shared" si="272"/>
        <v>65.599999999999994</v>
      </c>
      <c r="CS109" s="3">
        <f t="shared" si="272"/>
        <v>68.2</v>
      </c>
      <c r="CT109" s="3">
        <f t="shared" si="272"/>
        <v>70.3</v>
      </c>
      <c r="CU109" s="3">
        <f t="shared" si="272"/>
        <v>69.900000000000006</v>
      </c>
      <c r="CV109" s="3">
        <f t="shared" si="272"/>
        <v>73.400000000000006</v>
      </c>
      <c r="CW109" s="3">
        <f t="shared" si="272"/>
        <v>72.900000000000006</v>
      </c>
      <c r="CX109" s="3">
        <f t="shared" si="272"/>
        <v>70.8</v>
      </c>
      <c r="CY109" s="3">
        <f t="shared" si="272"/>
        <v>72.3</v>
      </c>
      <c r="CZ109" s="3">
        <f t="shared" si="272"/>
        <v>70.2</v>
      </c>
      <c r="DA109" s="3">
        <f t="shared" si="272"/>
        <v>71.8</v>
      </c>
      <c r="DB109" s="3">
        <f t="shared" si="272"/>
        <v>70.8</v>
      </c>
      <c r="DC109" s="3">
        <f t="shared" si="272"/>
        <v>70.8</v>
      </c>
      <c r="DD109" s="3" t="str">
        <f t="shared" si="272"/>
        <v/>
      </c>
      <c r="DE109" s="3" t="str">
        <f t="shared" si="272"/>
        <v/>
      </c>
      <c r="DF109" s="3" t="str">
        <f t="shared" si="272"/>
        <v/>
      </c>
      <c r="DG109" s="3" t="str">
        <f t="shared" si="272"/>
        <v/>
      </c>
      <c r="DH109" s="3" t="str">
        <f t="shared" si="272"/>
        <v/>
      </c>
      <c r="DI109" s="3" t="str">
        <f t="shared" ref="DI109:EV109" si="273">IF(DH322="","",IF(ISNUMBER(VALUE(DH322)),VALUE(DH322),DH322))</f>
        <v/>
      </c>
      <c r="DJ109" s="3" t="str">
        <f t="shared" si="273"/>
        <v/>
      </c>
      <c r="DK109" s="3" t="str">
        <f t="shared" si="273"/>
        <v/>
      </c>
      <c r="DL109" s="3" t="str">
        <f t="shared" si="273"/>
        <v/>
      </c>
      <c r="DM109" s="3" t="str">
        <f t="shared" si="273"/>
        <v/>
      </c>
      <c r="DN109" s="3" t="str">
        <f t="shared" si="273"/>
        <v/>
      </c>
      <c r="DO109" s="3" t="str">
        <f t="shared" si="273"/>
        <v/>
      </c>
      <c r="DP109" s="3" t="str">
        <f t="shared" si="273"/>
        <v/>
      </c>
      <c r="DQ109" s="3" t="str">
        <f t="shared" si="273"/>
        <v/>
      </c>
      <c r="DR109" s="3" t="str">
        <f t="shared" si="273"/>
        <v/>
      </c>
      <c r="DS109" s="3" t="str">
        <f t="shared" si="273"/>
        <v/>
      </c>
      <c r="DT109" s="3" t="str">
        <f t="shared" si="273"/>
        <v/>
      </c>
      <c r="DU109" s="3" t="str">
        <f t="shared" si="273"/>
        <v/>
      </c>
      <c r="DV109" s="3" t="str">
        <f t="shared" si="273"/>
        <v/>
      </c>
      <c r="DW109" s="3" t="str">
        <f t="shared" si="273"/>
        <v/>
      </c>
      <c r="DX109" s="3" t="str">
        <f t="shared" si="273"/>
        <v/>
      </c>
      <c r="DY109" s="3" t="str">
        <f t="shared" si="273"/>
        <v/>
      </c>
      <c r="DZ109" s="3" t="str">
        <f t="shared" si="273"/>
        <v/>
      </c>
      <c r="EA109" s="3" t="str">
        <f t="shared" si="273"/>
        <v/>
      </c>
      <c r="EB109" s="3" t="str">
        <f t="shared" si="273"/>
        <v/>
      </c>
      <c r="EC109" s="3" t="str">
        <f t="shared" si="273"/>
        <v/>
      </c>
      <c r="ED109" s="3" t="str">
        <f t="shared" si="273"/>
        <v/>
      </c>
      <c r="EE109" s="3" t="str">
        <f t="shared" si="273"/>
        <v/>
      </c>
      <c r="EF109" s="3" t="str">
        <f t="shared" si="273"/>
        <v/>
      </c>
      <c r="EG109" s="3" t="str">
        <f t="shared" si="273"/>
        <v/>
      </c>
      <c r="EH109" s="3" t="str">
        <f t="shared" si="273"/>
        <v/>
      </c>
      <c r="EI109" s="3" t="str">
        <f t="shared" si="273"/>
        <v/>
      </c>
      <c r="EJ109" s="3" t="str">
        <f t="shared" si="273"/>
        <v/>
      </c>
      <c r="EK109" s="3" t="str">
        <f t="shared" si="273"/>
        <v/>
      </c>
      <c r="EL109" s="3" t="str">
        <f t="shared" si="273"/>
        <v/>
      </c>
      <c r="EM109" s="3" t="str">
        <f t="shared" si="273"/>
        <v/>
      </c>
      <c r="EN109" s="3" t="str">
        <f t="shared" si="273"/>
        <v/>
      </c>
      <c r="EO109" s="3" t="str">
        <f t="shared" si="273"/>
        <v/>
      </c>
      <c r="EP109" s="3" t="str">
        <f t="shared" si="273"/>
        <v/>
      </c>
      <c r="EQ109" s="3" t="str">
        <f t="shared" si="273"/>
        <v/>
      </c>
      <c r="ER109" s="3" t="str">
        <f t="shared" si="273"/>
        <v/>
      </c>
      <c r="ES109" s="3" t="str">
        <f t="shared" si="273"/>
        <v/>
      </c>
      <c r="ET109" s="3" t="str">
        <f t="shared" si="273"/>
        <v/>
      </c>
      <c r="EU109" s="3" t="str">
        <f t="shared" si="273"/>
        <v/>
      </c>
      <c r="EV109" s="3" t="str">
        <f t="shared" si="273"/>
        <v/>
      </c>
    </row>
    <row r="110" spans="1:152" ht="9.75" customHeight="1">
      <c r="A110" s="35"/>
      <c r="B110" s="90" t="s">
        <v>2451</v>
      </c>
      <c r="C110" s="35"/>
      <c r="D110" s="35"/>
      <c r="E110" s="3">
        <f>IF(D323="","",IF(ISNUMBER(VALUE(D323)),VALUE(D323),D323))</f>
        <v>42.7</v>
      </c>
      <c r="F110" s="3">
        <f t="shared" si="266"/>
        <v>46.2</v>
      </c>
      <c r="G110" s="3">
        <f t="shared" si="266"/>
        <v>43.4</v>
      </c>
      <c r="H110" s="3">
        <f t="shared" si="266"/>
        <v>37.700000000000003</v>
      </c>
      <c r="I110" s="3">
        <f t="shared" si="266"/>
        <v>45.7</v>
      </c>
      <c r="J110" s="3">
        <f t="shared" si="266"/>
        <v>50.5</v>
      </c>
      <c r="K110" s="3">
        <f t="shared" si="266"/>
        <v>49.1</v>
      </c>
      <c r="L110" s="3">
        <f t="shared" si="266"/>
        <v>51.9</v>
      </c>
      <c r="M110" s="3">
        <f t="shared" si="266"/>
        <v>50.6</v>
      </c>
      <c r="N110" s="3">
        <f t="shared" si="266"/>
        <v>47.8</v>
      </c>
      <c r="O110" s="3">
        <f t="shared" si="266"/>
        <v>42</v>
      </c>
      <c r="P110" s="3">
        <f t="shared" si="266"/>
        <v>43.4</v>
      </c>
      <c r="Q110" s="3">
        <f t="shared" si="266"/>
        <v>49.2</v>
      </c>
      <c r="R110" s="3">
        <f t="shared" si="266"/>
        <v>42.8</v>
      </c>
      <c r="S110" s="3">
        <f t="shared" si="266"/>
        <v>46</v>
      </c>
      <c r="T110" s="3">
        <f t="shared" si="266"/>
        <v>51.2</v>
      </c>
      <c r="U110" s="3">
        <f t="shared" si="266"/>
        <v>47.3</v>
      </c>
      <c r="V110" s="3">
        <f t="shared" si="266"/>
        <v>49.8</v>
      </c>
      <c r="W110" s="3">
        <f t="shared" si="266"/>
        <v>52.8</v>
      </c>
      <c r="X110" s="3">
        <f t="shared" si="266"/>
        <v>47.7</v>
      </c>
      <c r="Y110" s="3">
        <f t="shared" si="266"/>
        <v>49.2</v>
      </c>
      <c r="Z110" s="3">
        <f t="shared" si="266"/>
        <v>50.4</v>
      </c>
      <c r="AA110" s="3">
        <f t="shared" si="266"/>
        <v>48.7</v>
      </c>
      <c r="AB110" s="3">
        <f t="shared" si="266"/>
        <v>51.6</v>
      </c>
      <c r="AC110" s="3">
        <f t="shared" si="266"/>
        <v>47.6</v>
      </c>
      <c r="AD110" s="3">
        <f t="shared" si="266"/>
        <v>51.9</v>
      </c>
      <c r="AE110" s="3">
        <f t="shared" si="266"/>
        <v>50.6</v>
      </c>
      <c r="AF110" s="3">
        <f t="shared" si="266"/>
        <v>52.5</v>
      </c>
      <c r="AG110" s="3">
        <f t="shared" si="266"/>
        <v>52.9</v>
      </c>
      <c r="AH110" s="3">
        <f t="shared" si="266"/>
        <v>55.8</v>
      </c>
      <c r="AI110" s="3">
        <f t="shared" si="266"/>
        <v>52.2</v>
      </c>
      <c r="AJ110" s="3">
        <f t="shared" si="266"/>
        <v>51.8</v>
      </c>
      <c r="AK110" s="3">
        <f t="shared" si="266"/>
        <v>49.9</v>
      </c>
      <c r="AL110" s="3">
        <f t="shared" si="266"/>
        <v>51.8</v>
      </c>
      <c r="AM110" s="3">
        <f t="shared" si="266"/>
        <v>56.8</v>
      </c>
      <c r="AN110" s="3">
        <f t="shared" si="266"/>
        <v>57.2</v>
      </c>
      <c r="AO110" s="3">
        <f t="shared" si="266"/>
        <v>56.2</v>
      </c>
      <c r="AP110" s="3">
        <f t="shared" si="266"/>
        <v>56.3</v>
      </c>
      <c r="AQ110" s="3">
        <f t="shared" si="266"/>
        <v>51.1</v>
      </c>
      <c r="AR110" s="3">
        <f t="shared" si="266"/>
        <v>57.1</v>
      </c>
      <c r="AS110" s="3">
        <f t="shared" si="266"/>
        <v>59.5</v>
      </c>
      <c r="AT110" s="3">
        <f t="shared" si="266"/>
        <v>61.5</v>
      </c>
      <c r="AU110" s="3">
        <f t="shared" si="266"/>
        <v>62.7</v>
      </c>
      <c r="AV110" s="3">
        <f t="shared" si="266"/>
        <v>58.3</v>
      </c>
      <c r="AW110" s="3">
        <f t="shared" si="266"/>
        <v>60.8</v>
      </c>
      <c r="AX110" s="3">
        <f t="shared" si="266"/>
        <v>63.3</v>
      </c>
      <c r="AY110" s="3">
        <f t="shared" si="266"/>
        <v>63.6</v>
      </c>
      <c r="AZ110" s="3">
        <f t="shared" si="266"/>
        <v>59.8</v>
      </c>
      <c r="BA110" s="3">
        <f t="shared" si="266"/>
        <v>59.2</v>
      </c>
      <c r="BB110" s="3">
        <f t="shared" si="266"/>
        <v>56.6</v>
      </c>
      <c r="BC110" s="3">
        <f t="shared" si="266"/>
        <v>57.6</v>
      </c>
      <c r="BD110" s="3">
        <f t="shared" si="266"/>
        <v>55.9</v>
      </c>
      <c r="BE110" s="3">
        <f t="shared" si="266"/>
        <v>62.2</v>
      </c>
      <c r="BF110" s="3">
        <f t="shared" si="266"/>
        <v>57.9</v>
      </c>
      <c r="BG110" s="3">
        <f t="shared" si="266"/>
        <v>60.5</v>
      </c>
      <c r="BH110" s="3">
        <f t="shared" si="266"/>
        <v>61.1</v>
      </c>
      <c r="BI110" s="3">
        <f t="shared" si="266"/>
        <v>61.4</v>
      </c>
      <c r="BJ110" s="3">
        <f t="shared" si="266"/>
        <v>59.9</v>
      </c>
      <c r="BK110" s="3">
        <f t="shared" si="266"/>
        <v>62.4</v>
      </c>
      <c r="BL110" s="3">
        <f t="shared" si="266"/>
        <v>61.4</v>
      </c>
      <c r="BM110" s="3">
        <f t="shared" si="266"/>
        <v>59.5</v>
      </c>
      <c r="BN110" s="3">
        <f t="shared" si="266"/>
        <v>61.9</v>
      </c>
      <c r="BO110" s="3">
        <f t="shared" si="266"/>
        <v>63.9</v>
      </c>
      <c r="BP110" s="3">
        <f t="shared" si="266"/>
        <v>61.9</v>
      </c>
      <c r="BQ110" s="3">
        <f t="shared" si="266"/>
        <v>63.5</v>
      </c>
      <c r="BR110" s="3">
        <f t="shared" si="267"/>
        <v>63.3</v>
      </c>
      <c r="BS110" s="3">
        <f t="shared" si="267"/>
        <v>60.1</v>
      </c>
      <c r="BT110" s="3">
        <f t="shared" ref="BT110:CC110" si="274">IF(BS323="","",IF(ISNUMBER(VALUE(BS323)),VALUE(BS323),BS323))</f>
        <v>62.7</v>
      </c>
      <c r="BU110" s="3">
        <f t="shared" si="274"/>
        <v>56.9</v>
      </c>
      <c r="BV110" s="3">
        <f t="shared" si="274"/>
        <v>62.4</v>
      </c>
      <c r="BW110" s="3">
        <f t="shared" si="274"/>
        <v>61.5</v>
      </c>
      <c r="BX110" s="3">
        <f t="shared" si="274"/>
        <v>60.9</v>
      </c>
      <c r="BY110" s="3">
        <f t="shared" si="274"/>
        <v>64.599999999999994</v>
      </c>
      <c r="BZ110" s="3">
        <f t="shared" si="274"/>
        <v>62.7</v>
      </c>
      <c r="CA110" s="3">
        <f t="shared" si="274"/>
        <v>52.9</v>
      </c>
      <c r="CB110" s="3">
        <f t="shared" si="274"/>
        <v>59.9</v>
      </c>
      <c r="CC110" s="3">
        <f t="shared" si="274"/>
        <v>61.4</v>
      </c>
      <c r="CD110" s="3">
        <f t="shared" ref="CD110:DH110" si="275">IF(CC323="","",IF(ISNUMBER(VALUE(CC323)),VALUE(CC323),CC323))</f>
        <v>61.5</v>
      </c>
      <c r="CE110" s="3">
        <f t="shared" si="275"/>
        <v>65.099999999999994</v>
      </c>
      <c r="CF110" s="3">
        <f t="shared" si="275"/>
        <v>61.1</v>
      </c>
      <c r="CG110" s="3">
        <f t="shared" si="275"/>
        <v>59.8</v>
      </c>
      <c r="CH110" s="3">
        <f t="shared" si="275"/>
        <v>59.8</v>
      </c>
      <c r="CI110" s="3">
        <f t="shared" si="275"/>
        <v>62.1</v>
      </c>
      <c r="CJ110" s="3">
        <f t="shared" si="275"/>
        <v>60.9</v>
      </c>
      <c r="CK110" s="3">
        <f t="shared" si="275"/>
        <v>54.7</v>
      </c>
      <c r="CL110" s="3">
        <f t="shared" si="275"/>
        <v>57.5</v>
      </c>
      <c r="CM110" s="3">
        <f t="shared" si="275"/>
        <v>63.9</v>
      </c>
      <c r="CN110" s="3">
        <f t="shared" si="275"/>
        <v>62.1</v>
      </c>
      <c r="CO110" s="3">
        <f t="shared" si="275"/>
        <v>67.599999999999994</v>
      </c>
      <c r="CP110" s="3">
        <f t="shared" si="275"/>
        <v>61.4</v>
      </c>
      <c r="CQ110" s="3">
        <f t="shared" si="275"/>
        <v>64.5</v>
      </c>
      <c r="CR110" s="3">
        <f t="shared" si="275"/>
        <v>64.5</v>
      </c>
      <c r="CS110" s="3">
        <f t="shared" si="275"/>
        <v>67.3</v>
      </c>
      <c r="CT110" s="3">
        <f t="shared" si="275"/>
        <v>66.400000000000006</v>
      </c>
      <c r="CU110" s="3">
        <f t="shared" si="275"/>
        <v>75.7</v>
      </c>
      <c r="CV110" s="3">
        <f t="shared" si="275"/>
        <v>68.8</v>
      </c>
      <c r="CW110" s="3">
        <f t="shared" si="275"/>
        <v>81</v>
      </c>
      <c r="CX110" s="3">
        <f t="shared" si="275"/>
        <v>78.599999999999994</v>
      </c>
      <c r="CY110" s="3">
        <f t="shared" si="275"/>
        <v>76.8</v>
      </c>
      <c r="CZ110" s="3">
        <f t="shared" si="275"/>
        <v>70.099999999999994</v>
      </c>
      <c r="DA110" s="3">
        <f t="shared" si="275"/>
        <v>71.2</v>
      </c>
      <c r="DB110" s="3">
        <f t="shared" si="275"/>
        <v>67.7</v>
      </c>
      <c r="DC110" s="3">
        <f t="shared" si="275"/>
        <v>70.2</v>
      </c>
      <c r="DD110" s="3" t="str">
        <f t="shared" si="275"/>
        <v/>
      </c>
      <c r="DE110" s="3" t="str">
        <f t="shared" si="275"/>
        <v/>
      </c>
      <c r="DF110" s="3" t="str">
        <f t="shared" si="275"/>
        <v/>
      </c>
      <c r="DG110" s="3" t="str">
        <f t="shared" si="275"/>
        <v/>
      </c>
      <c r="DH110" s="3" t="str">
        <f t="shared" si="275"/>
        <v/>
      </c>
      <c r="DI110" s="3" t="str">
        <f t="shared" ref="DI110:EV110" si="276">IF(DH323="","",IF(ISNUMBER(VALUE(DH323)),VALUE(DH323),DH323))</f>
        <v/>
      </c>
      <c r="DJ110" s="3" t="str">
        <f t="shared" si="276"/>
        <v/>
      </c>
      <c r="DK110" s="3" t="str">
        <f t="shared" si="276"/>
        <v/>
      </c>
      <c r="DL110" s="3" t="str">
        <f t="shared" si="276"/>
        <v/>
      </c>
      <c r="DM110" s="3" t="str">
        <f t="shared" si="276"/>
        <v/>
      </c>
      <c r="DN110" s="3" t="str">
        <f t="shared" si="276"/>
        <v/>
      </c>
      <c r="DO110" s="3" t="str">
        <f t="shared" si="276"/>
        <v/>
      </c>
      <c r="DP110" s="3" t="str">
        <f t="shared" si="276"/>
        <v/>
      </c>
      <c r="DQ110" s="3" t="str">
        <f t="shared" si="276"/>
        <v/>
      </c>
      <c r="DR110" s="3" t="str">
        <f t="shared" si="276"/>
        <v/>
      </c>
      <c r="DS110" s="3" t="str">
        <f t="shared" si="276"/>
        <v/>
      </c>
      <c r="DT110" s="3" t="str">
        <f t="shared" si="276"/>
        <v/>
      </c>
      <c r="DU110" s="3" t="str">
        <f t="shared" si="276"/>
        <v/>
      </c>
      <c r="DV110" s="3" t="str">
        <f t="shared" si="276"/>
        <v/>
      </c>
      <c r="DW110" s="3" t="str">
        <f t="shared" si="276"/>
        <v/>
      </c>
      <c r="DX110" s="3" t="str">
        <f t="shared" si="276"/>
        <v/>
      </c>
      <c r="DY110" s="3" t="str">
        <f t="shared" si="276"/>
        <v/>
      </c>
      <c r="DZ110" s="3" t="str">
        <f t="shared" si="276"/>
        <v/>
      </c>
      <c r="EA110" s="3" t="str">
        <f t="shared" si="276"/>
        <v/>
      </c>
      <c r="EB110" s="3" t="str">
        <f t="shared" si="276"/>
        <v/>
      </c>
      <c r="EC110" s="3" t="str">
        <f t="shared" si="276"/>
        <v/>
      </c>
      <c r="ED110" s="3" t="str">
        <f t="shared" si="276"/>
        <v/>
      </c>
      <c r="EE110" s="3" t="str">
        <f t="shared" si="276"/>
        <v/>
      </c>
      <c r="EF110" s="3" t="str">
        <f t="shared" si="276"/>
        <v/>
      </c>
      <c r="EG110" s="3" t="str">
        <f t="shared" si="276"/>
        <v/>
      </c>
      <c r="EH110" s="3" t="str">
        <f t="shared" si="276"/>
        <v/>
      </c>
      <c r="EI110" s="3" t="str">
        <f t="shared" si="276"/>
        <v/>
      </c>
      <c r="EJ110" s="3" t="str">
        <f t="shared" si="276"/>
        <v/>
      </c>
      <c r="EK110" s="3" t="str">
        <f t="shared" si="276"/>
        <v/>
      </c>
      <c r="EL110" s="3" t="str">
        <f t="shared" si="276"/>
        <v/>
      </c>
      <c r="EM110" s="3" t="str">
        <f t="shared" si="276"/>
        <v/>
      </c>
      <c r="EN110" s="3" t="str">
        <f t="shared" si="276"/>
        <v/>
      </c>
      <c r="EO110" s="3" t="str">
        <f t="shared" si="276"/>
        <v/>
      </c>
      <c r="EP110" s="3" t="str">
        <f t="shared" si="276"/>
        <v/>
      </c>
      <c r="EQ110" s="3" t="str">
        <f t="shared" si="276"/>
        <v/>
      </c>
      <c r="ER110" s="3" t="str">
        <f t="shared" si="276"/>
        <v/>
      </c>
      <c r="ES110" s="3" t="str">
        <f t="shared" si="276"/>
        <v/>
      </c>
      <c r="ET110" s="3" t="str">
        <f t="shared" si="276"/>
        <v/>
      </c>
      <c r="EU110" s="3" t="str">
        <f t="shared" si="276"/>
        <v/>
      </c>
      <c r="EV110" s="3" t="str">
        <f t="shared" si="276"/>
        <v/>
      </c>
    </row>
    <row r="111" spans="1:152" ht="9.75" customHeight="1">
      <c r="A111" s="35"/>
      <c r="B111" s="90" t="s">
        <v>2452</v>
      </c>
      <c r="C111" s="35"/>
      <c r="D111" s="35"/>
      <c r="E111" s="3">
        <f>IF(D324="","",IF(ISNUMBER(VALUE(D324)),VALUE(D324),D324))</f>
        <v>25.7</v>
      </c>
      <c r="F111" s="3">
        <f t="shared" si="266"/>
        <v>24.5</v>
      </c>
      <c r="G111" s="3">
        <f t="shared" si="266"/>
        <v>26.6</v>
      </c>
      <c r="H111" s="3">
        <f t="shared" si="266"/>
        <v>27.3</v>
      </c>
      <c r="I111" s="3">
        <f t="shared" si="266"/>
        <v>29.3</v>
      </c>
      <c r="J111" s="3">
        <f t="shared" si="266"/>
        <v>33.299999999999997</v>
      </c>
      <c r="K111" s="3">
        <f t="shared" si="266"/>
        <v>30.3</v>
      </c>
      <c r="L111" s="3">
        <f t="shared" si="266"/>
        <v>31.1</v>
      </c>
      <c r="M111" s="3">
        <f t="shared" si="266"/>
        <v>35.9</v>
      </c>
      <c r="N111" s="3">
        <f t="shared" si="266"/>
        <v>32.6</v>
      </c>
      <c r="O111" s="3">
        <f t="shared" si="266"/>
        <v>36.799999999999997</v>
      </c>
      <c r="P111" s="3">
        <f t="shared" si="266"/>
        <v>39.5</v>
      </c>
      <c r="Q111" s="3">
        <f t="shared" si="266"/>
        <v>39.1</v>
      </c>
      <c r="R111" s="3">
        <f t="shared" si="266"/>
        <v>37</v>
      </c>
      <c r="S111" s="3">
        <f t="shared" si="266"/>
        <v>35.4</v>
      </c>
      <c r="T111" s="3">
        <f t="shared" si="266"/>
        <v>38.9</v>
      </c>
      <c r="U111" s="3">
        <f t="shared" si="266"/>
        <v>38.700000000000003</v>
      </c>
      <c r="V111" s="3">
        <f t="shared" si="266"/>
        <v>42.1</v>
      </c>
      <c r="W111" s="3">
        <f t="shared" si="266"/>
        <v>39.799999999999997</v>
      </c>
      <c r="X111" s="3">
        <f t="shared" si="266"/>
        <v>44.4</v>
      </c>
      <c r="Y111" s="3">
        <f t="shared" si="266"/>
        <v>40.9</v>
      </c>
      <c r="Z111" s="3">
        <f t="shared" si="266"/>
        <v>43.6</v>
      </c>
      <c r="AA111" s="3">
        <f t="shared" si="266"/>
        <v>42.4</v>
      </c>
      <c r="AB111" s="3">
        <f t="shared" si="266"/>
        <v>43.2</v>
      </c>
      <c r="AC111" s="3">
        <f t="shared" si="266"/>
        <v>38.700000000000003</v>
      </c>
      <c r="AD111" s="3">
        <f t="shared" si="266"/>
        <v>38.799999999999997</v>
      </c>
      <c r="AE111" s="3">
        <f t="shared" si="266"/>
        <v>39.799999999999997</v>
      </c>
      <c r="AF111" s="3">
        <f t="shared" si="266"/>
        <v>43.9</v>
      </c>
      <c r="AG111" s="3">
        <f t="shared" si="266"/>
        <v>44.2</v>
      </c>
      <c r="AH111" s="3">
        <f t="shared" si="266"/>
        <v>47.9</v>
      </c>
      <c r="AI111" s="3">
        <f t="shared" si="266"/>
        <v>47</v>
      </c>
      <c r="AJ111" s="3">
        <f t="shared" si="266"/>
        <v>46.7</v>
      </c>
      <c r="AK111" s="3">
        <f t="shared" si="266"/>
        <v>47.8</v>
      </c>
      <c r="AL111" s="3">
        <f t="shared" si="266"/>
        <v>42</v>
      </c>
      <c r="AM111" s="3">
        <f t="shared" si="266"/>
        <v>47.1</v>
      </c>
      <c r="AN111" s="3">
        <f t="shared" si="266"/>
        <v>44.8</v>
      </c>
      <c r="AO111" s="3">
        <f t="shared" si="266"/>
        <v>46</v>
      </c>
      <c r="AP111" s="3">
        <f t="shared" si="266"/>
        <v>46.9</v>
      </c>
      <c r="AQ111" s="3">
        <f t="shared" si="266"/>
        <v>50.8</v>
      </c>
      <c r="AR111" s="3">
        <f t="shared" si="266"/>
        <v>45.8</v>
      </c>
      <c r="AS111" s="3">
        <f t="shared" si="266"/>
        <v>42.2</v>
      </c>
      <c r="AT111" s="3">
        <f t="shared" si="266"/>
        <v>44.8</v>
      </c>
      <c r="AU111" s="3">
        <f t="shared" si="266"/>
        <v>49.4</v>
      </c>
      <c r="AV111" s="3">
        <f t="shared" si="266"/>
        <v>48.7</v>
      </c>
      <c r="AW111" s="3">
        <f t="shared" si="266"/>
        <v>45.7</v>
      </c>
      <c r="AX111" s="3">
        <f t="shared" si="266"/>
        <v>45.5</v>
      </c>
      <c r="AY111" s="3">
        <f t="shared" si="266"/>
        <v>51.9</v>
      </c>
      <c r="AZ111" s="3">
        <f t="shared" si="266"/>
        <v>52.7</v>
      </c>
      <c r="BA111" s="3">
        <f t="shared" si="266"/>
        <v>56.7</v>
      </c>
      <c r="BB111" s="3">
        <f t="shared" si="266"/>
        <v>60.3</v>
      </c>
      <c r="BC111" s="3">
        <f t="shared" si="266"/>
        <v>52.6</v>
      </c>
      <c r="BD111" s="3">
        <f t="shared" si="266"/>
        <v>55.7</v>
      </c>
      <c r="BE111" s="3">
        <f t="shared" si="266"/>
        <v>53.4</v>
      </c>
      <c r="BF111" s="3">
        <f t="shared" si="266"/>
        <v>56.1</v>
      </c>
      <c r="BG111" s="3">
        <f t="shared" si="266"/>
        <v>54.7</v>
      </c>
      <c r="BH111" s="3">
        <f t="shared" si="266"/>
        <v>58.7</v>
      </c>
      <c r="BI111" s="3">
        <f t="shared" si="266"/>
        <v>54.9</v>
      </c>
      <c r="BJ111" s="3">
        <f t="shared" si="266"/>
        <v>67.599999999999994</v>
      </c>
      <c r="BK111" s="3">
        <f t="shared" si="266"/>
        <v>54.6</v>
      </c>
      <c r="BL111" s="3">
        <f t="shared" si="266"/>
        <v>59.5</v>
      </c>
      <c r="BM111" s="3">
        <f t="shared" si="266"/>
        <v>57.1</v>
      </c>
      <c r="BN111" s="3">
        <f t="shared" si="266"/>
        <v>54</v>
      </c>
      <c r="BO111" s="3">
        <f t="shared" si="266"/>
        <v>48</v>
      </c>
      <c r="BP111" s="3">
        <f t="shared" si="266"/>
        <v>52.2</v>
      </c>
      <c r="BQ111" s="3">
        <f>IF(BP324="","",IF(ISNUMBER(VALUE(BP324)),VALUE(BP324),BP324))</f>
        <v>50</v>
      </c>
      <c r="BR111" s="3">
        <f t="shared" si="267"/>
        <v>50.6</v>
      </c>
      <c r="BS111" s="3">
        <f t="shared" si="267"/>
        <v>47.7</v>
      </c>
      <c r="BT111" s="3">
        <f t="shared" ref="BT111:CC111" si="277">IF(BS324="","",IF(ISNUMBER(VALUE(BS324)),VALUE(BS324),BS324))</f>
        <v>46.2</v>
      </c>
      <c r="BU111" s="3">
        <f t="shared" si="277"/>
        <v>46.3</v>
      </c>
      <c r="BV111" s="3">
        <f t="shared" si="277"/>
        <v>52.8</v>
      </c>
      <c r="BW111" s="3">
        <f t="shared" si="277"/>
        <v>54.5</v>
      </c>
      <c r="BX111" s="3">
        <f t="shared" si="277"/>
        <v>57.5</v>
      </c>
      <c r="BY111" s="3">
        <f t="shared" si="277"/>
        <v>62.1</v>
      </c>
      <c r="BZ111" s="3">
        <f t="shared" si="277"/>
        <v>47.7</v>
      </c>
      <c r="CA111" s="3">
        <f t="shared" si="277"/>
        <v>62.4</v>
      </c>
      <c r="CB111" s="3">
        <f t="shared" si="277"/>
        <v>56</v>
      </c>
      <c r="CC111" s="3">
        <f t="shared" si="277"/>
        <v>51.8</v>
      </c>
      <c r="CD111" s="3">
        <f t="shared" ref="CD111:DH111" si="278">IF(CC324="","",IF(ISNUMBER(VALUE(CC324)),VALUE(CC324),CC324))</f>
        <v>60.7</v>
      </c>
      <c r="CE111" s="3">
        <f t="shared" si="278"/>
        <v>55</v>
      </c>
      <c r="CF111" s="3">
        <f t="shared" si="278"/>
        <v>55.9</v>
      </c>
      <c r="CG111" s="3">
        <f t="shared" si="278"/>
        <v>58.5</v>
      </c>
      <c r="CH111" s="3">
        <f t="shared" si="278"/>
        <v>41</v>
      </c>
      <c r="CI111" s="3">
        <f t="shared" si="278"/>
        <v>52.2</v>
      </c>
      <c r="CJ111" s="3" t="str">
        <f t="shared" si="278"/>
        <v>[51]</v>
      </c>
      <c r="CK111" s="3" t="str">
        <f t="shared" si="278"/>
        <v>[57.1]</v>
      </c>
      <c r="CL111" s="3" t="str">
        <f t="shared" si="278"/>
        <v>[54.5]</v>
      </c>
      <c r="CM111" s="3">
        <f t="shared" si="278"/>
        <v>48.4</v>
      </c>
      <c r="CN111" s="3">
        <f t="shared" si="278"/>
        <v>52.3</v>
      </c>
      <c r="CO111" s="3">
        <f t="shared" si="278"/>
        <v>45.7</v>
      </c>
      <c r="CP111" s="3">
        <f t="shared" si="278"/>
        <v>47.5</v>
      </c>
      <c r="CQ111" s="3">
        <f t="shared" si="278"/>
        <v>54.6</v>
      </c>
      <c r="CR111" s="3">
        <f t="shared" si="278"/>
        <v>57</v>
      </c>
      <c r="CS111" s="3" t="str">
        <f t="shared" si="278"/>
        <v>[57.3]</v>
      </c>
      <c r="CT111" s="3" t="str">
        <f t="shared" si="278"/>
        <v>[42.5]</v>
      </c>
      <c r="CU111" s="3" t="str">
        <f t="shared" si="278"/>
        <v>[64.5]</v>
      </c>
      <c r="CV111" s="3" t="str">
        <f t="shared" si="278"/>
        <v>[57]</v>
      </c>
      <c r="CW111" s="3" t="str">
        <f t="shared" si="278"/>
        <v>[51.3]</v>
      </c>
      <c r="CX111" s="3" t="str">
        <f t="shared" si="278"/>
        <v>[53.6]</v>
      </c>
      <c r="CY111" s="3" t="str">
        <f t="shared" si="278"/>
        <v>[46.4]</v>
      </c>
      <c r="CZ111" s="3" t="str">
        <f t="shared" si="278"/>
        <v>[62.7]</v>
      </c>
      <c r="DA111" s="3" t="str">
        <f t="shared" si="278"/>
        <v>[61]</v>
      </c>
      <c r="DB111" s="3" t="str">
        <f t="shared" si="278"/>
        <v>[55.2]</v>
      </c>
      <c r="DC111" s="3" t="str">
        <f t="shared" si="278"/>
        <v>[60.7]</v>
      </c>
      <c r="DD111" s="3" t="str">
        <f t="shared" si="278"/>
        <v/>
      </c>
      <c r="DE111" s="3" t="str">
        <f t="shared" si="278"/>
        <v/>
      </c>
      <c r="DF111" s="3" t="str">
        <f t="shared" si="278"/>
        <v/>
      </c>
      <c r="DG111" s="3" t="str">
        <f t="shared" si="278"/>
        <v/>
      </c>
      <c r="DH111" s="3" t="str">
        <f t="shared" si="278"/>
        <v/>
      </c>
      <c r="DI111" s="3" t="str">
        <f t="shared" ref="DI111:EV111" si="279">IF(DH324="","",IF(ISNUMBER(VALUE(DH324)),VALUE(DH324),DH324))</f>
        <v/>
      </c>
      <c r="DJ111" s="3" t="str">
        <f t="shared" si="279"/>
        <v/>
      </c>
      <c r="DK111" s="3" t="str">
        <f t="shared" si="279"/>
        <v/>
      </c>
      <c r="DL111" s="3" t="str">
        <f t="shared" si="279"/>
        <v/>
      </c>
      <c r="DM111" s="3" t="str">
        <f t="shared" si="279"/>
        <v/>
      </c>
      <c r="DN111" s="3" t="str">
        <f t="shared" si="279"/>
        <v/>
      </c>
      <c r="DO111" s="3" t="str">
        <f t="shared" si="279"/>
        <v/>
      </c>
      <c r="DP111" s="3" t="str">
        <f t="shared" si="279"/>
        <v/>
      </c>
      <c r="DQ111" s="3" t="str">
        <f t="shared" si="279"/>
        <v/>
      </c>
      <c r="DR111" s="3" t="str">
        <f t="shared" si="279"/>
        <v/>
      </c>
      <c r="DS111" s="3" t="str">
        <f t="shared" si="279"/>
        <v/>
      </c>
      <c r="DT111" s="3" t="str">
        <f t="shared" si="279"/>
        <v/>
      </c>
      <c r="DU111" s="3" t="str">
        <f t="shared" si="279"/>
        <v/>
      </c>
      <c r="DV111" s="3" t="str">
        <f t="shared" si="279"/>
        <v/>
      </c>
      <c r="DW111" s="3" t="str">
        <f t="shared" si="279"/>
        <v/>
      </c>
      <c r="DX111" s="3" t="str">
        <f t="shared" si="279"/>
        <v/>
      </c>
      <c r="DY111" s="3" t="str">
        <f t="shared" si="279"/>
        <v/>
      </c>
      <c r="DZ111" s="3" t="str">
        <f t="shared" si="279"/>
        <v/>
      </c>
      <c r="EA111" s="3" t="str">
        <f t="shared" si="279"/>
        <v/>
      </c>
      <c r="EB111" s="3" t="str">
        <f t="shared" si="279"/>
        <v/>
      </c>
      <c r="EC111" s="3" t="str">
        <f t="shared" si="279"/>
        <v/>
      </c>
      <c r="ED111" s="3" t="str">
        <f t="shared" si="279"/>
        <v/>
      </c>
      <c r="EE111" s="3" t="str">
        <f t="shared" si="279"/>
        <v/>
      </c>
      <c r="EF111" s="3" t="str">
        <f t="shared" si="279"/>
        <v/>
      </c>
      <c r="EG111" s="3" t="str">
        <f t="shared" si="279"/>
        <v/>
      </c>
      <c r="EH111" s="3" t="str">
        <f t="shared" si="279"/>
        <v/>
      </c>
      <c r="EI111" s="3" t="str">
        <f t="shared" si="279"/>
        <v/>
      </c>
      <c r="EJ111" s="3" t="str">
        <f t="shared" si="279"/>
        <v/>
      </c>
      <c r="EK111" s="3" t="str">
        <f t="shared" si="279"/>
        <v/>
      </c>
      <c r="EL111" s="3" t="str">
        <f t="shared" si="279"/>
        <v/>
      </c>
      <c r="EM111" s="3" t="str">
        <f t="shared" si="279"/>
        <v/>
      </c>
      <c r="EN111" s="3" t="str">
        <f t="shared" si="279"/>
        <v/>
      </c>
      <c r="EO111" s="3" t="str">
        <f t="shared" si="279"/>
        <v/>
      </c>
      <c r="EP111" s="3" t="str">
        <f t="shared" si="279"/>
        <v/>
      </c>
      <c r="EQ111" s="3" t="str">
        <f t="shared" si="279"/>
        <v/>
      </c>
      <c r="ER111" s="3" t="str">
        <f t="shared" si="279"/>
        <v/>
      </c>
      <c r="ES111" s="3" t="str">
        <f t="shared" si="279"/>
        <v/>
      </c>
      <c r="ET111" s="3" t="str">
        <f t="shared" si="279"/>
        <v/>
      </c>
      <c r="EU111" s="3" t="str">
        <f t="shared" si="279"/>
        <v/>
      </c>
      <c r="EV111" s="3" t="str">
        <f t="shared" si="279"/>
        <v/>
      </c>
    </row>
    <row r="112" spans="1:152" ht="9.75" customHeight="1">
      <c r="A112" s="35"/>
      <c r="B112" s="71" t="s">
        <v>2453</v>
      </c>
      <c r="C112" s="36"/>
      <c r="D112" s="36"/>
      <c r="E112" s="2">
        <f>IF(D325="","",IF(ISNUMBER(VALUE(D325)),VALUE(D325),D325))</f>
        <v>31.1</v>
      </c>
      <c r="F112" s="2">
        <f t="shared" ref="F112:AK112" si="280">IF(E325="","",IF(ISNUMBER(VALUE(E325)),VALUE(E325),E325))</f>
        <v>30.8</v>
      </c>
      <c r="G112" s="2">
        <f t="shared" si="280"/>
        <v>29.9</v>
      </c>
      <c r="H112" s="2">
        <f t="shared" si="280"/>
        <v>29.2</v>
      </c>
      <c r="I112" s="2">
        <f t="shared" si="280"/>
        <v>32.9</v>
      </c>
      <c r="J112" s="2">
        <f t="shared" si="280"/>
        <v>33.6</v>
      </c>
      <c r="K112" s="2">
        <f t="shared" si="280"/>
        <v>33.9</v>
      </c>
      <c r="L112" s="2">
        <f t="shared" si="280"/>
        <v>34.299999999999997</v>
      </c>
      <c r="M112" s="2">
        <f t="shared" si="280"/>
        <v>35.5</v>
      </c>
      <c r="N112" s="2">
        <f t="shared" si="280"/>
        <v>35.4</v>
      </c>
      <c r="O112" s="2">
        <f t="shared" si="280"/>
        <v>34.5</v>
      </c>
      <c r="P112" s="2">
        <f t="shared" si="280"/>
        <v>35.6</v>
      </c>
      <c r="Q112" s="2">
        <f t="shared" si="280"/>
        <v>37.299999999999997</v>
      </c>
      <c r="R112" s="2">
        <f t="shared" si="280"/>
        <v>36.799999999999997</v>
      </c>
      <c r="S112" s="2">
        <f t="shared" si="280"/>
        <v>36.6</v>
      </c>
      <c r="T112" s="2">
        <f t="shared" si="280"/>
        <v>38.1</v>
      </c>
      <c r="U112" s="2">
        <f t="shared" si="280"/>
        <v>37.9</v>
      </c>
      <c r="V112" s="2">
        <f t="shared" si="280"/>
        <v>38.200000000000003</v>
      </c>
      <c r="W112" s="2">
        <f t="shared" si="280"/>
        <v>39.799999999999997</v>
      </c>
      <c r="X112" s="2">
        <f t="shared" si="280"/>
        <v>40.6</v>
      </c>
      <c r="Y112" s="2">
        <f t="shared" si="280"/>
        <v>41.1</v>
      </c>
      <c r="Z112" s="2">
        <f t="shared" si="280"/>
        <v>42.2</v>
      </c>
      <c r="AA112" s="2">
        <f t="shared" si="280"/>
        <v>41.6</v>
      </c>
      <c r="AB112" s="2">
        <f t="shared" si="280"/>
        <v>42.7</v>
      </c>
      <c r="AC112" s="2">
        <f t="shared" si="280"/>
        <v>42.3</v>
      </c>
      <c r="AD112" s="2">
        <f t="shared" si="280"/>
        <v>43.4</v>
      </c>
      <c r="AE112" s="2">
        <f t="shared" si="280"/>
        <v>43.4</v>
      </c>
      <c r="AF112" s="2">
        <f t="shared" si="280"/>
        <v>45</v>
      </c>
      <c r="AG112" s="2">
        <f t="shared" si="280"/>
        <v>46.2</v>
      </c>
      <c r="AH112" s="2">
        <f t="shared" si="280"/>
        <v>46.5</v>
      </c>
      <c r="AI112" s="2">
        <f t="shared" si="280"/>
        <v>47.2</v>
      </c>
      <c r="AJ112" s="2">
        <f t="shared" si="280"/>
        <v>48.1</v>
      </c>
      <c r="AK112" s="2">
        <f t="shared" si="280"/>
        <v>48</v>
      </c>
      <c r="AL112" s="2">
        <f t="shared" ref="AL112:BP112" si="281">IF(AK325="","",IF(ISNUMBER(VALUE(AK325)),VALUE(AK325),AK325))</f>
        <v>48.8</v>
      </c>
      <c r="AM112" s="2">
        <f t="shared" si="281"/>
        <v>49.7</v>
      </c>
      <c r="AN112" s="2">
        <f t="shared" si="281"/>
        <v>48.5</v>
      </c>
      <c r="AO112" s="2">
        <f t="shared" si="281"/>
        <v>49</v>
      </c>
      <c r="AP112" s="2">
        <f t="shared" si="281"/>
        <v>49.1</v>
      </c>
      <c r="AQ112" s="2">
        <f t="shared" si="281"/>
        <v>47.5</v>
      </c>
      <c r="AR112" s="2">
        <f t="shared" si="281"/>
        <v>48.2</v>
      </c>
      <c r="AS112" s="2">
        <f t="shared" si="281"/>
        <v>48.1</v>
      </c>
      <c r="AT112" s="2">
        <f t="shared" si="281"/>
        <v>50.5</v>
      </c>
      <c r="AU112" s="2">
        <f t="shared" si="281"/>
        <v>51.5</v>
      </c>
      <c r="AV112" s="2">
        <f t="shared" si="281"/>
        <v>52.3</v>
      </c>
      <c r="AW112" s="2">
        <f t="shared" si="281"/>
        <v>51.9</v>
      </c>
      <c r="AX112" s="2">
        <f t="shared" si="281"/>
        <v>52.8</v>
      </c>
      <c r="AY112" s="2">
        <f t="shared" si="281"/>
        <v>54.8</v>
      </c>
      <c r="AZ112" s="2">
        <f t="shared" si="281"/>
        <v>53.7</v>
      </c>
      <c r="BA112" s="2">
        <f t="shared" si="281"/>
        <v>55.2</v>
      </c>
      <c r="BB112" s="2">
        <f t="shared" si="281"/>
        <v>57.5</v>
      </c>
      <c r="BC112" s="2">
        <f t="shared" si="281"/>
        <v>57.5</v>
      </c>
      <c r="BD112" s="2">
        <f t="shared" si="281"/>
        <v>55</v>
      </c>
      <c r="BE112" s="2">
        <f t="shared" si="281"/>
        <v>57.6</v>
      </c>
      <c r="BF112" s="2">
        <f t="shared" si="281"/>
        <v>57.7</v>
      </c>
      <c r="BG112" s="2">
        <f t="shared" si="281"/>
        <v>57.7</v>
      </c>
      <c r="BH112" s="2">
        <f t="shared" si="281"/>
        <v>58.2</v>
      </c>
      <c r="BI112" s="2">
        <f t="shared" si="281"/>
        <v>57.6</v>
      </c>
      <c r="BJ112" s="2">
        <f t="shared" si="281"/>
        <v>56.8</v>
      </c>
      <c r="BK112" s="2">
        <f t="shared" si="281"/>
        <v>56.8</v>
      </c>
      <c r="BL112" s="2">
        <f t="shared" si="281"/>
        <v>57.8</v>
      </c>
      <c r="BM112" s="2">
        <f t="shared" si="281"/>
        <v>57.8</v>
      </c>
      <c r="BN112" s="2">
        <f t="shared" si="281"/>
        <v>59.5</v>
      </c>
      <c r="BO112" s="2">
        <f t="shared" si="281"/>
        <v>59.5</v>
      </c>
      <c r="BP112" s="2">
        <f t="shared" si="281"/>
        <v>58.8</v>
      </c>
      <c r="BQ112" s="2">
        <f>IF(BP325="","",IF(ISNUMBER(VALUE(BP325)),VALUE(BP325),BP325))</f>
        <v>58.4</v>
      </c>
      <c r="BR112" s="2">
        <f t="shared" si="267"/>
        <v>58.6</v>
      </c>
      <c r="BS112" s="2">
        <f t="shared" si="267"/>
        <v>57.5</v>
      </c>
      <c r="BT112" s="2">
        <f t="shared" ref="BT112:CC112" si="282">IF(BS325="","",IF(ISNUMBER(VALUE(BS325)),VALUE(BS325),BS325))</f>
        <v>59</v>
      </c>
      <c r="BU112" s="2">
        <f t="shared" si="282"/>
        <v>57.4</v>
      </c>
      <c r="BV112" s="2">
        <f t="shared" si="282"/>
        <v>60.3</v>
      </c>
      <c r="BW112" s="2">
        <f t="shared" si="282"/>
        <v>59.3</v>
      </c>
      <c r="BX112" s="2">
        <f t="shared" si="282"/>
        <v>58.5</v>
      </c>
      <c r="BY112" s="2">
        <f t="shared" si="282"/>
        <v>62.6</v>
      </c>
      <c r="BZ112" s="2">
        <f t="shared" si="282"/>
        <v>61</v>
      </c>
      <c r="CA112" s="2">
        <f t="shared" si="282"/>
        <v>60.1</v>
      </c>
      <c r="CB112" s="2">
        <f t="shared" si="282"/>
        <v>60.5</v>
      </c>
      <c r="CC112" s="2">
        <f t="shared" si="282"/>
        <v>61.8</v>
      </c>
      <c r="CD112" s="2">
        <f t="shared" ref="CD112:DH112" si="283">IF(CC325="","",IF(ISNUMBER(VALUE(CC325)),VALUE(CC325),CC325))</f>
        <v>61.3</v>
      </c>
      <c r="CE112" s="2">
        <f t="shared" si="283"/>
        <v>60.2</v>
      </c>
      <c r="CF112" s="2">
        <f t="shared" si="283"/>
        <v>61</v>
      </c>
      <c r="CG112" s="2">
        <f t="shared" si="283"/>
        <v>61.1</v>
      </c>
      <c r="CH112" s="2">
        <f t="shared" si="283"/>
        <v>62.1</v>
      </c>
      <c r="CI112" s="2">
        <f t="shared" si="283"/>
        <v>63.6</v>
      </c>
      <c r="CJ112" s="2">
        <f t="shared" si="283"/>
        <v>63.9</v>
      </c>
      <c r="CK112" s="2">
        <f t="shared" si="283"/>
        <v>63.1</v>
      </c>
      <c r="CL112" s="2">
        <f t="shared" si="283"/>
        <v>62.3</v>
      </c>
      <c r="CM112" s="2">
        <f t="shared" si="283"/>
        <v>62.3</v>
      </c>
      <c r="CN112" s="2">
        <f t="shared" si="283"/>
        <v>64.400000000000006</v>
      </c>
      <c r="CO112" s="2">
        <f t="shared" si="283"/>
        <v>63.5</v>
      </c>
      <c r="CP112" s="2">
        <f t="shared" si="283"/>
        <v>59.6</v>
      </c>
      <c r="CQ112" s="2">
        <f t="shared" si="283"/>
        <v>65.2</v>
      </c>
      <c r="CR112" s="2">
        <f t="shared" si="283"/>
        <v>66.599999999999994</v>
      </c>
      <c r="CS112" s="2">
        <f t="shared" si="283"/>
        <v>67.400000000000006</v>
      </c>
      <c r="CT112" s="2">
        <f t="shared" si="283"/>
        <v>67.7</v>
      </c>
      <c r="CU112" s="2">
        <f t="shared" si="283"/>
        <v>70.3</v>
      </c>
      <c r="CV112" s="2">
        <f t="shared" si="283"/>
        <v>71.5</v>
      </c>
      <c r="CW112" s="2">
        <f t="shared" si="283"/>
        <v>72.400000000000006</v>
      </c>
      <c r="CX112" s="2">
        <f t="shared" si="283"/>
        <v>71</v>
      </c>
      <c r="CY112" s="2">
        <f t="shared" si="283"/>
        <v>70.8</v>
      </c>
      <c r="CZ112" s="2">
        <f t="shared" si="283"/>
        <v>70.2</v>
      </c>
      <c r="DA112" s="2">
        <f t="shared" si="283"/>
        <v>72</v>
      </c>
      <c r="DB112" s="2">
        <f t="shared" si="283"/>
        <v>70.5</v>
      </c>
      <c r="DC112" s="2">
        <f t="shared" si="283"/>
        <v>70.099999999999994</v>
      </c>
      <c r="DD112" s="2" t="str">
        <f t="shared" si="283"/>
        <v/>
      </c>
      <c r="DE112" s="2" t="str">
        <f t="shared" si="283"/>
        <v/>
      </c>
      <c r="DF112" s="2" t="str">
        <f t="shared" si="283"/>
        <v/>
      </c>
      <c r="DG112" s="2" t="str">
        <f t="shared" si="283"/>
        <v/>
      </c>
      <c r="DH112" s="2" t="str">
        <f t="shared" si="283"/>
        <v/>
      </c>
      <c r="DI112" s="2" t="str">
        <f t="shared" ref="DI112:EV112" si="284">IF(DH325="","",IF(ISNUMBER(VALUE(DH325)),VALUE(DH325),DH325))</f>
        <v/>
      </c>
      <c r="DJ112" s="2" t="str">
        <f t="shared" si="284"/>
        <v/>
      </c>
      <c r="DK112" s="2" t="str">
        <f t="shared" si="284"/>
        <v/>
      </c>
      <c r="DL112" s="2" t="str">
        <f t="shared" si="284"/>
        <v/>
      </c>
      <c r="DM112" s="2" t="str">
        <f t="shared" si="284"/>
        <v/>
      </c>
      <c r="DN112" s="2" t="str">
        <f t="shared" si="284"/>
        <v/>
      </c>
      <c r="DO112" s="2" t="str">
        <f t="shared" si="284"/>
        <v/>
      </c>
      <c r="DP112" s="2" t="str">
        <f t="shared" si="284"/>
        <v/>
      </c>
      <c r="DQ112" s="2" t="str">
        <f t="shared" si="284"/>
        <v/>
      </c>
      <c r="DR112" s="2" t="str">
        <f t="shared" si="284"/>
        <v/>
      </c>
      <c r="DS112" s="2" t="str">
        <f t="shared" si="284"/>
        <v/>
      </c>
      <c r="DT112" s="2" t="str">
        <f t="shared" si="284"/>
        <v/>
      </c>
      <c r="DU112" s="2" t="str">
        <f t="shared" si="284"/>
        <v/>
      </c>
      <c r="DV112" s="2" t="str">
        <f t="shared" si="284"/>
        <v/>
      </c>
      <c r="DW112" s="2" t="str">
        <f t="shared" si="284"/>
        <v/>
      </c>
      <c r="DX112" s="2" t="str">
        <f t="shared" si="284"/>
        <v/>
      </c>
      <c r="DY112" s="2" t="str">
        <f t="shared" si="284"/>
        <v/>
      </c>
      <c r="DZ112" s="2" t="str">
        <f t="shared" si="284"/>
        <v/>
      </c>
      <c r="EA112" s="2" t="str">
        <f t="shared" si="284"/>
        <v/>
      </c>
      <c r="EB112" s="2" t="str">
        <f t="shared" si="284"/>
        <v/>
      </c>
      <c r="EC112" s="2" t="str">
        <f t="shared" si="284"/>
        <v/>
      </c>
      <c r="ED112" s="2" t="str">
        <f t="shared" si="284"/>
        <v/>
      </c>
      <c r="EE112" s="2" t="str">
        <f t="shared" si="284"/>
        <v/>
      </c>
      <c r="EF112" s="2" t="str">
        <f t="shared" si="284"/>
        <v/>
      </c>
      <c r="EG112" s="2" t="str">
        <f t="shared" si="284"/>
        <v/>
      </c>
      <c r="EH112" s="2" t="str">
        <f t="shared" si="284"/>
        <v/>
      </c>
      <c r="EI112" s="2" t="str">
        <f t="shared" si="284"/>
        <v/>
      </c>
      <c r="EJ112" s="2" t="str">
        <f t="shared" si="284"/>
        <v/>
      </c>
      <c r="EK112" s="2" t="str">
        <f t="shared" si="284"/>
        <v/>
      </c>
      <c r="EL112" s="2" t="str">
        <f t="shared" si="284"/>
        <v/>
      </c>
      <c r="EM112" s="2" t="str">
        <f t="shared" si="284"/>
        <v/>
      </c>
      <c r="EN112" s="2" t="str">
        <f t="shared" si="284"/>
        <v/>
      </c>
      <c r="EO112" s="2" t="str">
        <f t="shared" si="284"/>
        <v/>
      </c>
      <c r="EP112" s="2" t="str">
        <f t="shared" si="284"/>
        <v/>
      </c>
      <c r="EQ112" s="2" t="str">
        <f t="shared" si="284"/>
        <v/>
      </c>
      <c r="ER112" s="2" t="str">
        <f t="shared" si="284"/>
        <v/>
      </c>
      <c r="ES112" s="2" t="str">
        <f t="shared" si="284"/>
        <v/>
      </c>
      <c r="ET112" s="2" t="str">
        <f t="shared" si="284"/>
        <v/>
      </c>
      <c r="EU112" s="2" t="str">
        <f t="shared" si="284"/>
        <v/>
      </c>
      <c r="EV112" s="2" t="str">
        <f t="shared" si="284"/>
        <v/>
      </c>
    </row>
    <row r="113" spans="1:152" ht="9.75" customHeight="1">
      <c r="A113" s="35"/>
      <c r="B113" s="71"/>
      <c r="C113" s="36"/>
      <c r="D113" s="36"/>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row>
    <row r="114" spans="1:152" ht="9.75" customHeight="1">
      <c r="A114" s="120" t="s">
        <v>2459</v>
      </c>
      <c r="B114" s="129"/>
      <c r="C114" s="129"/>
      <c r="D114" s="129"/>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row>
    <row r="115" spans="1:152" ht="9.75" customHeight="1">
      <c r="A115" s="35"/>
      <c r="B115" s="90" t="s">
        <v>2449</v>
      </c>
      <c r="C115" s="54"/>
      <c r="D115" s="54"/>
      <c r="E115" s="3">
        <f>IF(D326="","",IF(ISNUMBER(VALUE(D326)),VALUE(D326),D326))</f>
        <v>30.4</v>
      </c>
      <c r="F115" s="3">
        <f t="shared" ref="F115:BQ118" si="285">IF(E326="","",IF(ISNUMBER(VALUE(E326)),VALUE(E326),E326))</f>
        <v>27.5</v>
      </c>
      <c r="G115" s="3">
        <f t="shared" si="285"/>
        <v>26.7</v>
      </c>
      <c r="H115" s="3">
        <f t="shared" si="285"/>
        <v>30.2</v>
      </c>
      <c r="I115" s="3">
        <f t="shared" si="285"/>
        <v>33.1</v>
      </c>
      <c r="J115" s="3">
        <f t="shared" si="285"/>
        <v>33.5</v>
      </c>
      <c r="K115" s="3">
        <f t="shared" si="285"/>
        <v>33.1</v>
      </c>
      <c r="L115" s="3">
        <f t="shared" si="285"/>
        <v>32</v>
      </c>
      <c r="M115" s="3">
        <f t="shared" si="285"/>
        <v>33.4</v>
      </c>
      <c r="N115" s="3">
        <f t="shared" si="285"/>
        <v>33.1</v>
      </c>
      <c r="O115" s="3">
        <f t="shared" si="285"/>
        <v>34.4</v>
      </c>
      <c r="P115" s="3">
        <f t="shared" si="285"/>
        <v>34.200000000000003</v>
      </c>
      <c r="Q115" s="3">
        <f t="shared" si="285"/>
        <v>33.200000000000003</v>
      </c>
      <c r="R115" s="3">
        <f t="shared" si="285"/>
        <v>34.200000000000003</v>
      </c>
      <c r="S115" s="3">
        <f t="shared" si="285"/>
        <v>33.9</v>
      </c>
      <c r="T115" s="3">
        <f t="shared" si="285"/>
        <v>36</v>
      </c>
      <c r="U115" s="3">
        <f t="shared" si="285"/>
        <v>36.6</v>
      </c>
      <c r="V115" s="3">
        <f t="shared" si="285"/>
        <v>36.200000000000003</v>
      </c>
      <c r="W115" s="3">
        <f t="shared" si="285"/>
        <v>34.4</v>
      </c>
      <c r="X115" s="3">
        <f t="shared" si="285"/>
        <v>31.3</v>
      </c>
      <c r="Y115" s="3">
        <f t="shared" si="285"/>
        <v>32.4</v>
      </c>
      <c r="Z115" s="3">
        <f t="shared" si="285"/>
        <v>30.3</v>
      </c>
      <c r="AA115" s="3">
        <f t="shared" si="285"/>
        <v>33.299999999999997</v>
      </c>
      <c r="AB115" s="3">
        <f t="shared" si="285"/>
        <v>34.1</v>
      </c>
      <c r="AC115" s="3">
        <f t="shared" si="285"/>
        <v>36.1</v>
      </c>
      <c r="AD115" s="3">
        <f t="shared" si="285"/>
        <v>30.5</v>
      </c>
      <c r="AE115" s="3">
        <f t="shared" si="285"/>
        <v>28.2</v>
      </c>
      <c r="AF115" s="3">
        <f t="shared" si="285"/>
        <v>33.700000000000003</v>
      </c>
      <c r="AG115" s="3">
        <f t="shared" si="285"/>
        <v>36</v>
      </c>
      <c r="AH115" s="3">
        <f t="shared" si="285"/>
        <v>38.9</v>
      </c>
      <c r="AI115" s="3">
        <f t="shared" si="285"/>
        <v>40.4</v>
      </c>
      <c r="AJ115" s="3">
        <f t="shared" si="285"/>
        <v>42.1</v>
      </c>
      <c r="AK115" s="3">
        <f t="shared" si="285"/>
        <v>41.9</v>
      </c>
      <c r="AL115" s="3">
        <f t="shared" si="285"/>
        <v>41.2</v>
      </c>
      <c r="AM115" s="3">
        <f t="shared" si="285"/>
        <v>42.2</v>
      </c>
      <c r="AN115" s="3">
        <f t="shared" si="285"/>
        <v>43.3</v>
      </c>
      <c r="AO115" s="3">
        <f t="shared" si="285"/>
        <v>41</v>
      </c>
      <c r="AP115" s="3">
        <f t="shared" si="285"/>
        <v>38.9</v>
      </c>
      <c r="AQ115" s="3">
        <f t="shared" si="285"/>
        <v>36.700000000000003</v>
      </c>
      <c r="AR115" s="3">
        <f t="shared" si="285"/>
        <v>40.4</v>
      </c>
      <c r="AS115" s="3">
        <f t="shared" si="285"/>
        <v>35.299999999999997</v>
      </c>
      <c r="AT115" s="3">
        <f t="shared" si="285"/>
        <v>33.9</v>
      </c>
      <c r="AU115" s="3">
        <f t="shared" si="285"/>
        <v>40.200000000000003</v>
      </c>
      <c r="AV115" s="3">
        <f t="shared" si="285"/>
        <v>39</v>
      </c>
      <c r="AW115" s="3">
        <f t="shared" si="285"/>
        <v>35.1</v>
      </c>
      <c r="AX115" s="3">
        <f t="shared" si="285"/>
        <v>35.200000000000003</v>
      </c>
      <c r="AY115" s="3">
        <f t="shared" si="285"/>
        <v>38.799999999999997</v>
      </c>
      <c r="AZ115" s="3">
        <f t="shared" si="285"/>
        <v>42.1</v>
      </c>
      <c r="BA115" s="3">
        <f t="shared" si="285"/>
        <v>39.5</v>
      </c>
      <c r="BB115" s="3">
        <f t="shared" si="285"/>
        <v>42.1</v>
      </c>
      <c r="BC115" s="3">
        <f t="shared" si="285"/>
        <v>42.1</v>
      </c>
      <c r="BD115" s="3">
        <f t="shared" si="285"/>
        <v>41.8</v>
      </c>
      <c r="BE115" s="3">
        <f t="shared" si="285"/>
        <v>31.9</v>
      </c>
      <c r="BF115" s="3">
        <f t="shared" si="285"/>
        <v>33.200000000000003</v>
      </c>
      <c r="BG115" s="3">
        <f t="shared" si="285"/>
        <v>42</v>
      </c>
      <c r="BH115" s="3">
        <f t="shared" si="285"/>
        <v>33.5</v>
      </c>
      <c r="BI115" s="3">
        <f t="shared" si="285"/>
        <v>31.3</v>
      </c>
      <c r="BJ115" s="3">
        <f t="shared" si="285"/>
        <v>32.6</v>
      </c>
      <c r="BK115" s="3">
        <f t="shared" si="285"/>
        <v>39.799999999999997</v>
      </c>
      <c r="BL115" s="3">
        <f t="shared" si="285"/>
        <v>36.1</v>
      </c>
      <c r="BM115" s="3">
        <f t="shared" si="285"/>
        <v>42.2</v>
      </c>
      <c r="BN115" s="3">
        <f t="shared" si="285"/>
        <v>42.4</v>
      </c>
      <c r="BO115" s="3">
        <f t="shared" si="285"/>
        <v>42.9</v>
      </c>
      <c r="BP115" s="3">
        <f t="shared" si="285"/>
        <v>46.4</v>
      </c>
      <c r="BQ115" s="3">
        <f t="shared" si="285"/>
        <v>42.2</v>
      </c>
      <c r="BR115" s="3">
        <f t="shared" ref="BR115:BS119" si="286">IF(BQ326="","",IF(ISNUMBER(VALUE(BQ326)),VALUE(BQ326),BQ326))</f>
        <v>48.4</v>
      </c>
      <c r="BS115" s="3">
        <f t="shared" si="286"/>
        <v>47.8</v>
      </c>
      <c r="BT115" s="3">
        <f t="shared" ref="BT115:CC115" si="287">IF(BS326="","",IF(ISNUMBER(VALUE(BS326)),VALUE(BS326),BS326))</f>
        <v>42.5</v>
      </c>
      <c r="BU115" s="3">
        <f t="shared" si="287"/>
        <v>42.5</v>
      </c>
      <c r="BV115" s="3">
        <f t="shared" si="287"/>
        <v>41.6</v>
      </c>
      <c r="BW115" s="3">
        <f t="shared" si="287"/>
        <v>39.700000000000003</v>
      </c>
      <c r="BX115" s="3">
        <f t="shared" si="287"/>
        <v>38.6</v>
      </c>
      <c r="BY115" s="3">
        <f t="shared" si="287"/>
        <v>39.6</v>
      </c>
      <c r="BZ115" s="3">
        <f t="shared" si="287"/>
        <v>35.200000000000003</v>
      </c>
      <c r="CA115" s="3">
        <f t="shared" si="287"/>
        <v>43.9</v>
      </c>
      <c r="CB115" s="3">
        <f t="shared" si="287"/>
        <v>52.5</v>
      </c>
      <c r="CC115" s="3">
        <f t="shared" si="287"/>
        <v>55.9</v>
      </c>
      <c r="CD115" s="3">
        <f t="shared" ref="CD115:DH115" si="288">IF(CC326="","",IF(ISNUMBER(VALUE(CC326)),VALUE(CC326),CC326))</f>
        <v>55.7</v>
      </c>
      <c r="CE115" s="3">
        <f t="shared" si="288"/>
        <v>39.6</v>
      </c>
      <c r="CF115" s="3">
        <f t="shared" si="288"/>
        <v>47.8</v>
      </c>
      <c r="CG115" s="3">
        <f t="shared" si="288"/>
        <v>45.8</v>
      </c>
      <c r="CH115" s="3">
        <f t="shared" si="288"/>
        <v>46.7</v>
      </c>
      <c r="CI115" s="3">
        <f t="shared" si="288"/>
        <v>48.7</v>
      </c>
      <c r="CJ115" s="3">
        <f t="shared" si="288"/>
        <v>53.9</v>
      </c>
      <c r="CK115" s="3">
        <f t="shared" si="288"/>
        <v>52.4</v>
      </c>
      <c r="CL115" s="3">
        <f t="shared" si="288"/>
        <v>49.7</v>
      </c>
      <c r="CM115" s="3">
        <f t="shared" si="288"/>
        <v>50.2</v>
      </c>
      <c r="CN115" s="3">
        <f t="shared" si="288"/>
        <v>56.8</v>
      </c>
      <c r="CO115" s="3">
        <f t="shared" si="288"/>
        <v>57.5</v>
      </c>
      <c r="CP115" s="3">
        <f t="shared" si="288"/>
        <v>48.7</v>
      </c>
      <c r="CQ115" s="3">
        <f t="shared" si="288"/>
        <v>50</v>
      </c>
      <c r="CR115" s="3">
        <f t="shared" si="288"/>
        <v>50.8</v>
      </c>
      <c r="CS115" s="3">
        <f t="shared" si="288"/>
        <v>48.8</v>
      </c>
      <c r="CT115" s="3">
        <f t="shared" si="288"/>
        <v>56.4</v>
      </c>
      <c r="CU115" s="3">
        <f t="shared" si="288"/>
        <v>51.9</v>
      </c>
      <c r="CV115" s="3">
        <f t="shared" si="288"/>
        <v>59</v>
      </c>
      <c r="CW115" s="3">
        <f t="shared" si="288"/>
        <v>53.1</v>
      </c>
      <c r="CX115" s="3">
        <f t="shared" si="288"/>
        <v>45</v>
      </c>
      <c r="CY115" s="3">
        <f t="shared" si="288"/>
        <v>48.4</v>
      </c>
      <c r="CZ115" s="3">
        <f t="shared" si="288"/>
        <v>54.3</v>
      </c>
      <c r="DA115" s="3">
        <f t="shared" si="288"/>
        <v>50.6</v>
      </c>
      <c r="DB115" s="3">
        <f t="shared" si="288"/>
        <v>57.6</v>
      </c>
      <c r="DC115" s="3">
        <f t="shared" si="288"/>
        <v>48.6</v>
      </c>
      <c r="DD115" s="3" t="str">
        <f t="shared" si="288"/>
        <v/>
      </c>
      <c r="DE115" s="3" t="str">
        <f t="shared" si="288"/>
        <v/>
      </c>
      <c r="DF115" s="3" t="str">
        <f t="shared" si="288"/>
        <v/>
      </c>
      <c r="DG115" s="3" t="str">
        <f t="shared" si="288"/>
        <v/>
      </c>
      <c r="DH115" s="3" t="str">
        <f t="shared" si="288"/>
        <v/>
      </c>
      <c r="DI115" s="3" t="str">
        <f t="shared" ref="DI115:EV115" si="289">IF(DH326="","",IF(ISNUMBER(VALUE(DH326)),VALUE(DH326),DH326))</f>
        <v/>
      </c>
      <c r="DJ115" s="3" t="str">
        <f t="shared" si="289"/>
        <v/>
      </c>
      <c r="DK115" s="3" t="str">
        <f t="shared" si="289"/>
        <v/>
      </c>
      <c r="DL115" s="3" t="str">
        <f t="shared" si="289"/>
        <v/>
      </c>
      <c r="DM115" s="3" t="str">
        <f t="shared" si="289"/>
        <v/>
      </c>
      <c r="DN115" s="3" t="str">
        <f t="shared" si="289"/>
        <v/>
      </c>
      <c r="DO115" s="3" t="str">
        <f t="shared" si="289"/>
        <v/>
      </c>
      <c r="DP115" s="3" t="str">
        <f t="shared" si="289"/>
        <v/>
      </c>
      <c r="DQ115" s="3" t="str">
        <f t="shared" si="289"/>
        <v/>
      </c>
      <c r="DR115" s="3" t="str">
        <f t="shared" si="289"/>
        <v/>
      </c>
      <c r="DS115" s="3" t="str">
        <f t="shared" si="289"/>
        <v/>
      </c>
      <c r="DT115" s="3" t="str">
        <f t="shared" si="289"/>
        <v/>
      </c>
      <c r="DU115" s="3" t="str">
        <f t="shared" si="289"/>
        <v/>
      </c>
      <c r="DV115" s="3" t="str">
        <f t="shared" si="289"/>
        <v/>
      </c>
      <c r="DW115" s="3" t="str">
        <f t="shared" si="289"/>
        <v/>
      </c>
      <c r="DX115" s="3" t="str">
        <f t="shared" si="289"/>
        <v/>
      </c>
      <c r="DY115" s="3" t="str">
        <f t="shared" si="289"/>
        <v/>
      </c>
      <c r="DZ115" s="3" t="str">
        <f t="shared" si="289"/>
        <v/>
      </c>
      <c r="EA115" s="3" t="str">
        <f t="shared" si="289"/>
        <v/>
      </c>
      <c r="EB115" s="3" t="str">
        <f t="shared" si="289"/>
        <v/>
      </c>
      <c r="EC115" s="3" t="str">
        <f t="shared" si="289"/>
        <v/>
      </c>
      <c r="ED115" s="3" t="str">
        <f t="shared" si="289"/>
        <v/>
      </c>
      <c r="EE115" s="3" t="str">
        <f t="shared" si="289"/>
        <v/>
      </c>
      <c r="EF115" s="3" t="str">
        <f t="shared" si="289"/>
        <v/>
      </c>
      <c r="EG115" s="3" t="str">
        <f t="shared" si="289"/>
        <v/>
      </c>
      <c r="EH115" s="3" t="str">
        <f t="shared" si="289"/>
        <v/>
      </c>
      <c r="EI115" s="3" t="str">
        <f t="shared" si="289"/>
        <v/>
      </c>
      <c r="EJ115" s="3" t="str">
        <f t="shared" si="289"/>
        <v/>
      </c>
      <c r="EK115" s="3" t="str">
        <f t="shared" si="289"/>
        <v/>
      </c>
      <c r="EL115" s="3" t="str">
        <f t="shared" si="289"/>
        <v/>
      </c>
      <c r="EM115" s="3" t="str">
        <f t="shared" si="289"/>
        <v/>
      </c>
      <c r="EN115" s="3" t="str">
        <f t="shared" si="289"/>
        <v/>
      </c>
      <c r="EO115" s="3" t="str">
        <f t="shared" si="289"/>
        <v/>
      </c>
      <c r="EP115" s="3" t="str">
        <f t="shared" si="289"/>
        <v/>
      </c>
      <c r="EQ115" s="3" t="str">
        <f t="shared" si="289"/>
        <v/>
      </c>
      <c r="ER115" s="3" t="str">
        <f t="shared" si="289"/>
        <v/>
      </c>
      <c r="ES115" s="3" t="str">
        <f t="shared" si="289"/>
        <v/>
      </c>
      <c r="ET115" s="3" t="str">
        <f t="shared" si="289"/>
        <v/>
      </c>
      <c r="EU115" s="3" t="str">
        <f t="shared" si="289"/>
        <v/>
      </c>
      <c r="EV115" s="3" t="str">
        <f t="shared" si="289"/>
        <v/>
      </c>
    </row>
    <row r="116" spans="1:152" ht="9.75" customHeight="1">
      <c r="A116" s="35"/>
      <c r="B116" s="90" t="s">
        <v>2450</v>
      </c>
      <c r="C116" s="35"/>
      <c r="D116" s="35"/>
      <c r="E116" s="3">
        <f>IF(D327="","",IF(ISNUMBER(VALUE(D327)),VALUE(D327),D327))</f>
        <v>15.5</v>
      </c>
      <c r="F116" s="3">
        <f t="shared" si="285"/>
        <v>14.8</v>
      </c>
      <c r="G116" s="3">
        <f t="shared" si="285"/>
        <v>14.6</v>
      </c>
      <c r="H116" s="3">
        <f t="shared" si="285"/>
        <v>14.8</v>
      </c>
      <c r="I116" s="3">
        <f t="shared" si="285"/>
        <v>18</v>
      </c>
      <c r="J116" s="3">
        <f t="shared" si="285"/>
        <v>18.2</v>
      </c>
      <c r="K116" s="3">
        <f t="shared" si="285"/>
        <v>17.7</v>
      </c>
      <c r="L116" s="3">
        <f t="shared" si="285"/>
        <v>17.600000000000001</v>
      </c>
      <c r="M116" s="3">
        <f t="shared" si="285"/>
        <v>17.399999999999999</v>
      </c>
      <c r="N116" s="3">
        <f t="shared" si="285"/>
        <v>17.399999999999999</v>
      </c>
      <c r="O116" s="3">
        <f t="shared" si="285"/>
        <v>18</v>
      </c>
      <c r="P116" s="3">
        <f t="shared" si="285"/>
        <v>18.5</v>
      </c>
      <c r="Q116" s="3">
        <f t="shared" si="285"/>
        <v>18.899999999999999</v>
      </c>
      <c r="R116" s="3">
        <f t="shared" si="285"/>
        <v>18.5</v>
      </c>
      <c r="S116" s="3">
        <f t="shared" si="285"/>
        <v>18.3</v>
      </c>
      <c r="T116" s="3">
        <f t="shared" si="285"/>
        <v>18.3</v>
      </c>
      <c r="U116" s="3">
        <f t="shared" si="285"/>
        <v>20.5</v>
      </c>
      <c r="V116" s="3">
        <f t="shared" si="285"/>
        <v>21.4</v>
      </c>
      <c r="W116" s="3">
        <f t="shared" si="285"/>
        <v>21</v>
      </c>
      <c r="X116" s="3">
        <f t="shared" si="285"/>
        <v>21.3</v>
      </c>
      <c r="Y116" s="3">
        <f t="shared" si="285"/>
        <v>22.5</v>
      </c>
      <c r="Z116" s="3">
        <f t="shared" si="285"/>
        <v>22.8</v>
      </c>
      <c r="AA116" s="3">
        <f t="shared" si="285"/>
        <v>22.1</v>
      </c>
      <c r="AB116" s="3">
        <f t="shared" si="285"/>
        <v>22.5</v>
      </c>
      <c r="AC116" s="3">
        <f t="shared" si="285"/>
        <v>22.8</v>
      </c>
      <c r="AD116" s="3">
        <f t="shared" si="285"/>
        <v>22.5</v>
      </c>
      <c r="AE116" s="3">
        <f t="shared" si="285"/>
        <v>21.4</v>
      </c>
      <c r="AF116" s="3">
        <f t="shared" si="285"/>
        <v>23.3</v>
      </c>
      <c r="AG116" s="3">
        <f t="shared" si="285"/>
        <v>24.7</v>
      </c>
      <c r="AH116" s="3">
        <f t="shared" si="285"/>
        <v>27.3</v>
      </c>
      <c r="AI116" s="3">
        <f t="shared" si="285"/>
        <v>25.8</v>
      </c>
      <c r="AJ116" s="3">
        <f t="shared" si="285"/>
        <v>28.3</v>
      </c>
      <c r="AK116" s="3">
        <f t="shared" si="285"/>
        <v>29.8</v>
      </c>
      <c r="AL116" s="3">
        <f t="shared" si="285"/>
        <v>30.3</v>
      </c>
      <c r="AM116" s="3">
        <f t="shared" si="285"/>
        <v>28.1</v>
      </c>
      <c r="AN116" s="3">
        <f t="shared" si="285"/>
        <v>28.1</v>
      </c>
      <c r="AO116" s="3">
        <f t="shared" si="285"/>
        <v>28.6</v>
      </c>
      <c r="AP116" s="3">
        <f t="shared" si="285"/>
        <v>29.9</v>
      </c>
      <c r="AQ116" s="3">
        <f t="shared" si="285"/>
        <v>32</v>
      </c>
      <c r="AR116" s="3">
        <f t="shared" si="285"/>
        <v>32.6</v>
      </c>
      <c r="AS116" s="3">
        <f t="shared" si="285"/>
        <v>32.4</v>
      </c>
      <c r="AT116" s="3">
        <f t="shared" si="285"/>
        <v>33</v>
      </c>
      <c r="AU116" s="3">
        <f t="shared" si="285"/>
        <v>32.5</v>
      </c>
      <c r="AV116" s="3">
        <f t="shared" si="285"/>
        <v>30.7</v>
      </c>
      <c r="AW116" s="3">
        <f t="shared" si="285"/>
        <v>33.4</v>
      </c>
      <c r="AX116" s="3">
        <f t="shared" si="285"/>
        <v>33.5</v>
      </c>
      <c r="AY116" s="3">
        <f t="shared" si="285"/>
        <v>32.1</v>
      </c>
      <c r="AZ116" s="3">
        <f t="shared" si="285"/>
        <v>29.7</v>
      </c>
      <c r="BA116" s="3">
        <f t="shared" si="285"/>
        <v>31</v>
      </c>
      <c r="BB116" s="3">
        <f t="shared" si="285"/>
        <v>32.6</v>
      </c>
      <c r="BC116" s="3">
        <f t="shared" si="285"/>
        <v>33.6</v>
      </c>
      <c r="BD116" s="3">
        <f t="shared" si="285"/>
        <v>32.6</v>
      </c>
      <c r="BE116" s="3">
        <f t="shared" si="285"/>
        <v>32.700000000000003</v>
      </c>
      <c r="BF116" s="3">
        <f t="shared" si="285"/>
        <v>35.200000000000003</v>
      </c>
      <c r="BG116" s="3">
        <f t="shared" si="285"/>
        <v>33.299999999999997</v>
      </c>
      <c r="BH116" s="3">
        <f t="shared" si="285"/>
        <v>32.700000000000003</v>
      </c>
      <c r="BI116" s="3">
        <f t="shared" si="285"/>
        <v>32.6</v>
      </c>
      <c r="BJ116" s="3">
        <f t="shared" si="285"/>
        <v>34.9</v>
      </c>
      <c r="BK116" s="3">
        <f t="shared" si="285"/>
        <v>34.200000000000003</v>
      </c>
      <c r="BL116" s="3">
        <f t="shared" si="285"/>
        <v>34.700000000000003</v>
      </c>
      <c r="BM116" s="3">
        <f t="shared" si="285"/>
        <v>36</v>
      </c>
      <c r="BN116" s="3">
        <f t="shared" si="285"/>
        <v>34.5</v>
      </c>
      <c r="BO116" s="3">
        <f t="shared" si="285"/>
        <v>32.700000000000003</v>
      </c>
      <c r="BP116" s="3">
        <f t="shared" si="285"/>
        <v>36.1</v>
      </c>
      <c r="BQ116" s="3">
        <f t="shared" si="285"/>
        <v>35.200000000000003</v>
      </c>
      <c r="BR116" s="3">
        <f t="shared" si="286"/>
        <v>35.299999999999997</v>
      </c>
      <c r="BS116" s="3">
        <f t="shared" si="286"/>
        <v>36.700000000000003</v>
      </c>
      <c r="BT116" s="3">
        <f t="shared" ref="BT116:CC116" si="290">IF(BS327="","",IF(ISNUMBER(VALUE(BS327)),VALUE(BS327),BS327))</f>
        <v>36.4</v>
      </c>
      <c r="BU116" s="3">
        <f t="shared" si="290"/>
        <v>37.700000000000003</v>
      </c>
      <c r="BV116" s="3">
        <f t="shared" si="290"/>
        <v>36.6</v>
      </c>
      <c r="BW116" s="3">
        <f t="shared" si="290"/>
        <v>36.200000000000003</v>
      </c>
      <c r="BX116" s="3">
        <f t="shared" si="290"/>
        <v>39.799999999999997</v>
      </c>
      <c r="BY116" s="3">
        <f t="shared" si="290"/>
        <v>38.700000000000003</v>
      </c>
      <c r="BZ116" s="3">
        <f t="shared" si="290"/>
        <v>39.299999999999997</v>
      </c>
      <c r="CA116" s="3">
        <f t="shared" si="290"/>
        <v>38.9</v>
      </c>
      <c r="CB116" s="3">
        <f t="shared" si="290"/>
        <v>39.9</v>
      </c>
      <c r="CC116" s="3">
        <f t="shared" si="290"/>
        <v>40.200000000000003</v>
      </c>
      <c r="CD116" s="3">
        <f t="shared" ref="CD116:DH116" si="291">IF(CC327="","",IF(ISNUMBER(VALUE(CC327)),VALUE(CC327),CC327))</f>
        <v>42.4</v>
      </c>
      <c r="CE116" s="3">
        <f t="shared" si="291"/>
        <v>43.9</v>
      </c>
      <c r="CF116" s="3">
        <f t="shared" si="291"/>
        <v>46.5</v>
      </c>
      <c r="CG116" s="3">
        <f t="shared" si="291"/>
        <v>44.2</v>
      </c>
      <c r="CH116" s="3">
        <f t="shared" si="291"/>
        <v>43.5</v>
      </c>
      <c r="CI116" s="3">
        <f t="shared" si="291"/>
        <v>43.7</v>
      </c>
      <c r="CJ116" s="3">
        <f t="shared" si="291"/>
        <v>44.9</v>
      </c>
      <c r="CK116" s="3">
        <f t="shared" si="291"/>
        <v>46.1</v>
      </c>
      <c r="CL116" s="3">
        <f t="shared" si="291"/>
        <v>45.5</v>
      </c>
      <c r="CM116" s="3">
        <f t="shared" si="291"/>
        <v>45.6</v>
      </c>
      <c r="CN116" s="3">
        <f t="shared" si="291"/>
        <v>45.5</v>
      </c>
      <c r="CO116" s="3">
        <f t="shared" si="291"/>
        <v>45.5</v>
      </c>
      <c r="CP116" s="3">
        <f t="shared" si="291"/>
        <v>43.3</v>
      </c>
      <c r="CQ116" s="3">
        <f t="shared" si="291"/>
        <v>43</v>
      </c>
      <c r="CR116" s="3">
        <f t="shared" si="291"/>
        <v>45</v>
      </c>
      <c r="CS116" s="3">
        <f t="shared" si="291"/>
        <v>46.2</v>
      </c>
      <c r="CT116" s="3">
        <f t="shared" si="291"/>
        <v>45.6</v>
      </c>
      <c r="CU116" s="3">
        <f t="shared" si="291"/>
        <v>49.7</v>
      </c>
      <c r="CV116" s="3">
        <f t="shared" si="291"/>
        <v>50.5</v>
      </c>
      <c r="CW116" s="3">
        <f t="shared" si="291"/>
        <v>46.7</v>
      </c>
      <c r="CX116" s="3">
        <f t="shared" si="291"/>
        <v>47.8</v>
      </c>
      <c r="CY116" s="3">
        <f t="shared" si="291"/>
        <v>48.7</v>
      </c>
      <c r="CZ116" s="3">
        <f t="shared" si="291"/>
        <v>49.9</v>
      </c>
      <c r="DA116" s="3">
        <f t="shared" si="291"/>
        <v>52.3</v>
      </c>
      <c r="DB116" s="3">
        <f t="shared" si="291"/>
        <v>52.9</v>
      </c>
      <c r="DC116" s="3">
        <f t="shared" si="291"/>
        <v>49.5</v>
      </c>
      <c r="DD116" s="3" t="str">
        <f t="shared" si="291"/>
        <v/>
      </c>
      <c r="DE116" s="3" t="str">
        <f t="shared" si="291"/>
        <v/>
      </c>
      <c r="DF116" s="3" t="str">
        <f t="shared" si="291"/>
        <v/>
      </c>
      <c r="DG116" s="3" t="str">
        <f t="shared" si="291"/>
        <v/>
      </c>
      <c r="DH116" s="3" t="str">
        <f t="shared" si="291"/>
        <v/>
      </c>
      <c r="DI116" s="3" t="str">
        <f t="shared" ref="DI116:EV116" si="292">IF(DH327="","",IF(ISNUMBER(VALUE(DH327)),VALUE(DH327),DH327))</f>
        <v/>
      </c>
      <c r="DJ116" s="3" t="str">
        <f t="shared" si="292"/>
        <v/>
      </c>
      <c r="DK116" s="3" t="str">
        <f t="shared" si="292"/>
        <v/>
      </c>
      <c r="DL116" s="3" t="str">
        <f t="shared" si="292"/>
        <v/>
      </c>
      <c r="DM116" s="3" t="str">
        <f t="shared" si="292"/>
        <v/>
      </c>
      <c r="DN116" s="3" t="str">
        <f t="shared" si="292"/>
        <v/>
      </c>
      <c r="DO116" s="3" t="str">
        <f t="shared" si="292"/>
        <v/>
      </c>
      <c r="DP116" s="3" t="str">
        <f t="shared" si="292"/>
        <v/>
      </c>
      <c r="DQ116" s="3" t="str">
        <f t="shared" si="292"/>
        <v/>
      </c>
      <c r="DR116" s="3" t="str">
        <f t="shared" si="292"/>
        <v/>
      </c>
      <c r="DS116" s="3" t="str">
        <f t="shared" si="292"/>
        <v/>
      </c>
      <c r="DT116" s="3" t="str">
        <f t="shared" si="292"/>
        <v/>
      </c>
      <c r="DU116" s="3" t="str">
        <f t="shared" si="292"/>
        <v/>
      </c>
      <c r="DV116" s="3" t="str">
        <f t="shared" si="292"/>
        <v/>
      </c>
      <c r="DW116" s="3" t="str">
        <f t="shared" si="292"/>
        <v/>
      </c>
      <c r="DX116" s="3" t="str">
        <f t="shared" si="292"/>
        <v/>
      </c>
      <c r="DY116" s="3" t="str">
        <f t="shared" si="292"/>
        <v/>
      </c>
      <c r="DZ116" s="3" t="str">
        <f t="shared" si="292"/>
        <v/>
      </c>
      <c r="EA116" s="3" t="str">
        <f t="shared" si="292"/>
        <v/>
      </c>
      <c r="EB116" s="3" t="str">
        <f t="shared" si="292"/>
        <v/>
      </c>
      <c r="EC116" s="3" t="str">
        <f t="shared" si="292"/>
        <v/>
      </c>
      <c r="ED116" s="3" t="str">
        <f t="shared" si="292"/>
        <v/>
      </c>
      <c r="EE116" s="3" t="str">
        <f t="shared" si="292"/>
        <v/>
      </c>
      <c r="EF116" s="3" t="str">
        <f t="shared" si="292"/>
        <v/>
      </c>
      <c r="EG116" s="3" t="str">
        <f t="shared" si="292"/>
        <v/>
      </c>
      <c r="EH116" s="3" t="str">
        <f t="shared" si="292"/>
        <v/>
      </c>
      <c r="EI116" s="3" t="str">
        <f t="shared" si="292"/>
        <v/>
      </c>
      <c r="EJ116" s="3" t="str">
        <f t="shared" si="292"/>
        <v/>
      </c>
      <c r="EK116" s="3" t="str">
        <f t="shared" si="292"/>
        <v/>
      </c>
      <c r="EL116" s="3" t="str">
        <f t="shared" si="292"/>
        <v/>
      </c>
      <c r="EM116" s="3" t="str">
        <f t="shared" si="292"/>
        <v/>
      </c>
      <c r="EN116" s="3" t="str">
        <f t="shared" si="292"/>
        <v/>
      </c>
      <c r="EO116" s="3" t="str">
        <f t="shared" si="292"/>
        <v/>
      </c>
      <c r="EP116" s="3" t="str">
        <f t="shared" si="292"/>
        <v/>
      </c>
      <c r="EQ116" s="3" t="str">
        <f t="shared" si="292"/>
        <v/>
      </c>
      <c r="ER116" s="3" t="str">
        <f t="shared" si="292"/>
        <v/>
      </c>
      <c r="ES116" s="3" t="str">
        <f t="shared" si="292"/>
        <v/>
      </c>
      <c r="ET116" s="3" t="str">
        <f t="shared" si="292"/>
        <v/>
      </c>
      <c r="EU116" s="3" t="str">
        <f t="shared" si="292"/>
        <v/>
      </c>
      <c r="EV116" s="3" t="str">
        <f t="shared" si="292"/>
        <v/>
      </c>
    </row>
    <row r="117" spans="1:152" ht="9.75" customHeight="1">
      <c r="A117" s="35"/>
      <c r="B117" s="90" t="s">
        <v>2451</v>
      </c>
      <c r="C117" s="35"/>
      <c r="D117" s="35"/>
      <c r="E117" s="3">
        <f>IF(D328="","",IF(ISNUMBER(VALUE(D328)),VALUE(D328),D328))</f>
        <v>24.1</v>
      </c>
      <c r="F117" s="3">
        <f t="shared" si="285"/>
        <v>19.8</v>
      </c>
      <c r="G117" s="3">
        <f t="shared" si="285"/>
        <v>21.5</v>
      </c>
      <c r="H117" s="3">
        <f t="shared" si="285"/>
        <v>21.7</v>
      </c>
      <c r="I117" s="3">
        <f t="shared" si="285"/>
        <v>21</v>
      </c>
      <c r="J117" s="3">
        <f t="shared" si="285"/>
        <v>27.2</v>
      </c>
      <c r="K117" s="3">
        <f t="shared" si="285"/>
        <v>21.1</v>
      </c>
      <c r="L117" s="3">
        <f t="shared" si="285"/>
        <v>24.8</v>
      </c>
      <c r="M117" s="3">
        <f t="shared" si="285"/>
        <v>27.1</v>
      </c>
      <c r="N117" s="3">
        <f t="shared" si="285"/>
        <v>27.2</v>
      </c>
      <c r="O117" s="3">
        <f t="shared" si="285"/>
        <v>31.2</v>
      </c>
      <c r="P117" s="3">
        <f t="shared" si="285"/>
        <v>29.5</v>
      </c>
      <c r="Q117" s="3">
        <f t="shared" si="285"/>
        <v>35.200000000000003</v>
      </c>
      <c r="R117" s="3">
        <f t="shared" si="285"/>
        <v>29.8</v>
      </c>
      <c r="S117" s="3">
        <f t="shared" si="285"/>
        <v>28.9</v>
      </c>
      <c r="T117" s="3">
        <f t="shared" si="285"/>
        <v>24.7</v>
      </c>
      <c r="U117" s="3">
        <f t="shared" si="285"/>
        <v>29.6</v>
      </c>
      <c r="V117" s="3">
        <f t="shared" si="285"/>
        <v>27.5</v>
      </c>
      <c r="W117" s="3">
        <f t="shared" si="285"/>
        <v>27.9</v>
      </c>
      <c r="X117" s="3">
        <f t="shared" si="285"/>
        <v>30.6</v>
      </c>
      <c r="Y117" s="3">
        <f t="shared" si="285"/>
        <v>35.4</v>
      </c>
      <c r="Z117" s="3">
        <f t="shared" si="285"/>
        <v>34.1</v>
      </c>
      <c r="AA117" s="3">
        <f t="shared" si="285"/>
        <v>39</v>
      </c>
      <c r="AB117" s="3">
        <f t="shared" si="285"/>
        <v>32.799999999999997</v>
      </c>
      <c r="AC117" s="3">
        <f t="shared" si="285"/>
        <v>38.9</v>
      </c>
      <c r="AD117" s="3">
        <f t="shared" si="285"/>
        <v>45.5</v>
      </c>
      <c r="AE117" s="3">
        <f t="shared" si="285"/>
        <v>36.9</v>
      </c>
      <c r="AF117" s="3">
        <f t="shared" si="285"/>
        <v>40.799999999999997</v>
      </c>
      <c r="AG117" s="3">
        <f t="shared" si="285"/>
        <v>36</v>
      </c>
      <c r="AH117" s="3">
        <f t="shared" si="285"/>
        <v>41.5</v>
      </c>
      <c r="AI117" s="3">
        <f t="shared" si="285"/>
        <v>39</v>
      </c>
      <c r="AJ117" s="3">
        <f t="shared" si="285"/>
        <v>43.7</v>
      </c>
      <c r="AK117" s="3">
        <f t="shared" si="285"/>
        <v>46.4</v>
      </c>
      <c r="AL117" s="3">
        <f t="shared" si="285"/>
        <v>41.7</v>
      </c>
      <c r="AM117" s="3">
        <f t="shared" si="285"/>
        <v>37.299999999999997</v>
      </c>
      <c r="AN117" s="3">
        <f t="shared" si="285"/>
        <v>36.700000000000003</v>
      </c>
      <c r="AO117" s="3">
        <f t="shared" si="285"/>
        <v>38.299999999999997</v>
      </c>
      <c r="AP117" s="3">
        <f t="shared" si="285"/>
        <v>42.8</v>
      </c>
      <c r="AQ117" s="3">
        <f t="shared" si="285"/>
        <v>38.9</v>
      </c>
      <c r="AR117" s="3">
        <f t="shared" si="285"/>
        <v>40.799999999999997</v>
      </c>
      <c r="AS117" s="3">
        <f t="shared" si="285"/>
        <v>43.3</v>
      </c>
      <c r="AT117" s="3">
        <f t="shared" si="285"/>
        <v>35.9</v>
      </c>
      <c r="AU117" s="3">
        <f t="shared" si="285"/>
        <v>42</v>
      </c>
      <c r="AV117" s="3">
        <f t="shared" si="285"/>
        <v>27</v>
      </c>
      <c r="AW117" s="3">
        <f t="shared" si="285"/>
        <v>39.200000000000003</v>
      </c>
      <c r="AX117" s="3">
        <f t="shared" si="285"/>
        <v>31.1</v>
      </c>
      <c r="AY117" s="3">
        <f t="shared" si="285"/>
        <v>40.4</v>
      </c>
      <c r="AZ117" s="3">
        <f t="shared" si="285"/>
        <v>41</v>
      </c>
      <c r="BA117" s="3">
        <f t="shared" si="285"/>
        <v>40.700000000000003</v>
      </c>
      <c r="BB117" s="3">
        <f t="shared" si="285"/>
        <v>42.3</v>
      </c>
      <c r="BC117" s="3">
        <f t="shared" si="285"/>
        <v>41.8</v>
      </c>
      <c r="BD117" s="3">
        <f t="shared" si="285"/>
        <v>38.5</v>
      </c>
      <c r="BE117" s="3">
        <f t="shared" si="285"/>
        <v>32.9</v>
      </c>
      <c r="BF117" s="3">
        <f t="shared" si="285"/>
        <v>39</v>
      </c>
      <c r="BG117" s="3">
        <f t="shared" si="285"/>
        <v>41.6</v>
      </c>
      <c r="BH117" s="3">
        <f t="shared" si="285"/>
        <v>40.5</v>
      </c>
      <c r="BI117" s="3">
        <f t="shared" si="285"/>
        <v>40.200000000000003</v>
      </c>
      <c r="BJ117" s="3">
        <f t="shared" si="285"/>
        <v>39.4</v>
      </c>
      <c r="BK117" s="3">
        <f t="shared" si="285"/>
        <v>41.5</v>
      </c>
      <c r="BL117" s="3">
        <f t="shared" si="285"/>
        <v>40.200000000000003</v>
      </c>
      <c r="BM117" s="3">
        <f t="shared" si="285"/>
        <v>41.8</v>
      </c>
      <c r="BN117" s="3">
        <f t="shared" si="285"/>
        <v>38.5</v>
      </c>
      <c r="BO117" s="3">
        <f t="shared" si="285"/>
        <v>38</v>
      </c>
      <c r="BP117" s="3">
        <f t="shared" si="285"/>
        <v>41.6</v>
      </c>
      <c r="BQ117" s="3">
        <f t="shared" si="285"/>
        <v>42.6</v>
      </c>
      <c r="BR117" s="3">
        <f t="shared" si="286"/>
        <v>46.3</v>
      </c>
      <c r="BS117" s="3">
        <f t="shared" si="286"/>
        <v>44.1</v>
      </c>
      <c r="BT117" s="3">
        <f t="shared" ref="BT117:CC117" si="293">IF(BS328="","",IF(ISNUMBER(VALUE(BS328)),VALUE(BS328),BS328))</f>
        <v>41.2</v>
      </c>
      <c r="BU117" s="3">
        <f t="shared" si="293"/>
        <v>48.1</v>
      </c>
      <c r="BV117" s="3">
        <f t="shared" si="293"/>
        <v>43.4</v>
      </c>
      <c r="BW117" s="3">
        <f t="shared" si="293"/>
        <v>48.8</v>
      </c>
      <c r="BX117" s="3">
        <f t="shared" si="293"/>
        <v>48.3</v>
      </c>
      <c r="BY117" s="3">
        <f t="shared" si="293"/>
        <v>48.5</v>
      </c>
      <c r="BZ117" s="3">
        <f t="shared" si="293"/>
        <v>47.4</v>
      </c>
      <c r="CA117" s="3">
        <f t="shared" si="293"/>
        <v>46</v>
      </c>
      <c r="CB117" s="3">
        <f t="shared" si="293"/>
        <v>48</v>
      </c>
      <c r="CC117" s="3">
        <f t="shared" si="293"/>
        <v>46.2</v>
      </c>
      <c r="CD117" s="3">
        <f t="shared" ref="CD117:DH117" si="294">IF(CC328="","",IF(ISNUMBER(VALUE(CC328)),VALUE(CC328),CC328))</f>
        <v>47.9</v>
      </c>
      <c r="CE117" s="3">
        <f t="shared" si="294"/>
        <v>48</v>
      </c>
      <c r="CF117" s="3">
        <f t="shared" si="294"/>
        <v>53.6</v>
      </c>
      <c r="CG117" s="3">
        <f t="shared" si="294"/>
        <v>48.7</v>
      </c>
      <c r="CH117" s="3">
        <f t="shared" si="294"/>
        <v>51.9</v>
      </c>
      <c r="CI117" s="3">
        <f t="shared" si="294"/>
        <v>48.9</v>
      </c>
      <c r="CJ117" s="3">
        <f t="shared" si="294"/>
        <v>49.7</v>
      </c>
      <c r="CK117" s="3">
        <f t="shared" si="294"/>
        <v>50.8</v>
      </c>
      <c r="CL117" s="3">
        <f t="shared" si="294"/>
        <v>53.9</v>
      </c>
      <c r="CM117" s="3">
        <f t="shared" si="294"/>
        <v>51.9</v>
      </c>
      <c r="CN117" s="3">
        <f t="shared" si="294"/>
        <v>54</v>
      </c>
      <c r="CO117" s="3">
        <f t="shared" si="294"/>
        <v>46.3</v>
      </c>
      <c r="CP117" s="3">
        <f t="shared" si="294"/>
        <v>38</v>
      </c>
      <c r="CQ117" s="3">
        <f t="shared" si="294"/>
        <v>45.5</v>
      </c>
      <c r="CR117" s="3">
        <f t="shared" si="294"/>
        <v>43.2</v>
      </c>
      <c r="CS117" s="3">
        <f t="shared" si="294"/>
        <v>50.9</v>
      </c>
      <c r="CT117" s="3">
        <f t="shared" si="294"/>
        <v>55</v>
      </c>
      <c r="CU117" s="3">
        <f t="shared" si="294"/>
        <v>40.1</v>
      </c>
      <c r="CV117" s="3">
        <f t="shared" si="294"/>
        <v>66</v>
      </c>
      <c r="CW117" s="3">
        <f t="shared" si="294"/>
        <v>53.6</v>
      </c>
      <c r="CX117" s="3">
        <f t="shared" si="294"/>
        <v>52.2</v>
      </c>
      <c r="CY117" s="3">
        <f t="shared" si="294"/>
        <v>56</v>
      </c>
      <c r="CZ117" s="3">
        <f t="shared" si="294"/>
        <v>59.9</v>
      </c>
      <c r="DA117" s="3">
        <f t="shared" si="294"/>
        <v>59.8</v>
      </c>
      <c r="DB117" s="3">
        <f t="shared" si="294"/>
        <v>58.3</v>
      </c>
      <c r="DC117" s="3">
        <f t="shared" si="294"/>
        <v>54.2</v>
      </c>
      <c r="DD117" s="3" t="str">
        <f t="shared" si="294"/>
        <v/>
      </c>
      <c r="DE117" s="3" t="str">
        <f t="shared" si="294"/>
        <v/>
      </c>
      <c r="DF117" s="3" t="str">
        <f t="shared" si="294"/>
        <v/>
      </c>
      <c r="DG117" s="3" t="str">
        <f t="shared" si="294"/>
        <v/>
      </c>
      <c r="DH117" s="3" t="str">
        <f t="shared" si="294"/>
        <v/>
      </c>
      <c r="DI117" s="3" t="str">
        <f t="shared" ref="DI117:EV117" si="295">IF(DH328="","",IF(ISNUMBER(VALUE(DH328)),VALUE(DH328),DH328))</f>
        <v/>
      </c>
      <c r="DJ117" s="3" t="str">
        <f t="shared" si="295"/>
        <v/>
      </c>
      <c r="DK117" s="3" t="str">
        <f t="shared" si="295"/>
        <v/>
      </c>
      <c r="DL117" s="3" t="str">
        <f t="shared" si="295"/>
        <v/>
      </c>
      <c r="DM117" s="3" t="str">
        <f t="shared" si="295"/>
        <v/>
      </c>
      <c r="DN117" s="3" t="str">
        <f t="shared" si="295"/>
        <v/>
      </c>
      <c r="DO117" s="3" t="str">
        <f t="shared" si="295"/>
        <v/>
      </c>
      <c r="DP117" s="3" t="str">
        <f t="shared" si="295"/>
        <v/>
      </c>
      <c r="DQ117" s="3" t="str">
        <f t="shared" si="295"/>
        <v/>
      </c>
      <c r="DR117" s="3" t="str">
        <f t="shared" si="295"/>
        <v/>
      </c>
      <c r="DS117" s="3" t="str">
        <f t="shared" si="295"/>
        <v/>
      </c>
      <c r="DT117" s="3" t="str">
        <f t="shared" si="295"/>
        <v/>
      </c>
      <c r="DU117" s="3" t="str">
        <f t="shared" si="295"/>
        <v/>
      </c>
      <c r="DV117" s="3" t="str">
        <f t="shared" si="295"/>
        <v/>
      </c>
      <c r="DW117" s="3" t="str">
        <f t="shared" si="295"/>
        <v/>
      </c>
      <c r="DX117" s="3" t="str">
        <f t="shared" si="295"/>
        <v/>
      </c>
      <c r="DY117" s="3" t="str">
        <f t="shared" si="295"/>
        <v/>
      </c>
      <c r="DZ117" s="3" t="str">
        <f t="shared" si="295"/>
        <v/>
      </c>
      <c r="EA117" s="3" t="str">
        <f t="shared" si="295"/>
        <v/>
      </c>
      <c r="EB117" s="3" t="str">
        <f t="shared" si="295"/>
        <v/>
      </c>
      <c r="EC117" s="3" t="str">
        <f t="shared" si="295"/>
        <v/>
      </c>
      <c r="ED117" s="3" t="str">
        <f t="shared" si="295"/>
        <v/>
      </c>
      <c r="EE117" s="3" t="str">
        <f t="shared" si="295"/>
        <v/>
      </c>
      <c r="EF117" s="3" t="str">
        <f t="shared" si="295"/>
        <v/>
      </c>
      <c r="EG117" s="3" t="str">
        <f t="shared" si="295"/>
        <v/>
      </c>
      <c r="EH117" s="3" t="str">
        <f t="shared" si="295"/>
        <v/>
      </c>
      <c r="EI117" s="3" t="str">
        <f t="shared" si="295"/>
        <v/>
      </c>
      <c r="EJ117" s="3" t="str">
        <f t="shared" si="295"/>
        <v/>
      </c>
      <c r="EK117" s="3" t="str">
        <f t="shared" si="295"/>
        <v/>
      </c>
      <c r="EL117" s="3" t="str">
        <f t="shared" si="295"/>
        <v/>
      </c>
      <c r="EM117" s="3" t="str">
        <f t="shared" si="295"/>
        <v/>
      </c>
      <c r="EN117" s="3" t="str">
        <f t="shared" si="295"/>
        <v/>
      </c>
      <c r="EO117" s="3" t="str">
        <f t="shared" si="295"/>
        <v/>
      </c>
      <c r="EP117" s="3" t="str">
        <f t="shared" si="295"/>
        <v/>
      </c>
      <c r="EQ117" s="3" t="str">
        <f t="shared" si="295"/>
        <v/>
      </c>
      <c r="ER117" s="3" t="str">
        <f t="shared" si="295"/>
        <v/>
      </c>
      <c r="ES117" s="3" t="str">
        <f t="shared" si="295"/>
        <v/>
      </c>
      <c r="ET117" s="3" t="str">
        <f t="shared" si="295"/>
        <v/>
      </c>
      <c r="EU117" s="3" t="str">
        <f t="shared" si="295"/>
        <v/>
      </c>
      <c r="EV117" s="3" t="str">
        <f t="shared" si="295"/>
        <v/>
      </c>
    </row>
    <row r="118" spans="1:152" ht="9.75" customHeight="1">
      <c r="A118" s="35"/>
      <c r="B118" s="90" t="s">
        <v>2452</v>
      </c>
      <c r="C118" s="35"/>
      <c r="D118" s="35"/>
      <c r="E118" s="3">
        <f>IF(D329="","",IF(ISNUMBER(VALUE(D329)),VALUE(D329),D329))</f>
        <v>21.1</v>
      </c>
      <c r="F118" s="3">
        <f t="shared" si="285"/>
        <v>18</v>
      </c>
      <c r="G118" s="3">
        <f t="shared" si="285"/>
        <v>17.600000000000001</v>
      </c>
      <c r="H118" s="3">
        <f t="shared" si="285"/>
        <v>18.399999999999999</v>
      </c>
      <c r="I118" s="3">
        <f t="shared" si="285"/>
        <v>16.2</v>
      </c>
      <c r="J118" s="3">
        <f t="shared" si="285"/>
        <v>17.8</v>
      </c>
      <c r="K118" s="3">
        <f t="shared" si="285"/>
        <v>18.7</v>
      </c>
      <c r="L118" s="3">
        <f t="shared" si="285"/>
        <v>18.899999999999999</v>
      </c>
      <c r="M118" s="3">
        <f t="shared" si="285"/>
        <v>17.2</v>
      </c>
      <c r="N118" s="3">
        <f t="shared" si="285"/>
        <v>18.8</v>
      </c>
      <c r="O118" s="3">
        <f t="shared" si="285"/>
        <v>18.7</v>
      </c>
      <c r="P118" s="3">
        <f t="shared" si="285"/>
        <v>20</v>
      </c>
      <c r="Q118" s="3">
        <f t="shared" si="285"/>
        <v>22</v>
      </c>
      <c r="R118" s="3">
        <f t="shared" si="285"/>
        <v>22.1</v>
      </c>
      <c r="S118" s="3">
        <f t="shared" si="285"/>
        <v>20.8</v>
      </c>
      <c r="T118" s="3">
        <f t="shared" si="285"/>
        <v>21.6</v>
      </c>
      <c r="U118" s="3">
        <f t="shared" si="285"/>
        <v>24.4</v>
      </c>
      <c r="V118" s="3">
        <f t="shared" si="285"/>
        <v>24</v>
      </c>
      <c r="W118" s="3">
        <f t="shared" si="285"/>
        <v>24.1</v>
      </c>
      <c r="X118" s="3">
        <f t="shared" si="285"/>
        <v>24.4</v>
      </c>
      <c r="Y118" s="3">
        <f t="shared" si="285"/>
        <v>22.9</v>
      </c>
      <c r="Z118" s="3">
        <f t="shared" si="285"/>
        <v>25.4</v>
      </c>
      <c r="AA118" s="3">
        <f t="shared" si="285"/>
        <v>26.6</v>
      </c>
      <c r="AB118" s="3">
        <f t="shared" si="285"/>
        <v>25.7</v>
      </c>
      <c r="AC118" s="3">
        <f t="shared" si="285"/>
        <v>23</v>
      </c>
      <c r="AD118" s="3">
        <f t="shared" si="285"/>
        <v>22.9</v>
      </c>
      <c r="AE118" s="3">
        <f t="shared" si="285"/>
        <v>19.600000000000001</v>
      </c>
      <c r="AF118" s="3">
        <f t="shared" si="285"/>
        <v>19.7</v>
      </c>
      <c r="AG118" s="3">
        <f t="shared" si="285"/>
        <v>24.5</v>
      </c>
      <c r="AH118" s="3">
        <f t="shared" si="285"/>
        <v>26.6</v>
      </c>
      <c r="AI118" s="3">
        <f t="shared" si="285"/>
        <v>25.3</v>
      </c>
      <c r="AJ118" s="3">
        <f t="shared" si="285"/>
        <v>24.9</v>
      </c>
      <c r="AK118" s="3">
        <f t="shared" si="285"/>
        <v>27.2</v>
      </c>
      <c r="AL118" s="3">
        <f t="shared" si="285"/>
        <v>28.5</v>
      </c>
      <c r="AM118" s="3">
        <f t="shared" si="285"/>
        <v>28.3</v>
      </c>
      <c r="AN118" s="3">
        <f t="shared" si="285"/>
        <v>29.2</v>
      </c>
      <c r="AO118" s="3">
        <f t="shared" si="285"/>
        <v>31</v>
      </c>
      <c r="AP118" s="3">
        <f t="shared" si="285"/>
        <v>31</v>
      </c>
      <c r="AQ118" s="3">
        <f t="shared" si="285"/>
        <v>29</v>
      </c>
      <c r="AR118" s="3">
        <f t="shared" si="285"/>
        <v>31.5</v>
      </c>
      <c r="AS118" s="3">
        <f t="shared" si="285"/>
        <v>36.200000000000003</v>
      </c>
      <c r="AT118" s="3">
        <f t="shared" si="285"/>
        <v>35</v>
      </c>
      <c r="AU118" s="3">
        <f t="shared" si="285"/>
        <v>35.200000000000003</v>
      </c>
      <c r="AV118" s="3">
        <f t="shared" si="285"/>
        <v>30.1</v>
      </c>
      <c r="AW118" s="3">
        <f t="shared" si="285"/>
        <v>31.5</v>
      </c>
      <c r="AX118" s="3">
        <f t="shared" si="285"/>
        <v>30.1</v>
      </c>
      <c r="AY118" s="3">
        <f t="shared" si="285"/>
        <v>27.1</v>
      </c>
      <c r="AZ118" s="3">
        <f t="shared" si="285"/>
        <v>32.6</v>
      </c>
      <c r="BA118" s="3">
        <f t="shared" si="285"/>
        <v>33.700000000000003</v>
      </c>
      <c r="BB118" s="3">
        <f t="shared" si="285"/>
        <v>32.5</v>
      </c>
      <c r="BC118" s="3">
        <f t="shared" si="285"/>
        <v>29</v>
      </c>
      <c r="BD118" s="3">
        <f t="shared" si="285"/>
        <v>32.1</v>
      </c>
      <c r="BE118" s="3">
        <f t="shared" si="285"/>
        <v>34.1</v>
      </c>
      <c r="BF118" s="3">
        <f t="shared" si="285"/>
        <v>39.299999999999997</v>
      </c>
      <c r="BG118" s="3">
        <f t="shared" si="285"/>
        <v>36.299999999999997</v>
      </c>
      <c r="BH118" s="3">
        <f t="shared" si="285"/>
        <v>39.799999999999997</v>
      </c>
      <c r="BI118" s="3">
        <f t="shared" si="285"/>
        <v>39.299999999999997</v>
      </c>
      <c r="BJ118" s="3">
        <f t="shared" si="285"/>
        <v>33.799999999999997</v>
      </c>
      <c r="BK118" s="3">
        <f t="shared" si="285"/>
        <v>33.200000000000003</v>
      </c>
      <c r="BL118" s="3">
        <f t="shared" si="285"/>
        <v>30.6</v>
      </c>
      <c r="BM118" s="3">
        <f t="shared" si="285"/>
        <v>35</v>
      </c>
      <c r="BN118" s="3">
        <f t="shared" si="285"/>
        <v>34.5</v>
      </c>
      <c r="BO118" s="3">
        <f t="shared" si="285"/>
        <v>38.4</v>
      </c>
      <c r="BP118" s="3">
        <f t="shared" si="285"/>
        <v>32.200000000000003</v>
      </c>
      <c r="BQ118" s="3">
        <f>IF(BP329="","",IF(ISNUMBER(VALUE(BP329)),VALUE(BP329),BP329))</f>
        <v>35.200000000000003</v>
      </c>
      <c r="BR118" s="3">
        <f t="shared" si="286"/>
        <v>37.9</v>
      </c>
      <c r="BS118" s="3">
        <f t="shared" si="286"/>
        <v>36.700000000000003</v>
      </c>
      <c r="BT118" s="3">
        <f t="shared" ref="BT118:CC118" si="296">IF(BS329="","",IF(ISNUMBER(VALUE(BS329)),VALUE(BS329),BS329))</f>
        <v>37.700000000000003</v>
      </c>
      <c r="BU118" s="3">
        <f t="shared" si="296"/>
        <v>40.6</v>
      </c>
      <c r="BV118" s="3">
        <f t="shared" si="296"/>
        <v>40.700000000000003</v>
      </c>
      <c r="BW118" s="3">
        <f t="shared" si="296"/>
        <v>45.3</v>
      </c>
      <c r="BX118" s="3">
        <f t="shared" si="296"/>
        <v>42.3</v>
      </c>
      <c r="BY118" s="3">
        <f t="shared" si="296"/>
        <v>35</v>
      </c>
      <c r="BZ118" s="3">
        <f t="shared" si="296"/>
        <v>39.6</v>
      </c>
      <c r="CA118" s="3">
        <f t="shared" si="296"/>
        <v>39.700000000000003</v>
      </c>
      <c r="CB118" s="3">
        <f t="shared" si="296"/>
        <v>39.299999999999997</v>
      </c>
      <c r="CC118" s="3">
        <f t="shared" si="296"/>
        <v>42.3</v>
      </c>
      <c r="CD118" s="3">
        <f t="shared" ref="CD118:DH118" si="297">IF(CC329="","",IF(ISNUMBER(VALUE(CC329)),VALUE(CC329),CC329))</f>
        <v>41.5</v>
      </c>
      <c r="CE118" s="3">
        <f t="shared" si="297"/>
        <v>41.4</v>
      </c>
      <c r="CF118" s="3">
        <f t="shared" si="297"/>
        <v>44.9</v>
      </c>
      <c r="CG118" s="3">
        <f t="shared" si="297"/>
        <v>42.8</v>
      </c>
      <c r="CH118" s="3">
        <f t="shared" si="297"/>
        <v>45</v>
      </c>
      <c r="CI118" s="3">
        <f t="shared" si="297"/>
        <v>40.6</v>
      </c>
      <c r="CJ118" s="3">
        <f t="shared" si="297"/>
        <v>46.4</v>
      </c>
      <c r="CK118" s="3">
        <f t="shared" si="297"/>
        <v>46.4</v>
      </c>
      <c r="CL118" s="3">
        <f t="shared" si="297"/>
        <v>47.6</v>
      </c>
      <c r="CM118" s="3">
        <f t="shared" si="297"/>
        <v>51.8</v>
      </c>
      <c r="CN118" s="3">
        <f t="shared" si="297"/>
        <v>49.1</v>
      </c>
      <c r="CO118" s="3">
        <f t="shared" si="297"/>
        <v>52.4</v>
      </c>
      <c r="CP118" s="3">
        <f t="shared" si="297"/>
        <v>39.299999999999997</v>
      </c>
      <c r="CQ118" s="3">
        <f t="shared" si="297"/>
        <v>39.1</v>
      </c>
      <c r="CR118" s="3">
        <f t="shared" si="297"/>
        <v>31.6</v>
      </c>
      <c r="CS118" s="3">
        <f t="shared" si="297"/>
        <v>33.1</v>
      </c>
      <c r="CT118" s="3">
        <f t="shared" si="297"/>
        <v>33</v>
      </c>
      <c r="CU118" s="3">
        <f t="shared" si="297"/>
        <v>48.2</v>
      </c>
      <c r="CV118" s="3">
        <f t="shared" si="297"/>
        <v>42.4</v>
      </c>
      <c r="CW118" s="3">
        <f t="shared" si="297"/>
        <v>37.5</v>
      </c>
      <c r="CX118" s="3">
        <f t="shared" si="297"/>
        <v>42.1</v>
      </c>
      <c r="CY118" s="3">
        <f t="shared" si="297"/>
        <v>50.3</v>
      </c>
      <c r="CZ118" s="3">
        <f t="shared" si="297"/>
        <v>56.9</v>
      </c>
      <c r="DA118" s="3">
        <f t="shared" si="297"/>
        <v>56.2</v>
      </c>
      <c r="DB118" s="3">
        <f t="shared" si="297"/>
        <v>51.7</v>
      </c>
      <c r="DC118" s="3">
        <f t="shared" si="297"/>
        <v>42.3</v>
      </c>
      <c r="DD118" s="3" t="str">
        <f t="shared" si="297"/>
        <v/>
      </c>
      <c r="DE118" s="3" t="str">
        <f t="shared" si="297"/>
        <v/>
      </c>
      <c r="DF118" s="3" t="str">
        <f t="shared" si="297"/>
        <v/>
      </c>
      <c r="DG118" s="3" t="str">
        <f t="shared" si="297"/>
        <v/>
      </c>
      <c r="DH118" s="3" t="str">
        <f t="shared" si="297"/>
        <v/>
      </c>
      <c r="DI118" s="3" t="str">
        <f t="shared" ref="DI118:EV118" si="298">IF(DH329="","",IF(ISNUMBER(VALUE(DH329)),VALUE(DH329),DH329))</f>
        <v/>
      </c>
      <c r="DJ118" s="3" t="str">
        <f t="shared" si="298"/>
        <v/>
      </c>
      <c r="DK118" s="3" t="str">
        <f t="shared" si="298"/>
        <v/>
      </c>
      <c r="DL118" s="3" t="str">
        <f t="shared" si="298"/>
        <v/>
      </c>
      <c r="DM118" s="3" t="str">
        <f t="shared" si="298"/>
        <v/>
      </c>
      <c r="DN118" s="3" t="str">
        <f t="shared" si="298"/>
        <v/>
      </c>
      <c r="DO118" s="3" t="str">
        <f t="shared" si="298"/>
        <v/>
      </c>
      <c r="DP118" s="3" t="str">
        <f t="shared" si="298"/>
        <v/>
      </c>
      <c r="DQ118" s="3" t="str">
        <f t="shared" si="298"/>
        <v/>
      </c>
      <c r="DR118" s="3" t="str">
        <f t="shared" si="298"/>
        <v/>
      </c>
      <c r="DS118" s="3" t="str">
        <f t="shared" si="298"/>
        <v/>
      </c>
      <c r="DT118" s="3" t="str">
        <f t="shared" si="298"/>
        <v/>
      </c>
      <c r="DU118" s="3" t="str">
        <f t="shared" si="298"/>
        <v/>
      </c>
      <c r="DV118" s="3" t="str">
        <f t="shared" si="298"/>
        <v/>
      </c>
      <c r="DW118" s="3" t="str">
        <f t="shared" si="298"/>
        <v/>
      </c>
      <c r="DX118" s="3" t="str">
        <f t="shared" si="298"/>
        <v/>
      </c>
      <c r="DY118" s="3" t="str">
        <f t="shared" si="298"/>
        <v/>
      </c>
      <c r="DZ118" s="3" t="str">
        <f t="shared" si="298"/>
        <v/>
      </c>
      <c r="EA118" s="3" t="str">
        <f t="shared" si="298"/>
        <v/>
      </c>
      <c r="EB118" s="3" t="str">
        <f t="shared" si="298"/>
        <v/>
      </c>
      <c r="EC118" s="3" t="str">
        <f t="shared" si="298"/>
        <v/>
      </c>
      <c r="ED118" s="3" t="str">
        <f t="shared" si="298"/>
        <v/>
      </c>
      <c r="EE118" s="3" t="str">
        <f t="shared" si="298"/>
        <v/>
      </c>
      <c r="EF118" s="3" t="str">
        <f t="shared" si="298"/>
        <v/>
      </c>
      <c r="EG118" s="3" t="str">
        <f t="shared" si="298"/>
        <v/>
      </c>
      <c r="EH118" s="3" t="str">
        <f t="shared" si="298"/>
        <v/>
      </c>
      <c r="EI118" s="3" t="str">
        <f t="shared" si="298"/>
        <v/>
      </c>
      <c r="EJ118" s="3" t="str">
        <f t="shared" si="298"/>
        <v/>
      </c>
      <c r="EK118" s="3" t="str">
        <f t="shared" si="298"/>
        <v/>
      </c>
      <c r="EL118" s="3" t="str">
        <f t="shared" si="298"/>
        <v/>
      </c>
      <c r="EM118" s="3" t="str">
        <f t="shared" si="298"/>
        <v/>
      </c>
      <c r="EN118" s="3" t="str">
        <f t="shared" si="298"/>
        <v/>
      </c>
      <c r="EO118" s="3" t="str">
        <f t="shared" si="298"/>
        <v/>
      </c>
      <c r="EP118" s="3" t="str">
        <f t="shared" si="298"/>
        <v/>
      </c>
      <c r="EQ118" s="3" t="str">
        <f t="shared" si="298"/>
        <v/>
      </c>
      <c r="ER118" s="3" t="str">
        <f t="shared" si="298"/>
        <v/>
      </c>
      <c r="ES118" s="3" t="str">
        <f t="shared" si="298"/>
        <v/>
      </c>
      <c r="ET118" s="3" t="str">
        <f t="shared" si="298"/>
        <v/>
      </c>
      <c r="EU118" s="3" t="str">
        <f t="shared" si="298"/>
        <v/>
      </c>
      <c r="EV118" s="3" t="str">
        <f t="shared" si="298"/>
        <v/>
      </c>
    </row>
    <row r="119" spans="1:152" ht="9.75" customHeight="1">
      <c r="A119" s="35"/>
      <c r="B119" s="71" t="s">
        <v>2453</v>
      </c>
      <c r="C119" s="36"/>
      <c r="D119" s="36"/>
      <c r="E119" s="2">
        <f>IF(D330="","",IF(ISNUMBER(VALUE(D330)),VALUE(D330),D330))</f>
        <v>18.3</v>
      </c>
      <c r="F119" s="2">
        <f t="shared" ref="F119:AK119" si="299">IF(E330="","",IF(ISNUMBER(VALUE(E330)),VALUE(E330),E330))</f>
        <v>16.8</v>
      </c>
      <c r="G119" s="2">
        <f t="shared" si="299"/>
        <v>16.600000000000001</v>
      </c>
      <c r="H119" s="2">
        <f t="shared" si="299"/>
        <v>17.3</v>
      </c>
      <c r="I119" s="2">
        <f t="shared" si="299"/>
        <v>19.399999999999999</v>
      </c>
      <c r="J119" s="2">
        <f t="shared" si="299"/>
        <v>20.100000000000001</v>
      </c>
      <c r="K119" s="2">
        <f t="shared" si="299"/>
        <v>19.7</v>
      </c>
      <c r="L119" s="2">
        <f t="shared" si="299"/>
        <v>19.7</v>
      </c>
      <c r="M119" s="2">
        <f t="shared" si="299"/>
        <v>19.399999999999999</v>
      </c>
      <c r="N119" s="2">
        <f t="shared" si="299"/>
        <v>19.5</v>
      </c>
      <c r="O119" s="2">
        <f t="shared" si="299"/>
        <v>20</v>
      </c>
      <c r="P119" s="2">
        <f t="shared" si="299"/>
        <v>20.5</v>
      </c>
      <c r="Q119" s="2">
        <f t="shared" si="299"/>
        <v>21.1</v>
      </c>
      <c r="R119" s="2">
        <f t="shared" si="299"/>
        <v>20.8</v>
      </c>
      <c r="S119" s="2">
        <f t="shared" si="299"/>
        <v>20.6</v>
      </c>
      <c r="T119" s="2">
        <f t="shared" si="299"/>
        <v>20.7</v>
      </c>
      <c r="U119" s="2">
        <f t="shared" si="299"/>
        <v>23</v>
      </c>
      <c r="V119" s="2">
        <f t="shared" si="299"/>
        <v>23.5</v>
      </c>
      <c r="W119" s="2">
        <f t="shared" si="299"/>
        <v>23</v>
      </c>
      <c r="X119" s="2">
        <f t="shared" si="299"/>
        <v>23.1</v>
      </c>
      <c r="Y119" s="2">
        <f t="shared" si="299"/>
        <v>24</v>
      </c>
      <c r="Z119" s="2">
        <f t="shared" si="299"/>
        <v>24.4</v>
      </c>
      <c r="AA119" s="2">
        <f t="shared" si="299"/>
        <v>24.4</v>
      </c>
      <c r="AB119" s="2">
        <f t="shared" si="299"/>
        <v>24.4</v>
      </c>
      <c r="AC119" s="2">
        <f t="shared" si="299"/>
        <v>24.7</v>
      </c>
      <c r="AD119" s="2">
        <f t="shared" si="299"/>
        <v>24.3</v>
      </c>
      <c r="AE119" s="2">
        <f t="shared" si="299"/>
        <v>22.5</v>
      </c>
      <c r="AF119" s="2">
        <f t="shared" si="299"/>
        <v>24.8</v>
      </c>
      <c r="AG119" s="2">
        <f t="shared" si="299"/>
        <v>26.4</v>
      </c>
      <c r="AH119" s="2">
        <f t="shared" si="299"/>
        <v>29.2</v>
      </c>
      <c r="AI119" s="2">
        <f t="shared" si="299"/>
        <v>27.9</v>
      </c>
      <c r="AJ119" s="2">
        <f t="shared" si="299"/>
        <v>30.1</v>
      </c>
      <c r="AK119" s="2">
        <f t="shared" si="299"/>
        <v>31.4</v>
      </c>
      <c r="AL119" s="2">
        <f t="shared" ref="AL119:BP119" si="300">IF(AK330="","",IF(ISNUMBER(VALUE(AK330)),VALUE(AK330),AK330))</f>
        <v>31.6</v>
      </c>
      <c r="AM119" s="2">
        <f t="shared" si="300"/>
        <v>29.7</v>
      </c>
      <c r="AN119" s="2">
        <f t="shared" si="300"/>
        <v>29.8</v>
      </c>
      <c r="AO119" s="2">
        <f t="shared" si="300"/>
        <v>30.4</v>
      </c>
      <c r="AP119" s="2">
        <f t="shared" si="300"/>
        <v>31.5</v>
      </c>
      <c r="AQ119" s="2">
        <f t="shared" si="300"/>
        <v>32.4</v>
      </c>
      <c r="AR119" s="2">
        <f t="shared" si="300"/>
        <v>33.6</v>
      </c>
      <c r="AS119" s="2">
        <f t="shared" si="300"/>
        <v>33.799999999999997</v>
      </c>
      <c r="AT119" s="2">
        <f t="shared" si="300"/>
        <v>33.5</v>
      </c>
      <c r="AU119" s="2">
        <f t="shared" si="300"/>
        <v>34.200000000000003</v>
      </c>
      <c r="AV119" s="2">
        <f t="shared" si="300"/>
        <v>31</v>
      </c>
      <c r="AW119" s="2">
        <f t="shared" si="300"/>
        <v>33.799999999999997</v>
      </c>
      <c r="AX119" s="2">
        <f t="shared" si="300"/>
        <v>33</v>
      </c>
      <c r="AY119" s="2">
        <f t="shared" si="300"/>
        <v>32.799999999999997</v>
      </c>
      <c r="AZ119" s="2">
        <f t="shared" si="300"/>
        <v>32</v>
      </c>
      <c r="BA119" s="2">
        <f t="shared" si="300"/>
        <v>32.9</v>
      </c>
      <c r="BB119" s="2">
        <f t="shared" si="300"/>
        <v>34.299999999999997</v>
      </c>
      <c r="BC119" s="2">
        <f t="shared" si="300"/>
        <v>34.6</v>
      </c>
      <c r="BD119" s="2">
        <f t="shared" si="300"/>
        <v>33.799999999999997</v>
      </c>
      <c r="BE119" s="2">
        <f t="shared" si="300"/>
        <v>32.799999999999997</v>
      </c>
      <c r="BF119" s="2">
        <f t="shared" si="300"/>
        <v>35.799999999999997</v>
      </c>
      <c r="BG119" s="2">
        <f t="shared" si="300"/>
        <v>35</v>
      </c>
      <c r="BH119" s="2">
        <f t="shared" si="300"/>
        <v>34.299999999999997</v>
      </c>
      <c r="BI119" s="2">
        <f t="shared" si="300"/>
        <v>34</v>
      </c>
      <c r="BJ119" s="2">
        <f t="shared" si="300"/>
        <v>35.1</v>
      </c>
      <c r="BK119" s="2">
        <f t="shared" si="300"/>
        <v>35.4</v>
      </c>
      <c r="BL119" s="2">
        <f t="shared" si="300"/>
        <v>34.9</v>
      </c>
      <c r="BM119" s="2">
        <f t="shared" si="300"/>
        <v>37</v>
      </c>
      <c r="BN119" s="2">
        <f t="shared" si="300"/>
        <v>35.6</v>
      </c>
      <c r="BO119" s="2">
        <f t="shared" si="300"/>
        <v>34.700000000000003</v>
      </c>
      <c r="BP119" s="2">
        <f t="shared" si="300"/>
        <v>37.200000000000003</v>
      </c>
      <c r="BQ119" s="2">
        <f>IF(BP330="","",IF(ISNUMBER(VALUE(BP330)),VALUE(BP330),BP330))</f>
        <v>36.6</v>
      </c>
      <c r="BR119" s="2">
        <f t="shared" si="286"/>
        <v>37.799999999999997</v>
      </c>
      <c r="BS119" s="2">
        <f t="shared" si="286"/>
        <v>38.4</v>
      </c>
      <c r="BT119" s="2">
        <f t="shared" ref="BT119:CC119" si="301">IF(BS330="","",IF(ISNUMBER(VALUE(BS330)),VALUE(BS330),BS330))</f>
        <v>37.6</v>
      </c>
      <c r="BU119" s="2">
        <f t="shared" si="301"/>
        <v>39.6</v>
      </c>
      <c r="BV119" s="2">
        <f t="shared" si="301"/>
        <v>38.299999999999997</v>
      </c>
      <c r="BW119" s="2">
        <f t="shared" si="301"/>
        <v>38.799999999999997</v>
      </c>
      <c r="BX119" s="2">
        <f t="shared" si="301"/>
        <v>40.799999999999997</v>
      </c>
      <c r="BY119" s="2">
        <f t="shared" si="301"/>
        <v>39.4</v>
      </c>
      <c r="BZ119" s="2">
        <f t="shared" si="301"/>
        <v>39.799999999999997</v>
      </c>
      <c r="CA119" s="2">
        <f t="shared" si="301"/>
        <v>40.299999999999997</v>
      </c>
      <c r="CB119" s="2">
        <f t="shared" si="301"/>
        <v>42.2</v>
      </c>
      <c r="CC119" s="2">
        <f t="shared" si="301"/>
        <v>42.9</v>
      </c>
      <c r="CD119" s="2">
        <f t="shared" ref="CD119:DH119" si="302">IF(CC330="","",IF(ISNUMBER(VALUE(CC330)),VALUE(CC330),CC330))</f>
        <v>44.4</v>
      </c>
      <c r="CE119" s="2">
        <f t="shared" si="302"/>
        <v>43.6</v>
      </c>
      <c r="CF119" s="2">
        <f t="shared" si="302"/>
        <v>47.1</v>
      </c>
      <c r="CG119" s="2">
        <f t="shared" si="302"/>
        <v>44.7</v>
      </c>
      <c r="CH119" s="2">
        <f t="shared" si="302"/>
        <v>44.9</v>
      </c>
      <c r="CI119" s="2">
        <f t="shared" si="302"/>
        <v>44.7</v>
      </c>
      <c r="CJ119" s="2">
        <f t="shared" si="302"/>
        <v>46.6</v>
      </c>
      <c r="CK119" s="2">
        <f t="shared" si="302"/>
        <v>47.4</v>
      </c>
      <c r="CL119" s="2">
        <f t="shared" si="302"/>
        <v>47.3</v>
      </c>
      <c r="CM119" s="2">
        <f t="shared" si="302"/>
        <v>47.4</v>
      </c>
      <c r="CN119" s="2">
        <f t="shared" si="302"/>
        <v>48</v>
      </c>
      <c r="CO119" s="2">
        <f t="shared" si="302"/>
        <v>47.5</v>
      </c>
      <c r="CP119" s="2">
        <f t="shared" si="302"/>
        <v>42.9</v>
      </c>
      <c r="CQ119" s="2">
        <f t="shared" si="302"/>
        <v>43.9</v>
      </c>
      <c r="CR119" s="2">
        <f t="shared" si="302"/>
        <v>44.5</v>
      </c>
      <c r="CS119" s="2">
        <f t="shared" si="302"/>
        <v>46.1</v>
      </c>
      <c r="CT119" s="2">
        <f t="shared" si="302"/>
        <v>47.1</v>
      </c>
      <c r="CU119" s="2">
        <f t="shared" si="302"/>
        <v>48.6</v>
      </c>
      <c r="CV119" s="2">
        <f t="shared" si="302"/>
        <v>52.8</v>
      </c>
      <c r="CW119" s="2">
        <f t="shared" si="302"/>
        <v>47.8</v>
      </c>
      <c r="CX119" s="2">
        <f t="shared" si="302"/>
        <v>47.4</v>
      </c>
      <c r="CY119" s="2">
        <f t="shared" si="302"/>
        <v>49.6</v>
      </c>
      <c r="CZ119" s="2">
        <f t="shared" si="302"/>
        <v>52.3</v>
      </c>
      <c r="DA119" s="2">
        <f t="shared" si="302"/>
        <v>53.3</v>
      </c>
      <c r="DB119" s="2">
        <f t="shared" si="302"/>
        <v>54.2</v>
      </c>
      <c r="DC119" s="2">
        <f t="shared" si="302"/>
        <v>49.4</v>
      </c>
      <c r="DD119" s="2" t="str">
        <f t="shared" si="302"/>
        <v/>
      </c>
      <c r="DE119" s="2" t="str">
        <f t="shared" si="302"/>
        <v/>
      </c>
      <c r="DF119" s="2" t="str">
        <f t="shared" si="302"/>
        <v/>
      </c>
      <c r="DG119" s="2" t="str">
        <f t="shared" si="302"/>
        <v/>
      </c>
      <c r="DH119" s="2" t="str">
        <f t="shared" si="302"/>
        <v/>
      </c>
      <c r="DI119" s="2" t="str">
        <f t="shared" ref="DI119:EV119" si="303">IF(DH330="","",IF(ISNUMBER(VALUE(DH330)),VALUE(DH330),DH330))</f>
        <v/>
      </c>
      <c r="DJ119" s="2" t="str">
        <f t="shared" si="303"/>
        <v/>
      </c>
      <c r="DK119" s="2" t="str">
        <f t="shared" si="303"/>
        <v/>
      </c>
      <c r="DL119" s="2" t="str">
        <f t="shared" si="303"/>
        <v/>
      </c>
      <c r="DM119" s="2" t="str">
        <f t="shared" si="303"/>
        <v/>
      </c>
      <c r="DN119" s="2" t="str">
        <f t="shared" si="303"/>
        <v/>
      </c>
      <c r="DO119" s="2" t="str">
        <f t="shared" si="303"/>
        <v/>
      </c>
      <c r="DP119" s="2" t="str">
        <f t="shared" si="303"/>
        <v/>
      </c>
      <c r="DQ119" s="2" t="str">
        <f t="shared" si="303"/>
        <v/>
      </c>
      <c r="DR119" s="2" t="str">
        <f t="shared" si="303"/>
        <v/>
      </c>
      <c r="DS119" s="2" t="str">
        <f t="shared" si="303"/>
        <v/>
      </c>
      <c r="DT119" s="2" t="str">
        <f t="shared" si="303"/>
        <v/>
      </c>
      <c r="DU119" s="2" t="str">
        <f t="shared" si="303"/>
        <v/>
      </c>
      <c r="DV119" s="2" t="str">
        <f t="shared" si="303"/>
        <v/>
      </c>
      <c r="DW119" s="2" t="str">
        <f t="shared" si="303"/>
        <v/>
      </c>
      <c r="DX119" s="2" t="str">
        <f t="shared" si="303"/>
        <v/>
      </c>
      <c r="DY119" s="2" t="str">
        <f t="shared" si="303"/>
        <v/>
      </c>
      <c r="DZ119" s="2" t="str">
        <f t="shared" si="303"/>
        <v/>
      </c>
      <c r="EA119" s="2" t="str">
        <f t="shared" si="303"/>
        <v/>
      </c>
      <c r="EB119" s="2" t="str">
        <f t="shared" si="303"/>
        <v/>
      </c>
      <c r="EC119" s="2" t="str">
        <f t="shared" si="303"/>
        <v/>
      </c>
      <c r="ED119" s="2" t="str">
        <f t="shared" si="303"/>
        <v/>
      </c>
      <c r="EE119" s="2" t="str">
        <f t="shared" si="303"/>
        <v/>
      </c>
      <c r="EF119" s="2" t="str">
        <f t="shared" si="303"/>
        <v/>
      </c>
      <c r="EG119" s="2" t="str">
        <f t="shared" si="303"/>
        <v/>
      </c>
      <c r="EH119" s="2" t="str">
        <f t="shared" si="303"/>
        <v/>
      </c>
      <c r="EI119" s="2" t="str">
        <f t="shared" si="303"/>
        <v/>
      </c>
      <c r="EJ119" s="2" t="str">
        <f t="shared" si="303"/>
        <v/>
      </c>
      <c r="EK119" s="2" t="str">
        <f t="shared" si="303"/>
        <v/>
      </c>
      <c r="EL119" s="2" t="str">
        <f t="shared" si="303"/>
        <v/>
      </c>
      <c r="EM119" s="2" t="str">
        <f t="shared" si="303"/>
        <v/>
      </c>
      <c r="EN119" s="2" t="str">
        <f t="shared" si="303"/>
        <v/>
      </c>
      <c r="EO119" s="2" t="str">
        <f t="shared" si="303"/>
        <v/>
      </c>
      <c r="EP119" s="2" t="str">
        <f t="shared" si="303"/>
        <v/>
      </c>
      <c r="EQ119" s="2" t="str">
        <f t="shared" si="303"/>
        <v/>
      </c>
      <c r="ER119" s="2" t="str">
        <f t="shared" si="303"/>
        <v/>
      </c>
      <c r="ES119" s="2" t="str">
        <f t="shared" si="303"/>
        <v/>
      </c>
      <c r="ET119" s="2" t="str">
        <f t="shared" si="303"/>
        <v/>
      </c>
      <c r="EU119" s="2" t="str">
        <f t="shared" si="303"/>
        <v/>
      </c>
      <c r="EV119" s="2" t="str">
        <f t="shared" si="303"/>
        <v/>
      </c>
    </row>
    <row r="120" spans="1:152" ht="9.75" customHeight="1">
      <c r="A120" s="35"/>
      <c r="B120" s="71"/>
      <c r="C120" s="36"/>
      <c r="D120" s="36"/>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row>
    <row r="121" spans="1:152" ht="9.75" customHeight="1">
      <c r="A121" s="120" t="s">
        <v>2460</v>
      </c>
      <c r="B121" s="129"/>
      <c r="C121" s="129"/>
      <c r="D121" s="129"/>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row>
    <row r="122" spans="1:152" ht="9.75" customHeight="1">
      <c r="A122" s="35"/>
      <c r="B122" s="90" t="s">
        <v>2449</v>
      </c>
      <c r="C122" s="54"/>
      <c r="D122" s="54"/>
      <c r="E122" s="3">
        <f>IF(D331="","",IF(ISNUMBER(VALUE(D331)),VALUE(D331),D331))</f>
        <v>6.4</v>
      </c>
      <c r="F122" s="3">
        <f t="shared" ref="F122:BQ125" si="304">IF(E331="","",IF(ISNUMBER(VALUE(E331)),VALUE(E331),E331))</f>
        <v>5.2</v>
      </c>
      <c r="G122" s="3">
        <f t="shared" si="304"/>
        <v>5.4</v>
      </c>
      <c r="H122" s="3">
        <f t="shared" si="304"/>
        <v>4.2</v>
      </c>
      <c r="I122" s="3">
        <f t="shared" si="304"/>
        <v>3.7</v>
      </c>
      <c r="J122" s="3">
        <f t="shared" si="304"/>
        <v>3.5</v>
      </c>
      <c r="K122" s="3">
        <f t="shared" si="304"/>
        <v>3.1</v>
      </c>
      <c r="L122" s="3">
        <f t="shared" si="304"/>
        <v>3.6</v>
      </c>
      <c r="M122" s="3">
        <f t="shared" si="304"/>
        <v>3.3</v>
      </c>
      <c r="N122" s="3">
        <f t="shared" si="304"/>
        <v>4.2</v>
      </c>
      <c r="O122" s="3">
        <f t="shared" si="304"/>
        <v>4</v>
      </c>
      <c r="P122" s="3">
        <f t="shared" si="304"/>
        <v>4.0999999999999996</v>
      </c>
      <c r="Q122" s="3">
        <f t="shared" si="304"/>
        <v>5.4</v>
      </c>
      <c r="R122" s="3">
        <f t="shared" si="304"/>
        <v>5.3</v>
      </c>
      <c r="S122" s="3">
        <f t="shared" si="304"/>
        <v>4.5</v>
      </c>
      <c r="T122" s="3">
        <f t="shared" si="304"/>
        <v>4.3</v>
      </c>
      <c r="U122" s="3">
        <f t="shared" si="304"/>
        <v>3.3</v>
      </c>
      <c r="V122" s="3">
        <f t="shared" si="304"/>
        <v>4.2</v>
      </c>
      <c r="W122" s="3">
        <f t="shared" si="304"/>
        <v>3.9</v>
      </c>
      <c r="X122" s="3">
        <f t="shared" si="304"/>
        <v>5</v>
      </c>
      <c r="Y122" s="3">
        <f t="shared" si="304"/>
        <v>5.6</v>
      </c>
      <c r="Z122" s="3">
        <f t="shared" si="304"/>
        <v>6.5</v>
      </c>
      <c r="AA122" s="3">
        <f t="shared" si="304"/>
        <v>5.4</v>
      </c>
      <c r="AB122" s="3">
        <f t="shared" si="304"/>
        <v>4.9000000000000004</v>
      </c>
      <c r="AC122" s="3">
        <f t="shared" si="304"/>
        <v>4</v>
      </c>
      <c r="AD122" s="3">
        <f t="shared" si="304"/>
        <v>4.9000000000000004</v>
      </c>
      <c r="AE122" s="3">
        <f t="shared" si="304"/>
        <v>4.4000000000000004</v>
      </c>
      <c r="AF122" s="3">
        <f t="shared" si="304"/>
        <v>4.5</v>
      </c>
      <c r="AG122" s="3">
        <f t="shared" si="304"/>
        <v>4.5</v>
      </c>
      <c r="AH122" s="3">
        <f t="shared" si="304"/>
        <v>4.3</v>
      </c>
      <c r="AI122" s="3">
        <f t="shared" si="304"/>
        <v>4.5</v>
      </c>
      <c r="AJ122" s="3">
        <f t="shared" si="304"/>
        <v>5.7</v>
      </c>
      <c r="AK122" s="3">
        <f t="shared" si="304"/>
        <v>4.5999999999999996</v>
      </c>
      <c r="AL122" s="3">
        <f t="shared" si="304"/>
        <v>5.2</v>
      </c>
      <c r="AM122" s="3">
        <f t="shared" si="304"/>
        <v>5.4</v>
      </c>
      <c r="AN122" s="3">
        <f t="shared" si="304"/>
        <v>4</v>
      </c>
      <c r="AO122" s="3">
        <f t="shared" si="304"/>
        <v>4.9000000000000004</v>
      </c>
      <c r="AP122" s="3">
        <f t="shared" si="304"/>
        <v>4.7</v>
      </c>
      <c r="AQ122" s="3">
        <f t="shared" si="304"/>
        <v>4.0999999999999996</v>
      </c>
      <c r="AR122" s="3">
        <f t="shared" si="304"/>
        <v>4.3</v>
      </c>
      <c r="AS122" s="3">
        <f t="shared" si="304"/>
        <v>3.3</v>
      </c>
      <c r="AT122" s="3">
        <f t="shared" si="304"/>
        <v>4.4000000000000004</v>
      </c>
      <c r="AU122" s="3">
        <f t="shared" si="304"/>
        <v>3.1</v>
      </c>
      <c r="AV122" s="3">
        <f t="shared" si="304"/>
        <v>4.3</v>
      </c>
      <c r="AW122" s="3">
        <f t="shared" si="304"/>
        <v>3.8</v>
      </c>
      <c r="AX122" s="3">
        <f t="shared" si="304"/>
        <v>5</v>
      </c>
      <c r="AY122" s="3">
        <f t="shared" si="304"/>
        <v>4.4000000000000004</v>
      </c>
      <c r="AZ122" s="3">
        <f t="shared" si="304"/>
        <v>4.5999999999999996</v>
      </c>
      <c r="BA122" s="3">
        <f t="shared" si="304"/>
        <v>6.4</v>
      </c>
      <c r="BB122" s="3">
        <f t="shared" si="304"/>
        <v>6</v>
      </c>
      <c r="BC122" s="3">
        <f t="shared" si="304"/>
        <v>7.5</v>
      </c>
      <c r="BD122" s="3">
        <f t="shared" si="304"/>
        <v>7.7</v>
      </c>
      <c r="BE122" s="3">
        <f t="shared" si="304"/>
        <v>6.7</v>
      </c>
      <c r="BF122" s="3">
        <f t="shared" si="304"/>
        <v>7.1</v>
      </c>
      <c r="BG122" s="3">
        <f t="shared" si="304"/>
        <v>6.4</v>
      </c>
      <c r="BH122" s="3">
        <f t="shared" si="304"/>
        <v>5.2</v>
      </c>
      <c r="BI122" s="3">
        <f t="shared" si="304"/>
        <v>4.7</v>
      </c>
      <c r="BJ122" s="3">
        <f t="shared" si="304"/>
        <v>5.6</v>
      </c>
      <c r="BK122" s="3">
        <f t="shared" si="304"/>
        <v>6.4</v>
      </c>
      <c r="BL122" s="3">
        <f t="shared" si="304"/>
        <v>5.6</v>
      </c>
      <c r="BM122" s="3">
        <f t="shared" si="304"/>
        <v>6</v>
      </c>
      <c r="BN122" s="3">
        <f t="shared" si="304"/>
        <v>5.8</v>
      </c>
      <c r="BO122" s="3">
        <f t="shared" si="304"/>
        <v>7.3</v>
      </c>
      <c r="BP122" s="3">
        <f t="shared" si="304"/>
        <v>6.6</v>
      </c>
      <c r="BQ122" s="3">
        <f t="shared" si="304"/>
        <v>7.1</v>
      </c>
      <c r="BR122" s="3">
        <f t="shared" ref="BR122:BS126" si="305">IF(BQ331="","",IF(ISNUMBER(VALUE(BQ331)),VALUE(BQ331),BQ331))</f>
        <v>6.5</v>
      </c>
      <c r="BS122" s="3">
        <f t="shared" si="305"/>
        <v>8.3000000000000007</v>
      </c>
      <c r="BT122" s="3">
        <f t="shared" ref="BT122:CC122" si="306">IF(BS331="","",IF(ISNUMBER(VALUE(BS331)),VALUE(BS331),BS331))</f>
        <v>8.1</v>
      </c>
      <c r="BU122" s="3">
        <f t="shared" si="306"/>
        <v>7.4</v>
      </c>
      <c r="BV122" s="3">
        <f t="shared" si="306"/>
        <v>9.6</v>
      </c>
      <c r="BW122" s="3">
        <f t="shared" si="306"/>
        <v>7.2</v>
      </c>
      <c r="BX122" s="3">
        <f t="shared" si="306"/>
        <v>5.9</v>
      </c>
      <c r="BY122" s="3">
        <f t="shared" si="306"/>
        <v>4.5999999999999996</v>
      </c>
      <c r="BZ122" s="3">
        <f t="shared" si="306"/>
        <v>7.1</v>
      </c>
      <c r="CA122" s="3">
        <f t="shared" si="306"/>
        <v>7.9</v>
      </c>
      <c r="CB122" s="3">
        <f t="shared" si="306"/>
        <v>9.1999999999999993</v>
      </c>
      <c r="CC122" s="3">
        <f t="shared" si="306"/>
        <v>9.4</v>
      </c>
      <c r="CD122" s="3">
        <f t="shared" ref="CD122:DH122" si="307">IF(CC331="","",IF(ISNUMBER(VALUE(CC331)),VALUE(CC331),CC331))</f>
        <v>8</v>
      </c>
      <c r="CE122" s="3">
        <f t="shared" si="307"/>
        <v>4.7</v>
      </c>
      <c r="CF122" s="3">
        <f t="shared" si="307"/>
        <v>8.8000000000000007</v>
      </c>
      <c r="CG122" s="3">
        <f t="shared" si="307"/>
        <v>8.4</v>
      </c>
      <c r="CH122" s="3">
        <f t="shared" si="307"/>
        <v>9.3000000000000007</v>
      </c>
      <c r="CI122" s="3">
        <f t="shared" si="307"/>
        <v>6.1</v>
      </c>
      <c r="CJ122" s="3">
        <f t="shared" si="307"/>
        <v>8.1</v>
      </c>
      <c r="CK122" s="3">
        <f t="shared" si="307"/>
        <v>6.8</v>
      </c>
      <c r="CL122" s="3">
        <f t="shared" si="307"/>
        <v>7.8</v>
      </c>
      <c r="CM122" s="3">
        <f t="shared" si="307"/>
        <v>8</v>
      </c>
      <c r="CN122" s="3">
        <f t="shared" si="307"/>
        <v>11.1</v>
      </c>
      <c r="CO122" s="3">
        <f t="shared" si="307"/>
        <v>10.7</v>
      </c>
      <c r="CP122" s="3">
        <f t="shared" si="307"/>
        <v>10.199999999999999</v>
      </c>
      <c r="CQ122" s="3">
        <f t="shared" si="307"/>
        <v>8.8000000000000007</v>
      </c>
      <c r="CR122" s="3">
        <f t="shared" si="307"/>
        <v>10.199999999999999</v>
      </c>
      <c r="CS122" s="3">
        <f t="shared" si="307"/>
        <v>6.4</v>
      </c>
      <c r="CT122" s="3">
        <f t="shared" si="307"/>
        <v>6.6</v>
      </c>
      <c r="CU122" s="3">
        <f t="shared" si="307"/>
        <v>6.4</v>
      </c>
      <c r="CV122" s="3">
        <f t="shared" si="307"/>
        <v>7.2</v>
      </c>
      <c r="CW122" s="3">
        <f t="shared" si="307"/>
        <v>7.1</v>
      </c>
      <c r="CX122" s="3">
        <f t="shared" si="307"/>
        <v>9.1999999999999993</v>
      </c>
      <c r="CY122" s="3">
        <f t="shared" si="307"/>
        <v>9.1999999999999993</v>
      </c>
      <c r="CZ122" s="3">
        <f t="shared" si="307"/>
        <v>6.6</v>
      </c>
      <c r="DA122" s="3">
        <f t="shared" si="307"/>
        <v>8.6</v>
      </c>
      <c r="DB122" s="3">
        <f t="shared" si="307"/>
        <v>10.3</v>
      </c>
      <c r="DC122" s="3">
        <f t="shared" si="307"/>
        <v>14.3</v>
      </c>
      <c r="DD122" s="3" t="str">
        <f t="shared" si="307"/>
        <v/>
      </c>
      <c r="DE122" s="3" t="str">
        <f t="shared" si="307"/>
        <v/>
      </c>
      <c r="DF122" s="3" t="str">
        <f t="shared" si="307"/>
        <v/>
      </c>
      <c r="DG122" s="3" t="str">
        <f t="shared" si="307"/>
        <v/>
      </c>
      <c r="DH122" s="3" t="str">
        <f t="shared" si="307"/>
        <v/>
      </c>
      <c r="DI122" s="3" t="str">
        <f t="shared" ref="DI122:EV122" si="308">IF(DH331="","",IF(ISNUMBER(VALUE(DH331)),VALUE(DH331),DH331))</f>
        <v/>
      </c>
      <c r="DJ122" s="3" t="str">
        <f t="shared" si="308"/>
        <v/>
      </c>
      <c r="DK122" s="3" t="str">
        <f t="shared" si="308"/>
        <v/>
      </c>
      <c r="DL122" s="3" t="str">
        <f t="shared" si="308"/>
        <v/>
      </c>
      <c r="DM122" s="3" t="str">
        <f t="shared" si="308"/>
        <v/>
      </c>
      <c r="DN122" s="3" t="str">
        <f t="shared" si="308"/>
        <v/>
      </c>
      <c r="DO122" s="3" t="str">
        <f t="shared" si="308"/>
        <v/>
      </c>
      <c r="DP122" s="3" t="str">
        <f t="shared" si="308"/>
        <v/>
      </c>
      <c r="DQ122" s="3" t="str">
        <f t="shared" si="308"/>
        <v/>
      </c>
      <c r="DR122" s="3" t="str">
        <f t="shared" si="308"/>
        <v/>
      </c>
      <c r="DS122" s="3" t="str">
        <f t="shared" si="308"/>
        <v/>
      </c>
      <c r="DT122" s="3" t="str">
        <f t="shared" si="308"/>
        <v/>
      </c>
      <c r="DU122" s="3" t="str">
        <f t="shared" si="308"/>
        <v/>
      </c>
      <c r="DV122" s="3" t="str">
        <f t="shared" si="308"/>
        <v/>
      </c>
      <c r="DW122" s="3" t="str">
        <f t="shared" si="308"/>
        <v/>
      </c>
      <c r="DX122" s="3" t="str">
        <f t="shared" si="308"/>
        <v/>
      </c>
      <c r="DY122" s="3" t="str">
        <f t="shared" si="308"/>
        <v/>
      </c>
      <c r="DZ122" s="3" t="str">
        <f t="shared" si="308"/>
        <v/>
      </c>
      <c r="EA122" s="3" t="str">
        <f t="shared" si="308"/>
        <v/>
      </c>
      <c r="EB122" s="3" t="str">
        <f t="shared" si="308"/>
        <v/>
      </c>
      <c r="EC122" s="3" t="str">
        <f t="shared" si="308"/>
        <v/>
      </c>
      <c r="ED122" s="3" t="str">
        <f t="shared" si="308"/>
        <v/>
      </c>
      <c r="EE122" s="3" t="str">
        <f t="shared" si="308"/>
        <v/>
      </c>
      <c r="EF122" s="3" t="str">
        <f t="shared" si="308"/>
        <v/>
      </c>
      <c r="EG122" s="3" t="str">
        <f t="shared" si="308"/>
        <v/>
      </c>
      <c r="EH122" s="3" t="str">
        <f t="shared" si="308"/>
        <v/>
      </c>
      <c r="EI122" s="3" t="str">
        <f t="shared" si="308"/>
        <v/>
      </c>
      <c r="EJ122" s="3" t="str">
        <f t="shared" si="308"/>
        <v/>
      </c>
      <c r="EK122" s="3" t="str">
        <f t="shared" si="308"/>
        <v/>
      </c>
      <c r="EL122" s="3" t="str">
        <f t="shared" si="308"/>
        <v/>
      </c>
      <c r="EM122" s="3" t="str">
        <f t="shared" si="308"/>
        <v/>
      </c>
      <c r="EN122" s="3" t="str">
        <f t="shared" si="308"/>
        <v/>
      </c>
      <c r="EO122" s="3" t="str">
        <f t="shared" si="308"/>
        <v/>
      </c>
      <c r="EP122" s="3" t="str">
        <f t="shared" si="308"/>
        <v/>
      </c>
      <c r="EQ122" s="3" t="str">
        <f t="shared" si="308"/>
        <v/>
      </c>
      <c r="ER122" s="3" t="str">
        <f t="shared" si="308"/>
        <v/>
      </c>
      <c r="ES122" s="3" t="str">
        <f t="shared" si="308"/>
        <v/>
      </c>
      <c r="ET122" s="3" t="str">
        <f t="shared" si="308"/>
        <v/>
      </c>
      <c r="EU122" s="3" t="str">
        <f t="shared" si="308"/>
        <v/>
      </c>
      <c r="EV122" s="3" t="str">
        <f t="shared" si="308"/>
        <v/>
      </c>
    </row>
    <row r="123" spans="1:152" ht="9.75" customHeight="1">
      <c r="A123" s="35"/>
      <c r="B123" s="90" t="s">
        <v>2450</v>
      </c>
      <c r="C123" s="35"/>
      <c r="D123" s="35"/>
      <c r="E123" s="3">
        <f>IF(D332="","",IF(ISNUMBER(VALUE(D332)),VALUE(D332),D332))</f>
        <v>2.8</v>
      </c>
      <c r="F123" s="3">
        <f t="shared" si="304"/>
        <v>2.9</v>
      </c>
      <c r="G123" s="3">
        <f t="shared" si="304"/>
        <v>3.3</v>
      </c>
      <c r="H123" s="3">
        <f t="shared" si="304"/>
        <v>3</v>
      </c>
      <c r="I123" s="3">
        <f t="shared" si="304"/>
        <v>3.1</v>
      </c>
      <c r="J123" s="3">
        <f t="shared" si="304"/>
        <v>3</v>
      </c>
      <c r="K123" s="3">
        <f t="shared" si="304"/>
        <v>3.3</v>
      </c>
      <c r="L123" s="3">
        <f t="shared" si="304"/>
        <v>3.1</v>
      </c>
      <c r="M123" s="3">
        <f t="shared" si="304"/>
        <v>2.7</v>
      </c>
      <c r="N123" s="3">
        <f t="shared" si="304"/>
        <v>3.3</v>
      </c>
      <c r="O123" s="3">
        <f t="shared" si="304"/>
        <v>2.7</v>
      </c>
      <c r="P123" s="3">
        <f t="shared" si="304"/>
        <v>3</v>
      </c>
      <c r="Q123" s="3">
        <f t="shared" si="304"/>
        <v>3.2</v>
      </c>
      <c r="R123" s="3">
        <f t="shared" si="304"/>
        <v>3.5</v>
      </c>
      <c r="S123" s="3">
        <f t="shared" si="304"/>
        <v>3.4</v>
      </c>
      <c r="T123" s="3">
        <f t="shared" si="304"/>
        <v>3.6</v>
      </c>
      <c r="U123" s="3">
        <f t="shared" si="304"/>
        <v>3.5</v>
      </c>
      <c r="V123" s="3">
        <f t="shared" si="304"/>
        <v>3.7</v>
      </c>
      <c r="W123" s="3">
        <f t="shared" si="304"/>
        <v>3.4</v>
      </c>
      <c r="X123" s="3">
        <f t="shared" si="304"/>
        <v>3.6</v>
      </c>
      <c r="Y123" s="3">
        <f t="shared" si="304"/>
        <v>3.7</v>
      </c>
      <c r="Z123" s="3">
        <f t="shared" si="304"/>
        <v>3.6</v>
      </c>
      <c r="AA123" s="3">
        <f t="shared" si="304"/>
        <v>3.1</v>
      </c>
      <c r="AB123" s="3">
        <f t="shared" si="304"/>
        <v>3.2</v>
      </c>
      <c r="AC123" s="3">
        <f t="shared" si="304"/>
        <v>4</v>
      </c>
      <c r="AD123" s="3">
        <f t="shared" si="304"/>
        <v>3.5</v>
      </c>
      <c r="AE123" s="3">
        <f t="shared" si="304"/>
        <v>3.8</v>
      </c>
      <c r="AF123" s="3">
        <f t="shared" si="304"/>
        <v>3.9</v>
      </c>
      <c r="AG123" s="3">
        <f t="shared" si="304"/>
        <v>4</v>
      </c>
      <c r="AH123" s="3">
        <f t="shared" si="304"/>
        <v>3.9</v>
      </c>
      <c r="AI123" s="3">
        <f t="shared" si="304"/>
        <v>3.5</v>
      </c>
      <c r="AJ123" s="3">
        <f t="shared" si="304"/>
        <v>3.6</v>
      </c>
      <c r="AK123" s="3">
        <f t="shared" si="304"/>
        <v>4.3</v>
      </c>
      <c r="AL123" s="3">
        <f t="shared" si="304"/>
        <v>5.4</v>
      </c>
      <c r="AM123" s="3">
        <f t="shared" si="304"/>
        <v>4.7</v>
      </c>
      <c r="AN123" s="3">
        <f t="shared" si="304"/>
        <v>5.6</v>
      </c>
      <c r="AO123" s="3">
        <f t="shared" si="304"/>
        <v>5.7</v>
      </c>
      <c r="AP123" s="3">
        <f t="shared" si="304"/>
        <v>5.5</v>
      </c>
      <c r="AQ123" s="3">
        <f t="shared" si="304"/>
        <v>5.3</v>
      </c>
      <c r="AR123" s="3">
        <f t="shared" si="304"/>
        <v>5.7</v>
      </c>
      <c r="AS123" s="3">
        <f t="shared" si="304"/>
        <v>5.9</v>
      </c>
      <c r="AT123" s="3">
        <f t="shared" si="304"/>
        <v>6.1</v>
      </c>
      <c r="AU123" s="3">
        <f t="shared" si="304"/>
        <v>6.1</v>
      </c>
      <c r="AV123" s="3">
        <f t="shared" si="304"/>
        <v>5.7</v>
      </c>
      <c r="AW123" s="3">
        <f t="shared" si="304"/>
        <v>5.9</v>
      </c>
      <c r="AX123" s="3">
        <f t="shared" si="304"/>
        <v>6.3</v>
      </c>
      <c r="AY123" s="3">
        <f t="shared" si="304"/>
        <v>6</v>
      </c>
      <c r="AZ123" s="3">
        <f t="shared" si="304"/>
        <v>5.4</v>
      </c>
      <c r="BA123" s="3">
        <f t="shared" si="304"/>
        <v>6.7</v>
      </c>
      <c r="BB123" s="3">
        <f t="shared" si="304"/>
        <v>6.7</v>
      </c>
      <c r="BC123" s="3">
        <f t="shared" si="304"/>
        <v>6.4</v>
      </c>
      <c r="BD123" s="3">
        <f t="shared" si="304"/>
        <v>5.2</v>
      </c>
      <c r="BE123" s="3">
        <f t="shared" si="304"/>
        <v>6</v>
      </c>
      <c r="BF123" s="3">
        <f t="shared" si="304"/>
        <v>6.2</v>
      </c>
      <c r="BG123" s="3">
        <f t="shared" si="304"/>
        <v>5.5</v>
      </c>
      <c r="BH123" s="3">
        <f t="shared" si="304"/>
        <v>5.2</v>
      </c>
      <c r="BI123" s="3">
        <f t="shared" si="304"/>
        <v>5.7</v>
      </c>
      <c r="BJ123" s="3">
        <f t="shared" si="304"/>
        <v>5.2</v>
      </c>
      <c r="BK123" s="3">
        <f t="shared" si="304"/>
        <v>5.4</v>
      </c>
      <c r="BL123" s="3">
        <f t="shared" si="304"/>
        <v>4.8</v>
      </c>
      <c r="BM123" s="3">
        <f t="shared" si="304"/>
        <v>5.0999999999999996</v>
      </c>
      <c r="BN123" s="3">
        <f t="shared" si="304"/>
        <v>6.2</v>
      </c>
      <c r="BO123" s="3">
        <f t="shared" si="304"/>
        <v>5.8</v>
      </c>
      <c r="BP123" s="3">
        <f t="shared" si="304"/>
        <v>5.8</v>
      </c>
      <c r="BQ123" s="3">
        <f t="shared" si="304"/>
        <v>6.1</v>
      </c>
      <c r="BR123" s="3">
        <f t="shared" si="305"/>
        <v>6.8</v>
      </c>
      <c r="BS123" s="3">
        <f t="shared" si="305"/>
        <v>6.1</v>
      </c>
      <c r="BT123" s="3">
        <f t="shared" ref="BT123:CC123" si="309">IF(BS332="","",IF(ISNUMBER(VALUE(BS332)),VALUE(BS332),BS332))</f>
        <v>5.9</v>
      </c>
      <c r="BU123" s="3">
        <f t="shared" si="309"/>
        <v>6.9</v>
      </c>
      <c r="BV123" s="3">
        <f t="shared" si="309"/>
        <v>7.1</v>
      </c>
      <c r="BW123" s="3">
        <f t="shared" si="309"/>
        <v>7.2</v>
      </c>
      <c r="BX123" s="3">
        <f t="shared" si="309"/>
        <v>6.6</v>
      </c>
      <c r="BY123" s="3">
        <f t="shared" si="309"/>
        <v>7.1</v>
      </c>
      <c r="BZ123" s="3">
        <f t="shared" si="309"/>
        <v>7.5</v>
      </c>
      <c r="CA123" s="3">
        <f t="shared" si="309"/>
        <v>7.4</v>
      </c>
      <c r="CB123" s="3">
        <f t="shared" si="309"/>
        <v>7.3</v>
      </c>
      <c r="CC123" s="3">
        <f t="shared" si="309"/>
        <v>6.6</v>
      </c>
      <c r="CD123" s="3">
        <f t="shared" ref="CD123:DH123" si="310">IF(CC332="","",IF(ISNUMBER(VALUE(CC332)),VALUE(CC332),CC332))</f>
        <v>6.1</v>
      </c>
      <c r="CE123" s="3">
        <f t="shared" si="310"/>
        <v>6.4</v>
      </c>
      <c r="CF123" s="3">
        <f t="shared" si="310"/>
        <v>6.7</v>
      </c>
      <c r="CG123" s="3">
        <f t="shared" si="310"/>
        <v>7.3</v>
      </c>
      <c r="CH123" s="3">
        <f t="shared" si="310"/>
        <v>7.4</v>
      </c>
      <c r="CI123" s="3">
        <f t="shared" si="310"/>
        <v>7.3</v>
      </c>
      <c r="CJ123" s="3">
        <f t="shared" si="310"/>
        <v>7.5</v>
      </c>
      <c r="CK123" s="3">
        <f t="shared" si="310"/>
        <v>8.1999999999999993</v>
      </c>
      <c r="CL123" s="3">
        <f t="shared" si="310"/>
        <v>7.9</v>
      </c>
      <c r="CM123" s="3">
        <f t="shared" si="310"/>
        <v>9.1</v>
      </c>
      <c r="CN123" s="3">
        <f t="shared" si="310"/>
        <v>9.6</v>
      </c>
      <c r="CO123" s="3">
        <f t="shared" si="310"/>
        <v>8.4</v>
      </c>
      <c r="CP123" s="3">
        <f t="shared" si="310"/>
        <v>7.3</v>
      </c>
      <c r="CQ123" s="3">
        <f t="shared" si="310"/>
        <v>8.4</v>
      </c>
      <c r="CR123" s="3">
        <f t="shared" si="310"/>
        <v>7.5</v>
      </c>
      <c r="CS123" s="3">
        <f t="shared" si="310"/>
        <v>8</v>
      </c>
      <c r="CT123" s="3">
        <f t="shared" si="310"/>
        <v>10.199999999999999</v>
      </c>
      <c r="CU123" s="3">
        <f t="shared" si="310"/>
        <v>10.4</v>
      </c>
      <c r="CV123" s="3">
        <f t="shared" si="310"/>
        <v>10.199999999999999</v>
      </c>
      <c r="CW123" s="3">
        <f t="shared" si="310"/>
        <v>10</v>
      </c>
      <c r="CX123" s="3">
        <f t="shared" si="310"/>
        <v>10.199999999999999</v>
      </c>
      <c r="CY123" s="3">
        <f t="shared" si="310"/>
        <v>9.1</v>
      </c>
      <c r="CZ123" s="3">
        <f t="shared" si="310"/>
        <v>9.9</v>
      </c>
      <c r="DA123" s="3">
        <f t="shared" si="310"/>
        <v>9.1</v>
      </c>
      <c r="DB123" s="3">
        <f t="shared" si="310"/>
        <v>9.1999999999999993</v>
      </c>
      <c r="DC123" s="3">
        <f t="shared" si="310"/>
        <v>10.4</v>
      </c>
      <c r="DD123" s="3" t="str">
        <f t="shared" si="310"/>
        <v/>
      </c>
      <c r="DE123" s="3" t="str">
        <f t="shared" si="310"/>
        <v/>
      </c>
      <c r="DF123" s="3" t="str">
        <f t="shared" si="310"/>
        <v/>
      </c>
      <c r="DG123" s="3" t="str">
        <f t="shared" si="310"/>
        <v/>
      </c>
      <c r="DH123" s="3" t="str">
        <f t="shared" si="310"/>
        <v/>
      </c>
      <c r="DI123" s="3" t="str">
        <f t="shared" ref="DI123:EV123" si="311">IF(DH332="","",IF(ISNUMBER(VALUE(DH332)),VALUE(DH332),DH332))</f>
        <v/>
      </c>
      <c r="DJ123" s="3" t="str">
        <f t="shared" si="311"/>
        <v/>
      </c>
      <c r="DK123" s="3" t="str">
        <f t="shared" si="311"/>
        <v/>
      </c>
      <c r="DL123" s="3" t="str">
        <f t="shared" si="311"/>
        <v/>
      </c>
      <c r="DM123" s="3" t="str">
        <f t="shared" si="311"/>
        <v/>
      </c>
      <c r="DN123" s="3" t="str">
        <f t="shared" si="311"/>
        <v/>
      </c>
      <c r="DO123" s="3" t="str">
        <f t="shared" si="311"/>
        <v/>
      </c>
      <c r="DP123" s="3" t="str">
        <f t="shared" si="311"/>
        <v/>
      </c>
      <c r="DQ123" s="3" t="str">
        <f t="shared" si="311"/>
        <v/>
      </c>
      <c r="DR123" s="3" t="str">
        <f t="shared" si="311"/>
        <v/>
      </c>
      <c r="DS123" s="3" t="str">
        <f t="shared" si="311"/>
        <v/>
      </c>
      <c r="DT123" s="3" t="str">
        <f t="shared" si="311"/>
        <v/>
      </c>
      <c r="DU123" s="3" t="str">
        <f t="shared" si="311"/>
        <v/>
      </c>
      <c r="DV123" s="3" t="str">
        <f t="shared" si="311"/>
        <v/>
      </c>
      <c r="DW123" s="3" t="str">
        <f t="shared" si="311"/>
        <v/>
      </c>
      <c r="DX123" s="3" t="str">
        <f t="shared" si="311"/>
        <v/>
      </c>
      <c r="DY123" s="3" t="str">
        <f t="shared" si="311"/>
        <v/>
      </c>
      <c r="DZ123" s="3" t="str">
        <f t="shared" si="311"/>
        <v/>
      </c>
      <c r="EA123" s="3" t="str">
        <f t="shared" si="311"/>
        <v/>
      </c>
      <c r="EB123" s="3" t="str">
        <f t="shared" si="311"/>
        <v/>
      </c>
      <c r="EC123" s="3" t="str">
        <f t="shared" si="311"/>
        <v/>
      </c>
      <c r="ED123" s="3" t="str">
        <f t="shared" si="311"/>
        <v/>
      </c>
      <c r="EE123" s="3" t="str">
        <f t="shared" si="311"/>
        <v/>
      </c>
      <c r="EF123" s="3" t="str">
        <f t="shared" si="311"/>
        <v/>
      </c>
      <c r="EG123" s="3" t="str">
        <f t="shared" si="311"/>
        <v/>
      </c>
      <c r="EH123" s="3" t="str">
        <f t="shared" si="311"/>
        <v/>
      </c>
      <c r="EI123" s="3" t="str">
        <f t="shared" si="311"/>
        <v/>
      </c>
      <c r="EJ123" s="3" t="str">
        <f t="shared" si="311"/>
        <v/>
      </c>
      <c r="EK123" s="3" t="str">
        <f t="shared" si="311"/>
        <v/>
      </c>
      <c r="EL123" s="3" t="str">
        <f t="shared" si="311"/>
        <v/>
      </c>
      <c r="EM123" s="3" t="str">
        <f t="shared" si="311"/>
        <v/>
      </c>
      <c r="EN123" s="3" t="str">
        <f t="shared" si="311"/>
        <v/>
      </c>
      <c r="EO123" s="3" t="str">
        <f t="shared" si="311"/>
        <v/>
      </c>
      <c r="EP123" s="3" t="str">
        <f t="shared" si="311"/>
        <v/>
      </c>
      <c r="EQ123" s="3" t="str">
        <f t="shared" si="311"/>
        <v/>
      </c>
      <c r="ER123" s="3" t="str">
        <f t="shared" si="311"/>
        <v/>
      </c>
      <c r="ES123" s="3" t="str">
        <f t="shared" si="311"/>
        <v/>
      </c>
      <c r="ET123" s="3" t="str">
        <f t="shared" si="311"/>
        <v/>
      </c>
      <c r="EU123" s="3" t="str">
        <f t="shared" si="311"/>
        <v/>
      </c>
      <c r="EV123" s="3" t="str">
        <f t="shared" si="311"/>
        <v/>
      </c>
    </row>
    <row r="124" spans="1:152" ht="9.75" customHeight="1">
      <c r="A124" s="35"/>
      <c r="B124" s="90" t="s">
        <v>2451</v>
      </c>
      <c r="C124" s="35"/>
      <c r="D124" s="35"/>
      <c r="E124" s="3">
        <f>IF(D333="","",IF(ISNUMBER(VALUE(D333)),VALUE(D333),D333))</f>
        <v>7.2</v>
      </c>
      <c r="F124" s="3">
        <f t="shared" si="304"/>
        <v>8.6999999999999993</v>
      </c>
      <c r="G124" s="3">
        <f t="shared" si="304"/>
        <v>8.9</v>
      </c>
      <c r="H124" s="3">
        <f t="shared" si="304"/>
        <v>8.4</v>
      </c>
      <c r="I124" s="3">
        <f t="shared" si="304"/>
        <v>7.3</v>
      </c>
      <c r="J124" s="3">
        <f t="shared" si="304"/>
        <v>7.3</v>
      </c>
      <c r="K124" s="3">
        <f t="shared" si="304"/>
        <v>6.3</v>
      </c>
      <c r="L124" s="3">
        <f t="shared" si="304"/>
        <v>5.2</v>
      </c>
      <c r="M124" s="3">
        <f t="shared" si="304"/>
        <v>4.3</v>
      </c>
      <c r="N124" s="3">
        <f t="shared" si="304"/>
        <v>5.2</v>
      </c>
      <c r="O124" s="3">
        <f t="shared" si="304"/>
        <v>7.4</v>
      </c>
      <c r="P124" s="3">
        <f t="shared" si="304"/>
        <v>5</v>
      </c>
      <c r="Q124" s="3">
        <f t="shared" si="304"/>
        <v>3.5</v>
      </c>
      <c r="R124" s="3">
        <f t="shared" si="304"/>
        <v>4.0999999999999996</v>
      </c>
      <c r="S124" s="3">
        <f t="shared" si="304"/>
        <v>4.7</v>
      </c>
      <c r="T124" s="3">
        <f t="shared" si="304"/>
        <v>6.4</v>
      </c>
      <c r="U124" s="3">
        <f t="shared" si="304"/>
        <v>5.7</v>
      </c>
      <c r="V124" s="3">
        <f t="shared" si="304"/>
        <v>4.9000000000000004</v>
      </c>
      <c r="W124" s="3">
        <f t="shared" si="304"/>
        <v>7.9</v>
      </c>
      <c r="X124" s="3">
        <f t="shared" si="304"/>
        <v>8.4</v>
      </c>
      <c r="Y124" s="3">
        <f t="shared" si="304"/>
        <v>4.8</v>
      </c>
      <c r="Z124" s="3">
        <f t="shared" si="304"/>
        <v>8.6999999999999993</v>
      </c>
      <c r="AA124" s="3">
        <f t="shared" si="304"/>
        <v>16</v>
      </c>
      <c r="AB124" s="3">
        <f t="shared" si="304"/>
        <v>12.9</v>
      </c>
      <c r="AC124" s="3">
        <f t="shared" si="304"/>
        <v>11.4</v>
      </c>
      <c r="AD124" s="3">
        <f t="shared" si="304"/>
        <v>9.1</v>
      </c>
      <c r="AE124" s="3">
        <f t="shared" si="304"/>
        <v>5.6</v>
      </c>
      <c r="AF124" s="3">
        <f t="shared" si="304"/>
        <v>6.1</v>
      </c>
      <c r="AG124" s="3">
        <f t="shared" si="304"/>
        <v>6.7</v>
      </c>
      <c r="AH124" s="3">
        <f t="shared" si="304"/>
        <v>2</v>
      </c>
      <c r="AI124" s="3">
        <f t="shared" si="304"/>
        <v>7</v>
      </c>
      <c r="AJ124" s="3">
        <f t="shared" si="304"/>
        <v>7.8</v>
      </c>
      <c r="AK124" s="3">
        <f t="shared" si="304"/>
        <v>8.3000000000000007</v>
      </c>
      <c r="AL124" s="3">
        <f t="shared" si="304"/>
        <v>8.3000000000000007</v>
      </c>
      <c r="AM124" s="3">
        <f t="shared" si="304"/>
        <v>8.6999999999999993</v>
      </c>
      <c r="AN124" s="3">
        <f t="shared" si="304"/>
        <v>6.7</v>
      </c>
      <c r="AO124" s="3">
        <f t="shared" si="304"/>
        <v>7.5</v>
      </c>
      <c r="AP124" s="3">
        <f t="shared" si="304"/>
        <v>11.5</v>
      </c>
      <c r="AQ124" s="3">
        <f t="shared" si="304"/>
        <v>8.3000000000000007</v>
      </c>
      <c r="AR124" s="3">
        <f t="shared" si="304"/>
        <v>12.3</v>
      </c>
      <c r="AS124" s="3">
        <f t="shared" si="304"/>
        <v>13.8</v>
      </c>
      <c r="AT124" s="3">
        <f t="shared" si="304"/>
        <v>13.7</v>
      </c>
      <c r="AU124" s="3">
        <f t="shared" si="304"/>
        <v>7.2</v>
      </c>
      <c r="AV124" s="3">
        <f t="shared" si="304"/>
        <v>15.2</v>
      </c>
      <c r="AW124" s="3">
        <f t="shared" si="304"/>
        <v>9.9</v>
      </c>
      <c r="AX124" s="3">
        <f t="shared" si="304"/>
        <v>13.2</v>
      </c>
      <c r="AY124" s="3">
        <f t="shared" si="304"/>
        <v>10</v>
      </c>
      <c r="AZ124" s="3">
        <f t="shared" si="304"/>
        <v>12.8</v>
      </c>
      <c r="BA124" s="3">
        <f t="shared" si="304"/>
        <v>12.5</v>
      </c>
      <c r="BB124" s="3">
        <f t="shared" si="304"/>
        <v>8.9</v>
      </c>
      <c r="BC124" s="3">
        <f t="shared" si="304"/>
        <v>6.8</v>
      </c>
      <c r="BD124" s="3">
        <f t="shared" si="304"/>
        <v>8.5</v>
      </c>
      <c r="BE124" s="3">
        <f t="shared" si="304"/>
        <v>12</v>
      </c>
      <c r="BF124" s="3">
        <f t="shared" si="304"/>
        <v>9.9</v>
      </c>
      <c r="BG124" s="3">
        <f t="shared" si="304"/>
        <v>10</v>
      </c>
      <c r="BH124" s="3">
        <f t="shared" si="304"/>
        <v>12.5</v>
      </c>
      <c r="BI124" s="3">
        <f t="shared" si="304"/>
        <v>11.4</v>
      </c>
      <c r="BJ124" s="3">
        <f t="shared" si="304"/>
        <v>12.1</v>
      </c>
      <c r="BK124" s="3">
        <f t="shared" si="304"/>
        <v>10.8</v>
      </c>
      <c r="BL124" s="3">
        <f t="shared" si="304"/>
        <v>9.4</v>
      </c>
      <c r="BM124" s="3">
        <f t="shared" si="304"/>
        <v>12.9</v>
      </c>
      <c r="BN124" s="3">
        <f t="shared" si="304"/>
        <v>14.7</v>
      </c>
      <c r="BO124" s="3">
        <f t="shared" si="304"/>
        <v>13.7</v>
      </c>
      <c r="BP124" s="3">
        <f t="shared" si="304"/>
        <v>15.1</v>
      </c>
      <c r="BQ124" s="3">
        <f t="shared" si="304"/>
        <v>11.4</v>
      </c>
      <c r="BR124" s="3">
        <f t="shared" si="305"/>
        <v>9.3000000000000007</v>
      </c>
      <c r="BS124" s="3">
        <f t="shared" si="305"/>
        <v>11.8</v>
      </c>
      <c r="BT124" s="3">
        <f t="shared" ref="BT124:CC124" si="312">IF(BS333="","",IF(ISNUMBER(VALUE(BS333)),VALUE(BS333),BS333))</f>
        <v>10.6</v>
      </c>
      <c r="BU124" s="3">
        <f t="shared" si="312"/>
        <v>11.4</v>
      </c>
      <c r="BV124" s="3">
        <f t="shared" si="312"/>
        <v>12.8</v>
      </c>
      <c r="BW124" s="3">
        <f t="shared" si="312"/>
        <v>12.6</v>
      </c>
      <c r="BX124" s="3">
        <f t="shared" si="312"/>
        <v>5.5</v>
      </c>
      <c r="BY124" s="3">
        <f t="shared" si="312"/>
        <v>7.8</v>
      </c>
      <c r="BZ124" s="3">
        <f t="shared" si="312"/>
        <v>8</v>
      </c>
      <c r="CA124" s="3">
        <f t="shared" si="312"/>
        <v>7.8</v>
      </c>
      <c r="CB124" s="3">
        <f t="shared" si="312"/>
        <v>7.5</v>
      </c>
      <c r="CC124" s="3">
        <f t="shared" si="312"/>
        <v>8.3000000000000007</v>
      </c>
      <c r="CD124" s="3">
        <f t="shared" ref="CD124:DH124" si="313">IF(CC333="","",IF(ISNUMBER(VALUE(CC333)),VALUE(CC333),CC333))</f>
        <v>13</v>
      </c>
      <c r="CE124" s="3">
        <f t="shared" si="313"/>
        <v>10.4</v>
      </c>
      <c r="CF124" s="3">
        <f t="shared" si="313"/>
        <v>11.8</v>
      </c>
      <c r="CG124" s="3">
        <f t="shared" si="313"/>
        <v>11.4</v>
      </c>
      <c r="CH124" s="3">
        <f t="shared" si="313"/>
        <v>10.7</v>
      </c>
      <c r="CI124" s="3">
        <f t="shared" si="313"/>
        <v>9.1</v>
      </c>
      <c r="CJ124" s="3">
        <f t="shared" si="313"/>
        <v>8.1999999999999993</v>
      </c>
      <c r="CK124" s="3">
        <f t="shared" si="313"/>
        <v>9.4</v>
      </c>
      <c r="CL124" s="3">
        <f t="shared" si="313"/>
        <v>7.5</v>
      </c>
      <c r="CM124" s="3">
        <f t="shared" si="313"/>
        <v>9.9</v>
      </c>
      <c r="CN124" s="3">
        <f t="shared" si="313"/>
        <v>14.2</v>
      </c>
      <c r="CO124" s="3">
        <f t="shared" si="313"/>
        <v>15.1</v>
      </c>
      <c r="CP124" s="3">
        <f t="shared" si="313"/>
        <v>11.8</v>
      </c>
      <c r="CQ124" s="3">
        <f t="shared" si="313"/>
        <v>12.8</v>
      </c>
      <c r="CR124" s="3">
        <f t="shared" si="313"/>
        <v>14.6</v>
      </c>
      <c r="CS124" s="3">
        <f t="shared" si="313"/>
        <v>12</v>
      </c>
      <c r="CT124" s="3">
        <f t="shared" si="313"/>
        <v>14.1</v>
      </c>
      <c r="CU124" s="3">
        <f t="shared" si="313"/>
        <v>12.5</v>
      </c>
      <c r="CV124" s="3">
        <f t="shared" si="313"/>
        <v>12.3</v>
      </c>
      <c r="CW124" s="3">
        <f t="shared" si="313"/>
        <v>14.7</v>
      </c>
      <c r="CX124" s="3">
        <f t="shared" si="313"/>
        <v>13.9</v>
      </c>
      <c r="CY124" s="3">
        <f t="shared" si="313"/>
        <v>11.8</v>
      </c>
      <c r="CZ124" s="3">
        <f t="shared" si="313"/>
        <v>12.7</v>
      </c>
      <c r="DA124" s="3">
        <f t="shared" si="313"/>
        <v>19.600000000000001</v>
      </c>
      <c r="DB124" s="3">
        <f t="shared" si="313"/>
        <v>17.899999999999999</v>
      </c>
      <c r="DC124" s="3">
        <f t="shared" si="313"/>
        <v>13.1</v>
      </c>
      <c r="DD124" s="3" t="str">
        <f t="shared" si="313"/>
        <v/>
      </c>
      <c r="DE124" s="3" t="str">
        <f t="shared" si="313"/>
        <v/>
      </c>
      <c r="DF124" s="3" t="str">
        <f t="shared" si="313"/>
        <v/>
      </c>
      <c r="DG124" s="3" t="str">
        <f t="shared" si="313"/>
        <v/>
      </c>
      <c r="DH124" s="3" t="str">
        <f t="shared" si="313"/>
        <v/>
      </c>
      <c r="DI124" s="3" t="str">
        <f t="shared" ref="DI124:EV124" si="314">IF(DH333="","",IF(ISNUMBER(VALUE(DH333)),VALUE(DH333),DH333))</f>
        <v/>
      </c>
      <c r="DJ124" s="3" t="str">
        <f t="shared" si="314"/>
        <v/>
      </c>
      <c r="DK124" s="3" t="str">
        <f t="shared" si="314"/>
        <v/>
      </c>
      <c r="DL124" s="3" t="str">
        <f t="shared" si="314"/>
        <v/>
      </c>
      <c r="DM124" s="3" t="str">
        <f t="shared" si="314"/>
        <v/>
      </c>
      <c r="DN124" s="3" t="str">
        <f t="shared" si="314"/>
        <v/>
      </c>
      <c r="DO124" s="3" t="str">
        <f t="shared" si="314"/>
        <v/>
      </c>
      <c r="DP124" s="3" t="str">
        <f t="shared" si="314"/>
        <v/>
      </c>
      <c r="DQ124" s="3" t="str">
        <f t="shared" si="314"/>
        <v/>
      </c>
      <c r="DR124" s="3" t="str">
        <f t="shared" si="314"/>
        <v/>
      </c>
      <c r="DS124" s="3" t="str">
        <f t="shared" si="314"/>
        <v/>
      </c>
      <c r="DT124" s="3" t="str">
        <f t="shared" si="314"/>
        <v/>
      </c>
      <c r="DU124" s="3" t="str">
        <f t="shared" si="314"/>
        <v/>
      </c>
      <c r="DV124" s="3" t="str">
        <f t="shared" si="314"/>
        <v/>
      </c>
      <c r="DW124" s="3" t="str">
        <f t="shared" si="314"/>
        <v/>
      </c>
      <c r="DX124" s="3" t="str">
        <f t="shared" si="314"/>
        <v/>
      </c>
      <c r="DY124" s="3" t="str">
        <f t="shared" si="314"/>
        <v/>
      </c>
      <c r="DZ124" s="3" t="str">
        <f t="shared" si="314"/>
        <v/>
      </c>
      <c r="EA124" s="3" t="str">
        <f t="shared" si="314"/>
        <v/>
      </c>
      <c r="EB124" s="3" t="str">
        <f t="shared" si="314"/>
        <v/>
      </c>
      <c r="EC124" s="3" t="str">
        <f t="shared" si="314"/>
        <v/>
      </c>
      <c r="ED124" s="3" t="str">
        <f t="shared" si="314"/>
        <v/>
      </c>
      <c r="EE124" s="3" t="str">
        <f t="shared" si="314"/>
        <v/>
      </c>
      <c r="EF124" s="3" t="str">
        <f t="shared" si="314"/>
        <v/>
      </c>
      <c r="EG124" s="3" t="str">
        <f t="shared" si="314"/>
        <v/>
      </c>
      <c r="EH124" s="3" t="str">
        <f t="shared" si="314"/>
        <v/>
      </c>
      <c r="EI124" s="3" t="str">
        <f t="shared" si="314"/>
        <v/>
      </c>
      <c r="EJ124" s="3" t="str">
        <f t="shared" si="314"/>
        <v/>
      </c>
      <c r="EK124" s="3" t="str">
        <f t="shared" si="314"/>
        <v/>
      </c>
      <c r="EL124" s="3" t="str">
        <f t="shared" si="314"/>
        <v/>
      </c>
      <c r="EM124" s="3" t="str">
        <f t="shared" si="314"/>
        <v/>
      </c>
      <c r="EN124" s="3" t="str">
        <f t="shared" si="314"/>
        <v/>
      </c>
      <c r="EO124" s="3" t="str">
        <f t="shared" si="314"/>
        <v/>
      </c>
      <c r="EP124" s="3" t="str">
        <f t="shared" si="314"/>
        <v/>
      </c>
      <c r="EQ124" s="3" t="str">
        <f t="shared" si="314"/>
        <v/>
      </c>
      <c r="ER124" s="3" t="str">
        <f t="shared" si="314"/>
        <v/>
      </c>
      <c r="ES124" s="3" t="str">
        <f t="shared" si="314"/>
        <v/>
      </c>
      <c r="ET124" s="3" t="str">
        <f t="shared" si="314"/>
        <v/>
      </c>
      <c r="EU124" s="3" t="str">
        <f t="shared" si="314"/>
        <v/>
      </c>
      <c r="EV124" s="3" t="str">
        <f t="shared" si="314"/>
        <v/>
      </c>
    </row>
    <row r="125" spans="1:152" ht="9.75" customHeight="1">
      <c r="A125" s="35"/>
      <c r="B125" s="90" t="s">
        <v>2452</v>
      </c>
      <c r="C125" s="35"/>
      <c r="D125" s="35"/>
      <c r="E125" s="3">
        <f>IF(D334="","",IF(ISNUMBER(VALUE(D334)),VALUE(D334),D334))</f>
        <v>2.4</v>
      </c>
      <c r="F125" s="3">
        <f t="shared" si="304"/>
        <v>2.2999999999999998</v>
      </c>
      <c r="G125" s="3">
        <f t="shared" si="304"/>
        <v>2.2000000000000002</v>
      </c>
      <c r="H125" s="3">
        <f t="shared" si="304"/>
        <v>2.4</v>
      </c>
      <c r="I125" s="3">
        <f t="shared" si="304"/>
        <v>2.5</v>
      </c>
      <c r="J125" s="3">
        <f t="shared" si="304"/>
        <v>2.6</v>
      </c>
      <c r="K125" s="3">
        <f t="shared" si="304"/>
        <v>2.4</v>
      </c>
      <c r="L125" s="3">
        <f t="shared" si="304"/>
        <v>2.2000000000000002</v>
      </c>
      <c r="M125" s="3">
        <f t="shared" si="304"/>
        <v>2.2999999999999998</v>
      </c>
      <c r="N125" s="3">
        <f t="shared" si="304"/>
        <v>2.4</v>
      </c>
      <c r="O125" s="3">
        <f t="shared" si="304"/>
        <v>1.9</v>
      </c>
      <c r="P125" s="3">
        <f t="shared" si="304"/>
        <v>1.8</v>
      </c>
      <c r="Q125" s="3">
        <f t="shared" si="304"/>
        <v>2.1</v>
      </c>
      <c r="R125" s="3">
        <f t="shared" si="304"/>
        <v>1.9</v>
      </c>
      <c r="S125" s="3">
        <f t="shared" si="304"/>
        <v>1.8</v>
      </c>
      <c r="T125" s="3">
        <f t="shared" si="304"/>
        <v>1.8</v>
      </c>
      <c r="U125" s="3">
        <f t="shared" si="304"/>
        <v>2</v>
      </c>
      <c r="V125" s="3">
        <f t="shared" si="304"/>
        <v>2.4</v>
      </c>
      <c r="W125" s="3">
        <f t="shared" si="304"/>
        <v>2.2999999999999998</v>
      </c>
      <c r="X125" s="3">
        <f t="shared" si="304"/>
        <v>2.6</v>
      </c>
      <c r="Y125" s="3">
        <f t="shared" si="304"/>
        <v>2.7</v>
      </c>
      <c r="Z125" s="3">
        <f t="shared" si="304"/>
        <v>2.5</v>
      </c>
      <c r="AA125" s="3">
        <f t="shared" si="304"/>
        <v>2.1</v>
      </c>
      <c r="AB125" s="3">
        <f t="shared" si="304"/>
        <v>2</v>
      </c>
      <c r="AC125" s="3">
        <f t="shared" si="304"/>
        <v>2</v>
      </c>
      <c r="AD125" s="3">
        <f t="shared" si="304"/>
        <v>2.1</v>
      </c>
      <c r="AE125" s="3">
        <f t="shared" si="304"/>
        <v>1.8</v>
      </c>
      <c r="AF125" s="3">
        <f t="shared" si="304"/>
        <v>2.4</v>
      </c>
      <c r="AG125" s="3">
        <f t="shared" si="304"/>
        <v>2.5</v>
      </c>
      <c r="AH125" s="3">
        <f t="shared" si="304"/>
        <v>2.5</v>
      </c>
      <c r="AI125" s="3">
        <f t="shared" si="304"/>
        <v>2.6</v>
      </c>
      <c r="AJ125" s="3">
        <f t="shared" si="304"/>
        <v>2.7</v>
      </c>
      <c r="AK125" s="3">
        <f t="shared" si="304"/>
        <v>2.9</v>
      </c>
      <c r="AL125" s="3">
        <f t="shared" si="304"/>
        <v>2.9</v>
      </c>
      <c r="AM125" s="3">
        <f t="shared" si="304"/>
        <v>2.2000000000000002</v>
      </c>
      <c r="AN125" s="3">
        <f t="shared" si="304"/>
        <v>2.1</v>
      </c>
      <c r="AO125" s="3">
        <f t="shared" si="304"/>
        <v>2.2999999999999998</v>
      </c>
      <c r="AP125" s="3">
        <f t="shared" si="304"/>
        <v>2.4</v>
      </c>
      <c r="AQ125" s="3">
        <f t="shared" si="304"/>
        <v>2.6</v>
      </c>
      <c r="AR125" s="3">
        <f t="shared" si="304"/>
        <v>3.4</v>
      </c>
      <c r="AS125" s="3">
        <f t="shared" si="304"/>
        <v>2.6</v>
      </c>
      <c r="AT125" s="3">
        <f t="shared" si="304"/>
        <v>2.7</v>
      </c>
      <c r="AU125" s="3">
        <f t="shared" si="304"/>
        <v>2.9</v>
      </c>
      <c r="AV125" s="3">
        <f t="shared" si="304"/>
        <v>2.4</v>
      </c>
      <c r="AW125" s="3">
        <f t="shared" si="304"/>
        <v>2.4</v>
      </c>
      <c r="AX125" s="3">
        <f t="shared" si="304"/>
        <v>2.5</v>
      </c>
      <c r="AY125" s="3">
        <f t="shared" si="304"/>
        <v>2.8</v>
      </c>
      <c r="AZ125" s="3">
        <f t="shared" si="304"/>
        <v>2.5</v>
      </c>
      <c r="BA125" s="3">
        <f t="shared" si="304"/>
        <v>2.7</v>
      </c>
      <c r="BB125" s="3">
        <f t="shared" si="304"/>
        <v>2.7</v>
      </c>
      <c r="BC125" s="3">
        <f t="shared" si="304"/>
        <v>1.9</v>
      </c>
      <c r="BD125" s="3">
        <f t="shared" si="304"/>
        <v>2.4</v>
      </c>
      <c r="BE125" s="3">
        <f t="shared" si="304"/>
        <v>2.9</v>
      </c>
      <c r="BF125" s="3">
        <f t="shared" si="304"/>
        <v>2.9</v>
      </c>
      <c r="BG125" s="3">
        <f t="shared" si="304"/>
        <v>3.7</v>
      </c>
      <c r="BH125" s="3">
        <f t="shared" si="304"/>
        <v>3.7</v>
      </c>
      <c r="BI125" s="3">
        <f t="shared" si="304"/>
        <v>3.9</v>
      </c>
      <c r="BJ125" s="3">
        <f t="shared" si="304"/>
        <v>3.4</v>
      </c>
      <c r="BK125" s="3">
        <f t="shared" si="304"/>
        <v>2.6</v>
      </c>
      <c r="BL125" s="3">
        <f t="shared" si="304"/>
        <v>3.1</v>
      </c>
      <c r="BM125" s="3">
        <f t="shared" si="304"/>
        <v>2.8</v>
      </c>
      <c r="BN125" s="3">
        <f t="shared" si="304"/>
        <v>2.6</v>
      </c>
      <c r="BO125" s="3">
        <f t="shared" si="304"/>
        <v>3.6</v>
      </c>
      <c r="BP125" s="3">
        <f t="shared" si="304"/>
        <v>3.2</v>
      </c>
      <c r="BQ125" s="3">
        <f>IF(BP334="","",IF(ISNUMBER(VALUE(BP334)),VALUE(BP334),BP334))</f>
        <v>3.3</v>
      </c>
      <c r="BR125" s="3">
        <f t="shared" si="305"/>
        <v>3.3</v>
      </c>
      <c r="BS125" s="3">
        <f t="shared" si="305"/>
        <v>2.9</v>
      </c>
      <c r="BT125" s="3">
        <f t="shared" ref="BT125:CC125" si="315">IF(BS334="","",IF(ISNUMBER(VALUE(BS334)),VALUE(BS334),BS334))</f>
        <v>2.2000000000000002</v>
      </c>
      <c r="BU125" s="3">
        <f t="shared" si="315"/>
        <v>2.8</v>
      </c>
      <c r="BV125" s="3">
        <f t="shared" si="315"/>
        <v>3.7</v>
      </c>
      <c r="BW125" s="3">
        <f t="shared" si="315"/>
        <v>3.6</v>
      </c>
      <c r="BX125" s="3">
        <f t="shared" si="315"/>
        <v>3.1</v>
      </c>
      <c r="BY125" s="3">
        <f t="shared" si="315"/>
        <v>4.0999999999999996</v>
      </c>
      <c r="BZ125" s="3">
        <f t="shared" si="315"/>
        <v>4</v>
      </c>
      <c r="CA125" s="3">
        <f t="shared" si="315"/>
        <v>4</v>
      </c>
      <c r="CB125" s="3">
        <f t="shared" si="315"/>
        <v>3.7</v>
      </c>
      <c r="CC125" s="3">
        <f t="shared" si="315"/>
        <v>3.6</v>
      </c>
      <c r="CD125" s="3">
        <f t="shared" ref="CD125:DH125" si="316">IF(CC334="","",IF(ISNUMBER(VALUE(CC334)),VALUE(CC334),CC334))</f>
        <v>2.9</v>
      </c>
      <c r="CE125" s="3">
        <f t="shared" si="316"/>
        <v>3.7</v>
      </c>
      <c r="CF125" s="3">
        <f t="shared" si="316"/>
        <v>2.8</v>
      </c>
      <c r="CG125" s="3">
        <f t="shared" si="316"/>
        <v>4</v>
      </c>
      <c r="CH125" s="3">
        <f t="shared" si="316"/>
        <v>4.7</v>
      </c>
      <c r="CI125" s="3">
        <f t="shared" si="316"/>
        <v>4.2</v>
      </c>
      <c r="CJ125" s="3">
        <f t="shared" si="316"/>
        <v>4.5999999999999996</v>
      </c>
      <c r="CK125" s="3">
        <f t="shared" si="316"/>
        <v>4.5999999999999996</v>
      </c>
      <c r="CL125" s="3">
        <f t="shared" si="316"/>
        <v>4.2</v>
      </c>
      <c r="CM125" s="3">
        <f t="shared" si="316"/>
        <v>5</v>
      </c>
      <c r="CN125" s="3">
        <f t="shared" si="316"/>
        <v>4.4000000000000004</v>
      </c>
      <c r="CO125" s="3">
        <f t="shared" si="316"/>
        <v>5.2</v>
      </c>
      <c r="CP125" s="3">
        <f t="shared" si="316"/>
        <v>3.2</v>
      </c>
      <c r="CQ125" s="3">
        <f t="shared" si="316"/>
        <v>4.0999999999999996</v>
      </c>
      <c r="CR125" s="3">
        <f t="shared" si="316"/>
        <v>4.8</v>
      </c>
      <c r="CS125" s="3">
        <f t="shared" si="316"/>
        <v>3.5</v>
      </c>
      <c r="CT125" s="3">
        <f t="shared" si="316"/>
        <v>3.5</v>
      </c>
      <c r="CU125" s="3">
        <f t="shared" si="316"/>
        <v>3.4</v>
      </c>
      <c r="CV125" s="3">
        <f t="shared" si="316"/>
        <v>3.3</v>
      </c>
      <c r="CW125" s="3">
        <f t="shared" si="316"/>
        <v>3.4</v>
      </c>
      <c r="CX125" s="3">
        <f t="shared" si="316"/>
        <v>4</v>
      </c>
      <c r="CY125" s="3">
        <f t="shared" si="316"/>
        <v>4.9000000000000004</v>
      </c>
      <c r="CZ125" s="3">
        <f t="shared" si="316"/>
        <v>4.3</v>
      </c>
      <c r="DA125" s="3">
        <f t="shared" si="316"/>
        <v>3.9</v>
      </c>
      <c r="DB125" s="3">
        <f t="shared" si="316"/>
        <v>5</v>
      </c>
      <c r="DC125" s="3">
        <f t="shared" si="316"/>
        <v>4.4000000000000004</v>
      </c>
      <c r="DD125" s="3" t="str">
        <f t="shared" si="316"/>
        <v/>
      </c>
      <c r="DE125" s="3" t="str">
        <f t="shared" si="316"/>
        <v/>
      </c>
      <c r="DF125" s="3" t="str">
        <f t="shared" si="316"/>
        <v/>
      </c>
      <c r="DG125" s="3" t="str">
        <f t="shared" si="316"/>
        <v/>
      </c>
      <c r="DH125" s="3" t="str">
        <f t="shared" si="316"/>
        <v/>
      </c>
      <c r="DI125" s="3" t="str">
        <f t="shared" ref="DI125:EV125" si="317">IF(DH334="","",IF(ISNUMBER(VALUE(DH334)),VALUE(DH334),DH334))</f>
        <v/>
      </c>
      <c r="DJ125" s="3" t="str">
        <f t="shared" si="317"/>
        <v/>
      </c>
      <c r="DK125" s="3" t="str">
        <f t="shared" si="317"/>
        <v/>
      </c>
      <c r="DL125" s="3" t="str">
        <f t="shared" si="317"/>
        <v/>
      </c>
      <c r="DM125" s="3" t="str">
        <f t="shared" si="317"/>
        <v/>
      </c>
      <c r="DN125" s="3" t="str">
        <f t="shared" si="317"/>
        <v/>
      </c>
      <c r="DO125" s="3" t="str">
        <f t="shared" si="317"/>
        <v/>
      </c>
      <c r="DP125" s="3" t="str">
        <f t="shared" si="317"/>
        <v/>
      </c>
      <c r="DQ125" s="3" t="str">
        <f t="shared" si="317"/>
        <v/>
      </c>
      <c r="DR125" s="3" t="str">
        <f t="shared" si="317"/>
        <v/>
      </c>
      <c r="DS125" s="3" t="str">
        <f t="shared" si="317"/>
        <v/>
      </c>
      <c r="DT125" s="3" t="str">
        <f t="shared" si="317"/>
        <v/>
      </c>
      <c r="DU125" s="3" t="str">
        <f t="shared" si="317"/>
        <v/>
      </c>
      <c r="DV125" s="3" t="str">
        <f t="shared" si="317"/>
        <v/>
      </c>
      <c r="DW125" s="3" t="str">
        <f t="shared" si="317"/>
        <v/>
      </c>
      <c r="DX125" s="3" t="str">
        <f t="shared" si="317"/>
        <v/>
      </c>
      <c r="DY125" s="3" t="str">
        <f t="shared" si="317"/>
        <v/>
      </c>
      <c r="DZ125" s="3" t="str">
        <f t="shared" si="317"/>
        <v/>
      </c>
      <c r="EA125" s="3" t="str">
        <f t="shared" si="317"/>
        <v/>
      </c>
      <c r="EB125" s="3" t="str">
        <f t="shared" si="317"/>
        <v/>
      </c>
      <c r="EC125" s="3" t="str">
        <f t="shared" si="317"/>
        <v/>
      </c>
      <c r="ED125" s="3" t="str">
        <f t="shared" si="317"/>
        <v/>
      </c>
      <c r="EE125" s="3" t="str">
        <f t="shared" si="317"/>
        <v/>
      </c>
      <c r="EF125" s="3" t="str">
        <f t="shared" si="317"/>
        <v/>
      </c>
      <c r="EG125" s="3" t="str">
        <f t="shared" si="317"/>
        <v/>
      </c>
      <c r="EH125" s="3" t="str">
        <f t="shared" si="317"/>
        <v/>
      </c>
      <c r="EI125" s="3" t="str">
        <f t="shared" si="317"/>
        <v/>
      </c>
      <c r="EJ125" s="3" t="str">
        <f t="shared" si="317"/>
        <v/>
      </c>
      <c r="EK125" s="3" t="str">
        <f t="shared" si="317"/>
        <v/>
      </c>
      <c r="EL125" s="3" t="str">
        <f t="shared" si="317"/>
        <v/>
      </c>
      <c r="EM125" s="3" t="str">
        <f t="shared" si="317"/>
        <v/>
      </c>
      <c r="EN125" s="3" t="str">
        <f t="shared" si="317"/>
        <v/>
      </c>
      <c r="EO125" s="3" t="str">
        <f t="shared" si="317"/>
        <v/>
      </c>
      <c r="EP125" s="3" t="str">
        <f t="shared" si="317"/>
        <v/>
      </c>
      <c r="EQ125" s="3" t="str">
        <f t="shared" si="317"/>
        <v/>
      </c>
      <c r="ER125" s="3" t="str">
        <f t="shared" si="317"/>
        <v/>
      </c>
      <c r="ES125" s="3" t="str">
        <f t="shared" si="317"/>
        <v/>
      </c>
      <c r="ET125" s="3" t="str">
        <f t="shared" si="317"/>
        <v/>
      </c>
      <c r="EU125" s="3" t="str">
        <f t="shared" si="317"/>
        <v/>
      </c>
      <c r="EV125" s="3" t="str">
        <f t="shared" si="317"/>
        <v/>
      </c>
    </row>
    <row r="126" spans="1:152" ht="9.75" customHeight="1">
      <c r="A126" s="35"/>
      <c r="B126" s="71" t="s">
        <v>2453</v>
      </c>
      <c r="C126" s="36"/>
      <c r="D126" s="36"/>
      <c r="E126" s="2">
        <f>IF(D335="","",IF(ISNUMBER(VALUE(D335)),VALUE(D335),D335))</f>
        <v>3.1</v>
      </c>
      <c r="F126" s="2">
        <f t="shared" ref="F126:AK126" si="318">IF(E335="","",IF(ISNUMBER(VALUE(E335)),VALUE(E335),E335))</f>
        <v>3</v>
      </c>
      <c r="G126" s="2">
        <f t="shared" si="318"/>
        <v>3.1</v>
      </c>
      <c r="H126" s="2">
        <f t="shared" si="318"/>
        <v>2.9</v>
      </c>
      <c r="I126" s="2">
        <f t="shared" si="318"/>
        <v>2.9</v>
      </c>
      <c r="J126" s="2">
        <f t="shared" si="318"/>
        <v>2.9</v>
      </c>
      <c r="K126" s="2">
        <f t="shared" si="318"/>
        <v>2.8</v>
      </c>
      <c r="L126" s="2">
        <f t="shared" si="318"/>
        <v>2.7</v>
      </c>
      <c r="M126" s="2">
        <f t="shared" si="318"/>
        <v>2.6</v>
      </c>
      <c r="N126" s="2">
        <f t="shared" si="318"/>
        <v>3</v>
      </c>
      <c r="O126" s="2">
        <f t="shared" si="318"/>
        <v>2.5</v>
      </c>
      <c r="P126" s="2">
        <f t="shared" si="318"/>
        <v>2.6</v>
      </c>
      <c r="Q126" s="2">
        <f t="shared" si="318"/>
        <v>2.9</v>
      </c>
      <c r="R126" s="2">
        <f t="shared" si="318"/>
        <v>3</v>
      </c>
      <c r="S126" s="2">
        <f t="shared" si="318"/>
        <v>2.7</v>
      </c>
      <c r="T126" s="2">
        <f t="shared" si="318"/>
        <v>2.8</v>
      </c>
      <c r="U126" s="2">
        <f t="shared" si="318"/>
        <v>2.7</v>
      </c>
      <c r="V126" s="2">
        <f t="shared" si="318"/>
        <v>3.1</v>
      </c>
      <c r="W126" s="2">
        <f t="shared" si="318"/>
        <v>3</v>
      </c>
      <c r="X126" s="2">
        <f t="shared" si="318"/>
        <v>3.3</v>
      </c>
      <c r="Y126" s="2">
        <f t="shared" si="318"/>
        <v>3.4</v>
      </c>
      <c r="Z126" s="2">
        <f t="shared" si="318"/>
        <v>3.5</v>
      </c>
      <c r="AA126" s="2">
        <f t="shared" si="318"/>
        <v>3.1</v>
      </c>
      <c r="AB126" s="2">
        <f t="shared" si="318"/>
        <v>3</v>
      </c>
      <c r="AC126" s="2">
        <f t="shared" si="318"/>
        <v>3.1</v>
      </c>
      <c r="AD126" s="2">
        <f t="shared" si="318"/>
        <v>3.1</v>
      </c>
      <c r="AE126" s="2">
        <f t="shared" si="318"/>
        <v>3</v>
      </c>
      <c r="AF126" s="2">
        <f t="shared" si="318"/>
        <v>3.3</v>
      </c>
      <c r="AG126" s="2">
        <f t="shared" si="318"/>
        <v>3.4</v>
      </c>
      <c r="AH126" s="2">
        <f t="shared" si="318"/>
        <v>3.3</v>
      </c>
      <c r="AI126" s="2">
        <f t="shared" si="318"/>
        <v>3.3</v>
      </c>
      <c r="AJ126" s="2">
        <f t="shared" si="318"/>
        <v>3.5</v>
      </c>
      <c r="AK126" s="2">
        <f t="shared" si="318"/>
        <v>3.8</v>
      </c>
      <c r="AL126" s="2">
        <f t="shared" ref="AL126:BP126" si="319">IF(AK335="","",IF(ISNUMBER(VALUE(AK335)),VALUE(AK335),AK335))</f>
        <v>4.3</v>
      </c>
      <c r="AM126" s="2">
        <f t="shared" si="319"/>
        <v>3.7</v>
      </c>
      <c r="AN126" s="2">
        <f t="shared" si="319"/>
        <v>3.8</v>
      </c>
      <c r="AO126" s="2">
        <f t="shared" si="319"/>
        <v>4.0999999999999996</v>
      </c>
      <c r="AP126" s="2">
        <f t="shared" si="319"/>
        <v>4.2</v>
      </c>
      <c r="AQ126" s="2">
        <f t="shared" si="319"/>
        <v>4</v>
      </c>
      <c r="AR126" s="2">
        <f t="shared" si="319"/>
        <v>4.7</v>
      </c>
      <c r="AS126" s="2">
        <f t="shared" si="319"/>
        <v>4.3</v>
      </c>
      <c r="AT126" s="2">
        <f t="shared" si="319"/>
        <v>4.5999999999999996</v>
      </c>
      <c r="AU126" s="2">
        <f t="shared" si="319"/>
        <v>4.4000000000000004</v>
      </c>
      <c r="AV126" s="2">
        <f t="shared" si="319"/>
        <v>4.3</v>
      </c>
      <c r="AW126" s="2">
        <f t="shared" si="319"/>
        <v>4.3</v>
      </c>
      <c r="AX126" s="2">
        <f t="shared" si="319"/>
        <v>4.7</v>
      </c>
      <c r="AY126" s="2">
        <f t="shared" si="319"/>
        <v>4.5999999999999996</v>
      </c>
      <c r="AZ126" s="2">
        <f t="shared" si="319"/>
        <v>4.3</v>
      </c>
      <c r="BA126" s="2">
        <f t="shared" si="319"/>
        <v>5.0999999999999996</v>
      </c>
      <c r="BB126" s="2">
        <f t="shared" si="319"/>
        <v>5</v>
      </c>
      <c r="BC126" s="2">
        <f t="shared" si="319"/>
        <v>4.5999999999999996</v>
      </c>
      <c r="BD126" s="2">
        <f t="shared" si="319"/>
        <v>4.4000000000000004</v>
      </c>
      <c r="BE126" s="2">
        <f t="shared" si="319"/>
        <v>5</v>
      </c>
      <c r="BF126" s="2">
        <f t="shared" si="319"/>
        <v>5.0999999999999996</v>
      </c>
      <c r="BG126" s="2">
        <f t="shared" si="319"/>
        <v>5</v>
      </c>
      <c r="BH126" s="2">
        <f t="shared" si="319"/>
        <v>4.9000000000000004</v>
      </c>
      <c r="BI126" s="2">
        <f t="shared" si="319"/>
        <v>5.0999999999999996</v>
      </c>
      <c r="BJ126" s="2">
        <f t="shared" si="319"/>
        <v>4.8</v>
      </c>
      <c r="BK126" s="2">
        <f t="shared" si="319"/>
        <v>4.5999999999999996</v>
      </c>
      <c r="BL126" s="2">
        <f t="shared" si="319"/>
        <v>4.4000000000000004</v>
      </c>
      <c r="BM126" s="2">
        <f t="shared" si="319"/>
        <v>4.5999999999999996</v>
      </c>
      <c r="BN126" s="2">
        <f t="shared" si="319"/>
        <v>5.0999999999999996</v>
      </c>
      <c r="BO126" s="2">
        <f t="shared" si="319"/>
        <v>5.4</v>
      </c>
      <c r="BP126" s="2">
        <f t="shared" si="319"/>
        <v>5.2</v>
      </c>
      <c r="BQ126" s="2">
        <f>IF(BP335="","",IF(ISNUMBER(VALUE(BP335)),VALUE(BP335),BP335))</f>
        <v>5.4</v>
      </c>
      <c r="BR126" s="2">
        <f t="shared" si="305"/>
        <v>5.6</v>
      </c>
      <c r="BS126" s="2">
        <f t="shared" si="305"/>
        <v>5.4</v>
      </c>
      <c r="BT126" s="2">
        <f t="shared" ref="BT126:CC126" si="320">IF(BS335="","",IF(ISNUMBER(VALUE(BS335)),VALUE(BS335),BS335))</f>
        <v>4.9000000000000004</v>
      </c>
      <c r="BU126" s="2">
        <f t="shared" si="320"/>
        <v>5.6</v>
      </c>
      <c r="BV126" s="2">
        <f t="shared" si="320"/>
        <v>6.2</v>
      </c>
      <c r="BW126" s="2">
        <f t="shared" si="320"/>
        <v>6.1</v>
      </c>
      <c r="BX126" s="2">
        <f t="shared" si="320"/>
        <v>5.0999999999999996</v>
      </c>
      <c r="BY126" s="2">
        <f t="shared" si="320"/>
        <v>5.8</v>
      </c>
      <c r="BZ126" s="2">
        <f t="shared" si="320"/>
        <v>6.2</v>
      </c>
      <c r="CA126" s="2">
        <f t="shared" si="320"/>
        <v>6.2</v>
      </c>
      <c r="CB126" s="2">
        <f t="shared" si="320"/>
        <v>6.2</v>
      </c>
      <c r="CC126" s="2">
        <f t="shared" si="320"/>
        <v>5.8</v>
      </c>
      <c r="CD126" s="2">
        <f t="shared" ref="CD126:DH126" si="321">IF(CC335="","",IF(ISNUMBER(VALUE(CC335)),VALUE(CC335),CC335))</f>
        <v>5.4</v>
      </c>
      <c r="CE126" s="2">
        <f t="shared" si="321"/>
        <v>5.5</v>
      </c>
      <c r="CF126" s="2">
        <f t="shared" si="321"/>
        <v>5.8</v>
      </c>
      <c r="CG126" s="2">
        <f t="shared" si="321"/>
        <v>6.5</v>
      </c>
      <c r="CH126" s="2">
        <f t="shared" si="321"/>
        <v>6.9</v>
      </c>
      <c r="CI126" s="2">
        <f t="shared" si="321"/>
        <v>6.2</v>
      </c>
      <c r="CJ126" s="2">
        <f t="shared" si="321"/>
        <v>6.6</v>
      </c>
      <c r="CK126" s="2">
        <f t="shared" si="321"/>
        <v>6.9</v>
      </c>
      <c r="CL126" s="2">
        <f t="shared" si="321"/>
        <v>6.7</v>
      </c>
      <c r="CM126" s="2">
        <f t="shared" si="321"/>
        <v>7.7</v>
      </c>
      <c r="CN126" s="2">
        <f t="shared" si="321"/>
        <v>8.3000000000000007</v>
      </c>
      <c r="CO126" s="2">
        <f t="shared" si="321"/>
        <v>7.9</v>
      </c>
      <c r="CP126" s="2">
        <f t="shared" si="321"/>
        <v>6.6</v>
      </c>
      <c r="CQ126" s="2">
        <f t="shared" si="321"/>
        <v>7.3</v>
      </c>
      <c r="CR126" s="2">
        <f t="shared" si="321"/>
        <v>7.3</v>
      </c>
      <c r="CS126" s="2">
        <f t="shared" si="321"/>
        <v>6.6</v>
      </c>
      <c r="CT126" s="2">
        <f t="shared" si="321"/>
        <v>8</v>
      </c>
      <c r="CU126" s="2">
        <f t="shared" si="321"/>
        <v>8</v>
      </c>
      <c r="CV126" s="2">
        <f t="shared" si="321"/>
        <v>8</v>
      </c>
      <c r="CW126" s="2">
        <f t="shared" si="321"/>
        <v>8</v>
      </c>
      <c r="CX126" s="2">
        <f t="shared" si="321"/>
        <v>8.4</v>
      </c>
      <c r="CY126" s="2">
        <f t="shared" si="321"/>
        <v>8</v>
      </c>
      <c r="CZ126" s="2">
        <f t="shared" si="321"/>
        <v>8.1</v>
      </c>
      <c r="DA126" s="2">
        <f t="shared" si="321"/>
        <v>8.1999999999999993</v>
      </c>
      <c r="DB126" s="2">
        <f t="shared" si="321"/>
        <v>8.6999999999999993</v>
      </c>
      <c r="DC126" s="2">
        <f t="shared" si="321"/>
        <v>9.1</v>
      </c>
      <c r="DD126" s="2" t="str">
        <f t="shared" si="321"/>
        <v/>
      </c>
      <c r="DE126" s="2" t="str">
        <f t="shared" si="321"/>
        <v/>
      </c>
      <c r="DF126" s="2" t="str">
        <f t="shared" si="321"/>
        <v/>
      </c>
      <c r="DG126" s="2" t="str">
        <f t="shared" si="321"/>
        <v/>
      </c>
      <c r="DH126" s="2" t="str">
        <f t="shared" si="321"/>
        <v/>
      </c>
      <c r="DI126" s="2" t="str">
        <f t="shared" ref="DI126:EV126" si="322">IF(DH335="","",IF(ISNUMBER(VALUE(DH335)),VALUE(DH335),DH335))</f>
        <v/>
      </c>
      <c r="DJ126" s="2" t="str">
        <f t="shared" si="322"/>
        <v/>
      </c>
      <c r="DK126" s="2" t="str">
        <f t="shared" si="322"/>
        <v/>
      </c>
      <c r="DL126" s="2" t="str">
        <f t="shared" si="322"/>
        <v/>
      </c>
      <c r="DM126" s="2" t="str">
        <f t="shared" si="322"/>
        <v/>
      </c>
      <c r="DN126" s="2" t="str">
        <f t="shared" si="322"/>
        <v/>
      </c>
      <c r="DO126" s="2" t="str">
        <f t="shared" si="322"/>
        <v/>
      </c>
      <c r="DP126" s="2" t="str">
        <f t="shared" si="322"/>
        <v/>
      </c>
      <c r="DQ126" s="2" t="str">
        <f t="shared" si="322"/>
        <v/>
      </c>
      <c r="DR126" s="2" t="str">
        <f t="shared" si="322"/>
        <v/>
      </c>
      <c r="DS126" s="2" t="str">
        <f t="shared" si="322"/>
        <v/>
      </c>
      <c r="DT126" s="2" t="str">
        <f t="shared" si="322"/>
        <v/>
      </c>
      <c r="DU126" s="2" t="str">
        <f t="shared" si="322"/>
        <v/>
      </c>
      <c r="DV126" s="2" t="str">
        <f t="shared" si="322"/>
        <v/>
      </c>
      <c r="DW126" s="2" t="str">
        <f t="shared" si="322"/>
        <v/>
      </c>
      <c r="DX126" s="2" t="str">
        <f t="shared" si="322"/>
        <v/>
      </c>
      <c r="DY126" s="2" t="str">
        <f t="shared" si="322"/>
        <v/>
      </c>
      <c r="DZ126" s="2" t="str">
        <f t="shared" si="322"/>
        <v/>
      </c>
      <c r="EA126" s="2" t="str">
        <f t="shared" si="322"/>
        <v/>
      </c>
      <c r="EB126" s="2" t="str">
        <f t="shared" si="322"/>
        <v/>
      </c>
      <c r="EC126" s="2" t="str">
        <f t="shared" si="322"/>
        <v/>
      </c>
      <c r="ED126" s="2" t="str">
        <f t="shared" si="322"/>
        <v/>
      </c>
      <c r="EE126" s="2" t="str">
        <f t="shared" si="322"/>
        <v/>
      </c>
      <c r="EF126" s="2" t="str">
        <f t="shared" si="322"/>
        <v/>
      </c>
      <c r="EG126" s="2" t="str">
        <f t="shared" si="322"/>
        <v/>
      </c>
      <c r="EH126" s="2" t="str">
        <f t="shared" si="322"/>
        <v/>
      </c>
      <c r="EI126" s="2" t="str">
        <f t="shared" si="322"/>
        <v/>
      </c>
      <c r="EJ126" s="2" t="str">
        <f t="shared" si="322"/>
        <v/>
      </c>
      <c r="EK126" s="2" t="str">
        <f t="shared" si="322"/>
        <v/>
      </c>
      <c r="EL126" s="2" t="str">
        <f t="shared" si="322"/>
        <v/>
      </c>
      <c r="EM126" s="2" t="str">
        <f t="shared" si="322"/>
        <v/>
      </c>
      <c r="EN126" s="2" t="str">
        <f t="shared" si="322"/>
        <v/>
      </c>
      <c r="EO126" s="2" t="str">
        <f t="shared" si="322"/>
        <v/>
      </c>
      <c r="EP126" s="2" t="str">
        <f t="shared" si="322"/>
        <v/>
      </c>
      <c r="EQ126" s="2" t="str">
        <f t="shared" si="322"/>
        <v/>
      </c>
      <c r="ER126" s="2" t="str">
        <f t="shared" si="322"/>
        <v/>
      </c>
      <c r="ES126" s="2" t="str">
        <f t="shared" si="322"/>
        <v/>
      </c>
      <c r="ET126" s="2" t="str">
        <f t="shared" si="322"/>
        <v/>
      </c>
      <c r="EU126" s="2" t="str">
        <f t="shared" si="322"/>
        <v/>
      </c>
      <c r="EV126" s="2" t="str">
        <f t="shared" si="322"/>
        <v/>
      </c>
    </row>
    <row r="127" spans="1:152" ht="9.75" customHeight="1">
      <c r="A127" s="35"/>
      <c r="B127" s="71"/>
      <c r="C127" s="36"/>
      <c r="D127" s="36"/>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row>
    <row r="128" spans="1:152" ht="9.75" customHeight="1">
      <c r="A128" s="30" t="s">
        <v>243</v>
      </c>
      <c r="B128" s="71"/>
      <c r="C128" s="36"/>
      <c r="D128" s="36"/>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row>
    <row r="129" spans="1:152" ht="9.75" customHeight="1">
      <c r="A129" s="30"/>
      <c r="B129" s="90" t="s">
        <v>2449</v>
      </c>
      <c r="C129" s="36"/>
      <c r="D129" s="36"/>
      <c r="E129" s="3">
        <f>IF(D336="","",IF(ISNUMBER(VALUE(D336)),VALUE(D336),D336))</f>
        <v>60.8</v>
      </c>
      <c r="F129" s="3">
        <f t="shared" ref="F129:BQ132" si="323">IF(E336="","",IF(ISNUMBER(VALUE(E336)),VALUE(E336),E336))</f>
        <v>61.4</v>
      </c>
      <c r="G129" s="3">
        <f t="shared" si="323"/>
        <v>65.8</v>
      </c>
      <c r="H129" s="3">
        <f t="shared" si="323"/>
        <v>60.9</v>
      </c>
      <c r="I129" s="3">
        <f t="shared" si="323"/>
        <v>61.5</v>
      </c>
      <c r="J129" s="3">
        <f t="shared" si="323"/>
        <v>63.9</v>
      </c>
      <c r="K129" s="3">
        <f t="shared" si="323"/>
        <v>68.8</v>
      </c>
      <c r="L129" s="3">
        <f t="shared" si="323"/>
        <v>63.9</v>
      </c>
      <c r="M129" s="3">
        <f t="shared" si="323"/>
        <v>62.9</v>
      </c>
      <c r="N129" s="3">
        <f t="shared" si="323"/>
        <v>65.099999999999994</v>
      </c>
      <c r="O129" s="3">
        <f t="shared" si="323"/>
        <v>69.599999999999994</v>
      </c>
      <c r="P129" s="3">
        <f t="shared" si="323"/>
        <v>64.7</v>
      </c>
      <c r="Q129" s="3">
        <f t="shared" si="323"/>
        <v>63.2</v>
      </c>
      <c r="R129" s="3">
        <f t="shared" si="323"/>
        <v>64.7</v>
      </c>
      <c r="S129" s="3">
        <f t="shared" si="323"/>
        <v>69.3</v>
      </c>
      <c r="T129" s="3">
        <f t="shared" si="323"/>
        <v>64.8</v>
      </c>
      <c r="U129" s="3">
        <f t="shared" si="323"/>
        <v>63.9</v>
      </c>
      <c r="V129" s="3">
        <f t="shared" si="323"/>
        <v>64.400000000000006</v>
      </c>
      <c r="W129" s="3">
        <f t="shared" si="323"/>
        <v>67.599999999999994</v>
      </c>
      <c r="X129" s="3">
        <f t="shared" si="323"/>
        <v>64.5</v>
      </c>
      <c r="Y129" s="3">
        <f t="shared" si="323"/>
        <v>63.7</v>
      </c>
      <c r="Z129" s="3">
        <f t="shared" si="323"/>
        <v>65.099999999999994</v>
      </c>
      <c r="AA129" s="3">
        <f t="shared" si="323"/>
        <v>68</v>
      </c>
      <c r="AB129" s="3">
        <f t="shared" si="323"/>
        <v>64.400000000000006</v>
      </c>
      <c r="AC129" s="3">
        <f t="shared" si="323"/>
        <v>64.099999999999994</v>
      </c>
      <c r="AD129" s="3">
        <f t="shared" si="323"/>
        <v>64.2</v>
      </c>
      <c r="AE129" s="3">
        <f t="shared" si="323"/>
        <v>69</v>
      </c>
      <c r="AF129" s="3">
        <f t="shared" si="323"/>
        <v>65.7</v>
      </c>
      <c r="AG129" s="3">
        <f t="shared" si="323"/>
        <v>64.900000000000006</v>
      </c>
      <c r="AH129" s="3">
        <f t="shared" si="323"/>
        <v>66.7</v>
      </c>
      <c r="AI129" s="3">
        <f t="shared" si="323"/>
        <v>69</v>
      </c>
      <c r="AJ129" s="3">
        <f t="shared" si="323"/>
        <v>66.599999999999994</v>
      </c>
      <c r="AK129" s="3">
        <f t="shared" si="323"/>
        <v>66</v>
      </c>
      <c r="AL129" s="3">
        <f t="shared" si="323"/>
        <v>68.099999999999994</v>
      </c>
      <c r="AM129" s="3">
        <f t="shared" si="323"/>
        <v>70.3</v>
      </c>
      <c r="AN129" s="3">
        <f t="shared" si="323"/>
        <v>68</v>
      </c>
      <c r="AO129" s="3">
        <f t="shared" si="323"/>
        <v>67.900000000000006</v>
      </c>
      <c r="AP129" s="3">
        <f t="shared" si="323"/>
        <v>69.8</v>
      </c>
      <c r="AQ129" s="3">
        <f t="shared" si="323"/>
        <v>71.099999999999994</v>
      </c>
      <c r="AR129" s="3">
        <f t="shared" si="323"/>
        <v>68</v>
      </c>
      <c r="AS129" s="3">
        <f t="shared" si="323"/>
        <v>67.3</v>
      </c>
      <c r="AT129" s="3">
        <f t="shared" si="323"/>
        <v>68.3</v>
      </c>
      <c r="AU129" s="3">
        <f t="shared" si="323"/>
        <v>70.3</v>
      </c>
      <c r="AV129" s="3">
        <f t="shared" si="323"/>
        <v>66.8</v>
      </c>
      <c r="AW129" s="3">
        <f t="shared" si="323"/>
        <v>65.7</v>
      </c>
      <c r="AX129" s="3">
        <f t="shared" si="323"/>
        <v>67.400000000000006</v>
      </c>
      <c r="AY129" s="3">
        <f t="shared" si="323"/>
        <v>67.3</v>
      </c>
      <c r="AZ129" s="3">
        <f t="shared" si="323"/>
        <v>64.8</v>
      </c>
      <c r="BA129" s="3">
        <f t="shared" si="323"/>
        <v>62.9</v>
      </c>
      <c r="BB129" s="3">
        <f t="shared" si="323"/>
        <v>64.2</v>
      </c>
      <c r="BC129" s="3">
        <f t="shared" si="323"/>
        <v>64.099999999999994</v>
      </c>
      <c r="BD129" s="3">
        <f t="shared" si="323"/>
        <v>63.8</v>
      </c>
      <c r="BE129" s="3">
        <f t="shared" si="323"/>
        <v>62</v>
      </c>
      <c r="BF129" s="3">
        <f t="shared" si="323"/>
        <v>63.6</v>
      </c>
      <c r="BG129" s="3">
        <f t="shared" si="323"/>
        <v>62.9</v>
      </c>
      <c r="BH129" s="3">
        <f t="shared" si="323"/>
        <v>62.3</v>
      </c>
      <c r="BI129" s="3">
        <f t="shared" si="323"/>
        <v>61</v>
      </c>
      <c r="BJ129" s="3">
        <f t="shared" si="323"/>
        <v>62.5</v>
      </c>
      <c r="BK129" s="3">
        <f t="shared" si="323"/>
        <v>62.8</v>
      </c>
      <c r="BL129" s="3">
        <f t="shared" si="323"/>
        <v>61.4</v>
      </c>
      <c r="BM129" s="3">
        <f t="shared" si="323"/>
        <v>60.6</v>
      </c>
      <c r="BN129" s="3">
        <f t="shared" si="323"/>
        <v>64.3</v>
      </c>
      <c r="BO129" s="3">
        <f t="shared" si="323"/>
        <v>63.8</v>
      </c>
      <c r="BP129" s="3">
        <f t="shared" si="323"/>
        <v>60.7</v>
      </c>
      <c r="BQ129" s="3">
        <f t="shared" si="323"/>
        <v>59.9</v>
      </c>
      <c r="BR129" s="3">
        <f t="shared" ref="BR129:BS133" si="324">IF(BQ336="","",IF(ISNUMBER(VALUE(BQ336)),VALUE(BQ336),BQ336))</f>
        <v>61.9</v>
      </c>
      <c r="BS129" s="3">
        <f t="shared" si="324"/>
        <v>64</v>
      </c>
      <c r="BT129" s="3">
        <f t="shared" ref="BT129:CC129" si="325">IF(BS336="","",IF(ISNUMBER(VALUE(BS336)),VALUE(BS336),BS336))</f>
        <v>62</v>
      </c>
      <c r="BU129" s="3">
        <f t="shared" si="325"/>
        <v>60.2</v>
      </c>
      <c r="BV129" s="3">
        <f t="shared" si="325"/>
        <v>61.8</v>
      </c>
      <c r="BW129" s="3">
        <f t="shared" si="325"/>
        <v>62.5</v>
      </c>
      <c r="BX129" s="3">
        <f t="shared" si="325"/>
        <v>61.3</v>
      </c>
      <c r="BY129" s="3">
        <f t="shared" si="325"/>
        <v>60.4</v>
      </c>
      <c r="BZ129" s="3">
        <f t="shared" si="325"/>
        <v>65</v>
      </c>
      <c r="CA129" s="3">
        <f t="shared" si="325"/>
        <v>65.3</v>
      </c>
      <c r="CB129" s="3">
        <f t="shared" si="325"/>
        <v>63.6</v>
      </c>
      <c r="CC129" s="3">
        <f t="shared" si="325"/>
        <v>62.7</v>
      </c>
      <c r="CD129" s="3">
        <f t="shared" ref="CD129:DH129" si="326">IF(CC336="","",IF(ISNUMBER(VALUE(CC336)),VALUE(CC336),CC336))</f>
        <v>63.5</v>
      </c>
      <c r="CE129" s="3">
        <f t="shared" si="326"/>
        <v>61.8</v>
      </c>
      <c r="CF129" s="3">
        <f t="shared" si="326"/>
        <v>61.6</v>
      </c>
      <c r="CG129" s="3">
        <f t="shared" si="326"/>
        <v>59.8</v>
      </c>
      <c r="CH129" s="3">
        <f t="shared" si="326"/>
        <v>62.6</v>
      </c>
      <c r="CI129" s="3">
        <f t="shared" si="326"/>
        <v>63.1</v>
      </c>
      <c r="CJ129" s="3">
        <f t="shared" si="326"/>
        <v>61.6</v>
      </c>
      <c r="CK129" s="3">
        <f t="shared" si="326"/>
        <v>61.4</v>
      </c>
      <c r="CL129" s="3">
        <f t="shared" si="326"/>
        <v>62.9</v>
      </c>
      <c r="CM129" s="3">
        <f t="shared" si="326"/>
        <v>62.5</v>
      </c>
      <c r="CN129" s="3">
        <f t="shared" si="326"/>
        <v>61.9</v>
      </c>
      <c r="CO129" s="3">
        <f t="shared" si="326"/>
        <v>62.3</v>
      </c>
      <c r="CP129" s="3">
        <f t="shared" si="326"/>
        <v>54.2</v>
      </c>
      <c r="CQ129" s="3">
        <f t="shared" si="326"/>
        <v>60.9</v>
      </c>
      <c r="CR129" s="3">
        <f t="shared" si="326"/>
        <v>59.6</v>
      </c>
      <c r="CS129" s="3">
        <f t="shared" si="326"/>
        <v>57.4</v>
      </c>
      <c r="CT129" s="3">
        <f t="shared" si="326"/>
        <v>63</v>
      </c>
      <c r="CU129" s="3">
        <f t="shared" si="326"/>
        <v>67.900000000000006</v>
      </c>
      <c r="CV129" s="3">
        <f t="shared" si="326"/>
        <v>67.8</v>
      </c>
      <c r="CW129" s="3">
        <f t="shared" si="326"/>
        <v>66.8</v>
      </c>
      <c r="CX129" s="3">
        <f t="shared" si="326"/>
        <v>67.7</v>
      </c>
      <c r="CY129" s="3">
        <f t="shared" si="326"/>
        <v>66.099999999999994</v>
      </c>
      <c r="CZ129" s="3">
        <f t="shared" si="326"/>
        <v>66.400000000000006</v>
      </c>
      <c r="DA129" s="3">
        <f t="shared" si="326"/>
        <v>65.599999999999994</v>
      </c>
      <c r="DB129" s="3">
        <f t="shared" si="326"/>
        <v>68.5</v>
      </c>
      <c r="DC129" s="3">
        <f t="shared" si="326"/>
        <v>68.8</v>
      </c>
      <c r="DD129" s="3" t="str">
        <f t="shared" si="326"/>
        <v/>
      </c>
      <c r="DE129" s="3" t="str">
        <f t="shared" si="326"/>
        <v/>
      </c>
      <c r="DF129" s="3" t="str">
        <f t="shared" si="326"/>
        <v/>
      </c>
      <c r="DG129" s="3" t="str">
        <f t="shared" si="326"/>
        <v/>
      </c>
      <c r="DH129" s="3" t="str">
        <f t="shared" si="326"/>
        <v/>
      </c>
      <c r="DI129" s="3" t="str">
        <f t="shared" ref="DI129:EV129" si="327">IF(DH336="","",IF(ISNUMBER(VALUE(DH336)),VALUE(DH336),DH336))</f>
        <v/>
      </c>
      <c r="DJ129" s="3" t="str">
        <f t="shared" si="327"/>
        <v/>
      </c>
      <c r="DK129" s="3" t="str">
        <f t="shared" si="327"/>
        <v/>
      </c>
      <c r="DL129" s="3" t="str">
        <f t="shared" si="327"/>
        <v/>
      </c>
      <c r="DM129" s="3" t="str">
        <f t="shared" si="327"/>
        <v/>
      </c>
      <c r="DN129" s="3" t="str">
        <f t="shared" si="327"/>
        <v/>
      </c>
      <c r="DO129" s="3" t="str">
        <f t="shared" si="327"/>
        <v/>
      </c>
      <c r="DP129" s="3" t="str">
        <f t="shared" si="327"/>
        <v/>
      </c>
      <c r="DQ129" s="3" t="str">
        <f t="shared" si="327"/>
        <v/>
      </c>
      <c r="DR129" s="3" t="str">
        <f t="shared" si="327"/>
        <v/>
      </c>
      <c r="DS129" s="3" t="str">
        <f t="shared" si="327"/>
        <v/>
      </c>
      <c r="DT129" s="3" t="str">
        <f t="shared" si="327"/>
        <v/>
      </c>
      <c r="DU129" s="3" t="str">
        <f t="shared" si="327"/>
        <v/>
      </c>
      <c r="DV129" s="3" t="str">
        <f t="shared" si="327"/>
        <v/>
      </c>
      <c r="DW129" s="3" t="str">
        <f t="shared" si="327"/>
        <v/>
      </c>
      <c r="DX129" s="3" t="str">
        <f t="shared" si="327"/>
        <v/>
      </c>
      <c r="DY129" s="3" t="str">
        <f t="shared" si="327"/>
        <v/>
      </c>
      <c r="DZ129" s="3" t="str">
        <f t="shared" si="327"/>
        <v/>
      </c>
      <c r="EA129" s="3" t="str">
        <f t="shared" si="327"/>
        <v/>
      </c>
      <c r="EB129" s="3" t="str">
        <f t="shared" si="327"/>
        <v/>
      </c>
      <c r="EC129" s="3" t="str">
        <f t="shared" si="327"/>
        <v/>
      </c>
      <c r="ED129" s="3" t="str">
        <f t="shared" si="327"/>
        <v/>
      </c>
      <c r="EE129" s="3" t="str">
        <f t="shared" si="327"/>
        <v/>
      </c>
      <c r="EF129" s="3" t="str">
        <f t="shared" si="327"/>
        <v/>
      </c>
      <c r="EG129" s="3" t="str">
        <f t="shared" si="327"/>
        <v/>
      </c>
      <c r="EH129" s="3" t="str">
        <f t="shared" si="327"/>
        <v/>
      </c>
      <c r="EI129" s="3" t="str">
        <f t="shared" si="327"/>
        <v/>
      </c>
      <c r="EJ129" s="3" t="str">
        <f t="shared" si="327"/>
        <v/>
      </c>
      <c r="EK129" s="3" t="str">
        <f t="shared" si="327"/>
        <v/>
      </c>
      <c r="EL129" s="3" t="str">
        <f t="shared" si="327"/>
        <v/>
      </c>
      <c r="EM129" s="3" t="str">
        <f t="shared" si="327"/>
        <v/>
      </c>
      <c r="EN129" s="3" t="str">
        <f t="shared" si="327"/>
        <v/>
      </c>
      <c r="EO129" s="3" t="str">
        <f t="shared" si="327"/>
        <v/>
      </c>
      <c r="EP129" s="3" t="str">
        <f t="shared" si="327"/>
        <v/>
      </c>
      <c r="EQ129" s="3" t="str">
        <f t="shared" si="327"/>
        <v/>
      </c>
      <c r="ER129" s="3" t="str">
        <f t="shared" si="327"/>
        <v/>
      </c>
      <c r="ES129" s="3" t="str">
        <f t="shared" si="327"/>
        <v/>
      </c>
      <c r="ET129" s="3" t="str">
        <f t="shared" si="327"/>
        <v/>
      </c>
      <c r="EU129" s="3" t="str">
        <f t="shared" si="327"/>
        <v/>
      </c>
      <c r="EV129" s="3" t="str">
        <f t="shared" si="327"/>
        <v/>
      </c>
    </row>
    <row r="130" spans="1:152" ht="9.75" customHeight="1">
      <c r="A130" s="30"/>
      <c r="B130" s="90" t="s">
        <v>2450</v>
      </c>
      <c r="C130" s="36"/>
      <c r="D130" s="36"/>
      <c r="E130" s="3">
        <f>IF(D337="","",IF(ISNUMBER(VALUE(D337)),VALUE(D337),D337))</f>
        <v>44.1</v>
      </c>
      <c r="F130" s="3">
        <f t="shared" si="323"/>
        <v>43.4</v>
      </c>
      <c r="G130" s="3">
        <f t="shared" si="323"/>
        <v>43.3</v>
      </c>
      <c r="H130" s="3">
        <f t="shared" si="323"/>
        <v>43.5</v>
      </c>
      <c r="I130" s="3">
        <f t="shared" si="323"/>
        <v>45.4</v>
      </c>
      <c r="J130" s="3">
        <f t="shared" si="323"/>
        <v>45.3</v>
      </c>
      <c r="K130" s="3">
        <f t="shared" si="323"/>
        <v>44.9</v>
      </c>
      <c r="L130" s="3">
        <f t="shared" si="323"/>
        <v>45.7</v>
      </c>
      <c r="M130" s="3">
        <f t="shared" si="323"/>
        <v>46.2</v>
      </c>
      <c r="N130" s="3">
        <f t="shared" si="323"/>
        <v>46.5</v>
      </c>
      <c r="O130" s="3">
        <f t="shared" si="323"/>
        <v>46.1</v>
      </c>
      <c r="P130" s="3">
        <f t="shared" si="323"/>
        <v>46</v>
      </c>
      <c r="Q130" s="3">
        <f t="shared" si="323"/>
        <v>46.5</v>
      </c>
      <c r="R130" s="3">
        <f t="shared" si="323"/>
        <v>46.9</v>
      </c>
      <c r="S130" s="3">
        <f t="shared" si="323"/>
        <v>47.4</v>
      </c>
      <c r="T130" s="3">
        <f t="shared" si="323"/>
        <v>47.8</v>
      </c>
      <c r="U130" s="3">
        <f t="shared" si="323"/>
        <v>48.2</v>
      </c>
      <c r="V130" s="3">
        <f t="shared" si="323"/>
        <v>48.6</v>
      </c>
      <c r="W130" s="3">
        <f t="shared" si="323"/>
        <v>48.3</v>
      </c>
      <c r="X130" s="3">
        <f t="shared" si="323"/>
        <v>48.5</v>
      </c>
      <c r="Y130" s="3">
        <f t="shared" si="323"/>
        <v>48.7</v>
      </c>
      <c r="Z130" s="3">
        <f t="shared" si="323"/>
        <v>48.6</v>
      </c>
      <c r="AA130" s="3">
        <f t="shared" si="323"/>
        <v>48.3</v>
      </c>
      <c r="AB130" s="3">
        <f t="shared" si="323"/>
        <v>49</v>
      </c>
      <c r="AC130" s="3">
        <f t="shared" si="323"/>
        <v>49.9</v>
      </c>
      <c r="AD130" s="3">
        <f t="shared" si="323"/>
        <v>49.9</v>
      </c>
      <c r="AE130" s="3">
        <f t="shared" si="323"/>
        <v>49.3</v>
      </c>
      <c r="AF130" s="3">
        <f t="shared" si="323"/>
        <v>50.4</v>
      </c>
      <c r="AG130" s="3">
        <f t="shared" si="323"/>
        <v>51.3</v>
      </c>
      <c r="AH130" s="3">
        <f t="shared" si="323"/>
        <v>52.1</v>
      </c>
      <c r="AI130" s="3">
        <f t="shared" si="323"/>
        <v>52.1</v>
      </c>
      <c r="AJ130" s="3">
        <f t="shared" si="323"/>
        <v>52.2</v>
      </c>
      <c r="AK130" s="3">
        <f t="shared" si="323"/>
        <v>53</v>
      </c>
      <c r="AL130" s="3">
        <f t="shared" si="323"/>
        <v>52.7</v>
      </c>
      <c r="AM130" s="3">
        <f t="shared" si="323"/>
        <v>52.8</v>
      </c>
      <c r="AN130" s="3">
        <f t="shared" si="323"/>
        <v>52.9</v>
      </c>
      <c r="AO130" s="3">
        <f t="shared" si="323"/>
        <v>53.9</v>
      </c>
      <c r="AP130" s="3">
        <f t="shared" si="323"/>
        <v>53.8</v>
      </c>
      <c r="AQ130" s="3">
        <f t="shared" si="323"/>
        <v>53.8</v>
      </c>
      <c r="AR130" s="3">
        <f t="shared" si="323"/>
        <v>54.4</v>
      </c>
      <c r="AS130" s="3">
        <f t="shared" si="323"/>
        <v>54.6</v>
      </c>
      <c r="AT130" s="3">
        <f t="shared" si="323"/>
        <v>54.6</v>
      </c>
      <c r="AU130" s="3">
        <f t="shared" si="323"/>
        <v>54.6</v>
      </c>
      <c r="AV130" s="3">
        <f t="shared" si="323"/>
        <v>55</v>
      </c>
      <c r="AW130" s="3">
        <f t="shared" si="323"/>
        <v>55.1</v>
      </c>
      <c r="AX130" s="3">
        <f t="shared" si="323"/>
        <v>54.7</v>
      </c>
      <c r="AY130" s="3">
        <f t="shared" si="323"/>
        <v>55.3</v>
      </c>
      <c r="AZ130" s="3">
        <f t="shared" si="323"/>
        <v>54.8</v>
      </c>
      <c r="BA130" s="3">
        <f t="shared" si="323"/>
        <v>54.7</v>
      </c>
      <c r="BB130" s="3">
        <f t="shared" si="323"/>
        <v>55.7</v>
      </c>
      <c r="BC130" s="3">
        <f t="shared" si="323"/>
        <v>55.9</v>
      </c>
      <c r="BD130" s="3">
        <f t="shared" si="323"/>
        <v>55</v>
      </c>
      <c r="BE130" s="3">
        <f t="shared" si="323"/>
        <v>55.2</v>
      </c>
      <c r="BF130" s="3">
        <f t="shared" si="323"/>
        <v>55.8</v>
      </c>
      <c r="BG130" s="3">
        <f t="shared" si="323"/>
        <v>55.8</v>
      </c>
      <c r="BH130" s="3">
        <f t="shared" si="323"/>
        <v>55.2</v>
      </c>
      <c r="BI130" s="3">
        <f t="shared" si="323"/>
        <v>55.8</v>
      </c>
      <c r="BJ130" s="3">
        <f t="shared" si="323"/>
        <v>55.3</v>
      </c>
      <c r="BK130" s="3">
        <f t="shared" si="323"/>
        <v>55.7</v>
      </c>
      <c r="BL130" s="3">
        <f t="shared" si="323"/>
        <v>55.1</v>
      </c>
      <c r="BM130" s="3">
        <f t="shared" si="323"/>
        <v>55.7</v>
      </c>
      <c r="BN130" s="3">
        <f t="shared" si="323"/>
        <v>55.4</v>
      </c>
      <c r="BO130" s="3">
        <f t="shared" si="323"/>
        <v>55.9</v>
      </c>
      <c r="BP130" s="3">
        <f t="shared" si="323"/>
        <v>56.7</v>
      </c>
      <c r="BQ130" s="3">
        <f t="shared" si="323"/>
        <v>56.5</v>
      </c>
      <c r="BR130" s="3">
        <f t="shared" si="324"/>
        <v>55.7</v>
      </c>
      <c r="BS130" s="3">
        <f t="shared" si="324"/>
        <v>55.8</v>
      </c>
      <c r="BT130" s="3">
        <f t="shared" ref="BT130:CC130" si="328">IF(BS337="","",IF(ISNUMBER(VALUE(BS337)),VALUE(BS337),BS337))</f>
        <v>55.8</v>
      </c>
      <c r="BU130" s="3">
        <f t="shared" si="328"/>
        <v>55.8</v>
      </c>
      <c r="BV130" s="3">
        <f t="shared" si="328"/>
        <v>56.3</v>
      </c>
      <c r="BW130" s="3">
        <f t="shared" si="328"/>
        <v>56.3</v>
      </c>
      <c r="BX130" s="3">
        <f t="shared" si="328"/>
        <v>56.9</v>
      </c>
      <c r="BY130" s="3">
        <f t="shared" si="328"/>
        <v>56.8</v>
      </c>
      <c r="BZ130" s="3">
        <f t="shared" si="328"/>
        <v>56.2</v>
      </c>
      <c r="CA130" s="3">
        <f t="shared" si="328"/>
        <v>55.9</v>
      </c>
      <c r="CB130" s="3">
        <f t="shared" si="328"/>
        <v>56</v>
      </c>
      <c r="CC130" s="3">
        <f t="shared" si="328"/>
        <v>56.3</v>
      </c>
      <c r="CD130" s="3">
        <f t="shared" ref="CD130:DH130" si="329">IF(CC337="","",IF(ISNUMBER(VALUE(CC337)),VALUE(CC337),CC337))</f>
        <v>55.7</v>
      </c>
      <c r="CE130" s="3">
        <f t="shared" si="329"/>
        <v>57.4</v>
      </c>
      <c r="CF130" s="3">
        <f t="shared" si="329"/>
        <v>57.3</v>
      </c>
      <c r="CG130" s="3">
        <f t="shared" si="329"/>
        <v>57.2</v>
      </c>
      <c r="CH130" s="3">
        <f t="shared" si="329"/>
        <v>57.5</v>
      </c>
      <c r="CI130" s="3">
        <f t="shared" si="329"/>
        <v>57.4</v>
      </c>
      <c r="CJ130" s="3">
        <f t="shared" si="329"/>
        <v>58.3</v>
      </c>
      <c r="CK130" s="3">
        <f t="shared" si="329"/>
        <v>58.2</v>
      </c>
      <c r="CL130" s="3">
        <f t="shared" si="329"/>
        <v>56.8</v>
      </c>
      <c r="CM130" s="3">
        <f t="shared" si="329"/>
        <v>57.6</v>
      </c>
      <c r="CN130" s="3">
        <f t="shared" si="329"/>
        <v>58.4</v>
      </c>
      <c r="CO130" s="3">
        <f t="shared" si="329"/>
        <v>57.4</v>
      </c>
      <c r="CP130" s="3">
        <f t="shared" si="329"/>
        <v>53.1</v>
      </c>
      <c r="CQ130" s="3">
        <f t="shared" si="329"/>
        <v>55.9</v>
      </c>
      <c r="CR130" s="3">
        <f t="shared" si="329"/>
        <v>56.7</v>
      </c>
      <c r="CS130" s="3">
        <f t="shared" si="329"/>
        <v>58.3</v>
      </c>
      <c r="CT130" s="3">
        <f t="shared" si="329"/>
        <v>59.5</v>
      </c>
      <c r="CU130" s="3">
        <f t="shared" si="329"/>
        <v>60.5</v>
      </c>
      <c r="CV130" s="3">
        <f t="shared" si="329"/>
        <v>61.4</v>
      </c>
      <c r="CW130" s="3">
        <f t="shared" si="329"/>
        <v>60.9</v>
      </c>
      <c r="CX130" s="3">
        <f t="shared" si="329"/>
        <v>60.4</v>
      </c>
      <c r="CY130" s="3">
        <f t="shared" si="329"/>
        <v>60</v>
      </c>
      <c r="CZ130" s="3">
        <f t="shared" si="329"/>
        <v>60.5</v>
      </c>
      <c r="DA130" s="3">
        <f t="shared" si="329"/>
        <v>61.4</v>
      </c>
      <c r="DB130" s="3">
        <f t="shared" si="329"/>
        <v>62</v>
      </c>
      <c r="DC130" s="3">
        <f t="shared" si="329"/>
        <v>61.7</v>
      </c>
      <c r="DD130" s="3" t="str">
        <f t="shared" si="329"/>
        <v/>
      </c>
      <c r="DE130" s="3" t="str">
        <f t="shared" si="329"/>
        <v/>
      </c>
      <c r="DF130" s="3" t="str">
        <f t="shared" si="329"/>
        <v/>
      </c>
      <c r="DG130" s="3" t="str">
        <f t="shared" si="329"/>
        <v/>
      </c>
      <c r="DH130" s="3" t="str">
        <f t="shared" si="329"/>
        <v/>
      </c>
      <c r="DI130" s="3" t="str">
        <f t="shared" ref="DI130:EV130" si="330">IF(DH337="","",IF(ISNUMBER(VALUE(DH337)),VALUE(DH337),DH337))</f>
        <v/>
      </c>
      <c r="DJ130" s="3" t="str">
        <f t="shared" si="330"/>
        <v/>
      </c>
      <c r="DK130" s="3" t="str">
        <f t="shared" si="330"/>
        <v/>
      </c>
      <c r="DL130" s="3" t="str">
        <f t="shared" si="330"/>
        <v/>
      </c>
      <c r="DM130" s="3" t="str">
        <f t="shared" si="330"/>
        <v/>
      </c>
      <c r="DN130" s="3" t="str">
        <f t="shared" si="330"/>
        <v/>
      </c>
      <c r="DO130" s="3" t="str">
        <f t="shared" si="330"/>
        <v/>
      </c>
      <c r="DP130" s="3" t="str">
        <f t="shared" si="330"/>
        <v/>
      </c>
      <c r="DQ130" s="3" t="str">
        <f t="shared" si="330"/>
        <v/>
      </c>
      <c r="DR130" s="3" t="str">
        <f t="shared" si="330"/>
        <v/>
      </c>
      <c r="DS130" s="3" t="str">
        <f t="shared" si="330"/>
        <v/>
      </c>
      <c r="DT130" s="3" t="str">
        <f t="shared" si="330"/>
        <v/>
      </c>
      <c r="DU130" s="3" t="str">
        <f t="shared" si="330"/>
        <v/>
      </c>
      <c r="DV130" s="3" t="str">
        <f t="shared" si="330"/>
        <v/>
      </c>
      <c r="DW130" s="3" t="str">
        <f t="shared" si="330"/>
        <v/>
      </c>
      <c r="DX130" s="3" t="str">
        <f t="shared" si="330"/>
        <v/>
      </c>
      <c r="DY130" s="3" t="str">
        <f t="shared" si="330"/>
        <v/>
      </c>
      <c r="DZ130" s="3" t="str">
        <f t="shared" si="330"/>
        <v/>
      </c>
      <c r="EA130" s="3" t="str">
        <f t="shared" si="330"/>
        <v/>
      </c>
      <c r="EB130" s="3" t="str">
        <f t="shared" si="330"/>
        <v/>
      </c>
      <c r="EC130" s="3" t="str">
        <f t="shared" si="330"/>
        <v/>
      </c>
      <c r="ED130" s="3" t="str">
        <f t="shared" si="330"/>
        <v/>
      </c>
      <c r="EE130" s="3" t="str">
        <f t="shared" si="330"/>
        <v/>
      </c>
      <c r="EF130" s="3" t="str">
        <f t="shared" si="330"/>
        <v/>
      </c>
      <c r="EG130" s="3" t="str">
        <f t="shared" si="330"/>
        <v/>
      </c>
      <c r="EH130" s="3" t="str">
        <f t="shared" si="330"/>
        <v/>
      </c>
      <c r="EI130" s="3" t="str">
        <f t="shared" si="330"/>
        <v/>
      </c>
      <c r="EJ130" s="3" t="str">
        <f t="shared" si="330"/>
        <v/>
      </c>
      <c r="EK130" s="3" t="str">
        <f t="shared" si="330"/>
        <v/>
      </c>
      <c r="EL130" s="3" t="str">
        <f t="shared" si="330"/>
        <v/>
      </c>
      <c r="EM130" s="3" t="str">
        <f t="shared" si="330"/>
        <v/>
      </c>
      <c r="EN130" s="3" t="str">
        <f t="shared" si="330"/>
        <v/>
      </c>
      <c r="EO130" s="3" t="str">
        <f t="shared" si="330"/>
        <v/>
      </c>
      <c r="EP130" s="3" t="str">
        <f t="shared" si="330"/>
        <v/>
      </c>
      <c r="EQ130" s="3" t="str">
        <f t="shared" si="330"/>
        <v/>
      </c>
      <c r="ER130" s="3" t="str">
        <f t="shared" si="330"/>
        <v/>
      </c>
      <c r="ES130" s="3" t="str">
        <f t="shared" si="330"/>
        <v/>
      </c>
      <c r="ET130" s="3" t="str">
        <f t="shared" si="330"/>
        <v/>
      </c>
      <c r="EU130" s="3" t="str">
        <f t="shared" si="330"/>
        <v/>
      </c>
      <c r="EV130" s="3" t="str">
        <f t="shared" si="330"/>
        <v/>
      </c>
    </row>
    <row r="131" spans="1:152" ht="9.75" customHeight="1">
      <c r="A131" s="35"/>
      <c r="B131" s="90" t="s">
        <v>2451</v>
      </c>
      <c r="C131" s="36"/>
      <c r="D131" s="36"/>
      <c r="E131" s="3">
        <f>IF(D338="","",IF(ISNUMBER(VALUE(D338)),VALUE(D338),D338))</f>
        <v>55.1</v>
      </c>
      <c r="F131" s="3">
        <f t="shared" si="323"/>
        <v>54.6</v>
      </c>
      <c r="G131" s="3">
        <f t="shared" si="323"/>
        <v>54</v>
      </c>
      <c r="H131" s="3">
        <f t="shared" si="323"/>
        <v>55.3</v>
      </c>
      <c r="I131" s="3">
        <f t="shared" si="323"/>
        <v>56.5</v>
      </c>
      <c r="J131" s="3">
        <f t="shared" si="323"/>
        <v>58.7</v>
      </c>
      <c r="K131" s="3">
        <f t="shared" si="323"/>
        <v>57.2</v>
      </c>
      <c r="L131" s="3">
        <f t="shared" si="323"/>
        <v>59.4</v>
      </c>
      <c r="M131" s="3">
        <f t="shared" si="323"/>
        <v>58.4</v>
      </c>
      <c r="N131" s="3">
        <f t="shared" si="323"/>
        <v>61.3</v>
      </c>
      <c r="O131" s="3">
        <f t="shared" si="323"/>
        <v>59.2</v>
      </c>
      <c r="P131" s="3">
        <f t="shared" si="323"/>
        <v>58.4</v>
      </c>
      <c r="Q131" s="3">
        <f t="shared" si="323"/>
        <v>59.2</v>
      </c>
      <c r="R131" s="3">
        <f t="shared" si="323"/>
        <v>59.8</v>
      </c>
      <c r="S131" s="3">
        <f t="shared" si="323"/>
        <v>61.5</v>
      </c>
      <c r="T131" s="3">
        <f t="shared" si="323"/>
        <v>60.3</v>
      </c>
      <c r="U131" s="3">
        <f t="shared" si="323"/>
        <v>59.7</v>
      </c>
      <c r="V131" s="3">
        <f t="shared" si="323"/>
        <v>59</v>
      </c>
      <c r="W131" s="3">
        <f t="shared" si="323"/>
        <v>59</v>
      </c>
      <c r="X131" s="3">
        <f t="shared" si="323"/>
        <v>59.7</v>
      </c>
      <c r="Y131" s="3">
        <f t="shared" si="323"/>
        <v>59.1</v>
      </c>
      <c r="Z131" s="3">
        <f t="shared" si="323"/>
        <v>57.9</v>
      </c>
      <c r="AA131" s="3">
        <f t="shared" si="323"/>
        <v>60.3</v>
      </c>
      <c r="AB131" s="3">
        <f t="shared" si="323"/>
        <v>59.1</v>
      </c>
      <c r="AC131" s="3">
        <f t="shared" si="323"/>
        <v>59.9</v>
      </c>
      <c r="AD131" s="3">
        <f t="shared" si="323"/>
        <v>61</v>
      </c>
      <c r="AE131" s="3">
        <f t="shared" si="323"/>
        <v>58.9</v>
      </c>
      <c r="AF131" s="3">
        <f t="shared" si="323"/>
        <v>59.6</v>
      </c>
      <c r="AG131" s="3">
        <f t="shared" si="323"/>
        <v>60</v>
      </c>
      <c r="AH131" s="3">
        <f t="shared" si="323"/>
        <v>59.2</v>
      </c>
      <c r="AI131" s="3">
        <f t="shared" si="323"/>
        <v>59.5</v>
      </c>
      <c r="AJ131" s="3">
        <f t="shared" si="323"/>
        <v>59.1</v>
      </c>
      <c r="AK131" s="3">
        <f t="shared" si="323"/>
        <v>58.8</v>
      </c>
      <c r="AL131" s="3">
        <f t="shared" si="323"/>
        <v>60.4</v>
      </c>
      <c r="AM131" s="3">
        <f t="shared" si="323"/>
        <v>61.8</v>
      </c>
      <c r="AN131" s="3">
        <f t="shared" si="323"/>
        <v>60.8</v>
      </c>
      <c r="AO131" s="3">
        <f t="shared" si="323"/>
        <v>61.9</v>
      </c>
      <c r="AP131" s="3">
        <f t="shared" si="323"/>
        <v>63</v>
      </c>
      <c r="AQ131" s="3">
        <f t="shared" si="323"/>
        <v>61.3</v>
      </c>
      <c r="AR131" s="3">
        <f t="shared" si="323"/>
        <v>62.5</v>
      </c>
      <c r="AS131" s="3">
        <f t="shared" si="323"/>
        <v>62.3</v>
      </c>
      <c r="AT131" s="3">
        <f t="shared" si="323"/>
        <v>60.7</v>
      </c>
      <c r="AU131" s="3">
        <f t="shared" si="323"/>
        <v>61.2</v>
      </c>
      <c r="AV131" s="3">
        <f t="shared" si="323"/>
        <v>61.3</v>
      </c>
      <c r="AW131" s="3">
        <f t="shared" si="323"/>
        <v>58.3</v>
      </c>
      <c r="AX131" s="3">
        <f t="shared" si="323"/>
        <v>59.9</v>
      </c>
      <c r="AY131" s="3">
        <f t="shared" si="323"/>
        <v>61</v>
      </c>
      <c r="AZ131" s="3">
        <f t="shared" si="323"/>
        <v>61.8</v>
      </c>
      <c r="BA131" s="3">
        <f t="shared" si="323"/>
        <v>60.8</v>
      </c>
      <c r="BB131" s="3">
        <f t="shared" si="323"/>
        <v>60.8</v>
      </c>
      <c r="BC131" s="3">
        <f t="shared" si="323"/>
        <v>59.1</v>
      </c>
      <c r="BD131" s="3">
        <f t="shared" si="323"/>
        <v>57.4</v>
      </c>
      <c r="BE131" s="3">
        <f t="shared" si="323"/>
        <v>56.6</v>
      </c>
      <c r="BF131" s="3">
        <f t="shared" si="323"/>
        <v>57.4</v>
      </c>
      <c r="BG131" s="3">
        <f t="shared" si="323"/>
        <v>58.6</v>
      </c>
      <c r="BH131" s="3">
        <f t="shared" si="323"/>
        <v>57.6</v>
      </c>
      <c r="BI131" s="3">
        <f t="shared" si="323"/>
        <v>60.2</v>
      </c>
      <c r="BJ131" s="3">
        <f t="shared" si="323"/>
        <v>59.7</v>
      </c>
      <c r="BK131" s="3">
        <f t="shared" si="323"/>
        <v>59.4</v>
      </c>
      <c r="BL131" s="3">
        <f t="shared" si="323"/>
        <v>59.9</v>
      </c>
      <c r="BM131" s="3">
        <f t="shared" si="323"/>
        <v>61.6</v>
      </c>
      <c r="BN131" s="3">
        <f t="shared" si="323"/>
        <v>60.5</v>
      </c>
      <c r="BO131" s="3">
        <f t="shared" si="323"/>
        <v>61.2</v>
      </c>
      <c r="BP131" s="3">
        <f t="shared" si="323"/>
        <v>61.9</v>
      </c>
      <c r="BQ131" s="3">
        <f t="shared" si="323"/>
        <v>58.6</v>
      </c>
      <c r="BR131" s="3">
        <f t="shared" si="324"/>
        <v>58.1</v>
      </c>
      <c r="BS131" s="3">
        <f t="shared" si="324"/>
        <v>57.8</v>
      </c>
      <c r="BT131" s="3">
        <f t="shared" ref="BT131:CC131" si="331">IF(BS338="","",IF(ISNUMBER(VALUE(BS338)),VALUE(BS338),BS338))</f>
        <v>57.3</v>
      </c>
      <c r="BU131" s="3">
        <f t="shared" si="331"/>
        <v>58.1</v>
      </c>
      <c r="BV131" s="3">
        <f t="shared" si="331"/>
        <v>57.4</v>
      </c>
      <c r="BW131" s="3">
        <f t="shared" si="331"/>
        <v>58.5</v>
      </c>
      <c r="BX131" s="3">
        <f t="shared" si="331"/>
        <v>57.1</v>
      </c>
      <c r="BY131" s="3">
        <f t="shared" si="331"/>
        <v>55.7</v>
      </c>
      <c r="BZ131" s="3">
        <f t="shared" si="331"/>
        <v>56.5</v>
      </c>
      <c r="CA131" s="3">
        <f t="shared" si="331"/>
        <v>55.9</v>
      </c>
      <c r="CB131" s="3">
        <f t="shared" si="331"/>
        <v>56.4</v>
      </c>
      <c r="CC131" s="3">
        <f t="shared" si="331"/>
        <v>56.9</v>
      </c>
      <c r="CD131" s="3">
        <f t="shared" ref="CD131:DH131" si="332">IF(CC338="","",IF(ISNUMBER(VALUE(CC338)),VALUE(CC338),CC338))</f>
        <v>58.7</v>
      </c>
      <c r="CE131" s="3">
        <f t="shared" si="332"/>
        <v>57.6</v>
      </c>
      <c r="CF131" s="3">
        <f t="shared" si="332"/>
        <v>60.6</v>
      </c>
      <c r="CG131" s="3">
        <f t="shared" si="332"/>
        <v>57.5</v>
      </c>
      <c r="CH131" s="3">
        <f t="shared" si="332"/>
        <v>58.1</v>
      </c>
      <c r="CI131" s="3">
        <f t="shared" si="332"/>
        <v>58.1</v>
      </c>
      <c r="CJ131" s="3">
        <f t="shared" si="332"/>
        <v>57.6</v>
      </c>
      <c r="CK131" s="3">
        <f t="shared" si="332"/>
        <v>56.8</v>
      </c>
      <c r="CL131" s="3">
        <f t="shared" si="332"/>
        <v>57.2</v>
      </c>
      <c r="CM131" s="3">
        <f t="shared" si="332"/>
        <v>55.1</v>
      </c>
      <c r="CN131" s="3">
        <f t="shared" si="332"/>
        <v>60.1</v>
      </c>
      <c r="CO131" s="3">
        <f t="shared" si="332"/>
        <v>57.5</v>
      </c>
      <c r="CP131" s="3">
        <f t="shared" si="332"/>
        <v>50.7</v>
      </c>
      <c r="CQ131" s="3">
        <f t="shared" si="332"/>
        <v>58.4</v>
      </c>
      <c r="CR131" s="3">
        <f t="shared" si="332"/>
        <v>57</v>
      </c>
      <c r="CS131" s="3">
        <f t="shared" si="332"/>
        <v>55.9</v>
      </c>
      <c r="CT131" s="3">
        <f t="shared" si="332"/>
        <v>59.1</v>
      </c>
      <c r="CU131" s="3">
        <f t="shared" si="332"/>
        <v>56.7</v>
      </c>
      <c r="CV131" s="3">
        <f t="shared" si="332"/>
        <v>56</v>
      </c>
      <c r="CW131" s="3">
        <f t="shared" si="332"/>
        <v>59.5</v>
      </c>
      <c r="CX131" s="3">
        <f t="shared" si="332"/>
        <v>60.3</v>
      </c>
      <c r="CY131" s="3">
        <f t="shared" si="332"/>
        <v>58.7</v>
      </c>
      <c r="CZ131" s="3">
        <f t="shared" si="332"/>
        <v>57.5</v>
      </c>
      <c r="DA131" s="3">
        <f t="shared" si="332"/>
        <v>60.2</v>
      </c>
      <c r="DB131" s="3">
        <f t="shared" si="332"/>
        <v>58.9</v>
      </c>
      <c r="DC131" s="3">
        <f t="shared" si="332"/>
        <v>59.3</v>
      </c>
      <c r="DD131" s="3" t="str">
        <f t="shared" si="332"/>
        <v/>
      </c>
      <c r="DE131" s="3" t="str">
        <f t="shared" si="332"/>
        <v/>
      </c>
      <c r="DF131" s="3" t="str">
        <f t="shared" si="332"/>
        <v/>
      </c>
      <c r="DG131" s="3" t="str">
        <f t="shared" si="332"/>
        <v/>
      </c>
      <c r="DH131" s="3" t="str">
        <f t="shared" si="332"/>
        <v/>
      </c>
      <c r="DI131" s="3" t="str">
        <f t="shared" ref="DI131:EV131" si="333">IF(DH338="","",IF(ISNUMBER(VALUE(DH338)),VALUE(DH338),DH338))</f>
        <v/>
      </c>
      <c r="DJ131" s="3" t="str">
        <f t="shared" si="333"/>
        <v/>
      </c>
      <c r="DK131" s="3" t="str">
        <f t="shared" si="333"/>
        <v/>
      </c>
      <c r="DL131" s="3" t="str">
        <f t="shared" si="333"/>
        <v/>
      </c>
      <c r="DM131" s="3" t="str">
        <f t="shared" si="333"/>
        <v/>
      </c>
      <c r="DN131" s="3" t="str">
        <f t="shared" si="333"/>
        <v/>
      </c>
      <c r="DO131" s="3" t="str">
        <f t="shared" si="333"/>
        <v/>
      </c>
      <c r="DP131" s="3" t="str">
        <f t="shared" si="333"/>
        <v/>
      </c>
      <c r="DQ131" s="3" t="str">
        <f t="shared" si="333"/>
        <v/>
      </c>
      <c r="DR131" s="3" t="str">
        <f t="shared" si="333"/>
        <v/>
      </c>
      <c r="DS131" s="3" t="str">
        <f t="shared" si="333"/>
        <v/>
      </c>
      <c r="DT131" s="3" t="str">
        <f t="shared" si="333"/>
        <v/>
      </c>
      <c r="DU131" s="3" t="str">
        <f t="shared" si="333"/>
        <v/>
      </c>
      <c r="DV131" s="3" t="str">
        <f t="shared" si="333"/>
        <v/>
      </c>
      <c r="DW131" s="3" t="str">
        <f t="shared" si="333"/>
        <v/>
      </c>
      <c r="DX131" s="3" t="str">
        <f t="shared" si="333"/>
        <v/>
      </c>
      <c r="DY131" s="3" t="str">
        <f t="shared" si="333"/>
        <v/>
      </c>
      <c r="DZ131" s="3" t="str">
        <f t="shared" si="333"/>
        <v/>
      </c>
      <c r="EA131" s="3" t="str">
        <f t="shared" si="333"/>
        <v/>
      </c>
      <c r="EB131" s="3" t="str">
        <f t="shared" si="333"/>
        <v/>
      </c>
      <c r="EC131" s="3" t="str">
        <f t="shared" si="333"/>
        <v/>
      </c>
      <c r="ED131" s="3" t="str">
        <f t="shared" si="333"/>
        <v/>
      </c>
      <c r="EE131" s="3" t="str">
        <f t="shared" si="333"/>
        <v/>
      </c>
      <c r="EF131" s="3" t="str">
        <f t="shared" si="333"/>
        <v/>
      </c>
      <c r="EG131" s="3" t="str">
        <f t="shared" si="333"/>
        <v/>
      </c>
      <c r="EH131" s="3" t="str">
        <f t="shared" si="333"/>
        <v/>
      </c>
      <c r="EI131" s="3" t="str">
        <f t="shared" si="333"/>
        <v/>
      </c>
      <c r="EJ131" s="3" t="str">
        <f t="shared" si="333"/>
        <v/>
      </c>
      <c r="EK131" s="3" t="str">
        <f t="shared" si="333"/>
        <v/>
      </c>
      <c r="EL131" s="3" t="str">
        <f t="shared" si="333"/>
        <v/>
      </c>
      <c r="EM131" s="3" t="str">
        <f t="shared" si="333"/>
        <v/>
      </c>
      <c r="EN131" s="3" t="str">
        <f t="shared" si="333"/>
        <v/>
      </c>
      <c r="EO131" s="3" t="str">
        <f t="shared" si="333"/>
        <v/>
      </c>
      <c r="EP131" s="3" t="str">
        <f t="shared" si="333"/>
        <v/>
      </c>
      <c r="EQ131" s="3" t="str">
        <f t="shared" si="333"/>
        <v/>
      </c>
      <c r="ER131" s="3" t="str">
        <f t="shared" si="333"/>
        <v/>
      </c>
      <c r="ES131" s="3" t="str">
        <f t="shared" si="333"/>
        <v/>
      </c>
      <c r="ET131" s="3" t="str">
        <f t="shared" si="333"/>
        <v/>
      </c>
      <c r="EU131" s="3" t="str">
        <f t="shared" si="333"/>
        <v/>
      </c>
      <c r="EV131" s="3" t="str">
        <f t="shared" si="333"/>
        <v/>
      </c>
    </row>
    <row r="132" spans="1:152" ht="9.75" customHeight="1">
      <c r="A132" s="35"/>
      <c r="B132" s="90" t="s">
        <v>2452</v>
      </c>
      <c r="C132" s="36"/>
      <c r="D132" s="36"/>
      <c r="E132" s="3">
        <f>IF(D339="","",IF(ISNUMBER(VALUE(D339)),VALUE(D339),D339))</f>
        <v>9.5</v>
      </c>
      <c r="F132" s="3">
        <f t="shared" si="323"/>
        <v>9.1999999999999993</v>
      </c>
      <c r="G132" s="3">
        <f t="shared" si="323"/>
        <v>9.1</v>
      </c>
      <c r="H132" s="3">
        <f t="shared" si="323"/>
        <v>9.1</v>
      </c>
      <c r="I132" s="3">
        <f t="shared" si="323"/>
        <v>9.1999999999999993</v>
      </c>
      <c r="J132" s="3">
        <f t="shared" si="323"/>
        <v>9.5</v>
      </c>
      <c r="K132" s="3">
        <f t="shared" si="323"/>
        <v>9.5</v>
      </c>
      <c r="L132" s="3">
        <f t="shared" si="323"/>
        <v>9.1</v>
      </c>
      <c r="M132" s="3">
        <f t="shared" si="323"/>
        <v>9.1999999999999993</v>
      </c>
      <c r="N132" s="3">
        <f t="shared" si="323"/>
        <v>9.6999999999999993</v>
      </c>
      <c r="O132" s="3">
        <f t="shared" si="323"/>
        <v>9.3000000000000007</v>
      </c>
      <c r="P132" s="3">
        <f t="shared" si="323"/>
        <v>9.4</v>
      </c>
      <c r="Q132" s="3">
        <f t="shared" si="323"/>
        <v>10</v>
      </c>
      <c r="R132" s="3">
        <f t="shared" si="323"/>
        <v>10.4</v>
      </c>
      <c r="S132" s="3">
        <f t="shared" si="323"/>
        <v>9.6</v>
      </c>
      <c r="T132" s="3">
        <f t="shared" si="323"/>
        <v>9.9</v>
      </c>
      <c r="U132" s="3">
        <f t="shared" si="323"/>
        <v>10.3</v>
      </c>
      <c r="V132" s="3">
        <f t="shared" si="323"/>
        <v>10.5</v>
      </c>
      <c r="W132" s="3">
        <f t="shared" si="323"/>
        <v>9.9</v>
      </c>
      <c r="X132" s="3">
        <f t="shared" si="323"/>
        <v>11.1</v>
      </c>
      <c r="Y132" s="3">
        <f t="shared" si="323"/>
        <v>10.7</v>
      </c>
      <c r="Z132" s="3">
        <f t="shared" si="323"/>
        <v>10.9</v>
      </c>
      <c r="AA132" s="3">
        <f t="shared" si="323"/>
        <v>10.8</v>
      </c>
      <c r="AB132" s="3">
        <f t="shared" si="323"/>
        <v>11.1</v>
      </c>
      <c r="AC132" s="3">
        <f t="shared" si="323"/>
        <v>10.5</v>
      </c>
      <c r="AD132" s="3">
        <f t="shared" si="323"/>
        <v>10.199999999999999</v>
      </c>
      <c r="AE132" s="3">
        <f t="shared" si="323"/>
        <v>9.6999999999999993</v>
      </c>
      <c r="AF132" s="3">
        <f t="shared" si="323"/>
        <v>10.3</v>
      </c>
      <c r="AG132" s="3">
        <f t="shared" si="323"/>
        <v>10.8</v>
      </c>
      <c r="AH132" s="3">
        <f t="shared" si="323"/>
        <v>11.6</v>
      </c>
      <c r="AI132" s="3">
        <f t="shared" si="323"/>
        <v>11</v>
      </c>
      <c r="AJ132" s="3">
        <f t="shared" si="323"/>
        <v>11.4</v>
      </c>
      <c r="AK132" s="3">
        <f t="shared" si="323"/>
        <v>11.8</v>
      </c>
      <c r="AL132" s="3">
        <f t="shared" si="323"/>
        <v>11.4</v>
      </c>
      <c r="AM132" s="3">
        <f t="shared" si="323"/>
        <v>11</v>
      </c>
      <c r="AN132" s="3">
        <f t="shared" si="323"/>
        <v>11.7</v>
      </c>
      <c r="AO132" s="3">
        <f t="shared" si="323"/>
        <v>12</v>
      </c>
      <c r="AP132" s="3">
        <f t="shared" si="323"/>
        <v>12.5</v>
      </c>
      <c r="AQ132" s="3">
        <f t="shared" si="323"/>
        <v>12.1</v>
      </c>
      <c r="AR132" s="3">
        <f t="shared" si="323"/>
        <v>12.8</v>
      </c>
      <c r="AS132" s="3">
        <f t="shared" si="323"/>
        <v>12.8</v>
      </c>
      <c r="AT132" s="3">
        <f t="shared" si="323"/>
        <v>12.3</v>
      </c>
      <c r="AU132" s="3">
        <f t="shared" si="323"/>
        <v>12.6</v>
      </c>
      <c r="AV132" s="3">
        <f t="shared" si="323"/>
        <v>10.8</v>
      </c>
      <c r="AW132" s="3">
        <f t="shared" si="323"/>
        <v>11.6</v>
      </c>
      <c r="AX132" s="3">
        <f t="shared" si="323"/>
        <v>11.3</v>
      </c>
      <c r="AY132" s="3">
        <f t="shared" si="323"/>
        <v>11.1</v>
      </c>
      <c r="AZ132" s="3">
        <f t="shared" si="323"/>
        <v>11</v>
      </c>
      <c r="BA132" s="3">
        <f t="shared" si="323"/>
        <v>11.5</v>
      </c>
      <c r="BB132" s="3">
        <f t="shared" si="323"/>
        <v>11.9</v>
      </c>
      <c r="BC132" s="3">
        <f t="shared" si="323"/>
        <v>10.6</v>
      </c>
      <c r="BD132" s="3">
        <f t="shared" si="323"/>
        <v>11.4</v>
      </c>
      <c r="BE132" s="3">
        <f t="shared" si="323"/>
        <v>12.1</v>
      </c>
      <c r="BF132" s="3">
        <f t="shared" si="323"/>
        <v>12.9</v>
      </c>
      <c r="BG132" s="3">
        <f t="shared" si="323"/>
        <v>12.8</v>
      </c>
      <c r="BH132" s="3">
        <f t="shared" si="323"/>
        <v>13.5</v>
      </c>
      <c r="BI132" s="3">
        <f t="shared" si="323"/>
        <v>12.6</v>
      </c>
      <c r="BJ132" s="3">
        <f t="shared" si="323"/>
        <v>12.9</v>
      </c>
      <c r="BK132" s="3">
        <f t="shared" si="323"/>
        <v>11.3</v>
      </c>
      <c r="BL132" s="3">
        <f t="shared" si="323"/>
        <v>11.9</v>
      </c>
      <c r="BM132" s="3">
        <f t="shared" si="323"/>
        <v>12.2</v>
      </c>
      <c r="BN132" s="3">
        <f t="shared" si="323"/>
        <v>12</v>
      </c>
      <c r="BO132" s="3">
        <f t="shared" si="323"/>
        <v>12.2</v>
      </c>
      <c r="BP132" s="3">
        <f t="shared" si="323"/>
        <v>10.8</v>
      </c>
      <c r="BQ132" s="3">
        <f>IF(BP339="","",IF(ISNUMBER(VALUE(BP339)),VALUE(BP339),BP339))</f>
        <v>12.7</v>
      </c>
      <c r="BR132" s="3">
        <f t="shared" si="324"/>
        <v>12.6</v>
      </c>
      <c r="BS132" s="3">
        <f t="shared" si="324"/>
        <v>11.4</v>
      </c>
      <c r="BT132" s="3">
        <f t="shared" ref="BT132:CC132" si="334">IF(BS339="","",IF(ISNUMBER(VALUE(BS339)),VALUE(BS339),BS339))</f>
        <v>10.7</v>
      </c>
      <c r="BU132" s="3">
        <f t="shared" si="334"/>
        <v>11.5</v>
      </c>
      <c r="BV132" s="3">
        <f t="shared" si="334"/>
        <v>12.8</v>
      </c>
      <c r="BW132" s="3">
        <f t="shared" si="334"/>
        <v>12.8</v>
      </c>
      <c r="BX132" s="3">
        <f t="shared" si="334"/>
        <v>12</v>
      </c>
      <c r="BY132" s="3">
        <f t="shared" si="334"/>
        <v>13</v>
      </c>
      <c r="BZ132" s="3">
        <f t="shared" si="334"/>
        <v>12.4</v>
      </c>
      <c r="CA132" s="3">
        <f t="shared" si="334"/>
        <v>13.1</v>
      </c>
      <c r="CB132" s="3">
        <f t="shared" si="334"/>
        <v>12.6</v>
      </c>
      <c r="CC132" s="3">
        <f t="shared" si="334"/>
        <v>12.6</v>
      </c>
      <c r="CD132" s="3">
        <f t="shared" ref="CD132:DH132" si="335">IF(CC339="","",IF(ISNUMBER(VALUE(CC339)),VALUE(CC339),CC339))</f>
        <v>11.7</v>
      </c>
      <c r="CE132" s="3">
        <f t="shared" si="335"/>
        <v>14</v>
      </c>
      <c r="CF132" s="3">
        <f t="shared" si="335"/>
        <v>13.1</v>
      </c>
      <c r="CG132" s="3">
        <f t="shared" si="335"/>
        <v>13.7</v>
      </c>
      <c r="CH132" s="3">
        <f t="shared" si="335"/>
        <v>12.6</v>
      </c>
      <c r="CI132" s="3">
        <f t="shared" si="335"/>
        <v>12.3</v>
      </c>
      <c r="CJ132" s="3">
        <f t="shared" si="335"/>
        <v>11.8</v>
      </c>
      <c r="CK132" s="3">
        <f t="shared" si="335"/>
        <v>12.4</v>
      </c>
      <c r="CL132" s="3">
        <f t="shared" si="335"/>
        <v>11.6</v>
      </c>
      <c r="CM132" s="3">
        <f t="shared" si="335"/>
        <v>13.1</v>
      </c>
      <c r="CN132" s="3">
        <f t="shared" si="335"/>
        <v>13.3</v>
      </c>
      <c r="CO132" s="3">
        <f t="shared" si="335"/>
        <v>14.7</v>
      </c>
      <c r="CP132" s="3">
        <f t="shared" si="335"/>
        <v>12.6</v>
      </c>
      <c r="CQ132" s="3">
        <f t="shared" si="335"/>
        <v>12.7</v>
      </c>
      <c r="CR132" s="3">
        <f t="shared" si="335"/>
        <v>12.5</v>
      </c>
      <c r="CS132" s="3">
        <f t="shared" si="335"/>
        <v>10.9</v>
      </c>
      <c r="CT132" s="3">
        <f t="shared" si="335"/>
        <v>10.9</v>
      </c>
      <c r="CU132" s="3">
        <f t="shared" si="335"/>
        <v>12.5</v>
      </c>
      <c r="CV132" s="3">
        <f t="shared" si="335"/>
        <v>11.7</v>
      </c>
      <c r="CW132" s="3">
        <f t="shared" si="335"/>
        <v>9.8000000000000007</v>
      </c>
      <c r="CX132" s="3">
        <f t="shared" si="335"/>
        <v>11</v>
      </c>
      <c r="CY132" s="3">
        <f t="shared" si="335"/>
        <v>12.2</v>
      </c>
      <c r="CZ132" s="3">
        <f t="shared" si="335"/>
        <v>15</v>
      </c>
      <c r="DA132" s="3">
        <f t="shared" si="335"/>
        <v>13.8</v>
      </c>
      <c r="DB132" s="3">
        <f t="shared" si="335"/>
        <v>14.4</v>
      </c>
      <c r="DC132" s="3">
        <f t="shared" si="335"/>
        <v>14.5</v>
      </c>
      <c r="DD132" s="3" t="str">
        <f t="shared" si="335"/>
        <v/>
      </c>
      <c r="DE132" s="3" t="str">
        <f t="shared" si="335"/>
        <v/>
      </c>
      <c r="DF132" s="3" t="str">
        <f t="shared" si="335"/>
        <v/>
      </c>
      <c r="DG132" s="3" t="str">
        <f t="shared" si="335"/>
        <v/>
      </c>
      <c r="DH132" s="3" t="str">
        <f t="shared" si="335"/>
        <v/>
      </c>
      <c r="DI132" s="3" t="str">
        <f t="shared" ref="DI132:EV132" si="336">IF(DH339="","",IF(ISNUMBER(VALUE(DH339)),VALUE(DH339),DH339))</f>
        <v/>
      </c>
      <c r="DJ132" s="3" t="str">
        <f t="shared" si="336"/>
        <v/>
      </c>
      <c r="DK132" s="3" t="str">
        <f t="shared" si="336"/>
        <v/>
      </c>
      <c r="DL132" s="3" t="str">
        <f t="shared" si="336"/>
        <v/>
      </c>
      <c r="DM132" s="3" t="str">
        <f t="shared" si="336"/>
        <v/>
      </c>
      <c r="DN132" s="3" t="str">
        <f t="shared" si="336"/>
        <v/>
      </c>
      <c r="DO132" s="3" t="str">
        <f t="shared" si="336"/>
        <v/>
      </c>
      <c r="DP132" s="3" t="str">
        <f t="shared" si="336"/>
        <v/>
      </c>
      <c r="DQ132" s="3" t="str">
        <f t="shared" si="336"/>
        <v/>
      </c>
      <c r="DR132" s="3" t="str">
        <f t="shared" si="336"/>
        <v/>
      </c>
      <c r="DS132" s="3" t="str">
        <f t="shared" si="336"/>
        <v/>
      </c>
      <c r="DT132" s="3" t="str">
        <f t="shared" si="336"/>
        <v/>
      </c>
      <c r="DU132" s="3" t="str">
        <f t="shared" si="336"/>
        <v/>
      </c>
      <c r="DV132" s="3" t="str">
        <f t="shared" si="336"/>
        <v/>
      </c>
      <c r="DW132" s="3" t="str">
        <f t="shared" si="336"/>
        <v/>
      </c>
      <c r="DX132" s="3" t="str">
        <f t="shared" si="336"/>
        <v/>
      </c>
      <c r="DY132" s="3" t="str">
        <f t="shared" si="336"/>
        <v/>
      </c>
      <c r="DZ132" s="3" t="str">
        <f t="shared" si="336"/>
        <v/>
      </c>
      <c r="EA132" s="3" t="str">
        <f t="shared" si="336"/>
        <v/>
      </c>
      <c r="EB132" s="3" t="str">
        <f t="shared" si="336"/>
        <v/>
      </c>
      <c r="EC132" s="3" t="str">
        <f t="shared" si="336"/>
        <v/>
      </c>
      <c r="ED132" s="3" t="str">
        <f t="shared" si="336"/>
        <v/>
      </c>
      <c r="EE132" s="3" t="str">
        <f t="shared" si="336"/>
        <v/>
      </c>
      <c r="EF132" s="3" t="str">
        <f t="shared" si="336"/>
        <v/>
      </c>
      <c r="EG132" s="3" t="str">
        <f t="shared" si="336"/>
        <v/>
      </c>
      <c r="EH132" s="3" t="str">
        <f t="shared" si="336"/>
        <v/>
      </c>
      <c r="EI132" s="3" t="str">
        <f t="shared" si="336"/>
        <v/>
      </c>
      <c r="EJ132" s="3" t="str">
        <f t="shared" si="336"/>
        <v/>
      </c>
      <c r="EK132" s="3" t="str">
        <f t="shared" si="336"/>
        <v/>
      </c>
      <c r="EL132" s="3" t="str">
        <f t="shared" si="336"/>
        <v/>
      </c>
      <c r="EM132" s="3" t="str">
        <f t="shared" si="336"/>
        <v/>
      </c>
      <c r="EN132" s="3" t="str">
        <f t="shared" si="336"/>
        <v/>
      </c>
      <c r="EO132" s="3" t="str">
        <f t="shared" si="336"/>
        <v/>
      </c>
      <c r="EP132" s="3" t="str">
        <f t="shared" si="336"/>
        <v/>
      </c>
      <c r="EQ132" s="3" t="str">
        <f t="shared" si="336"/>
        <v/>
      </c>
      <c r="ER132" s="3" t="str">
        <f t="shared" si="336"/>
        <v/>
      </c>
      <c r="ES132" s="3" t="str">
        <f t="shared" si="336"/>
        <v/>
      </c>
      <c r="ET132" s="3" t="str">
        <f t="shared" si="336"/>
        <v/>
      </c>
      <c r="EU132" s="3" t="str">
        <f t="shared" si="336"/>
        <v/>
      </c>
      <c r="EV132" s="3" t="str">
        <f t="shared" si="336"/>
        <v/>
      </c>
    </row>
    <row r="133" spans="1:152" ht="9.75" customHeight="1">
      <c r="A133" s="30"/>
      <c r="B133" s="71" t="s">
        <v>2453</v>
      </c>
      <c r="C133" s="36"/>
      <c r="D133" s="36"/>
      <c r="E133" s="2">
        <f>IF(D340="","",IF(ISNUMBER(VALUE(D340)),VALUE(D340),D340))</f>
        <v>46.8</v>
      </c>
      <c r="F133" s="2">
        <f t="shared" ref="F133:AK133" si="337">IF(E340="","",IF(ISNUMBER(VALUE(E340)),VALUE(E340),E340))</f>
        <v>46.7</v>
      </c>
      <c r="G133" s="2">
        <f t="shared" si="337"/>
        <v>48.2</v>
      </c>
      <c r="H133" s="2">
        <f t="shared" si="337"/>
        <v>46.6</v>
      </c>
      <c r="I133" s="2">
        <f t="shared" si="337"/>
        <v>47.9</v>
      </c>
      <c r="J133" s="2">
        <f t="shared" si="337"/>
        <v>48.9</v>
      </c>
      <c r="K133" s="2">
        <f t="shared" si="337"/>
        <v>50.5</v>
      </c>
      <c r="L133" s="2">
        <f t="shared" si="337"/>
        <v>49.2</v>
      </c>
      <c r="M133" s="2">
        <f t="shared" si="337"/>
        <v>49</v>
      </c>
      <c r="N133" s="2">
        <f t="shared" si="337"/>
        <v>50.2</v>
      </c>
      <c r="O133" s="2">
        <f t="shared" si="337"/>
        <v>51.6</v>
      </c>
      <c r="P133" s="2">
        <f t="shared" si="337"/>
        <v>49.8</v>
      </c>
      <c r="Q133" s="2">
        <f t="shared" si="337"/>
        <v>49.7</v>
      </c>
      <c r="R133" s="2">
        <f t="shared" si="337"/>
        <v>50.5</v>
      </c>
      <c r="S133" s="2">
        <f t="shared" si="337"/>
        <v>52.5</v>
      </c>
      <c r="T133" s="2">
        <f t="shared" si="337"/>
        <v>51</v>
      </c>
      <c r="U133" s="2">
        <f t="shared" si="337"/>
        <v>50.9</v>
      </c>
      <c r="V133" s="2">
        <f t="shared" si="337"/>
        <v>51.3</v>
      </c>
      <c r="W133" s="2">
        <f t="shared" si="337"/>
        <v>52.4</v>
      </c>
      <c r="X133" s="2">
        <f t="shared" si="337"/>
        <v>51.4</v>
      </c>
      <c r="Y133" s="2">
        <f t="shared" si="337"/>
        <v>51.2</v>
      </c>
      <c r="Z133" s="2">
        <f t="shared" si="337"/>
        <v>51.7</v>
      </c>
      <c r="AA133" s="2">
        <f t="shared" si="337"/>
        <v>52.7</v>
      </c>
      <c r="AB133" s="2">
        <f t="shared" si="337"/>
        <v>51.7</v>
      </c>
      <c r="AC133" s="2">
        <f t="shared" si="337"/>
        <v>52</v>
      </c>
      <c r="AD133" s="2">
        <f t="shared" si="337"/>
        <v>52.1</v>
      </c>
      <c r="AE133" s="2">
        <f t="shared" si="337"/>
        <v>53.6</v>
      </c>
      <c r="AF133" s="2">
        <f t="shared" si="337"/>
        <v>53</v>
      </c>
      <c r="AG133" s="2">
        <f t="shared" si="337"/>
        <v>53.3</v>
      </c>
      <c r="AH133" s="2">
        <f t="shared" si="337"/>
        <v>54.3</v>
      </c>
      <c r="AI133" s="2">
        <f t="shared" si="337"/>
        <v>55.2</v>
      </c>
      <c r="AJ133" s="2">
        <f t="shared" si="337"/>
        <v>54.4</v>
      </c>
      <c r="AK133" s="2">
        <f t="shared" si="337"/>
        <v>54.6</v>
      </c>
      <c r="AL133" s="2">
        <f t="shared" ref="AL133:BP133" si="338">IF(AK340="","",IF(ISNUMBER(VALUE(AK340)),VALUE(AK340),AK340))</f>
        <v>55.4</v>
      </c>
      <c r="AM133" s="2">
        <f t="shared" si="338"/>
        <v>56.2</v>
      </c>
      <c r="AN133" s="2">
        <f t="shared" si="338"/>
        <v>55.5</v>
      </c>
      <c r="AO133" s="2">
        <f t="shared" si="338"/>
        <v>56.1</v>
      </c>
      <c r="AP133" s="2">
        <f t="shared" si="338"/>
        <v>57</v>
      </c>
      <c r="AQ133" s="2">
        <f t="shared" si="338"/>
        <v>57.6</v>
      </c>
      <c r="AR133" s="2">
        <f t="shared" si="338"/>
        <v>56.7</v>
      </c>
      <c r="AS133" s="2">
        <f t="shared" si="338"/>
        <v>56.4</v>
      </c>
      <c r="AT133" s="2">
        <f t="shared" si="338"/>
        <v>56.7</v>
      </c>
      <c r="AU133" s="2">
        <f t="shared" si="338"/>
        <v>57.6</v>
      </c>
      <c r="AV133" s="2">
        <f t="shared" si="338"/>
        <v>56.2</v>
      </c>
      <c r="AW133" s="2">
        <f t="shared" si="338"/>
        <v>55.7</v>
      </c>
      <c r="AX133" s="2">
        <f t="shared" si="338"/>
        <v>56.3</v>
      </c>
      <c r="AY133" s="2">
        <f t="shared" si="338"/>
        <v>56.7</v>
      </c>
      <c r="AZ133" s="2">
        <f t="shared" si="338"/>
        <v>55.4</v>
      </c>
      <c r="BA133" s="2">
        <f t="shared" si="338"/>
        <v>54.7</v>
      </c>
      <c r="BB133" s="2">
        <f t="shared" si="338"/>
        <v>55.6</v>
      </c>
      <c r="BC133" s="2">
        <f t="shared" si="338"/>
        <v>55.5</v>
      </c>
      <c r="BD133" s="2">
        <f t="shared" si="338"/>
        <v>54.8</v>
      </c>
      <c r="BE133" s="2">
        <f t="shared" si="338"/>
        <v>54.3</v>
      </c>
      <c r="BF133" s="2">
        <f t="shared" si="338"/>
        <v>55.3</v>
      </c>
      <c r="BG133" s="2">
        <f t="shared" si="338"/>
        <v>55.2</v>
      </c>
      <c r="BH133" s="2">
        <f t="shared" si="338"/>
        <v>54.7</v>
      </c>
      <c r="BI133" s="2">
        <f t="shared" si="338"/>
        <v>54.6</v>
      </c>
      <c r="BJ133" s="2">
        <f t="shared" si="338"/>
        <v>54.9</v>
      </c>
      <c r="BK133" s="2">
        <f t="shared" si="338"/>
        <v>55.1</v>
      </c>
      <c r="BL133" s="2">
        <f t="shared" si="338"/>
        <v>54.4</v>
      </c>
      <c r="BM133" s="2">
        <f t="shared" si="338"/>
        <v>54.5</v>
      </c>
      <c r="BN133" s="2">
        <f t="shared" si="338"/>
        <v>55.7</v>
      </c>
      <c r="BO133" s="2">
        <f t="shared" si="338"/>
        <v>55.7</v>
      </c>
      <c r="BP133" s="2">
        <f t="shared" si="338"/>
        <v>54.9</v>
      </c>
      <c r="BQ133" s="2">
        <f>IF(BP340="","",IF(ISNUMBER(VALUE(BP340)),VALUE(BP340),BP340))</f>
        <v>54.5</v>
      </c>
      <c r="BR133" s="2">
        <f t="shared" si="324"/>
        <v>54.7</v>
      </c>
      <c r="BS133" s="2">
        <f t="shared" si="324"/>
        <v>55.6</v>
      </c>
      <c r="BT133" s="2">
        <f t="shared" ref="BT133:CC133" si="339">IF(BS340="","",IF(ISNUMBER(VALUE(BS340)),VALUE(BS340),BS340))</f>
        <v>54.7</v>
      </c>
      <c r="BU133" s="2">
        <f t="shared" si="339"/>
        <v>54</v>
      </c>
      <c r="BV133" s="2">
        <f t="shared" si="339"/>
        <v>54.9</v>
      </c>
      <c r="BW133" s="2">
        <f t="shared" si="339"/>
        <v>55.2</v>
      </c>
      <c r="BX133" s="2">
        <f t="shared" si="339"/>
        <v>54.9</v>
      </c>
      <c r="BY133" s="2">
        <f t="shared" si="339"/>
        <v>54.5</v>
      </c>
      <c r="BZ133" s="2">
        <f t="shared" si="339"/>
        <v>56</v>
      </c>
      <c r="CA133" s="2">
        <f t="shared" si="339"/>
        <v>56.1</v>
      </c>
      <c r="CB133" s="2">
        <f t="shared" si="339"/>
        <v>55.4</v>
      </c>
      <c r="CC133" s="2">
        <f t="shared" si="339"/>
        <v>55.3</v>
      </c>
      <c r="CD133" s="2">
        <f t="shared" ref="CD133:DH133" si="340">IF(CC340="","",IF(ISNUMBER(VALUE(CC340)),VALUE(CC340),CC340))</f>
        <v>55.4</v>
      </c>
      <c r="CE133" s="2">
        <f t="shared" si="340"/>
        <v>55.8</v>
      </c>
      <c r="CF133" s="2">
        <f t="shared" si="340"/>
        <v>55.7</v>
      </c>
      <c r="CG133" s="2">
        <f t="shared" si="340"/>
        <v>54.9</v>
      </c>
      <c r="CH133" s="2">
        <f t="shared" si="340"/>
        <v>56.2</v>
      </c>
      <c r="CI133" s="2">
        <f t="shared" si="340"/>
        <v>56.3</v>
      </c>
      <c r="CJ133" s="2">
        <f t="shared" si="340"/>
        <v>56.1</v>
      </c>
      <c r="CK133" s="2">
        <f t="shared" si="340"/>
        <v>56</v>
      </c>
      <c r="CL133" s="2">
        <f t="shared" si="340"/>
        <v>55.9</v>
      </c>
      <c r="CM133" s="2">
        <f t="shared" si="340"/>
        <v>56.1</v>
      </c>
      <c r="CN133" s="2">
        <f t="shared" si="340"/>
        <v>56.5</v>
      </c>
      <c r="CO133" s="2">
        <f t="shared" si="340"/>
        <v>56.1</v>
      </c>
      <c r="CP133" s="2">
        <f t="shared" si="340"/>
        <v>50.3</v>
      </c>
      <c r="CQ133" s="2">
        <f t="shared" si="340"/>
        <v>54.8</v>
      </c>
      <c r="CR133" s="2">
        <f t="shared" si="340"/>
        <v>54.5</v>
      </c>
      <c r="CS133" s="2">
        <f t="shared" si="340"/>
        <v>54.3</v>
      </c>
      <c r="CT133" s="2">
        <f t="shared" si="340"/>
        <v>57.3</v>
      </c>
      <c r="CU133" s="2">
        <f t="shared" si="340"/>
        <v>59.8</v>
      </c>
      <c r="CV133" s="2">
        <f t="shared" si="340"/>
        <v>60.1</v>
      </c>
      <c r="CW133" s="2">
        <f t="shared" si="340"/>
        <v>59.6</v>
      </c>
      <c r="CX133" s="2">
        <f t="shared" si="340"/>
        <v>59.8</v>
      </c>
      <c r="CY133" s="2">
        <f t="shared" si="340"/>
        <v>58.9</v>
      </c>
      <c r="CZ133" s="2">
        <f t="shared" si="340"/>
        <v>59.3</v>
      </c>
      <c r="DA133" s="2">
        <f t="shared" si="340"/>
        <v>59.5</v>
      </c>
      <c r="DB133" s="2">
        <f t="shared" si="340"/>
        <v>61</v>
      </c>
      <c r="DC133" s="2">
        <f t="shared" si="340"/>
        <v>60.8</v>
      </c>
      <c r="DD133" s="2" t="str">
        <f t="shared" si="340"/>
        <v/>
      </c>
      <c r="DE133" s="2" t="str">
        <f t="shared" si="340"/>
        <v/>
      </c>
      <c r="DF133" s="2" t="str">
        <f t="shared" si="340"/>
        <v/>
      </c>
      <c r="DG133" s="2" t="str">
        <f t="shared" si="340"/>
        <v/>
      </c>
      <c r="DH133" s="2" t="str">
        <f t="shared" si="340"/>
        <v/>
      </c>
      <c r="DI133" s="2" t="str">
        <f t="shared" ref="DI133:EV133" si="341">IF(DH340="","",IF(ISNUMBER(VALUE(DH340)),VALUE(DH340),DH340))</f>
        <v/>
      </c>
      <c r="DJ133" s="2" t="str">
        <f t="shared" si="341"/>
        <v/>
      </c>
      <c r="DK133" s="2" t="str">
        <f t="shared" si="341"/>
        <v/>
      </c>
      <c r="DL133" s="2" t="str">
        <f t="shared" si="341"/>
        <v/>
      </c>
      <c r="DM133" s="2" t="str">
        <f t="shared" si="341"/>
        <v/>
      </c>
      <c r="DN133" s="2" t="str">
        <f t="shared" si="341"/>
        <v/>
      </c>
      <c r="DO133" s="2" t="str">
        <f t="shared" si="341"/>
        <v/>
      </c>
      <c r="DP133" s="2" t="str">
        <f t="shared" si="341"/>
        <v/>
      </c>
      <c r="DQ133" s="2" t="str">
        <f t="shared" si="341"/>
        <v/>
      </c>
      <c r="DR133" s="2" t="str">
        <f t="shared" si="341"/>
        <v/>
      </c>
      <c r="DS133" s="2" t="str">
        <f t="shared" si="341"/>
        <v/>
      </c>
      <c r="DT133" s="2" t="str">
        <f t="shared" si="341"/>
        <v/>
      </c>
      <c r="DU133" s="2" t="str">
        <f t="shared" si="341"/>
        <v/>
      </c>
      <c r="DV133" s="2" t="str">
        <f t="shared" si="341"/>
        <v/>
      </c>
      <c r="DW133" s="2" t="str">
        <f t="shared" si="341"/>
        <v/>
      </c>
      <c r="DX133" s="2" t="str">
        <f t="shared" si="341"/>
        <v/>
      </c>
      <c r="DY133" s="2" t="str">
        <f t="shared" si="341"/>
        <v/>
      </c>
      <c r="DZ133" s="2" t="str">
        <f t="shared" si="341"/>
        <v/>
      </c>
      <c r="EA133" s="2" t="str">
        <f t="shared" si="341"/>
        <v/>
      </c>
      <c r="EB133" s="2" t="str">
        <f t="shared" si="341"/>
        <v/>
      </c>
      <c r="EC133" s="2" t="str">
        <f t="shared" si="341"/>
        <v/>
      </c>
      <c r="ED133" s="2" t="str">
        <f t="shared" si="341"/>
        <v/>
      </c>
      <c r="EE133" s="2" t="str">
        <f t="shared" si="341"/>
        <v/>
      </c>
      <c r="EF133" s="2" t="str">
        <f t="shared" si="341"/>
        <v/>
      </c>
      <c r="EG133" s="2" t="str">
        <f t="shared" si="341"/>
        <v/>
      </c>
      <c r="EH133" s="2" t="str">
        <f t="shared" si="341"/>
        <v/>
      </c>
      <c r="EI133" s="2" t="str">
        <f t="shared" si="341"/>
        <v/>
      </c>
      <c r="EJ133" s="2" t="str">
        <f t="shared" si="341"/>
        <v/>
      </c>
      <c r="EK133" s="2" t="str">
        <f t="shared" si="341"/>
        <v/>
      </c>
      <c r="EL133" s="2" t="str">
        <f t="shared" si="341"/>
        <v/>
      </c>
      <c r="EM133" s="2" t="str">
        <f t="shared" si="341"/>
        <v/>
      </c>
      <c r="EN133" s="2" t="str">
        <f t="shared" si="341"/>
        <v/>
      </c>
      <c r="EO133" s="2" t="str">
        <f t="shared" si="341"/>
        <v/>
      </c>
      <c r="EP133" s="2" t="str">
        <f t="shared" si="341"/>
        <v/>
      </c>
      <c r="EQ133" s="2" t="str">
        <f t="shared" si="341"/>
        <v/>
      </c>
      <c r="ER133" s="2" t="str">
        <f t="shared" si="341"/>
        <v/>
      </c>
      <c r="ES133" s="2" t="str">
        <f t="shared" si="341"/>
        <v/>
      </c>
      <c r="ET133" s="2" t="str">
        <f t="shared" si="341"/>
        <v/>
      </c>
      <c r="EU133" s="2" t="str">
        <f t="shared" si="341"/>
        <v/>
      </c>
      <c r="EV133" s="2" t="str">
        <f t="shared" si="341"/>
        <v/>
      </c>
    </row>
    <row r="134" spans="1:152" ht="4.5" customHeight="1">
      <c r="A134" s="35"/>
      <c r="B134" s="35"/>
      <c r="C134" s="35"/>
      <c r="D134" s="35"/>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row>
    <row r="135" spans="1:152" ht="9.75" customHeight="1">
      <c r="A135" s="124" t="s">
        <v>244</v>
      </c>
      <c r="B135" s="124"/>
      <c r="C135" s="124"/>
      <c r="D135" s="124"/>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c r="DN135" s="59"/>
      <c r="DO135" s="59"/>
      <c r="DP135" s="59"/>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59"/>
      <c r="ET135" s="59"/>
      <c r="EU135" s="59"/>
      <c r="EV135" s="59"/>
    </row>
    <row r="136" spans="1:152" ht="9.75" customHeight="1">
      <c r="A136" s="120" t="s">
        <v>2448</v>
      </c>
      <c r="B136" s="129"/>
      <c r="C136" s="129"/>
      <c r="D136" s="12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row>
    <row r="137" spans="1:152" ht="9.75" customHeight="1">
      <c r="A137" s="35"/>
      <c r="B137" s="90" t="s">
        <v>2449</v>
      </c>
      <c r="C137" s="54"/>
      <c r="D137" s="54"/>
      <c r="E137" s="3">
        <f>IF(D341="","",IF(ISNUMBER(VALUE(D341)),VALUE(D341),D341))</f>
        <v>40.799999999999997</v>
      </c>
      <c r="F137" s="3">
        <f t="shared" ref="F137:BQ140" si="342">IF(E341="","",IF(ISNUMBER(VALUE(E341)),VALUE(E341),E341))</f>
        <v>42.4</v>
      </c>
      <c r="G137" s="3">
        <f t="shared" si="342"/>
        <v>51.4</v>
      </c>
      <c r="H137" s="3">
        <f t="shared" si="342"/>
        <v>40.299999999999997</v>
      </c>
      <c r="I137" s="3">
        <f t="shared" si="342"/>
        <v>42</v>
      </c>
      <c r="J137" s="3">
        <f t="shared" si="342"/>
        <v>47.9</v>
      </c>
      <c r="K137" s="3">
        <f t="shared" si="342"/>
        <v>57.7</v>
      </c>
      <c r="L137" s="3">
        <f t="shared" si="342"/>
        <v>44.9</v>
      </c>
      <c r="M137" s="3">
        <f t="shared" si="342"/>
        <v>43.3</v>
      </c>
      <c r="N137" s="3">
        <f t="shared" si="342"/>
        <v>48.3</v>
      </c>
      <c r="O137" s="3">
        <f t="shared" si="342"/>
        <v>58.9</v>
      </c>
      <c r="P137" s="3">
        <f t="shared" si="342"/>
        <v>44.7</v>
      </c>
      <c r="Q137" s="3">
        <f t="shared" si="342"/>
        <v>42</v>
      </c>
      <c r="R137" s="3">
        <f t="shared" si="342"/>
        <v>45.4</v>
      </c>
      <c r="S137" s="3">
        <f t="shared" si="342"/>
        <v>55.8</v>
      </c>
      <c r="T137" s="3">
        <f t="shared" si="342"/>
        <v>42.4</v>
      </c>
      <c r="U137" s="3">
        <f t="shared" si="342"/>
        <v>39.700000000000003</v>
      </c>
      <c r="V137" s="3">
        <f t="shared" si="342"/>
        <v>41.6</v>
      </c>
      <c r="W137" s="3">
        <f t="shared" si="342"/>
        <v>50.8</v>
      </c>
      <c r="X137" s="3">
        <f t="shared" si="342"/>
        <v>41.6</v>
      </c>
      <c r="Y137" s="3">
        <f t="shared" si="342"/>
        <v>39.799999999999997</v>
      </c>
      <c r="Z137" s="3">
        <f t="shared" si="342"/>
        <v>42.1</v>
      </c>
      <c r="AA137" s="3">
        <f t="shared" si="342"/>
        <v>51.5</v>
      </c>
      <c r="AB137" s="3">
        <f t="shared" si="342"/>
        <v>38.9</v>
      </c>
      <c r="AC137" s="3">
        <f t="shared" si="342"/>
        <v>38.6</v>
      </c>
      <c r="AD137" s="3">
        <f t="shared" si="342"/>
        <v>40.200000000000003</v>
      </c>
      <c r="AE137" s="3">
        <f t="shared" si="342"/>
        <v>51.2</v>
      </c>
      <c r="AF137" s="3">
        <f t="shared" si="342"/>
        <v>40.1</v>
      </c>
      <c r="AG137" s="3">
        <f t="shared" si="342"/>
        <v>38.5</v>
      </c>
      <c r="AH137" s="3">
        <f t="shared" si="342"/>
        <v>42.9</v>
      </c>
      <c r="AI137" s="3">
        <f t="shared" si="342"/>
        <v>51.5</v>
      </c>
      <c r="AJ137" s="3">
        <f t="shared" si="342"/>
        <v>41.9</v>
      </c>
      <c r="AK137" s="3">
        <f t="shared" si="342"/>
        <v>41.4</v>
      </c>
      <c r="AL137" s="3">
        <f t="shared" si="342"/>
        <v>45.3</v>
      </c>
      <c r="AM137" s="3">
        <f t="shared" si="342"/>
        <v>53.3</v>
      </c>
      <c r="AN137" s="3">
        <f t="shared" si="342"/>
        <v>43.5</v>
      </c>
      <c r="AO137" s="3">
        <f t="shared" si="342"/>
        <v>43.8</v>
      </c>
      <c r="AP137" s="3">
        <f t="shared" si="342"/>
        <v>46.4</v>
      </c>
      <c r="AQ137" s="3">
        <f t="shared" si="342"/>
        <v>52.5</v>
      </c>
      <c r="AR137" s="3">
        <f t="shared" si="342"/>
        <v>43.2</v>
      </c>
      <c r="AS137" s="3">
        <f t="shared" si="342"/>
        <v>39.299999999999997</v>
      </c>
      <c r="AT137" s="3">
        <f t="shared" si="342"/>
        <v>42</v>
      </c>
      <c r="AU137" s="3">
        <f t="shared" si="342"/>
        <v>48.5</v>
      </c>
      <c r="AV137" s="3">
        <f t="shared" si="342"/>
        <v>35.4</v>
      </c>
      <c r="AW137" s="3">
        <f t="shared" si="342"/>
        <v>31.4</v>
      </c>
      <c r="AX137" s="3">
        <f t="shared" si="342"/>
        <v>35.299999999999997</v>
      </c>
      <c r="AY137" s="3">
        <f t="shared" si="342"/>
        <v>35.700000000000003</v>
      </c>
      <c r="AZ137" s="3">
        <f t="shared" si="342"/>
        <v>29.5</v>
      </c>
      <c r="BA137" s="3">
        <f t="shared" si="342"/>
        <v>23.7</v>
      </c>
      <c r="BB137" s="3">
        <f t="shared" si="342"/>
        <v>26.8</v>
      </c>
      <c r="BC137" s="3">
        <f t="shared" si="342"/>
        <v>30.5</v>
      </c>
      <c r="BD137" s="3">
        <f t="shared" si="342"/>
        <v>26.3</v>
      </c>
      <c r="BE137" s="3">
        <f t="shared" si="342"/>
        <v>22.9</v>
      </c>
      <c r="BF137" s="3">
        <f t="shared" si="342"/>
        <v>24.4</v>
      </c>
      <c r="BG137" s="3">
        <f t="shared" si="342"/>
        <v>27.8</v>
      </c>
      <c r="BH137" s="3">
        <f t="shared" si="342"/>
        <v>25</v>
      </c>
      <c r="BI137" s="3">
        <f t="shared" si="342"/>
        <v>21.8</v>
      </c>
      <c r="BJ137" s="3">
        <f t="shared" si="342"/>
        <v>26.5</v>
      </c>
      <c r="BK137" s="3">
        <f t="shared" si="342"/>
        <v>29.2</v>
      </c>
      <c r="BL137" s="3">
        <f t="shared" si="342"/>
        <v>23.8</v>
      </c>
      <c r="BM137" s="3">
        <f t="shared" si="342"/>
        <v>20.7</v>
      </c>
      <c r="BN137" s="3">
        <f t="shared" si="342"/>
        <v>26</v>
      </c>
      <c r="BO137" s="3">
        <f t="shared" si="342"/>
        <v>29</v>
      </c>
      <c r="BP137" s="3">
        <f t="shared" si="342"/>
        <v>22</v>
      </c>
      <c r="BQ137" s="3">
        <f t="shared" si="342"/>
        <v>20.2</v>
      </c>
      <c r="BR137" s="3">
        <f t="shared" ref="BR137:BS141" si="343">IF(BQ341="","",IF(ISNUMBER(VALUE(BQ341)),VALUE(BQ341),BQ341))</f>
        <v>22.4</v>
      </c>
      <c r="BS137" s="3">
        <f t="shared" si="343"/>
        <v>26.2</v>
      </c>
      <c r="BT137" s="3">
        <f t="shared" ref="BT137:CC137" si="344">IF(BS341="","",IF(ISNUMBER(VALUE(BS341)),VALUE(BS341),BS341))</f>
        <v>23.1</v>
      </c>
      <c r="BU137" s="3">
        <f t="shared" si="344"/>
        <v>19.3</v>
      </c>
      <c r="BV137" s="3">
        <f t="shared" si="344"/>
        <v>22.5</v>
      </c>
      <c r="BW137" s="3">
        <f t="shared" si="344"/>
        <v>27.8</v>
      </c>
      <c r="BX137" s="3">
        <f t="shared" si="344"/>
        <v>21.2</v>
      </c>
      <c r="BY137" s="3">
        <f t="shared" si="344"/>
        <v>20</v>
      </c>
      <c r="BZ137" s="3">
        <f t="shared" si="344"/>
        <v>28.9</v>
      </c>
      <c r="CA137" s="3">
        <f t="shared" si="344"/>
        <v>31.6</v>
      </c>
      <c r="CB137" s="3">
        <f t="shared" si="344"/>
        <v>25.2</v>
      </c>
      <c r="CC137" s="3">
        <f t="shared" si="344"/>
        <v>21.4</v>
      </c>
      <c r="CD137" s="3">
        <f t="shared" ref="CD137:DH137" si="345">IF(CC341="","",IF(ISNUMBER(VALUE(CC341)),VALUE(CC341),CC341))</f>
        <v>24.7</v>
      </c>
      <c r="CE137" s="3">
        <f t="shared" si="345"/>
        <v>24.6</v>
      </c>
      <c r="CF137" s="3">
        <f t="shared" si="345"/>
        <v>24.3</v>
      </c>
      <c r="CG137" s="3">
        <f t="shared" si="345"/>
        <v>20.6</v>
      </c>
      <c r="CH137" s="3">
        <f t="shared" si="345"/>
        <v>24.8</v>
      </c>
      <c r="CI137" s="3">
        <f t="shared" si="345"/>
        <v>27.9</v>
      </c>
      <c r="CJ137" s="3">
        <f t="shared" si="345"/>
        <v>22.9</v>
      </c>
      <c r="CK137" s="3">
        <f t="shared" si="345"/>
        <v>19.8</v>
      </c>
      <c r="CL137" s="3">
        <f t="shared" si="345"/>
        <v>24</v>
      </c>
      <c r="CM137" s="3">
        <f t="shared" si="345"/>
        <v>27.3</v>
      </c>
      <c r="CN137" s="3">
        <f t="shared" si="345"/>
        <v>24.1</v>
      </c>
      <c r="CO137" s="3">
        <f t="shared" si="345"/>
        <v>24</v>
      </c>
      <c r="CP137" s="3">
        <f t="shared" si="345"/>
        <v>17.100000000000001</v>
      </c>
      <c r="CQ137" s="3">
        <f t="shared" si="345"/>
        <v>24.2</v>
      </c>
      <c r="CR137" s="3">
        <f t="shared" si="345"/>
        <v>18.7</v>
      </c>
      <c r="CS137" s="3">
        <f t="shared" si="345"/>
        <v>19.7</v>
      </c>
      <c r="CT137" s="3">
        <f t="shared" si="345"/>
        <v>28.4</v>
      </c>
      <c r="CU137" s="3">
        <f t="shared" si="345"/>
        <v>38.9</v>
      </c>
      <c r="CV137" s="3">
        <f t="shared" si="345"/>
        <v>32.700000000000003</v>
      </c>
      <c r="CW137" s="3">
        <f t="shared" si="345"/>
        <v>30.1</v>
      </c>
      <c r="CX137" s="3">
        <f t="shared" si="345"/>
        <v>35.4</v>
      </c>
      <c r="CY137" s="3">
        <f t="shared" si="345"/>
        <v>35.1</v>
      </c>
      <c r="CZ137" s="3">
        <f t="shared" si="345"/>
        <v>30.7</v>
      </c>
      <c r="DA137" s="3">
        <f t="shared" si="345"/>
        <v>30.1</v>
      </c>
      <c r="DB137" s="3">
        <f t="shared" si="345"/>
        <v>34.4</v>
      </c>
      <c r="DC137" s="3">
        <f t="shared" si="345"/>
        <v>36.6</v>
      </c>
      <c r="DD137" s="3" t="str">
        <f t="shared" si="345"/>
        <v/>
      </c>
      <c r="DE137" s="3" t="str">
        <f t="shared" si="345"/>
        <v/>
      </c>
      <c r="DF137" s="3" t="str">
        <f t="shared" si="345"/>
        <v/>
      </c>
      <c r="DG137" s="3" t="str">
        <f t="shared" si="345"/>
        <v/>
      </c>
      <c r="DH137" s="3" t="str">
        <f t="shared" si="345"/>
        <v/>
      </c>
      <c r="DI137" s="3" t="str">
        <f t="shared" ref="DI137:EV137" si="346">IF(DH341="","",IF(ISNUMBER(VALUE(DH341)),VALUE(DH341),DH341))</f>
        <v/>
      </c>
      <c r="DJ137" s="3" t="str">
        <f t="shared" si="346"/>
        <v/>
      </c>
      <c r="DK137" s="3" t="str">
        <f t="shared" si="346"/>
        <v/>
      </c>
      <c r="DL137" s="3" t="str">
        <f t="shared" si="346"/>
        <v/>
      </c>
      <c r="DM137" s="3" t="str">
        <f t="shared" si="346"/>
        <v/>
      </c>
      <c r="DN137" s="3" t="str">
        <f t="shared" si="346"/>
        <v/>
      </c>
      <c r="DO137" s="3" t="str">
        <f t="shared" si="346"/>
        <v/>
      </c>
      <c r="DP137" s="3" t="str">
        <f t="shared" si="346"/>
        <v/>
      </c>
      <c r="DQ137" s="3" t="str">
        <f t="shared" si="346"/>
        <v/>
      </c>
      <c r="DR137" s="3" t="str">
        <f t="shared" si="346"/>
        <v/>
      </c>
      <c r="DS137" s="3" t="str">
        <f t="shared" si="346"/>
        <v/>
      </c>
      <c r="DT137" s="3" t="str">
        <f t="shared" si="346"/>
        <v/>
      </c>
      <c r="DU137" s="3" t="str">
        <f t="shared" si="346"/>
        <v/>
      </c>
      <c r="DV137" s="3" t="str">
        <f t="shared" si="346"/>
        <v/>
      </c>
      <c r="DW137" s="3" t="str">
        <f t="shared" si="346"/>
        <v/>
      </c>
      <c r="DX137" s="3" t="str">
        <f t="shared" si="346"/>
        <v/>
      </c>
      <c r="DY137" s="3" t="str">
        <f t="shared" si="346"/>
        <v/>
      </c>
      <c r="DZ137" s="3" t="str">
        <f t="shared" si="346"/>
        <v/>
      </c>
      <c r="EA137" s="3" t="str">
        <f t="shared" si="346"/>
        <v/>
      </c>
      <c r="EB137" s="3" t="str">
        <f t="shared" si="346"/>
        <v/>
      </c>
      <c r="EC137" s="3" t="str">
        <f t="shared" si="346"/>
        <v/>
      </c>
      <c r="ED137" s="3" t="str">
        <f t="shared" si="346"/>
        <v/>
      </c>
      <c r="EE137" s="3" t="str">
        <f t="shared" si="346"/>
        <v/>
      </c>
      <c r="EF137" s="3" t="str">
        <f t="shared" si="346"/>
        <v/>
      </c>
      <c r="EG137" s="3" t="str">
        <f t="shared" si="346"/>
        <v/>
      </c>
      <c r="EH137" s="3" t="str">
        <f t="shared" si="346"/>
        <v/>
      </c>
      <c r="EI137" s="3" t="str">
        <f t="shared" si="346"/>
        <v/>
      </c>
      <c r="EJ137" s="3" t="str">
        <f t="shared" si="346"/>
        <v/>
      </c>
      <c r="EK137" s="3" t="str">
        <f t="shared" si="346"/>
        <v/>
      </c>
      <c r="EL137" s="3" t="str">
        <f t="shared" si="346"/>
        <v/>
      </c>
      <c r="EM137" s="3" t="str">
        <f t="shared" si="346"/>
        <v/>
      </c>
      <c r="EN137" s="3" t="str">
        <f t="shared" si="346"/>
        <v/>
      </c>
      <c r="EO137" s="3" t="str">
        <f t="shared" si="346"/>
        <v/>
      </c>
      <c r="EP137" s="3" t="str">
        <f t="shared" si="346"/>
        <v/>
      </c>
      <c r="EQ137" s="3" t="str">
        <f t="shared" si="346"/>
        <v/>
      </c>
      <c r="ER137" s="3" t="str">
        <f t="shared" si="346"/>
        <v/>
      </c>
      <c r="ES137" s="3" t="str">
        <f t="shared" si="346"/>
        <v/>
      </c>
      <c r="ET137" s="3" t="str">
        <f t="shared" si="346"/>
        <v/>
      </c>
      <c r="EU137" s="3" t="str">
        <f t="shared" si="346"/>
        <v/>
      </c>
      <c r="EV137" s="3" t="str">
        <f t="shared" si="346"/>
        <v/>
      </c>
    </row>
    <row r="138" spans="1:152" ht="9.75" customHeight="1">
      <c r="A138" s="35"/>
      <c r="B138" s="90" t="s">
        <v>2450</v>
      </c>
      <c r="C138" s="35"/>
      <c r="D138" s="35"/>
      <c r="E138" s="3" t="str">
        <f>IF(D342="","",IF(ISNUMBER(VALUE(D342)),VALUE(D342),D342))</f>
        <v>*</v>
      </c>
      <c r="F138" s="3" t="str">
        <f t="shared" si="342"/>
        <v>*</v>
      </c>
      <c r="G138" s="3" t="str">
        <f t="shared" si="342"/>
        <v>*</v>
      </c>
      <c r="H138" s="3" t="str">
        <f t="shared" si="342"/>
        <v>*</v>
      </c>
      <c r="I138" s="3" t="str">
        <f t="shared" si="342"/>
        <v>*</v>
      </c>
      <c r="J138" s="3" t="str">
        <f t="shared" si="342"/>
        <v>*</v>
      </c>
      <c r="K138" s="3" t="str">
        <f t="shared" si="342"/>
        <v>*</v>
      </c>
      <c r="L138" s="3" t="str">
        <f t="shared" si="342"/>
        <v>*</v>
      </c>
      <c r="M138" s="3" t="str">
        <f t="shared" si="342"/>
        <v>*</v>
      </c>
      <c r="N138" s="3" t="str">
        <f t="shared" si="342"/>
        <v>*</v>
      </c>
      <c r="O138" s="3" t="str">
        <f t="shared" si="342"/>
        <v>*</v>
      </c>
      <c r="P138" s="3" t="str">
        <f t="shared" si="342"/>
        <v>*</v>
      </c>
      <c r="Q138" s="3" t="str">
        <f t="shared" si="342"/>
        <v>*</v>
      </c>
      <c r="R138" s="3" t="str">
        <f t="shared" si="342"/>
        <v>*</v>
      </c>
      <c r="S138" s="3" t="str">
        <f t="shared" si="342"/>
        <v>*</v>
      </c>
      <c r="T138" s="3" t="str">
        <f t="shared" si="342"/>
        <v>*</v>
      </c>
      <c r="U138" s="3" t="str">
        <f t="shared" si="342"/>
        <v>*</v>
      </c>
      <c r="V138" s="3" t="str">
        <f t="shared" si="342"/>
        <v>*</v>
      </c>
      <c r="W138" s="3" t="str">
        <f t="shared" si="342"/>
        <v>*</v>
      </c>
      <c r="X138" s="3" t="str">
        <f t="shared" si="342"/>
        <v>*</v>
      </c>
      <c r="Y138" s="3" t="str">
        <f t="shared" si="342"/>
        <v>*</v>
      </c>
      <c r="Z138" s="3" t="str">
        <f t="shared" si="342"/>
        <v>*</v>
      </c>
      <c r="AA138" s="3" t="str">
        <f t="shared" si="342"/>
        <v>*</v>
      </c>
      <c r="AB138" s="3" t="str">
        <f t="shared" si="342"/>
        <v>*</v>
      </c>
      <c r="AC138" s="3" t="str">
        <f t="shared" si="342"/>
        <v>*</v>
      </c>
      <c r="AD138" s="3" t="str">
        <f t="shared" si="342"/>
        <v>*</v>
      </c>
      <c r="AE138" s="3" t="str">
        <f t="shared" si="342"/>
        <v>*</v>
      </c>
      <c r="AF138" s="3" t="str">
        <f t="shared" si="342"/>
        <v>*</v>
      </c>
      <c r="AG138" s="3" t="str">
        <f t="shared" si="342"/>
        <v>*</v>
      </c>
      <c r="AH138" s="3" t="str">
        <f t="shared" si="342"/>
        <v>*</v>
      </c>
      <c r="AI138" s="3" t="str">
        <f t="shared" si="342"/>
        <v>*</v>
      </c>
      <c r="AJ138" s="3" t="str">
        <f t="shared" si="342"/>
        <v>*</v>
      </c>
      <c r="AK138" s="3" t="str">
        <f t="shared" si="342"/>
        <v>*</v>
      </c>
      <c r="AL138" s="3" t="str">
        <f t="shared" si="342"/>
        <v>*</v>
      </c>
      <c r="AM138" s="3" t="str">
        <f t="shared" si="342"/>
        <v>*</v>
      </c>
      <c r="AN138" s="3" t="str">
        <f t="shared" si="342"/>
        <v>*</v>
      </c>
      <c r="AO138" s="3" t="str">
        <f t="shared" si="342"/>
        <v>*</v>
      </c>
      <c r="AP138" s="3" t="str">
        <f t="shared" si="342"/>
        <v>*</v>
      </c>
      <c r="AQ138" s="3" t="str">
        <f t="shared" si="342"/>
        <v>*</v>
      </c>
      <c r="AR138" s="3" t="str">
        <f t="shared" si="342"/>
        <v>*</v>
      </c>
      <c r="AS138" s="3" t="str">
        <f t="shared" si="342"/>
        <v>*</v>
      </c>
      <c r="AT138" s="3" t="str">
        <f t="shared" si="342"/>
        <v>*</v>
      </c>
      <c r="AU138" s="3" t="str">
        <f t="shared" si="342"/>
        <v>*</v>
      </c>
      <c r="AV138" s="3" t="str">
        <f t="shared" si="342"/>
        <v>*</v>
      </c>
      <c r="AW138" s="3" t="str">
        <f t="shared" si="342"/>
        <v>*</v>
      </c>
      <c r="AX138" s="3" t="str">
        <f t="shared" si="342"/>
        <v>*</v>
      </c>
      <c r="AY138" s="3" t="str">
        <f t="shared" si="342"/>
        <v>*</v>
      </c>
      <c r="AZ138" s="3" t="str">
        <f t="shared" si="342"/>
        <v>*</v>
      </c>
      <c r="BA138" s="3" t="str">
        <f t="shared" si="342"/>
        <v>*</v>
      </c>
      <c r="BB138" s="3" t="str">
        <f t="shared" si="342"/>
        <v>*</v>
      </c>
      <c r="BC138" s="3" t="str">
        <f t="shared" si="342"/>
        <v>*</v>
      </c>
      <c r="BD138" s="3" t="str">
        <f t="shared" si="342"/>
        <v>*</v>
      </c>
      <c r="BE138" s="3" t="str">
        <f t="shared" si="342"/>
        <v>*</v>
      </c>
      <c r="BF138" s="3" t="str">
        <f t="shared" si="342"/>
        <v>*</v>
      </c>
      <c r="BG138" s="3" t="str">
        <f t="shared" si="342"/>
        <v>*</v>
      </c>
      <c r="BH138" s="3" t="str">
        <f t="shared" si="342"/>
        <v>*</v>
      </c>
      <c r="BI138" s="3" t="str">
        <f t="shared" si="342"/>
        <v>*</v>
      </c>
      <c r="BJ138" s="3" t="str">
        <f t="shared" si="342"/>
        <v>*</v>
      </c>
      <c r="BK138" s="3" t="str">
        <f t="shared" si="342"/>
        <v>*</v>
      </c>
      <c r="BL138" s="3" t="str">
        <f t="shared" si="342"/>
        <v>*</v>
      </c>
      <c r="BM138" s="3" t="str">
        <f t="shared" si="342"/>
        <v>*</v>
      </c>
      <c r="BN138" s="3" t="str">
        <f t="shared" si="342"/>
        <v>*</v>
      </c>
      <c r="BO138" s="3" t="str">
        <f t="shared" si="342"/>
        <v>*</v>
      </c>
      <c r="BP138" s="3" t="str">
        <f t="shared" si="342"/>
        <v>*</v>
      </c>
      <c r="BQ138" s="3" t="str">
        <f t="shared" si="342"/>
        <v>*</v>
      </c>
      <c r="BR138" s="3" t="str">
        <f t="shared" si="343"/>
        <v>*</v>
      </c>
      <c r="BS138" s="3" t="str">
        <f t="shared" si="343"/>
        <v>*</v>
      </c>
      <c r="BT138" s="3" t="str">
        <f t="shared" ref="BT138:CC138" si="347">IF(BS342="","",IF(ISNUMBER(VALUE(BS342)),VALUE(BS342),BS342))</f>
        <v>*</v>
      </c>
      <c r="BU138" s="3" t="str">
        <f t="shared" si="347"/>
        <v>*</v>
      </c>
      <c r="BV138" s="3" t="str">
        <f t="shared" si="347"/>
        <v>*</v>
      </c>
      <c r="BW138" s="3" t="str">
        <f t="shared" si="347"/>
        <v>*</v>
      </c>
      <c r="BX138" s="3" t="str">
        <f t="shared" si="347"/>
        <v>*</v>
      </c>
      <c r="BY138" s="3" t="str">
        <f t="shared" si="347"/>
        <v>*</v>
      </c>
      <c r="BZ138" s="3" t="str">
        <f t="shared" si="347"/>
        <v>*</v>
      </c>
      <c r="CA138" s="3" t="str">
        <f t="shared" si="347"/>
        <v>*</v>
      </c>
      <c r="CB138" s="3" t="str">
        <f t="shared" si="347"/>
        <v>*</v>
      </c>
      <c r="CC138" s="3" t="str">
        <f t="shared" si="347"/>
        <v>*</v>
      </c>
      <c r="CD138" s="3" t="str">
        <f t="shared" ref="CD138:DH138" si="348">IF(CC342="","",IF(ISNUMBER(VALUE(CC342)),VALUE(CC342),CC342))</f>
        <v>*</v>
      </c>
      <c r="CE138" s="3" t="str">
        <f t="shared" si="348"/>
        <v>*</v>
      </c>
      <c r="CF138" s="3" t="str">
        <f t="shared" si="348"/>
        <v>*</v>
      </c>
      <c r="CG138" s="3" t="str">
        <f t="shared" si="348"/>
        <v>*</v>
      </c>
      <c r="CH138" s="3" t="str">
        <f t="shared" si="348"/>
        <v>*</v>
      </c>
      <c r="CI138" s="3" t="str">
        <f t="shared" si="348"/>
        <v>*</v>
      </c>
      <c r="CJ138" s="3" t="str">
        <f t="shared" si="348"/>
        <v>*</v>
      </c>
      <c r="CK138" s="3" t="str">
        <f t="shared" si="348"/>
        <v>*</v>
      </c>
      <c r="CL138" s="3" t="str">
        <f t="shared" si="348"/>
        <v>*</v>
      </c>
      <c r="CM138" s="3" t="str">
        <f t="shared" si="348"/>
        <v>*</v>
      </c>
      <c r="CN138" s="3" t="str">
        <f t="shared" si="348"/>
        <v>*</v>
      </c>
      <c r="CO138" s="3" t="str">
        <f t="shared" si="348"/>
        <v>*</v>
      </c>
      <c r="CP138" s="3" t="str">
        <f t="shared" si="348"/>
        <v>*</v>
      </c>
      <c r="CQ138" s="3" t="str">
        <f t="shared" si="348"/>
        <v>*</v>
      </c>
      <c r="CR138" s="3" t="str">
        <f t="shared" si="348"/>
        <v>*</v>
      </c>
      <c r="CS138" s="3" t="str">
        <f t="shared" si="348"/>
        <v>*</v>
      </c>
      <c r="CT138" s="3" t="str">
        <f t="shared" si="348"/>
        <v>*</v>
      </c>
      <c r="CU138" s="3" t="str">
        <f t="shared" si="348"/>
        <v>*</v>
      </c>
      <c r="CV138" s="3" t="str">
        <f t="shared" si="348"/>
        <v>*</v>
      </c>
      <c r="CW138" s="3" t="str">
        <f t="shared" si="348"/>
        <v>*</v>
      </c>
      <c r="CX138" s="3" t="str">
        <f t="shared" si="348"/>
        <v>*</v>
      </c>
      <c r="CY138" s="3" t="str">
        <f t="shared" si="348"/>
        <v>*</v>
      </c>
      <c r="CZ138" s="3" t="str">
        <f t="shared" si="348"/>
        <v>*</v>
      </c>
      <c r="DA138" s="3" t="str">
        <f t="shared" si="348"/>
        <v>*</v>
      </c>
      <c r="DB138" s="3" t="str">
        <f t="shared" si="348"/>
        <v>*</v>
      </c>
      <c r="DC138" s="3" t="str">
        <f t="shared" si="348"/>
        <v>*</v>
      </c>
      <c r="DD138" s="3" t="str">
        <f t="shared" si="348"/>
        <v/>
      </c>
      <c r="DE138" s="3" t="str">
        <f t="shared" si="348"/>
        <v/>
      </c>
      <c r="DF138" s="3" t="str">
        <f t="shared" si="348"/>
        <v/>
      </c>
      <c r="DG138" s="3" t="str">
        <f t="shared" si="348"/>
        <v/>
      </c>
      <c r="DH138" s="3" t="str">
        <f t="shared" si="348"/>
        <v/>
      </c>
      <c r="DI138" s="3" t="str">
        <f t="shared" ref="DI138:EV138" si="349">IF(DH342="","",IF(ISNUMBER(VALUE(DH342)),VALUE(DH342),DH342))</f>
        <v/>
      </c>
      <c r="DJ138" s="3" t="str">
        <f t="shared" si="349"/>
        <v/>
      </c>
      <c r="DK138" s="3" t="str">
        <f t="shared" si="349"/>
        <v/>
      </c>
      <c r="DL138" s="3" t="str">
        <f t="shared" si="349"/>
        <v/>
      </c>
      <c r="DM138" s="3" t="str">
        <f t="shared" si="349"/>
        <v/>
      </c>
      <c r="DN138" s="3" t="str">
        <f t="shared" si="349"/>
        <v/>
      </c>
      <c r="DO138" s="3" t="str">
        <f t="shared" si="349"/>
        <v/>
      </c>
      <c r="DP138" s="3" t="str">
        <f t="shared" si="349"/>
        <v/>
      </c>
      <c r="DQ138" s="3" t="str">
        <f t="shared" si="349"/>
        <v/>
      </c>
      <c r="DR138" s="3" t="str">
        <f t="shared" si="349"/>
        <v/>
      </c>
      <c r="DS138" s="3" t="str">
        <f t="shared" si="349"/>
        <v/>
      </c>
      <c r="DT138" s="3" t="str">
        <f t="shared" si="349"/>
        <v/>
      </c>
      <c r="DU138" s="3" t="str">
        <f t="shared" si="349"/>
        <v/>
      </c>
      <c r="DV138" s="3" t="str">
        <f t="shared" si="349"/>
        <v/>
      </c>
      <c r="DW138" s="3" t="str">
        <f t="shared" si="349"/>
        <v/>
      </c>
      <c r="DX138" s="3" t="str">
        <f t="shared" si="349"/>
        <v/>
      </c>
      <c r="DY138" s="3" t="str">
        <f t="shared" si="349"/>
        <v/>
      </c>
      <c r="DZ138" s="3" t="str">
        <f t="shared" si="349"/>
        <v/>
      </c>
      <c r="EA138" s="3" t="str">
        <f t="shared" si="349"/>
        <v/>
      </c>
      <c r="EB138" s="3" t="str">
        <f t="shared" si="349"/>
        <v/>
      </c>
      <c r="EC138" s="3" t="str">
        <f t="shared" si="349"/>
        <v/>
      </c>
      <c r="ED138" s="3" t="str">
        <f t="shared" si="349"/>
        <v/>
      </c>
      <c r="EE138" s="3" t="str">
        <f t="shared" si="349"/>
        <v/>
      </c>
      <c r="EF138" s="3" t="str">
        <f t="shared" si="349"/>
        <v/>
      </c>
      <c r="EG138" s="3" t="str">
        <f t="shared" si="349"/>
        <v/>
      </c>
      <c r="EH138" s="3" t="str">
        <f t="shared" si="349"/>
        <v/>
      </c>
      <c r="EI138" s="3" t="str">
        <f t="shared" si="349"/>
        <v/>
      </c>
      <c r="EJ138" s="3" t="str">
        <f t="shared" si="349"/>
        <v/>
      </c>
      <c r="EK138" s="3" t="str">
        <f t="shared" si="349"/>
        <v/>
      </c>
      <c r="EL138" s="3" t="str">
        <f t="shared" si="349"/>
        <v/>
      </c>
      <c r="EM138" s="3" t="str">
        <f t="shared" si="349"/>
        <v/>
      </c>
      <c r="EN138" s="3" t="str">
        <f t="shared" si="349"/>
        <v/>
      </c>
      <c r="EO138" s="3" t="str">
        <f t="shared" si="349"/>
        <v/>
      </c>
      <c r="EP138" s="3" t="str">
        <f t="shared" si="349"/>
        <v/>
      </c>
      <c r="EQ138" s="3" t="str">
        <f t="shared" si="349"/>
        <v/>
      </c>
      <c r="ER138" s="3" t="str">
        <f t="shared" si="349"/>
        <v/>
      </c>
      <c r="ES138" s="3" t="str">
        <f t="shared" si="349"/>
        <v/>
      </c>
      <c r="ET138" s="3" t="str">
        <f t="shared" si="349"/>
        <v/>
      </c>
      <c r="EU138" s="3" t="str">
        <f t="shared" si="349"/>
        <v/>
      </c>
      <c r="EV138" s="3" t="str">
        <f t="shared" si="349"/>
        <v/>
      </c>
    </row>
    <row r="139" spans="1:152" ht="9.75" customHeight="1">
      <c r="A139" s="35"/>
      <c r="B139" s="90" t="s">
        <v>2451</v>
      </c>
      <c r="C139" s="35"/>
      <c r="D139" s="35"/>
      <c r="E139" s="3" t="str">
        <f>IF(D343="","",IF(ISNUMBER(VALUE(D343)),VALUE(D343),D343))</f>
        <v>*</v>
      </c>
      <c r="F139" s="3" t="str">
        <f t="shared" si="342"/>
        <v>*</v>
      </c>
      <c r="G139" s="3" t="str">
        <f t="shared" si="342"/>
        <v>*</v>
      </c>
      <c r="H139" s="3" t="str">
        <f t="shared" si="342"/>
        <v>*</v>
      </c>
      <c r="I139" s="3" t="str">
        <f t="shared" si="342"/>
        <v>*</v>
      </c>
      <c r="J139" s="3" t="str">
        <f t="shared" si="342"/>
        <v>*</v>
      </c>
      <c r="K139" s="3" t="str">
        <f t="shared" si="342"/>
        <v>*</v>
      </c>
      <c r="L139" s="3" t="str">
        <f t="shared" si="342"/>
        <v>*</v>
      </c>
      <c r="M139" s="3" t="str">
        <f t="shared" si="342"/>
        <v>*</v>
      </c>
      <c r="N139" s="3" t="str">
        <f t="shared" si="342"/>
        <v>*</v>
      </c>
      <c r="O139" s="3" t="str">
        <f t="shared" si="342"/>
        <v>*</v>
      </c>
      <c r="P139" s="3" t="str">
        <f t="shared" si="342"/>
        <v>*</v>
      </c>
      <c r="Q139" s="3" t="str">
        <f t="shared" si="342"/>
        <v>*</v>
      </c>
      <c r="R139" s="3" t="str">
        <f t="shared" si="342"/>
        <v>*</v>
      </c>
      <c r="S139" s="3" t="str">
        <f t="shared" si="342"/>
        <v>*</v>
      </c>
      <c r="T139" s="3" t="str">
        <f t="shared" si="342"/>
        <v>*</v>
      </c>
      <c r="U139" s="3" t="str">
        <f t="shared" si="342"/>
        <v>*</v>
      </c>
      <c r="V139" s="3" t="str">
        <f t="shared" si="342"/>
        <v>*</v>
      </c>
      <c r="W139" s="3" t="str">
        <f t="shared" si="342"/>
        <v>*</v>
      </c>
      <c r="X139" s="3" t="str">
        <f t="shared" si="342"/>
        <v>*</v>
      </c>
      <c r="Y139" s="3" t="str">
        <f t="shared" si="342"/>
        <v>*</v>
      </c>
      <c r="Z139" s="3" t="str">
        <f t="shared" si="342"/>
        <v>*</v>
      </c>
      <c r="AA139" s="3" t="str">
        <f t="shared" si="342"/>
        <v>*</v>
      </c>
      <c r="AB139" s="3" t="str">
        <f t="shared" si="342"/>
        <v>*</v>
      </c>
      <c r="AC139" s="3" t="str">
        <f t="shared" si="342"/>
        <v>*</v>
      </c>
      <c r="AD139" s="3" t="str">
        <f t="shared" si="342"/>
        <v>*</v>
      </c>
      <c r="AE139" s="3" t="str">
        <f t="shared" si="342"/>
        <v>*</v>
      </c>
      <c r="AF139" s="3" t="str">
        <f t="shared" si="342"/>
        <v>*</v>
      </c>
      <c r="AG139" s="3" t="str">
        <f t="shared" si="342"/>
        <v>*</v>
      </c>
      <c r="AH139" s="3" t="str">
        <f t="shared" si="342"/>
        <v>*</v>
      </c>
      <c r="AI139" s="3" t="str">
        <f t="shared" si="342"/>
        <v>*</v>
      </c>
      <c r="AJ139" s="3" t="str">
        <f t="shared" si="342"/>
        <v>*</v>
      </c>
      <c r="AK139" s="3" t="str">
        <f t="shared" si="342"/>
        <v>*</v>
      </c>
      <c r="AL139" s="3" t="str">
        <f t="shared" si="342"/>
        <v>*</v>
      </c>
      <c r="AM139" s="3" t="str">
        <f t="shared" si="342"/>
        <v>*</v>
      </c>
      <c r="AN139" s="3" t="str">
        <f t="shared" si="342"/>
        <v>*</v>
      </c>
      <c r="AO139" s="3" t="str">
        <f t="shared" si="342"/>
        <v>*</v>
      </c>
      <c r="AP139" s="3" t="str">
        <f t="shared" si="342"/>
        <v>*</v>
      </c>
      <c r="AQ139" s="3" t="str">
        <f t="shared" si="342"/>
        <v>*</v>
      </c>
      <c r="AR139" s="3" t="str">
        <f t="shared" si="342"/>
        <v>*</v>
      </c>
      <c r="AS139" s="3" t="str">
        <f t="shared" si="342"/>
        <v>*</v>
      </c>
      <c r="AT139" s="3" t="str">
        <f t="shared" si="342"/>
        <v>*</v>
      </c>
      <c r="AU139" s="3" t="str">
        <f t="shared" si="342"/>
        <v>*</v>
      </c>
      <c r="AV139" s="3" t="str">
        <f t="shared" si="342"/>
        <v>*</v>
      </c>
      <c r="AW139" s="3" t="str">
        <f t="shared" si="342"/>
        <v>*</v>
      </c>
      <c r="AX139" s="3" t="str">
        <f t="shared" si="342"/>
        <v>*</v>
      </c>
      <c r="AY139" s="3" t="str">
        <f t="shared" si="342"/>
        <v>*</v>
      </c>
      <c r="AZ139" s="3" t="str">
        <f t="shared" si="342"/>
        <v>*</v>
      </c>
      <c r="BA139" s="3" t="str">
        <f t="shared" si="342"/>
        <v>*</v>
      </c>
      <c r="BB139" s="3" t="str">
        <f t="shared" si="342"/>
        <v>*</v>
      </c>
      <c r="BC139" s="3" t="str">
        <f t="shared" si="342"/>
        <v>*</v>
      </c>
      <c r="BD139" s="3" t="str">
        <f t="shared" si="342"/>
        <v>*</v>
      </c>
      <c r="BE139" s="3" t="str">
        <f t="shared" si="342"/>
        <v>*</v>
      </c>
      <c r="BF139" s="3" t="str">
        <f t="shared" si="342"/>
        <v>*</v>
      </c>
      <c r="BG139" s="3" t="str">
        <f t="shared" si="342"/>
        <v>*</v>
      </c>
      <c r="BH139" s="3" t="str">
        <f t="shared" si="342"/>
        <v>*</v>
      </c>
      <c r="BI139" s="3" t="str">
        <f t="shared" si="342"/>
        <v>*</v>
      </c>
      <c r="BJ139" s="3" t="str">
        <f t="shared" si="342"/>
        <v>*</v>
      </c>
      <c r="BK139" s="3" t="str">
        <f t="shared" si="342"/>
        <v>*</v>
      </c>
      <c r="BL139" s="3" t="str">
        <f t="shared" si="342"/>
        <v>*</v>
      </c>
      <c r="BM139" s="3" t="str">
        <f t="shared" si="342"/>
        <v>*</v>
      </c>
      <c r="BN139" s="3" t="str">
        <f t="shared" si="342"/>
        <v>*</v>
      </c>
      <c r="BO139" s="3" t="str">
        <f t="shared" si="342"/>
        <v>*</v>
      </c>
      <c r="BP139" s="3" t="str">
        <f t="shared" si="342"/>
        <v>*</v>
      </c>
      <c r="BQ139" s="3" t="str">
        <f t="shared" si="342"/>
        <v>*</v>
      </c>
      <c r="BR139" s="3" t="str">
        <f t="shared" si="343"/>
        <v>*</v>
      </c>
      <c r="BS139" s="3" t="str">
        <f t="shared" si="343"/>
        <v>*</v>
      </c>
      <c r="BT139" s="3" t="str">
        <f t="shared" ref="BT139:CC139" si="350">IF(BS343="","",IF(ISNUMBER(VALUE(BS343)),VALUE(BS343),BS343))</f>
        <v>*</v>
      </c>
      <c r="BU139" s="3" t="str">
        <f t="shared" si="350"/>
        <v>*</v>
      </c>
      <c r="BV139" s="3" t="str">
        <f t="shared" si="350"/>
        <v>*</v>
      </c>
      <c r="BW139" s="3" t="str">
        <f t="shared" si="350"/>
        <v>*</v>
      </c>
      <c r="BX139" s="3" t="str">
        <f t="shared" si="350"/>
        <v>*</v>
      </c>
      <c r="BY139" s="3" t="str">
        <f t="shared" si="350"/>
        <v>*</v>
      </c>
      <c r="BZ139" s="3" t="str">
        <f t="shared" si="350"/>
        <v>*</v>
      </c>
      <c r="CA139" s="3" t="str">
        <f t="shared" si="350"/>
        <v>*</v>
      </c>
      <c r="CB139" s="3" t="str">
        <f t="shared" si="350"/>
        <v>*</v>
      </c>
      <c r="CC139" s="3" t="str">
        <f t="shared" si="350"/>
        <v>*</v>
      </c>
      <c r="CD139" s="3" t="str">
        <f t="shared" ref="CD139:DH139" si="351">IF(CC343="","",IF(ISNUMBER(VALUE(CC343)),VALUE(CC343),CC343))</f>
        <v>*</v>
      </c>
      <c r="CE139" s="3" t="str">
        <f t="shared" si="351"/>
        <v>*</v>
      </c>
      <c r="CF139" s="3" t="str">
        <f t="shared" si="351"/>
        <v>*</v>
      </c>
      <c r="CG139" s="3" t="str">
        <f t="shared" si="351"/>
        <v>*</v>
      </c>
      <c r="CH139" s="3" t="str">
        <f t="shared" si="351"/>
        <v>*</v>
      </c>
      <c r="CI139" s="3" t="str">
        <f t="shared" si="351"/>
        <v>*</v>
      </c>
      <c r="CJ139" s="3" t="str">
        <f t="shared" si="351"/>
        <v>*</v>
      </c>
      <c r="CK139" s="3" t="str">
        <f t="shared" si="351"/>
        <v>*</v>
      </c>
      <c r="CL139" s="3" t="str">
        <f t="shared" si="351"/>
        <v>*</v>
      </c>
      <c r="CM139" s="3" t="str">
        <f t="shared" si="351"/>
        <v>*</v>
      </c>
      <c r="CN139" s="3" t="str">
        <f t="shared" si="351"/>
        <v>*</v>
      </c>
      <c r="CO139" s="3" t="str">
        <f t="shared" si="351"/>
        <v>*</v>
      </c>
      <c r="CP139" s="3" t="str">
        <f t="shared" si="351"/>
        <v>*</v>
      </c>
      <c r="CQ139" s="3" t="str">
        <f t="shared" si="351"/>
        <v>*</v>
      </c>
      <c r="CR139" s="3" t="str">
        <f t="shared" si="351"/>
        <v>*</v>
      </c>
      <c r="CS139" s="3" t="str">
        <f t="shared" si="351"/>
        <v>*</v>
      </c>
      <c r="CT139" s="3" t="str">
        <f t="shared" si="351"/>
        <v>*</v>
      </c>
      <c r="CU139" s="3" t="str">
        <f t="shared" si="351"/>
        <v>*</v>
      </c>
      <c r="CV139" s="3" t="str">
        <f t="shared" si="351"/>
        <v>*</v>
      </c>
      <c r="CW139" s="3" t="str">
        <f t="shared" si="351"/>
        <v>*</v>
      </c>
      <c r="CX139" s="3" t="str">
        <f t="shared" si="351"/>
        <v>*</v>
      </c>
      <c r="CY139" s="3" t="str">
        <f t="shared" si="351"/>
        <v>*</v>
      </c>
      <c r="CZ139" s="3" t="str">
        <f t="shared" si="351"/>
        <v>*</v>
      </c>
      <c r="DA139" s="3" t="str">
        <f t="shared" si="351"/>
        <v>*</v>
      </c>
      <c r="DB139" s="3" t="str">
        <f t="shared" si="351"/>
        <v>*</v>
      </c>
      <c r="DC139" s="3" t="str">
        <f t="shared" si="351"/>
        <v>*</v>
      </c>
      <c r="DD139" s="3" t="str">
        <f t="shared" si="351"/>
        <v/>
      </c>
      <c r="DE139" s="3" t="str">
        <f t="shared" si="351"/>
        <v/>
      </c>
      <c r="DF139" s="3" t="str">
        <f t="shared" si="351"/>
        <v/>
      </c>
      <c r="DG139" s="3" t="str">
        <f t="shared" si="351"/>
        <v/>
      </c>
      <c r="DH139" s="3" t="str">
        <f t="shared" si="351"/>
        <v/>
      </c>
      <c r="DI139" s="3" t="str">
        <f t="shared" ref="DI139:EV139" si="352">IF(DH343="","",IF(ISNUMBER(VALUE(DH343)),VALUE(DH343),DH343))</f>
        <v/>
      </c>
      <c r="DJ139" s="3" t="str">
        <f t="shared" si="352"/>
        <v/>
      </c>
      <c r="DK139" s="3" t="str">
        <f t="shared" si="352"/>
        <v/>
      </c>
      <c r="DL139" s="3" t="str">
        <f t="shared" si="352"/>
        <v/>
      </c>
      <c r="DM139" s="3" t="str">
        <f t="shared" si="352"/>
        <v/>
      </c>
      <c r="DN139" s="3" t="str">
        <f t="shared" si="352"/>
        <v/>
      </c>
      <c r="DO139" s="3" t="str">
        <f t="shared" si="352"/>
        <v/>
      </c>
      <c r="DP139" s="3" t="str">
        <f t="shared" si="352"/>
        <v/>
      </c>
      <c r="DQ139" s="3" t="str">
        <f t="shared" si="352"/>
        <v/>
      </c>
      <c r="DR139" s="3" t="str">
        <f t="shared" si="352"/>
        <v/>
      </c>
      <c r="DS139" s="3" t="str">
        <f t="shared" si="352"/>
        <v/>
      </c>
      <c r="DT139" s="3" t="str">
        <f t="shared" si="352"/>
        <v/>
      </c>
      <c r="DU139" s="3" t="str">
        <f t="shared" si="352"/>
        <v/>
      </c>
      <c r="DV139" s="3" t="str">
        <f t="shared" si="352"/>
        <v/>
      </c>
      <c r="DW139" s="3" t="str">
        <f t="shared" si="352"/>
        <v/>
      </c>
      <c r="DX139" s="3" t="str">
        <f t="shared" si="352"/>
        <v/>
      </c>
      <c r="DY139" s="3" t="str">
        <f t="shared" si="352"/>
        <v/>
      </c>
      <c r="DZ139" s="3" t="str">
        <f t="shared" si="352"/>
        <v/>
      </c>
      <c r="EA139" s="3" t="str">
        <f t="shared" si="352"/>
        <v/>
      </c>
      <c r="EB139" s="3" t="str">
        <f t="shared" si="352"/>
        <v/>
      </c>
      <c r="EC139" s="3" t="str">
        <f t="shared" si="352"/>
        <v/>
      </c>
      <c r="ED139" s="3" t="str">
        <f t="shared" si="352"/>
        <v/>
      </c>
      <c r="EE139" s="3" t="str">
        <f t="shared" si="352"/>
        <v/>
      </c>
      <c r="EF139" s="3" t="str">
        <f t="shared" si="352"/>
        <v/>
      </c>
      <c r="EG139" s="3" t="str">
        <f t="shared" si="352"/>
        <v/>
      </c>
      <c r="EH139" s="3" t="str">
        <f t="shared" si="352"/>
        <v/>
      </c>
      <c r="EI139" s="3" t="str">
        <f t="shared" si="352"/>
        <v/>
      </c>
      <c r="EJ139" s="3" t="str">
        <f t="shared" si="352"/>
        <v/>
      </c>
      <c r="EK139" s="3" t="str">
        <f t="shared" si="352"/>
        <v/>
      </c>
      <c r="EL139" s="3" t="str">
        <f t="shared" si="352"/>
        <v/>
      </c>
      <c r="EM139" s="3" t="str">
        <f t="shared" si="352"/>
        <v/>
      </c>
      <c r="EN139" s="3" t="str">
        <f t="shared" si="352"/>
        <v/>
      </c>
      <c r="EO139" s="3" t="str">
        <f t="shared" si="352"/>
        <v/>
      </c>
      <c r="EP139" s="3" t="str">
        <f t="shared" si="352"/>
        <v/>
      </c>
      <c r="EQ139" s="3" t="str">
        <f t="shared" si="352"/>
        <v/>
      </c>
      <c r="ER139" s="3" t="str">
        <f t="shared" si="352"/>
        <v/>
      </c>
      <c r="ES139" s="3" t="str">
        <f t="shared" si="352"/>
        <v/>
      </c>
      <c r="ET139" s="3" t="str">
        <f t="shared" si="352"/>
        <v/>
      </c>
      <c r="EU139" s="3" t="str">
        <f t="shared" si="352"/>
        <v/>
      </c>
      <c r="EV139" s="3" t="str">
        <f t="shared" si="352"/>
        <v/>
      </c>
    </row>
    <row r="140" spans="1:152" ht="9.75" customHeight="1">
      <c r="A140" s="35"/>
      <c r="B140" s="90" t="s">
        <v>2452</v>
      </c>
      <c r="C140" s="35"/>
      <c r="D140" s="35"/>
      <c r="E140" s="3" t="str">
        <f>IF(D344="","",IF(ISNUMBER(VALUE(D344)),VALUE(D344),D344))</f>
        <v>*</v>
      </c>
      <c r="F140" s="3" t="str">
        <f t="shared" si="342"/>
        <v>*</v>
      </c>
      <c r="G140" s="3" t="str">
        <f t="shared" si="342"/>
        <v>*</v>
      </c>
      <c r="H140" s="3" t="str">
        <f t="shared" si="342"/>
        <v>*</v>
      </c>
      <c r="I140" s="3" t="str">
        <f t="shared" si="342"/>
        <v>*</v>
      </c>
      <c r="J140" s="3" t="str">
        <f t="shared" si="342"/>
        <v>*</v>
      </c>
      <c r="K140" s="3" t="str">
        <f t="shared" si="342"/>
        <v>*</v>
      </c>
      <c r="L140" s="3" t="str">
        <f t="shared" si="342"/>
        <v>*</v>
      </c>
      <c r="M140" s="3" t="str">
        <f t="shared" si="342"/>
        <v>*</v>
      </c>
      <c r="N140" s="3" t="str">
        <f t="shared" si="342"/>
        <v>*</v>
      </c>
      <c r="O140" s="3" t="str">
        <f t="shared" si="342"/>
        <v>*</v>
      </c>
      <c r="P140" s="3" t="str">
        <f t="shared" si="342"/>
        <v>*</v>
      </c>
      <c r="Q140" s="3" t="str">
        <f t="shared" si="342"/>
        <v>*</v>
      </c>
      <c r="R140" s="3" t="str">
        <f t="shared" si="342"/>
        <v>*</v>
      </c>
      <c r="S140" s="3" t="str">
        <f t="shared" si="342"/>
        <v>*</v>
      </c>
      <c r="T140" s="3" t="str">
        <f t="shared" si="342"/>
        <v>*</v>
      </c>
      <c r="U140" s="3" t="str">
        <f t="shared" si="342"/>
        <v>*</v>
      </c>
      <c r="V140" s="3" t="str">
        <f t="shared" si="342"/>
        <v>*</v>
      </c>
      <c r="W140" s="3" t="str">
        <f t="shared" si="342"/>
        <v>*</v>
      </c>
      <c r="X140" s="3" t="str">
        <f t="shared" si="342"/>
        <v>*</v>
      </c>
      <c r="Y140" s="3" t="str">
        <f t="shared" si="342"/>
        <v>*</v>
      </c>
      <c r="Z140" s="3" t="str">
        <f t="shared" si="342"/>
        <v>*</v>
      </c>
      <c r="AA140" s="3" t="str">
        <f t="shared" si="342"/>
        <v>*</v>
      </c>
      <c r="AB140" s="3" t="str">
        <f t="shared" si="342"/>
        <v>*</v>
      </c>
      <c r="AC140" s="3" t="str">
        <f t="shared" si="342"/>
        <v>*</v>
      </c>
      <c r="AD140" s="3" t="str">
        <f t="shared" si="342"/>
        <v>*</v>
      </c>
      <c r="AE140" s="3" t="str">
        <f t="shared" si="342"/>
        <v>*</v>
      </c>
      <c r="AF140" s="3" t="str">
        <f t="shared" si="342"/>
        <v>*</v>
      </c>
      <c r="AG140" s="3" t="str">
        <f t="shared" si="342"/>
        <v>*</v>
      </c>
      <c r="AH140" s="3" t="str">
        <f t="shared" si="342"/>
        <v>*</v>
      </c>
      <c r="AI140" s="3" t="str">
        <f t="shared" si="342"/>
        <v>*</v>
      </c>
      <c r="AJ140" s="3" t="str">
        <f t="shared" si="342"/>
        <v>*</v>
      </c>
      <c r="AK140" s="3" t="str">
        <f t="shared" si="342"/>
        <v>*</v>
      </c>
      <c r="AL140" s="3" t="str">
        <f t="shared" si="342"/>
        <v>*</v>
      </c>
      <c r="AM140" s="3" t="str">
        <f t="shared" si="342"/>
        <v>*</v>
      </c>
      <c r="AN140" s="3" t="str">
        <f t="shared" si="342"/>
        <v>*</v>
      </c>
      <c r="AO140" s="3" t="str">
        <f t="shared" si="342"/>
        <v>*</v>
      </c>
      <c r="AP140" s="3" t="str">
        <f t="shared" si="342"/>
        <v>*</v>
      </c>
      <c r="AQ140" s="3" t="str">
        <f t="shared" si="342"/>
        <v>*</v>
      </c>
      <c r="AR140" s="3" t="str">
        <f t="shared" si="342"/>
        <v>*</v>
      </c>
      <c r="AS140" s="3" t="str">
        <f t="shared" si="342"/>
        <v>*</v>
      </c>
      <c r="AT140" s="3" t="str">
        <f t="shared" si="342"/>
        <v>*</v>
      </c>
      <c r="AU140" s="3" t="str">
        <f t="shared" si="342"/>
        <v>*</v>
      </c>
      <c r="AV140" s="3" t="str">
        <f t="shared" si="342"/>
        <v>*</v>
      </c>
      <c r="AW140" s="3" t="str">
        <f t="shared" si="342"/>
        <v>*</v>
      </c>
      <c r="AX140" s="3" t="str">
        <f t="shared" si="342"/>
        <v>*</v>
      </c>
      <c r="AY140" s="3" t="str">
        <f t="shared" si="342"/>
        <v>*</v>
      </c>
      <c r="AZ140" s="3" t="str">
        <f t="shared" si="342"/>
        <v>*</v>
      </c>
      <c r="BA140" s="3" t="str">
        <f t="shared" si="342"/>
        <v>*</v>
      </c>
      <c r="BB140" s="3" t="str">
        <f t="shared" si="342"/>
        <v>*</v>
      </c>
      <c r="BC140" s="3" t="str">
        <f t="shared" si="342"/>
        <v>*</v>
      </c>
      <c r="BD140" s="3" t="str">
        <f t="shared" si="342"/>
        <v>*</v>
      </c>
      <c r="BE140" s="3" t="str">
        <f t="shared" si="342"/>
        <v>*</v>
      </c>
      <c r="BF140" s="3" t="str">
        <f t="shared" si="342"/>
        <v>*</v>
      </c>
      <c r="BG140" s="3" t="str">
        <f t="shared" si="342"/>
        <v>*</v>
      </c>
      <c r="BH140" s="3" t="str">
        <f t="shared" si="342"/>
        <v>*</v>
      </c>
      <c r="BI140" s="3" t="str">
        <f t="shared" si="342"/>
        <v>*</v>
      </c>
      <c r="BJ140" s="3" t="str">
        <f t="shared" si="342"/>
        <v>*</v>
      </c>
      <c r="BK140" s="3" t="str">
        <f t="shared" si="342"/>
        <v>*</v>
      </c>
      <c r="BL140" s="3" t="str">
        <f t="shared" si="342"/>
        <v>*</v>
      </c>
      <c r="BM140" s="3" t="str">
        <f t="shared" si="342"/>
        <v>*</v>
      </c>
      <c r="BN140" s="3" t="str">
        <f t="shared" si="342"/>
        <v>*</v>
      </c>
      <c r="BO140" s="3" t="str">
        <f t="shared" si="342"/>
        <v>*</v>
      </c>
      <c r="BP140" s="3" t="str">
        <f t="shared" si="342"/>
        <v>*</v>
      </c>
      <c r="BQ140" s="3" t="str">
        <f>IF(BP344="","",IF(ISNUMBER(VALUE(BP344)),VALUE(BP344),BP344))</f>
        <v>*</v>
      </c>
      <c r="BR140" s="3" t="str">
        <f t="shared" si="343"/>
        <v>*</v>
      </c>
      <c r="BS140" s="3" t="str">
        <f t="shared" si="343"/>
        <v>*</v>
      </c>
      <c r="BT140" s="3" t="str">
        <f t="shared" ref="BT140:CC140" si="353">IF(BS344="","",IF(ISNUMBER(VALUE(BS344)),VALUE(BS344),BS344))</f>
        <v>*</v>
      </c>
      <c r="BU140" s="3" t="str">
        <f t="shared" si="353"/>
        <v>*</v>
      </c>
      <c r="BV140" s="3" t="str">
        <f t="shared" si="353"/>
        <v>*</v>
      </c>
      <c r="BW140" s="3" t="str">
        <f t="shared" si="353"/>
        <v>*</v>
      </c>
      <c r="BX140" s="3" t="str">
        <f t="shared" si="353"/>
        <v>*</v>
      </c>
      <c r="BY140" s="3" t="str">
        <f t="shared" si="353"/>
        <v>*</v>
      </c>
      <c r="BZ140" s="3" t="str">
        <f t="shared" si="353"/>
        <v>*</v>
      </c>
      <c r="CA140" s="3" t="str">
        <f t="shared" si="353"/>
        <v>*</v>
      </c>
      <c r="CB140" s="3" t="str">
        <f t="shared" si="353"/>
        <v>*</v>
      </c>
      <c r="CC140" s="3" t="str">
        <f t="shared" si="353"/>
        <v>*</v>
      </c>
      <c r="CD140" s="3" t="str">
        <f t="shared" ref="CD140:DH140" si="354">IF(CC344="","",IF(ISNUMBER(VALUE(CC344)),VALUE(CC344),CC344))</f>
        <v>*</v>
      </c>
      <c r="CE140" s="3" t="str">
        <f t="shared" si="354"/>
        <v>*</v>
      </c>
      <c r="CF140" s="3" t="str">
        <f t="shared" si="354"/>
        <v>*</v>
      </c>
      <c r="CG140" s="3" t="str">
        <f t="shared" si="354"/>
        <v>*</v>
      </c>
      <c r="CH140" s="3" t="str">
        <f t="shared" si="354"/>
        <v>*</v>
      </c>
      <c r="CI140" s="3" t="str">
        <f t="shared" si="354"/>
        <v>*</v>
      </c>
      <c r="CJ140" s="3" t="str">
        <f t="shared" si="354"/>
        <v>*</v>
      </c>
      <c r="CK140" s="3" t="str">
        <f t="shared" si="354"/>
        <v>*</v>
      </c>
      <c r="CL140" s="3" t="str">
        <f t="shared" si="354"/>
        <v>*</v>
      </c>
      <c r="CM140" s="3" t="str">
        <f t="shared" si="354"/>
        <v>*</v>
      </c>
      <c r="CN140" s="3" t="str">
        <f t="shared" si="354"/>
        <v>*</v>
      </c>
      <c r="CO140" s="3" t="str">
        <f t="shared" si="354"/>
        <v>*</v>
      </c>
      <c r="CP140" s="3" t="str">
        <f t="shared" si="354"/>
        <v>*</v>
      </c>
      <c r="CQ140" s="3" t="str">
        <f t="shared" si="354"/>
        <v>*</v>
      </c>
      <c r="CR140" s="3" t="str">
        <f t="shared" si="354"/>
        <v>*</v>
      </c>
      <c r="CS140" s="3" t="str">
        <f t="shared" si="354"/>
        <v>*</v>
      </c>
      <c r="CT140" s="3" t="str">
        <f t="shared" si="354"/>
        <v>*</v>
      </c>
      <c r="CU140" s="3" t="str">
        <f t="shared" si="354"/>
        <v>*</v>
      </c>
      <c r="CV140" s="3" t="str">
        <f t="shared" si="354"/>
        <v>*</v>
      </c>
      <c r="CW140" s="3" t="str">
        <f t="shared" si="354"/>
        <v>*</v>
      </c>
      <c r="CX140" s="3" t="str">
        <f t="shared" si="354"/>
        <v>*</v>
      </c>
      <c r="CY140" s="3" t="str">
        <f t="shared" si="354"/>
        <v>*</v>
      </c>
      <c r="CZ140" s="3" t="str">
        <f t="shared" si="354"/>
        <v>*</v>
      </c>
      <c r="DA140" s="3" t="str">
        <f t="shared" si="354"/>
        <v>*</v>
      </c>
      <c r="DB140" s="3" t="str">
        <f t="shared" si="354"/>
        <v>*</v>
      </c>
      <c r="DC140" s="3" t="str">
        <f t="shared" si="354"/>
        <v>*</v>
      </c>
      <c r="DD140" s="3" t="str">
        <f t="shared" si="354"/>
        <v/>
      </c>
      <c r="DE140" s="3" t="str">
        <f t="shared" si="354"/>
        <v/>
      </c>
      <c r="DF140" s="3" t="str">
        <f t="shared" si="354"/>
        <v/>
      </c>
      <c r="DG140" s="3" t="str">
        <f t="shared" si="354"/>
        <v/>
      </c>
      <c r="DH140" s="3" t="str">
        <f t="shared" si="354"/>
        <v/>
      </c>
      <c r="DI140" s="3" t="str">
        <f t="shared" ref="DI140:EV140" si="355">IF(DH344="","",IF(ISNUMBER(VALUE(DH344)),VALUE(DH344),DH344))</f>
        <v/>
      </c>
      <c r="DJ140" s="3" t="str">
        <f t="shared" si="355"/>
        <v/>
      </c>
      <c r="DK140" s="3" t="str">
        <f t="shared" si="355"/>
        <v/>
      </c>
      <c r="DL140" s="3" t="str">
        <f t="shared" si="355"/>
        <v/>
      </c>
      <c r="DM140" s="3" t="str">
        <f t="shared" si="355"/>
        <v/>
      </c>
      <c r="DN140" s="3" t="str">
        <f t="shared" si="355"/>
        <v/>
      </c>
      <c r="DO140" s="3" t="str">
        <f t="shared" si="355"/>
        <v/>
      </c>
      <c r="DP140" s="3" t="str">
        <f t="shared" si="355"/>
        <v/>
      </c>
      <c r="DQ140" s="3" t="str">
        <f t="shared" si="355"/>
        <v/>
      </c>
      <c r="DR140" s="3" t="str">
        <f t="shared" si="355"/>
        <v/>
      </c>
      <c r="DS140" s="3" t="str">
        <f t="shared" si="355"/>
        <v/>
      </c>
      <c r="DT140" s="3" t="str">
        <f t="shared" si="355"/>
        <v/>
      </c>
      <c r="DU140" s="3" t="str">
        <f t="shared" si="355"/>
        <v/>
      </c>
      <c r="DV140" s="3" t="str">
        <f t="shared" si="355"/>
        <v/>
      </c>
      <c r="DW140" s="3" t="str">
        <f t="shared" si="355"/>
        <v/>
      </c>
      <c r="DX140" s="3" t="str">
        <f t="shared" si="355"/>
        <v/>
      </c>
      <c r="DY140" s="3" t="str">
        <f t="shared" si="355"/>
        <v/>
      </c>
      <c r="DZ140" s="3" t="str">
        <f t="shared" si="355"/>
        <v/>
      </c>
      <c r="EA140" s="3" t="str">
        <f t="shared" si="355"/>
        <v/>
      </c>
      <c r="EB140" s="3" t="str">
        <f t="shared" si="355"/>
        <v/>
      </c>
      <c r="EC140" s="3" t="str">
        <f t="shared" si="355"/>
        <v/>
      </c>
      <c r="ED140" s="3" t="str">
        <f t="shared" si="355"/>
        <v/>
      </c>
      <c r="EE140" s="3" t="str">
        <f t="shared" si="355"/>
        <v/>
      </c>
      <c r="EF140" s="3" t="str">
        <f t="shared" si="355"/>
        <v/>
      </c>
      <c r="EG140" s="3" t="str">
        <f t="shared" si="355"/>
        <v/>
      </c>
      <c r="EH140" s="3" t="str">
        <f t="shared" si="355"/>
        <v/>
      </c>
      <c r="EI140" s="3" t="str">
        <f t="shared" si="355"/>
        <v/>
      </c>
      <c r="EJ140" s="3" t="str">
        <f t="shared" si="355"/>
        <v/>
      </c>
      <c r="EK140" s="3" t="str">
        <f t="shared" si="355"/>
        <v/>
      </c>
      <c r="EL140" s="3" t="str">
        <f t="shared" si="355"/>
        <v/>
      </c>
      <c r="EM140" s="3" t="str">
        <f t="shared" si="355"/>
        <v/>
      </c>
      <c r="EN140" s="3" t="str">
        <f t="shared" si="355"/>
        <v/>
      </c>
      <c r="EO140" s="3" t="str">
        <f t="shared" si="355"/>
        <v/>
      </c>
      <c r="EP140" s="3" t="str">
        <f t="shared" si="355"/>
        <v/>
      </c>
      <c r="EQ140" s="3" t="str">
        <f t="shared" si="355"/>
        <v/>
      </c>
      <c r="ER140" s="3" t="str">
        <f t="shared" si="355"/>
        <v/>
      </c>
      <c r="ES140" s="3" t="str">
        <f t="shared" si="355"/>
        <v/>
      </c>
      <c r="ET140" s="3" t="str">
        <f t="shared" si="355"/>
        <v/>
      </c>
      <c r="EU140" s="3" t="str">
        <f t="shared" si="355"/>
        <v/>
      </c>
      <c r="EV140" s="3" t="str">
        <f t="shared" si="355"/>
        <v/>
      </c>
    </row>
    <row r="141" spans="1:152" ht="9.75" customHeight="1">
      <c r="A141" s="35"/>
      <c r="B141" s="71" t="s">
        <v>2453</v>
      </c>
      <c r="C141" s="36"/>
      <c r="D141" s="36"/>
      <c r="E141" s="2">
        <f>IF(D345="","",IF(ISNUMBER(VALUE(D345)),VALUE(D345),D345))</f>
        <v>40.799999999999997</v>
      </c>
      <c r="F141" s="2">
        <f t="shared" ref="F141:AK141" si="356">IF(E345="","",IF(ISNUMBER(VALUE(E345)),VALUE(E345),E345))</f>
        <v>42.5</v>
      </c>
      <c r="G141" s="2">
        <f t="shared" si="356"/>
        <v>51.4</v>
      </c>
      <c r="H141" s="2">
        <f t="shared" si="356"/>
        <v>40.299999999999997</v>
      </c>
      <c r="I141" s="2">
        <f t="shared" si="356"/>
        <v>42</v>
      </c>
      <c r="J141" s="2">
        <f t="shared" si="356"/>
        <v>47.9</v>
      </c>
      <c r="K141" s="2">
        <f t="shared" si="356"/>
        <v>57.7</v>
      </c>
      <c r="L141" s="2">
        <f t="shared" si="356"/>
        <v>44.9</v>
      </c>
      <c r="M141" s="2">
        <f t="shared" si="356"/>
        <v>43.3</v>
      </c>
      <c r="N141" s="2">
        <f t="shared" si="356"/>
        <v>48.3</v>
      </c>
      <c r="O141" s="2">
        <f t="shared" si="356"/>
        <v>58.9</v>
      </c>
      <c r="P141" s="2">
        <f t="shared" si="356"/>
        <v>44.7</v>
      </c>
      <c r="Q141" s="2">
        <f t="shared" si="356"/>
        <v>41.9</v>
      </c>
      <c r="R141" s="2">
        <f t="shared" si="356"/>
        <v>45.4</v>
      </c>
      <c r="S141" s="2">
        <f t="shared" si="356"/>
        <v>55.7</v>
      </c>
      <c r="T141" s="2">
        <f t="shared" si="356"/>
        <v>42.4</v>
      </c>
      <c r="U141" s="2">
        <f t="shared" si="356"/>
        <v>39.6</v>
      </c>
      <c r="V141" s="2">
        <f t="shared" si="356"/>
        <v>41.6</v>
      </c>
      <c r="W141" s="2">
        <f t="shared" si="356"/>
        <v>50.8</v>
      </c>
      <c r="X141" s="2">
        <f t="shared" si="356"/>
        <v>41.6</v>
      </c>
      <c r="Y141" s="2">
        <f t="shared" si="356"/>
        <v>39.9</v>
      </c>
      <c r="Z141" s="2">
        <f t="shared" si="356"/>
        <v>42.1</v>
      </c>
      <c r="AA141" s="2">
        <f t="shared" si="356"/>
        <v>51.5</v>
      </c>
      <c r="AB141" s="2">
        <f t="shared" si="356"/>
        <v>38.9</v>
      </c>
      <c r="AC141" s="2">
        <f t="shared" si="356"/>
        <v>38.6</v>
      </c>
      <c r="AD141" s="2">
        <f t="shared" si="356"/>
        <v>40.1</v>
      </c>
      <c r="AE141" s="2">
        <f t="shared" si="356"/>
        <v>51.2</v>
      </c>
      <c r="AF141" s="2">
        <f t="shared" si="356"/>
        <v>40.200000000000003</v>
      </c>
      <c r="AG141" s="2">
        <f t="shared" si="356"/>
        <v>38.6</v>
      </c>
      <c r="AH141" s="2">
        <f t="shared" si="356"/>
        <v>42.8</v>
      </c>
      <c r="AI141" s="2">
        <f t="shared" si="356"/>
        <v>51.6</v>
      </c>
      <c r="AJ141" s="2">
        <f t="shared" si="356"/>
        <v>42</v>
      </c>
      <c r="AK141" s="2">
        <f t="shared" si="356"/>
        <v>41.4</v>
      </c>
      <c r="AL141" s="2">
        <f t="shared" ref="AL141:BP141" si="357">IF(AK345="","",IF(ISNUMBER(VALUE(AK345)),VALUE(AK345),AK345))</f>
        <v>45.3</v>
      </c>
      <c r="AM141" s="2">
        <f t="shared" si="357"/>
        <v>53.3</v>
      </c>
      <c r="AN141" s="2">
        <f t="shared" si="357"/>
        <v>43.5</v>
      </c>
      <c r="AO141" s="2">
        <f t="shared" si="357"/>
        <v>43.8</v>
      </c>
      <c r="AP141" s="2">
        <f t="shared" si="357"/>
        <v>46.3</v>
      </c>
      <c r="AQ141" s="2">
        <f t="shared" si="357"/>
        <v>52.5</v>
      </c>
      <c r="AR141" s="2">
        <f t="shared" si="357"/>
        <v>43.1</v>
      </c>
      <c r="AS141" s="2">
        <f t="shared" si="357"/>
        <v>39.299999999999997</v>
      </c>
      <c r="AT141" s="2">
        <f t="shared" si="357"/>
        <v>42</v>
      </c>
      <c r="AU141" s="2">
        <f t="shared" si="357"/>
        <v>48.5</v>
      </c>
      <c r="AV141" s="2">
        <f t="shared" si="357"/>
        <v>35.4</v>
      </c>
      <c r="AW141" s="2">
        <f t="shared" si="357"/>
        <v>31.4</v>
      </c>
      <c r="AX141" s="2">
        <f t="shared" si="357"/>
        <v>35.299999999999997</v>
      </c>
      <c r="AY141" s="2">
        <f t="shared" si="357"/>
        <v>35.799999999999997</v>
      </c>
      <c r="AZ141" s="2">
        <f t="shared" si="357"/>
        <v>29.5</v>
      </c>
      <c r="BA141" s="2">
        <f t="shared" si="357"/>
        <v>23.7</v>
      </c>
      <c r="BB141" s="2">
        <f t="shared" si="357"/>
        <v>26.9</v>
      </c>
      <c r="BC141" s="2">
        <f t="shared" si="357"/>
        <v>30.5</v>
      </c>
      <c r="BD141" s="2">
        <f t="shared" si="357"/>
        <v>26.3</v>
      </c>
      <c r="BE141" s="2">
        <f t="shared" si="357"/>
        <v>22.9</v>
      </c>
      <c r="BF141" s="2">
        <f t="shared" si="357"/>
        <v>24.4</v>
      </c>
      <c r="BG141" s="2">
        <f t="shared" si="357"/>
        <v>27.8</v>
      </c>
      <c r="BH141" s="2">
        <f t="shared" si="357"/>
        <v>25</v>
      </c>
      <c r="BI141" s="2">
        <f t="shared" si="357"/>
        <v>21.8</v>
      </c>
      <c r="BJ141" s="2">
        <f t="shared" si="357"/>
        <v>26.6</v>
      </c>
      <c r="BK141" s="2">
        <f t="shared" si="357"/>
        <v>29.2</v>
      </c>
      <c r="BL141" s="2">
        <f t="shared" si="357"/>
        <v>23.8</v>
      </c>
      <c r="BM141" s="2">
        <f t="shared" si="357"/>
        <v>20.8</v>
      </c>
      <c r="BN141" s="2">
        <f t="shared" si="357"/>
        <v>26</v>
      </c>
      <c r="BO141" s="2">
        <f t="shared" si="357"/>
        <v>29</v>
      </c>
      <c r="BP141" s="2">
        <f t="shared" si="357"/>
        <v>22.2</v>
      </c>
      <c r="BQ141" s="2">
        <f>IF(BP345="","",IF(ISNUMBER(VALUE(BP345)),VALUE(BP345),BP345))</f>
        <v>20.2</v>
      </c>
      <c r="BR141" s="2">
        <f t="shared" si="343"/>
        <v>22.4</v>
      </c>
      <c r="BS141" s="2">
        <f t="shared" si="343"/>
        <v>26.2</v>
      </c>
      <c r="BT141" s="2">
        <f t="shared" ref="BT141:CC141" si="358">IF(BS345="","",IF(ISNUMBER(VALUE(BS345)),VALUE(BS345),BS345))</f>
        <v>23.1</v>
      </c>
      <c r="BU141" s="2">
        <f t="shared" si="358"/>
        <v>19.3</v>
      </c>
      <c r="BV141" s="2">
        <f t="shared" si="358"/>
        <v>22.5</v>
      </c>
      <c r="BW141" s="2">
        <f t="shared" si="358"/>
        <v>27.7</v>
      </c>
      <c r="BX141" s="2">
        <f t="shared" si="358"/>
        <v>21.2</v>
      </c>
      <c r="BY141" s="2">
        <f t="shared" si="358"/>
        <v>20</v>
      </c>
      <c r="BZ141" s="2">
        <f t="shared" si="358"/>
        <v>28.8</v>
      </c>
      <c r="CA141" s="2">
        <f t="shared" si="358"/>
        <v>31.7</v>
      </c>
      <c r="CB141" s="2">
        <f t="shared" si="358"/>
        <v>25.2</v>
      </c>
      <c r="CC141" s="2">
        <f t="shared" si="358"/>
        <v>21.3</v>
      </c>
      <c r="CD141" s="2">
        <f t="shared" ref="CD141:DH141" si="359">IF(CC345="","",IF(ISNUMBER(VALUE(CC345)),VALUE(CC345),CC345))</f>
        <v>24.7</v>
      </c>
      <c r="CE141" s="2">
        <f t="shared" si="359"/>
        <v>24.7</v>
      </c>
      <c r="CF141" s="2">
        <f t="shared" si="359"/>
        <v>24.3</v>
      </c>
      <c r="CG141" s="2">
        <f t="shared" si="359"/>
        <v>20.7</v>
      </c>
      <c r="CH141" s="2">
        <f t="shared" si="359"/>
        <v>24.9</v>
      </c>
      <c r="CI141" s="2">
        <f t="shared" si="359"/>
        <v>27.9</v>
      </c>
      <c r="CJ141" s="2">
        <f t="shared" si="359"/>
        <v>23</v>
      </c>
      <c r="CK141" s="2">
        <f t="shared" si="359"/>
        <v>19.8</v>
      </c>
      <c r="CL141" s="2">
        <f t="shared" si="359"/>
        <v>24</v>
      </c>
      <c r="CM141" s="2">
        <f t="shared" si="359"/>
        <v>27.3</v>
      </c>
      <c r="CN141" s="2">
        <f t="shared" si="359"/>
        <v>24.1</v>
      </c>
      <c r="CO141" s="2">
        <f t="shared" si="359"/>
        <v>24</v>
      </c>
      <c r="CP141" s="2">
        <f t="shared" si="359"/>
        <v>17.2</v>
      </c>
      <c r="CQ141" s="2">
        <f t="shared" si="359"/>
        <v>24.2</v>
      </c>
      <c r="CR141" s="2">
        <f t="shared" si="359"/>
        <v>18.7</v>
      </c>
      <c r="CS141" s="2">
        <f t="shared" si="359"/>
        <v>19.600000000000001</v>
      </c>
      <c r="CT141" s="2">
        <f t="shared" si="359"/>
        <v>28.4</v>
      </c>
      <c r="CU141" s="2">
        <f t="shared" si="359"/>
        <v>38.799999999999997</v>
      </c>
      <c r="CV141" s="2">
        <f t="shared" si="359"/>
        <v>32.700000000000003</v>
      </c>
      <c r="CW141" s="2">
        <f t="shared" si="359"/>
        <v>30.1</v>
      </c>
      <c r="CX141" s="2">
        <f t="shared" si="359"/>
        <v>35.4</v>
      </c>
      <c r="CY141" s="2">
        <f t="shared" si="359"/>
        <v>35.1</v>
      </c>
      <c r="CZ141" s="2">
        <f t="shared" si="359"/>
        <v>30.7</v>
      </c>
      <c r="DA141" s="2">
        <f t="shared" si="359"/>
        <v>30.2</v>
      </c>
      <c r="DB141" s="2">
        <f t="shared" si="359"/>
        <v>34.5</v>
      </c>
      <c r="DC141" s="2">
        <f t="shared" si="359"/>
        <v>36.6</v>
      </c>
      <c r="DD141" s="2" t="str">
        <f t="shared" si="359"/>
        <v/>
      </c>
      <c r="DE141" s="2" t="str">
        <f t="shared" si="359"/>
        <v/>
      </c>
      <c r="DF141" s="2" t="str">
        <f t="shared" si="359"/>
        <v/>
      </c>
      <c r="DG141" s="2" t="str">
        <f t="shared" si="359"/>
        <v/>
      </c>
      <c r="DH141" s="2" t="str">
        <f t="shared" si="359"/>
        <v/>
      </c>
      <c r="DI141" s="2" t="str">
        <f t="shared" ref="DI141:EV141" si="360">IF(DH345="","",IF(ISNUMBER(VALUE(DH345)),VALUE(DH345),DH345))</f>
        <v/>
      </c>
      <c r="DJ141" s="2" t="str">
        <f t="shared" si="360"/>
        <v/>
      </c>
      <c r="DK141" s="2" t="str">
        <f t="shared" si="360"/>
        <v/>
      </c>
      <c r="DL141" s="2" t="str">
        <f t="shared" si="360"/>
        <v/>
      </c>
      <c r="DM141" s="2" t="str">
        <f t="shared" si="360"/>
        <v/>
      </c>
      <c r="DN141" s="2" t="str">
        <f t="shared" si="360"/>
        <v/>
      </c>
      <c r="DO141" s="2" t="str">
        <f t="shared" si="360"/>
        <v/>
      </c>
      <c r="DP141" s="2" t="str">
        <f t="shared" si="360"/>
        <v/>
      </c>
      <c r="DQ141" s="2" t="str">
        <f t="shared" si="360"/>
        <v/>
      </c>
      <c r="DR141" s="2" t="str">
        <f t="shared" si="360"/>
        <v/>
      </c>
      <c r="DS141" s="2" t="str">
        <f t="shared" si="360"/>
        <v/>
      </c>
      <c r="DT141" s="2" t="str">
        <f t="shared" si="360"/>
        <v/>
      </c>
      <c r="DU141" s="2" t="str">
        <f t="shared" si="360"/>
        <v/>
      </c>
      <c r="DV141" s="2" t="str">
        <f t="shared" si="360"/>
        <v/>
      </c>
      <c r="DW141" s="2" t="str">
        <f t="shared" si="360"/>
        <v/>
      </c>
      <c r="DX141" s="2" t="str">
        <f t="shared" si="360"/>
        <v/>
      </c>
      <c r="DY141" s="2" t="str">
        <f t="shared" si="360"/>
        <v/>
      </c>
      <c r="DZ141" s="2" t="str">
        <f t="shared" si="360"/>
        <v/>
      </c>
      <c r="EA141" s="2" t="str">
        <f t="shared" si="360"/>
        <v/>
      </c>
      <c r="EB141" s="2" t="str">
        <f t="shared" si="360"/>
        <v/>
      </c>
      <c r="EC141" s="2" t="str">
        <f t="shared" si="360"/>
        <v/>
      </c>
      <c r="ED141" s="2" t="str">
        <f t="shared" si="360"/>
        <v/>
      </c>
      <c r="EE141" s="2" t="str">
        <f t="shared" si="360"/>
        <v/>
      </c>
      <c r="EF141" s="2" t="str">
        <f t="shared" si="360"/>
        <v/>
      </c>
      <c r="EG141" s="2" t="str">
        <f t="shared" si="360"/>
        <v/>
      </c>
      <c r="EH141" s="2" t="str">
        <f t="shared" si="360"/>
        <v/>
      </c>
      <c r="EI141" s="2" t="str">
        <f t="shared" si="360"/>
        <v/>
      </c>
      <c r="EJ141" s="2" t="str">
        <f t="shared" si="360"/>
        <v/>
      </c>
      <c r="EK141" s="2" t="str">
        <f t="shared" si="360"/>
        <v/>
      </c>
      <c r="EL141" s="2" t="str">
        <f t="shared" si="360"/>
        <v/>
      </c>
      <c r="EM141" s="2" t="str">
        <f t="shared" si="360"/>
        <v/>
      </c>
      <c r="EN141" s="2" t="str">
        <f t="shared" si="360"/>
        <v/>
      </c>
      <c r="EO141" s="2" t="str">
        <f t="shared" si="360"/>
        <v/>
      </c>
      <c r="EP141" s="2" t="str">
        <f t="shared" si="360"/>
        <v/>
      </c>
      <c r="EQ141" s="2" t="str">
        <f t="shared" si="360"/>
        <v/>
      </c>
      <c r="ER141" s="2" t="str">
        <f t="shared" si="360"/>
        <v/>
      </c>
      <c r="ES141" s="2" t="str">
        <f t="shared" si="360"/>
        <v/>
      </c>
      <c r="ET141" s="2" t="str">
        <f t="shared" si="360"/>
        <v/>
      </c>
      <c r="EU141" s="2" t="str">
        <f t="shared" si="360"/>
        <v/>
      </c>
      <c r="EV141" s="2" t="str">
        <f t="shared" si="360"/>
        <v/>
      </c>
    </row>
    <row r="142" spans="1:152" ht="9.75" customHeight="1">
      <c r="A142" s="32"/>
      <c r="B142" s="32"/>
      <c r="C142" s="32"/>
      <c r="D142" s="32"/>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row>
    <row r="143" spans="1:152" ht="9.75" customHeight="1">
      <c r="A143" s="120" t="s">
        <v>2454</v>
      </c>
      <c r="B143" s="129"/>
      <c r="C143" s="129"/>
      <c r="D143" s="129"/>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row>
    <row r="144" spans="1:152" ht="9.75" customHeight="1">
      <c r="A144" s="35"/>
      <c r="B144" s="90" t="s">
        <v>2449</v>
      </c>
      <c r="C144" s="54"/>
      <c r="D144" s="54"/>
      <c r="E144" s="3">
        <f>IF(D346="","",IF(ISNUMBER(VALUE(D346)),VALUE(D346),D346))</f>
        <v>83.8</v>
      </c>
      <c r="F144" s="3">
        <f t="shared" ref="F144:BQ147" si="361">IF(E346="","",IF(ISNUMBER(VALUE(E346)),VALUE(E346),E346))</f>
        <v>84.7</v>
      </c>
      <c r="G144" s="3">
        <f t="shared" si="361"/>
        <v>89.4</v>
      </c>
      <c r="H144" s="3">
        <f t="shared" si="361"/>
        <v>84.9</v>
      </c>
      <c r="I144" s="3">
        <f t="shared" si="361"/>
        <v>84.3</v>
      </c>
      <c r="J144" s="3">
        <f t="shared" si="361"/>
        <v>86.3</v>
      </c>
      <c r="K144" s="3">
        <f t="shared" si="361"/>
        <v>90.3</v>
      </c>
      <c r="L144" s="3">
        <f t="shared" si="361"/>
        <v>85.7</v>
      </c>
      <c r="M144" s="3">
        <f t="shared" si="361"/>
        <v>84.4</v>
      </c>
      <c r="N144" s="3">
        <f t="shared" si="361"/>
        <v>84.9</v>
      </c>
      <c r="O144" s="3">
        <f t="shared" si="361"/>
        <v>89.7</v>
      </c>
      <c r="P144" s="3">
        <f t="shared" si="361"/>
        <v>84.8</v>
      </c>
      <c r="Q144" s="3">
        <f t="shared" si="361"/>
        <v>82.8</v>
      </c>
      <c r="R144" s="3">
        <f t="shared" si="361"/>
        <v>84.1</v>
      </c>
      <c r="S144" s="3">
        <f t="shared" si="361"/>
        <v>89</v>
      </c>
      <c r="T144" s="3">
        <f t="shared" si="361"/>
        <v>84</v>
      </c>
      <c r="U144" s="3">
        <f t="shared" si="361"/>
        <v>82.5</v>
      </c>
      <c r="V144" s="3">
        <f t="shared" si="361"/>
        <v>83.1</v>
      </c>
      <c r="W144" s="3">
        <f t="shared" si="361"/>
        <v>87.2</v>
      </c>
      <c r="X144" s="3">
        <f t="shared" si="361"/>
        <v>82.1</v>
      </c>
      <c r="Y144" s="3">
        <f t="shared" si="361"/>
        <v>81.8</v>
      </c>
      <c r="Z144" s="3">
        <f t="shared" si="361"/>
        <v>83</v>
      </c>
      <c r="AA144" s="3">
        <f t="shared" si="361"/>
        <v>86.6</v>
      </c>
      <c r="AB144" s="3">
        <f t="shared" si="361"/>
        <v>83.1</v>
      </c>
      <c r="AC144" s="3">
        <f t="shared" si="361"/>
        <v>82.6</v>
      </c>
      <c r="AD144" s="3">
        <f t="shared" si="361"/>
        <v>84.1</v>
      </c>
      <c r="AE144" s="3">
        <f t="shared" si="361"/>
        <v>88.5</v>
      </c>
      <c r="AF144" s="3">
        <f t="shared" si="361"/>
        <v>84.5</v>
      </c>
      <c r="AG144" s="3">
        <f t="shared" si="361"/>
        <v>83.3</v>
      </c>
      <c r="AH144" s="3">
        <f t="shared" si="361"/>
        <v>85.3</v>
      </c>
      <c r="AI144" s="3">
        <f t="shared" si="361"/>
        <v>88.3</v>
      </c>
      <c r="AJ144" s="3">
        <f t="shared" si="361"/>
        <v>84.9</v>
      </c>
      <c r="AK144" s="3">
        <f t="shared" si="361"/>
        <v>84.8</v>
      </c>
      <c r="AL144" s="3">
        <f t="shared" si="361"/>
        <v>86.3</v>
      </c>
      <c r="AM144" s="3">
        <f t="shared" si="361"/>
        <v>89.2</v>
      </c>
      <c r="AN144" s="3">
        <f t="shared" si="361"/>
        <v>86.4</v>
      </c>
      <c r="AO144" s="3">
        <f t="shared" si="361"/>
        <v>86.2</v>
      </c>
      <c r="AP144" s="3">
        <f t="shared" si="361"/>
        <v>87.8</v>
      </c>
      <c r="AQ144" s="3">
        <f t="shared" si="361"/>
        <v>89.6</v>
      </c>
      <c r="AR144" s="3">
        <f t="shared" si="361"/>
        <v>87.1</v>
      </c>
      <c r="AS144" s="3">
        <f t="shared" si="361"/>
        <v>85.6</v>
      </c>
      <c r="AT144" s="3">
        <f t="shared" si="361"/>
        <v>86.9</v>
      </c>
      <c r="AU144" s="3">
        <f t="shared" si="361"/>
        <v>88</v>
      </c>
      <c r="AV144" s="3">
        <f t="shared" si="361"/>
        <v>83.8</v>
      </c>
      <c r="AW144" s="3">
        <f t="shared" si="361"/>
        <v>82.6</v>
      </c>
      <c r="AX144" s="3">
        <f t="shared" si="361"/>
        <v>84.8</v>
      </c>
      <c r="AY144" s="3">
        <f t="shared" si="361"/>
        <v>84</v>
      </c>
      <c r="AZ144" s="3">
        <f t="shared" si="361"/>
        <v>81.2</v>
      </c>
      <c r="BA144" s="3">
        <f t="shared" si="361"/>
        <v>77</v>
      </c>
      <c r="BB144" s="3">
        <f t="shared" si="361"/>
        <v>80.3</v>
      </c>
      <c r="BC144" s="3">
        <f t="shared" si="361"/>
        <v>79</v>
      </c>
      <c r="BD144" s="3">
        <f t="shared" si="361"/>
        <v>77</v>
      </c>
      <c r="BE144" s="3">
        <f t="shared" si="361"/>
        <v>74.7</v>
      </c>
      <c r="BF144" s="3">
        <f t="shared" si="361"/>
        <v>77.099999999999994</v>
      </c>
      <c r="BG144" s="3">
        <f t="shared" si="361"/>
        <v>77.3</v>
      </c>
      <c r="BH144" s="3">
        <f t="shared" si="361"/>
        <v>76.2</v>
      </c>
      <c r="BI144" s="3">
        <f t="shared" si="361"/>
        <v>72.599999999999994</v>
      </c>
      <c r="BJ144" s="3">
        <f t="shared" si="361"/>
        <v>76.3</v>
      </c>
      <c r="BK144" s="3">
        <f t="shared" si="361"/>
        <v>77.8</v>
      </c>
      <c r="BL144" s="3">
        <f t="shared" si="361"/>
        <v>73.400000000000006</v>
      </c>
      <c r="BM144" s="3">
        <f t="shared" si="361"/>
        <v>72.400000000000006</v>
      </c>
      <c r="BN144" s="3">
        <f t="shared" si="361"/>
        <v>77.5</v>
      </c>
      <c r="BO144" s="3">
        <f t="shared" si="361"/>
        <v>79.2</v>
      </c>
      <c r="BP144" s="3">
        <f t="shared" si="361"/>
        <v>74.8</v>
      </c>
      <c r="BQ144" s="3">
        <f t="shared" si="361"/>
        <v>71.2</v>
      </c>
      <c r="BR144" s="3">
        <f t="shared" ref="BR144:BS148" si="362">IF(BQ346="","",IF(ISNUMBER(VALUE(BQ346)),VALUE(BQ346),BQ346))</f>
        <v>74.2</v>
      </c>
      <c r="BS144" s="3">
        <f t="shared" si="362"/>
        <v>79.099999999999994</v>
      </c>
      <c r="BT144" s="3">
        <f t="shared" ref="BT144:CC144" si="363">IF(BS346="","",IF(ISNUMBER(VALUE(BS346)),VALUE(BS346),BS346))</f>
        <v>73.900000000000006</v>
      </c>
      <c r="BU144" s="3">
        <f t="shared" si="363"/>
        <v>72.900000000000006</v>
      </c>
      <c r="BV144" s="3">
        <f t="shared" si="363"/>
        <v>73.8</v>
      </c>
      <c r="BW144" s="3">
        <f t="shared" si="363"/>
        <v>76.099999999999994</v>
      </c>
      <c r="BX144" s="3">
        <f t="shared" si="363"/>
        <v>73.7</v>
      </c>
      <c r="BY144" s="3">
        <f t="shared" si="363"/>
        <v>71.5</v>
      </c>
      <c r="BZ144" s="3">
        <f t="shared" si="363"/>
        <v>78.900000000000006</v>
      </c>
      <c r="CA144" s="3">
        <f t="shared" si="363"/>
        <v>81.8</v>
      </c>
      <c r="CB144" s="3">
        <f t="shared" si="363"/>
        <v>76.5</v>
      </c>
      <c r="CC144" s="3">
        <f t="shared" si="363"/>
        <v>72.400000000000006</v>
      </c>
      <c r="CD144" s="3">
        <f t="shared" ref="CD144:DH144" si="364">IF(CC346="","",IF(ISNUMBER(VALUE(CC346)),VALUE(CC346),CC346))</f>
        <v>75.900000000000006</v>
      </c>
      <c r="CE144" s="3">
        <f t="shared" si="364"/>
        <v>71.8</v>
      </c>
      <c r="CF144" s="3">
        <f t="shared" si="364"/>
        <v>68.599999999999994</v>
      </c>
      <c r="CG144" s="3">
        <f t="shared" si="364"/>
        <v>66.900000000000006</v>
      </c>
      <c r="CH144" s="3">
        <f t="shared" si="364"/>
        <v>72.099999999999994</v>
      </c>
      <c r="CI144" s="3">
        <f t="shared" si="364"/>
        <v>75.8</v>
      </c>
      <c r="CJ144" s="3">
        <f t="shared" si="364"/>
        <v>71.3</v>
      </c>
      <c r="CK144" s="3">
        <f t="shared" si="364"/>
        <v>70.8</v>
      </c>
      <c r="CL144" s="3">
        <f t="shared" si="364"/>
        <v>73.2</v>
      </c>
      <c r="CM144" s="3">
        <f t="shared" si="364"/>
        <v>73.900000000000006</v>
      </c>
      <c r="CN144" s="3">
        <f t="shared" si="364"/>
        <v>70.099999999999994</v>
      </c>
      <c r="CO144" s="3">
        <f t="shared" si="364"/>
        <v>68.7</v>
      </c>
      <c r="CP144" s="3">
        <f t="shared" si="364"/>
        <v>57.8</v>
      </c>
      <c r="CQ144" s="3">
        <f t="shared" si="364"/>
        <v>70.599999999999994</v>
      </c>
      <c r="CR144" s="3">
        <f t="shared" si="364"/>
        <v>64.3</v>
      </c>
      <c r="CS144" s="3">
        <f t="shared" si="364"/>
        <v>62.3</v>
      </c>
      <c r="CT144" s="3">
        <f t="shared" si="364"/>
        <v>72.2</v>
      </c>
      <c r="CU144" s="3">
        <f t="shared" si="364"/>
        <v>76.3</v>
      </c>
      <c r="CV144" s="3">
        <f t="shared" si="364"/>
        <v>75</v>
      </c>
      <c r="CW144" s="3">
        <f t="shared" si="364"/>
        <v>73.8</v>
      </c>
      <c r="CX144" s="3">
        <f t="shared" si="364"/>
        <v>75.8</v>
      </c>
      <c r="CY144" s="3">
        <f t="shared" si="364"/>
        <v>74.8</v>
      </c>
      <c r="CZ144" s="3">
        <f t="shared" si="364"/>
        <v>73.2</v>
      </c>
      <c r="DA144" s="3">
        <f t="shared" si="364"/>
        <v>74.3</v>
      </c>
      <c r="DB144" s="3">
        <f t="shared" si="364"/>
        <v>76.2</v>
      </c>
      <c r="DC144" s="3">
        <f t="shared" si="364"/>
        <v>78.2</v>
      </c>
      <c r="DD144" s="3" t="str">
        <f t="shared" si="364"/>
        <v/>
      </c>
      <c r="DE144" s="3" t="str">
        <f t="shared" si="364"/>
        <v/>
      </c>
      <c r="DF144" s="3" t="str">
        <f t="shared" si="364"/>
        <v/>
      </c>
      <c r="DG144" s="3" t="str">
        <f t="shared" si="364"/>
        <v/>
      </c>
      <c r="DH144" s="3" t="str">
        <f t="shared" si="364"/>
        <v/>
      </c>
      <c r="DI144" s="3" t="str">
        <f t="shared" ref="DI144:EV144" si="365">IF(DH346="","",IF(ISNUMBER(VALUE(DH346)),VALUE(DH346),DH346))</f>
        <v/>
      </c>
      <c r="DJ144" s="3" t="str">
        <f t="shared" si="365"/>
        <v/>
      </c>
      <c r="DK144" s="3" t="str">
        <f t="shared" si="365"/>
        <v/>
      </c>
      <c r="DL144" s="3" t="str">
        <f t="shared" si="365"/>
        <v/>
      </c>
      <c r="DM144" s="3" t="str">
        <f t="shared" si="365"/>
        <v/>
      </c>
      <c r="DN144" s="3" t="str">
        <f t="shared" si="365"/>
        <v/>
      </c>
      <c r="DO144" s="3" t="str">
        <f t="shared" si="365"/>
        <v/>
      </c>
      <c r="DP144" s="3" t="str">
        <f t="shared" si="365"/>
        <v/>
      </c>
      <c r="DQ144" s="3" t="str">
        <f t="shared" si="365"/>
        <v/>
      </c>
      <c r="DR144" s="3" t="str">
        <f t="shared" si="365"/>
        <v/>
      </c>
      <c r="DS144" s="3" t="str">
        <f t="shared" si="365"/>
        <v/>
      </c>
      <c r="DT144" s="3" t="str">
        <f t="shared" si="365"/>
        <v/>
      </c>
      <c r="DU144" s="3" t="str">
        <f t="shared" si="365"/>
        <v/>
      </c>
      <c r="DV144" s="3" t="str">
        <f t="shared" si="365"/>
        <v/>
      </c>
      <c r="DW144" s="3" t="str">
        <f t="shared" si="365"/>
        <v/>
      </c>
      <c r="DX144" s="3" t="str">
        <f t="shared" si="365"/>
        <v/>
      </c>
      <c r="DY144" s="3" t="str">
        <f t="shared" si="365"/>
        <v/>
      </c>
      <c r="DZ144" s="3" t="str">
        <f t="shared" si="365"/>
        <v/>
      </c>
      <c r="EA144" s="3" t="str">
        <f t="shared" si="365"/>
        <v/>
      </c>
      <c r="EB144" s="3" t="str">
        <f t="shared" si="365"/>
        <v/>
      </c>
      <c r="EC144" s="3" t="str">
        <f t="shared" si="365"/>
        <v/>
      </c>
      <c r="ED144" s="3" t="str">
        <f t="shared" si="365"/>
        <v/>
      </c>
      <c r="EE144" s="3" t="str">
        <f t="shared" si="365"/>
        <v/>
      </c>
      <c r="EF144" s="3" t="str">
        <f t="shared" si="365"/>
        <v/>
      </c>
      <c r="EG144" s="3" t="str">
        <f t="shared" si="365"/>
        <v/>
      </c>
      <c r="EH144" s="3" t="str">
        <f t="shared" si="365"/>
        <v/>
      </c>
      <c r="EI144" s="3" t="str">
        <f t="shared" si="365"/>
        <v/>
      </c>
      <c r="EJ144" s="3" t="str">
        <f t="shared" si="365"/>
        <v/>
      </c>
      <c r="EK144" s="3" t="str">
        <f t="shared" si="365"/>
        <v/>
      </c>
      <c r="EL144" s="3" t="str">
        <f t="shared" si="365"/>
        <v/>
      </c>
      <c r="EM144" s="3" t="str">
        <f t="shared" si="365"/>
        <v/>
      </c>
      <c r="EN144" s="3" t="str">
        <f t="shared" si="365"/>
        <v/>
      </c>
      <c r="EO144" s="3" t="str">
        <f t="shared" si="365"/>
        <v/>
      </c>
      <c r="EP144" s="3" t="str">
        <f t="shared" si="365"/>
        <v/>
      </c>
      <c r="EQ144" s="3" t="str">
        <f t="shared" si="365"/>
        <v/>
      </c>
      <c r="ER144" s="3" t="str">
        <f t="shared" si="365"/>
        <v/>
      </c>
      <c r="ES144" s="3" t="str">
        <f t="shared" si="365"/>
        <v/>
      </c>
      <c r="ET144" s="3" t="str">
        <f t="shared" si="365"/>
        <v/>
      </c>
      <c r="EU144" s="3" t="str">
        <f t="shared" si="365"/>
        <v/>
      </c>
      <c r="EV144" s="3" t="str">
        <f t="shared" si="365"/>
        <v/>
      </c>
    </row>
    <row r="145" spans="1:152" ht="9.75" customHeight="1">
      <c r="A145" s="35"/>
      <c r="B145" s="90" t="s">
        <v>2450</v>
      </c>
      <c r="C145" s="35"/>
      <c r="D145" s="35"/>
      <c r="E145" s="3">
        <f>IF(D347="","",IF(ISNUMBER(VALUE(D347)),VALUE(D347),D347))</f>
        <v>76.900000000000006</v>
      </c>
      <c r="F145" s="3">
        <f t="shared" si="361"/>
        <v>80.400000000000006</v>
      </c>
      <c r="G145" s="3">
        <f t="shared" si="361"/>
        <v>79.5</v>
      </c>
      <c r="H145" s="3">
        <f t="shared" si="361"/>
        <v>78.3</v>
      </c>
      <c r="I145" s="3">
        <f t="shared" si="361"/>
        <v>78.400000000000006</v>
      </c>
      <c r="J145" s="3">
        <f t="shared" si="361"/>
        <v>76.900000000000006</v>
      </c>
      <c r="K145" s="3">
        <f t="shared" si="361"/>
        <v>76.2</v>
      </c>
      <c r="L145" s="3">
        <f t="shared" si="361"/>
        <v>78.3</v>
      </c>
      <c r="M145" s="3">
        <f t="shared" si="361"/>
        <v>77.900000000000006</v>
      </c>
      <c r="N145" s="3">
        <f t="shared" si="361"/>
        <v>74.900000000000006</v>
      </c>
      <c r="O145" s="3">
        <f t="shared" si="361"/>
        <v>77.8</v>
      </c>
      <c r="P145" s="3">
        <f t="shared" si="361"/>
        <v>80</v>
      </c>
      <c r="Q145" s="3">
        <f t="shared" si="361"/>
        <v>77.7</v>
      </c>
      <c r="R145" s="3">
        <f t="shared" si="361"/>
        <v>69.900000000000006</v>
      </c>
      <c r="S145" s="3">
        <f t="shared" si="361"/>
        <v>68.7</v>
      </c>
      <c r="T145" s="3">
        <f t="shared" si="361"/>
        <v>69.599999999999994</v>
      </c>
      <c r="U145" s="3">
        <f t="shared" si="361"/>
        <v>65</v>
      </c>
      <c r="V145" s="3">
        <f t="shared" si="361"/>
        <v>65.900000000000006</v>
      </c>
      <c r="W145" s="3">
        <f t="shared" si="361"/>
        <v>70.5</v>
      </c>
      <c r="X145" s="3">
        <f t="shared" si="361"/>
        <v>71.599999999999994</v>
      </c>
      <c r="Y145" s="3">
        <f t="shared" si="361"/>
        <v>69.599999999999994</v>
      </c>
      <c r="Z145" s="3">
        <f t="shared" si="361"/>
        <v>68.7</v>
      </c>
      <c r="AA145" s="3">
        <f t="shared" si="361"/>
        <v>68.8</v>
      </c>
      <c r="AB145" s="3">
        <f t="shared" si="361"/>
        <v>68</v>
      </c>
      <c r="AC145" s="3">
        <f t="shared" si="361"/>
        <v>68.8</v>
      </c>
      <c r="AD145" s="3">
        <f t="shared" si="361"/>
        <v>65.7</v>
      </c>
      <c r="AE145" s="3">
        <f t="shared" si="361"/>
        <v>66.5</v>
      </c>
      <c r="AF145" s="3">
        <f t="shared" si="361"/>
        <v>73.900000000000006</v>
      </c>
      <c r="AG145" s="3">
        <f t="shared" si="361"/>
        <v>70.400000000000006</v>
      </c>
      <c r="AH145" s="3">
        <f t="shared" si="361"/>
        <v>76.2</v>
      </c>
      <c r="AI145" s="3">
        <f t="shared" si="361"/>
        <v>78.599999999999994</v>
      </c>
      <c r="AJ145" s="3">
        <f t="shared" si="361"/>
        <v>77.099999999999994</v>
      </c>
      <c r="AK145" s="3">
        <f t="shared" si="361"/>
        <v>82.4</v>
      </c>
      <c r="AL145" s="3">
        <f t="shared" si="361"/>
        <v>80.099999999999994</v>
      </c>
      <c r="AM145" s="3">
        <f t="shared" si="361"/>
        <v>81.400000000000006</v>
      </c>
      <c r="AN145" s="3">
        <f t="shared" si="361"/>
        <v>79.5</v>
      </c>
      <c r="AO145" s="3">
        <f t="shared" si="361"/>
        <v>79.900000000000006</v>
      </c>
      <c r="AP145" s="3">
        <f t="shared" si="361"/>
        <v>81</v>
      </c>
      <c r="AQ145" s="3">
        <f t="shared" si="361"/>
        <v>77.900000000000006</v>
      </c>
      <c r="AR145" s="3">
        <f t="shared" si="361"/>
        <v>78.099999999999994</v>
      </c>
      <c r="AS145" s="3">
        <f t="shared" si="361"/>
        <v>76.3</v>
      </c>
      <c r="AT145" s="3">
        <f t="shared" si="361"/>
        <v>75.5</v>
      </c>
      <c r="AU145" s="3">
        <f t="shared" si="361"/>
        <v>72</v>
      </c>
      <c r="AV145" s="3">
        <f t="shared" si="361"/>
        <v>68.400000000000006</v>
      </c>
      <c r="AW145" s="3">
        <f t="shared" si="361"/>
        <v>75.400000000000006</v>
      </c>
      <c r="AX145" s="3">
        <f t="shared" si="361"/>
        <v>76.099999999999994</v>
      </c>
      <c r="AY145" s="3">
        <f t="shared" si="361"/>
        <v>73.2</v>
      </c>
      <c r="AZ145" s="3">
        <f t="shared" si="361"/>
        <v>73.400000000000006</v>
      </c>
      <c r="BA145" s="3">
        <f t="shared" si="361"/>
        <v>70.400000000000006</v>
      </c>
      <c r="BB145" s="3">
        <f t="shared" si="361"/>
        <v>74.2</v>
      </c>
      <c r="BC145" s="3">
        <f t="shared" si="361"/>
        <v>74.900000000000006</v>
      </c>
      <c r="BD145" s="3">
        <f t="shared" si="361"/>
        <v>69.5</v>
      </c>
      <c r="BE145" s="3">
        <f t="shared" si="361"/>
        <v>65.099999999999994</v>
      </c>
      <c r="BF145" s="3">
        <f t="shared" si="361"/>
        <v>79.900000000000006</v>
      </c>
      <c r="BG145" s="3">
        <f t="shared" si="361"/>
        <v>66.2</v>
      </c>
      <c r="BH145" s="3">
        <f t="shared" si="361"/>
        <v>71.3</v>
      </c>
      <c r="BI145" s="3">
        <f t="shared" si="361"/>
        <v>77.900000000000006</v>
      </c>
      <c r="BJ145" s="3">
        <f t="shared" si="361"/>
        <v>73.2</v>
      </c>
      <c r="BK145" s="3">
        <f t="shared" si="361"/>
        <v>68.8</v>
      </c>
      <c r="BL145" s="3">
        <f t="shared" si="361"/>
        <v>67.5</v>
      </c>
      <c r="BM145" s="3" t="str">
        <f t="shared" si="361"/>
        <v>[65.3]</v>
      </c>
      <c r="BN145" s="3" t="str">
        <f t="shared" si="361"/>
        <v>[66.5]</v>
      </c>
      <c r="BO145" s="3" t="str">
        <f t="shared" si="361"/>
        <v>[69.3]</v>
      </c>
      <c r="BP145" s="3">
        <f t="shared" si="361"/>
        <v>79.599999999999994</v>
      </c>
      <c r="BQ145" s="3" t="str">
        <f t="shared" si="361"/>
        <v>[77.7]</v>
      </c>
      <c r="BR145" s="3" t="str">
        <f t="shared" si="362"/>
        <v>[67.5]</v>
      </c>
      <c r="BS145" s="3">
        <f t="shared" si="362"/>
        <v>60.7</v>
      </c>
      <c r="BT145" s="3">
        <f t="shared" ref="BT145:CC145" si="366">IF(BS347="","",IF(ISNUMBER(VALUE(BS347)),VALUE(BS347),BS347))</f>
        <v>56.3</v>
      </c>
      <c r="BU145" s="3" t="str">
        <f t="shared" si="366"/>
        <v>[67.6]</v>
      </c>
      <c r="BV145" s="3" t="str">
        <f t="shared" si="366"/>
        <v>[57.4]</v>
      </c>
      <c r="BW145" s="3" t="str">
        <f t="shared" si="366"/>
        <v>[63.4]</v>
      </c>
      <c r="BX145" s="3" t="str">
        <f t="shared" si="366"/>
        <v>[54.8]</v>
      </c>
      <c r="BY145" s="3" t="str">
        <f t="shared" si="366"/>
        <v>[67.1]</v>
      </c>
      <c r="BZ145" s="3" t="str">
        <f t="shared" si="366"/>
        <v>[67.2]</v>
      </c>
      <c r="CA145" s="3" t="str">
        <f t="shared" si="366"/>
        <v>[69]</v>
      </c>
      <c r="CB145" s="3" t="str">
        <f t="shared" si="366"/>
        <v>[64.2]</v>
      </c>
      <c r="CC145" s="3" t="str">
        <f t="shared" si="366"/>
        <v>[59.7]</v>
      </c>
      <c r="CD145" s="3" t="str">
        <f t="shared" ref="CD145:DH145" si="367">IF(CC347="","",IF(ISNUMBER(VALUE(CC347)),VALUE(CC347),CC347))</f>
        <v>[63.8]</v>
      </c>
      <c r="CE145" s="3" t="str">
        <f t="shared" si="367"/>
        <v>[70.9]</v>
      </c>
      <c r="CF145" s="3" t="str">
        <f t="shared" si="367"/>
        <v>*</v>
      </c>
      <c r="CG145" s="3" t="str">
        <f t="shared" si="367"/>
        <v>[63.4]</v>
      </c>
      <c r="CH145" s="3" t="str">
        <f t="shared" si="367"/>
        <v>[58.4]</v>
      </c>
      <c r="CI145" s="3" t="str">
        <f t="shared" si="367"/>
        <v>[61.6]</v>
      </c>
      <c r="CJ145" s="3" t="str">
        <f t="shared" si="367"/>
        <v>[62.7]</v>
      </c>
      <c r="CK145" s="3" t="str">
        <f t="shared" si="367"/>
        <v>*</v>
      </c>
      <c r="CL145" s="3" t="str">
        <f t="shared" si="367"/>
        <v>[61.5]</v>
      </c>
      <c r="CM145" s="3" t="str">
        <f t="shared" si="367"/>
        <v>[65.5]</v>
      </c>
      <c r="CN145" s="3" t="str">
        <f t="shared" si="367"/>
        <v>[83.2]</v>
      </c>
      <c r="CO145" s="3" t="str">
        <f t="shared" si="367"/>
        <v>*</v>
      </c>
      <c r="CP145" s="3" t="str">
        <f t="shared" si="367"/>
        <v>*</v>
      </c>
      <c r="CQ145" s="3" t="str">
        <f t="shared" si="367"/>
        <v>*</v>
      </c>
      <c r="CR145" s="3" t="str">
        <f t="shared" si="367"/>
        <v>*</v>
      </c>
      <c r="CS145" s="3" t="str">
        <f t="shared" si="367"/>
        <v>*</v>
      </c>
      <c r="CT145" s="3" t="str">
        <f t="shared" si="367"/>
        <v>*</v>
      </c>
      <c r="CU145" s="3" t="str">
        <f t="shared" si="367"/>
        <v>*</v>
      </c>
      <c r="CV145" s="3" t="str">
        <f t="shared" si="367"/>
        <v>*</v>
      </c>
      <c r="CW145" s="3" t="str">
        <f t="shared" si="367"/>
        <v>*</v>
      </c>
      <c r="CX145" s="3" t="str">
        <f t="shared" si="367"/>
        <v>*</v>
      </c>
      <c r="CY145" s="3" t="str">
        <f t="shared" si="367"/>
        <v>*</v>
      </c>
      <c r="CZ145" s="3" t="str">
        <f t="shared" si="367"/>
        <v>*</v>
      </c>
      <c r="DA145" s="3" t="str">
        <f t="shared" si="367"/>
        <v>*</v>
      </c>
      <c r="DB145" s="3" t="str">
        <f t="shared" si="367"/>
        <v>*</v>
      </c>
      <c r="DC145" s="3" t="str">
        <f t="shared" si="367"/>
        <v>*</v>
      </c>
      <c r="DD145" s="3" t="str">
        <f t="shared" si="367"/>
        <v/>
      </c>
      <c r="DE145" s="3" t="str">
        <f t="shared" si="367"/>
        <v/>
      </c>
      <c r="DF145" s="3" t="str">
        <f t="shared" si="367"/>
        <v/>
      </c>
      <c r="DG145" s="3" t="str">
        <f t="shared" si="367"/>
        <v/>
      </c>
      <c r="DH145" s="3" t="str">
        <f t="shared" si="367"/>
        <v/>
      </c>
      <c r="DI145" s="3" t="str">
        <f t="shared" ref="DI145:EV145" si="368">IF(DH347="","",IF(ISNUMBER(VALUE(DH347)),VALUE(DH347),DH347))</f>
        <v/>
      </c>
      <c r="DJ145" s="3" t="str">
        <f t="shared" si="368"/>
        <v/>
      </c>
      <c r="DK145" s="3" t="str">
        <f t="shared" si="368"/>
        <v/>
      </c>
      <c r="DL145" s="3" t="str">
        <f t="shared" si="368"/>
        <v/>
      </c>
      <c r="DM145" s="3" t="str">
        <f t="shared" si="368"/>
        <v/>
      </c>
      <c r="DN145" s="3" t="str">
        <f t="shared" si="368"/>
        <v/>
      </c>
      <c r="DO145" s="3" t="str">
        <f t="shared" si="368"/>
        <v/>
      </c>
      <c r="DP145" s="3" t="str">
        <f t="shared" si="368"/>
        <v/>
      </c>
      <c r="DQ145" s="3" t="str">
        <f t="shared" si="368"/>
        <v/>
      </c>
      <c r="DR145" s="3" t="str">
        <f t="shared" si="368"/>
        <v/>
      </c>
      <c r="DS145" s="3" t="str">
        <f t="shared" si="368"/>
        <v/>
      </c>
      <c r="DT145" s="3" t="str">
        <f t="shared" si="368"/>
        <v/>
      </c>
      <c r="DU145" s="3" t="str">
        <f t="shared" si="368"/>
        <v/>
      </c>
      <c r="DV145" s="3" t="str">
        <f t="shared" si="368"/>
        <v/>
      </c>
      <c r="DW145" s="3" t="str">
        <f t="shared" si="368"/>
        <v/>
      </c>
      <c r="DX145" s="3" t="str">
        <f t="shared" si="368"/>
        <v/>
      </c>
      <c r="DY145" s="3" t="str">
        <f t="shared" si="368"/>
        <v/>
      </c>
      <c r="DZ145" s="3" t="str">
        <f t="shared" si="368"/>
        <v/>
      </c>
      <c r="EA145" s="3" t="str">
        <f t="shared" si="368"/>
        <v/>
      </c>
      <c r="EB145" s="3" t="str">
        <f t="shared" si="368"/>
        <v/>
      </c>
      <c r="EC145" s="3" t="str">
        <f t="shared" si="368"/>
        <v/>
      </c>
      <c r="ED145" s="3" t="str">
        <f t="shared" si="368"/>
        <v/>
      </c>
      <c r="EE145" s="3" t="str">
        <f t="shared" si="368"/>
        <v/>
      </c>
      <c r="EF145" s="3" t="str">
        <f t="shared" si="368"/>
        <v/>
      </c>
      <c r="EG145" s="3" t="str">
        <f t="shared" si="368"/>
        <v/>
      </c>
      <c r="EH145" s="3" t="str">
        <f t="shared" si="368"/>
        <v/>
      </c>
      <c r="EI145" s="3" t="str">
        <f t="shared" si="368"/>
        <v/>
      </c>
      <c r="EJ145" s="3" t="str">
        <f t="shared" si="368"/>
        <v/>
      </c>
      <c r="EK145" s="3" t="str">
        <f t="shared" si="368"/>
        <v/>
      </c>
      <c r="EL145" s="3" t="str">
        <f t="shared" si="368"/>
        <v/>
      </c>
      <c r="EM145" s="3" t="str">
        <f t="shared" si="368"/>
        <v/>
      </c>
      <c r="EN145" s="3" t="str">
        <f t="shared" si="368"/>
        <v/>
      </c>
      <c r="EO145" s="3" t="str">
        <f t="shared" si="368"/>
        <v/>
      </c>
      <c r="EP145" s="3" t="str">
        <f t="shared" si="368"/>
        <v/>
      </c>
      <c r="EQ145" s="3" t="str">
        <f t="shared" si="368"/>
        <v/>
      </c>
      <c r="ER145" s="3" t="str">
        <f t="shared" si="368"/>
        <v/>
      </c>
      <c r="ES145" s="3" t="str">
        <f t="shared" si="368"/>
        <v/>
      </c>
      <c r="ET145" s="3" t="str">
        <f t="shared" si="368"/>
        <v/>
      </c>
      <c r="EU145" s="3" t="str">
        <f t="shared" si="368"/>
        <v/>
      </c>
      <c r="EV145" s="3" t="str">
        <f t="shared" si="368"/>
        <v/>
      </c>
    </row>
    <row r="146" spans="1:152" ht="9.75" customHeight="1">
      <c r="A146" s="35"/>
      <c r="B146" s="90" t="s">
        <v>2451</v>
      </c>
      <c r="C146" s="35"/>
      <c r="D146" s="35"/>
      <c r="E146" s="3" t="str">
        <f>IF(D348="","",IF(ISNUMBER(VALUE(D348)),VALUE(D348),D348))</f>
        <v>*</v>
      </c>
      <c r="F146" s="3" t="str">
        <f t="shared" si="361"/>
        <v>*</v>
      </c>
      <c r="G146" s="3" t="str">
        <f t="shared" si="361"/>
        <v>*</v>
      </c>
      <c r="H146" s="3" t="str">
        <f t="shared" si="361"/>
        <v>*</v>
      </c>
      <c r="I146" s="3" t="str">
        <f t="shared" si="361"/>
        <v>*</v>
      </c>
      <c r="J146" s="3" t="str">
        <f t="shared" si="361"/>
        <v>*</v>
      </c>
      <c r="K146" s="3" t="str">
        <f t="shared" si="361"/>
        <v>*</v>
      </c>
      <c r="L146" s="3" t="str">
        <f t="shared" si="361"/>
        <v>*</v>
      </c>
      <c r="M146" s="3" t="str">
        <f t="shared" si="361"/>
        <v>*</v>
      </c>
      <c r="N146" s="3" t="str">
        <f t="shared" si="361"/>
        <v>*</v>
      </c>
      <c r="O146" s="3" t="str">
        <f t="shared" si="361"/>
        <v>*</v>
      </c>
      <c r="P146" s="3" t="str">
        <f t="shared" si="361"/>
        <v>*</v>
      </c>
      <c r="Q146" s="3" t="str">
        <f t="shared" si="361"/>
        <v>*</v>
      </c>
      <c r="R146" s="3" t="str">
        <f t="shared" si="361"/>
        <v>*</v>
      </c>
      <c r="S146" s="3" t="str">
        <f t="shared" si="361"/>
        <v>*</v>
      </c>
      <c r="T146" s="3" t="str">
        <f t="shared" si="361"/>
        <v>*</v>
      </c>
      <c r="U146" s="3" t="str">
        <f t="shared" si="361"/>
        <v>*</v>
      </c>
      <c r="V146" s="3" t="str">
        <f t="shared" si="361"/>
        <v>*</v>
      </c>
      <c r="W146" s="3" t="str">
        <f t="shared" si="361"/>
        <v>*</v>
      </c>
      <c r="X146" s="3" t="str">
        <f t="shared" si="361"/>
        <v>*</v>
      </c>
      <c r="Y146" s="3" t="str">
        <f t="shared" si="361"/>
        <v>*</v>
      </c>
      <c r="Z146" s="3" t="str">
        <f t="shared" si="361"/>
        <v>*</v>
      </c>
      <c r="AA146" s="3" t="str">
        <f t="shared" si="361"/>
        <v>*</v>
      </c>
      <c r="AB146" s="3" t="str">
        <f t="shared" si="361"/>
        <v>*</v>
      </c>
      <c r="AC146" s="3" t="str">
        <f t="shared" si="361"/>
        <v>*</v>
      </c>
      <c r="AD146" s="3" t="str">
        <f t="shared" si="361"/>
        <v>*</v>
      </c>
      <c r="AE146" s="3" t="str">
        <f t="shared" si="361"/>
        <v>*</v>
      </c>
      <c r="AF146" s="3" t="str">
        <f t="shared" si="361"/>
        <v>*</v>
      </c>
      <c r="AG146" s="3" t="str">
        <f t="shared" si="361"/>
        <v>*</v>
      </c>
      <c r="AH146" s="3" t="str">
        <f t="shared" si="361"/>
        <v>*</v>
      </c>
      <c r="AI146" s="3" t="str">
        <f t="shared" si="361"/>
        <v>*</v>
      </c>
      <c r="AJ146" s="3" t="str">
        <f t="shared" si="361"/>
        <v>*</v>
      </c>
      <c r="AK146" s="3" t="str">
        <f t="shared" si="361"/>
        <v>*</v>
      </c>
      <c r="AL146" s="3" t="str">
        <f t="shared" si="361"/>
        <v>*</v>
      </c>
      <c r="AM146" s="3" t="str">
        <f t="shared" si="361"/>
        <v>*</v>
      </c>
      <c r="AN146" s="3" t="str">
        <f t="shared" si="361"/>
        <v>*</v>
      </c>
      <c r="AO146" s="3" t="str">
        <f t="shared" si="361"/>
        <v>*</v>
      </c>
      <c r="AP146" s="3" t="str">
        <f t="shared" si="361"/>
        <v>*</v>
      </c>
      <c r="AQ146" s="3" t="str">
        <f t="shared" si="361"/>
        <v>*</v>
      </c>
      <c r="AR146" s="3" t="str">
        <f t="shared" si="361"/>
        <v>*</v>
      </c>
      <c r="AS146" s="3" t="str">
        <f t="shared" si="361"/>
        <v>*</v>
      </c>
      <c r="AT146" s="3" t="str">
        <f t="shared" si="361"/>
        <v>*</v>
      </c>
      <c r="AU146" s="3" t="str">
        <f t="shared" si="361"/>
        <v>*</v>
      </c>
      <c r="AV146" s="3" t="str">
        <f t="shared" si="361"/>
        <v>*</v>
      </c>
      <c r="AW146" s="3" t="str">
        <f t="shared" si="361"/>
        <v>*</v>
      </c>
      <c r="AX146" s="3" t="str">
        <f t="shared" si="361"/>
        <v>*</v>
      </c>
      <c r="AY146" s="3" t="str">
        <f t="shared" si="361"/>
        <v>*</v>
      </c>
      <c r="AZ146" s="3" t="str">
        <f t="shared" si="361"/>
        <v>*</v>
      </c>
      <c r="BA146" s="3" t="str">
        <f t="shared" si="361"/>
        <v>*</v>
      </c>
      <c r="BB146" s="3" t="str">
        <f t="shared" si="361"/>
        <v>*</v>
      </c>
      <c r="BC146" s="3" t="str">
        <f t="shared" si="361"/>
        <v>*</v>
      </c>
      <c r="BD146" s="3" t="str">
        <f t="shared" si="361"/>
        <v>*</v>
      </c>
      <c r="BE146" s="3" t="str">
        <f t="shared" si="361"/>
        <v>*</v>
      </c>
      <c r="BF146" s="3" t="str">
        <f t="shared" si="361"/>
        <v>*</v>
      </c>
      <c r="BG146" s="3" t="str">
        <f t="shared" si="361"/>
        <v>*</v>
      </c>
      <c r="BH146" s="3" t="str">
        <f t="shared" si="361"/>
        <v>*</v>
      </c>
      <c r="BI146" s="3" t="str">
        <f t="shared" si="361"/>
        <v>*</v>
      </c>
      <c r="BJ146" s="3" t="str">
        <f t="shared" si="361"/>
        <v>*</v>
      </c>
      <c r="BK146" s="3" t="str">
        <f t="shared" si="361"/>
        <v>*</v>
      </c>
      <c r="BL146" s="3" t="str">
        <f t="shared" si="361"/>
        <v>*</v>
      </c>
      <c r="BM146" s="3" t="str">
        <f t="shared" si="361"/>
        <v>*</v>
      </c>
      <c r="BN146" s="3" t="str">
        <f t="shared" si="361"/>
        <v>*</v>
      </c>
      <c r="BO146" s="3" t="str">
        <f t="shared" si="361"/>
        <v>*</v>
      </c>
      <c r="BP146" s="3" t="str">
        <f t="shared" si="361"/>
        <v>*</v>
      </c>
      <c r="BQ146" s="3" t="str">
        <f t="shared" si="361"/>
        <v>*</v>
      </c>
      <c r="BR146" s="3" t="str">
        <f t="shared" si="362"/>
        <v>*</v>
      </c>
      <c r="BS146" s="3" t="str">
        <f t="shared" si="362"/>
        <v>*</v>
      </c>
      <c r="BT146" s="3" t="str">
        <f t="shared" ref="BT146:CC146" si="369">IF(BS348="","",IF(ISNUMBER(VALUE(BS348)),VALUE(BS348),BS348))</f>
        <v>*</v>
      </c>
      <c r="BU146" s="3" t="str">
        <f t="shared" si="369"/>
        <v>*</v>
      </c>
      <c r="BV146" s="3" t="str">
        <f t="shared" si="369"/>
        <v>*</v>
      </c>
      <c r="BW146" s="3" t="str">
        <f t="shared" si="369"/>
        <v>*</v>
      </c>
      <c r="BX146" s="3" t="str">
        <f t="shared" si="369"/>
        <v>*</v>
      </c>
      <c r="BY146" s="3" t="str">
        <f t="shared" si="369"/>
        <v>*</v>
      </c>
      <c r="BZ146" s="3" t="str">
        <f t="shared" si="369"/>
        <v>*</v>
      </c>
      <c r="CA146" s="3" t="str">
        <f t="shared" si="369"/>
        <v>*</v>
      </c>
      <c r="CB146" s="3" t="str">
        <f t="shared" si="369"/>
        <v>*</v>
      </c>
      <c r="CC146" s="3" t="str">
        <f t="shared" si="369"/>
        <v>*</v>
      </c>
      <c r="CD146" s="3" t="str">
        <f t="shared" ref="CD146:DH146" si="370">IF(CC348="","",IF(ISNUMBER(VALUE(CC348)),VALUE(CC348),CC348))</f>
        <v>*</v>
      </c>
      <c r="CE146" s="3" t="str">
        <f t="shared" si="370"/>
        <v>*</v>
      </c>
      <c r="CF146" s="3" t="str">
        <f t="shared" si="370"/>
        <v>*</v>
      </c>
      <c r="CG146" s="3" t="str">
        <f t="shared" si="370"/>
        <v>*</v>
      </c>
      <c r="CH146" s="3" t="str">
        <f t="shared" si="370"/>
        <v>*</v>
      </c>
      <c r="CI146" s="3" t="str">
        <f t="shared" si="370"/>
        <v>*</v>
      </c>
      <c r="CJ146" s="3" t="str">
        <f t="shared" si="370"/>
        <v>*</v>
      </c>
      <c r="CK146" s="3" t="str">
        <f t="shared" si="370"/>
        <v>*</v>
      </c>
      <c r="CL146" s="3" t="str">
        <f t="shared" si="370"/>
        <v>*</v>
      </c>
      <c r="CM146" s="3" t="str">
        <f t="shared" si="370"/>
        <v>*</v>
      </c>
      <c r="CN146" s="3" t="str">
        <f t="shared" si="370"/>
        <v>*</v>
      </c>
      <c r="CO146" s="3" t="str">
        <f t="shared" si="370"/>
        <v>*</v>
      </c>
      <c r="CP146" s="3" t="str">
        <f t="shared" si="370"/>
        <v>*</v>
      </c>
      <c r="CQ146" s="3" t="str">
        <f t="shared" si="370"/>
        <v>*</v>
      </c>
      <c r="CR146" s="3" t="str">
        <f t="shared" si="370"/>
        <v>*</v>
      </c>
      <c r="CS146" s="3" t="str">
        <f t="shared" si="370"/>
        <v>*</v>
      </c>
      <c r="CT146" s="3" t="str">
        <f t="shared" si="370"/>
        <v>*</v>
      </c>
      <c r="CU146" s="3" t="str">
        <f t="shared" si="370"/>
        <v>*</v>
      </c>
      <c r="CV146" s="3" t="str">
        <f t="shared" si="370"/>
        <v>*</v>
      </c>
      <c r="CW146" s="3" t="str">
        <f t="shared" si="370"/>
        <v>*</v>
      </c>
      <c r="CX146" s="3" t="str">
        <f t="shared" si="370"/>
        <v>*</v>
      </c>
      <c r="CY146" s="3" t="str">
        <f t="shared" si="370"/>
        <v>*</v>
      </c>
      <c r="CZ146" s="3" t="str">
        <f t="shared" si="370"/>
        <v>*</v>
      </c>
      <c r="DA146" s="3" t="str">
        <f t="shared" si="370"/>
        <v>*</v>
      </c>
      <c r="DB146" s="3" t="str">
        <f t="shared" si="370"/>
        <v>*</v>
      </c>
      <c r="DC146" s="3" t="str">
        <f t="shared" si="370"/>
        <v>*</v>
      </c>
      <c r="DD146" s="3" t="str">
        <f t="shared" si="370"/>
        <v/>
      </c>
      <c r="DE146" s="3" t="str">
        <f t="shared" si="370"/>
        <v/>
      </c>
      <c r="DF146" s="3" t="str">
        <f t="shared" si="370"/>
        <v/>
      </c>
      <c r="DG146" s="3" t="str">
        <f t="shared" si="370"/>
        <v/>
      </c>
      <c r="DH146" s="3" t="str">
        <f t="shared" si="370"/>
        <v/>
      </c>
      <c r="DI146" s="3" t="str">
        <f t="shared" ref="DI146:EV146" si="371">IF(DH348="","",IF(ISNUMBER(VALUE(DH348)),VALUE(DH348),DH348))</f>
        <v/>
      </c>
      <c r="DJ146" s="3" t="str">
        <f t="shared" si="371"/>
        <v/>
      </c>
      <c r="DK146" s="3" t="str">
        <f t="shared" si="371"/>
        <v/>
      </c>
      <c r="DL146" s="3" t="str">
        <f t="shared" si="371"/>
        <v/>
      </c>
      <c r="DM146" s="3" t="str">
        <f t="shared" si="371"/>
        <v/>
      </c>
      <c r="DN146" s="3" t="str">
        <f t="shared" si="371"/>
        <v/>
      </c>
      <c r="DO146" s="3" t="str">
        <f t="shared" si="371"/>
        <v/>
      </c>
      <c r="DP146" s="3" t="str">
        <f t="shared" si="371"/>
        <v/>
      </c>
      <c r="DQ146" s="3" t="str">
        <f t="shared" si="371"/>
        <v/>
      </c>
      <c r="DR146" s="3" t="str">
        <f t="shared" si="371"/>
        <v/>
      </c>
      <c r="DS146" s="3" t="str">
        <f t="shared" si="371"/>
        <v/>
      </c>
      <c r="DT146" s="3" t="str">
        <f t="shared" si="371"/>
        <v/>
      </c>
      <c r="DU146" s="3" t="str">
        <f t="shared" si="371"/>
        <v/>
      </c>
      <c r="DV146" s="3" t="str">
        <f t="shared" si="371"/>
        <v/>
      </c>
      <c r="DW146" s="3" t="str">
        <f t="shared" si="371"/>
        <v/>
      </c>
      <c r="DX146" s="3" t="str">
        <f t="shared" si="371"/>
        <v/>
      </c>
      <c r="DY146" s="3" t="str">
        <f t="shared" si="371"/>
        <v/>
      </c>
      <c r="DZ146" s="3" t="str">
        <f t="shared" si="371"/>
        <v/>
      </c>
      <c r="EA146" s="3" t="str">
        <f t="shared" si="371"/>
        <v/>
      </c>
      <c r="EB146" s="3" t="str">
        <f t="shared" si="371"/>
        <v/>
      </c>
      <c r="EC146" s="3" t="str">
        <f t="shared" si="371"/>
        <v/>
      </c>
      <c r="ED146" s="3" t="str">
        <f t="shared" si="371"/>
        <v/>
      </c>
      <c r="EE146" s="3" t="str">
        <f t="shared" si="371"/>
        <v/>
      </c>
      <c r="EF146" s="3" t="str">
        <f t="shared" si="371"/>
        <v/>
      </c>
      <c r="EG146" s="3" t="str">
        <f t="shared" si="371"/>
        <v/>
      </c>
      <c r="EH146" s="3" t="str">
        <f t="shared" si="371"/>
        <v/>
      </c>
      <c r="EI146" s="3" t="str">
        <f t="shared" si="371"/>
        <v/>
      </c>
      <c r="EJ146" s="3" t="str">
        <f t="shared" si="371"/>
        <v/>
      </c>
      <c r="EK146" s="3" t="str">
        <f t="shared" si="371"/>
        <v/>
      </c>
      <c r="EL146" s="3" t="str">
        <f t="shared" si="371"/>
        <v/>
      </c>
      <c r="EM146" s="3" t="str">
        <f t="shared" si="371"/>
        <v/>
      </c>
      <c r="EN146" s="3" t="str">
        <f t="shared" si="371"/>
        <v/>
      </c>
      <c r="EO146" s="3" t="str">
        <f t="shared" si="371"/>
        <v/>
      </c>
      <c r="EP146" s="3" t="str">
        <f t="shared" si="371"/>
        <v/>
      </c>
      <c r="EQ146" s="3" t="str">
        <f t="shared" si="371"/>
        <v/>
      </c>
      <c r="ER146" s="3" t="str">
        <f t="shared" si="371"/>
        <v/>
      </c>
      <c r="ES146" s="3" t="str">
        <f t="shared" si="371"/>
        <v/>
      </c>
      <c r="ET146" s="3" t="str">
        <f t="shared" si="371"/>
        <v/>
      </c>
      <c r="EU146" s="3" t="str">
        <f t="shared" si="371"/>
        <v/>
      </c>
      <c r="EV146" s="3" t="str">
        <f t="shared" si="371"/>
        <v/>
      </c>
    </row>
    <row r="147" spans="1:152" ht="9.75" customHeight="1">
      <c r="A147" s="35"/>
      <c r="B147" s="90" t="s">
        <v>2452</v>
      </c>
      <c r="C147" s="35"/>
      <c r="D147" s="35"/>
      <c r="E147" s="3" t="str">
        <f>IF(D349="","",IF(ISNUMBER(VALUE(D349)),VALUE(D349),D349))</f>
        <v>*</v>
      </c>
      <c r="F147" s="3" t="str">
        <f t="shared" si="361"/>
        <v>*</v>
      </c>
      <c r="G147" s="3" t="str">
        <f t="shared" si="361"/>
        <v>*</v>
      </c>
      <c r="H147" s="3" t="str">
        <f t="shared" si="361"/>
        <v>*</v>
      </c>
      <c r="I147" s="3" t="str">
        <f t="shared" si="361"/>
        <v>*</v>
      </c>
      <c r="J147" s="3" t="str">
        <f t="shared" si="361"/>
        <v>*</v>
      </c>
      <c r="K147" s="3" t="str">
        <f t="shared" si="361"/>
        <v>*</v>
      </c>
      <c r="L147" s="3" t="str">
        <f t="shared" si="361"/>
        <v>*</v>
      </c>
      <c r="M147" s="3" t="str">
        <f t="shared" si="361"/>
        <v>*</v>
      </c>
      <c r="N147" s="3" t="str">
        <f t="shared" si="361"/>
        <v>*</v>
      </c>
      <c r="O147" s="3" t="str">
        <f t="shared" si="361"/>
        <v>*</v>
      </c>
      <c r="P147" s="3" t="str">
        <f t="shared" si="361"/>
        <v>*</v>
      </c>
      <c r="Q147" s="3" t="str">
        <f t="shared" si="361"/>
        <v>*</v>
      </c>
      <c r="R147" s="3" t="str">
        <f t="shared" si="361"/>
        <v>*</v>
      </c>
      <c r="S147" s="3" t="str">
        <f t="shared" si="361"/>
        <v>*</v>
      </c>
      <c r="T147" s="3" t="str">
        <f t="shared" si="361"/>
        <v>*</v>
      </c>
      <c r="U147" s="3" t="str">
        <f t="shared" si="361"/>
        <v>*</v>
      </c>
      <c r="V147" s="3" t="str">
        <f t="shared" si="361"/>
        <v>*</v>
      </c>
      <c r="W147" s="3" t="str">
        <f t="shared" si="361"/>
        <v>*</v>
      </c>
      <c r="X147" s="3" t="str">
        <f t="shared" si="361"/>
        <v>*</v>
      </c>
      <c r="Y147" s="3" t="str">
        <f t="shared" si="361"/>
        <v>*</v>
      </c>
      <c r="Z147" s="3" t="str">
        <f t="shared" si="361"/>
        <v>*</v>
      </c>
      <c r="AA147" s="3" t="str">
        <f t="shared" si="361"/>
        <v>*</v>
      </c>
      <c r="AB147" s="3" t="str">
        <f t="shared" si="361"/>
        <v>*</v>
      </c>
      <c r="AC147" s="3" t="str">
        <f t="shared" si="361"/>
        <v>*</v>
      </c>
      <c r="AD147" s="3" t="str">
        <f t="shared" si="361"/>
        <v>*</v>
      </c>
      <c r="AE147" s="3" t="str">
        <f t="shared" si="361"/>
        <v>*</v>
      </c>
      <c r="AF147" s="3" t="str">
        <f t="shared" si="361"/>
        <v>*</v>
      </c>
      <c r="AG147" s="3" t="str">
        <f t="shared" si="361"/>
        <v>*</v>
      </c>
      <c r="AH147" s="3" t="str">
        <f t="shared" si="361"/>
        <v>*</v>
      </c>
      <c r="AI147" s="3" t="str">
        <f t="shared" si="361"/>
        <v>*</v>
      </c>
      <c r="AJ147" s="3" t="str">
        <f t="shared" si="361"/>
        <v>*</v>
      </c>
      <c r="AK147" s="3" t="str">
        <f t="shared" si="361"/>
        <v>*</v>
      </c>
      <c r="AL147" s="3" t="str">
        <f t="shared" si="361"/>
        <v>*</v>
      </c>
      <c r="AM147" s="3" t="str">
        <f t="shared" si="361"/>
        <v>*</v>
      </c>
      <c r="AN147" s="3" t="str">
        <f t="shared" si="361"/>
        <v>*</v>
      </c>
      <c r="AO147" s="3" t="str">
        <f t="shared" si="361"/>
        <v>*</v>
      </c>
      <c r="AP147" s="3" t="str">
        <f t="shared" si="361"/>
        <v>*</v>
      </c>
      <c r="AQ147" s="3" t="str">
        <f t="shared" si="361"/>
        <v>*</v>
      </c>
      <c r="AR147" s="3" t="str">
        <f t="shared" si="361"/>
        <v>*</v>
      </c>
      <c r="AS147" s="3" t="str">
        <f t="shared" si="361"/>
        <v>*</v>
      </c>
      <c r="AT147" s="3" t="str">
        <f t="shared" si="361"/>
        <v>*</v>
      </c>
      <c r="AU147" s="3" t="str">
        <f t="shared" si="361"/>
        <v>*</v>
      </c>
      <c r="AV147" s="3" t="str">
        <f t="shared" si="361"/>
        <v>*</v>
      </c>
      <c r="AW147" s="3" t="str">
        <f t="shared" si="361"/>
        <v>*</v>
      </c>
      <c r="AX147" s="3" t="str">
        <f t="shared" si="361"/>
        <v>*</v>
      </c>
      <c r="AY147" s="3" t="str">
        <f t="shared" si="361"/>
        <v>*</v>
      </c>
      <c r="AZ147" s="3" t="str">
        <f t="shared" si="361"/>
        <v>*</v>
      </c>
      <c r="BA147" s="3" t="str">
        <f t="shared" si="361"/>
        <v>*</v>
      </c>
      <c r="BB147" s="3" t="str">
        <f t="shared" si="361"/>
        <v>*</v>
      </c>
      <c r="BC147" s="3" t="str">
        <f t="shared" si="361"/>
        <v>*</v>
      </c>
      <c r="BD147" s="3" t="str">
        <f t="shared" si="361"/>
        <v>*</v>
      </c>
      <c r="BE147" s="3" t="str">
        <f t="shared" si="361"/>
        <v>*</v>
      </c>
      <c r="BF147" s="3" t="str">
        <f t="shared" si="361"/>
        <v>*</v>
      </c>
      <c r="BG147" s="3" t="str">
        <f t="shared" si="361"/>
        <v>*</v>
      </c>
      <c r="BH147" s="3" t="str">
        <f t="shared" si="361"/>
        <v>*</v>
      </c>
      <c r="BI147" s="3" t="str">
        <f t="shared" si="361"/>
        <v>*</v>
      </c>
      <c r="BJ147" s="3" t="str">
        <f t="shared" si="361"/>
        <v>*</v>
      </c>
      <c r="BK147" s="3" t="str">
        <f t="shared" si="361"/>
        <v>*</v>
      </c>
      <c r="BL147" s="3" t="str">
        <f t="shared" si="361"/>
        <v>*</v>
      </c>
      <c r="BM147" s="3" t="str">
        <f t="shared" si="361"/>
        <v>*</v>
      </c>
      <c r="BN147" s="3" t="str">
        <f t="shared" si="361"/>
        <v>*</v>
      </c>
      <c r="BO147" s="3" t="str">
        <f t="shared" si="361"/>
        <v>*</v>
      </c>
      <c r="BP147" s="3" t="str">
        <f t="shared" si="361"/>
        <v>*</v>
      </c>
      <c r="BQ147" s="3" t="str">
        <f>IF(BP349="","",IF(ISNUMBER(VALUE(BP349)),VALUE(BP349),BP349))</f>
        <v>*</v>
      </c>
      <c r="BR147" s="3" t="str">
        <f t="shared" si="362"/>
        <v>*</v>
      </c>
      <c r="BS147" s="3" t="str">
        <f t="shared" si="362"/>
        <v>*</v>
      </c>
      <c r="BT147" s="3" t="str">
        <f t="shared" ref="BT147:CC147" si="372">IF(BS349="","",IF(ISNUMBER(VALUE(BS349)),VALUE(BS349),BS349))</f>
        <v>*</v>
      </c>
      <c r="BU147" s="3" t="str">
        <f t="shared" si="372"/>
        <v>*</v>
      </c>
      <c r="BV147" s="3" t="str">
        <f t="shared" si="372"/>
        <v>*</v>
      </c>
      <c r="BW147" s="3" t="str">
        <f t="shared" si="372"/>
        <v>*</v>
      </c>
      <c r="BX147" s="3" t="str">
        <f t="shared" si="372"/>
        <v>*</v>
      </c>
      <c r="BY147" s="3" t="str">
        <f t="shared" si="372"/>
        <v>*</v>
      </c>
      <c r="BZ147" s="3" t="str">
        <f t="shared" si="372"/>
        <v>*</v>
      </c>
      <c r="CA147" s="3" t="str">
        <f t="shared" si="372"/>
        <v>*</v>
      </c>
      <c r="CB147" s="3" t="str">
        <f t="shared" si="372"/>
        <v>*</v>
      </c>
      <c r="CC147" s="3" t="str">
        <f t="shared" si="372"/>
        <v>*</v>
      </c>
      <c r="CD147" s="3" t="str">
        <f t="shared" ref="CD147:DH147" si="373">IF(CC349="","",IF(ISNUMBER(VALUE(CC349)),VALUE(CC349),CC349))</f>
        <v>*</v>
      </c>
      <c r="CE147" s="3" t="str">
        <f t="shared" si="373"/>
        <v>*</v>
      </c>
      <c r="CF147" s="3" t="str">
        <f t="shared" si="373"/>
        <v>*</v>
      </c>
      <c r="CG147" s="3" t="str">
        <f t="shared" si="373"/>
        <v>*</v>
      </c>
      <c r="CH147" s="3" t="str">
        <f t="shared" si="373"/>
        <v>*</v>
      </c>
      <c r="CI147" s="3" t="str">
        <f t="shared" si="373"/>
        <v>*</v>
      </c>
      <c r="CJ147" s="3" t="str">
        <f t="shared" si="373"/>
        <v>*</v>
      </c>
      <c r="CK147" s="3" t="str">
        <f t="shared" si="373"/>
        <v>*</v>
      </c>
      <c r="CL147" s="3" t="str">
        <f t="shared" si="373"/>
        <v>*</v>
      </c>
      <c r="CM147" s="3" t="str">
        <f t="shared" si="373"/>
        <v>*</v>
      </c>
      <c r="CN147" s="3" t="str">
        <f t="shared" si="373"/>
        <v>*</v>
      </c>
      <c r="CO147" s="3" t="str">
        <f t="shared" si="373"/>
        <v>*</v>
      </c>
      <c r="CP147" s="3" t="str">
        <f t="shared" si="373"/>
        <v>*</v>
      </c>
      <c r="CQ147" s="3" t="str">
        <f t="shared" si="373"/>
        <v>*</v>
      </c>
      <c r="CR147" s="3" t="str">
        <f t="shared" si="373"/>
        <v>*</v>
      </c>
      <c r="CS147" s="3" t="str">
        <f t="shared" si="373"/>
        <v>*</v>
      </c>
      <c r="CT147" s="3" t="str">
        <f t="shared" si="373"/>
        <v>*</v>
      </c>
      <c r="CU147" s="3" t="str">
        <f t="shared" si="373"/>
        <v>*</v>
      </c>
      <c r="CV147" s="3" t="str">
        <f t="shared" si="373"/>
        <v>*</v>
      </c>
      <c r="CW147" s="3" t="str">
        <f t="shared" si="373"/>
        <v>*</v>
      </c>
      <c r="CX147" s="3" t="str">
        <f t="shared" si="373"/>
        <v>*</v>
      </c>
      <c r="CY147" s="3" t="str">
        <f t="shared" si="373"/>
        <v>*</v>
      </c>
      <c r="CZ147" s="3" t="str">
        <f t="shared" si="373"/>
        <v>*</v>
      </c>
      <c r="DA147" s="3" t="str">
        <f t="shared" si="373"/>
        <v>*</v>
      </c>
      <c r="DB147" s="3" t="str">
        <f t="shared" si="373"/>
        <v>*</v>
      </c>
      <c r="DC147" s="3" t="str">
        <f t="shared" si="373"/>
        <v>*</v>
      </c>
      <c r="DD147" s="3" t="str">
        <f t="shared" si="373"/>
        <v/>
      </c>
      <c r="DE147" s="3" t="str">
        <f t="shared" si="373"/>
        <v/>
      </c>
      <c r="DF147" s="3" t="str">
        <f t="shared" si="373"/>
        <v/>
      </c>
      <c r="DG147" s="3" t="str">
        <f t="shared" si="373"/>
        <v/>
      </c>
      <c r="DH147" s="3" t="str">
        <f t="shared" si="373"/>
        <v/>
      </c>
      <c r="DI147" s="3" t="str">
        <f t="shared" ref="DI147:EV147" si="374">IF(DH349="","",IF(ISNUMBER(VALUE(DH349)),VALUE(DH349),DH349))</f>
        <v/>
      </c>
      <c r="DJ147" s="3" t="str">
        <f t="shared" si="374"/>
        <v/>
      </c>
      <c r="DK147" s="3" t="str">
        <f t="shared" si="374"/>
        <v/>
      </c>
      <c r="DL147" s="3" t="str">
        <f t="shared" si="374"/>
        <v/>
      </c>
      <c r="DM147" s="3" t="str">
        <f t="shared" si="374"/>
        <v/>
      </c>
      <c r="DN147" s="3" t="str">
        <f t="shared" si="374"/>
        <v/>
      </c>
      <c r="DO147" s="3" t="str">
        <f t="shared" si="374"/>
        <v/>
      </c>
      <c r="DP147" s="3" t="str">
        <f t="shared" si="374"/>
        <v/>
      </c>
      <c r="DQ147" s="3" t="str">
        <f t="shared" si="374"/>
        <v/>
      </c>
      <c r="DR147" s="3" t="str">
        <f t="shared" si="374"/>
        <v/>
      </c>
      <c r="DS147" s="3" t="str">
        <f t="shared" si="374"/>
        <v/>
      </c>
      <c r="DT147" s="3" t="str">
        <f t="shared" si="374"/>
        <v/>
      </c>
      <c r="DU147" s="3" t="str">
        <f t="shared" si="374"/>
        <v/>
      </c>
      <c r="DV147" s="3" t="str">
        <f t="shared" si="374"/>
        <v/>
      </c>
      <c r="DW147" s="3" t="str">
        <f t="shared" si="374"/>
        <v/>
      </c>
      <c r="DX147" s="3" t="str">
        <f t="shared" si="374"/>
        <v/>
      </c>
      <c r="DY147" s="3" t="str">
        <f t="shared" si="374"/>
        <v/>
      </c>
      <c r="DZ147" s="3" t="str">
        <f t="shared" si="374"/>
        <v/>
      </c>
      <c r="EA147" s="3" t="str">
        <f t="shared" si="374"/>
        <v/>
      </c>
      <c r="EB147" s="3" t="str">
        <f t="shared" si="374"/>
        <v/>
      </c>
      <c r="EC147" s="3" t="str">
        <f t="shared" si="374"/>
        <v/>
      </c>
      <c r="ED147" s="3" t="str">
        <f t="shared" si="374"/>
        <v/>
      </c>
      <c r="EE147" s="3" t="str">
        <f t="shared" si="374"/>
        <v/>
      </c>
      <c r="EF147" s="3" t="str">
        <f t="shared" si="374"/>
        <v/>
      </c>
      <c r="EG147" s="3" t="str">
        <f t="shared" si="374"/>
        <v/>
      </c>
      <c r="EH147" s="3" t="str">
        <f t="shared" si="374"/>
        <v/>
      </c>
      <c r="EI147" s="3" t="str">
        <f t="shared" si="374"/>
        <v/>
      </c>
      <c r="EJ147" s="3" t="str">
        <f t="shared" si="374"/>
        <v/>
      </c>
      <c r="EK147" s="3" t="str">
        <f t="shared" si="374"/>
        <v/>
      </c>
      <c r="EL147" s="3" t="str">
        <f t="shared" si="374"/>
        <v/>
      </c>
      <c r="EM147" s="3" t="str">
        <f t="shared" si="374"/>
        <v/>
      </c>
      <c r="EN147" s="3" t="str">
        <f t="shared" si="374"/>
        <v/>
      </c>
      <c r="EO147" s="3" t="str">
        <f t="shared" si="374"/>
        <v/>
      </c>
      <c r="EP147" s="3" t="str">
        <f t="shared" si="374"/>
        <v/>
      </c>
      <c r="EQ147" s="3" t="str">
        <f t="shared" si="374"/>
        <v/>
      </c>
      <c r="ER147" s="3" t="str">
        <f t="shared" si="374"/>
        <v/>
      </c>
      <c r="ES147" s="3" t="str">
        <f t="shared" si="374"/>
        <v/>
      </c>
      <c r="ET147" s="3" t="str">
        <f t="shared" si="374"/>
        <v/>
      </c>
      <c r="EU147" s="3" t="str">
        <f t="shared" si="374"/>
        <v/>
      </c>
      <c r="EV147" s="3" t="str">
        <f t="shared" si="374"/>
        <v/>
      </c>
    </row>
    <row r="148" spans="1:152" ht="9.75" customHeight="1">
      <c r="A148" s="35"/>
      <c r="B148" s="71" t="s">
        <v>2453</v>
      </c>
      <c r="C148" s="36"/>
      <c r="D148" s="36"/>
      <c r="E148" s="2">
        <f>IF(D350="","",IF(ISNUMBER(VALUE(D350)),VALUE(D350),D350))</f>
        <v>83.6</v>
      </c>
      <c r="F148" s="2">
        <f t="shared" ref="F148:AK148" si="375">IF(E350="","",IF(ISNUMBER(VALUE(E350)),VALUE(E350),E350))</f>
        <v>84.6</v>
      </c>
      <c r="G148" s="2">
        <f t="shared" si="375"/>
        <v>89.1</v>
      </c>
      <c r="H148" s="2">
        <f t="shared" si="375"/>
        <v>84.7</v>
      </c>
      <c r="I148" s="2">
        <f t="shared" si="375"/>
        <v>84.2</v>
      </c>
      <c r="J148" s="2">
        <f t="shared" si="375"/>
        <v>86.1</v>
      </c>
      <c r="K148" s="2">
        <f t="shared" si="375"/>
        <v>90</v>
      </c>
      <c r="L148" s="2">
        <f t="shared" si="375"/>
        <v>85.5</v>
      </c>
      <c r="M148" s="2">
        <f t="shared" si="375"/>
        <v>84.3</v>
      </c>
      <c r="N148" s="2">
        <f t="shared" si="375"/>
        <v>84.7</v>
      </c>
      <c r="O148" s="2">
        <f t="shared" si="375"/>
        <v>89.4</v>
      </c>
      <c r="P148" s="2">
        <f t="shared" si="375"/>
        <v>84.6</v>
      </c>
      <c r="Q148" s="2">
        <f t="shared" si="375"/>
        <v>82.7</v>
      </c>
      <c r="R148" s="2">
        <f t="shared" si="375"/>
        <v>83.8</v>
      </c>
      <c r="S148" s="2">
        <f t="shared" si="375"/>
        <v>88.5</v>
      </c>
      <c r="T148" s="2">
        <f t="shared" si="375"/>
        <v>83.7</v>
      </c>
      <c r="U148" s="2">
        <f t="shared" si="375"/>
        <v>82.2</v>
      </c>
      <c r="V148" s="2">
        <f t="shared" si="375"/>
        <v>82.8</v>
      </c>
      <c r="W148" s="2">
        <f t="shared" si="375"/>
        <v>86.8</v>
      </c>
      <c r="X148" s="2">
        <f t="shared" si="375"/>
        <v>81.8</v>
      </c>
      <c r="Y148" s="2">
        <f t="shared" si="375"/>
        <v>81.5</v>
      </c>
      <c r="Z148" s="2">
        <f t="shared" si="375"/>
        <v>82.6</v>
      </c>
      <c r="AA148" s="2">
        <f t="shared" si="375"/>
        <v>86.2</v>
      </c>
      <c r="AB148" s="2">
        <f t="shared" si="375"/>
        <v>82.8</v>
      </c>
      <c r="AC148" s="2">
        <f t="shared" si="375"/>
        <v>82.4</v>
      </c>
      <c r="AD148" s="2">
        <f t="shared" si="375"/>
        <v>83.8</v>
      </c>
      <c r="AE148" s="2">
        <f t="shared" si="375"/>
        <v>88</v>
      </c>
      <c r="AF148" s="2">
        <f t="shared" si="375"/>
        <v>84.3</v>
      </c>
      <c r="AG148" s="2">
        <f t="shared" si="375"/>
        <v>83</v>
      </c>
      <c r="AH148" s="2">
        <f t="shared" si="375"/>
        <v>85</v>
      </c>
      <c r="AI148" s="2">
        <f t="shared" si="375"/>
        <v>88</v>
      </c>
      <c r="AJ148" s="2">
        <f t="shared" si="375"/>
        <v>84.7</v>
      </c>
      <c r="AK148" s="2">
        <f t="shared" si="375"/>
        <v>84.7</v>
      </c>
      <c r="AL148" s="2">
        <f t="shared" ref="AL148:BP148" si="376">IF(AK350="","",IF(ISNUMBER(VALUE(AK350)),VALUE(AK350),AK350))</f>
        <v>86.2</v>
      </c>
      <c r="AM148" s="2">
        <f t="shared" si="376"/>
        <v>89</v>
      </c>
      <c r="AN148" s="2">
        <f t="shared" si="376"/>
        <v>86.2</v>
      </c>
      <c r="AO148" s="2">
        <f t="shared" si="376"/>
        <v>86.1</v>
      </c>
      <c r="AP148" s="2">
        <f t="shared" si="376"/>
        <v>87.6</v>
      </c>
      <c r="AQ148" s="2">
        <f t="shared" si="376"/>
        <v>89.3</v>
      </c>
      <c r="AR148" s="2">
        <f t="shared" si="376"/>
        <v>86.8</v>
      </c>
      <c r="AS148" s="2">
        <f t="shared" si="376"/>
        <v>85.3</v>
      </c>
      <c r="AT148" s="2">
        <f t="shared" si="376"/>
        <v>86.6</v>
      </c>
      <c r="AU148" s="2">
        <f t="shared" si="376"/>
        <v>87.6</v>
      </c>
      <c r="AV148" s="2">
        <f t="shared" si="376"/>
        <v>83.4</v>
      </c>
      <c r="AW148" s="2">
        <f t="shared" si="376"/>
        <v>82.4</v>
      </c>
      <c r="AX148" s="2">
        <f t="shared" si="376"/>
        <v>84.6</v>
      </c>
      <c r="AY148" s="2">
        <f t="shared" si="376"/>
        <v>83.7</v>
      </c>
      <c r="AZ148" s="2">
        <f t="shared" si="376"/>
        <v>81</v>
      </c>
      <c r="BA148" s="2">
        <f t="shared" si="376"/>
        <v>76.8</v>
      </c>
      <c r="BB148" s="2">
        <f t="shared" si="376"/>
        <v>80</v>
      </c>
      <c r="BC148" s="2">
        <f t="shared" si="376"/>
        <v>78.900000000000006</v>
      </c>
      <c r="BD148" s="2">
        <f t="shared" si="376"/>
        <v>76.8</v>
      </c>
      <c r="BE148" s="2">
        <f t="shared" si="376"/>
        <v>74.5</v>
      </c>
      <c r="BF148" s="2">
        <f t="shared" si="376"/>
        <v>77.2</v>
      </c>
      <c r="BG148" s="2">
        <f t="shared" si="376"/>
        <v>77.099999999999994</v>
      </c>
      <c r="BH148" s="2">
        <f t="shared" si="376"/>
        <v>76</v>
      </c>
      <c r="BI148" s="2">
        <f t="shared" si="376"/>
        <v>72.8</v>
      </c>
      <c r="BJ148" s="2">
        <f t="shared" si="376"/>
        <v>76.2</v>
      </c>
      <c r="BK148" s="2">
        <f t="shared" si="376"/>
        <v>77.599999999999994</v>
      </c>
      <c r="BL148" s="2">
        <f t="shared" si="376"/>
        <v>73.3</v>
      </c>
      <c r="BM148" s="2">
        <f t="shared" si="376"/>
        <v>72.2</v>
      </c>
      <c r="BN148" s="2">
        <f t="shared" si="376"/>
        <v>77.2</v>
      </c>
      <c r="BO148" s="2">
        <f t="shared" si="376"/>
        <v>78.900000000000006</v>
      </c>
      <c r="BP148" s="2">
        <f t="shared" si="376"/>
        <v>74.900000000000006</v>
      </c>
      <c r="BQ148" s="2">
        <f>IF(BP350="","",IF(ISNUMBER(VALUE(BP350)),VALUE(BP350),BP350))</f>
        <v>71.3</v>
      </c>
      <c r="BR148" s="2">
        <f t="shared" si="362"/>
        <v>74.099999999999994</v>
      </c>
      <c r="BS148" s="2">
        <f t="shared" si="362"/>
        <v>78.7</v>
      </c>
      <c r="BT148" s="2">
        <f t="shared" ref="BT148:CC148" si="377">IF(BS350="","",IF(ISNUMBER(VALUE(BS350)),VALUE(BS350),BS350))</f>
        <v>73.5</v>
      </c>
      <c r="BU148" s="2">
        <f t="shared" si="377"/>
        <v>72.8</v>
      </c>
      <c r="BV148" s="2">
        <f t="shared" si="377"/>
        <v>73.599999999999994</v>
      </c>
      <c r="BW148" s="2">
        <f t="shared" si="377"/>
        <v>75.900000000000006</v>
      </c>
      <c r="BX148" s="2">
        <f t="shared" si="377"/>
        <v>73.400000000000006</v>
      </c>
      <c r="BY148" s="2">
        <f t="shared" si="377"/>
        <v>71.5</v>
      </c>
      <c r="BZ148" s="2">
        <f t="shared" si="377"/>
        <v>78.599999999999994</v>
      </c>
      <c r="CA148" s="2">
        <f t="shared" si="377"/>
        <v>81.5</v>
      </c>
      <c r="CB148" s="2">
        <f t="shared" si="377"/>
        <v>76.2</v>
      </c>
      <c r="CC148" s="2">
        <f t="shared" si="377"/>
        <v>72.2</v>
      </c>
      <c r="CD148" s="2">
        <f t="shared" ref="CD148:DH148" si="378">IF(CC350="","",IF(ISNUMBER(VALUE(CC350)),VALUE(CC350),CC350))</f>
        <v>75.7</v>
      </c>
      <c r="CE148" s="2">
        <f t="shared" si="378"/>
        <v>71.7</v>
      </c>
      <c r="CF148" s="2">
        <f t="shared" si="378"/>
        <v>68.599999999999994</v>
      </c>
      <c r="CG148" s="2">
        <f t="shared" si="378"/>
        <v>66.8</v>
      </c>
      <c r="CH148" s="2">
        <f t="shared" si="378"/>
        <v>71.8</v>
      </c>
      <c r="CI148" s="2">
        <f t="shared" si="378"/>
        <v>75.400000000000006</v>
      </c>
      <c r="CJ148" s="2">
        <f t="shared" si="378"/>
        <v>71</v>
      </c>
      <c r="CK148" s="2">
        <f t="shared" si="378"/>
        <v>70.599999999999994</v>
      </c>
      <c r="CL148" s="2">
        <f t="shared" si="378"/>
        <v>73</v>
      </c>
      <c r="CM148" s="2">
        <f t="shared" si="378"/>
        <v>73.7</v>
      </c>
      <c r="CN148" s="2">
        <f t="shared" si="378"/>
        <v>70.5</v>
      </c>
      <c r="CO148" s="2">
        <f t="shared" si="378"/>
        <v>68.8</v>
      </c>
      <c r="CP148" s="2">
        <f t="shared" si="378"/>
        <v>57.7</v>
      </c>
      <c r="CQ148" s="2">
        <f t="shared" si="378"/>
        <v>70.7</v>
      </c>
      <c r="CR148" s="2">
        <f t="shared" si="378"/>
        <v>64.3</v>
      </c>
      <c r="CS148" s="2">
        <f t="shared" si="378"/>
        <v>62.3</v>
      </c>
      <c r="CT148" s="2">
        <f t="shared" si="378"/>
        <v>72.2</v>
      </c>
      <c r="CU148" s="2">
        <f t="shared" si="378"/>
        <v>76.2</v>
      </c>
      <c r="CV148" s="2">
        <f t="shared" si="378"/>
        <v>74.900000000000006</v>
      </c>
      <c r="CW148" s="2">
        <f t="shared" si="378"/>
        <v>73.8</v>
      </c>
      <c r="CX148" s="2">
        <f t="shared" si="378"/>
        <v>75.7</v>
      </c>
      <c r="CY148" s="2">
        <f t="shared" si="378"/>
        <v>74.400000000000006</v>
      </c>
      <c r="CZ148" s="2">
        <f t="shared" si="378"/>
        <v>73.099999999999994</v>
      </c>
      <c r="DA148" s="2">
        <f t="shared" si="378"/>
        <v>74.3</v>
      </c>
      <c r="DB148" s="2">
        <f t="shared" si="378"/>
        <v>76.2</v>
      </c>
      <c r="DC148" s="2">
        <f t="shared" si="378"/>
        <v>78.099999999999994</v>
      </c>
      <c r="DD148" s="2" t="str">
        <f t="shared" si="378"/>
        <v/>
      </c>
      <c r="DE148" s="2" t="str">
        <f t="shared" si="378"/>
        <v/>
      </c>
      <c r="DF148" s="2" t="str">
        <f t="shared" si="378"/>
        <v/>
      </c>
      <c r="DG148" s="2" t="str">
        <f t="shared" si="378"/>
        <v/>
      </c>
      <c r="DH148" s="2" t="str">
        <f t="shared" si="378"/>
        <v/>
      </c>
      <c r="DI148" s="2" t="str">
        <f t="shared" ref="DI148:EV148" si="379">IF(DH350="","",IF(ISNUMBER(VALUE(DH350)),VALUE(DH350),DH350))</f>
        <v/>
      </c>
      <c r="DJ148" s="2" t="str">
        <f t="shared" si="379"/>
        <v/>
      </c>
      <c r="DK148" s="2" t="str">
        <f t="shared" si="379"/>
        <v/>
      </c>
      <c r="DL148" s="2" t="str">
        <f t="shared" si="379"/>
        <v/>
      </c>
      <c r="DM148" s="2" t="str">
        <f t="shared" si="379"/>
        <v/>
      </c>
      <c r="DN148" s="2" t="str">
        <f t="shared" si="379"/>
        <v/>
      </c>
      <c r="DO148" s="2" t="str">
        <f t="shared" si="379"/>
        <v/>
      </c>
      <c r="DP148" s="2" t="str">
        <f t="shared" si="379"/>
        <v/>
      </c>
      <c r="DQ148" s="2" t="str">
        <f t="shared" si="379"/>
        <v/>
      </c>
      <c r="DR148" s="2" t="str">
        <f t="shared" si="379"/>
        <v/>
      </c>
      <c r="DS148" s="2" t="str">
        <f t="shared" si="379"/>
        <v/>
      </c>
      <c r="DT148" s="2" t="str">
        <f t="shared" si="379"/>
        <v/>
      </c>
      <c r="DU148" s="2" t="str">
        <f t="shared" si="379"/>
        <v/>
      </c>
      <c r="DV148" s="2" t="str">
        <f t="shared" si="379"/>
        <v/>
      </c>
      <c r="DW148" s="2" t="str">
        <f t="shared" si="379"/>
        <v/>
      </c>
      <c r="DX148" s="2" t="str">
        <f t="shared" si="379"/>
        <v/>
      </c>
      <c r="DY148" s="2" t="str">
        <f t="shared" si="379"/>
        <v/>
      </c>
      <c r="DZ148" s="2" t="str">
        <f t="shared" si="379"/>
        <v/>
      </c>
      <c r="EA148" s="2" t="str">
        <f t="shared" si="379"/>
        <v/>
      </c>
      <c r="EB148" s="2" t="str">
        <f t="shared" si="379"/>
        <v/>
      </c>
      <c r="EC148" s="2" t="str">
        <f t="shared" si="379"/>
        <v/>
      </c>
      <c r="ED148" s="2" t="str">
        <f t="shared" si="379"/>
        <v/>
      </c>
      <c r="EE148" s="2" t="str">
        <f t="shared" si="379"/>
        <v/>
      </c>
      <c r="EF148" s="2" t="str">
        <f t="shared" si="379"/>
        <v/>
      </c>
      <c r="EG148" s="2" t="str">
        <f t="shared" si="379"/>
        <v/>
      </c>
      <c r="EH148" s="2" t="str">
        <f t="shared" si="379"/>
        <v/>
      </c>
      <c r="EI148" s="2" t="str">
        <f t="shared" si="379"/>
        <v/>
      </c>
      <c r="EJ148" s="2" t="str">
        <f t="shared" si="379"/>
        <v/>
      </c>
      <c r="EK148" s="2" t="str">
        <f t="shared" si="379"/>
        <v/>
      </c>
      <c r="EL148" s="2" t="str">
        <f t="shared" si="379"/>
        <v/>
      </c>
      <c r="EM148" s="2" t="str">
        <f t="shared" si="379"/>
        <v/>
      </c>
      <c r="EN148" s="2" t="str">
        <f t="shared" si="379"/>
        <v/>
      </c>
      <c r="EO148" s="2" t="str">
        <f t="shared" si="379"/>
        <v/>
      </c>
      <c r="EP148" s="2" t="str">
        <f t="shared" si="379"/>
        <v/>
      </c>
      <c r="EQ148" s="2" t="str">
        <f t="shared" si="379"/>
        <v/>
      </c>
      <c r="ER148" s="2" t="str">
        <f t="shared" si="379"/>
        <v/>
      </c>
      <c r="ES148" s="2" t="str">
        <f t="shared" si="379"/>
        <v/>
      </c>
      <c r="ET148" s="2" t="str">
        <f t="shared" si="379"/>
        <v/>
      </c>
      <c r="EU148" s="2" t="str">
        <f t="shared" si="379"/>
        <v/>
      </c>
      <c r="EV148" s="2" t="str">
        <f t="shared" si="379"/>
        <v/>
      </c>
    </row>
    <row r="149" spans="1:152" ht="9.75" customHeight="1">
      <c r="A149" s="35"/>
      <c r="B149" s="71"/>
      <c r="C149" s="36"/>
      <c r="D149" s="36"/>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row>
    <row r="150" spans="1:152" ht="9.75" customHeight="1">
      <c r="A150" s="120" t="s">
        <v>2455</v>
      </c>
      <c r="B150" s="129"/>
      <c r="C150" s="129"/>
      <c r="D150" s="129"/>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row>
    <row r="151" spans="1:152" ht="9.75" customHeight="1">
      <c r="A151" s="35"/>
      <c r="B151" s="90" t="s">
        <v>2449</v>
      </c>
      <c r="C151" s="54"/>
      <c r="D151" s="54"/>
      <c r="E151" s="3">
        <f>IF(D351="","",IF(ISNUMBER(VALUE(D351)),VALUE(D351),D351))</f>
        <v>88.2</v>
      </c>
      <c r="F151" s="3">
        <f t="shared" ref="F151:BQ154" si="380">IF(E351="","",IF(ISNUMBER(VALUE(E351)),VALUE(E351),E351))</f>
        <v>88.6</v>
      </c>
      <c r="G151" s="3">
        <f t="shared" si="380"/>
        <v>89.5</v>
      </c>
      <c r="H151" s="3">
        <f t="shared" si="380"/>
        <v>88.8</v>
      </c>
      <c r="I151" s="3">
        <f t="shared" si="380"/>
        <v>88.8</v>
      </c>
      <c r="J151" s="3">
        <f t="shared" si="380"/>
        <v>89.4</v>
      </c>
      <c r="K151" s="3">
        <f t="shared" si="380"/>
        <v>89.8</v>
      </c>
      <c r="L151" s="3">
        <f t="shared" si="380"/>
        <v>89.5</v>
      </c>
      <c r="M151" s="3">
        <f t="shared" si="380"/>
        <v>89.3</v>
      </c>
      <c r="N151" s="3">
        <f t="shared" si="380"/>
        <v>89.8</v>
      </c>
      <c r="O151" s="3">
        <f t="shared" si="380"/>
        <v>89.5</v>
      </c>
      <c r="P151" s="3">
        <f t="shared" si="380"/>
        <v>89.3</v>
      </c>
      <c r="Q151" s="3">
        <f t="shared" si="380"/>
        <v>88.9</v>
      </c>
      <c r="R151" s="3">
        <f t="shared" si="380"/>
        <v>89.2</v>
      </c>
      <c r="S151" s="3">
        <f t="shared" si="380"/>
        <v>89.5</v>
      </c>
      <c r="T151" s="3">
        <f t="shared" si="380"/>
        <v>89</v>
      </c>
      <c r="U151" s="3">
        <f t="shared" si="380"/>
        <v>88.7</v>
      </c>
      <c r="V151" s="3">
        <f t="shared" si="380"/>
        <v>88.7</v>
      </c>
      <c r="W151" s="3">
        <f t="shared" si="380"/>
        <v>87.7</v>
      </c>
      <c r="X151" s="3">
        <f t="shared" si="380"/>
        <v>87.9</v>
      </c>
      <c r="Y151" s="3">
        <f t="shared" si="380"/>
        <v>87.3</v>
      </c>
      <c r="Z151" s="3">
        <f t="shared" si="380"/>
        <v>88.2</v>
      </c>
      <c r="AA151" s="3">
        <f t="shared" si="380"/>
        <v>88</v>
      </c>
      <c r="AB151" s="3">
        <f t="shared" si="380"/>
        <v>88</v>
      </c>
      <c r="AC151" s="3">
        <f t="shared" si="380"/>
        <v>87.7</v>
      </c>
      <c r="AD151" s="3">
        <f t="shared" si="380"/>
        <v>87.2</v>
      </c>
      <c r="AE151" s="3">
        <f t="shared" si="380"/>
        <v>87.7</v>
      </c>
      <c r="AF151" s="3">
        <f t="shared" si="380"/>
        <v>87.3</v>
      </c>
      <c r="AG151" s="3">
        <f t="shared" si="380"/>
        <v>87.6</v>
      </c>
      <c r="AH151" s="3">
        <f t="shared" si="380"/>
        <v>88</v>
      </c>
      <c r="AI151" s="3">
        <f t="shared" si="380"/>
        <v>87.7</v>
      </c>
      <c r="AJ151" s="3">
        <f t="shared" si="380"/>
        <v>87.4</v>
      </c>
      <c r="AK151" s="3">
        <f t="shared" si="380"/>
        <v>87.5</v>
      </c>
      <c r="AL151" s="3">
        <f t="shared" si="380"/>
        <v>88.4</v>
      </c>
      <c r="AM151" s="3">
        <f t="shared" si="380"/>
        <v>87.7</v>
      </c>
      <c r="AN151" s="3">
        <f t="shared" si="380"/>
        <v>87.9</v>
      </c>
      <c r="AO151" s="3">
        <f t="shared" si="380"/>
        <v>87.7</v>
      </c>
      <c r="AP151" s="3">
        <f t="shared" si="380"/>
        <v>87.6</v>
      </c>
      <c r="AQ151" s="3">
        <f t="shared" si="380"/>
        <v>87.9</v>
      </c>
      <c r="AR151" s="3">
        <f t="shared" si="380"/>
        <v>86.9</v>
      </c>
      <c r="AS151" s="3">
        <f t="shared" si="380"/>
        <v>87.3</v>
      </c>
      <c r="AT151" s="3">
        <f t="shared" si="380"/>
        <v>87.2</v>
      </c>
      <c r="AU151" s="3">
        <f t="shared" si="380"/>
        <v>87.5</v>
      </c>
      <c r="AV151" s="3">
        <f t="shared" si="380"/>
        <v>86.8</v>
      </c>
      <c r="AW151" s="3">
        <f t="shared" si="380"/>
        <v>85.5</v>
      </c>
      <c r="AX151" s="3">
        <f t="shared" si="380"/>
        <v>86.2</v>
      </c>
      <c r="AY151" s="3">
        <f t="shared" si="380"/>
        <v>85.3</v>
      </c>
      <c r="AZ151" s="3">
        <f t="shared" si="380"/>
        <v>85</v>
      </c>
      <c r="BA151" s="3">
        <f t="shared" si="380"/>
        <v>84.2</v>
      </c>
      <c r="BB151" s="3">
        <f t="shared" si="380"/>
        <v>84.8</v>
      </c>
      <c r="BC151" s="3">
        <f t="shared" si="380"/>
        <v>84.1</v>
      </c>
      <c r="BD151" s="3">
        <f t="shared" si="380"/>
        <v>83.2</v>
      </c>
      <c r="BE151" s="3">
        <f t="shared" si="380"/>
        <v>82.5</v>
      </c>
      <c r="BF151" s="3">
        <f t="shared" si="380"/>
        <v>84.2</v>
      </c>
      <c r="BG151" s="3">
        <f t="shared" si="380"/>
        <v>83.1</v>
      </c>
      <c r="BH151" s="3">
        <f t="shared" si="380"/>
        <v>83.7</v>
      </c>
      <c r="BI151" s="3">
        <f t="shared" si="380"/>
        <v>82.7</v>
      </c>
      <c r="BJ151" s="3">
        <f t="shared" si="380"/>
        <v>83.5</v>
      </c>
      <c r="BK151" s="3">
        <f t="shared" si="380"/>
        <v>82.9</v>
      </c>
      <c r="BL151" s="3">
        <f t="shared" si="380"/>
        <v>82.7</v>
      </c>
      <c r="BM151" s="3">
        <f t="shared" si="380"/>
        <v>81.7</v>
      </c>
      <c r="BN151" s="3">
        <f t="shared" si="380"/>
        <v>83.6</v>
      </c>
      <c r="BO151" s="3">
        <f t="shared" si="380"/>
        <v>83.3</v>
      </c>
      <c r="BP151" s="3">
        <f t="shared" si="380"/>
        <v>82.5</v>
      </c>
      <c r="BQ151" s="3">
        <f t="shared" si="380"/>
        <v>82.9</v>
      </c>
      <c r="BR151" s="3">
        <f t="shared" ref="BR151:BS155" si="381">IF(BQ351="","",IF(ISNUMBER(VALUE(BQ351)),VALUE(BQ351),BQ351))</f>
        <v>83.7</v>
      </c>
      <c r="BS151" s="3">
        <f t="shared" si="381"/>
        <v>83.7</v>
      </c>
      <c r="BT151" s="3">
        <f t="shared" ref="BT151:CC151" si="382">IF(BS351="","",IF(ISNUMBER(VALUE(BS351)),VALUE(BS351),BS351))</f>
        <v>83.2</v>
      </c>
      <c r="BU151" s="3">
        <f t="shared" si="382"/>
        <v>83</v>
      </c>
      <c r="BV151" s="3">
        <f t="shared" si="382"/>
        <v>84</v>
      </c>
      <c r="BW151" s="3">
        <f t="shared" si="382"/>
        <v>83.7</v>
      </c>
      <c r="BX151" s="3">
        <f t="shared" si="382"/>
        <v>83.1</v>
      </c>
      <c r="BY151" s="3">
        <f t="shared" si="382"/>
        <v>83</v>
      </c>
      <c r="BZ151" s="3">
        <f t="shared" si="382"/>
        <v>83.7</v>
      </c>
      <c r="CA151" s="3">
        <f t="shared" si="382"/>
        <v>85.2</v>
      </c>
      <c r="CB151" s="3">
        <f t="shared" si="382"/>
        <v>83.7</v>
      </c>
      <c r="CC151" s="3">
        <f t="shared" si="382"/>
        <v>84.5</v>
      </c>
      <c r="CD151" s="3">
        <f t="shared" ref="CD151:DH151" si="383">IF(CC351="","",IF(ISNUMBER(VALUE(CC351)),VALUE(CC351),CC351))</f>
        <v>84.9</v>
      </c>
      <c r="CE151" s="3">
        <f t="shared" si="383"/>
        <v>85.7</v>
      </c>
      <c r="CF151" s="3">
        <f t="shared" si="383"/>
        <v>86.6</v>
      </c>
      <c r="CG151" s="3">
        <f t="shared" si="383"/>
        <v>86.4</v>
      </c>
      <c r="CH151" s="3">
        <f t="shared" si="383"/>
        <v>86.3</v>
      </c>
      <c r="CI151" s="3">
        <f t="shared" si="383"/>
        <v>86.1</v>
      </c>
      <c r="CJ151" s="3">
        <f t="shared" si="383"/>
        <v>85.3</v>
      </c>
      <c r="CK151" s="3">
        <f t="shared" si="383"/>
        <v>87.2</v>
      </c>
      <c r="CL151" s="3">
        <f t="shared" si="383"/>
        <v>86.5</v>
      </c>
      <c r="CM151" s="3">
        <f t="shared" si="383"/>
        <v>85.3</v>
      </c>
      <c r="CN151" s="3">
        <f t="shared" si="383"/>
        <v>86.1</v>
      </c>
      <c r="CO151" s="3">
        <f t="shared" si="383"/>
        <v>86.7</v>
      </c>
      <c r="CP151" s="3">
        <f t="shared" si="383"/>
        <v>77.900000000000006</v>
      </c>
      <c r="CQ151" s="3">
        <f t="shared" si="383"/>
        <v>83</v>
      </c>
      <c r="CR151" s="3">
        <f t="shared" si="383"/>
        <v>84</v>
      </c>
      <c r="CS151" s="3">
        <f t="shared" si="383"/>
        <v>82.9</v>
      </c>
      <c r="CT151" s="3">
        <f t="shared" si="383"/>
        <v>84.8</v>
      </c>
      <c r="CU151" s="3">
        <f t="shared" si="383"/>
        <v>86.4</v>
      </c>
      <c r="CV151" s="3">
        <f t="shared" si="383"/>
        <v>89.6</v>
      </c>
      <c r="CW151" s="3">
        <f t="shared" si="383"/>
        <v>88.6</v>
      </c>
      <c r="CX151" s="3">
        <f t="shared" si="383"/>
        <v>88.3</v>
      </c>
      <c r="CY151" s="3">
        <f t="shared" si="383"/>
        <v>87</v>
      </c>
      <c r="CZ151" s="3">
        <f t="shared" si="383"/>
        <v>86.9</v>
      </c>
      <c r="DA151" s="3">
        <f t="shared" si="383"/>
        <v>86.8</v>
      </c>
      <c r="DB151" s="3">
        <f t="shared" si="383"/>
        <v>87.3</v>
      </c>
      <c r="DC151" s="3">
        <f t="shared" si="383"/>
        <v>87.7</v>
      </c>
      <c r="DD151" s="3" t="str">
        <f t="shared" si="383"/>
        <v/>
      </c>
      <c r="DE151" s="3" t="str">
        <f t="shared" si="383"/>
        <v/>
      </c>
      <c r="DF151" s="3" t="str">
        <f t="shared" si="383"/>
        <v/>
      </c>
      <c r="DG151" s="3" t="str">
        <f t="shared" si="383"/>
        <v/>
      </c>
      <c r="DH151" s="3" t="str">
        <f t="shared" si="383"/>
        <v/>
      </c>
      <c r="DI151" s="3" t="str">
        <f t="shared" ref="DI151:EV151" si="384">IF(DH351="","",IF(ISNUMBER(VALUE(DH351)),VALUE(DH351),DH351))</f>
        <v/>
      </c>
      <c r="DJ151" s="3" t="str">
        <f t="shared" si="384"/>
        <v/>
      </c>
      <c r="DK151" s="3" t="str">
        <f t="shared" si="384"/>
        <v/>
      </c>
      <c r="DL151" s="3" t="str">
        <f t="shared" si="384"/>
        <v/>
      </c>
      <c r="DM151" s="3" t="str">
        <f t="shared" si="384"/>
        <v/>
      </c>
      <c r="DN151" s="3" t="str">
        <f t="shared" si="384"/>
        <v/>
      </c>
      <c r="DO151" s="3" t="str">
        <f t="shared" si="384"/>
        <v/>
      </c>
      <c r="DP151" s="3" t="str">
        <f t="shared" si="384"/>
        <v/>
      </c>
      <c r="DQ151" s="3" t="str">
        <f t="shared" si="384"/>
        <v/>
      </c>
      <c r="DR151" s="3" t="str">
        <f t="shared" si="384"/>
        <v/>
      </c>
      <c r="DS151" s="3" t="str">
        <f t="shared" si="384"/>
        <v/>
      </c>
      <c r="DT151" s="3" t="str">
        <f t="shared" si="384"/>
        <v/>
      </c>
      <c r="DU151" s="3" t="str">
        <f t="shared" si="384"/>
        <v/>
      </c>
      <c r="DV151" s="3" t="str">
        <f t="shared" si="384"/>
        <v/>
      </c>
      <c r="DW151" s="3" t="str">
        <f t="shared" si="384"/>
        <v/>
      </c>
      <c r="DX151" s="3" t="str">
        <f t="shared" si="384"/>
        <v/>
      </c>
      <c r="DY151" s="3" t="str">
        <f t="shared" si="384"/>
        <v/>
      </c>
      <c r="DZ151" s="3" t="str">
        <f t="shared" si="384"/>
        <v/>
      </c>
      <c r="EA151" s="3" t="str">
        <f t="shared" si="384"/>
        <v/>
      </c>
      <c r="EB151" s="3" t="str">
        <f t="shared" si="384"/>
        <v/>
      </c>
      <c r="EC151" s="3" t="str">
        <f t="shared" si="384"/>
        <v/>
      </c>
      <c r="ED151" s="3" t="str">
        <f t="shared" si="384"/>
        <v/>
      </c>
      <c r="EE151" s="3" t="str">
        <f t="shared" si="384"/>
        <v/>
      </c>
      <c r="EF151" s="3" t="str">
        <f t="shared" si="384"/>
        <v/>
      </c>
      <c r="EG151" s="3" t="str">
        <f t="shared" si="384"/>
        <v/>
      </c>
      <c r="EH151" s="3" t="str">
        <f t="shared" si="384"/>
        <v/>
      </c>
      <c r="EI151" s="3" t="str">
        <f t="shared" si="384"/>
        <v/>
      </c>
      <c r="EJ151" s="3" t="str">
        <f t="shared" si="384"/>
        <v/>
      </c>
      <c r="EK151" s="3" t="str">
        <f t="shared" si="384"/>
        <v/>
      </c>
      <c r="EL151" s="3" t="str">
        <f t="shared" si="384"/>
        <v/>
      </c>
      <c r="EM151" s="3" t="str">
        <f t="shared" si="384"/>
        <v/>
      </c>
      <c r="EN151" s="3" t="str">
        <f t="shared" si="384"/>
        <v/>
      </c>
      <c r="EO151" s="3" t="str">
        <f t="shared" si="384"/>
        <v/>
      </c>
      <c r="EP151" s="3" t="str">
        <f t="shared" si="384"/>
        <v/>
      </c>
      <c r="EQ151" s="3" t="str">
        <f t="shared" si="384"/>
        <v/>
      </c>
      <c r="ER151" s="3" t="str">
        <f t="shared" si="384"/>
        <v/>
      </c>
      <c r="ES151" s="3" t="str">
        <f t="shared" si="384"/>
        <v/>
      </c>
      <c r="ET151" s="3" t="str">
        <f t="shared" si="384"/>
        <v/>
      </c>
      <c r="EU151" s="3" t="str">
        <f t="shared" si="384"/>
        <v/>
      </c>
      <c r="EV151" s="3" t="str">
        <f t="shared" si="384"/>
        <v/>
      </c>
    </row>
    <row r="152" spans="1:152" ht="9.75" customHeight="1">
      <c r="A152" s="35"/>
      <c r="B152" s="90" t="s">
        <v>2450</v>
      </c>
      <c r="C152" s="35"/>
      <c r="D152" s="35"/>
      <c r="E152" s="3">
        <f>IF(D352="","",IF(ISNUMBER(VALUE(D352)),VALUE(D352),D352))</f>
        <v>79</v>
      </c>
      <c r="F152" s="3">
        <f t="shared" si="380"/>
        <v>78.400000000000006</v>
      </c>
      <c r="G152" s="3">
        <f t="shared" si="380"/>
        <v>78.099999999999994</v>
      </c>
      <c r="H152" s="3">
        <f t="shared" si="380"/>
        <v>78.5</v>
      </c>
      <c r="I152" s="3">
        <f t="shared" si="380"/>
        <v>79.8</v>
      </c>
      <c r="J152" s="3">
        <f t="shared" si="380"/>
        <v>79.599999999999994</v>
      </c>
      <c r="K152" s="3">
        <f t="shared" si="380"/>
        <v>79.599999999999994</v>
      </c>
      <c r="L152" s="3">
        <f t="shared" si="380"/>
        <v>80.3</v>
      </c>
      <c r="M152" s="3">
        <f t="shared" si="380"/>
        <v>80.3</v>
      </c>
      <c r="N152" s="3">
        <f t="shared" si="380"/>
        <v>79.8</v>
      </c>
      <c r="O152" s="3">
        <f t="shared" si="380"/>
        <v>79.400000000000006</v>
      </c>
      <c r="P152" s="3">
        <f t="shared" si="380"/>
        <v>78.900000000000006</v>
      </c>
      <c r="Q152" s="3">
        <f t="shared" si="380"/>
        <v>79</v>
      </c>
      <c r="R152" s="3">
        <f t="shared" si="380"/>
        <v>78.7</v>
      </c>
      <c r="S152" s="3">
        <f t="shared" si="380"/>
        <v>79.2</v>
      </c>
      <c r="T152" s="3">
        <f t="shared" si="380"/>
        <v>79.5</v>
      </c>
      <c r="U152" s="3">
        <f t="shared" si="380"/>
        <v>78.7</v>
      </c>
      <c r="V152" s="3">
        <f t="shared" si="380"/>
        <v>78</v>
      </c>
      <c r="W152" s="3">
        <f t="shared" si="380"/>
        <v>77.5</v>
      </c>
      <c r="X152" s="3">
        <f t="shared" si="380"/>
        <v>78</v>
      </c>
      <c r="Y152" s="3">
        <f t="shared" si="380"/>
        <v>77.3</v>
      </c>
      <c r="Z152" s="3">
        <f t="shared" si="380"/>
        <v>77.8</v>
      </c>
      <c r="AA152" s="3">
        <f t="shared" si="380"/>
        <v>77.3</v>
      </c>
      <c r="AB152" s="3">
        <f t="shared" si="380"/>
        <v>78.599999999999994</v>
      </c>
      <c r="AC152" s="3">
        <f t="shared" si="380"/>
        <v>78.7</v>
      </c>
      <c r="AD152" s="3">
        <f t="shared" si="380"/>
        <v>78.3</v>
      </c>
      <c r="AE152" s="3">
        <f t="shared" si="380"/>
        <v>78</v>
      </c>
      <c r="AF152" s="3">
        <f t="shared" si="380"/>
        <v>79.099999999999994</v>
      </c>
      <c r="AG152" s="3">
        <f t="shared" si="380"/>
        <v>80.8</v>
      </c>
      <c r="AH152" s="3">
        <f t="shared" si="380"/>
        <v>81.400000000000006</v>
      </c>
      <c r="AI152" s="3">
        <f t="shared" si="380"/>
        <v>82.2</v>
      </c>
      <c r="AJ152" s="3">
        <f t="shared" si="380"/>
        <v>82.1</v>
      </c>
      <c r="AK152" s="3">
        <f t="shared" si="380"/>
        <v>82.8</v>
      </c>
      <c r="AL152" s="3">
        <f t="shared" si="380"/>
        <v>82.5</v>
      </c>
      <c r="AM152" s="3">
        <f t="shared" si="380"/>
        <v>80.900000000000006</v>
      </c>
      <c r="AN152" s="3">
        <f t="shared" si="380"/>
        <v>81.3</v>
      </c>
      <c r="AO152" s="3">
        <f t="shared" si="380"/>
        <v>82.3</v>
      </c>
      <c r="AP152" s="3">
        <f t="shared" si="380"/>
        <v>82.2</v>
      </c>
      <c r="AQ152" s="3">
        <f t="shared" si="380"/>
        <v>82.3</v>
      </c>
      <c r="AR152" s="3">
        <f t="shared" si="380"/>
        <v>82</v>
      </c>
      <c r="AS152" s="3">
        <f t="shared" si="380"/>
        <v>82</v>
      </c>
      <c r="AT152" s="3">
        <f t="shared" si="380"/>
        <v>82.1</v>
      </c>
      <c r="AU152" s="3">
        <f t="shared" si="380"/>
        <v>82.3</v>
      </c>
      <c r="AV152" s="3">
        <f t="shared" si="380"/>
        <v>81.900000000000006</v>
      </c>
      <c r="AW152" s="3">
        <f t="shared" si="380"/>
        <v>83.6</v>
      </c>
      <c r="AX152" s="3">
        <f t="shared" si="380"/>
        <v>83</v>
      </c>
      <c r="AY152" s="3">
        <f t="shared" si="380"/>
        <v>84.4</v>
      </c>
      <c r="AZ152" s="3">
        <f t="shared" si="380"/>
        <v>82.9</v>
      </c>
      <c r="BA152" s="3">
        <f t="shared" si="380"/>
        <v>82.7</v>
      </c>
      <c r="BB152" s="3">
        <f t="shared" si="380"/>
        <v>82.9</v>
      </c>
      <c r="BC152" s="3">
        <f t="shared" si="380"/>
        <v>83.1</v>
      </c>
      <c r="BD152" s="3">
        <f t="shared" si="380"/>
        <v>82.6</v>
      </c>
      <c r="BE152" s="3">
        <f t="shared" si="380"/>
        <v>81.7</v>
      </c>
      <c r="BF152" s="3">
        <f t="shared" si="380"/>
        <v>82.9</v>
      </c>
      <c r="BG152" s="3">
        <f t="shared" si="380"/>
        <v>83.4</v>
      </c>
      <c r="BH152" s="3">
        <f t="shared" si="380"/>
        <v>82.5</v>
      </c>
      <c r="BI152" s="3">
        <f t="shared" si="380"/>
        <v>84</v>
      </c>
      <c r="BJ152" s="3">
        <f t="shared" si="380"/>
        <v>84</v>
      </c>
      <c r="BK152" s="3">
        <f t="shared" si="380"/>
        <v>84.1</v>
      </c>
      <c r="BL152" s="3">
        <f t="shared" si="380"/>
        <v>83.9</v>
      </c>
      <c r="BM152" s="3">
        <f t="shared" si="380"/>
        <v>83.5</v>
      </c>
      <c r="BN152" s="3">
        <f t="shared" si="380"/>
        <v>83.4</v>
      </c>
      <c r="BO152" s="3">
        <f t="shared" si="380"/>
        <v>83.8</v>
      </c>
      <c r="BP152" s="3">
        <f t="shared" si="380"/>
        <v>83.6</v>
      </c>
      <c r="BQ152" s="3">
        <f t="shared" si="380"/>
        <v>85</v>
      </c>
      <c r="BR152" s="3">
        <f t="shared" si="381"/>
        <v>84.1</v>
      </c>
      <c r="BS152" s="3">
        <f t="shared" si="381"/>
        <v>84.5</v>
      </c>
      <c r="BT152" s="3">
        <f t="shared" ref="BT152:CC152" si="385">IF(BS352="","",IF(ISNUMBER(VALUE(BS352)),VALUE(BS352),BS352))</f>
        <v>84</v>
      </c>
      <c r="BU152" s="3">
        <f t="shared" si="385"/>
        <v>83.6</v>
      </c>
      <c r="BV152" s="3">
        <f t="shared" si="385"/>
        <v>83.1</v>
      </c>
      <c r="BW152" s="3">
        <f t="shared" si="385"/>
        <v>84.5</v>
      </c>
      <c r="BX152" s="3">
        <f t="shared" si="385"/>
        <v>85.5</v>
      </c>
      <c r="BY152" s="3">
        <f t="shared" si="385"/>
        <v>83.8</v>
      </c>
      <c r="BZ152" s="3">
        <f t="shared" si="385"/>
        <v>83.7</v>
      </c>
      <c r="CA152" s="3">
        <f t="shared" si="385"/>
        <v>83.3</v>
      </c>
      <c r="CB152" s="3">
        <f t="shared" si="385"/>
        <v>83.4</v>
      </c>
      <c r="CC152" s="3">
        <f t="shared" si="385"/>
        <v>81.900000000000006</v>
      </c>
      <c r="CD152" s="3">
        <f t="shared" ref="CD152:DH152" si="386">IF(CC352="","",IF(ISNUMBER(VALUE(CC352)),VALUE(CC352),CC352))</f>
        <v>80.7</v>
      </c>
      <c r="CE152" s="3">
        <f t="shared" si="386"/>
        <v>82.6</v>
      </c>
      <c r="CF152" s="3">
        <f t="shared" si="386"/>
        <v>83.2</v>
      </c>
      <c r="CG152" s="3">
        <f t="shared" si="386"/>
        <v>81.099999999999994</v>
      </c>
      <c r="CH152" s="3">
        <f t="shared" si="386"/>
        <v>81.7</v>
      </c>
      <c r="CI152" s="3">
        <f t="shared" si="386"/>
        <v>81.7</v>
      </c>
      <c r="CJ152" s="3">
        <f t="shared" si="386"/>
        <v>82.6</v>
      </c>
      <c r="CK152" s="3">
        <f t="shared" si="386"/>
        <v>80.900000000000006</v>
      </c>
      <c r="CL152" s="3">
        <f t="shared" si="386"/>
        <v>80</v>
      </c>
      <c r="CM152" s="3">
        <f t="shared" si="386"/>
        <v>81.400000000000006</v>
      </c>
      <c r="CN152" s="3">
        <f t="shared" si="386"/>
        <v>81.8</v>
      </c>
      <c r="CO152" s="3">
        <f t="shared" si="386"/>
        <v>81.900000000000006</v>
      </c>
      <c r="CP152" s="3">
        <f t="shared" si="386"/>
        <v>75.900000000000006</v>
      </c>
      <c r="CQ152" s="3">
        <f t="shared" si="386"/>
        <v>77.900000000000006</v>
      </c>
      <c r="CR152" s="3">
        <f t="shared" si="386"/>
        <v>80.2</v>
      </c>
      <c r="CS152" s="3">
        <f t="shared" si="386"/>
        <v>80.5</v>
      </c>
      <c r="CT152" s="3">
        <f t="shared" si="386"/>
        <v>83.2</v>
      </c>
      <c r="CU152" s="3">
        <f t="shared" si="386"/>
        <v>83.5</v>
      </c>
      <c r="CV152" s="3">
        <f t="shared" si="386"/>
        <v>85.3</v>
      </c>
      <c r="CW152" s="3">
        <f t="shared" si="386"/>
        <v>85.1</v>
      </c>
      <c r="CX152" s="3">
        <f t="shared" si="386"/>
        <v>84.5</v>
      </c>
      <c r="CY152" s="3">
        <f t="shared" si="386"/>
        <v>84.7</v>
      </c>
      <c r="CZ152" s="3">
        <f t="shared" si="386"/>
        <v>86.1</v>
      </c>
      <c r="DA152" s="3">
        <f t="shared" si="386"/>
        <v>85</v>
      </c>
      <c r="DB152" s="3">
        <f t="shared" si="386"/>
        <v>85.7</v>
      </c>
      <c r="DC152" s="3">
        <f t="shared" si="386"/>
        <v>85.8</v>
      </c>
      <c r="DD152" s="3" t="str">
        <f t="shared" si="386"/>
        <v/>
      </c>
      <c r="DE152" s="3" t="str">
        <f t="shared" si="386"/>
        <v/>
      </c>
      <c r="DF152" s="3" t="str">
        <f t="shared" si="386"/>
        <v/>
      </c>
      <c r="DG152" s="3" t="str">
        <f t="shared" si="386"/>
        <v/>
      </c>
      <c r="DH152" s="3" t="str">
        <f t="shared" si="386"/>
        <v/>
      </c>
      <c r="DI152" s="3" t="str">
        <f t="shared" ref="DI152:EV152" si="387">IF(DH352="","",IF(ISNUMBER(VALUE(DH352)),VALUE(DH352),DH352))</f>
        <v/>
      </c>
      <c r="DJ152" s="3" t="str">
        <f t="shared" si="387"/>
        <v/>
      </c>
      <c r="DK152" s="3" t="str">
        <f t="shared" si="387"/>
        <v/>
      </c>
      <c r="DL152" s="3" t="str">
        <f t="shared" si="387"/>
        <v/>
      </c>
      <c r="DM152" s="3" t="str">
        <f t="shared" si="387"/>
        <v/>
      </c>
      <c r="DN152" s="3" t="str">
        <f t="shared" si="387"/>
        <v/>
      </c>
      <c r="DO152" s="3" t="str">
        <f t="shared" si="387"/>
        <v/>
      </c>
      <c r="DP152" s="3" t="str">
        <f t="shared" si="387"/>
        <v/>
      </c>
      <c r="DQ152" s="3" t="str">
        <f t="shared" si="387"/>
        <v/>
      </c>
      <c r="DR152" s="3" t="str">
        <f t="shared" si="387"/>
        <v/>
      </c>
      <c r="DS152" s="3" t="str">
        <f t="shared" si="387"/>
        <v/>
      </c>
      <c r="DT152" s="3" t="str">
        <f t="shared" si="387"/>
        <v/>
      </c>
      <c r="DU152" s="3" t="str">
        <f t="shared" si="387"/>
        <v/>
      </c>
      <c r="DV152" s="3" t="str">
        <f t="shared" si="387"/>
        <v/>
      </c>
      <c r="DW152" s="3" t="str">
        <f t="shared" si="387"/>
        <v/>
      </c>
      <c r="DX152" s="3" t="str">
        <f t="shared" si="387"/>
        <v/>
      </c>
      <c r="DY152" s="3" t="str">
        <f t="shared" si="387"/>
        <v/>
      </c>
      <c r="DZ152" s="3" t="str">
        <f t="shared" si="387"/>
        <v/>
      </c>
      <c r="EA152" s="3" t="str">
        <f t="shared" si="387"/>
        <v/>
      </c>
      <c r="EB152" s="3" t="str">
        <f t="shared" si="387"/>
        <v/>
      </c>
      <c r="EC152" s="3" t="str">
        <f t="shared" si="387"/>
        <v/>
      </c>
      <c r="ED152" s="3" t="str">
        <f t="shared" si="387"/>
        <v/>
      </c>
      <c r="EE152" s="3" t="str">
        <f t="shared" si="387"/>
        <v/>
      </c>
      <c r="EF152" s="3" t="str">
        <f t="shared" si="387"/>
        <v/>
      </c>
      <c r="EG152" s="3" t="str">
        <f t="shared" si="387"/>
        <v/>
      </c>
      <c r="EH152" s="3" t="str">
        <f t="shared" si="387"/>
        <v/>
      </c>
      <c r="EI152" s="3" t="str">
        <f t="shared" si="387"/>
        <v/>
      </c>
      <c r="EJ152" s="3" t="str">
        <f t="shared" si="387"/>
        <v/>
      </c>
      <c r="EK152" s="3" t="str">
        <f t="shared" si="387"/>
        <v/>
      </c>
      <c r="EL152" s="3" t="str">
        <f t="shared" si="387"/>
        <v/>
      </c>
      <c r="EM152" s="3" t="str">
        <f t="shared" si="387"/>
        <v/>
      </c>
      <c r="EN152" s="3" t="str">
        <f t="shared" si="387"/>
        <v/>
      </c>
      <c r="EO152" s="3" t="str">
        <f t="shared" si="387"/>
        <v/>
      </c>
      <c r="EP152" s="3" t="str">
        <f t="shared" si="387"/>
        <v/>
      </c>
      <c r="EQ152" s="3" t="str">
        <f t="shared" si="387"/>
        <v/>
      </c>
      <c r="ER152" s="3" t="str">
        <f t="shared" si="387"/>
        <v/>
      </c>
      <c r="ES152" s="3" t="str">
        <f t="shared" si="387"/>
        <v/>
      </c>
      <c r="ET152" s="3" t="str">
        <f t="shared" si="387"/>
        <v/>
      </c>
      <c r="EU152" s="3" t="str">
        <f t="shared" si="387"/>
        <v/>
      </c>
      <c r="EV152" s="3" t="str">
        <f t="shared" si="387"/>
        <v/>
      </c>
    </row>
    <row r="153" spans="1:152" ht="9.75" customHeight="1">
      <c r="A153" s="35"/>
      <c r="B153" s="90" t="s">
        <v>2451</v>
      </c>
      <c r="C153" s="35"/>
      <c r="D153" s="35"/>
      <c r="E153" s="3">
        <f>IF(D353="","",IF(ISNUMBER(VALUE(D353)),VALUE(D353),D353))</f>
        <v>71.400000000000006</v>
      </c>
      <c r="F153" s="3">
        <f t="shared" si="380"/>
        <v>66.7</v>
      </c>
      <c r="G153" s="3">
        <f t="shared" si="380"/>
        <v>68.900000000000006</v>
      </c>
      <c r="H153" s="3">
        <f t="shared" si="380"/>
        <v>65.8</v>
      </c>
      <c r="I153" s="3">
        <f t="shared" si="380"/>
        <v>65.2</v>
      </c>
      <c r="J153" s="3">
        <f t="shared" si="380"/>
        <v>67.2</v>
      </c>
      <c r="K153" s="3">
        <f t="shared" si="380"/>
        <v>63.9</v>
      </c>
      <c r="L153" s="3">
        <f t="shared" si="380"/>
        <v>68.5</v>
      </c>
      <c r="M153" s="3">
        <f t="shared" si="380"/>
        <v>70.400000000000006</v>
      </c>
      <c r="N153" s="3">
        <f t="shared" si="380"/>
        <v>74.400000000000006</v>
      </c>
      <c r="O153" s="3">
        <f t="shared" si="380"/>
        <v>72.400000000000006</v>
      </c>
      <c r="P153" s="3">
        <f t="shared" si="380"/>
        <v>70.2</v>
      </c>
      <c r="Q153" s="3">
        <f t="shared" si="380"/>
        <v>71</v>
      </c>
      <c r="R153" s="3">
        <f t="shared" si="380"/>
        <v>73.7</v>
      </c>
      <c r="S153" s="3">
        <f t="shared" si="380"/>
        <v>74.099999999999994</v>
      </c>
      <c r="T153" s="3">
        <f t="shared" si="380"/>
        <v>70.8</v>
      </c>
      <c r="U153" s="3">
        <f t="shared" si="380"/>
        <v>68.900000000000006</v>
      </c>
      <c r="V153" s="3">
        <f t="shared" si="380"/>
        <v>70.400000000000006</v>
      </c>
      <c r="W153" s="3">
        <f t="shared" si="380"/>
        <v>75.099999999999994</v>
      </c>
      <c r="X153" s="3">
        <f t="shared" si="380"/>
        <v>69.900000000000006</v>
      </c>
      <c r="Y153" s="3">
        <f t="shared" si="380"/>
        <v>68.599999999999994</v>
      </c>
      <c r="Z153" s="3">
        <f t="shared" si="380"/>
        <v>68.400000000000006</v>
      </c>
      <c r="AA153" s="3">
        <f t="shared" si="380"/>
        <v>70.099999999999994</v>
      </c>
      <c r="AB153" s="3">
        <f t="shared" si="380"/>
        <v>71.400000000000006</v>
      </c>
      <c r="AC153" s="3">
        <f t="shared" si="380"/>
        <v>69</v>
      </c>
      <c r="AD153" s="3">
        <f t="shared" si="380"/>
        <v>67.3</v>
      </c>
      <c r="AE153" s="3">
        <f t="shared" si="380"/>
        <v>68.099999999999994</v>
      </c>
      <c r="AF153" s="3">
        <f t="shared" si="380"/>
        <v>68</v>
      </c>
      <c r="AG153" s="3">
        <f t="shared" si="380"/>
        <v>67.900000000000006</v>
      </c>
      <c r="AH153" s="3">
        <f t="shared" si="380"/>
        <v>69.2</v>
      </c>
      <c r="AI153" s="3">
        <f t="shared" si="380"/>
        <v>67</v>
      </c>
      <c r="AJ153" s="3">
        <f t="shared" si="380"/>
        <v>64</v>
      </c>
      <c r="AK153" s="3">
        <f t="shared" si="380"/>
        <v>69.5</v>
      </c>
      <c r="AL153" s="3">
        <f t="shared" si="380"/>
        <v>67.400000000000006</v>
      </c>
      <c r="AM153" s="3">
        <f t="shared" si="380"/>
        <v>70.3</v>
      </c>
      <c r="AN153" s="3">
        <f t="shared" si="380"/>
        <v>76.900000000000006</v>
      </c>
      <c r="AO153" s="3">
        <f t="shared" si="380"/>
        <v>74.5</v>
      </c>
      <c r="AP153" s="3">
        <f t="shared" si="380"/>
        <v>70.7</v>
      </c>
      <c r="AQ153" s="3">
        <f t="shared" si="380"/>
        <v>68.900000000000006</v>
      </c>
      <c r="AR153" s="3">
        <f t="shared" si="380"/>
        <v>71</v>
      </c>
      <c r="AS153" s="3">
        <f t="shared" si="380"/>
        <v>72.900000000000006</v>
      </c>
      <c r="AT153" s="3">
        <f t="shared" si="380"/>
        <v>67.7</v>
      </c>
      <c r="AU153" s="3">
        <f t="shared" si="380"/>
        <v>72.099999999999994</v>
      </c>
      <c r="AV153" s="3">
        <f t="shared" si="380"/>
        <v>67.2</v>
      </c>
      <c r="AW153" s="3">
        <f t="shared" si="380"/>
        <v>65.900000000000006</v>
      </c>
      <c r="AX153" s="3">
        <f t="shared" si="380"/>
        <v>63.3</v>
      </c>
      <c r="AY153" s="3">
        <f t="shared" si="380"/>
        <v>71.400000000000006</v>
      </c>
      <c r="AZ153" s="3">
        <f t="shared" si="380"/>
        <v>64.5</v>
      </c>
      <c r="BA153" s="3">
        <f t="shared" si="380"/>
        <v>70.8</v>
      </c>
      <c r="BB153" s="3">
        <f t="shared" si="380"/>
        <v>77.400000000000006</v>
      </c>
      <c r="BC153" s="3">
        <f t="shared" si="380"/>
        <v>67.2</v>
      </c>
      <c r="BD153" s="3">
        <f t="shared" si="380"/>
        <v>69</v>
      </c>
      <c r="BE153" s="3">
        <f t="shared" si="380"/>
        <v>68.2</v>
      </c>
      <c r="BF153" s="3">
        <f t="shared" si="380"/>
        <v>64.3</v>
      </c>
      <c r="BG153" s="3">
        <f t="shared" si="380"/>
        <v>70.400000000000006</v>
      </c>
      <c r="BH153" s="3">
        <f t="shared" si="380"/>
        <v>67.7</v>
      </c>
      <c r="BI153" s="3">
        <f t="shared" si="380"/>
        <v>74.2</v>
      </c>
      <c r="BJ153" s="3">
        <f t="shared" si="380"/>
        <v>74.2</v>
      </c>
      <c r="BK153" s="3">
        <f t="shared" si="380"/>
        <v>77.2</v>
      </c>
      <c r="BL153" s="3">
        <f t="shared" si="380"/>
        <v>76.7</v>
      </c>
      <c r="BM153" s="3">
        <f t="shared" si="380"/>
        <v>77.8</v>
      </c>
      <c r="BN153" s="3">
        <f t="shared" si="380"/>
        <v>77.8</v>
      </c>
      <c r="BO153" s="3">
        <f t="shared" si="380"/>
        <v>80.599999999999994</v>
      </c>
      <c r="BP153" s="3">
        <f t="shared" si="380"/>
        <v>74.8</v>
      </c>
      <c r="BQ153" s="3">
        <f t="shared" si="380"/>
        <v>68.3</v>
      </c>
      <c r="BR153" s="3">
        <f t="shared" si="381"/>
        <v>73.099999999999994</v>
      </c>
      <c r="BS153" s="3">
        <f t="shared" si="381"/>
        <v>72.900000000000006</v>
      </c>
      <c r="BT153" s="3">
        <f t="shared" ref="BT153:CC153" si="388">IF(BS353="","",IF(ISNUMBER(VALUE(BS353)),VALUE(BS353),BS353))</f>
        <v>76.8</v>
      </c>
      <c r="BU153" s="3">
        <f t="shared" si="388"/>
        <v>75.2</v>
      </c>
      <c r="BV153" s="3">
        <f t="shared" si="388"/>
        <v>69.099999999999994</v>
      </c>
      <c r="BW153" s="3">
        <f t="shared" si="388"/>
        <v>70.099999999999994</v>
      </c>
      <c r="BX153" s="3">
        <f t="shared" si="388"/>
        <v>70.2</v>
      </c>
      <c r="BY153" s="3">
        <f t="shared" si="388"/>
        <v>77.099999999999994</v>
      </c>
      <c r="BZ153" s="3">
        <f t="shared" si="388"/>
        <v>70.8</v>
      </c>
      <c r="CA153" s="3">
        <f t="shared" si="388"/>
        <v>75.2</v>
      </c>
      <c r="CB153" s="3" t="str">
        <f t="shared" si="388"/>
        <v>[76.1]</v>
      </c>
      <c r="CC153" s="3" t="str">
        <f t="shared" si="388"/>
        <v>[79.9]</v>
      </c>
      <c r="CD153" s="3" t="str">
        <f t="shared" ref="CD153:DH153" si="389">IF(CC353="","",IF(ISNUMBER(VALUE(CC353)),VALUE(CC353),CC353))</f>
        <v>[83.3]</v>
      </c>
      <c r="CE153" s="3" t="str">
        <f t="shared" si="389"/>
        <v>*</v>
      </c>
      <c r="CF153" s="3" t="str">
        <f t="shared" si="389"/>
        <v>[69.9]</v>
      </c>
      <c r="CG153" s="3" t="str">
        <f t="shared" si="389"/>
        <v>[62.7]</v>
      </c>
      <c r="CH153" s="3" t="str">
        <f t="shared" si="389"/>
        <v>[71.9]</v>
      </c>
      <c r="CI153" s="3" t="str">
        <f t="shared" si="389"/>
        <v>*</v>
      </c>
      <c r="CJ153" s="3" t="str">
        <f t="shared" si="389"/>
        <v>[80.3]</v>
      </c>
      <c r="CK153" s="3" t="str">
        <f t="shared" si="389"/>
        <v>*</v>
      </c>
      <c r="CL153" s="3" t="str">
        <f t="shared" si="389"/>
        <v>*</v>
      </c>
      <c r="CM153" s="3" t="str">
        <f t="shared" si="389"/>
        <v>[60.5]</v>
      </c>
      <c r="CN153" s="3" t="str">
        <f t="shared" si="389"/>
        <v>[71.8]</v>
      </c>
      <c r="CO153" s="3" t="str">
        <f t="shared" si="389"/>
        <v>[65.1]</v>
      </c>
      <c r="CP153" s="3" t="str">
        <f t="shared" si="389"/>
        <v>*</v>
      </c>
      <c r="CQ153" s="3" t="str">
        <f t="shared" si="389"/>
        <v>*</v>
      </c>
      <c r="CR153" s="3" t="str">
        <f t="shared" si="389"/>
        <v>*</v>
      </c>
      <c r="CS153" s="3" t="str">
        <f t="shared" si="389"/>
        <v>*</v>
      </c>
      <c r="CT153" s="3" t="str">
        <f t="shared" si="389"/>
        <v>*</v>
      </c>
      <c r="CU153" s="3" t="str">
        <f t="shared" si="389"/>
        <v>*</v>
      </c>
      <c r="CV153" s="3" t="str">
        <f t="shared" si="389"/>
        <v>*</v>
      </c>
      <c r="CW153" s="3" t="str">
        <f t="shared" si="389"/>
        <v>*</v>
      </c>
      <c r="CX153" s="3" t="str">
        <f t="shared" si="389"/>
        <v>*</v>
      </c>
      <c r="CY153" s="3" t="str">
        <f t="shared" si="389"/>
        <v>*</v>
      </c>
      <c r="CZ153" s="3" t="str">
        <f t="shared" si="389"/>
        <v>*</v>
      </c>
      <c r="DA153" s="3" t="str">
        <f t="shared" si="389"/>
        <v>*</v>
      </c>
      <c r="DB153" s="3" t="str">
        <f t="shared" si="389"/>
        <v>*</v>
      </c>
      <c r="DC153" s="3" t="str">
        <f t="shared" si="389"/>
        <v>*</v>
      </c>
      <c r="DD153" s="3" t="str">
        <f t="shared" si="389"/>
        <v/>
      </c>
      <c r="DE153" s="3" t="str">
        <f t="shared" si="389"/>
        <v/>
      </c>
      <c r="DF153" s="3" t="str">
        <f t="shared" si="389"/>
        <v/>
      </c>
      <c r="DG153" s="3" t="str">
        <f t="shared" si="389"/>
        <v/>
      </c>
      <c r="DH153" s="3" t="str">
        <f t="shared" si="389"/>
        <v/>
      </c>
      <c r="DI153" s="3" t="str">
        <f t="shared" ref="DI153:EV153" si="390">IF(DH353="","",IF(ISNUMBER(VALUE(DH353)),VALUE(DH353),DH353))</f>
        <v/>
      </c>
      <c r="DJ153" s="3" t="str">
        <f t="shared" si="390"/>
        <v/>
      </c>
      <c r="DK153" s="3" t="str">
        <f t="shared" si="390"/>
        <v/>
      </c>
      <c r="DL153" s="3" t="str">
        <f t="shared" si="390"/>
        <v/>
      </c>
      <c r="DM153" s="3" t="str">
        <f t="shared" si="390"/>
        <v/>
      </c>
      <c r="DN153" s="3" t="str">
        <f t="shared" si="390"/>
        <v/>
      </c>
      <c r="DO153" s="3" t="str">
        <f t="shared" si="390"/>
        <v/>
      </c>
      <c r="DP153" s="3" t="str">
        <f t="shared" si="390"/>
        <v/>
      </c>
      <c r="DQ153" s="3" t="str">
        <f t="shared" si="390"/>
        <v/>
      </c>
      <c r="DR153" s="3" t="str">
        <f t="shared" si="390"/>
        <v/>
      </c>
      <c r="DS153" s="3" t="str">
        <f t="shared" si="390"/>
        <v/>
      </c>
      <c r="DT153" s="3" t="str">
        <f t="shared" si="390"/>
        <v/>
      </c>
      <c r="DU153" s="3" t="str">
        <f t="shared" si="390"/>
        <v/>
      </c>
      <c r="DV153" s="3" t="str">
        <f t="shared" si="390"/>
        <v/>
      </c>
      <c r="DW153" s="3" t="str">
        <f t="shared" si="390"/>
        <v/>
      </c>
      <c r="DX153" s="3" t="str">
        <f t="shared" si="390"/>
        <v/>
      </c>
      <c r="DY153" s="3" t="str">
        <f t="shared" si="390"/>
        <v/>
      </c>
      <c r="DZ153" s="3" t="str">
        <f t="shared" si="390"/>
        <v/>
      </c>
      <c r="EA153" s="3" t="str">
        <f t="shared" si="390"/>
        <v/>
      </c>
      <c r="EB153" s="3" t="str">
        <f t="shared" si="390"/>
        <v/>
      </c>
      <c r="EC153" s="3" t="str">
        <f t="shared" si="390"/>
        <v/>
      </c>
      <c r="ED153" s="3" t="str">
        <f t="shared" si="390"/>
        <v/>
      </c>
      <c r="EE153" s="3" t="str">
        <f t="shared" si="390"/>
        <v/>
      </c>
      <c r="EF153" s="3" t="str">
        <f t="shared" si="390"/>
        <v/>
      </c>
      <c r="EG153" s="3" t="str">
        <f t="shared" si="390"/>
        <v/>
      </c>
      <c r="EH153" s="3" t="str">
        <f t="shared" si="390"/>
        <v/>
      </c>
      <c r="EI153" s="3" t="str">
        <f t="shared" si="390"/>
        <v/>
      </c>
      <c r="EJ153" s="3" t="str">
        <f t="shared" si="390"/>
        <v/>
      </c>
      <c r="EK153" s="3" t="str">
        <f t="shared" si="390"/>
        <v/>
      </c>
      <c r="EL153" s="3" t="str">
        <f t="shared" si="390"/>
        <v/>
      </c>
      <c r="EM153" s="3" t="str">
        <f t="shared" si="390"/>
        <v/>
      </c>
      <c r="EN153" s="3" t="str">
        <f t="shared" si="390"/>
        <v/>
      </c>
      <c r="EO153" s="3" t="str">
        <f t="shared" si="390"/>
        <v/>
      </c>
      <c r="EP153" s="3" t="str">
        <f t="shared" si="390"/>
        <v/>
      </c>
      <c r="EQ153" s="3" t="str">
        <f t="shared" si="390"/>
        <v/>
      </c>
      <c r="ER153" s="3" t="str">
        <f t="shared" si="390"/>
        <v/>
      </c>
      <c r="ES153" s="3" t="str">
        <f t="shared" si="390"/>
        <v/>
      </c>
      <c r="ET153" s="3" t="str">
        <f t="shared" si="390"/>
        <v/>
      </c>
      <c r="EU153" s="3" t="str">
        <f t="shared" si="390"/>
        <v/>
      </c>
      <c r="EV153" s="3" t="str">
        <f t="shared" si="390"/>
        <v/>
      </c>
    </row>
    <row r="154" spans="1:152" ht="9.75" customHeight="1">
      <c r="A154" s="35"/>
      <c r="B154" s="90" t="s">
        <v>2452</v>
      </c>
      <c r="C154" s="35"/>
      <c r="D154" s="35"/>
      <c r="E154" s="3" t="str">
        <f>IF(D354="","",IF(ISNUMBER(VALUE(D354)),VALUE(D354),D354))</f>
        <v>[66.4]</v>
      </c>
      <c r="F154" s="3" t="str">
        <f t="shared" si="380"/>
        <v>[60.8]</v>
      </c>
      <c r="G154" s="3" t="str">
        <f t="shared" si="380"/>
        <v>[55.2]</v>
      </c>
      <c r="H154" s="3" t="str">
        <f t="shared" si="380"/>
        <v>[42.9]</v>
      </c>
      <c r="I154" s="3" t="str">
        <f t="shared" si="380"/>
        <v>[62.5]</v>
      </c>
      <c r="J154" s="3" t="str">
        <f t="shared" si="380"/>
        <v>[59.7]</v>
      </c>
      <c r="K154" s="3" t="str">
        <f t="shared" si="380"/>
        <v>[63]</v>
      </c>
      <c r="L154" s="3" t="str">
        <f t="shared" si="380"/>
        <v>*</v>
      </c>
      <c r="M154" s="3" t="str">
        <f t="shared" si="380"/>
        <v>*</v>
      </c>
      <c r="N154" s="3" t="str">
        <f t="shared" si="380"/>
        <v>*</v>
      </c>
      <c r="O154" s="3" t="str">
        <f t="shared" si="380"/>
        <v>*</v>
      </c>
      <c r="P154" s="3" t="str">
        <f t="shared" si="380"/>
        <v>*</v>
      </c>
      <c r="Q154" s="3" t="str">
        <f t="shared" si="380"/>
        <v>*</v>
      </c>
      <c r="R154" s="3" t="str">
        <f t="shared" si="380"/>
        <v>*</v>
      </c>
      <c r="S154" s="3" t="str">
        <f t="shared" si="380"/>
        <v>*</v>
      </c>
      <c r="T154" s="3" t="str">
        <f t="shared" si="380"/>
        <v>*</v>
      </c>
      <c r="U154" s="3" t="str">
        <f t="shared" si="380"/>
        <v>[77.6]</v>
      </c>
      <c r="V154" s="3" t="str">
        <f t="shared" si="380"/>
        <v>*</v>
      </c>
      <c r="W154" s="3" t="str">
        <f t="shared" si="380"/>
        <v>*</v>
      </c>
      <c r="X154" s="3" t="str">
        <f t="shared" si="380"/>
        <v>[72.8]</v>
      </c>
      <c r="Y154" s="3" t="str">
        <f t="shared" si="380"/>
        <v>*</v>
      </c>
      <c r="Z154" s="3" t="str">
        <f t="shared" si="380"/>
        <v>*</v>
      </c>
      <c r="AA154" s="3" t="str">
        <f t="shared" si="380"/>
        <v>*</v>
      </c>
      <c r="AB154" s="3" t="str">
        <f t="shared" si="380"/>
        <v>*</v>
      </c>
      <c r="AC154" s="3" t="str">
        <f t="shared" si="380"/>
        <v>*</v>
      </c>
      <c r="AD154" s="3" t="str">
        <f t="shared" si="380"/>
        <v>*</v>
      </c>
      <c r="AE154" s="3" t="str">
        <f t="shared" si="380"/>
        <v>*</v>
      </c>
      <c r="AF154" s="3" t="str">
        <f t="shared" si="380"/>
        <v>*</v>
      </c>
      <c r="AG154" s="3" t="str">
        <f t="shared" si="380"/>
        <v>*</v>
      </c>
      <c r="AH154" s="3" t="str">
        <f t="shared" si="380"/>
        <v>*</v>
      </c>
      <c r="AI154" s="3" t="str">
        <f t="shared" si="380"/>
        <v>*</v>
      </c>
      <c r="AJ154" s="3" t="str">
        <f t="shared" si="380"/>
        <v>*</v>
      </c>
      <c r="AK154" s="3" t="str">
        <f t="shared" si="380"/>
        <v>*</v>
      </c>
      <c r="AL154" s="3" t="str">
        <f t="shared" si="380"/>
        <v>*</v>
      </c>
      <c r="AM154" s="3" t="str">
        <f t="shared" si="380"/>
        <v>*</v>
      </c>
      <c r="AN154" s="3" t="str">
        <f t="shared" si="380"/>
        <v>*</v>
      </c>
      <c r="AO154" s="3" t="str">
        <f t="shared" si="380"/>
        <v>*</v>
      </c>
      <c r="AP154" s="3" t="str">
        <f t="shared" si="380"/>
        <v>*</v>
      </c>
      <c r="AQ154" s="3" t="str">
        <f t="shared" si="380"/>
        <v>*</v>
      </c>
      <c r="AR154" s="3" t="str">
        <f t="shared" si="380"/>
        <v>*</v>
      </c>
      <c r="AS154" s="3" t="str">
        <f t="shared" si="380"/>
        <v>*</v>
      </c>
      <c r="AT154" s="3" t="str">
        <f t="shared" si="380"/>
        <v>*</v>
      </c>
      <c r="AU154" s="3" t="str">
        <f t="shared" si="380"/>
        <v>*</v>
      </c>
      <c r="AV154" s="3" t="str">
        <f t="shared" si="380"/>
        <v>*</v>
      </c>
      <c r="AW154" s="3" t="str">
        <f t="shared" si="380"/>
        <v>*</v>
      </c>
      <c r="AX154" s="3" t="str">
        <f t="shared" si="380"/>
        <v>*</v>
      </c>
      <c r="AY154" s="3" t="str">
        <f t="shared" si="380"/>
        <v>*</v>
      </c>
      <c r="AZ154" s="3" t="str">
        <f t="shared" si="380"/>
        <v>*</v>
      </c>
      <c r="BA154" s="3" t="str">
        <f t="shared" si="380"/>
        <v>*</v>
      </c>
      <c r="BB154" s="3" t="str">
        <f t="shared" si="380"/>
        <v>*</v>
      </c>
      <c r="BC154" s="3" t="str">
        <f t="shared" si="380"/>
        <v>*</v>
      </c>
      <c r="BD154" s="3" t="str">
        <f t="shared" si="380"/>
        <v>*</v>
      </c>
      <c r="BE154" s="3" t="str">
        <f t="shared" si="380"/>
        <v>*</v>
      </c>
      <c r="BF154" s="3" t="str">
        <f t="shared" si="380"/>
        <v>*</v>
      </c>
      <c r="BG154" s="3" t="str">
        <f t="shared" si="380"/>
        <v>*</v>
      </c>
      <c r="BH154" s="3" t="str">
        <f t="shared" si="380"/>
        <v>*</v>
      </c>
      <c r="BI154" s="3" t="str">
        <f t="shared" si="380"/>
        <v>*</v>
      </c>
      <c r="BJ154" s="3" t="str">
        <f t="shared" si="380"/>
        <v>*</v>
      </c>
      <c r="BK154" s="3" t="str">
        <f t="shared" si="380"/>
        <v>*</v>
      </c>
      <c r="BL154" s="3" t="str">
        <f t="shared" si="380"/>
        <v>*</v>
      </c>
      <c r="BM154" s="3" t="str">
        <f t="shared" si="380"/>
        <v>*</v>
      </c>
      <c r="BN154" s="3" t="str">
        <f t="shared" si="380"/>
        <v>*</v>
      </c>
      <c r="BO154" s="3" t="str">
        <f t="shared" si="380"/>
        <v>*</v>
      </c>
      <c r="BP154" s="3" t="str">
        <f t="shared" si="380"/>
        <v>*</v>
      </c>
      <c r="BQ154" s="3" t="str">
        <f>IF(BP354="","",IF(ISNUMBER(VALUE(BP354)),VALUE(BP354),BP354))</f>
        <v>*</v>
      </c>
      <c r="BR154" s="3" t="str">
        <f t="shared" si="381"/>
        <v>*</v>
      </c>
      <c r="BS154" s="3" t="str">
        <f t="shared" si="381"/>
        <v>*</v>
      </c>
      <c r="BT154" s="3" t="str">
        <f t="shared" ref="BT154:CC154" si="391">IF(BS354="","",IF(ISNUMBER(VALUE(BS354)),VALUE(BS354),BS354))</f>
        <v>*</v>
      </c>
      <c r="BU154" s="3" t="str">
        <f t="shared" si="391"/>
        <v>*</v>
      </c>
      <c r="BV154" s="3" t="str">
        <f t="shared" si="391"/>
        <v>*</v>
      </c>
      <c r="BW154" s="3" t="str">
        <f t="shared" si="391"/>
        <v>*</v>
      </c>
      <c r="BX154" s="3" t="str">
        <f t="shared" si="391"/>
        <v>*</v>
      </c>
      <c r="BY154" s="3" t="str">
        <f t="shared" si="391"/>
        <v>*</v>
      </c>
      <c r="BZ154" s="3" t="str">
        <f t="shared" si="391"/>
        <v>*</v>
      </c>
      <c r="CA154" s="3" t="str">
        <f t="shared" si="391"/>
        <v>*</v>
      </c>
      <c r="CB154" s="3" t="str">
        <f t="shared" si="391"/>
        <v>*</v>
      </c>
      <c r="CC154" s="3" t="str">
        <f t="shared" si="391"/>
        <v>*</v>
      </c>
      <c r="CD154" s="3" t="str">
        <f t="shared" ref="CD154:DH154" si="392">IF(CC354="","",IF(ISNUMBER(VALUE(CC354)),VALUE(CC354),CC354))</f>
        <v>*</v>
      </c>
      <c r="CE154" s="3" t="str">
        <f t="shared" si="392"/>
        <v>*</v>
      </c>
      <c r="CF154" s="3" t="str">
        <f t="shared" si="392"/>
        <v>*</v>
      </c>
      <c r="CG154" s="3" t="str">
        <f t="shared" si="392"/>
        <v>*</v>
      </c>
      <c r="CH154" s="3" t="str">
        <f t="shared" si="392"/>
        <v>*</v>
      </c>
      <c r="CI154" s="3" t="str">
        <f t="shared" si="392"/>
        <v>*</v>
      </c>
      <c r="CJ154" s="3" t="str">
        <f t="shared" si="392"/>
        <v>*</v>
      </c>
      <c r="CK154" s="3" t="str">
        <f t="shared" si="392"/>
        <v>*</v>
      </c>
      <c r="CL154" s="3" t="str">
        <f t="shared" si="392"/>
        <v>*</v>
      </c>
      <c r="CM154" s="3" t="str">
        <f t="shared" si="392"/>
        <v>*</v>
      </c>
      <c r="CN154" s="3" t="str">
        <f t="shared" si="392"/>
        <v>*</v>
      </c>
      <c r="CO154" s="3" t="str">
        <f t="shared" si="392"/>
        <v>*</v>
      </c>
      <c r="CP154" s="3" t="str">
        <f t="shared" si="392"/>
        <v>*</v>
      </c>
      <c r="CQ154" s="3" t="str">
        <f t="shared" si="392"/>
        <v>*</v>
      </c>
      <c r="CR154" s="3" t="str">
        <f t="shared" si="392"/>
        <v>*</v>
      </c>
      <c r="CS154" s="3" t="str">
        <f t="shared" si="392"/>
        <v>*</v>
      </c>
      <c r="CT154" s="3" t="str">
        <f t="shared" si="392"/>
        <v>*</v>
      </c>
      <c r="CU154" s="3" t="str">
        <f t="shared" si="392"/>
        <v>*</v>
      </c>
      <c r="CV154" s="3" t="str">
        <f t="shared" si="392"/>
        <v>*</v>
      </c>
      <c r="CW154" s="3" t="str">
        <f t="shared" si="392"/>
        <v>*</v>
      </c>
      <c r="CX154" s="3" t="str">
        <f t="shared" si="392"/>
        <v>*</v>
      </c>
      <c r="CY154" s="3" t="str">
        <f t="shared" si="392"/>
        <v>*</v>
      </c>
      <c r="CZ154" s="3" t="str">
        <f t="shared" si="392"/>
        <v>*</v>
      </c>
      <c r="DA154" s="3" t="str">
        <f t="shared" si="392"/>
        <v>*</v>
      </c>
      <c r="DB154" s="3" t="str">
        <f t="shared" si="392"/>
        <v>*</v>
      </c>
      <c r="DC154" s="3" t="str">
        <f t="shared" si="392"/>
        <v>*</v>
      </c>
      <c r="DD154" s="3" t="str">
        <f t="shared" si="392"/>
        <v/>
      </c>
      <c r="DE154" s="3" t="str">
        <f t="shared" si="392"/>
        <v/>
      </c>
      <c r="DF154" s="3" t="str">
        <f t="shared" si="392"/>
        <v/>
      </c>
      <c r="DG154" s="3" t="str">
        <f t="shared" si="392"/>
        <v/>
      </c>
      <c r="DH154" s="3" t="str">
        <f t="shared" si="392"/>
        <v/>
      </c>
      <c r="DI154" s="3" t="str">
        <f t="shared" ref="DI154:EV154" si="393">IF(DH354="","",IF(ISNUMBER(VALUE(DH354)),VALUE(DH354),DH354))</f>
        <v/>
      </c>
      <c r="DJ154" s="3" t="str">
        <f t="shared" si="393"/>
        <v/>
      </c>
      <c r="DK154" s="3" t="str">
        <f t="shared" si="393"/>
        <v/>
      </c>
      <c r="DL154" s="3" t="str">
        <f t="shared" si="393"/>
        <v/>
      </c>
      <c r="DM154" s="3" t="str">
        <f t="shared" si="393"/>
        <v/>
      </c>
      <c r="DN154" s="3" t="str">
        <f t="shared" si="393"/>
        <v/>
      </c>
      <c r="DO154" s="3" t="str">
        <f t="shared" si="393"/>
        <v/>
      </c>
      <c r="DP154" s="3" t="str">
        <f t="shared" si="393"/>
        <v/>
      </c>
      <c r="DQ154" s="3" t="str">
        <f t="shared" si="393"/>
        <v/>
      </c>
      <c r="DR154" s="3" t="str">
        <f t="shared" si="393"/>
        <v/>
      </c>
      <c r="DS154" s="3" t="str">
        <f t="shared" si="393"/>
        <v/>
      </c>
      <c r="DT154" s="3" t="str">
        <f t="shared" si="393"/>
        <v/>
      </c>
      <c r="DU154" s="3" t="str">
        <f t="shared" si="393"/>
        <v/>
      </c>
      <c r="DV154" s="3" t="str">
        <f t="shared" si="393"/>
        <v/>
      </c>
      <c r="DW154" s="3" t="str">
        <f t="shared" si="393"/>
        <v/>
      </c>
      <c r="DX154" s="3" t="str">
        <f t="shared" si="393"/>
        <v/>
      </c>
      <c r="DY154" s="3" t="str">
        <f t="shared" si="393"/>
        <v/>
      </c>
      <c r="DZ154" s="3" t="str">
        <f t="shared" si="393"/>
        <v/>
      </c>
      <c r="EA154" s="3" t="str">
        <f t="shared" si="393"/>
        <v/>
      </c>
      <c r="EB154" s="3" t="str">
        <f t="shared" si="393"/>
        <v/>
      </c>
      <c r="EC154" s="3" t="str">
        <f t="shared" si="393"/>
        <v/>
      </c>
      <c r="ED154" s="3" t="str">
        <f t="shared" si="393"/>
        <v/>
      </c>
      <c r="EE154" s="3" t="str">
        <f t="shared" si="393"/>
        <v/>
      </c>
      <c r="EF154" s="3" t="str">
        <f t="shared" si="393"/>
        <v/>
      </c>
      <c r="EG154" s="3" t="str">
        <f t="shared" si="393"/>
        <v/>
      </c>
      <c r="EH154" s="3" t="str">
        <f t="shared" si="393"/>
        <v/>
      </c>
      <c r="EI154" s="3" t="str">
        <f t="shared" si="393"/>
        <v/>
      </c>
      <c r="EJ154" s="3" t="str">
        <f t="shared" si="393"/>
        <v/>
      </c>
      <c r="EK154" s="3" t="str">
        <f t="shared" si="393"/>
        <v/>
      </c>
      <c r="EL154" s="3" t="str">
        <f t="shared" si="393"/>
        <v/>
      </c>
      <c r="EM154" s="3" t="str">
        <f t="shared" si="393"/>
        <v/>
      </c>
      <c r="EN154" s="3" t="str">
        <f t="shared" si="393"/>
        <v/>
      </c>
      <c r="EO154" s="3" t="str">
        <f t="shared" si="393"/>
        <v/>
      </c>
      <c r="EP154" s="3" t="str">
        <f t="shared" si="393"/>
        <v/>
      </c>
      <c r="EQ154" s="3" t="str">
        <f t="shared" si="393"/>
        <v/>
      </c>
      <c r="ER154" s="3" t="str">
        <f t="shared" si="393"/>
        <v/>
      </c>
      <c r="ES154" s="3" t="str">
        <f t="shared" si="393"/>
        <v/>
      </c>
      <c r="ET154" s="3" t="str">
        <f t="shared" si="393"/>
        <v/>
      </c>
      <c r="EU154" s="3" t="str">
        <f t="shared" si="393"/>
        <v/>
      </c>
      <c r="EV154" s="3" t="str">
        <f t="shared" si="393"/>
        <v/>
      </c>
    </row>
    <row r="155" spans="1:152" ht="9.75" customHeight="1">
      <c r="A155" s="35"/>
      <c r="B155" s="71" t="s">
        <v>2453</v>
      </c>
      <c r="C155" s="36"/>
      <c r="D155" s="36"/>
      <c r="E155" s="2">
        <f>IF(D355="","",IF(ISNUMBER(VALUE(D355)),VALUE(D355),D355))</f>
        <v>83.5</v>
      </c>
      <c r="F155" s="2">
        <f t="shared" ref="F155:AK155" si="394">IF(E355="","",IF(ISNUMBER(VALUE(E355)),VALUE(E355),E355))</f>
        <v>83.4</v>
      </c>
      <c r="G155" s="2">
        <f t="shared" si="394"/>
        <v>83.8</v>
      </c>
      <c r="H155" s="2">
        <f t="shared" si="394"/>
        <v>83.5</v>
      </c>
      <c r="I155" s="2">
        <f t="shared" si="394"/>
        <v>84.2</v>
      </c>
      <c r="J155" s="2">
        <f t="shared" si="394"/>
        <v>84.6</v>
      </c>
      <c r="K155" s="2">
        <f t="shared" si="394"/>
        <v>84.8</v>
      </c>
      <c r="L155" s="2">
        <f t="shared" si="394"/>
        <v>85.1</v>
      </c>
      <c r="M155" s="2">
        <f t="shared" si="394"/>
        <v>85.2</v>
      </c>
      <c r="N155" s="2">
        <f t="shared" si="394"/>
        <v>85.4</v>
      </c>
      <c r="O155" s="2">
        <f t="shared" si="394"/>
        <v>85.1</v>
      </c>
      <c r="P155" s="2">
        <f t="shared" si="394"/>
        <v>84.8</v>
      </c>
      <c r="Q155" s="2">
        <f t="shared" si="394"/>
        <v>84.7</v>
      </c>
      <c r="R155" s="2">
        <f t="shared" si="394"/>
        <v>85</v>
      </c>
      <c r="S155" s="2">
        <f t="shared" si="394"/>
        <v>85.3</v>
      </c>
      <c r="T155" s="2">
        <f t="shared" si="394"/>
        <v>85.1</v>
      </c>
      <c r="U155" s="2">
        <f t="shared" si="394"/>
        <v>84.7</v>
      </c>
      <c r="V155" s="2">
        <f t="shared" si="394"/>
        <v>84.6</v>
      </c>
      <c r="W155" s="2">
        <f t="shared" si="394"/>
        <v>83.8</v>
      </c>
      <c r="X155" s="2">
        <f t="shared" si="394"/>
        <v>83.9</v>
      </c>
      <c r="Y155" s="2">
        <f t="shared" si="394"/>
        <v>83.4</v>
      </c>
      <c r="Z155" s="2">
        <f t="shared" si="394"/>
        <v>84.1</v>
      </c>
      <c r="AA155" s="2">
        <f t="shared" si="394"/>
        <v>83.8</v>
      </c>
      <c r="AB155" s="2">
        <f t="shared" si="394"/>
        <v>84.4</v>
      </c>
      <c r="AC155" s="2">
        <f t="shared" si="394"/>
        <v>84.2</v>
      </c>
      <c r="AD155" s="2">
        <f t="shared" si="394"/>
        <v>83.8</v>
      </c>
      <c r="AE155" s="2">
        <f t="shared" si="394"/>
        <v>84.1</v>
      </c>
      <c r="AF155" s="2">
        <f t="shared" si="394"/>
        <v>84.2</v>
      </c>
      <c r="AG155" s="2">
        <f t="shared" si="394"/>
        <v>85</v>
      </c>
      <c r="AH155" s="2">
        <f t="shared" si="394"/>
        <v>85.5</v>
      </c>
      <c r="AI155" s="2">
        <f t="shared" si="394"/>
        <v>85.5</v>
      </c>
      <c r="AJ155" s="2">
        <f t="shared" si="394"/>
        <v>85.2</v>
      </c>
      <c r="AK155" s="2">
        <f t="shared" si="394"/>
        <v>85.6</v>
      </c>
      <c r="AL155" s="2">
        <f t="shared" ref="AL155:BP155" si="395">IF(AK355="","",IF(ISNUMBER(VALUE(AK355)),VALUE(AK355),AK355))</f>
        <v>86.2</v>
      </c>
      <c r="AM155" s="2">
        <f t="shared" si="395"/>
        <v>85.1</v>
      </c>
      <c r="AN155" s="2">
        <f t="shared" si="395"/>
        <v>85.5</v>
      </c>
      <c r="AO155" s="2">
        <f t="shared" si="395"/>
        <v>85.8</v>
      </c>
      <c r="AP155" s="2">
        <f t="shared" si="395"/>
        <v>85.6</v>
      </c>
      <c r="AQ155" s="2">
        <f t="shared" si="395"/>
        <v>85.8</v>
      </c>
      <c r="AR155" s="2">
        <f t="shared" si="395"/>
        <v>85</v>
      </c>
      <c r="AS155" s="2">
        <f t="shared" si="395"/>
        <v>85.3</v>
      </c>
      <c r="AT155" s="2">
        <f t="shared" si="395"/>
        <v>85.2</v>
      </c>
      <c r="AU155" s="2">
        <f t="shared" si="395"/>
        <v>85.5</v>
      </c>
      <c r="AV155" s="2">
        <f t="shared" si="395"/>
        <v>84.8</v>
      </c>
      <c r="AW155" s="2">
        <f t="shared" si="395"/>
        <v>84.6</v>
      </c>
      <c r="AX155" s="2">
        <f t="shared" si="395"/>
        <v>84.8</v>
      </c>
      <c r="AY155" s="2">
        <f t="shared" si="395"/>
        <v>84.8</v>
      </c>
      <c r="AZ155" s="2">
        <f t="shared" si="395"/>
        <v>83.9</v>
      </c>
      <c r="BA155" s="2">
        <f t="shared" si="395"/>
        <v>83.5</v>
      </c>
      <c r="BB155" s="2">
        <f t="shared" si="395"/>
        <v>84</v>
      </c>
      <c r="BC155" s="2">
        <f t="shared" si="395"/>
        <v>83.5</v>
      </c>
      <c r="BD155" s="2">
        <f t="shared" si="395"/>
        <v>82.8</v>
      </c>
      <c r="BE155" s="2">
        <f t="shared" si="395"/>
        <v>82</v>
      </c>
      <c r="BF155" s="2">
        <f t="shared" si="395"/>
        <v>83.5</v>
      </c>
      <c r="BG155" s="2">
        <f t="shared" si="395"/>
        <v>83</v>
      </c>
      <c r="BH155" s="2">
        <f t="shared" si="395"/>
        <v>83</v>
      </c>
      <c r="BI155" s="2">
        <f t="shared" si="395"/>
        <v>83</v>
      </c>
      <c r="BJ155" s="2">
        <f t="shared" si="395"/>
        <v>83.5</v>
      </c>
      <c r="BK155" s="2">
        <f t="shared" si="395"/>
        <v>83.3</v>
      </c>
      <c r="BL155" s="2">
        <f t="shared" si="395"/>
        <v>83</v>
      </c>
      <c r="BM155" s="2">
        <f t="shared" si="395"/>
        <v>82.2</v>
      </c>
      <c r="BN155" s="2">
        <f t="shared" si="395"/>
        <v>83.4</v>
      </c>
      <c r="BO155" s="2">
        <f t="shared" si="395"/>
        <v>83.4</v>
      </c>
      <c r="BP155" s="2">
        <f t="shared" si="395"/>
        <v>82.8</v>
      </c>
      <c r="BQ155" s="2">
        <f>IF(BP355="","",IF(ISNUMBER(VALUE(BP355)),VALUE(BP355),BP355))</f>
        <v>83.4</v>
      </c>
      <c r="BR155" s="2">
        <f t="shared" si="381"/>
        <v>83.7</v>
      </c>
      <c r="BS155" s="2">
        <f t="shared" si="381"/>
        <v>83.8</v>
      </c>
      <c r="BT155" s="2">
        <f t="shared" ref="BT155:CC155" si="396">IF(BS355="","",IF(ISNUMBER(VALUE(BS355)),VALUE(BS355),BS355))</f>
        <v>83.3</v>
      </c>
      <c r="BU155" s="2">
        <f t="shared" si="396"/>
        <v>83.1</v>
      </c>
      <c r="BV155" s="2">
        <f t="shared" si="396"/>
        <v>83.5</v>
      </c>
      <c r="BW155" s="2">
        <f t="shared" si="396"/>
        <v>83.8</v>
      </c>
      <c r="BX155" s="2">
        <f t="shared" si="396"/>
        <v>83.7</v>
      </c>
      <c r="BY155" s="2">
        <f t="shared" si="396"/>
        <v>83.2</v>
      </c>
      <c r="BZ155" s="2">
        <f t="shared" si="396"/>
        <v>83.5</v>
      </c>
      <c r="CA155" s="2">
        <f t="shared" si="396"/>
        <v>84.5</v>
      </c>
      <c r="CB155" s="2">
        <f t="shared" si="396"/>
        <v>83.5</v>
      </c>
      <c r="CC155" s="2">
        <f t="shared" si="396"/>
        <v>83.7</v>
      </c>
      <c r="CD155" s="2">
        <f t="shared" ref="CD155:DH155" si="397">IF(CC355="","",IF(ISNUMBER(VALUE(CC355)),VALUE(CC355),CC355))</f>
        <v>83.6</v>
      </c>
      <c r="CE155" s="2">
        <f t="shared" si="397"/>
        <v>84.4</v>
      </c>
      <c r="CF155" s="2">
        <f t="shared" si="397"/>
        <v>85.4</v>
      </c>
      <c r="CG155" s="2">
        <f t="shared" si="397"/>
        <v>84.6</v>
      </c>
      <c r="CH155" s="2">
        <f t="shared" si="397"/>
        <v>84.8</v>
      </c>
      <c r="CI155" s="2">
        <f t="shared" si="397"/>
        <v>84.7</v>
      </c>
      <c r="CJ155" s="2">
        <f t="shared" si="397"/>
        <v>84.5</v>
      </c>
      <c r="CK155" s="2">
        <f t="shared" si="397"/>
        <v>85.4</v>
      </c>
      <c r="CL155" s="2">
        <f t="shared" si="397"/>
        <v>84.5</v>
      </c>
      <c r="CM155" s="2">
        <f t="shared" si="397"/>
        <v>84</v>
      </c>
      <c r="CN155" s="2">
        <f t="shared" si="397"/>
        <v>84.7</v>
      </c>
      <c r="CO155" s="2">
        <f t="shared" si="397"/>
        <v>85.1</v>
      </c>
      <c r="CP155" s="2">
        <f t="shared" si="397"/>
        <v>77.3</v>
      </c>
      <c r="CQ155" s="2">
        <f t="shared" si="397"/>
        <v>81.5</v>
      </c>
      <c r="CR155" s="2">
        <f t="shared" si="397"/>
        <v>82.8</v>
      </c>
      <c r="CS155" s="2">
        <f t="shared" si="397"/>
        <v>82</v>
      </c>
      <c r="CT155" s="2">
        <f t="shared" si="397"/>
        <v>84.6</v>
      </c>
      <c r="CU155" s="2">
        <f t="shared" si="397"/>
        <v>85.9</v>
      </c>
      <c r="CV155" s="2">
        <f t="shared" si="397"/>
        <v>88.5</v>
      </c>
      <c r="CW155" s="2">
        <f t="shared" si="397"/>
        <v>87.8</v>
      </c>
      <c r="CX155" s="2">
        <f t="shared" si="397"/>
        <v>87.2</v>
      </c>
      <c r="CY155" s="2">
        <f t="shared" si="397"/>
        <v>86.3</v>
      </c>
      <c r="CZ155" s="2">
        <f t="shared" si="397"/>
        <v>86.5</v>
      </c>
      <c r="DA155" s="2">
        <f t="shared" si="397"/>
        <v>86.2</v>
      </c>
      <c r="DB155" s="2">
        <f t="shared" si="397"/>
        <v>86.9</v>
      </c>
      <c r="DC155" s="2">
        <f t="shared" si="397"/>
        <v>87.2</v>
      </c>
      <c r="DD155" s="2" t="str">
        <f t="shared" si="397"/>
        <v/>
      </c>
      <c r="DE155" s="2" t="str">
        <f t="shared" si="397"/>
        <v/>
      </c>
      <c r="DF155" s="2" t="str">
        <f t="shared" si="397"/>
        <v/>
      </c>
      <c r="DG155" s="2" t="str">
        <f t="shared" si="397"/>
        <v/>
      </c>
      <c r="DH155" s="2" t="str">
        <f t="shared" si="397"/>
        <v/>
      </c>
      <c r="DI155" s="2" t="str">
        <f t="shared" ref="DI155:EV155" si="398">IF(DH355="","",IF(ISNUMBER(VALUE(DH355)),VALUE(DH355),DH355))</f>
        <v/>
      </c>
      <c r="DJ155" s="2" t="str">
        <f t="shared" si="398"/>
        <v/>
      </c>
      <c r="DK155" s="2" t="str">
        <f t="shared" si="398"/>
        <v/>
      </c>
      <c r="DL155" s="2" t="str">
        <f t="shared" si="398"/>
        <v/>
      </c>
      <c r="DM155" s="2" t="str">
        <f t="shared" si="398"/>
        <v/>
      </c>
      <c r="DN155" s="2" t="str">
        <f t="shared" si="398"/>
        <v/>
      </c>
      <c r="DO155" s="2" t="str">
        <f t="shared" si="398"/>
        <v/>
      </c>
      <c r="DP155" s="2" t="str">
        <f t="shared" si="398"/>
        <v/>
      </c>
      <c r="DQ155" s="2" t="str">
        <f t="shared" si="398"/>
        <v/>
      </c>
      <c r="DR155" s="2" t="str">
        <f t="shared" si="398"/>
        <v/>
      </c>
      <c r="DS155" s="2" t="str">
        <f t="shared" si="398"/>
        <v/>
      </c>
      <c r="DT155" s="2" t="str">
        <f t="shared" si="398"/>
        <v/>
      </c>
      <c r="DU155" s="2" t="str">
        <f t="shared" si="398"/>
        <v/>
      </c>
      <c r="DV155" s="2" t="str">
        <f t="shared" si="398"/>
        <v/>
      </c>
      <c r="DW155" s="2" t="str">
        <f t="shared" si="398"/>
        <v/>
      </c>
      <c r="DX155" s="2" t="str">
        <f t="shared" si="398"/>
        <v/>
      </c>
      <c r="DY155" s="2" t="str">
        <f t="shared" si="398"/>
        <v/>
      </c>
      <c r="DZ155" s="2" t="str">
        <f t="shared" si="398"/>
        <v/>
      </c>
      <c r="EA155" s="2" t="str">
        <f t="shared" si="398"/>
        <v/>
      </c>
      <c r="EB155" s="2" t="str">
        <f t="shared" si="398"/>
        <v/>
      </c>
      <c r="EC155" s="2" t="str">
        <f t="shared" si="398"/>
        <v/>
      </c>
      <c r="ED155" s="2" t="str">
        <f t="shared" si="398"/>
        <v/>
      </c>
      <c r="EE155" s="2" t="str">
        <f t="shared" si="398"/>
        <v/>
      </c>
      <c r="EF155" s="2" t="str">
        <f t="shared" si="398"/>
        <v/>
      </c>
      <c r="EG155" s="2" t="str">
        <f t="shared" si="398"/>
        <v/>
      </c>
      <c r="EH155" s="2" t="str">
        <f t="shared" si="398"/>
        <v/>
      </c>
      <c r="EI155" s="2" t="str">
        <f t="shared" si="398"/>
        <v/>
      </c>
      <c r="EJ155" s="2" t="str">
        <f t="shared" si="398"/>
        <v/>
      </c>
      <c r="EK155" s="2" t="str">
        <f t="shared" si="398"/>
        <v/>
      </c>
      <c r="EL155" s="2" t="str">
        <f t="shared" si="398"/>
        <v/>
      </c>
      <c r="EM155" s="2" t="str">
        <f t="shared" si="398"/>
        <v/>
      </c>
      <c r="EN155" s="2" t="str">
        <f t="shared" si="398"/>
        <v/>
      </c>
      <c r="EO155" s="2" t="str">
        <f t="shared" si="398"/>
        <v/>
      </c>
      <c r="EP155" s="2" t="str">
        <f t="shared" si="398"/>
        <v/>
      </c>
      <c r="EQ155" s="2" t="str">
        <f t="shared" si="398"/>
        <v/>
      </c>
      <c r="ER155" s="2" t="str">
        <f t="shared" si="398"/>
        <v/>
      </c>
      <c r="ES155" s="2" t="str">
        <f t="shared" si="398"/>
        <v/>
      </c>
      <c r="ET155" s="2" t="str">
        <f t="shared" si="398"/>
        <v/>
      </c>
      <c r="EU155" s="2" t="str">
        <f t="shared" si="398"/>
        <v/>
      </c>
      <c r="EV155" s="2" t="str">
        <f t="shared" si="398"/>
        <v/>
      </c>
    </row>
    <row r="156" spans="1:152" ht="9.75" customHeight="1">
      <c r="A156" s="35"/>
      <c r="B156" s="71"/>
      <c r="C156" s="36"/>
      <c r="D156" s="36"/>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row>
    <row r="157" spans="1:152" ht="9.75" customHeight="1">
      <c r="A157" s="120" t="s">
        <v>2456</v>
      </c>
      <c r="B157" s="129"/>
      <c r="C157" s="129"/>
      <c r="D157" s="129"/>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row>
    <row r="158" spans="1:152" ht="9.75" customHeight="1">
      <c r="A158" s="35"/>
      <c r="B158" s="90" t="s">
        <v>2449</v>
      </c>
      <c r="C158" s="54"/>
      <c r="D158" s="54"/>
      <c r="E158" s="3">
        <f>IF(D356="","",IF(ISNUMBER(VALUE(D356)),VALUE(D356),D356))</f>
        <v>83.4</v>
      </c>
      <c r="F158" s="3">
        <f t="shared" ref="F158:BQ161" si="399">IF(E356="","",IF(ISNUMBER(VALUE(E356)),VALUE(E356),E356))</f>
        <v>82.3</v>
      </c>
      <c r="G158" s="3">
        <f t="shared" si="399"/>
        <v>83.4</v>
      </c>
      <c r="H158" s="3">
        <f t="shared" si="399"/>
        <v>82.6</v>
      </c>
      <c r="I158" s="3">
        <f t="shared" si="399"/>
        <v>82.7</v>
      </c>
      <c r="J158" s="3">
        <f t="shared" si="399"/>
        <v>82.1</v>
      </c>
      <c r="K158" s="3">
        <f t="shared" si="399"/>
        <v>83</v>
      </c>
      <c r="L158" s="3">
        <f t="shared" si="399"/>
        <v>83.4</v>
      </c>
      <c r="M158" s="3">
        <f t="shared" si="399"/>
        <v>82.9</v>
      </c>
      <c r="N158" s="3">
        <f t="shared" si="399"/>
        <v>84.5</v>
      </c>
      <c r="O158" s="3">
        <f t="shared" si="399"/>
        <v>83.9</v>
      </c>
      <c r="P158" s="3">
        <f t="shared" si="399"/>
        <v>84.2</v>
      </c>
      <c r="Q158" s="3">
        <f t="shared" si="399"/>
        <v>83.7</v>
      </c>
      <c r="R158" s="3">
        <f t="shared" si="399"/>
        <v>84.6</v>
      </c>
      <c r="S158" s="3">
        <f t="shared" si="399"/>
        <v>83.6</v>
      </c>
      <c r="T158" s="3">
        <f t="shared" si="399"/>
        <v>83.2</v>
      </c>
      <c r="U158" s="3">
        <f t="shared" si="399"/>
        <v>83.8</v>
      </c>
      <c r="V158" s="3">
        <f t="shared" si="399"/>
        <v>83.2</v>
      </c>
      <c r="W158" s="3">
        <f t="shared" si="399"/>
        <v>82.1</v>
      </c>
      <c r="X158" s="3">
        <f t="shared" si="399"/>
        <v>83.7</v>
      </c>
      <c r="Y158" s="3">
        <f t="shared" si="399"/>
        <v>82.9</v>
      </c>
      <c r="Z158" s="3">
        <f t="shared" si="399"/>
        <v>81.8</v>
      </c>
      <c r="AA158" s="3">
        <f t="shared" si="399"/>
        <v>81.7</v>
      </c>
      <c r="AB158" s="3">
        <f t="shared" si="399"/>
        <v>81.2</v>
      </c>
      <c r="AC158" s="3">
        <f t="shared" si="399"/>
        <v>82.7</v>
      </c>
      <c r="AD158" s="3">
        <f t="shared" si="399"/>
        <v>81.8</v>
      </c>
      <c r="AE158" s="3">
        <f t="shared" si="399"/>
        <v>80.8</v>
      </c>
      <c r="AF158" s="3">
        <f t="shared" si="399"/>
        <v>81.8</v>
      </c>
      <c r="AG158" s="3">
        <f t="shared" si="399"/>
        <v>82.9</v>
      </c>
      <c r="AH158" s="3">
        <f t="shared" si="399"/>
        <v>83</v>
      </c>
      <c r="AI158" s="3">
        <f t="shared" si="399"/>
        <v>83.2</v>
      </c>
      <c r="AJ158" s="3">
        <f t="shared" si="399"/>
        <v>83.2</v>
      </c>
      <c r="AK158" s="3">
        <f t="shared" si="399"/>
        <v>82.3</v>
      </c>
      <c r="AL158" s="3">
        <f t="shared" si="399"/>
        <v>82.3</v>
      </c>
      <c r="AM158" s="3">
        <f t="shared" si="399"/>
        <v>82.7</v>
      </c>
      <c r="AN158" s="3">
        <f t="shared" si="399"/>
        <v>83.2</v>
      </c>
      <c r="AO158" s="3">
        <f t="shared" si="399"/>
        <v>83.3</v>
      </c>
      <c r="AP158" s="3">
        <f t="shared" si="399"/>
        <v>82.7</v>
      </c>
      <c r="AQ158" s="3">
        <f t="shared" si="399"/>
        <v>81.5</v>
      </c>
      <c r="AR158" s="3">
        <f t="shared" si="399"/>
        <v>81.7</v>
      </c>
      <c r="AS158" s="3">
        <f t="shared" si="399"/>
        <v>81.2</v>
      </c>
      <c r="AT158" s="3">
        <f t="shared" si="399"/>
        <v>81.5</v>
      </c>
      <c r="AU158" s="3">
        <f t="shared" si="399"/>
        <v>82</v>
      </c>
      <c r="AV158" s="3">
        <f t="shared" si="399"/>
        <v>81.8</v>
      </c>
      <c r="AW158" s="3">
        <f t="shared" si="399"/>
        <v>80.3</v>
      </c>
      <c r="AX158" s="3">
        <f t="shared" si="399"/>
        <v>79.900000000000006</v>
      </c>
      <c r="AY158" s="3">
        <f t="shared" si="399"/>
        <v>80</v>
      </c>
      <c r="AZ158" s="3">
        <f t="shared" si="399"/>
        <v>78.5</v>
      </c>
      <c r="BA158" s="3">
        <f t="shared" si="399"/>
        <v>78.599999999999994</v>
      </c>
      <c r="BB158" s="3">
        <f t="shared" si="399"/>
        <v>79</v>
      </c>
      <c r="BC158" s="3">
        <f t="shared" si="399"/>
        <v>77.8</v>
      </c>
      <c r="BD158" s="3">
        <f t="shared" si="399"/>
        <v>78.5</v>
      </c>
      <c r="BE158" s="3">
        <f t="shared" si="399"/>
        <v>79.2</v>
      </c>
      <c r="BF158" s="3">
        <f t="shared" si="399"/>
        <v>80.3</v>
      </c>
      <c r="BG158" s="3">
        <f t="shared" si="399"/>
        <v>80.7</v>
      </c>
      <c r="BH158" s="3">
        <f t="shared" si="399"/>
        <v>81</v>
      </c>
      <c r="BI158" s="3">
        <f t="shared" si="399"/>
        <v>80</v>
      </c>
      <c r="BJ158" s="3">
        <f t="shared" si="399"/>
        <v>79.3</v>
      </c>
      <c r="BK158" s="3">
        <f t="shared" si="399"/>
        <v>78.7</v>
      </c>
      <c r="BL158" s="3">
        <f t="shared" si="399"/>
        <v>77.400000000000006</v>
      </c>
      <c r="BM158" s="3">
        <f t="shared" si="399"/>
        <v>78.5</v>
      </c>
      <c r="BN158" s="3">
        <f t="shared" si="399"/>
        <v>80.099999999999994</v>
      </c>
      <c r="BO158" s="3">
        <f t="shared" si="399"/>
        <v>79.900000000000006</v>
      </c>
      <c r="BP158" s="3">
        <f t="shared" si="399"/>
        <v>79.7</v>
      </c>
      <c r="BQ158" s="3">
        <f t="shared" si="399"/>
        <v>80.8</v>
      </c>
      <c r="BR158" s="3">
        <f t="shared" ref="BR158:BS162" si="400">IF(BQ356="","",IF(ISNUMBER(VALUE(BQ356)),VALUE(BQ356),BQ356))</f>
        <v>81.400000000000006</v>
      </c>
      <c r="BS158" s="3">
        <f t="shared" si="400"/>
        <v>81.400000000000006</v>
      </c>
      <c r="BT158" s="3">
        <f t="shared" ref="BT158:CC158" si="401">IF(BS356="","",IF(ISNUMBER(VALUE(BS356)),VALUE(BS356),BS356))</f>
        <v>80.2</v>
      </c>
      <c r="BU158" s="3">
        <f t="shared" si="401"/>
        <v>79.2</v>
      </c>
      <c r="BV158" s="3">
        <f t="shared" si="401"/>
        <v>80.5</v>
      </c>
      <c r="BW158" s="3">
        <f t="shared" si="401"/>
        <v>80.5</v>
      </c>
      <c r="BX158" s="3">
        <f t="shared" si="401"/>
        <v>80.099999999999994</v>
      </c>
      <c r="BY158" s="3">
        <f t="shared" si="401"/>
        <v>79.2</v>
      </c>
      <c r="BZ158" s="3">
        <f t="shared" si="401"/>
        <v>82.1</v>
      </c>
      <c r="CA158" s="3">
        <f t="shared" si="401"/>
        <v>81.599999999999994</v>
      </c>
      <c r="CB158" s="3">
        <f t="shared" si="401"/>
        <v>81.599999999999994</v>
      </c>
      <c r="CC158" s="3">
        <f t="shared" si="401"/>
        <v>81.5</v>
      </c>
      <c r="CD158" s="3">
        <f t="shared" ref="CD158:DH158" si="402">IF(CC356="","",IF(ISNUMBER(VALUE(CC356)),VALUE(CC356),CC356))</f>
        <v>79.3</v>
      </c>
      <c r="CE158" s="3">
        <f t="shared" si="402"/>
        <v>84.4</v>
      </c>
      <c r="CF158" s="3">
        <f t="shared" si="402"/>
        <v>82.5</v>
      </c>
      <c r="CG158" s="3">
        <f t="shared" si="402"/>
        <v>82</v>
      </c>
      <c r="CH158" s="3">
        <f t="shared" si="402"/>
        <v>81.3</v>
      </c>
      <c r="CI158" s="3">
        <f t="shared" si="402"/>
        <v>82.3</v>
      </c>
      <c r="CJ158" s="3">
        <f t="shared" si="402"/>
        <v>82.5</v>
      </c>
      <c r="CK158" s="3">
        <f t="shared" si="402"/>
        <v>81.3</v>
      </c>
      <c r="CL158" s="3">
        <f t="shared" si="402"/>
        <v>81.900000000000006</v>
      </c>
      <c r="CM158" s="3">
        <f t="shared" si="402"/>
        <v>81.3</v>
      </c>
      <c r="CN158" s="3">
        <f t="shared" si="402"/>
        <v>81.400000000000006</v>
      </c>
      <c r="CO158" s="3">
        <f t="shared" si="402"/>
        <v>80.900000000000006</v>
      </c>
      <c r="CP158" s="3">
        <f t="shared" si="402"/>
        <v>74.5</v>
      </c>
      <c r="CQ158" s="3">
        <f t="shared" si="402"/>
        <v>78.900000000000006</v>
      </c>
      <c r="CR158" s="3">
        <f t="shared" si="402"/>
        <v>80.8</v>
      </c>
      <c r="CS158" s="3">
        <f t="shared" si="402"/>
        <v>77.7</v>
      </c>
      <c r="CT158" s="3">
        <f t="shared" si="402"/>
        <v>81.900000000000006</v>
      </c>
      <c r="CU158" s="3">
        <f t="shared" si="402"/>
        <v>84.6</v>
      </c>
      <c r="CV158" s="3">
        <f t="shared" si="402"/>
        <v>83.9</v>
      </c>
      <c r="CW158" s="3">
        <f t="shared" si="402"/>
        <v>83.7</v>
      </c>
      <c r="CX158" s="3">
        <f t="shared" si="402"/>
        <v>84.7</v>
      </c>
      <c r="CY158" s="3">
        <f t="shared" si="402"/>
        <v>84.2</v>
      </c>
      <c r="CZ158" s="3">
        <f t="shared" si="402"/>
        <v>84.9</v>
      </c>
      <c r="DA158" s="3">
        <f t="shared" si="402"/>
        <v>84.7</v>
      </c>
      <c r="DB158" s="3">
        <f t="shared" si="402"/>
        <v>85</v>
      </c>
      <c r="DC158" s="3">
        <f t="shared" si="402"/>
        <v>85</v>
      </c>
      <c r="DD158" s="3" t="str">
        <f t="shared" si="402"/>
        <v/>
      </c>
      <c r="DE158" s="3" t="str">
        <f t="shared" si="402"/>
        <v/>
      </c>
      <c r="DF158" s="3" t="str">
        <f t="shared" si="402"/>
        <v/>
      </c>
      <c r="DG158" s="3" t="str">
        <f t="shared" si="402"/>
        <v/>
      </c>
      <c r="DH158" s="3" t="str">
        <f t="shared" si="402"/>
        <v/>
      </c>
      <c r="DI158" s="3" t="str">
        <f t="shared" ref="DI158:EV158" si="403">IF(DH356="","",IF(ISNUMBER(VALUE(DH356)),VALUE(DH356),DH356))</f>
        <v/>
      </c>
      <c r="DJ158" s="3" t="str">
        <f t="shared" si="403"/>
        <v/>
      </c>
      <c r="DK158" s="3" t="str">
        <f t="shared" si="403"/>
        <v/>
      </c>
      <c r="DL158" s="3" t="str">
        <f t="shared" si="403"/>
        <v/>
      </c>
      <c r="DM158" s="3" t="str">
        <f t="shared" si="403"/>
        <v/>
      </c>
      <c r="DN158" s="3" t="str">
        <f t="shared" si="403"/>
        <v/>
      </c>
      <c r="DO158" s="3" t="str">
        <f t="shared" si="403"/>
        <v/>
      </c>
      <c r="DP158" s="3" t="str">
        <f t="shared" si="403"/>
        <v/>
      </c>
      <c r="DQ158" s="3" t="str">
        <f t="shared" si="403"/>
        <v/>
      </c>
      <c r="DR158" s="3" t="str">
        <f t="shared" si="403"/>
        <v/>
      </c>
      <c r="DS158" s="3" t="str">
        <f t="shared" si="403"/>
        <v/>
      </c>
      <c r="DT158" s="3" t="str">
        <f t="shared" si="403"/>
        <v/>
      </c>
      <c r="DU158" s="3" t="str">
        <f t="shared" si="403"/>
        <v/>
      </c>
      <c r="DV158" s="3" t="str">
        <f t="shared" si="403"/>
        <v/>
      </c>
      <c r="DW158" s="3" t="str">
        <f t="shared" si="403"/>
        <v/>
      </c>
      <c r="DX158" s="3" t="str">
        <f t="shared" si="403"/>
        <v/>
      </c>
      <c r="DY158" s="3" t="str">
        <f t="shared" si="403"/>
        <v/>
      </c>
      <c r="DZ158" s="3" t="str">
        <f t="shared" si="403"/>
        <v/>
      </c>
      <c r="EA158" s="3" t="str">
        <f t="shared" si="403"/>
        <v/>
      </c>
      <c r="EB158" s="3" t="str">
        <f t="shared" si="403"/>
        <v/>
      </c>
      <c r="EC158" s="3" t="str">
        <f t="shared" si="403"/>
        <v/>
      </c>
      <c r="ED158" s="3" t="str">
        <f t="shared" si="403"/>
        <v/>
      </c>
      <c r="EE158" s="3" t="str">
        <f t="shared" si="403"/>
        <v/>
      </c>
      <c r="EF158" s="3" t="str">
        <f t="shared" si="403"/>
        <v/>
      </c>
      <c r="EG158" s="3" t="str">
        <f t="shared" si="403"/>
        <v/>
      </c>
      <c r="EH158" s="3" t="str">
        <f t="shared" si="403"/>
        <v/>
      </c>
      <c r="EI158" s="3" t="str">
        <f t="shared" si="403"/>
        <v/>
      </c>
      <c r="EJ158" s="3" t="str">
        <f t="shared" si="403"/>
        <v/>
      </c>
      <c r="EK158" s="3" t="str">
        <f t="shared" si="403"/>
        <v/>
      </c>
      <c r="EL158" s="3" t="str">
        <f t="shared" si="403"/>
        <v/>
      </c>
      <c r="EM158" s="3" t="str">
        <f t="shared" si="403"/>
        <v/>
      </c>
      <c r="EN158" s="3" t="str">
        <f t="shared" si="403"/>
        <v/>
      </c>
      <c r="EO158" s="3" t="str">
        <f t="shared" si="403"/>
        <v/>
      </c>
      <c r="EP158" s="3" t="str">
        <f t="shared" si="403"/>
        <v/>
      </c>
      <c r="EQ158" s="3" t="str">
        <f t="shared" si="403"/>
        <v/>
      </c>
      <c r="ER158" s="3" t="str">
        <f t="shared" si="403"/>
        <v/>
      </c>
      <c r="ES158" s="3" t="str">
        <f t="shared" si="403"/>
        <v/>
      </c>
      <c r="ET158" s="3" t="str">
        <f t="shared" si="403"/>
        <v/>
      </c>
      <c r="EU158" s="3" t="str">
        <f t="shared" si="403"/>
        <v/>
      </c>
      <c r="EV158" s="3" t="str">
        <f t="shared" si="403"/>
        <v/>
      </c>
    </row>
    <row r="159" spans="1:152" ht="9.75" customHeight="1">
      <c r="A159" s="35"/>
      <c r="B159" s="90" t="s">
        <v>2450</v>
      </c>
      <c r="C159" s="35"/>
      <c r="D159" s="35"/>
      <c r="E159" s="3">
        <f>IF(D357="","",IF(ISNUMBER(VALUE(D357)),VALUE(D357),D357))</f>
        <v>75.8</v>
      </c>
      <c r="F159" s="3">
        <f t="shared" si="399"/>
        <v>75.5</v>
      </c>
      <c r="G159" s="3">
        <f t="shared" si="399"/>
        <v>75.5</v>
      </c>
      <c r="H159" s="3">
        <f t="shared" si="399"/>
        <v>75.7</v>
      </c>
      <c r="I159" s="3">
        <f t="shared" si="399"/>
        <v>76.7</v>
      </c>
      <c r="J159" s="3">
        <f t="shared" si="399"/>
        <v>77</v>
      </c>
      <c r="K159" s="3">
        <f t="shared" si="399"/>
        <v>76.400000000000006</v>
      </c>
      <c r="L159" s="3">
        <f t="shared" si="399"/>
        <v>76.8</v>
      </c>
      <c r="M159" s="3">
        <f t="shared" si="399"/>
        <v>77.2</v>
      </c>
      <c r="N159" s="3">
        <f t="shared" si="399"/>
        <v>77.7</v>
      </c>
      <c r="O159" s="3">
        <f t="shared" si="399"/>
        <v>77.5</v>
      </c>
      <c r="P159" s="3">
        <f t="shared" si="399"/>
        <v>77.2</v>
      </c>
      <c r="Q159" s="3">
        <f t="shared" si="399"/>
        <v>78.099999999999994</v>
      </c>
      <c r="R159" s="3">
        <f t="shared" si="399"/>
        <v>78.599999999999994</v>
      </c>
      <c r="S159" s="3">
        <f t="shared" si="399"/>
        <v>78.3</v>
      </c>
      <c r="T159" s="3">
        <f t="shared" si="399"/>
        <v>78.5</v>
      </c>
      <c r="U159" s="3">
        <f t="shared" si="399"/>
        <v>78.900000000000006</v>
      </c>
      <c r="V159" s="3">
        <f t="shared" si="399"/>
        <v>78.599999999999994</v>
      </c>
      <c r="W159" s="3">
        <f t="shared" si="399"/>
        <v>78.5</v>
      </c>
      <c r="X159" s="3">
        <f t="shared" si="399"/>
        <v>78.8</v>
      </c>
      <c r="Y159" s="3">
        <f t="shared" si="399"/>
        <v>79.3</v>
      </c>
      <c r="Z159" s="3">
        <f t="shared" si="399"/>
        <v>79.3</v>
      </c>
      <c r="AA159" s="3">
        <f t="shared" si="399"/>
        <v>78.7</v>
      </c>
      <c r="AB159" s="3">
        <f t="shared" si="399"/>
        <v>78.8</v>
      </c>
      <c r="AC159" s="3">
        <f t="shared" si="399"/>
        <v>79.400000000000006</v>
      </c>
      <c r="AD159" s="3">
        <f t="shared" si="399"/>
        <v>79.599999999999994</v>
      </c>
      <c r="AE159" s="3">
        <f t="shared" si="399"/>
        <v>79.3</v>
      </c>
      <c r="AF159" s="3">
        <f t="shared" si="399"/>
        <v>79.8</v>
      </c>
      <c r="AG159" s="3">
        <f t="shared" si="399"/>
        <v>79.7</v>
      </c>
      <c r="AH159" s="3">
        <f t="shared" si="399"/>
        <v>80.5</v>
      </c>
      <c r="AI159" s="3">
        <f t="shared" si="399"/>
        <v>80.5</v>
      </c>
      <c r="AJ159" s="3">
        <f t="shared" si="399"/>
        <v>79.8</v>
      </c>
      <c r="AK159" s="3">
        <f t="shared" si="399"/>
        <v>80.2</v>
      </c>
      <c r="AL159" s="3">
        <f t="shared" si="399"/>
        <v>80.099999999999994</v>
      </c>
      <c r="AM159" s="3">
        <f t="shared" si="399"/>
        <v>80.400000000000006</v>
      </c>
      <c r="AN159" s="3">
        <f t="shared" si="399"/>
        <v>80.3</v>
      </c>
      <c r="AO159" s="3">
        <f t="shared" si="399"/>
        <v>81.2</v>
      </c>
      <c r="AP159" s="3">
        <f t="shared" si="399"/>
        <v>81.2</v>
      </c>
      <c r="AQ159" s="3">
        <f t="shared" si="399"/>
        <v>81.2</v>
      </c>
      <c r="AR159" s="3">
        <f t="shared" si="399"/>
        <v>80.900000000000006</v>
      </c>
      <c r="AS159" s="3">
        <f t="shared" si="399"/>
        <v>81.599999999999994</v>
      </c>
      <c r="AT159" s="3">
        <f t="shared" si="399"/>
        <v>81.2</v>
      </c>
      <c r="AU159" s="3">
        <f t="shared" si="399"/>
        <v>81.400000000000006</v>
      </c>
      <c r="AV159" s="3">
        <f t="shared" si="399"/>
        <v>81.599999999999994</v>
      </c>
      <c r="AW159" s="3">
        <f t="shared" si="399"/>
        <v>81</v>
      </c>
      <c r="AX159" s="3">
        <f t="shared" si="399"/>
        <v>81.5</v>
      </c>
      <c r="AY159" s="3">
        <f t="shared" si="399"/>
        <v>81.3</v>
      </c>
      <c r="AZ159" s="3">
        <f t="shared" si="399"/>
        <v>80.8</v>
      </c>
      <c r="BA159" s="3">
        <f t="shared" si="399"/>
        <v>80.900000000000006</v>
      </c>
      <c r="BB159" s="3">
        <f t="shared" si="399"/>
        <v>81.5</v>
      </c>
      <c r="BC159" s="3">
        <f t="shared" si="399"/>
        <v>81.2</v>
      </c>
      <c r="BD159" s="3">
        <f t="shared" si="399"/>
        <v>81.099999999999994</v>
      </c>
      <c r="BE159" s="3">
        <f t="shared" si="399"/>
        <v>80.7</v>
      </c>
      <c r="BF159" s="3">
        <f t="shared" si="399"/>
        <v>80.8</v>
      </c>
      <c r="BG159" s="3">
        <f t="shared" si="399"/>
        <v>82</v>
      </c>
      <c r="BH159" s="3">
        <f t="shared" si="399"/>
        <v>81.5</v>
      </c>
      <c r="BI159" s="3">
        <f t="shared" si="399"/>
        <v>82.3</v>
      </c>
      <c r="BJ159" s="3">
        <f t="shared" si="399"/>
        <v>82.1</v>
      </c>
      <c r="BK159" s="3">
        <f t="shared" si="399"/>
        <v>82.6</v>
      </c>
      <c r="BL159" s="3">
        <f t="shared" si="399"/>
        <v>82.3</v>
      </c>
      <c r="BM159" s="3">
        <f t="shared" si="399"/>
        <v>83.3</v>
      </c>
      <c r="BN159" s="3">
        <f t="shared" si="399"/>
        <v>83.2</v>
      </c>
      <c r="BO159" s="3">
        <f t="shared" si="399"/>
        <v>83.8</v>
      </c>
      <c r="BP159" s="3">
        <f t="shared" si="399"/>
        <v>84.4</v>
      </c>
      <c r="BQ159" s="3">
        <f t="shared" si="399"/>
        <v>84.4</v>
      </c>
      <c r="BR159" s="3">
        <f t="shared" si="400"/>
        <v>84.2</v>
      </c>
      <c r="BS159" s="3">
        <f t="shared" si="400"/>
        <v>84.7</v>
      </c>
      <c r="BT159" s="3">
        <f t="shared" ref="BT159:CC159" si="404">IF(BS357="","",IF(ISNUMBER(VALUE(BS357)),VALUE(BS357),BS357))</f>
        <v>84.9</v>
      </c>
      <c r="BU159" s="3">
        <f t="shared" si="404"/>
        <v>83.9</v>
      </c>
      <c r="BV159" s="3">
        <f t="shared" si="404"/>
        <v>84.1</v>
      </c>
      <c r="BW159" s="3">
        <f t="shared" si="404"/>
        <v>84</v>
      </c>
      <c r="BX159" s="3">
        <f t="shared" si="404"/>
        <v>84.8</v>
      </c>
      <c r="BY159" s="3">
        <f t="shared" si="404"/>
        <v>84.6</v>
      </c>
      <c r="BZ159" s="3">
        <f t="shared" si="404"/>
        <v>84.8</v>
      </c>
      <c r="CA159" s="3">
        <f t="shared" si="404"/>
        <v>84.4</v>
      </c>
      <c r="CB159" s="3">
        <f t="shared" si="404"/>
        <v>84.7</v>
      </c>
      <c r="CC159" s="3">
        <f t="shared" si="404"/>
        <v>85.6</v>
      </c>
      <c r="CD159" s="3">
        <f t="shared" ref="CD159:DH159" si="405">IF(CC357="","",IF(ISNUMBER(VALUE(CC357)),VALUE(CC357),CC357))</f>
        <v>85.7</v>
      </c>
      <c r="CE159" s="3">
        <f t="shared" si="405"/>
        <v>86.2</v>
      </c>
      <c r="CF159" s="3">
        <f t="shared" si="405"/>
        <v>85.8</v>
      </c>
      <c r="CG159" s="3">
        <f t="shared" si="405"/>
        <v>86</v>
      </c>
      <c r="CH159" s="3">
        <f t="shared" si="405"/>
        <v>86.2</v>
      </c>
      <c r="CI159" s="3">
        <f t="shared" si="405"/>
        <v>84.7</v>
      </c>
      <c r="CJ159" s="3">
        <f t="shared" si="405"/>
        <v>86.3</v>
      </c>
      <c r="CK159" s="3">
        <f t="shared" si="405"/>
        <v>86.1</v>
      </c>
      <c r="CL159" s="3">
        <f t="shared" si="405"/>
        <v>85.4</v>
      </c>
      <c r="CM159" s="3">
        <f t="shared" si="405"/>
        <v>85.9</v>
      </c>
      <c r="CN159" s="3">
        <f t="shared" si="405"/>
        <v>86</v>
      </c>
      <c r="CO159" s="3">
        <f t="shared" si="405"/>
        <v>85.2</v>
      </c>
      <c r="CP159" s="3">
        <f t="shared" si="405"/>
        <v>80.599999999999994</v>
      </c>
      <c r="CQ159" s="3">
        <f t="shared" si="405"/>
        <v>84.4</v>
      </c>
      <c r="CR159" s="3">
        <f t="shared" si="405"/>
        <v>84.6</v>
      </c>
      <c r="CS159" s="3">
        <f t="shared" si="405"/>
        <v>85.1</v>
      </c>
      <c r="CT159" s="3">
        <f t="shared" si="405"/>
        <v>86.7</v>
      </c>
      <c r="CU159" s="3">
        <f t="shared" si="405"/>
        <v>88.8</v>
      </c>
      <c r="CV159" s="3">
        <f t="shared" si="405"/>
        <v>88.5</v>
      </c>
      <c r="CW159" s="3">
        <f t="shared" si="405"/>
        <v>89.1</v>
      </c>
      <c r="CX159" s="3">
        <f t="shared" si="405"/>
        <v>89.3</v>
      </c>
      <c r="CY159" s="3">
        <f t="shared" si="405"/>
        <v>88.6</v>
      </c>
      <c r="CZ159" s="3">
        <f t="shared" si="405"/>
        <v>88.6</v>
      </c>
      <c r="DA159" s="3">
        <f t="shared" si="405"/>
        <v>88.9</v>
      </c>
      <c r="DB159" s="3">
        <f t="shared" si="405"/>
        <v>89.9</v>
      </c>
      <c r="DC159" s="3">
        <f t="shared" si="405"/>
        <v>89.4</v>
      </c>
      <c r="DD159" s="3" t="str">
        <f t="shared" si="405"/>
        <v/>
      </c>
      <c r="DE159" s="3" t="str">
        <f t="shared" si="405"/>
        <v/>
      </c>
      <c r="DF159" s="3" t="str">
        <f t="shared" si="405"/>
        <v/>
      </c>
      <c r="DG159" s="3" t="str">
        <f t="shared" si="405"/>
        <v/>
      </c>
      <c r="DH159" s="3" t="str">
        <f t="shared" si="405"/>
        <v/>
      </c>
      <c r="DI159" s="3" t="str">
        <f t="shared" ref="DI159:EV159" si="406">IF(DH357="","",IF(ISNUMBER(VALUE(DH357)),VALUE(DH357),DH357))</f>
        <v/>
      </c>
      <c r="DJ159" s="3" t="str">
        <f t="shared" si="406"/>
        <v/>
      </c>
      <c r="DK159" s="3" t="str">
        <f t="shared" si="406"/>
        <v/>
      </c>
      <c r="DL159" s="3" t="str">
        <f t="shared" si="406"/>
        <v/>
      </c>
      <c r="DM159" s="3" t="str">
        <f t="shared" si="406"/>
        <v/>
      </c>
      <c r="DN159" s="3" t="str">
        <f t="shared" si="406"/>
        <v/>
      </c>
      <c r="DO159" s="3" t="str">
        <f t="shared" si="406"/>
        <v/>
      </c>
      <c r="DP159" s="3" t="str">
        <f t="shared" si="406"/>
        <v/>
      </c>
      <c r="DQ159" s="3" t="str">
        <f t="shared" si="406"/>
        <v/>
      </c>
      <c r="DR159" s="3" t="str">
        <f t="shared" si="406"/>
        <v/>
      </c>
      <c r="DS159" s="3" t="str">
        <f t="shared" si="406"/>
        <v/>
      </c>
      <c r="DT159" s="3" t="str">
        <f t="shared" si="406"/>
        <v/>
      </c>
      <c r="DU159" s="3" t="str">
        <f t="shared" si="406"/>
        <v/>
      </c>
      <c r="DV159" s="3" t="str">
        <f t="shared" si="406"/>
        <v/>
      </c>
      <c r="DW159" s="3" t="str">
        <f t="shared" si="406"/>
        <v/>
      </c>
      <c r="DX159" s="3" t="str">
        <f t="shared" si="406"/>
        <v/>
      </c>
      <c r="DY159" s="3" t="str">
        <f t="shared" si="406"/>
        <v/>
      </c>
      <c r="DZ159" s="3" t="str">
        <f t="shared" si="406"/>
        <v/>
      </c>
      <c r="EA159" s="3" t="str">
        <f t="shared" si="406"/>
        <v/>
      </c>
      <c r="EB159" s="3" t="str">
        <f t="shared" si="406"/>
        <v/>
      </c>
      <c r="EC159" s="3" t="str">
        <f t="shared" si="406"/>
        <v/>
      </c>
      <c r="ED159" s="3" t="str">
        <f t="shared" si="406"/>
        <v/>
      </c>
      <c r="EE159" s="3" t="str">
        <f t="shared" si="406"/>
        <v/>
      </c>
      <c r="EF159" s="3" t="str">
        <f t="shared" si="406"/>
        <v/>
      </c>
      <c r="EG159" s="3" t="str">
        <f t="shared" si="406"/>
        <v/>
      </c>
      <c r="EH159" s="3" t="str">
        <f t="shared" si="406"/>
        <v/>
      </c>
      <c r="EI159" s="3" t="str">
        <f t="shared" si="406"/>
        <v/>
      </c>
      <c r="EJ159" s="3" t="str">
        <f t="shared" si="406"/>
        <v/>
      </c>
      <c r="EK159" s="3" t="str">
        <f t="shared" si="406"/>
        <v/>
      </c>
      <c r="EL159" s="3" t="str">
        <f t="shared" si="406"/>
        <v/>
      </c>
      <c r="EM159" s="3" t="str">
        <f t="shared" si="406"/>
        <v/>
      </c>
      <c r="EN159" s="3" t="str">
        <f t="shared" si="406"/>
        <v/>
      </c>
      <c r="EO159" s="3" t="str">
        <f t="shared" si="406"/>
        <v/>
      </c>
      <c r="EP159" s="3" t="str">
        <f t="shared" si="406"/>
        <v/>
      </c>
      <c r="EQ159" s="3" t="str">
        <f t="shared" si="406"/>
        <v/>
      </c>
      <c r="ER159" s="3" t="str">
        <f t="shared" si="406"/>
        <v/>
      </c>
      <c r="ES159" s="3" t="str">
        <f t="shared" si="406"/>
        <v/>
      </c>
      <c r="ET159" s="3" t="str">
        <f t="shared" si="406"/>
        <v/>
      </c>
      <c r="EU159" s="3" t="str">
        <f t="shared" si="406"/>
        <v/>
      </c>
      <c r="EV159" s="3" t="str">
        <f t="shared" si="406"/>
        <v/>
      </c>
    </row>
    <row r="160" spans="1:152" ht="9.75" customHeight="1">
      <c r="A160" s="35"/>
      <c r="B160" s="90" t="s">
        <v>2451</v>
      </c>
      <c r="C160" s="35"/>
      <c r="D160" s="35"/>
      <c r="E160" s="3">
        <f>IF(D358="","",IF(ISNUMBER(VALUE(D358)),VALUE(D358),D358))</f>
        <v>71.5</v>
      </c>
      <c r="F160" s="3">
        <f t="shared" si="399"/>
        <v>72.099999999999994</v>
      </c>
      <c r="G160" s="3">
        <f t="shared" si="399"/>
        <v>69.900000000000006</v>
      </c>
      <c r="H160" s="3">
        <f t="shared" si="399"/>
        <v>71.7</v>
      </c>
      <c r="I160" s="3">
        <f t="shared" si="399"/>
        <v>74.8</v>
      </c>
      <c r="J160" s="3">
        <f t="shared" si="399"/>
        <v>75.099999999999994</v>
      </c>
      <c r="K160" s="3">
        <f t="shared" si="399"/>
        <v>73.400000000000006</v>
      </c>
      <c r="L160" s="3">
        <f t="shared" si="399"/>
        <v>75.400000000000006</v>
      </c>
      <c r="M160" s="3">
        <f t="shared" si="399"/>
        <v>73.5</v>
      </c>
      <c r="N160" s="3">
        <f t="shared" si="399"/>
        <v>77.5</v>
      </c>
      <c r="O160" s="3">
        <f t="shared" si="399"/>
        <v>75.2</v>
      </c>
      <c r="P160" s="3">
        <f t="shared" si="399"/>
        <v>73</v>
      </c>
      <c r="Q160" s="3">
        <f t="shared" si="399"/>
        <v>74.3</v>
      </c>
      <c r="R160" s="3">
        <f t="shared" si="399"/>
        <v>74.8</v>
      </c>
      <c r="S160" s="3">
        <f t="shared" si="399"/>
        <v>76.099999999999994</v>
      </c>
      <c r="T160" s="3">
        <f t="shared" si="399"/>
        <v>76.3</v>
      </c>
      <c r="U160" s="3">
        <f t="shared" si="399"/>
        <v>76</v>
      </c>
      <c r="V160" s="3">
        <f t="shared" si="399"/>
        <v>74.900000000000006</v>
      </c>
      <c r="W160" s="3">
        <f t="shared" si="399"/>
        <v>73.099999999999994</v>
      </c>
      <c r="X160" s="3">
        <f t="shared" si="399"/>
        <v>73.8</v>
      </c>
      <c r="Y160" s="3">
        <f t="shared" si="399"/>
        <v>74.3</v>
      </c>
      <c r="Z160" s="3">
        <f t="shared" si="399"/>
        <v>72.599999999999994</v>
      </c>
      <c r="AA160" s="3">
        <f t="shared" si="399"/>
        <v>74.7</v>
      </c>
      <c r="AB160" s="3">
        <f t="shared" si="399"/>
        <v>72.8</v>
      </c>
      <c r="AC160" s="3">
        <f t="shared" si="399"/>
        <v>74.7</v>
      </c>
      <c r="AD160" s="3">
        <f t="shared" si="399"/>
        <v>74.2</v>
      </c>
      <c r="AE160" s="3">
        <f t="shared" si="399"/>
        <v>72.2</v>
      </c>
      <c r="AF160" s="3">
        <f t="shared" si="399"/>
        <v>73.8</v>
      </c>
      <c r="AG160" s="3">
        <f t="shared" si="399"/>
        <v>74.2</v>
      </c>
      <c r="AH160" s="3">
        <f t="shared" si="399"/>
        <v>74.599999999999994</v>
      </c>
      <c r="AI160" s="3">
        <f t="shared" si="399"/>
        <v>75.7</v>
      </c>
      <c r="AJ160" s="3">
        <f t="shared" si="399"/>
        <v>76.8</v>
      </c>
      <c r="AK160" s="3">
        <f t="shared" si="399"/>
        <v>74.400000000000006</v>
      </c>
      <c r="AL160" s="3">
        <f t="shared" si="399"/>
        <v>75.7</v>
      </c>
      <c r="AM160" s="3">
        <f t="shared" si="399"/>
        <v>75.3</v>
      </c>
      <c r="AN160" s="3">
        <f t="shared" si="399"/>
        <v>74.5</v>
      </c>
      <c r="AO160" s="3">
        <f t="shared" si="399"/>
        <v>77</v>
      </c>
      <c r="AP160" s="3">
        <f t="shared" si="399"/>
        <v>77</v>
      </c>
      <c r="AQ160" s="3">
        <f t="shared" si="399"/>
        <v>74.8</v>
      </c>
      <c r="AR160" s="3">
        <f t="shared" si="399"/>
        <v>77.400000000000006</v>
      </c>
      <c r="AS160" s="3">
        <f t="shared" si="399"/>
        <v>74.5</v>
      </c>
      <c r="AT160" s="3">
        <f t="shared" si="399"/>
        <v>75.400000000000006</v>
      </c>
      <c r="AU160" s="3">
        <f t="shared" si="399"/>
        <v>75.3</v>
      </c>
      <c r="AV160" s="3">
        <f t="shared" si="399"/>
        <v>76.599999999999994</v>
      </c>
      <c r="AW160" s="3">
        <f t="shared" si="399"/>
        <v>74.3</v>
      </c>
      <c r="AX160" s="3">
        <f t="shared" si="399"/>
        <v>77</v>
      </c>
      <c r="AY160" s="3">
        <f t="shared" si="399"/>
        <v>77.3</v>
      </c>
      <c r="AZ160" s="3">
        <f t="shared" si="399"/>
        <v>78.400000000000006</v>
      </c>
      <c r="BA160" s="3">
        <f t="shared" si="399"/>
        <v>75.099999999999994</v>
      </c>
      <c r="BB160" s="3">
        <f t="shared" si="399"/>
        <v>75.099999999999994</v>
      </c>
      <c r="BC160" s="3">
        <f t="shared" si="399"/>
        <v>73.5</v>
      </c>
      <c r="BD160" s="3">
        <f t="shared" si="399"/>
        <v>70.900000000000006</v>
      </c>
      <c r="BE160" s="3">
        <f t="shared" si="399"/>
        <v>69</v>
      </c>
      <c r="BF160" s="3">
        <f t="shared" si="399"/>
        <v>76.3</v>
      </c>
      <c r="BG160" s="3">
        <f t="shared" si="399"/>
        <v>74.7</v>
      </c>
      <c r="BH160" s="3">
        <f t="shared" si="399"/>
        <v>77</v>
      </c>
      <c r="BI160" s="3">
        <f t="shared" si="399"/>
        <v>78.099999999999994</v>
      </c>
      <c r="BJ160" s="3">
        <f t="shared" si="399"/>
        <v>78.2</v>
      </c>
      <c r="BK160" s="3">
        <f t="shared" si="399"/>
        <v>76.599999999999994</v>
      </c>
      <c r="BL160" s="3">
        <f t="shared" si="399"/>
        <v>77.7</v>
      </c>
      <c r="BM160" s="3">
        <f t="shared" si="399"/>
        <v>76.7</v>
      </c>
      <c r="BN160" s="3">
        <f t="shared" si="399"/>
        <v>79.7</v>
      </c>
      <c r="BO160" s="3">
        <f t="shared" si="399"/>
        <v>77</v>
      </c>
      <c r="BP160" s="3">
        <f t="shared" si="399"/>
        <v>75.599999999999994</v>
      </c>
      <c r="BQ160" s="3">
        <f t="shared" si="399"/>
        <v>75.099999999999994</v>
      </c>
      <c r="BR160" s="3">
        <f t="shared" si="400"/>
        <v>77.099999999999994</v>
      </c>
      <c r="BS160" s="3">
        <f t="shared" si="400"/>
        <v>79.599999999999994</v>
      </c>
      <c r="BT160" s="3">
        <f t="shared" ref="BT160:CC160" si="407">IF(BS358="","",IF(ISNUMBER(VALUE(BS358)),VALUE(BS358),BS358))</f>
        <v>81.5</v>
      </c>
      <c r="BU160" s="3">
        <f t="shared" si="407"/>
        <v>82.6</v>
      </c>
      <c r="BV160" s="3">
        <f t="shared" si="407"/>
        <v>80.400000000000006</v>
      </c>
      <c r="BW160" s="3">
        <f t="shared" si="407"/>
        <v>76.3</v>
      </c>
      <c r="BX160" s="3">
        <f t="shared" si="407"/>
        <v>76.599999999999994</v>
      </c>
      <c r="BY160" s="3">
        <f t="shared" si="407"/>
        <v>76.599999999999994</v>
      </c>
      <c r="BZ160" s="3">
        <f t="shared" si="407"/>
        <v>72.900000000000006</v>
      </c>
      <c r="CA160" s="3">
        <f t="shared" si="407"/>
        <v>75.900000000000006</v>
      </c>
      <c r="CB160" s="3">
        <f t="shared" si="407"/>
        <v>72.900000000000006</v>
      </c>
      <c r="CC160" s="3">
        <f t="shared" si="407"/>
        <v>77</v>
      </c>
      <c r="CD160" s="3">
        <f t="shared" ref="CD160:DH160" si="408">IF(CC358="","",IF(ISNUMBER(VALUE(CC358)),VALUE(CC358),CC358))</f>
        <v>76.099999999999994</v>
      </c>
      <c r="CE160" s="3">
        <f t="shared" si="408"/>
        <v>78.2</v>
      </c>
      <c r="CF160" s="3">
        <f t="shared" si="408"/>
        <v>80.900000000000006</v>
      </c>
      <c r="CG160" s="3">
        <f t="shared" si="408"/>
        <v>75.400000000000006</v>
      </c>
      <c r="CH160" s="3">
        <f t="shared" si="408"/>
        <v>76.2</v>
      </c>
      <c r="CI160" s="3">
        <f t="shared" si="408"/>
        <v>81.2</v>
      </c>
      <c r="CJ160" s="3">
        <f t="shared" si="408"/>
        <v>84.3</v>
      </c>
      <c r="CK160" s="3">
        <f t="shared" si="408"/>
        <v>84.4</v>
      </c>
      <c r="CL160" s="3">
        <f t="shared" si="408"/>
        <v>82.9</v>
      </c>
      <c r="CM160" s="3">
        <f t="shared" si="408"/>
        <v>84.5</v>
      </c>
      <c r="CN160" s="3">
        <f t="shared" si="408"/>
        <v>87.1</v>
      </c>
      <c r="CO160" s="3">
        <f t="shared" si="408"/>
        <v>81</v>
      </c>
      <c r="CP160" s="3">
        <f t="shared" si="408"/>
        <v>70.900000000000006</v>
      </c>
      <c r="CQ160" s="3">
        <f t="shared" si="408"/>
        <v>83.4</v>
      </c>
      <c r="CR160" s="3">
        <f t="shared" si="408"/>
        <v>76.2</v>
      </c>
      <c r="CS160" s="3">
        <f t="shared" si="408"/>
        <v>79</v>
      </c>
      <c r="CT160" s="3">
        <f t="shared" si="408"/>
        <v>78</v>
      </c>
      <c r="CU160" s="3">
        <f t="shared" si="408"/>
        <v>76.8</v>
      </c>
      <c r="CV160" s="3">
        <f t="shared" si="408"/>
        <v>73.7</v>
      </c>
      <c r="CW160" s="3">
        <f t="shared" si="408"/>
        <v>81.7</v>
      </c>
      <c r="CX160" s="3">
        <f t="shared" si="408"/>
        <v>80.3</v>
      </c>
      <c r="CY160" s="3">
        <f t="shared" si="408"/>
        <v>81.3</v>
      </c>
      <c r="CZ160" s="3">
        <f t="shared" si="408"/>
        <v>77.7</v>
      </c>
      <c r="DA160" s="3">
        <f t="shared" si="408"/>
        <v>79.400000000000006</v>
      </c>
      <c r="DB160" s="3">
        <f t="shared" si="408"/>
        <v>81.599999999999994</v>
      </c>
      <c r="DC160" s="3">
        <f t="shared" si="408"/>
        <v>83.6</v>
      </c>
      <c r="DD160" s="3" t="str">
        <f t="shared" si="408"/>
        <v/>
      </c>
      <c r="DE160" s="3" t="str">
        <f t="shared" si="408"/>
        <v/>
      </c>
      <c r="DF160" s="3" t="str">
        <f t="shared" si="408"/>
        <v/>
      </c>
      <c r="DG160" s="3" t="str">
        <f t="shared" si="408"/>
        <v/>
      </c>
      <c r="DH160" s="3" t="str">
        <f t="shared" si="408"/>
        <v/>
      </c>
      <c r="DI160" s="3" t="str">
        <f t="shared" ref="DI160:EV160" si="409">IF(DH358="","",IF(ISNUMBER(VALUE(DH358)),VALUE(DH358),DH358))</f>
        <v/>
      </c>
      <c r="DJ160" s="3" t="str">
        <f t="shared" si="409"/>
        <v/>
      </c>
      <c r="DK160" s="3" t="str">
        <f t="shared" si="409"/>
        <v/>
      </c>
      <c r="DL160" s="3" t="str">
        <f t="shared" si="409"/>
        <v/>
      </c>
      <c r="DM160" s="3" t="str">
        <f t="shared" si="409"/>
        <v/>
      </c>
      <c r="DN160" s="3" t="str">
        <f t="shared" si="409"/>
        <v/>
      </c>
      <c r="DO160" s="3" t="str">
        <f t="shared" si="409"/>
        <v/>
      </c>
      <c r="DP160" s="3" t="str">
        <f t="shared" si="409"/>
        <v/>
      </c>
      <c r="DQ160" s="3" t="str">
        <f t="shared" si="409"/>
        <v/>
      </c>
      <c r="DR160" s="3" t="str">
        <f t="shared" si="409"/>
        <v/>
      </c>
      <c r="DS160" s="3" t="str">
        <f t="shared" si="409"/>
        <v/>
      </c>
      <c r="DT160" s="3" t="str">
        <f t="shared" si="409"/>
        <v/>
      </c>
      <c r="DU160" s="3" t="str">
        <f t="shared" si="409"/>
        <v/>
      </c>
      <c r="DV160" s="3" t="str">
        <f t="shared" si="409"/>
        <v/>
      </c>
      <c r="DW160" s="3" t="str">
        <f t="shared" si="409"/>
        <v/>
      </c>
      <c r="DX160" s="3" t="str">
        <f t="shared" si="409"/>
        <v/>
      </c>
      <c r="DY160" s="3" t="str">
        <f t="shared" si="409"/>
        <v/>
      </c>
      <c r="DZ160" s="3" t="str">
        <f t="shared" si="409"/>
        <v/>
      </c>
      <c r="EA160" s="3" t="str">
        <f t="shared" si="409"/>
        <v/>
      </c>
      <c r="EB160" s="3" t="str">
        <f t="shared" si="409"/>
        <v/>
      </c>
      <c r="EC160" s="3" t="str">
        <f t="shared" si="409"/>
        <v/>
      </c>
      <c r="ED160" s="3" t="str">
        <f t="shared" si="409"/>
        <v/>
      </c>
      <c r="EE160" s="3" t="str">
        <f t="shared" si="409"/>
        <v/>
      </c>
      <c r="EF160" s="3" t="str">
        <f t="shared" si="409"/>
        <v/>
      </c>
      <c r="EG160" s="3" t="str">
        <f t="shared" si="409"/>
        <v/>
      </c>
      <c r="EH160" s="3" t="str">
        <f t="shared" si="409"/>
        <v/>
      </c>
      <c r="EI160" s="3" t="str">
        <f t="shared" si="409"/>
        <v/>
      </c>
      <c r="EJ160" s="3" t="str">
        <f t="shared" si="409"/>
        <v/>
      </c>
      <c r="EK160" s="3" t="str">
        <f t="shared" si="409"/>
        <v/>
      </c>
      <c r="EL160" s="3" t="str">
        <f t="shared" si="409"/>
        <v/>
      </c>
      <c r="EM160" s="3" t="str">
        <f t="shared" si="409"/>
        <v/>
      </c>
      <c r="EN160" s="3" t="str">
        <f t="shared" si="409"/>
        <v/>
      </c>
      <c r="EO160" s="3" t="str">
        <f t="shared" si="409"/>
        <v/>
      </c>
      <c r="EP160" s="3" t="str">
        <f t="shared" si="409"/>
        <v/>
      </c>
      <c r="EQ160" s="3" t="str">
        <f t="shared" si="409"/>
        <v/>
      </c>
      <c r="ER160" s="3" t="str">
        <f t="shared" si="409"/>
        <v/>
      </c>
      <c r="ES160" s="3" t="str">
        <f t="shared" si="409"/>
        <v/>
      </c>
      <c r="ET160" s="3" t="str">
        <f t="shared" si="409"/>
        <v/>
      </c>
      <c r="EU160" s="3" t="str">
        <f t="shared" si="409"/>
        <v/>
      </c>
      <c r="EV160" s="3" t="str">
        <f t="shared" si="409"/>
        <v/>
      </c>
    </row>
    <row r="161" spans="1:152" ht="9.75" customHeight="1">
      <c r="A161" s="35"/>
      <c r="B161" s="90" t="s">
        <v>2452</v>
      </c>
      <c r="C161" s="35"/>
      <c r="D161" s="35"/>
      <c r="E161" s="3">
        <f>IF(D359="","",IF(ISNUMBER(VALUE(D359)),VALUE(D359),D359))</f>
        <v>69.3</v>
      </c>
      <c r="F161" s="3">
        <f t="shared" si="399"/>
        <v>69.3</v>
      </c>
      <c r="G161" s="3">
        <f t="shared" si="399"/>
        <v>65.099999999999994</v>
      </c>
      <c r="H161" s="3">
        <f t="shared" si="399"/>
        <v>65.7</v>
      </c>
      <c r="I161" s="3">
        <f t="shared" si="399"/>
        <v>68</v>
      </c>
      <c r="J161" s="3">
        <f t="shared" si="399"/>
        <v>67.099999999999994</v>
      </c>
      <c r="K161" s="3">
        <f t="shared" si="399"/>
        <v>70.099999999999994</v>
      </c>
      <c r="L161" s="3">
        <f t="shared" si="399"/>
        <v>72.2</v>
      </c>
      <c r="M161" s="3">
        <f t="shared" si="399"/>
        <v>67.5</v>
      </c>
      <c r="N161" s="3">
        <f t="shared" si="399"/>
        <v>70.2</v>
      </c>
      <c r="O161" s="3">
        <f t="shared" si="399"/>
        <v>66.5</v>
      </c>
      <c r="P161" s="3">
        <f t="shared" si="399"/>
        <v>71.400000000000006</v>
      </c>
      <c r="Q161" s="3">
        <f t="shared" si="399"/>
        <v>68.099999999999994</v>
      </c>
      <c r="R161" s="3">
        <f t="shared" si="399"/>
        <v>65.900000000000006</v>
      </c>
      <c r="S161" s="3">
        <f t="shared" si="399"/>
        <v>59.5</v>
      </c>
      <c r="T161" s="3">
        <f t="shared" si="399"/>
        <v>62.1</v>
      </c>
      <c r="U161" s="3">
        <f t="shared" si="399"/>
        <v>64.8</v>
      </c>
      <c r="V161" s="3">
        <f t="shared" si="399"/>
        <v>66.900000000000006</v>
      </c>
      <c r="W161" s="3">
        <f t="shared" si="399"/>
        <v>66.3</v>
      </c>
      <c r="X161" s="3">
        <f t="shared" si="399"/>
        <v>66.900000000000006</v>
      </c>
      <c r="Y161" s="3">
        <f t="shared" si="399"/>
        <v>65.8</v>
      </c>
      <c r="Z161" s="3">
        <f t="shared" si="399"/>
        <v>65.599999999999994</v>
      </c>
      <c r="AA161" s="3">
        <f t="shared" si="399"/>
        <v>67.7</v>
      </c>
      <c r="AB161" s="3">
        <f t="shared" si="399"/>
        <v>68.599999999999994</v>
      </c>
      <c r="AC161" s="3">
        <f t="shared" si="399"/>
        <v>72.5</v>
      </c>
      <c r="AD161" s="3">
        <f t="shared" si="399"/>
        <v>67.3</v>
      </c>
      <c r="AE161" s="3">
        <f t="shared" si="399"/>
        <v>71.5</v>
      </c>
      <c r="AF161" s="3">
        <f t="shared" si="399"/>
        <v>72.7</v>
      </c>
      <c r="AG161" s="3">
        <f t="shared" si="399"/>
        <v>71</v>
      </c>
      <c r="AH161" s="3">
        <f t="shared" si="399"/>
        <v>77.2</v>
      </c>
      <c r="AI161" s="3">
        <f t="shared" si="399"/>
        <v>59</v>
      </c>
      <c r="AJ161" s="3">
        <f t="shared" si="399"/>
        <v>68</v>
      </c>
      <c r="AK161" s="3">
        <f t="shared" si="399"/>
        <v>77.8</v>
      </c>
      <c r="AL161" s="3">
        <f t="shared" si="399"/>
        <v>75</v>
      </c>
      <c r="AM161" s="3">
        <f t="shared" si="399"/>
        <v>69.3</v>
      </c>
      <c r="AN161" s="3">
        <f t="shared" si="399"/>
        <v>78.7</v>
      </c>
      <c r="AO161" s="3">
        <f t="shared" si="399"/>
        <v>71.599999999999994</v>
      </c>
      <c r="AP161" s="3">
        <f t="shared" si="399"/>
        <v>73</v>
      </c>
      <c r="AQ161" s="3">
        <f t="shared" si="399"/>
        <v>82</v>
      </c>
      <c r="AR161" s="3">
        <f t="shared" si="399"/>
        <v>82</v>
      </c>
      <c r="AS161" s="3">
        <f t="shared" si="399"/>
        <v>75.7</v>
      </c>
      <c r="AT161" s="3">
        <f t="shared" si="399"/>
        <v>72.400000000000006</v>
      </c>
      <c r="AU161" s="3" t="str">
        <f t="shared" si="399"/>
        <v>[74.5]</v>
      </c>
      <c r="AV161" s="3" t="str">
        <f t="shared" si="399"/>
        <v>[59.5]</v>
      </c>
      <c r="AW161" s="3">
        <f t="shared" si="399"/>
        <v>69.400000000000006</v>
      </c>
      <c r="AX161" s="3">
        <f t="shared" si="399"/>
        <v>76.400000000000006</v>
      </c>
      <c r="AY161" s="3" t="str">
        <f t="shared" si="399"/>
        <v>[69.2]</v>
      </c>
      <c r="AZ161" s="3">
        <f t="shared" si="399"/>
        <v>63.4</v>
      </c>
      <c r="BA161" s="3">
        <f t="shared" si="399"/>
        <v>58.1</v>
      </c>
      <c r="BB161" s="3">
        <f t="shared" si="399"/>
        <v>52.9</v>
      </c>
      <c r="BC161" s="3" t="str">
        <f t="shared" si="399"/>
        <v>[45.7]</v>
      </c>
      <c r="BD161" s="3" t="str">
        <f t="shared" si="399"/>
        <v>[53.2]</v>
      </c>
      <c r="BE161" s="3" t="str">
        <f t="shared" si="399"/>
        <v>[51.6]</v>
      </c>
      <c r="BF161" s="3" t="str">
        <f t="shared" si="399"/>
        <v>[61.4]</v>
      </c>
      <c r="BG161" s="3" t="str">
        <f t="shared" si="399"/>
        <v>[68.9]</v>
      </c>
      <c r="BH161" s="3" t="str">
        <f t="shared" si="399"/>
        <v>[68.1]</v>
      </c>
      <c r="BI161" s="3" t="str">
        <f t="shared" si="399"/>
        <v>[67.4]</v>
      </c>
      <c r="BJ161" s="3" t="str">
        <f t="shared" si="399"/>
        <v>[52.7]</v>
      </c>
      <c r="BK161" s="3" t="str">
        <f t="shared" si="399"/>
        <v>[65.7]</v>
      </c>
      <c r="BL161" s="3" t="str">
        <f t="shared" si="399"/>
        <v>[54.9]</v>
      </c>
      <c r="BM161" s="3" t="str">
        <f t="shared" si="399"/>
        <v>[61.9]</v>
      </c>
      <c r="BN161" s="3" t="str">
        <f t="shared" si="399"/>
        <v>[68.9]</v>
      </c>
      <c r="BO161" s="3" t="str">
        <f t="shared" si="399"/>
        <v>*</v>
      </c>
      <c r="BP161" s="3" t="str">
        <f t="shared" si="399"/>
        <v>[61.1]</v>
      </c>
      <c r="BQ161" s="3">
        <f>IF(BP359="","",IF(ISNUMBER(VALUE(BP359)),VALUE(BP359),BP359))</f>
        <v>69.900000000000006</v>
      </c>
      <c r="BR161" s="3" t="str">
        <f t="shared" si="400"/>
        <v>[70.1]</v>
      </c>
      <c r="BS161" s="3" t="str">
        <f t="shared" si="400"/>
        <v>[60]</v>
      </c>
      <c r="BT161" s="3" t="str">
        <f t="shared" ref="BT161:CC161" si="410">IF(BS359="","",IF(ISNUMBER(VALUE(BS359)),VALUE(BS359),BS359))</f>
        <v>[62.6]</v>
      </c>
      <c r="BU161" s="3" t="str">
        <f t="shared" si="410"/>
        <v>[55.9]</v>
      </c>
      <c r="BV161" s="3" t="str">
        <f t="shared" si="410"/>
        <v>*</v>
      </c>
      <c r="BW161" s="3" t="str">
        <f t="shared" si="410"/>
        <v>*</v>
      </c>
      <c r="BX161" s="3" t="str">
        <f t="shared" si="410"/>
        <v>[56.7]</v>
      </c>
      <c r="BY161" s="3" t="str">
        <f t="shared" si="410"/>
        <v>*</v>
      </c>
      <c r="BZ161" s="3" t="str">
        <f t="shared" si="410"/>
        <v>*</v>
      </c>
      <c r="CA161" s="3" t="str">
        <f t="shared" si="410"/>
        <v>*</v>
      </c>
      <c r="CB161" s="3" t="str">
        <f t="shared" si="410"/>
        <v>*</v>
      </c>
      <c r="CC161" s="3" t="str">
        <f t="shared" si="410"/>
        <v>*</v>
      </c>
      <c r="CD161" s="3" t="str">
        <f t="shared" ref="CD161:DH161" si="411">IF(CC359="","",IF(ISNUMBER(VALUE(CC359)),VALUE(CC359),CC359))</f>
        <v>*</v>
      </c>
      <c r="CE161" s="3" t="str">
        <f t="shared" si="411"/>
        <v>*</v>
      </c>
      <c r="CF161" s="3" t="str">
        <f t="shared" si="411"/>
        <v>*</v>
      </c>
      <c r="CG161" s="3" t="str">
        <f t="shared" si="411"/>
        <v>*</v>
      </c>
      <c r="CH161" s="3" t="str">
        <f t="shared" si="411"/>
        <v>*</v>
      </c>
      <c r="CI161" s="3" t="str">
        <f t="shared" si="411"/>
        <v>*</v>
      </c>
      <c r="CJ161" s="3" t="str">
        <f t="shared" si="411"/>
        <v>*</v>
      </c>
      <c r="CK161" s="3" t="str">
        <f t="shared" si="411"/>
        <v>*</v>
      </c>
      <c r="CL161" s="3" t="str">
        <f t="shared" si="411"/>
        <v>*</v>
      </c>
      <c r="CM161" s="3" t="str">
        <f t="shared" si="411"/>
        <v>*</v>
      </c>
      <c r="CN161" s="3" t="str">
        <f t="shared" si="411"/>
        <v>*</v>
      </c>
      <c r="CO161" s="3" t="str">
        <f t="shared" si="411"/>
        <v>*</v>
      </c>
      <c r="CP161" s="3" t="str">
        <f t="shared" si="411"/>
        <v>*</v>
      </c>
      <c r="CQ161" s="3" t="str">
        <f t="shared" si="411"/>
        <v>*</v>
      </c>
      <c r="CR161" s="3" t="str">
        <f t="shared" si="411"/>
        <v>*</v>
      </c>
      <c r="CS161" s="3" t="str">
        <f t="shared" si="411"/>
        <v>*</v>
      </c>
      <c r="CT161" s="3" t="str">
        <f t="shared" si="411"/>
        <v>*</v>
      </c>
      <c r="CU161" s="3" t="str">
        <f t="shared" si="411"/>
        <v>*</v>
      </c>
      <c r="CV161" s="3" t="str">
        <f t="shared" si="411"/>
        <v>*</v>
      </c>
      <c r="CW161" s="3" t="str">
        <f t="shared" si="411"/>
        <v>*</v>
      </c>
      <c r="CX161" s="3" t="str">
        <f t="shared" si="411"/>
        <v>*</v>
      </c>
      <c r="CY161" s="3" t="str">
        <f t="shared" si="411"/>
        <v>*</v>
      </c>
      <c r="CZ161" s="3" t="str">
        <f t="shared" si="411"/>
        <v>*</v>
      </c>
      <c r="DA161" s="3" t="str">
        <f t="shared" si="411"/>
        <v>*</v>
      </c>
      <c r="DB161" s="3" t="str">
        <f t="shared" si="411"/>
        <v>*</v>
      </c>
      <c r="DC161" s="3" t="str">
        <f t="shared" si="411"/>
        <v>*</v>
      </c>
      <c r="DD161" s="3" t="str">
        <f t="shared" si="411"/>
        <v/>
      </c>
      <c r="DE161" s="3" t="str">
        <f t="shared" si="411"/>
        <v/>
      </c>
      <c r="DF161" s="3" t="str">
        <f t="shared" si="411"/>
        <v/>
      </c>
      <c r="DG161" s="3" t="str">
        <f t="shared" si="411"/>
        <v/>
      </c>
      <c r="DH161" s="3" t="str">
        <f t="shared" si="411"/>
        <v/>
      </c>
      <c r="DI161" s="3" t="str">
        <f t="shared" ref="DI161:EV161" si="412">IF(DH359="","",IF(ISNUMBER(VALUE(DH359)),VALUE(DH359),DH359))</f>
        <v/>
      </c>
      <c r="DJ161" s="3" t="str">
        <f t="shared" si="412"/>
        <v/>
      </c>
      <c r="DK161" s="3" t="str">
        <f t="shared" si="412"/>
        <v/>
      </c>
      <c r="DL161" s="3" t="str">
        <f t="shared" si="412"/>
        <v/>
      </c>
      <c r="DM161" s="3" t="str">
        <f t="shared" si="412"/>
        <v/>
      </c>
      <c r="DN161" s="3" t="str">
        <f t="shared" si="412"/>
        <v/>
      </c>
      <c r="DO161" s="3" t="str">
        <f t="shared" si="412"/>
        <v/>
      </c>
      <c r="DP161" s="3" t="str">
        <f t="shared" si="412"/>
        <v/>
      </c>
      <c r="DQ161" s="3" t="str">
        <f t="shared" si="412"/>
        <v/>
      </c>
      <c r="DR161" s="3" t="str">
        <f t="shared" si="412"/>
        <v/>
      </c>
      <c r="DS161" s="3" t="str">
        <f t="shared" si="412"/>
        <v/>
      </c>
      <c r="DT161" s="3" t="str">
        <f t="shared" si="412"/>
        <v/>
      </c>
      <c r="DU161" s="3" t="str">
        <f t="shared" si="412"/>
        <v/>
      </c>
      <c r="DV161" s="3" t="str">
        <f t="shared" si="412"/>
        <v/>
      </c>
      <c r="DW161" s="3" t="str">
        <f t="shared" si="412"/>
        <v/>
      </c>
      <c r="DX161" s="3" t="str">
        <f t="shared" si="412"/>
        <v/>
      </c>
      <c r="DY161" s="3" t="str">
        <f t="shared" si="412"/>
        <v/>
      </c>
      <c r="DZ161" s="3" t="str">
        <f t="shared" si="412"/>
        <v/>
      </c>
      <c r="EA161" s="3" t="str">
        <f t="shared" si="412"/>
        <v/>
      </c>
      <c r="EB161" s="3" t="str">
        <f t="shared" si="412"/>
        <v/>
      </c>
      <c r="EC161" s="3" t="str">
        <f t="shared" si="412"/>
        <v/>
      </c>
      <c r="ED161" s="3" t="str">
        <f t="shared" si="412"/>
        <v/>
      </c>
      <c r="EE161" s="3" t="str">
        <f t="shared" si="412"/>
        <v/>
      </c>
      <c r="EF161" s="3" t="str">
        <f t="shared" si="412"/>
        <v/>
      </c>
      <c r="EG161" s="3" t="str">
        <f t="shared" si="412"/>
        <v/>
      </c>
      <c r="EH161" s="3" t="str">
        <f t="shared" si="412"/>
        <v/>
      </c>
      <c r="EI161" s="3" t="str">
        <f t="shared" si="412"/>
        <v/>
      </c>
      <c r="EJ161" s="3" t="str">
        <f t="shared" si="412"/>
        <v/>
      </c>
      <c r="EK161" s="3" t="str">
        <f t="shared" si="412"/>
        <v/>
      </c>
      <c r="EL161" s="3" t="str">
        <f t="shared" si="412"/>
        <v/>
      </c>
      <c r="EM161" s="3" t="str">
        <f t="shared" si="412"/>
        <v/>
      </c>
      <c r="EN161" s="3" t="str">
        <f t="shared" si="412"/>
        <v/>
      </c>
      <c r="EO161" s="3" t="str">
        <f t="shared" si="412"/>
        <v/>
      </c>
      <c r="EP161" s="3" t="str">
        <f t="shared" si="412"/>
        <v/>
      </c>
      <c r="EQ161" s="3" t="str">
        <f t="shared" si="412"/>
        <v/>
      </c>
      <c r="ER161" s="3" t="str">
        <f t="shared" si="412"/>
        <v/>
      </c>
      <c r="ES161" s="3" t="str">
        <f t="shared" si="412"/>
        <v/>
      </c>
      <c r="ET161" s="3" t="str">
        <f t="shared" si="412"/>
        <v/>
      </c>
      <c r="EU161" s="3" t="str">
        <f t="shared" si="412"/>
        <v/>
      </c>
      <c r="EV161" s="3" t="str">
        <f t="shared" si="412"/>
        <v/>
      </c>
    </row>
    <row r="162" spans="1:152" ht="9.75" customHeight="1">
      <c r="A162" s="35"/>
      <c r="B162" s="71" t="s">
        <v>2453</v>
      </c>
      <c r="C162" s="36"/>
      <c r="D162" s="36"/>
      <c r="E162" s="2">
        <f>IF(D360="","",IF(ISNUMBER(VALUE(D360)),VALUE(D360),D360))</f>
        <v>76.7</v>
      </c>
      <c r="F162" s="2">
        <f t="shared" ref="F162:AK162" si="413">IF(E360="","",IF(ISNUMBER(VALUE(E360)),VALUE(E360),E360))</f>
        <v>76.3</v>
      </c>
      <c r="G162" s="2">
        <f t="shared" si="413"/>
        <v>76.400000000000006</v>
      </c>
      <c r="H162" s="2">
        <f t="shared" si="413"/>
        <v>76.5</v>
      </c>
      <c r="I162" s="2">
        <f t="shared" si="413"/>
        <v>77.400000000000006</v>
      </c>
      <c r="J162" s="2">
        <f t="shared" si="413"/>
        <v>77.599999999999994</v>
      </c>
      <c r="K162" s="2">
        <f t="shared" si="413"/>
        <v>77.2</v>
      </c>
      <c r="L162" s="2">
        <f t="shared" si="413"/>
        <v>77.7</v>
      </c>
      <c r="M162" s="2">
        <f t="shared" si="413"/>
        <v>77.8</v>
      </c>
      <c r="N162" s="2">
        <f t="shared" si="413"/>
        <v>78.8</v>
      </c>
      <c r="O162" s="2">
        <f t="shared" si="413"/>
        <v>78.400000000000006</v>
      </c>
      <c r="P162" s="2">
        <f t="shared" si="413"/>
        <v>78.2</v>
      </c>
      <c r="Q162" s="2">
        <f t="shared" si="413"/>
        <v>78.8</v>
      </c>
      <c r="R162" s="2">
        <f t="shared" si="413"/>
        <v>79.3</v>
      </c>
      <c r="S162" s="2">
        <f t="shared" si="413"/>
        <v>79</v>
      </c>
      <c r="T162" s="2">
        <f t="shared" si="413"/>
        <v>79.099999999999994</v>
      </c>
      <c r="U162" s="2">
        <f t="shared" si="413"/>
        <v>79.5</v>
      </c>
      <c r="V162" s="2">
        <f t="shared" si="413"/>
        <v>79.099999999999994</v>
      </c>
      <c r="W162" s="2">
        <f t="shared" si="413"/>
        <v>78.8</v>
      </c>
      <c r="X162" s="2">
        <f t="shared" si="413"/>
        <v>79.400000000000006</v>
      </c>
      <c r="Y162" s="2">
        <f t="shared" si="413"/>
        <v>79.599999999999994</v>
      </c>
      <c r="Z162" s="2">
        <f t="shared" si="413"/>
        <v>79.3</v>
      </c>
      <c r="AA162" s="2">
        <f t="shared" si="413"/>
        <v>79</v>
      </c>
      <c r="AB162" s="2">
        <f t="shared" si="413"/>
        <v>78.900000000000006</v>
      </c>
      <c r="AC162" s="2">
        <f t="shared" si="413"/>
        <v>79.7</v>
      </c>
      <c r="AD162" s="2">
        <f t="shared" si="413"/>
        <v>79.7</v>
      </c>
      <c r="AE162" s="2">
        <f t="shared" si="413"/>
        <v>79.2</v>
      </c>
      <c r="AF162" s="2">
        <f t="shared" si="413"/>
        <v>79.8</v>
      </c>
      <c r="AG162" s="2">
        <f t="shared" si="413"/>
        <v>80</v>
      </c>
      <c r="AH162" s="2">
        <f t="shared" si="413"/>
        <v>80.7</v>
      </c>
      <c r="AI162" s="2">
        <f t="shared" si="413"/>
        <v>80.599999999999994</v>
      </c>
      <c r="AJ162" s="2">
        <f t="shared" si="413"/>
        <v>80.3</v>
      </c>
      <c r="AK162" s="2">
        <f t="shared" si="413"/>
        <v>80.400000000000006</v>
      </c>
      <c r="AL162" s="2">
        <f t="shared" ref="AL162:BP162" si="414">IF(AK360="","",IF(ISNUMBER(VALUE(AK360)),VALUE(AK360),AK360))</f>
        <v>80.3</v>
      </c>
      <c r="AM162" s="2">
        <f t="shared" si="414"/>
        <v>80.5</v>
      </c>
      <c r="AN162" s="2">
        <f t="shared" si="414"/>
        <v>80.599999999999994</v>
      </c>
      <c r="AO162" s="2">
        <f t="shared" si="414"/>
        <v>81.400000000000006</v>
      </c>
      <c r="AP162" s="2">
        <f t="shared" si="414"/>
        <v>81.2</v>
      </c>
      <c r="AQ162" s="2">
        <f t="shared" si="414"/>
        <v>81</v>
      </c>
      <c r="AR162" s="2">
        <f t="shared" si="414"/>
        <v>80.900000000000006</v>
      </c>
      <c r="AS162" s="2">
        <f t="shared" si="414"/>
        <v>81.099999999999994</v>
      </c>
      <c r="AT162" s="2">
        <f t="shared" si="414"/>
        <v>80.900000000000006</v>
      </c>
      <c r="AU162" s="2">
        <f t="shared" si="414"/>
        <v>81.2</v>
      </c>
      <c r="AV162" s="2">
        <f t="shared" si="414"/>
        <v>81.3</v>
      </c>
      <c r="AW162" s="2">
        <f t="shared" si="414"/>
        <v>80.400000000000006</v>
      </c>
      <c r="AX162" s="2">
        <f t="shared" si="414"/>
        <v>80.900000000000006</v>
      </c>
      <c r="AY162" s="2">
        <f t="shared" si="414"/>
        <v>80.7</v>
      </c>
      <c r="AZ162" s="2">
        <f t="shared" si="414"/>
        <v>80</v>
      </c>
      <c r="BA162" s="2">
        <f t="shared" si="414"/>
        <v>79.900000000000006</v>
      </c>
      <c r="BB162" s="2">
        <f t="shared" si="414"/>
        <v>80.400000000000006</v>
      </c>
      <c r="BC162" s="2">
        <f t="shared" si="414"/>
        <v>79.8</v>
      </c>
      <c r="BD162" s="2">
        <f t="shared" si="414"/>
        <v>79.8</v>
      </c>
      <c r="BE162" s="2">
        <f t="shared" si="414"/>
        <v>79.599999999999994</v>
      </c>
      <c r="BF162" s="2">
        <f t="shared" si="414"/>
        <v>80.400000000000006</v>
      </c>
      <c r="BG162" s="2">
        <f t="shared" si="414"/>
        <v>81.2</v>
      </c>
      <c r="BH162" s="2">
        <f t="shared" si="414"/>
        <v>81</v>
      </c>
      <c r="BI162" s="2">
        <f t="shared" si="414"/>
        <v>81.400000000000006</v>
      </c>
      <c r="BJ162" s="2">
        <f t="shared" si="414"/>
        <v>81.099999999999994</v>
      </c>
      <c r="BK162" s="2">
        <f t="shared" si="414"/>
        <v>81.2</v>
      </c>
      <c r="BL162" s="2">
        <f t="shared" si="414"/>
        <v>80.7</v>
      </c>
      <c r="BM162" s="2">
        <f t="shared" si="414"/>
        <v>81.599999999999994</v>
      </c>
      <c r="BN162" s="2">
        <f t="shared" si="414"/>
        <v>82.2</v>
      </c>
      <c r="BO162" s="2">
        <f t="shared" si="414"/>
        <v>82.4</v>
      </c>
      <c r="BP162" s="2">
        <f t="shared" si="414"/>
        <v>82.7</v>
      </c>
      <c r="BQ162" s="2">
        <f>IF(BP360="","",IF(ISNUMBER(VALUE(BP360)),VALUE(BP360),BP360))</f>
        <v>83</v>
      </c>
      <c r="BR162" s="2">
        <f t="shared" si="400"/>
        <v>83</v>
      </c>
      <c r="BS162" s="2">
        <f t="shared" si="400"/>
        <v>83.4</v>
      </c>
      <c r="BT162" s="2">
        <f t="shared" ref="BT162:CC162" si="415">IF(BS360="","",IF(ISNUMBER(VALUE(BS360)),VALUE(BS360),BS360))</f>
        <v>83.3</v>
      </c>
      <c r="BU162" s="2">
        <f t="shared" si="415"/>
        <v>82.4</v>
      </c>
      <c r="BV162" s="2">
        <f t="shared" si="415"/>
        <v>82.8</v>
      </c>
      <c r="BW162" s="2">
        <f t="shared" si="415"/>
        <v>82.6</v>
      </c>
      <c r="BX162" s="2">
        <f t="shared" si="415"/>
        <v>83</v>
      </c>
      <c r="BY162" s="2">
        <f t="shared" si="415"/>
        <v>82.6</v>
      </c>
      <c r="BZ162" s="2">
        <f t="shared" si="415"/>
        <v>83.4</v>
      </c>
      <c r="CA162" s="2">
        <f t="shared" si="415"/>
        <v>83.1</v>
      </c>
      <c r="CB162" s="2">
        <f t="shared" si="415"/>
        <v>83.3</v>
      </c>
      <c r="CC162" s="2">
        <f t="shared" si="415"/>
        <v>83.9</v>
      </c>
      <c r="CD162" s="2">
        <f t="shared" ref="CD162:DH162" si="416">IF(CC360="","",IF(ISNUMBER(VALUE(CC360)),VALUE(CC360),CC360))</f>
        <v>83.2</v>
      </c>
      <c r="CE162" s="2">
        <f t="shared" si="416"/>
        <v>85.3</v>
      </c>
      <c r="CF162" s="2">
        <f t="shared" si="416"/>
        <v>84.7</v>
      </c>
      <c r="CG162" s="2">
        <f t="shared" si="416"/>
        <v>84.4</v>
      </c>
      <c r="CH162" s="2">
        <f t="shared" si="416"/>
        <v>84.3</v>
      </c>
      <c r="CI162" s="2">
        <f t="shared" si="416"/>
        <v>83.8</v>
      </c>
      <c r="CJ162" s="2">
        <f t="shared" si="416"/>
        <v>85</v>
      </c>
      <c r="CK162" s="2">
        <f t="shared" si="416"/>
        <v>84.6</v>
      </c>
      <c r="CL162" s="2">
        <f t="shared" si="416"/>
        <v>84.2</v>
      </c>
      <c r="CM162" s="2">
        <f t="shared" si="416"/>
        <v>84.4</v>
      </c>
      <c r="CN162" s="2">
        <f t="shared" si="416"/>
        <v>84.6</v>
      </c>
      <c r="CO162" s="2">
        <f t="shared" si="416"/>
        <v>83.8</v>
      </c>
      <c r="CP162" s="2">
        <f t="shared" si="416"/>
        <v>78.400000000000006</v>
      </c>
      <c r="CQ162" s="2">
        <f t="shared" si="416"/>
        <v>82.8</v>
      </c>
      <c r="CR162" s="2">
        <f t="shared" si="416"/>
        <v>83.1</v>
      </c>
      <c r="CS162" s="2">
        <f t="shared" si="416"/>
        <v>82.7</v>
      </c>
      <c r="CT162" s="2">
        <f t="shared" si="416"/>
        <v>85</v>
      </c>
      <c r="CU162" s="2">
        <f t="shared" si="416"/>
        <v>87</v>
      </c>
      <c r="CV162" s="2">
        <f t="shared" si="416"/>
        <v>86.7</v>
      </c>
      <c r="CW162" s="2">
        <f t="shared" si="416"/>
        <v>87.1</v>
      </c>
      <c r="CX162" s="2">
        <f t="shared" si="416"/>
        <v>87.3</v>
      </c>
      <c r="CY162" s="2">
        <f t="shared" si="416"/>
        <v>86.7</v>
      </c>
      <c r="CZ162" s="2">
        <f t="shared" si="416"/>
        <v>87</v>
      </c>
      <c r="DA162" s="2">
        <f t="shared" si="416"/>
        <v>87.1</v>
      </c>
      <c r="DB162" s="2">
        <f t="shared" si="416"/>
        <v>88</v>
      </c>
      <c r="DC162" s="2">
        <f t="shared" si="416"/>
        <v>87.8</v>
      </c>
      <c r="DD162" s="2" t="str">
        <f t="shared" si="416"/>
        <v/>
      </c>
      <c r="DE162" s="2" t="str">
        <f t="shared" si="416"/>
        <v/>
      </c>
      <c r="DF162" s="2" t="str">
        <f t="shared" si="416"/>
        <v/>
      </c>
      <c r="DG162" s="2" t="str">
        <f t="shared" si="416"/>
        <v/>
      </c>
      <c r="DH162" s="2" t="str">
        <f t="shared" si="416"/>
        <v/>
      </c>
      <c r="DI162" s="2" t="str">
        <f t="shared" ref="DI162:EV162" si="417">IF(DH360="","",IF(ISNUMBER(VALUE(DH360)),VALUE(DH360),DH360))</f>
        <v/>
      </c>
      <c r="DJ162" s="2" t="str">
        <f t="shared" si="417"/>
        <v/>
      </c>
      <c r="DK162" s="2" t="str">
        <f t="shared" si="417"/>
        <v/>
      </c>
      <c r="DL162" s="2" t="str">
        <f t="shared" si="417"/>
        <v/>
      </c>
      <c r="DM162" s="2" t="str">
        <f t="shared" si="417"/>
        <v/>
      </c>
      <c r="DN162" s="2" t="str">
        <f t="shared" si="417"/>
        <v/>
      </c>
      <c r="DO162" s="2" t="str">
        <f t="shared" si="417"/>
        <v/>
      </c>
      <c r="DP162" s="2" t="str">
        <f t="shared" si="417"/>
        <v/>
      </c>
      <c r="DQ162" s="2" t="str">
        <f t="shared" si="417"/>
        <v/>
      </c>
      <c r="DR162" s="2" t="str">
        <f t="shared" si="417"/>
        <v/>
      </c>
      <c r="DS162" s="2" t="str">
        <f t="shared" si="417"/>
        <v/>
      </c>
      <c r="DT162" s="2" t="str">
        <f t="shared" si="417"/>
        <v/>
      </c>
      <c r="DU162" s="2" t="str">
        <f t="shared" si="417"/>
        <v/>
      </c>
      <c r="DV162" s="2" t="str">
        <f t="shared" si="417"/>
        <v/>
      </c>
      <c r="DW162" s="2" t="str">
        <f t="shared" si="417"/>
        <v/>
      </c>
      <c r="DX162" s="2" t="str">
        <f t="shared" si="417"/>
        <v/>
      </c>
      <c r="DY162" s="2" t="str">
        <f t="shared" si="417"/>
        <v/>
      </c>
      <c r="DZ162" s="2" t="str">
        <f t="shared" si="417"/>
        <v/>
      </c>
      <c r="EA162" s="2" t="str">
        <f t="shared" si="417"/>
        <v/>
      </c>
      <c r="EB162" s="2" t="str">
        <f t="shared" si="417"/>
        <v/>
      </c>
      <c r="EC162" s="2" t="str">
        <f t="shared" si="417"/>
        <v/>
      </c>
      <c r="ED162" s="2" t="str">
        <f t="shared" si="417"/>
        <v/>
      </c>
      <c r="EE162" s="2" t="str">
        <f t="shared" si="417"/>
        <v/>
      </c>
      <c r="EF162" s="2" t="str">
        <f t="shared" si="417"/>
        <v/>
      </c>
      <c r="EG162" s="2" t="str">
        <f t="shared" si="417"/>
        <v/>
      </c>
      <c r="EH162" s="2" t="str">
        <f t="shared" si="417"/>
        <v/>
      </c>
      <c r="EI162" s="2" t="str">
        <f t="shared" si="417"/>
        <v/>
      </c>
      <c r="EJ162" s="2" t="str">
        <f t="shared" si="417"/>
        <v/>
      </c>
      <c r="EK162" s="2" t="str">
        <f t="shared" si="417"/>
        <v/>
      </c>
      <c r="EL162" s="2" t="str">
        <f t="shared" si="417"/>
        <v/>
      </c>
      <c r="EM162" s="2" t="str">
        <f t="shared" si="417"/>
        <v/>
      </c>
      <c r="EN162" s="2" t="str">
        <f t="shared" si="417"/>
        <v/>
      </c>
      <c r="EO162" s="2" t="str">
        <f t="shared" si="417"/>
        <v/>
      </c>
      <c r="EP162" s="2" t="str">
        <f t="shared" si="417"/>
        <v/>
      </c>
      <c r="EQ162" s="2" t="str">
        <f t="shared" si="417"/>
        <v/>
      </c>
      <c r="ER162" s="2" t="str">
        <f t="shared" si="417"/>
        <v/>
      </c>
      <c r="ES162" s="2" t="str">
        <f t="shared" si="417"/>
        <v/>
      </c>
      <c r="ET162" s="2" t="str">
        <f t="shared" si="417"/>
        <v/>
      </c>
      <c r="EU162" s="2" t="str">
        <f t="shared" si="417"/>
        <v/>
      </c>
      <c r="EV162" s="2" t="str">
        <f t="shared" si="417"/>
        <v/>
      </c>
    </row>
    <row r="163" spans="1:152" ht="9.75" customHeight="1">
      <c r="A163" s="35"/>
      <c r="B163" s="71"/>
      <c r="C163" s="36"/>
      <c r="D163" s="36"/>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row>
    <row r="164" spans="1:152" ht="9.75" customHeight="1">
      <c r="A164" s="120" t="s">
        <v>2457</v>
      </c>
      <c r="B164" s="129"/>
      <c r="C164" s="129"/>
      <c r="D164" s="129"/>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row>
    <row r="165" spans="1:152" ht="9.75" customHeight="1">
      <c r="A165" s="35"/>
      <c r="B165" s="90" t="s">
        <v>2449</v>
      </c>
      <c r="C165" s="54"/>
      <c r="D165" s="54"/>
      <c r="E165" s="3">
        <f>IF(D361="","",IF(ISNUMBER(VALUE(D361)),VALUE(D361),D361))</f>
        <v>73.3</v>
      </c>
      <c r="F165" s="3">
        <f t="shared" ref="F165:BQ168" si="418">IF(E361="","",IF(ISNUMBER(VALUE(E361)),VALUE(E361),E361))</f>
        <v>72.7</v>
      </c>
      <c r="G165" s="3">
        <f t="shared" si="418"/>
        <v>71.2</v>
      </c>
      <c r="H165" s="3">
        <f t="shared" si="418"/>
        <v>70.5</v>
      </c>
      <c r="I165" s="3">
        <f t="shared" si="418"/>
        <v>71.2</v>
      </c>
      <c r="J165" s="3">
        <f t="shared" si="418"/>
        <v>70.2</v>
      </c>
      <c r="K165" s="3">
        <f t="shared" si="418"/>
        <v>71.599999999999994</v>
      </c>
      <c r="L165" s="3">
        <f t="shared" si="418"/>
        <v>72.5</v>
      </c>
      <c r="M165" s="3">
        <f t="shared" si="418"/>
        <v>73.3</v>
      </c>
      <c r="N165" s="3">
        <f t="shared" si="418"/>
        <v>72.900000000000006</v>
      </c>
      <c r="O165" s="3">
        <f t="shared" si="418"/>
        <v>71.5</v>
      </c>
      <c r="P165" s="3">
        <f t="shared" si="418"/>
        <v>71.900000000000006</v>
      </c>
      <c r="Q165" s="3">
        <f t="shared" si="418"/>
        <v>72.900000000000006</v>
      </c>
      <c r="R165" s="3">
        <f t="shared" si="418"/>
        <v>71.900000000000006</v>
      </c>
      <c r="S165" s="3">
        <f t="shared" si="418"/>
        <v>71.900000000000006</v>
      </c>
      <c r="T165" s="3">
        <f t="shared" si="418"/>
        <v>71.8</v>
      </c>
      <c r="U165" s="3">
        <f t="shared" si="418"/>
        <v>71.2</v>
      </c>
      <c r="V165" s="3">
        <f t="shared" si="418"/>
        <v>70.900000000000006</v>
      </c>
      <c r="W165" s="3">
        <f t="shared" si="418"/>
        <v>72</v>
      </c>
      <c r="X165" s="3">
        <f t="shared" si="418"/>
        <v>73.2</v>
      </c>
      <c r="Y165" s="3">
        <f t="shared" si="418"/>
        <v>73.2</v>
      </c>
      <c r="Z165" s="3">
        <f t="shared" si="418"/>
        <v>72.5</v>
      </c>
      <c r="AA165" s="3">
        <f t="shared" si="418"/>
        <v>70.8</v>
      </c>
      <c r="AB165" s="3">
        <f t="shared" si="418"/>
        <v>68.900000000000006</v>
      </c>
      <c r="AC165" s="3">
        <f t="shared" si="418"/>
        <v>71.400000000000006</v>
      </c>
      <c r="AD165" s="3">
        <f t="shared" si="418"/>
        <v>72.099999999999994</v>
      </c>
      <c r="AE165" s="3">
        <f t="shared" si="418"/>
        <v>73.8</v>
      </c>
      <c r="AF165" s="3">
        <f t="shared" si="418"/>
        <v>75.400000000000006</v>
      </c>
      <c r="AG165" s="3">
        <f t="shared" si="418"/>
        <v>75.900000000000006</v>
      </c>
      <c r="AH165" s="3">
        <f t="shared" si="418"/>
        <v>75.599999999999994</v>
      </c>
      <c r="AI165" s="3">
        <f t="shared" si="418"/>
        <v>75.8</v>
      </c>
      <c r="AJ165" s="3">
        <f t="shared" si="418"/>
        <v>75.400000000000006</v>
      </c>
      <c r="AK165" s="3">
        <f t="shared" si="418"/>
        <v>73.8</v>
      </c>
      <c r="AL165" s="3">
        <f t="shared" si="418"/>
        <v>72.2</v>
      </c>
      <c r="AM165" s="3">
        <f t="shared" si="418"/>
        <v>74.3</v>
      </c>
      <c r="AN165" s="3">
        <f t="shared" si="418"/>
        <v>73</v>
      </c>
      <c r="AO165" s="3">
        <f t="shared" si="418"/>
        <v>72.2</v>
      </c>
      <c r="AP165" s="3">
        <f t="shared" si="418"/>
        <v>74.8</v>
      </c>
      <c r="AQ165" s="3">
        <f t="shared" si="418"/>
        <v>75</v>
      </c>
      <c r="AR165" s="3">
        <f t="shared" si="418"/>
        <v>74.400000000000006</v>
      </c>
      <c r="AS165" s="3">
        <f t="shared" si="418"/>
        <v>76.3</v>
      </c>
      <c r="AT165" s="3">
        <f t="shared" si="418"/>
        <v>75.400000000000006</v>
      </c>
      <c r="AU165" s="3">
        <f t="shared" si="418"/>
        <v>75.099999999999994</v>
      </c>
      <c r="AV165" s="3">
        <f t="shared" si="418"/>
        <v>76.599999999999994</v>
      </c>
      <c r="AW165" s="3">
        <f t="shared" si="418"/>
        <v>71.7</v>
      </c>
      <c r="AX165" s="3">
        <f t="shared" si="418"/>
        <v>69.900000000000006</v>
      </c>
      <c r="AY165" s="3">
        <f t="shared" si="418"/>
        <v>73.900000000000006</v>
      </c>
      <c r="AZ165" s="3">
        <f t="shared" si="418"/>
        <v>71.2</v>
      </c>
      <c r="BA165" s="3">
        <f t="shared" si="418"/>
        <v>73.400000000000006</v>
      </c>
      <c r="BB165" s="3">
        <f t="shared" si="418"/>
        <v>73.5</v>
      </c>
      <c r="BC165" s="3">
        <f t="shared" si="418"/>
        <v>72.8</v>
      </c>
      <c r="BD165" s="3">
        <f t="shared" si="418"/>
        <v>71.900000000000006</v>
      </c>
      <c r="BE165" s="3">
        <f t="shared" si="418"/>
        <v>72.8</v>
      </c>
      <c r="BF165" s="3">
        <f t="shared" si="418"/>
        <v>71.3</v>
      </c>
      <c r="BG165" s="3">
        <f t="shared" si="418"/>
        <v>69.400000000000006</v>
      </c>
      <c r="BH165" s="3">
        <f t="shared" si="418"/>
        <v>71.2</v>
      </c>
      <c r="BI165" s="3">
        <f t="shared" si="418"/>
        <v>70.599999999999994</v>
      </c>
      <c r="BJ165" s="3">
        <f t="shared" si="418"/>
        <v>70.599999999999994</v>
      </c>
      <c r="BK165" s="3">
        <f t="shared" si="418"/>
        <v>73.7</v>
      </c>
      <c r="BL165" s="3">
        <f t="shared" si="418"/>
        <v>74</v>
      </c>
      <c r="BM165" s="3">
        <f t="shared" si="418"/>
        <v>72.900000000000006</v>
      </c>
      <c r="BN165" s="3">
        <f t="shared" si="418"/>
        <v>75</v>
      </c>
      <c r="BO165" s="3">
        <f t="shared" si="418"/>
        <v>74.599999999999994</v>
      </c>
      <c r="BP165" s="3">
        <f t="shared" si="418"/>
        <v>75</v>
      </c>
      <c r="BQ165" s="3">
        <f t="shared" si="418"/>
        <v>74.599999999999994</v>
      </c>
      <c r="BR165" s="3">
        <f t="shared" ref="BR165:BS169" si="419">IF(BQ361="","",IF(ISNUMBER(VALUE(BQ361)),VALUE(BQ361),BQ361))</f>
        <v>74.3</v>
      </c>
      <c r="BS165" s="3">
        <f t="shared" si="419"/>
        <v>73.599999999999994</v>
      </c>
      <c r="BT165" s="3">
        <f t="shared" ref="BT165:CC165" si="420">IF(BS361="","",IF(ISNUMBER(VALUE(BS361)),VALUE(BS361),BS361))</f>
        <v>74.099999999999994</v>
      </c>
      <c r="BU165" s="3">
        <f t="shared" si="420"/>
        <v>72.900000000000006</v>
      </c>
      <c r="BV165" s="3">
        <f t="shared" si="420"/>
        <v>73.900000000000006</v>
      </c>
      <c r="BW165" s="3">
        <f t="shared" si="420"/>
        <v>72.5</v>
      </c>
      <c r="BX165" s="3">
        <f t="shared" si="420"/>
        <v>75.7</v>
      </c>
      <c r="BY165" s="3">
        <f t="shared" si="420"/>
        <v>74.599999999999994</v>
      </c>
      <c r="BZ165" s="3">
        <f t="shared" si="420"/>
        <v>75.3</v>
      </c>
      <c r="CA165" s="3">
        <f t="shared" si="420"/>
        <v>75</v>
      </c>
      <c r="CB165" s="3">
        <f t="shared" si="420"/>
        <v>75.8</v>
      </c>
      <c r="CC165" s="3">
        <f t="shared" si="420"/>
        <v>75.900000000000006</v>
      </c>
      <c r="CD165" s="3">
        <f t="shared" ref="CD165:DH165" si="421">IF(CC361="","",IF(ISNUMBER(VALUE(CC361)),VALUE(CC361),CC361))</f>
        <v>73.7</v>
      </c>
      <c r="CE165" s="3">
        <f t="shared" si="421"/>
        <v>77.599999999999994</v>
      </c>
      <c r="CF165" s="3">
        <f t="shared" si="421"/>
        <v>73.599999999999994</v>
      </c>
      <c r="CG165" s="3">
        <f t="shared" si="421"/>
        <v>71.7</v>
      </c>
      <c r="CH165" s="3">
        <f t="shared" si="421"/>
        <v>73.2</v>
      </c>
      <c r="CI165" s="3">
        <f t="shared" si="421"/>
        <v>72.2</v>
      </c>
      <c r="CJ165" s="3">
        <f t="shared" si="421"/>
        <v>73</v>
      </c>
      <c r="CK165" s="3">
        <f t="shared" si="421"/>
        <v>73.099999999999994</v>
      </c>
      <c r="CL165" s="3">
        <f t="shared" si="421"/>
        <v>73.900000000000006</v>
      </c>
      <c r="CM165" s="3">
        <f t="shared" si="421"/>
        <v>75.2</v>
      </c>
      <c r="CN165" s="3">
        <f t="shared" si="421"/>
        <v>76.5</v>
      </c>
      <c r="CO165" s="3">
        <f t="shared" si="421"/>
        <v>78.099999999999994</v>
      </c>
      <c r="CP165" s="3">
        <f t="shared" si="421"/>
        <v>72.5</v>
      </c>
      <c r="CQ165" s="3">
        <f t="shared" si="421"/>
        <v>74.900000000000006</v>
      </c>
      <c r="CR165" s="3">
        <f t="shared" si="421"/>
        <v>75.2</v>
      </c>
      <c r="CS165" s="3">
        <f t="shared" si="421"/>
        <v>71.3</v>
      </c>
      <c r="CT165" s="3">
        <f t="shared" si="421"/>
        <v>74.099999999999994</v>
      </c>
      <c r="CU165" s="3">
        <f t="shared" si="421"/>
        <v>74.900000000000006</v>
      </c>
      <c r="CV165" s="3">
        <f t="shared" si="421"/>
        <v>74.7</v>
      </c>
      <c r="CW165" s="3">
        <f t="shared" si="421"/>
        <v>79.599999999999994</v>
      </c>
      <c r="CX165" s="3">
        <f t="shared" si="421"/>
        <v>76</v>
      </c>
      <c r="CY165" s="3">
        <f t="shared" si="421"/>
        <v>77.8</v>
      </c>
      <c r="CZ165" s="3">
        <f t="shared" si="421"/>
        <v>78.099999999999994</v>
      </c>
      <c r="DA165" s="3">
        <f t="shared" si="421"/>
        <v>78.5</v>
      </c>
      <c r="DB165" s="3">
        <f t="shared" si="421"/>
        <v>78.7</v>
      </c>
      <c r="DC165" s="3">
        <f t="shared" si="421"/>
        <v>79.8</v>
      </c>
      <c r="DD165" s="3" t="str">
        <f t="shared" si="421"/>
        <v/>
      </c>
      <c r="DE165" s="3" t="str">
        <f t="shared" si="421"/>
        <v/>
      </c>
      <c r="DF165" s="3" t="str">
        <f t="shared" si="421"/>
        <v/>
      </c>
      <c r="DG165" s="3" t="str">
        <f t="shared" si="421"/>
        <v/>
      </c>
      <c r="DH165" s="3" t="str">
        <f t="shared" si="421"/>
        <v/>
      </c>
      <c r="DI165" s="3" t="str">
        <f t="shared" ref="DI165:EV165" si="422">IF(DH361="","",IF(ISNUMBER(VALUE(DH361)),VALUE(DH361),DH361))</f>
        <v/>
      </c>
      <c r="DJ165" s="3" t="str">
        <f t="shared" si="422"/>
        <v/>
      </c>
      <c r="DK165" s="3" t="str">
        <f t="shared" si="422"/>
        <v/>
      </c>
      <c r="DL165" s="3" t="str">
        <f t="shared" si="422"/>
        <v/>
      </c>
      <c r="DM165" s="3" t="str">
        <f t="shared" si="422"/>
        <v/>
      </c>
      <c r="DN165" s="3" t="str">
        <f t="shared" si="422"/>
        <v/>
      </c>
      <c r="DO165" s="3" t="str">
        <f t="shared" si="422"/>
        <v/>
      </c>
      <c r="DP165" s="3" t="str">
        <f t="shared" si="422"/>
        <v/>
      </c>
      <c r="DQ165" s="3" t="str">
        <f t="shared" si="422"/>
        <v/>
      </c>
      <c r="DR165" s="3" t="str">
        <f t="shared" si="422"/>
        <v/>
      </c>
      <c r="DS165" s="3" t="str">
        <f t="shared" si="422"/>
        <v/>
      </c>
      <c r="DT165" s="3" t="str">
        <f t="shared" si="422"/>
        <v/>
      </c>
      <c r="DU165" s="3" t="str">
        <f t="shared" si="422"/>
        <v/>
      </c>
      <c r="DV165" s="3" t="str">
        <f t="shared" si="422"/>
        <v/>
      </c>
      <c r="DW165" s="3" t="str">
        <f t="shared" si="422"/>
        <v/>
      </c>
      <c r="DX165" s="3" t="str">
        <f t="shared" si="422"/>
        <v/>
      </c>
      <c r="DY165" s="3" t="str">
        <f t="shared" si="422"/>
        <v/>
      </c>
      <c r="DZ165" s="3" t="str">
        <f t="shared" si="422"/>
        <v/>
      </c>
      <c r="EA165" s="3" t="str">
        <f t="shared" si="422"/>
        <v/>
      </c>
      <c r="EB165" s="3" t="str">
        <f t="shared" si="422"/>
        <v/>
      </c>
      <c r="EC165" s="3" t="str">
        <f t="shared" si="422"/>
        <v/>
      </c>
      <c r="ED165" s="3" t="str">
        <f t="shared" si="422"/>
        <v/>
      </c>
      <c r="EE165" s="3" t="str">
        <f t="shared" si="422"/>
        <v/>
      </c>
      <c r="EF165" s="3" t="str">
        <f t="shared" si="422"/>
        <v/>
      </c>
      <c r="EG165" s="3" t="str">
        <f t="shared" si="422"/>
        <v/>
      </c>
      <c r="EH165" s="3" t="str">
        <f t="shared" si="422"/>
        <v/>
      </c>
      <c r="EI165" s="3" t="str">
        <f t="shared" si="422"/>
        <v/>
      </c>
      <c r="EJ165" s="3" t="str">
        <f t="shared" si="422"/>
        <v/>
      </c>
      <c r="EK165" s="3" t="str">
        <f t="shared" si="422"/>
        <v/>
      </c>
      <c r="EL165" s="3" t="str">
        <f t="shared" si="422"/>
        <v/>
      </c>
      <c r="EM165" s="3" t="str">
        <f t="shared" si="422"/>
        <v/>
      </c>
      <c r="EN165" s="3" t="str">
        <f t="shared" si="422"/>
        <v/>
      </c>
      <c r="EO165" s="3" t="str">
        <f t="shared" si="422"/>
        <v/>
      </c>
      <c r="EP165" s="3" t="str">
        <f t="shared" si="422"/>
        <v/>
      </c>
      <c r="EQ165" s="3" t="str">
        <f t="shared" si="422"/>
        <v/>
      </c>
      <c r="ER165" s="3" t="str">
        <f t="shared" si="422"/>
        <v/>
      </c>
      <c r="ES165" s="3" t="str">
        <f t="shared" si="422"/>
        <v/>
      </c>
      <c r="ET165" s="3" t="str">
        <f t="shared" si="422"/>
        <v/>
      </c>
      <c r="EU165" s="3" t="str">
        <f t="shared" si="422"/>
        <v/>
      </c>
      <c r="EV165" s="3" t="str">
        <f t="shared" si="422"/>
        <v/>
      </c>
    </row>
    <row r="166" spans="1:152" ht="9.75" customHeight="1">
      <c r="A166" s="35"/>
      <c r="B166" s="90" t="s">
        <v>2450</v>
      </c>
      <c r="C166" s="35"/>
      <c r="D166" s="35"/>
      <c r="E166" s="3">
        <f>IF(D362="","",IF(ISNUMBER(VALUE(D362)),VALUE(D362),D362))</f>
        <v>67.5</v>
      </c>
      <c r="F166" s="3">
        <f t="shared" si="418"/>
        <v>67</v>
      </c>
      <c r="G166" s="3">
        <f t="shared" si="418"/>
        <v>66.900000000000006</v>
      </c>
      <c r="H166" s="3">
        <f t="shared" si="418"/>
        <v>67</v>
      </c>
      <c r="I166" s="3">
        <f t="shared" si="418"/>
        <v>68.5</v>
      </c>
      <c r="J166" s="3">
        <f t="shared" si="418"/>
        <v>68.2</v>
      </c>
      <c r="K166" s="3">
        <f t="shared" si="418"/>
        <v>68.8</v>
      </c>
      <c r="L166" s="3">
        <f t="shared" si="418"/>
        <v>69.7</v>
      </c>
      <c r="M166" s="3">
        <f t="shared" si="418"/>
        <v>70.3</v>
      </c>
      <c r="N166" s="3">
        <f t="shared" si="418"/>
        <v>70.5</v>
      </c>
      <c r="O166" s="3">
        <f t="shared" si="418"/>
        <v>70.3</v>
      </c>
      <c r="P166" s="3">
        <f t="shared" si="418"/>
        <v>70.900000000000006</v>
      </c>
      <c r="Q166" s="3">
        <f t="shared" si="418"/>
        <v>70.599999999999994</v>
      </c>
      <c r="R166" s="3">
        <f t="shared" si="418"/>
        <v>71.7</v>
      </c>
      <c r="S166" s="3">
        <f t="shared" si="418"/>
        <v>72.599999999999994</v>
      </c>
      <c r="T166" s="3">
        <f t="shared" si="418"/>
        <v>72.599999999999994</v>
      </c>
      <c r="U166" s="3">
        <f t="shared" si="418"/>
        <v>73.099999999999994</v>
      </c>
      <c r="V166" s="3">
        <f t="shared" si="418"/>
        <v>74</v>
      </c>
      <c r="W166" s="3">
        <f t="shared" si="418"/>
        <v>73.3</v>
      </c>
      <c r="X166" s="3">
        <f t="shared" si="418"/>
        <v>73.099999999999994</v>
      </c>
      <c r="Y166" s="3">
        <f t="shared" si="418"/>
        <v>73.400000000000006</v>
      </c>
      <c r="Z166" s="3">
        <f t="shared" si="418"/>
        <v>73.2</v>
      </c>
      <c r="AA166" s="3">
        <f t="shared" si="418"/>
        <v>73.5</v>
      </c>
      <c r="AB166" s="3">
        <f t="shared" si="418"/>
        <v>74.400000000000006</v>
      </c>
      <c r="AC166" s="3">
        <f t="shared" si="418"/>
        <v>75.8</v>
      </c>
      <c r="AD166" s="3">
        <f t="shared" si="418"/>
        <v>76.3</v>
      </c>
      <c r="AE166" s="3">
        <f t="shared" si="418"/>
        <v>75.900000000000006</v>
      </c>
      <c r="AF166" s="3">
        <f t="shared" si="418"/>
        <v>76.3</v>
      </c>
      <c r="AG166" s="3">
        <f t="shared" si="418"/>
        <v>76.5</v>
      </c>
      <c r="AH166" s="3">
        <f t="shared" si="418"/>
        <v>77</v>
      </c>
      <c r="AI166" s="3">
        <f t="shared" si="418"/>
        <v>77.2</v>
      </c>
      <c r="AJ166" s="3">
        <f t="shared" si="418"/>
        <v>77.8</v>
      </c>
      <c r="AK166" s="3">
        <f t="shared" si="418"/>
        <v>78.2</v>
      </c>
      <c r="AL166" s="3">
        <f t="shared" si="418"/>
        <v>77.599999999999994</v>
      </c>
      <c r="AM166" s="3">
        <f t="shared" si="418"/>
        <v>77.8</v>
      </c>
      <c r="AN166" s="3">
        <f t="shared" si="418"/>
        <v>78</v>
      </c>
      <c r="AO166" s="3">
        <f t="shared" si="418"/>
        <v>78.8</v>
      </c>
      <c r="AP166" s="3">
        <f t="shared" si="418"/>
        <v>79</v>
      </c>
      <c r="AQ166" s="3">
        <f t="shared" si="418"/>
        <v>79.3</v>
      </c>
      <c r="AR166" s="3">
        <f t="shared" si="418"/>
        <v>79.900000000000006</v>
      </c>
      <c r="AS166" s="3">
        <f t="shared" si="418"/>
        <v>79.2</v>
      </c>
      <c r="AT166" s="3">
        <f t="shared" si="418"/>
        <v>79.3</v>
      </c>
      <c r="AU166" s="3">
        <f t="shared" si="418"/>
        <v>78.7</v>
      </c>
      <c r="AV166" s="3">
        <f t="shared" si="418"/>
        <v>79.599999999999994</v>
      </c>
      <c r="AW166" s="3">
        <f t="shared" si="418"/>
        <v>78.900000000000006</v>
      </c>
      <c r="AX166" s="3">
        <f t="shared" si="418"/>
        <v>79.2</v>
      </c>
      <c r="AY166" s="3">
        <f t="shared" si="418"/>
        <v>79.400000000000006</v>
      </c>
      <c r="AZ166" s="3">
        <f t="shared" si="418"/>
        <v>79.3</v>
      </c>
      <c r="BA166" s="3">
        <f t="shared" si="418"/>
        <v>79.099999999999994</v>
      </c>
      <c r="BB166" s="3">
        <f t="shared" si="418"/>
        <v>78.8</v>
      </c>
      <c r="BC166" s="3">
        <f t="shared" si="418"/>
        <v>79.5</v>
      </c>
      <c r="BD166" s="3">
        <f t="shared" si="418"/>
        <v>78.900000000000006</v>
      </c>
      <c r="BE166" s="3">
        <f t="shared" si="418"/>
        <v>79.2</v>
      </c>
      <c r="BF166" s="3">
        <f t="shared" si="418"/>
        <v>79.7</v>
      </c>
      <c r="BG166" s="3">
        <f t="shared" si="418"/>
        <v>79.3</v>
      </c>
      <c r="BH166" s="3">
        <f t="shared" si="418"/>
        <v>78.599999999999994</v>
      </c>
      <c r="BI166" s="3">
        <f t="shared" si="418"/>
        <v>79.099999999999994</v>
      </c>
      <c r="BJ166" s="3">
        <f t="shared" si="418"/>
        <v>78.8</v>
      </c>
      <c r="BK166" s="3">
        <f t="shared" si="418"/>
        <v>79.599999999999994</v>
      </c>
      <c r="BL166" s="3">
        <f t="shared" si="418"/>
        <v>79.099999999999994</v>
      </c>
      <c r="BM166" s="3">
        <f t="shared" si="418"/>
        <v>80.099999999999994</v>
      </c>
      <c r="BN166" s="3">
        <f t="shared" si="418"/>
        <v>80.099999999999994</v>
      </c>
      <c r="BO166" s="3">
        <f t="shared" si="418"/>
        <v>79.7</v>
      </c>
      <c r="BP166" s="3">
        <f t="shared" si="418"/>
        <v>79.8</v>
      </c>
      <c r="BQ166" s="3">
        <f t="shared" si="418"/>
        <v>80.099999999999994</v>
      </c>
      <c r="BR166" s="3">
        <f t="shared" si="419"/>
        <v>79.400000000000006</v>
      </c>
      <c r="BS166" s="3">
        <f t="shared" si="419"/>
        <v>79.5</v>
      </c>
      <c r="BT166" s="3">
        <f t="shared" ref="BT166:CC166" si="423">IF(BS362="","",IF(ISNUMBER(VALUE(BS362)),VALUE(BS362),BS362))</f>
        <v>79.900000000000006</v>
      </c>
      <c r="BU166" s="3">
        <f t="shared" si="423"/>
        <v>80.5</v>
      </c>
      <c r="BV166" s="3">
        <f t="shared" si="423"/>
        <v>81.900000000000006</v>
      </c>
      <c r="BW166" s="3">
        <f t="shared" si="423"/>
        <v>81.5</v>
      </c>
      <c r="BX166" s="3">
        <f t="shared" si="423"/>
        <v>82</v>
      </c>
      <c r="BY166" s="3">
        <f t="shared" si="423"/>
        <v>81.3</v>
      </c>
      <c r="BZ166" s="3">
        <f t="shared" si="423"/>
        <v>80.400000000000006</v>
      </c>
      <c r="CA166" s="3">
        <f t="shared" si="423"/>
        <v>80.5</v>
      </c>
      <c r="CB166" s="3">
        <f t="shared" si="423"/>
        <v>80.400000000000006</v>
      </c>
      <c r="CC166" s="3">
        <f t="shared" si="423"/>
        <v>80.900000000000006</v>
      </c>
      <c r="CD166" s="3">
        <f t="shared" ref="CD166:DH166" si="424">IF(CC362="","",IF(ISNUMBER(VALUE(CC362)),VALUE(CC362),CC362))</f>
        <v>80.8</v>
      </c>
      <c r="CE166" s="3">
        <f t="shared" si="424"/>
        <v>82</v>
      </c>
      <c r="CF166" s="3">
        <f t="shared" si="424"/>
        <v>81.900000000000006</v>
      </c>
      <c r="CG166" s="3">
        <f t="shared" si="424"/>
        <v>82.1</v>
      </c>
      <c r="CH166" s="3">
        <f t="shared" si="424"/>
        <v>81.900000000000006</v>
      </c>
      <c r="CI166" s="3">
        <f t="shared" si="424"/>
        <v>82.6</v>
      </c>
      <c r="CJ166" s="3">
        <f t="shared" si="424"/>
        <v>83</v>
      </c>
      <c r="CK166" s="3">
        <f t="shared" si="424"/>
        <v>83.2</v>
      </c>
      <c r="CL166" s="3">
        <f t="shared" si="424"/>
        <v>83.2</v>
      </c>
      <c r="CM166" s="3">
        <f t="shared" si="424"/>
        <v>84</v>
      </c>
      <c r="CN166" s="3">
        <f t="shared" si="424"/>
        <v>84.4</v>
      </c>
      <c r="CO166" s="3">
        <f t="shared" si="424"/>
        <v>84.7</v>
      </c>
      <c r="CP166" s="3">
        <f t="shared" si="424"/>
        <v>80.5</v>
      </c>
      <c r="CQ166" s="3">
        <f t="shared" si="424"/>
        <v>83</v>
      </c>
      <c r="CR166" s="3">
        <f t="shared" si="424"/>
        <v>83.3</v>
      </c>
      <c r="CS166" s="3">
        <f t="shared" si="424"/>
        <v>83.2</v>
      </c>
      <c r="CT166" s="3">
        <f t="shared" si="424"/>
        <v>85.6</v>
      </c>
      <c r="CU166" s="3">
        <f t="shared" si="424"/>
        <v>86.1</v>
      </c>
      <c r="CV166" s="3">
        <f t="shared" si="424"/>
        <v>86.5</v>
      </c>
      <c r="CW166" s="3">
        <f t="shared" si="424"/>
        <v>86.8</v>
      </c>
      <c r="CX166" s="3">
        <f t="shared" si="424"/>
        <v>87</v>
      </c>
      <c r="CY166" s="3">
        <f t="shared" si="424"/>
        <v>86.3</v>
      </c>
      <c r="CZ166" s="3">
        <f t="shared" si="424"/>
        <v>87</v>
      </c>
      <c r="DA166" s="3">
        <f t="shared" si="424"/>
        <v>87.8</v>
      </c>
      <c r="DB166" s="3">
        <f t="shared" si="424"/>
        <v>87.9</v>
      </c>
      <c r="DC166" s="3">
        <f t="shared" si="424"/>
        <v>87.1</v>
      </c>
      <c r="DD166" s="3" t="str">
        <f t="shared" si="424"/>
        <v/>
      </c>
      <c r="DE166" s="3" t="str">
        <f t="shared" si="424"/>
        <v/>
      </c>
      <c r="DF166" s="3" t="str">
        <f t="shared" si="424"/>
        <v/>
      </c>
      <c r="DG166" s="3" t="str">
        <f t="shared" si="424"/>
        <v/>
      </c>
      <c r="DH166" s="3" t="str">
        <f t="shared" si="424"/>
        <v/>
      </c>
      <c r="DI166" s="3" t="str">
        <f t="shared" ref="DI166:EV166" si="425">IF(DH362="","",IF(ISNUMBER(VALUE(DH362)),VALUE(DH362),DH362))</f>
        <v/>
      </c>
      <c r="DJ166" s="3" t="str">
        <f t="shared" si="425"/>
        <v/>
      </c>
      <c r="DK166" s="3" t="str">
        <f t="shared" si="425"/>
        <v/>
      </c>
      <c r="DL166" s="3" t="str">
        <f t="shared" si="425"/>
        <v/>
      </c>
      <c r="DM166" s="3" t="str">
        <f t="shared" si="425"/>
        <v/>
      </c>
      <c r="DN166" s="3" t="str">
        <f t="shared" si="425"/>
        <v/>
      </c>
      <c r="DO166" s="3" t="str">
        <f t="shared" si="425"/>
        <v/>
      </c>
      <c r="DP166" s="3" t="str">
        <f t="shared" si="425"/>
        <v/>
      </c>
      <c r="DQ166" s="3" t="str">
        <f t="shared" si="425"/>
        <v/>
      </c>
      <c r="DR166" s="3" t="str">
        <f t="shared" si="425"/>
        <v/>
      </c>
      <c r="DS166" s="3" t="str">
        <f t="shared" si="425"/>
        <v/>
      </c>
      <c r="DT166" s="3" t="str">
        <f t="shared" si="425"/>
        <v/>
      </c>
      <c r="DU166" s="3" t="str">
        <f t="shared" si="425"/>
        <v/>
      </c>
      <c r="DV166" s="3" t="str">
        <f t="shared" si="425"/>
        <v/>
      </c>
      <c r="DW166" s="3" t="str">
        <f t="shared" si="425"/>
        <v/>
      </c>
      <c r="DX166" s="3" t="str">
        <f t="shared" si="425"/>
        <v/>
      </c>
      <c r="DY166" s="3" t="str">
        <f t="shared" si="425"/>
        <v/>
      </c>
      <c r="DZ166" s="3" t="str">
        <f t="shared" si="425"/>
        <v/>
      </c>
      <c r="EA166" s="3" t="str">
        <f t="shared" si="425"/>
        <v/>
      </c>
      <c r="EB166" s="3" t="str">
        <f t="shared" si="425"/>
        <v/>
      </c>
      <c r="EC166" s="3" t="str">
        <f t="shared" si="425"/>
        <v/>
      </c>
      <c r="ED166" s="3" t="str">
        <f t="shared" si="425"/>
        <v/>
      </c>
      <c r="EE166" s="3" t="str">
        <f t="shared" si="425"/>
        <v/>
      </c>
      <c r="EF166" s="3" t="str">
        <f t="shared" si="425"/>
        <v/>
      </c>
      <c r="EG166" s="3" t="str">
        <f t="shared" si="425"/>
        <v/>
      </c>
      <c r="EH166" s="3" t="str">
        <f t="shared" si="425"/>
        <v/>
      </c>
      <c r="EI166" s="3" t="str">
        <f t="shared" si="425"/>
        <v/>
      </c>
      <c r="EJ166" s="3" t="str">
        <f t="shared" si="425"/>
        <v/>
      </c>
      <c r="EK166" s="3" t="str">
        <f t="shared" si="425"/>
        <v/>
      </c>
      <c r="EL166" s="3" t="str">
        <f t="shared" si="425"/>
        <v/>
      </c>
      <c r="EM166" s="3" t="str">
        <f t="shared" si="425"/>
        <v/>
      </c>
      <c r="EN166" s="3" t="str">
        <f t="shared" si="425"/>
        <v/>
      </c>
      <c r="EO166" s="3" t="str">
        <f t="shared" si="425"/>
        <v/>
      </c>
      <c r="EP166" s="3" t="str">
        <f t="shared" si="425"/>
        <v/>
      </c>
      <c r="EQ166" s="3" t="str">
        <f t="shared" si="425"/>
        <v/>
      </c>
      <c r="ER166" s="3" t="str">
        <f t="shared" si="425"/>
        <v/>
      </c>
      <c r="ES166" s="3" t="str">
        <f t="shared" si="425"/>
        <v/>
      </c>
      <c r="ET166" s="3" t="str">
        <f t="shared" si="425"/>
        <v/>
      </c>
      <c r="EU166" s="3" t="str">
        <f t="shared" si="425"/>
        <v/>
      </c>
      <c r="EV166" s="3" t="str">
        <f t="shared" si="425"/>
        <v/>
      </c>
    </row>
    <row r="167" spans="1:152" ht="9.75" customHeight="1">
      <c r="A167" s="35"/>
      <c r="B167" s="90" t="s">
        <v>2451</v>
      </c>
      <c r="C167" s="35"/>
      <c r="D167" s="35"/>
      <c r="E167" s="3">
        <f>IF(D363="","",IF(ISNUMBER(VALUE(D363)),VALUE(D363),D363))</f>
        <v>65.2</v>
      </c>
      <c r="F167" s="3">
        <f t="shared" si="418"/>
        <v>65.2</v>
      </c>
      <c r="G167" s="3">
        <f t="shared" si="418"/>
        <v>64.3</v>
      </c>
      <c r="H167" s="3">
        <f t="shared" si="418"/>
        <v>66.2</v>
      </c>
      <c r="I167" s="3">
        <f t="shared" si="418"/>
        <v>66.099999999999994</v>
      </c>
      <c r="J167" s="3">
        <f t="shared" si="418"/>
        <v>68.5</v>
      </c>
      <c r="K167" s="3">
        <f t="shared" si="418"/>
        <v>69.900000000000006</v>
      </c>
      <c r="L167" s="3">
        <f t="shared" si="418"/>
        <v>68.8</v>
      </c>
      <c r="M167" s="3">
        <f t="shared" si="418"/>
        <v>69.099999999999994</v>
      </c>
      <c r="N167" s="3">
        <f t="shared" si="418"/>
        <v>70.599999999999994</v>
      </c>
      <c r="O167" s="3">
        <f t="shared" si="418"/>
        <v>71.2</v>
      </c>
      <c r="P167" s="3">
        <f t="shared" si="418"/>
        <v>69.900000000000006</v>
      </c>
      <c r="Q167" s="3">
        <f t="shared" si="418"/>
        <v>69.2</v>
      </c>
      <c r="R167" s="3">
        <f t="shared" si="418"/>
        <v>70.7</v>
      </c>
      <c r="S167" s="3">
        <f t="shared" si="418"/>
        <v>71.2</v>
      </c>
      <c r="T167" s="3">
        <f t="shared" si="418"/>
        <v>69.5</v>
      </c>
      <c r="U167" s="3">
        <f t="shared" si="418"/>
        <v>70.099999999999994</v>
      </c>
      <c r="V167" s="3">
        <f t="shared" si="418"/>
        <v>69.599999999999994</v>
      </c>
      <c r="W167" s="3">
        <f t="shared" si="418"/>
        <v>67.8</v>
      </c>
      <c r="X167" s="3">
        <f t="shared" si="418"/>
        <v>69.400000000000006</v>
      </c>
      <c r="Y167" s="3">
        <f t="shared" si="418"/>
        <v>68.099999999999994</v>
      </c>
      <c r="Z167" s="3">
        <f t="shared" si="418"/>
        <v>67.099999999999994</v>
      </c>
      <c r="AA167" s="3">
        <f t="shared" si="418"/>
        <v>69.5</v>
      </c>
      <c r="AB167" s="3">
        <f t="shared" si="418"/>
        <v>70.5</v>
      </c>
      <c r="AC167" s="3">
        <f t="shared" si="418"/>
        <v>72</v>
      </c>
      <c r="AD167" s="3">
        <f t="shared" si="418"/>
        <v>72.8</v>
      </c>
      <c r="AE167" s="3">
        <f t="shared" si="418"/>
        <v>71.5</v>
      </c>
      <c r="AF167" s="3">
        <f t="shared" si="418"/>
        <v>69.8</v>
      </c>
      <c r="AG167" s="3">
        <f t="shared" si="418"/>
        <v>72.400000000000006</v>
      </c>
      <c r="AH167" s="3">
        <f t="shared" si="418"/>
        <v>70.8</v>
      </c>
      <c r="AI167" s="3">
        <f t="shared" si="418"/>
        <v>71</v>
      </c>
      <c r="AJ167" s="3">
        <f t="shared" si="418"/>
        <v>71.3</v>
      </c>
      <c r="AK167" s="3">
        <f t="shared" si="418"/>
        <v>71.7</v>
      </c>
      <c r="AL167" s="3">
        <f t="shared" si="418"/>
        <v>73.7</v>
      </c>
      <c r="AM167" s="3">
        <f t="shared" si="418"/>
        <v>75.900000000000006</v>
      </c>
      <c r="AN167" s="3">
        <f t="shared" si="418"/>
        <v>74.8</v>
      </c>
      <c r="AO167" s="3">
        <f t="shared" si="418"/>
        <v>74.2</v>
      </c>
      <c r="AP167" s="3">
        <f t="shared" si="418"/>
        <v>74.599999999999994</v>
      </c>
      <c r="AQ167" s="3">
        <f t="shared" si="418"/>
        <v>75.2</v>
      </c>
      <c r="AR167" s="3">
        <f t="shared" si="418"/>
        <v>73.7</v>
      </c>
      <c r="AS167" s="3">
        <f t="shared" si="418"/>
        <v>74.400000000000006</v>
      </c>
      <c r="AT167" s="3">
        <f t="shared" si="418"/>
        <v>72.8</v>
      </c>
      <c r="AU167" s="3">
        <f t="shared" si="418"/>
        <v>74.599999999999994</v>
      </c>
      <c r="AV167" s="3">
        <f t="shared" si="418"/>
        <v>73.8</v>
      </c>
      <c r="AW167" s="3">
        <f t="shared" si="418"/>
        <v>72.7</v>
      </c>
      <c r="AX167" s="3">
        <f t="shared" si="418"/>
        <v>72</v>
      </c>
      <c r="AY167" s="3">
        <f t="shared" si="418"/>
        <v>72.5</v>
      </c>
      <c r="AZ167" s="3">
        <f t="shared" si="418"/>
        <v>74.3</v>
      </c>
      <c r="BA167" s="3">
        <f t="shared" si="418"/>
        <v>75.3</v>
      </c>
      <c r="BB167" s="3">
        <f t="shared" si="418"/>
        <v>76</v>
      </c>
      <c r="BC167" s="3">
        <f t="shared" si="418"/>
        <v>77.099999999999994</v>
      </c>
      <c r="BD167" s="3">
        <f t="shared" si="418"/>
        <v>73.599999999999994</v>
      </c>
      <c r="BE167" s="3">
        <f t="shared" si="418"/>
        <v>71</v>
      </c>
      <c r="BF167" s="3">
        <f t="shared" si="418"/>
        <v>71.2</v>
      </c>
      <c r="BG167" s="3">
        <f t="shared" si="418"/>
        <v>71.7</v>
      </c>
      <c r="BH167" s="3">
        <f t="shared" si="418"/>
        <v>69.8</v>
      </c>
      <c r="BI167" s="3">
        <f t="shared" si="418"/>
        <v>72.599999999999994</v>
      </c>
      <c r="BJ167" s="3">
        <f t="shared" si="418"/>
        <v>70.2</v>
      </c>
      <c r="BK167" s="3">
        <f t="shared" si="418"/>
        <v>70.5</v>
      </c>
      <c r="BL167" s="3">
        <f t="shared" si="418"/>
        <v>70.599999999999994</v>
      </c>
      <c r="BM167" s="3">
        <f t="shared" si="418"/>
        <v>72.900000000000006</v>
      </c>
      <c r="BN167" s="3">
        <f t="shared" si="418"/>
        <v>72</v>
      </c>
      <c r="BO167" s="3">
        <f t="shared" si="418"/>
        <v>75.599999999999994</v>
      </c>
      <c r="BP167" s="3">
        <f t="shared" si="418"/>
        <v>75.5</v>
      </c>
      <c r="BQ167" s="3">
        <f t="shared" si="418"/>
        <v>74.3</v>
      </c>
      <c r="BR167" s="3">
        <f t="shared" si="419"/>
        <v>74.2</v>
      </c>
      <c r="BS167" s="3">
        <f t="shared" si="419"/>
        <v>76</v>
      </c>
      <c r="BT167" s="3">
        <f t="shared" ref="BT167:CC167" si="426">IF(BS363="","",IF(ISNUMBER(VALUE(BS363)),VALUE(BS363),BS363))</f>
        <v>76.3</v>
      </c>
      <c r="BU167" s="3">
        <f t="shared" si="426"/>
        <v>75</v>
      </c>
      <c r="BV167" s="3">
        <f t="shared" si="426"/>
        <v>71.099999999999994</v>
      </c>
      <c r="BW167" s="3">
        <f t="shared" si="426"/>
        <v>73.099999999999994</v>
      </c>
      <c r="BX167" s="3">
        <f t="shared" si="426"/>
        <v>72.900000000000006</v>
      </c>
      <c r="BY167" s="3">
        <f t="shared" si="426"/>
        <v>71.599999999999994</v>
      </c>
      <c r="BZ167" s="3">
        <f t="shared" si="426"/>
        <v>73.5</v>
      </c>
      <c r="CA167" s="3">
        <f t="shared" si="426"/>
        <v>74.5</v>
      </c>
      <c r="CB167" s="3">
        <f t="shared" si="426"/>
        <v>74.3</v>
      </c>
      <c r="CC167" s="3">
        <f t="shared" si="426"/>
        <v>75</v>
      </c>
      <c r="CD167" s="3">
        <f t="shared" ref="CD167:DH167" si="427">IF(CC363="","",IF(ISNUMBER(VALUE(CC363)),VALUE(CC363),CC363))</f>
        <v>76.400000000000006</v>
      </c>
      <c r="CE167" s="3">
        <f t="shared" si="427"/>
        <v>77.3</v>
      </c>
      <c r="CF167" s="3">
        <f t="shared" si="427"/>
        <v>77</v>
      </c>
      <c r="CG167" s="3">
        <f t="shared" si="427"/>
        <v>76.400000000000006</v>
      </c>
      <c r="CH167" s="3">
        <f t="shared" si="427"/>
        <v>77.5</v>
      </c>
      <c r="CI167" s="3">
        <f t="shared" si="427"/>
        <v>77.099999999999994</v>
      </c>
      <c r="CJ167" s="3">
        <f t="shared" si="427"/>
        <v>76.2</v>
      </c>
      <c r="CK167" s="3">
        <f t="shared" si="427"/>
        <v>78.3</v>
      </c>
      <c r="CL167" s="3">
        <f t="shared" si="427"/>
        <v>76.599999999999994</v>
      </c>
      <c r="CM167" s="3">
        <f t="shared" si="427"/>
        <v>71.400000000000006</v>
      </c>
      <c r="CN167" s="3">
        <f t="shared" si="427"/>
        <v>78</v>
      </c>
      <c r="CO167" s="3">
        <f t="shared" si="427"/>
        <v>74.8</v>
      </c>
      <c r="CP167" s="3">
        <f t="shared" si="427"/>
        <v>67.599999999999994</v>
      </c>
      <c r="CQ167" s="3">
        <f t="shared" si="427"/>
        <v>75.5</v>
      </c>
      <c r="CR167" s="3">
        <f t="shared" si="427"/>
        <v>79.7</v>
      </c>
      <c r="CS167" s="3">
        <f t="shared" si="427"/>
        <v>74.5</v>
      </c>
      <c r="CT167" s="3">
        <f t="shared" si="427"/>
        <v>79.2</v>
      </c>
      <c r="CU167" s="3">
        <f t="shared" si="427"/>
        <v>79</v>
      </c>
      <c r="CV167" s="3">
        <f t="shared" si="427"/>
        <v>77.3</v>
      </c>
      <c r="CW167" s="3">
        <f t="shared" si="427"/>
        <v>78.2</v>
      </c>
      <c r="CX167" s="3">
        <f t="shared" si="427"/>
        <v>83.2</v>
      </c>
      <c r="CY167" s="3">
        <f t="shared" si="427"/>
        <v>82.1</v>
      </c>
      <c r="CZ167" s="3">
        <f t="shared" si="427"/>
        <v>81</v>
      </c>
      <c r="DA167" s="3">
        <f t="shared" si="427"/>
        <v>84.1</v>
      </c>
      <c r="DB167" s="3">
        <f t="shared" si="427"/>
        <v>81.7</v>
      </c>
      <c r="DC167" s="3">
        <f t="shared" si="427"/>
        <v>82.9</v>
      </c>
      <c r="DD167" s="3" t="str">
        <f t="shared" si="427"/>
        <v/>
      </c>
      <c r="DE167" s="3" t="str">
        <f t="shared" si="427"/>
        <v/>
      </c>
      <c r="DF167" s="3" t="str">
        <f t="shared" si="427"/>
        <v/>
      </c>
      <c r="DG167" s="3" t="str">
        <f t="shared" si="427"/>
        <v/>
      </c>
      <c r="DH167" s="3" t="str">
        <f t="shared" si="427"/>
        <v/>
      </c>
      <c r="DI167" s="3" t="str">
        <f t="shared" ref="DI167:EV167" si="428">IF(DH363="","",IF(ISNUMBER(VALUE(DH363)),VALUE(DH363),DH363))</f>
        <v/>
      </c>
      <c r="DJ167" s="3" t="str">
        <f t="shared" si="428"/>
        <v/>
      </c>
      <c r="DK167" s="3" t="str">
        <f t="shared" si="428"/>
        <v/>
      </c>
      <c r="DL167" s="3" t="str">
        <f t="shared" si="428"/>
        <v/>
      </c>
      <c r="DM167" s="3" t="str">
        <f t="shared" si="428"/>
        <v/>
      </c>
      <c r="DN167" s="3" t="str">
        <f t="shared" si="428"/>
        <v/>
      </c>
      <c r="DO167" s="3" t="str">
        <f t="shared" si="428"/>
        <v/>
      </c>
      <c r="DP167" s="3" t="str">
        <f t="shared" si="428"/>
        <v/>
      </c>
      <c r="DQ167" s="3" t="str">
        <f t="shared" si="428"/>
        <v/>
      </c>
      <c r="DR167" s="3" t="str">
        <f t="shared" si="428"/>
        <v/>
      </c>
      <c r="DS167" s="3" t="str">
        <f t="shared" si="428"/>
        <v/>
      </c>
      <c r="DT167" s="3" t="str">
        <f t="shared" si="428"/>
        <v/>
      </c>
      <c r="DU167" s="3" t="str">
        <f t="shared" si="428"/>
        <v/>
      </c>
      <c r="DV167" s="3" t="str">
        <f t="shared" si="428"/>
        <v/>
      </c>
      <c r="DW167" s="3" t="str">
        <f t="shared" si="428"/>
        <v/>
      </c>
      <c r="DX167" s="3" t="str">
        <f t="shared" si="428"/>
        <v/>
      </c>
      <c r="DY167" s="3" t="str">
        <f t="shared" si="428"/>
        <v/>
      </c>
      <c r="DZ167" s="3" t="str">
        <f t="shared" si="428"/>
        <v/>
      </c>
      <c r="EA167" s="3" t="str">
        <f t="shared" si="428"/>
        <v/>
      </c>
      <c r="EB167" s="3" t="str">
        <f t="shared" si="428"/>
        <v/>
      </c>
      <c r="EC167" s="3" t="str">
        <f t="shared" si="428"/>
        <v/>
      </c>
      <c r="ED167" s="3" t="str">
        <f t="shared" si="428"/>
        <v/>
      </c>
      <c r="EE167" s="3" t="str">
        <f t="shared" si="428"/>
        <v/>
      </c>
      <c r="EF167" s="3" t="str">
        <f t="shared" si="428"/>
        <v/>
      </c>
      <c r="EG167" s="3" t="str">
        <f t="shared" si="428"/>
        <v/>
      </c>
      <c r="EH167" s="3" t="str">
        <f t="shared" si="428"/>
        <v/>
      </c>
      <c r="EI167" s="3" t="str">
        <f t="shared" si="428"/>
        <v/>
      </c>
      <c r="EJ167" s="3" t="str">
        <f t="shared" si="428"/>
        <v/>
      </c>
      <c r="EK167" s="3" t="str">
        <f t="shared" si="428"/>
        <v/>
      </c>
      <c r="EL167" s="3" t="str">
        <f t="shared" si="428"/>
        <v/>
      </c>
      <c r="EM167" s="3" t="str">
        <f t="shared" si="428"/>
        <v/>
      </c>
      <c r="EN167" s="3" t="str">
        <f t="shared" si="428"/>
        <v/>
      </c>
      <c r="EO167" s="3" t="str">
        <f t="shared" si="428"/>
        <v/>
      </c>
      <c r="EP167" s="3" t="str">
        <f t="shared" si="428"/>
        <v/>
      </c>
      <c r="EQ167" s="3" t="str">
        <f t="shared" si="428"/>
        <v/>
      </c>
      <c r="ER167" s="3" t="str">
        <f t="shared" si="428"/>
        <v/>
      </c>
      <c r="ES167" s="3" t="str">
        <f t="shared" si="428"/>
        <v/>
      </c>
      <c r="ET167" s="3" t="str">
        <f t="shared" si="428"/>
        <v/>
      </c>
      <c r="EU167" s="3" t="str">
        <f t="shared" si="428"/>
        <v/>
      </c>
      <c r="EV167" s="3" t="str">
        <f t="shared" si="428"/>
        <v/>
      </c>
    </row>
    <row r="168" spans="1:152" ht="9.75" customHeight="1">
      <c r="A168" s="35"/>
      <c r="B168" s="90" t="s">
        <v>2452</v>
      </c>
      <c r="C168" s="35"/>
      <c r="D168" s="35"/>
      <c r="E168" s="3">
        <f>IF(D364="","",IF(ISNUMBER(VALUE(D364)),VALUE(D364),D364))</f>
        <v>54.8</v>
      </c>
      <c r="F168" s="3">
        <f t="shared" si="418"/>
        <v>54.6</v>
      </c>
      <c r="G168" s="3">
        <f t="shared" si="418"/>
        <v>55.3</v>
      </c>
      <c r="H168" s="3">
        <f t="shared" si="418"/>
        <v>57.2</v>
      </c>
      <c r="I168" s="3">
        <f t="shared" si="418"/>
        <v>58.7</v>
      </c>
      <c r="J168" s="3">
        <f t="shared" si="418"/>
        <v>58.7</v>
      </c>
      <c r="K168" s="3">
        <f t="shared" si="418"/>
        <v>58.5</v>
      </c>
      <c r="L168" s="3">
        <f t="shared" si="418"/>
        <v>55.2</v>
      </c>
      <c r="M168" s="3">
        <f t="shared" si="418"/>
        <v>57.9</v>
      </c>
      <c r="N168" s="3">
        <f t="shared" si="418"/>
        <v>60.1</v>
      </c>
      <c r="O168" s="3">
        <f t="shared" si="418"/>
        <v>58.6</v>
      </c>
      <c r="P168" s="3">
        <f t="shared" si="418"/>
        <v>56.7</v>
      </c>
      <c r="Q168" s="3">
        <f t="shared" si="418"/>
        <v>61.1</v>
      </c>
      <c r="R168" s="3">
        <f t="shared" si="418"/>
        <v>64.599999999999994</v>
      </c>
      <c r="S168" s="3">
        <f t="shared" si="418"/>
        <v>64.099999999999994</v>
      </c>
      <c r="T168" s="3">
        <f t="shared" si="418"/>
        <v>63.9</v>
      </c>
      <c r="U168" s="3">
        <f t="shared" si="418"/>
        <v>61.2</v>
      </c>
      <c r="V168" s="3">
        <f t="shared" si="418"/>
        <v>60.2</v>
      </c>
      <c r="W168" s="3">
        <f t="shared" si="418"/>
        <v>57.3</v>
      </c>
      <c r="X168" s="3">
        <f t="shared" si="418"/>
        <v>60.6</v>
      </c>
      <c r="Y168" s="3">
        <f t="shared" si="418"/>
        <v>60</v>
      </c>
      <c r="Z168" s="3">
        <f t="shared" si="418"/>
        <v>62.3</v>
      </c>
      <c r="AA168" s="3">
        <f t="shared" si="418"/>
        <v>59.7</v>
      </c>
      <c r="AB168" s="3">
        <f t="shared" si="418"/>
        <v>66.2</v>
      </c>
      <c r="AC168" s="3">
        <f t="shared" si="418"/>
        <v>63.8</v>
      </c>
      <c r="AD168" s="3">
        <f t="shared" si="418"/>
        <v>63.3</v>
      </c>
      <c r="AE168" s="3">
        <f t="shared" si="418"/>
        <v>60.5</v>
      </c>
      <c r="AF168" s="3">
        <f t="shared" si="418"/>
        <v>65.5</v>
      </c>
      <c r="AG168" s="3">
        <f t="shared" si="418"/>
        <v>69.7</v>
      </c>
      <c r="AH168" s="3">
        <f t="shared" si="418"/>
        <v>70.2</v>
      </c>
      <c r="AI168" s="3">
        <f t="shared" si="418"/>
        <v>68.099999999999994</v>
      </c>
      <c r="AJ168" s="3">
        <f t="shared" si="418"/>
        <v>66.5</v>
      </c>
      <c r="AK168" s="3">
        <f t="shared" si="418"/>
        <v>70.5</v>
      </c>
      <c r="AL168" s="3">
        <f t="shared" si="418"/>
        <v>67.400000000000006</v>
      </c>
      <c r="AM168" s="3">
        <f t="shared" si="418"/>
        <v>69.5</v>
      </c>
      <c r="AN168" s="3">
        <f t="shared" si="418"/>
        <v>70.900000000000006</v>
      </c>
      <c r="AO168" s="3">
        <f t="shared" si="418"/>
        <v>73.3</v>
      </c>
      <c r="AP168" s="3">
        <f t="shared" si="418"/>
        <v>71.900000000000006</v>
      </c>
      <c r="AQ168" s="3">
        <f t="shared" si="418"/>
        <v>69.900000000000006</v>
      </c>
      <c r="AR168" s="3">
        <f t="shared" si="418"/>
        <v>69.900000000000006</v>
      </c>
      <c r="AS168" s="3">
        <f t="shared" si="418"/>
        <v>70.599999999999994</v>
      </c>
      <c r="AT168" s="3">
        <f t="shared" si="418"/>
        <v>72.599999999999994</v>
      </c>
      <c r="AU168" s="3">
        <f t="shared" si="418"/>
        <v>71</v>
      </c>
      <c r="AV168" s="3">
        <f t="shared" si="418"/>
        <v>66.7</v>
      </c>
      <c r="AW168" s="3">
        <f t="shared" si="418"/>
        <v>73.599999999999994</v>
      </c>
      <c r="AX168" s="3">
        <f t="shared" si="418"/>
        <v>68.7</v>
      </c>
      <c r="AY168" s="3">
        <f t="shared" si="418"/>
        <v>72.900000000000006</v>
      </c>
      <c r="AZ168" s="3">
        <f t="shared" si="418"/>
        <v>66.3</v>
      </c>
      <c r="BA168" s="3">
        <f t="shared" si="418"/>
        <v>61</v>
      </c>
      <c r="BB168" s="3">
        <f t="shared" si="418"/>
        <v>65.7</v>
      </c>
      <c r="BC168" s="3">
        <f t="shared" si="418"/>
        <v>67.5</v>
      </c>
      <c r="BD168" s="3">
        <f t="shared" si="418"/>
        <v>66.5</v>
      </c>
      <c r="BE168" s="3">
        <f t="shared" si="418"/>
        <v>68</v>
      </c>
      <c r="BF168" s="3">
        <f t="shared" si="418"/>
        <v>70.900000000000006</v>
      </c>
      <c r="BG168" s="3">
        <f t="shared" si="418"/>
        <v>66.099999999999994</v>
      </c>
      <c r="BH168" s="3">
        <f t="shared" si="418"/>
        <v>68.400000000000006</v>
      </c>
      <c r="BI168" s="3">
        <f t="shared" si="418"/>
        <v>63.3</v>
      </c>
      <c r="BJ168" s="3">
        <f t="shared" si="418"/>
        <v>61.1</v>
      </c>
      <c r="BK168" s="3">
        <f t="shared" si="418"/>
        <v>58.7</v>
      </c>
      <c r="BL168" s="3">
        <f t="shared" si="418"/>
        <v>65.400000000000006</v>
      </c>
      <c r="BM168" s="3">
        <f t="shared" si="418"/>
        <v>69.400000000000006</v>
      </c>
      <c r="BN168" s="3">
        <f t="shared" si="418"/>
        <v>71.5</v>
      </c>
      <c r="BO168" s="3">
        <f t="shared" si="418"/>
        <v>70.2</v>
      </c>
      <c r="BP168" s="3">
        <f t="shared" si="418"/>
        <v>64.599999999999994</v>
      </c>
      <c r="BQ168" s="3">
        <f>IF(BP364="","",IF(ISNUMBER(VALUE(BP364)),VALUE(BP364),BP364))</f>
        <v>59.2</v>
      </c>
      <c r="BR168" s="3">
        <f t="shared" si="419"/>
        <v>61.2</v>
      </c>
      <c r="BS168" s="3">
        <f t="shared" si="419"/>
        <v>63.4</v>
      </c>
      <c r="BT168" s="3">
        <f t="shared" ref="BT168:CC168" si="429">IF(BS364="","",IF(ISNUMBER(VALUE(BS364)),VALUE(BS364),BS364))</f>
        <v>63.8</v>
      </c>
      <c r="BU168" s="3">
        <f t="shared" si="429"/>
        <v>59.5</v>
      </c>
      <c r="BV168" s="3">
        <f t="shared" si="429"/>
        <v>70</v>
      </c>
      <c r="BW168" s="3">
        <f t="shared" si="429"/>
        <v>59.9</v>
      </c>
      <c r="BX168" s="3">
        <f t="shared" si="429"/>
        <v>55.1</v>
      </c>
      <c r="BY168" s="3">
        <f t="shared" si="429"/>
        <v>59.2</v>
      </c>
      <c r="BZ168" s="3">
        <f t="shared" si="429"/>
        <v>59.4</v>
      </c>
      <c r="CA168" s="3">
        <f t="shared" si="429"/>
        <v>58.8</v>
      </c>
      <c r="CB168" s="3">
        <f t="shared" si="429"/>
        <v>59.4</v>
      </c>
      <c r="CC168" s="3">
        <f t="shared" si="429"/>
        <v>63.8</v>
      </c>
      <c r="CD168" s="3">
        <f t="shared" ref="CD168:DH168" si="430">IF(CC364="","",IF(ISNUMBER(VALUE(CC364)),VALUE(CC364),CC364))</f>
        <v>68.5</v>
      </c>
      <c r="CE168" s="3">
        <f t="shared" si="430"/>
        <v>62.4</v>
      </c>
      <c r="CF168" s="3">
        <f t="shared" si="430"/>
        <v>59.3</v>
      </c>
      <c r="CG168" s="3">
        <f t="shared" si="430"/>
        <v>65.5</v>
      </c>
      <c r="CH168" s="3">
        <f t="shared" si="430"/>
        <v>70.2</v>
      </c>
      <c r="CI168" s="3">
        <f t="shared" si="430"/>
        <v>72.400000000000006</v>
      </c>
      <c r="CJ168" s="3">
        <f t="shared" si="430"/>
        <v>66.099999999999994</v>
      </c>
      <c r="CK168" s="3">
        <f t="shared" si="430"/>
        <v>67.599999999999994</v>
      </c>
      <c r="CL168" s="3">
        <f t="shared" si="430"/>
        <v>55</v>
      </c>
      <c r="CM168" s="3">
        <f t="shared" si="430"/>
        <v>65.900000000000006</v>
      </c>
      <c r="CN168" s="3">
        <f t="shared" si="430"/>
        <v>72.400000000000006</v>
      </c>
      <c r="CO168" s="3">
        <f t="shared" si="430"/>
        <v>73.7</v>
      </c>
      <c r="CP168" s="3">
        <f t="shared" si="430"/>
        <v>59.6</v>
      </c>
      <c r="CQ168" s="3" t="str">
        <f t="shared" si="430"/>
        <v>[67.8]</v>
      </c>
      <c r="CR168" s="3">
        <f t="shared" si="430"/>
        <v>66.599999999999994</v>
      </c>
      <c r="CS168" s="3">
        <f t="shared" si="430"/>
        <v>67.2</v>
      </c>
      <c r="CT168" s="3" t="str">
        <f t="shared" si="430"/>
        <v>[71.4]</v>
      </c>
      <c r="CU168" s="3" t="str">
        <f t="shared" si="430"/>
        <v>[73.3]</v>
      </c>
      <c r="CV168" s="3">
        <f t="shared" si="430"/>
        <v>76.900000000000006</v>
      </c>
      <c r="CW168" s="3" t="str">
        <f t="shared" si="430"/>
        <v>[66.8]</v>
      </c>
      <c r="CX168" s="3">
        <f t="shared" si="430"/>
        <v>63.4</v>
      </c>
      <c r="CY168" s="3" t="str">
        <f t="shared" si="430"/>
        <v>[72.4]</v>
      </c>
      <c r="CZ168" s="3">
        <f t="shared" si="430"/>
        <v>76.7</v>
      </c>
      <c r="DA168" s="3">
        <f t="shared" si="430"/>
        <v>74.599999999999994</v>
      </c>
      <c r="DB168" s="3">
        <f t="shared" si="430"/>
        <v>71.900000000000006</v>
      </c>
      <c r="DC168" s="3">
        <f t="shared" si="430"/>
        <v>78.099999999999994</v>
      </c>
      <c r="DD168" s="3" t="str">
        <f t="shared" si="430"/>
        <v/>
      </c>
      <c r="DE168" s="3" t="str">
        <f t="shared" si="430"/>
        <v/>
      </c>
      <c r="DF168" s="3" t="str">
        <f t="shared" si="430"/>
        <v/>
      </c>
      <c r="DG168" s="3" t="str">
        <f t="shared" si="430"/>
        <v/>
      </c>
      <c r="DH168" s="3" t="str">
        <f t="shared" si="430"/>
        <v/>
      </c>
      <c r="DI168" s="3" t="str">
        <f t="shared" ref="DI168:EV168" si="431">IF(DH364="","",IF(ISNUMBER(VALUE(DH364)),VALUE(DH364),DH364))</f>
        <v/>
      </c>
      <c r="DJ168" s="3" t="str">
        <f t="shared" si="431"/>
        <v/>
      </c>
      <c r="DK168" s="3" t="str">
        <f t="shared" si="431"/>
        <v/>
      </c>
      <c r="DL168" s="3" t="str">
        <f t="shared" si="431"/>
        <v/>
      </c>
      <c r="DM168" s="3" t="str">
        <f t="shared" si="431"/>
        <v/>
      </c>
      <c r="DN168" s="3" t="str">
        <f t="shared" si="431"/>
        <v/>
      </c>
      <c r="DO168" s="3" t="str">
        <f t="shared" si="431"/>
        <v/>
      </c>
      <c r="DP168" s="3" t="str">
        <f t="shared" si="431"/>
        <v/>
      </c>
      <c r="DQ168" s="3" t="str">
        <f t="shared" si="431"/>
        <v/>
      </c>
      <c r="DR168" s="3" t="str">
        <f t="shared" si="431"/>
        <v/>
      </c>
      <c r="DS168" s="3" t="str">
        <f t="shared" si="431"/>
        <v/>
      </c>
      <c r="DT168" s="3" t="str">
        <f t="shared" si="431"/>
        <v/>
      </c>
      <c r="DU168" s="3" t="str">
        <f t="shared" si="431"/>
        <v/>
      </c>
      <c r="DV168" s="3" t="str">
        <f t="shared" si="431"/>
        <v/>
      </c>
      <c r="DW168" s="3" t="str">
        <f t="shared" si="431"/>
        <v/>
      </c>
      <c r="DX168" s="3" t="str">
        <f t="shared" si="431"/>
        <v/>
      </c>
      <c r="DY168" s="3" t="str">
        <f t="shared" si="431"/>
        <v/>
      </c>
      <c r="DZ168" s="3" t="str">
        <f t="shared" si="431"/>
        <v/>
      </c>
      <c r="EA168" s="3" t="str">
        <f t="shared" si="431"/>
        <v/>
      </c>
      <c r="EB168" s="3" t="str">
        <f t="shared" si="431"/>
        <v/>
      </c>
      <c r="EC168" s="3" t="str">
        <f t="shared" si="431"/>
        <v/>
      </c>
      <c r="ED168" s="3" t="str">
        <f t="shared" si="431"/>
        <v/>
      </c>
      <c r="EE168" s="3" t="str">
        <f t="shared" si="431"/>
        <v/>
      </c>
      <c r="EF168" s="3" t="str">
        <f t="shared" si="431"/>
        <v/>
      </c>
      <c r="EG168" s="3" t="str">
        <f t="shared" si="431"/>
        <v/>
      </c>
      <c r="EH168" s="3" t="str">
        <f t="shared" si="431"/>
        <v/>
      </c>
      <c r="EI168" s="3" t="str">
        <f t="shared" si="431"/>
        <v/>
      </c>
      <c r="EJ168" s="3" t="str">
        <f t="shared" si="431"/>
        <v/>
      </c>
      <c r="EK168" s="3" t="str">
        <f t="shared" si="431"/>
        <v/>
      </c>
      <c r="EL168" s="3" t="str">
        <f t="shared" si="431"/>
        <v/>
      </c>
      <c r="EM168" s="3" t="str">
        <f t="shared" si="431"/>
        <v/>
      </c>
      <c r="EN168" s="3" t="str">
        <f t="shared" si="431"/>
        <v/>
      </c>
      <c r="EO168" s="3" t="str">
        <f t="shared" si="431"/>
        <v/>
      </c>
      <c r="EP168" s="3" t="str">
        <f t="shared" si="431"/>
        <v/>
      </c>
      <c r="EQ168" s="3" t="str">
        <f t="shared" si="431"/>
        <v/>
      </c>
      <c r="ER168" s="3" t="str">
        <f t="shared" si="431"/>
        <v/>
      </c>
      <c r="ES168" s="3" t="str">
        <f t="shared" si="431"/>
        <v/>
      </c>
      <c r="ET168" s="3" t="str">
        <f t="shared" si="431"/>
        <v/>
      </c>
      <c r="EU168" s="3" t="str">
        <f t="shared" si="431"/>
        <v/>
      </c>
      <c r="EV168" s="3" t="str">
        <f t="shared" si="431"/>
        <v/>
      </c>
    </row>
    <row r="169" spans="1:152" ht="9.75" customHeight="1">
      <c r="A169" s="35"/>
      <c r="B169" s="71" t="s">
        <v>2453</v>
      </c>
      <c r="C169" s="36"/>
      <c r="D169" s="36"/>
      <c r="E169" s="2">
        <f>IF(D365="","",IF(ISNUMBER(VALUE(D365)),VALUE(D365),D365))</f>
        <v>67.599999999999994</v>
      </c>
      <c r="F169" s="2">
        <f t="shared" ref="F169:AK169" si="432">IF(E365="","",IF(ISNUMBER(VALUE(E365)),VALUE(E365),E365))</f>
        <v>67.2</v>
      </c>
      <c r="G169" s="2">
        <f t="shared" si="432"/>
        <v>66.8</v>
      </c>
      <c r="H169" s="2">
        <f t="shared" si="432"/>
        <v>67</v>
      </c>
      <c r="I169" s="2">
        <f t="shared" si="432"/>
        <v>68.400000000000006</v>
      </c>
      <c r="J169" s="2">
        <f t="shared" si="432"/>
        <v>68.2</v>
      </c>
      <c r="K169" s="2">
        <f t="shared" si="432"/>
        <v>68.900000000000006</v>
      </c>
      <c r="L169" s="2">
        <f t="shared" si="432"/>
        <v>69.599999999999994</v>
      </c>
      <c r="M169" s="2">
        <f t="shared" si="432"/>
        <v>70.2</v>
      </c>
      <c r="N169" s="2">
        <f t="shared" si="432"/>
        <v>70.5</v>
      </c>
      <c r="O169" s="2">
        <f t="shared" si="432"/>
        <v>70.2</v>
      </c>
      <c r="P169" s="2">
        <f t="shared" si="432"/>
        <v>70.5</v>
      </c>
      <c r="Q169" s="2">
        <f t="shared" si="432"/>
        <v>70.5</v>
      </c>
      <c r="R169" s="2">
        <f t="shared" si="432"/>
        <v>71.400000000000006</v>
      </c>
      <c r="S169" s="2">
        <f t="shared" si="432"/>
        <v>72.2</v>
      </c>
      <c r="T169" s="2">
        <f t="shared" si="432"/>
        <v>72.099999999999994</v>
      </c>
      <c r="U169" s="2">
        <f t="shared" si="432"/>
        <v>72.3</v>
      </c>
      <c r="V169" s="2">
        <f t="shared" si="432"/>
        <v>72.900000000000006</v>
      </c>
      <c r="W169" s="2">
        <f t="shared" si="432"/>
        <v>72.3</v>
      </c>
      <c r="X169" s="2">
        <f t="shared" si="432"/>
        <v>72.5</v>
      </c>
      <c r="Y169" s="2">
        <f t="shared" si="432"/>
        <v>72.599999999999994</v>
      </c>
      <c r="Z169" s="2">
        <f t="shared" si="432"/>
        <v>72.400000000000006</v>
      </c>
      <c r="AA169" s="2">
        <f t="shared" si="432"/>
        <v>72.599999999999994</v>
      </c>
      <c r="AB169" s="2">
        <f t="shared" si="432"/>
        <v>73.2</v>
      </c>
      <c r="AC169" s="2">
        <f t="shared" si="432"/>
        <v>74.7</v>
      </c>
      <c r="AD169" s="2">
        <f t="shared" si="432"/>
        <v>75.2</v>
      </c>
      <c r="AE169" s="2">
        <f t="shared" si="432"/>
        <v>74.900000000000006</v>
      </c>
      <c r="AF169" s="2">
        <f t="shared" si="432"/>
        <v>75.400000000000006</v>
      </c>
      <c r="AG169" s="2">
        <f t="shared" si="432"/>
        <v>76</v>
      </c>
      <c r="AH169" s="2">
        <f t="shared" si="432"/>
        <v>76.2</v>
      </c>
      <c r="AI169" s="2">
        <f t="shared" si="432"/>
        <v>76.3</v>
      </c>
      <c r="AJ169" s="2">
        <f t="shared" si="432"/>
        <v>76.8</v>
      </c>
      <c r="AK169" s="2">
        <f t="shared" si="432"/>
        <v>76.900000000000006</v>
      </c>
      <c r="AL169" s="2">
        <f t="shared" ref="AL169:BP169" si="433">IF(AK365="","",IF(ISNUMBER(VALUE(AK365)),VALUE(AK365),AK365))</f>
        <v>76.400000000000006</v>
      </c>
      <c r="AM169" s="2">
        <f t="shared" si="433"/>
        <v>77</v>
      </c>
      <c r="AN169" s="2">
        <f t="shared" si="433"/>
        <v>77</v>
      </c>
      <c r="AO169" s="2">
        <f t="shared" si="433"/>
        <v>77.400000000000006</v>
      </c>
      <c r="AP169" s="2">
        <f t="shared" si="433"/>
        <v>77.900000000000006</v>
      </c>
      <c r="AQ169" s="2">
        <f t="shared" si="433"/>
        <v>78.2</v>
      </c>
      <c r="AR169" s="2">
        <f t="shared" si="433"/>
        <v>78.5</v>
      </c>
      <c r="AS169" s="2">
        <f t="shared" si="433"/>
        <v>78.2</v>
      </c>
      <c r="AT169" s="2">
        <f t="shared" si="433"/>
        <v>78.099999999999994</v>
      </c>
      <c r="AU169" s="2">
        <f t="shared" si="433"/>
        <v>77.7</v>
      </c>
      <c r="AV169" s="2">
        <f t="shared" si="433"/>
        <v>78.599999999999994</v>
      </c>
      <c r="AW169" s="2">
        <f t="shared" si="433"/>
        <v>77.3</v>
      </c>
      <c r="AX169" s="2">
        <f t="shared" si="433"/>
        <v>77</v>
      </c>
      <c r="AY169" s="2">
        <f t="shared" si="433"/>
        <v>77.8</v>
      </c>
      <c r="AZ169" s="2">
        <f t="shared" si="433"/>
        <v>77.400000000000006</v>
      </c>
      <c r="BA169" s="2">
        <f t="shared" si="433"/>
        <v>77.599999999999994</v>
      </c>
      <c r="BB169" s="2">
        <f t="shared" si="433"/>
        <v>77.5</v>
      </c>
      <c r="BC169" s="2">
        <f t="shared" si="433"/>
        <v>78</v>
      </c>
      <c r="BD169" s="2">
        <f t="shared" si="433"/>
        <v>77.2</v>
      </c>
      <c r="BE169" s="2">
        <f t="shared" si="433"/>
        <v>77.3</v>
      </c>
      <c r="BF169" s="2">
        <f t="shared" si="433"/>
        <v>77.5</v>
      </c>
      <c r="BG169" s="2">
        <f t="shared" si="433"/>
        <v>76.8</v>
      </c>
      <c r="BH169" s="2">
        <f t="shared" si="433"/>
        <v>76.5</v>
      </c>
      <c r="BI169" s="2">
        <f t="shared" si="433"/>
        <v>77</v>
      </c>
      <c r="BJ169" s="2">
        <f t="shared" si="433"/>
        <v>76.400000000000006</v>
      </c>
      <c r="BK169" s="2">
        <f t="shared" si="433"/>
        <v>77.5</v>
      </c>
      <c r="BL169" s="2">
        <f t="shared" si="433"/>
        <v>77.2</v>
      </c>
      <c r="BM169" s="2">
        <f t="shared" si="433"/>
        <v>78</v>
      </c>
      <c r="BN169" s="2">
        <f t="shared" si="433"/>
        <v>78.3</v>
      </c>
      <c r="BO169" s="2">
        <f t="shared" si="433"/>
        <v>78.3</v>
      </c>
      <c r="BP169" s="2">
        <f t="shared" si="433"/>
        <v>78.5</v>
      </c>
      <c r="BQ169" s="2">
        <f>IF(BP365="","",IF(ISNUMBER(VALUE(BP365)),VALUE(BP365),BP365))</f>
        <v>78.400000000000006</v>
      </c>
      <c r="BR169" s="2">
        <f t="shared" si="419"/>
        <v>77.900000000000006</v>
      </c>
      <c r="BS169" s="2">
        <f t="shared" si="419"/>
        <v>78</v>
      </c>
      <c r="BT169" s="2">
        <f t="shared" ref="BT169:CC169" si="434">IF(BS365="","",IF(ISNUMBER(VALUE(BS365)),VALUE(BS365),BS365))</f>
        <v>78.3</v>
      </c>
      <c r="BU169" s="2">
        <f t="shared" si="434"/>
        <v>78.3</v>
      </c>
      <c r="BV169" s="2">
        <f t="shared" si="434"/>
        <v>79.5</v>
      </c>
      <c r="BW169" s="2">
        <f t="shared" si="434"/>
        <v>78.900000000000006</v>
      </c>
      <c r="BX169" s="2">
        <f t="shared" si="434"/>
        <v>79.599999999999994</v>
      </c>
      <c r="BY169" s="2">
        <f t="shared" si="434"/>
        <v>78.900000000000006</v>
      </c>
      <c r="BZ169" s="2">
        <f t="shared" si="434"/>
        <v>78.5</v>
      </c>
      <c r="CA169" s="2">
        <f t="shared" si="434"/>
        <v>78.5</v>
      </c>
      <c r="CB169" s="2">
        <f t="shared" si="434"/>
        <v>78.599999999999994</v>
      </c>
      <c r="CC169" s="2">
        <f t="shared" si="434"/>
        <v>79.099999999999994</v>
      </c>
      <c r="CD169" s="2">
        <f t="shared" ref="CD169:DH169" si="435">IF(CC365="","",IF(ISNUMBER(VALUE(CC365)),VALUE(CC365),CC365))</f>
        <v>78.8</v>
      </c>
      <c r="CE169" s="2">
        <f t="shared" si="435"/>
        <v>80.3</v>
      </c>
      <c r="CF169" s="2">
        <f t="shared" si="435"/>
        <v>79.599999999999994</v>
      </c>
      <c r="CG169" s="2">
        <f t="shared" si="435"/>
        <v>79.5</v>
      </c>
      <c r="CH169" s="2">
        <f t="shared" si="435"/>
        <v>79.8</v>
      </c>
      <c r="CI169" s="2">
        <f t="shared" si="435"/>
        <v>80</v>
      </c>
      <c r="CJ169" s="2">
        <f t="shared" si="435"/>
        <v>80.2</v>
      </c>
      <c r="CK169" s="2">
        <f t="shared" si="435"/>
        <v>80.599999999999994</v>
      </c>
      <c r="CL169" s="2">
        <f t="shared" si="435"/>
        <v>80.400000000000006</v>
      </c>
      <c r="CM169" s="2">
        <f t="shared" si="435"/>
        <v>81</v>
      </c>
      <c r="CN169" s="2">
        <f t="shared" si="435"/>
        <v>82.1</v>
      </c>
      <c r="CO169" s="2">
        <f t="shared" si="435"/>
        <v>82.4</v>
      </c>
      <c r="CP169" s="2">
        <f t="shared" si="435"/>
        <v>77.5</v>
      </c>
      <c r="CQ169" s="2">
        <f t="shared" si="435"/>
        <v>80.5</v>
      </c>
      <c r="CR169" s="2">
        <f t="shared" si="435"/>
        <v>81.099999999999994</v>
      </c>
      <c r="CS169" s="2">
        <f t="shared" si="435"/>
        <v>79.900000000000006</v>
      </c>
      <c r="CT169" s="2">
        <f t="shared" si="435"/>
        <v>82.5</v>
      </c>
      <c r="CU169" s="2">
        <f t="shared" si="435"/>
        <v>83.1</v>
      </c>
      <c r="CV169" s="2">
        <f t="shared" si="435"/>
        <v>83.3</v>
      </c>
      <c r="CW169" s="2">
        <f t="shared" si="435"/>
        <v>84.5</v>
      </c>
      <c r="CX169" s="2">
        <f t="shared" si="435"/>
        <v>84</v>
      </c>
      <c r="CY169" s="2">
        <f t="shared" si="435"/>
        <v>84</v>
      </c>
      <c r="CZ169" s="2">
        <f t="shared" si="435"/>
        <v>84.5</v>
      </c>
      <c r="DA169" s="2">
        <f t="shared" si="435"/>
        <v>85.4</v>
      </c>
      <c r="DB169" s="2">
        <f t="shared" si="435"/>
        <v>85.4</v>
      </c>
      <c r="DC169" s="2">
        <f t="shared" si="435"/>
        <v>85.2</v>
      </c>
      <c r="DD169" s="2" t="str">
        <f t="shared" si="435"/>
        <v/>
      </c>
      <c r="DE169" s="2" t="str">
        <f t="shared" si="435"/>
        <v/>
      </c>
      <c r="DF169" s="2" t="str">
        <f t="shared" si="435"/>
        <v/>
      </c>
      <c r="DG169" s="2" t="str">
        <f t="shared" si="435"/>
        <v/>
      </c>
      <c r="DH169" s="2" t="str">
        <f t="shared" si="435"/>
        <v/>
      </c>
      <c r="DI169" s="2" t="str">
        <f t="shared" ref="DI169:EV169" si="436">IF(DH365="","",IF(ISNUMBER(VALUE(DH365)),VALUE(DH365),DH365))</f>
        <v/>
      </c>
      <c r="DJ169" s="2" t="str">
        <f t="shared" si="436"/>
        <v/>
      </c>
      <c r="DK169" s="2" t="str">
        <f t="shared" si="436"/>
        <v/>
      </c>
      <c r="DL169" s="2" t="str">
        <f t="shared" si="436"/>
        <v/>
      </c>
      <c r="DM169" s="2" t="str">
        <f t="shared" si="436"/>
        <v/>
      </c>
      <c r="DN169" s="2" t="str">
        <f t="shared" si="436"/>
        <v/>
      </c>
      <c r="DO169" s="2" t="str">
        <f t="shared" si="436"/>
        <v/>
      </c>
      <c r="DP169" s="2" t="str">
        <f t="shared" si="436"/>
        <v/>
      </c>
      <c r="DQ169" s="2" t="str">
        <f t="shared" si="436"/>
        <v/>
      </c>
      <c r="DR169" s="2" t="str">
        <f t="shared" si="436"/>
        <v/>
      </c>
      <c r="DS169" s="2" t="str">
        <f t="shared" si="436"/>
        <v/>
      </c>
      <c r="DT169" s="2" t="str">
        <f t="shared" si="436"/>
        <v/>
      </c>
      <c r="DU169" s="2" t="str">
        <f t="shared" si="436"/>
        <v/>
      </c>
      <c r="DV169" s="2" t="str">
        <f t="shared" si="436"/>
        <v/>
      </c>
      <c r="DW169" s="2" t="str">
        <f t="shared" si="436"/>
        <v/>
      </c>
      <c r="DX169" s="2" t="str">
        <f t="shared" si="436"/>
        <v/>
      </c>
      <c r="DY169" s="2" t="str">
        <f t="shared" si="436"/>
        <v/>
      </c>
      <c r="DZ169" s="2" t="str">
        <f t="shared" si="436"/>
        <v/>
      </c>
      <c r="EA169" s="2" t="str">
        <f t="shared" si="436"/>
        <v/>
      </c>
      <c r="EB169" s="2" t="str">
        <f t="shared" si="436"/>
        <v/>
      </c>
      <c r="EC169" s="2" t="str">
        <f t="shared" si="436"/>
        <v/>
      </c>
      <c r="ED169" s="2" t="str">
        <f t="shared" si="436"/>
        <v/>
      </c>
      <c r="EE169" s="2" t="str">
        <f t="shared" si="436"/>
        <v/>
      </c>
      <c r="EF169" s="2" t="str">
        <f t="shared" si="436"/>
        <v/>
      </c>
      <c r="EG169" s="2" t="str">
        <f t="shared" si="436"/>
        <v/>
      </c>
      <c r="EH169" s="2" t="str">
        <f t="shared" si="436"/>
        <v/>
      </c>
      <c r="EI169" s="2" t="str">
        <f t="shared" si="436"/>
        <v/>
      </c>
      <c r="EJ169" s="2" t="str">
        <f t="shared" si="436"/>
        <v/>
      </c>
      <c r="EK169" s="2" t="str">
        <f t="shared" si="436"/>
        <v/>
      </c>
      <c r="EL169" s="2" t="str">
        <f t="shared" si="436"/>
        <v/>
      </c>
      <c r="EM169" s="2" t="str">
        <f t="shared" si="436"/>
        <v/>
      </c>
      <c r="EN169" s="2" t="str">
        <f t="shared" si="436"/>
        <v/>
      </c>
      <c r="EO169" s="2" t="str">
        <f t="shared" si="436"/>
        <v/>
      </c>
      <c r="EP169" s="2" t="str">
        <f t="shared" si="436"/>
        <v/>
      </c>
      <c r="EQ169" s="2" t="str">
        <f t="shared" si="436"/>
        <v/>
      </c>
      <c r="ER169" s="2" t="str">
        <f t="shared" si="436"/>
        <v/>
      </c>
      <c r="ES169" s="2" t="str">
        <f t="shared" si="436"/>
        <v/>
      </c>
      <c r="ET169" s="2" t="str">
        <f t="shared" si="436"/>
        <v/>
      </c>
      <c r="EU169" s="2" t="str">
        <f t="shared" si="436"/>
        <v/>
      </c>
      <c r="EV169" s="2" t="str">
        <f t="shared" si="436"/>
        <v/>
      </c>
    </row>
    <row r="170" spans="1:152" ht="9.75" customHeight="1">
      <c r="A170" s="35"/>
      <c r="B170" s="71"/>
      <c r="C170" s="36"/>
      <c r="D170" s="36"/>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row>
    <row r="171" spans="1:152" ht="9.75" customHeight="1">
      <c r="A171" s="120" t="s">
        <v>2458</v>
      </c>
      <c r="B171" s="129"/>
      <c r="C171" s="129"/>
      <c r="D171" s="129"/>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row>
    <row r="172" spans="1:152" ht="9.75" customHeight="1">
      <c r="A172" s="35"/>
      <c r="B172" s="90" t="s">
        <v>2449</v>
      </c>
      <c r="C172" s="54"/>
      <c r="D172" s="54"/>
      <c r="E172" s="3">
        <f>IF(D366="","",IF(ISNUMBER(VALUE(D366)),VALUE(D366),D366))</f>
        <v>56.8</v>
      </c>
      <c r="F172" s="3">
        <f t="shared" ref="F172:BQ175" si="437">IF(E366="","",IF(ISNUMBER(VALUE(E366)),VALUE(E366),E366))</f>
        <v>54.9</v>
      </c>
      <c r="G172" s="3">
        <f t="shared" si="437"/>
        <v>55.8</v>
      </c>
      <c r="H172" s="3">
        <f t="shared" si="437"/>
        <v>56.4</v>
      </c>
      <c r="I172" s="3">
        <f t="shared" si="437"/>
        <v>56.5</v>
      </c>
      <c r="J172" s="3">
        <f t="shared" si="437"/>
        <v>54.7</v>
      </c>
      <c r="K172" s="3">
        <f t="shared" si="437"/>
        <v>54.8</v>
      </c>
      <c r="L172" s="3">
        <f t="shared" si="437"/>
        <v>56.5</v>
      </c>
      <c r="M172" s="3">
        <f t="shared" si="437"/>
        <v>55.4</v>
      </c>
      <c r="N172" s="3">
        <f t="shared" si="437"/>
        <v>54.8</v>
      </c>
      <c r="O172" s="3">
        <f t="shared" si="437"/>
        <v>55.5</v>
      </c>
      <c r="P172" s="3">
        <f t="shared" si="437"/>
        <v>54.5</v>
      </c>
      <c r="Q172" s="3">
        <f t="shared" si="437"/>
        <v>55.1</v>
      </c>
      <c r="R172" s="3">
        <f t="shared" si="437"/>
        <v>57.4</v>
      </c>
      <c r="S172" s="3">
        <f t="shared" si="437"/>
        <v>56.7</v>
      </c>
      <c r="T172" s="3">
        <f t="shared" si="437"/>
        <v>56.8</v>
      </c>
      <c r="U172" s="3">
        <f t="shared" si="437"/>
        <v>56.6</v>
      </c>
      <c r="V172" s="3">
        <f t="shared" si="437"/>
        <v>54.7</v>
      </c>
      <c r="W172" s="3">
        <f t="shared" si="437"/>
        <v>55.9</v>
      </c>
      <c r="X172" s="3">
        <f t="shared" si="437"/>
        <v>56.9</v>
      </c>
      <c r="Y172" s="3">
        <f t="shared" si="437"/>
        <v>56.5</v>
      </c>
      <c r="Z172" s="3">
        <f t="shared" si="437"/>
        <v>57.2</v>
      </c>
      <c r="AA172" s="3">
        <f t="shared" si="437"/>
        <v>56.8</v>
      </c>
      <c r="AB172" s="3">
        <f t="shared" si="437"/>
        <v>57.4</v>
      </c>
      <c r="AC172" s="3">
        <f t="shared" si="437"/>
        <v>56.1</v>
      </c>
      <c r="AD172" s="3">
        <f t="shared" si="437"/>
        <v>58.6</v>
      </c>
      <c r="AE172" s="3">
        <f t="shared" si="437"/>
        <v>59.7</v>
      </c>
      <c r="AF172" s="3">
        <f t="shared" si="437"/>
        <v>59.3</v>
      </c>
      <c r="AG172" s="3">
        <f t="shared" si="437"/>
        <v>57.5</v>
      </c>
      <c r="AH172" s="3">
        <f t="shared" si="437"/>
        <v>58.1</v>
      </c>
      <c r="AI172" s="3">
        <f t="shared" si="437"/>
        <v>56.1</v>
      </c>
      <c r="AJ172" s="3">
        <f t="shared" si="437"/>
        <v>54.8</v>
      </c>
      <c r="AK172" s="3">
        <f t="shared" si="437"/>
        <v>55.5</v>
      </c>
      <c r="AL172" s="3">
        <f t="shared" si="437"/>
        <v>59.5</v>
      </c>
      <c r="AM172" s="3">
        <f t="shared" si="437"/>
        <v>60.6</v>
      </c>
      <c r="AN172" s="3">
        <f t="shared" si="437"/>
        <v>58.6</v>
      </c>
      <c r="AO172" s="3">
        <f t="shared" si="437"/>
        <v>59.8</v>
      </c>
      <c r="AP172" s="3">
        <f t="shared" si="437"/>
        <v>60.6</v>
      </c>
      <c r="AQ172" s="3">
        <f t="shared" si="437"/>
        <v>59.8</v>
      </c>
      <c r="AR172" s="3">
        <f t="shared" si="437"/>
        <v>56.5</v>
      </c>
      <c r="AS172" s="3">
        <f t="shared" si="437"/>
        <v>54.7</v>
      </c>
      <c r="AT172" s="3">
        <f t="shared" si="437"/>
        <v>54.8</v>
      </c>
      <c r="AU172" s="3">
        <f t="shared" si="437"/>
        <v>54.5</v>
      </c>
      <c r="AV172" s="3">
        <f t="shared" si="437"/>
        <v>58.2</v>
      </c>
      <c r="AW172" s="3">
        <f t="shared" si="437"/>
        <v>63.3</v>
      </c>
      <c r="AX172" s="3">
        <f t="shared" si="437"/>
        <v>62.1</v>
      </c>
      <c r="AY172" s="3">
        <f t="shared" si="437"/>
        <v>63.3</v>
      </c>
      <c r="AZ172" s="3">
        <f t="shared" si="437"/>
        <v>56.8</v>
      </c>
      <c r="BA172" s="3">
        <f t="shared" si="437"/>
        <v>58.4</v>
      </c>
      <c r="BB172" s="3">
        <f t="shared" si="437"/>
        <v>60</v>
      </c>
      <c r="BC172" s="3">
        <f t="shared" si="437"/>
        <v>60.7</v>
      </c>
      <c r="BD172" s="3">
        <f t="shared" si="437"/>
        <v>62.6</v>
      </c>
      <c r="BE172" s="3">
        <f t="shared" si="437"/>
        <v>62.2</v>
      </c>
      <c r="BF172" s="3">
        <f t="shared" si="437"/>
        <v>64.599999999999994</v>
      </c>
      <c r="BG172" s="3">
        <f t="shared" si="437"/>
        <v>61.2</v>
      </c>
      <c r="BH172" s="3">
        <f t="shared" si="437"/>
        <v>62.5</v>
      </c>
      <c r="BI172" s="3">
        <f t="shared" si="437"/>
        <v>64.2</v>
      </c>
      <c r="BJ172" s="3">
        <f t="shared" si="437"/>
        <v>57.7</v>
      </c>
      <c r="BK172" s="3">
        <f t="shared" si="437"/>
        <v>58.1</v>
      </c>
      <c r="BL172" s="3">
        <f t="shared" si="437"/>
        <v>57.1</v>
      </c>
      <c r="BM172" s="3">
        <f t="shared" si="437"/>
        <v>61.1</v>
      </c>
      <c r="BN172" s="3">
        <f t="shared" si="437"/>
        <v>62.4</v>
      </c>
      <c r="BO172" s="3">
        <f t="shared" si="437"/>
        <v>62.4</v>
      </c>
      <c r="BP172" s="3">
        <f t="shared" si="437"/>
        <v>61</v>
      </c>
      <c r="BQ172" s="3">
        <f t="shared" si="437"/>
        <v>59.7</v>
      </c>
      <c r="BR172" s="3">
        <f t="shared" ref="BR172:BS176" si="438">IF(BQ366="","",IF(ISNUMBER(VALUE(BQ366)),VALUE(BQ366),BQ366))</f>
        <v>60.5</v>
      </c>
      <c r="BS172" s="3">
        <f t="shared" si="438"/>
        <v>62.8</v>
      </c>
      <c r="BT172" s="3">
        <f t="shared" ref="BT172:CC172" si="439">IF(BS366="","",IF(ISNUMBER(VALUE(BS366)),VALUE(BS366),BS366))</f>
        <v>61.5</v>
      </c>
      <c r="BU172" s="3">
        <f t="shared" si="439"/>
        <v>63.2</v>
      </c>
      <c r="BV172" s="3">
        <f t="shared" si="439"/>
        <v>63.1</v>
      </c>
      <c r="BW172" s="3">
        <f t="shared" si="439"/>
        <v>62.3</v>
      </c>
      <c r="BX172" s="3">
        <f t="shared" si="439"/>
        <v>63.2</v>
      </c>
      <c r="BY172" s="3">
        <f t="shared" si="439"/>
        <v>59.9</v>
      </c>
      <c r="BZ172" s="3">
        <f t="shared" si="439"/>
        <v>61.8</v>
      </c>
      <c r="CA172" s="3">
        <f t="shared" si="439"/>
        <v>63.9</v>
      </c>
      <c r="CB172" s="3">
        <f t="shared" si="439"/>
        <v>65.099999999999994</v>
      </c>
      <c r="CC172" s="3">
        <f t="shared" si="439"/>
        <v>62.2</v>
      </c>
      <c r="CD172" s="3">
        <f t="shared" ref="CD172:DH172" si="440">IF(CC366="","",IF(ISNUMBER(VALUE(CC366)),VALUE(CC366),CC366))</f>
        <v>63.6</v>
      </c>
      <c r="CE172" s="3">
        <f t="shared" si="440"/>
        <v>62.9</v>
      </c>
      <c r="CF172" s="3">
        <f t="shared" si="440"/>
        <v>62.6</v>
      </c>
      <c r="CG172" s="3">
        <f t="shared" si="440"/>
        <v>58</v>
      </c>
      <c r="CH172" s="3">
        <f t="shared" si="440"/>
        <v>60.8</v>
      </c>
      <c r="CI172" s="3">
        <f t="shared" si="440"/>
        <v>62.8</v>
      </c>
      <c r="CJ172" s="3">
        <f t="shared" si="440"/>
        <v>62.7</v>
      </c>
      <c r="CK172" s="3">
        <f t="shared" si="440"/>
        <v>64.2</v>
      </c>
      <c r="CL172" s="3">
        <f t="shared" si="440"/>
        <v>68.400000000000006</v>
      </c>
      <c r="CM172" s="3">
        <f t="shared" si="440"/>
        <v>67.3</v>
      </c>
      <c r="CN172" s="3">
        <f t="shared" si="440"/>
        <v>68.099999999999994</v>
      </c>
      <c r="CO172" s="3">
        <f t="shared" si="440"/>
        <v>64.7</v>
      </c>
      <c r="CP172" s="3">
        <f t="shared" si="440"/>
        <v>64.2</v>
      </c>
      <c r="CQ172" s="3">
        <f t="shared" si="440"/>
        <v>67.599999999999994</v>
      </c>
      <c r="CR172" s="3">
        <f t="shared" si="440"/>
        <v>70.3</v>
      </c>
      <c r="CS172" s="3">
        <f t="shared" si="440"/>
        <v>60.5</v>
      </c>
      <c r="CT172" s="3">
        <f t="shared" si="440"/>
        <v>64.8</v>
      </c>
      <c r="CU172" s="3">
        <f t="shared" si="440"/>
        <v>66.7</v>
      </c>
      <c r="CV172" s="3">
        <f t="shared" si="440"/>
        <v>66.900000000000006</v>
      </c>
      <c r="CW172" s="3">
        <f t="shared" si="440"/>
        <v>68.599999999999994</v>
      </c>
      <c r="CX172" s="3">
        <f t="shared" si="440"/>
        <v>68.900000000000006</v>
      </c>
      <c r="CY172" s="3">
        <f t="shared" si="440"/>
        <v>63.9</v>
      </c>
      <c r="CZ172" s="3">
        <f t="shared" si="440"/>
        <v>68.099999999999994</v>
      </c>
      <c r="DA172" s="3">
        <f t="shared" si="440"/>
        <v>69.400000000000006</v>
      </c>
      <c r="DB172" s="3">
        <f t="shared" si="440"/>
        <v>72.900000000000006</v>
      </c>
      <c r="DC172" s="3">
        <f t="shared" si="440"/>
        <v>72.3</v>
      </c>
      <c r="DD172" s="3" t="str">
        <f t="shared" si="440"/>
        <v/>
      </c>
      <c r="DE172" s="3" t="str">
        <f t="shared" si="440"/>
        <v/>
      </c>
      <c r="DF172" s="3" t="str">
        <f t="shared" si="440"/>
        <v/>
      </c>
      <c r="DG172" s="3" t="str">
        <f t="shared" si="440"/>
        <v/>
      </c>
      <c r="DH172" s="3" t="str">
        <f t="shared" si="440"/>
        <v/>
      </c>
      <c r="DI172" s="3" t="str">
        <f t="shared" ref="DI172:EV172" si="441">IF(DH366="","",IF(ISNUMBER(VALUE(DH366)),VALUE(DH366),DH366))</f>
        <v/>
      </c>
      <c r="DJ172" s="3" t="str">
        <f t="shared" si="441"/>
        <v/>
      </c>
      <c r="DK172" s="3" t="str">
        <f t="shared" si="441"/>
        <v/>
      </c>
      <c r="DL172" s="3" t="str">
        <f t="shared" si="441"/>
        <v/>
      </c>
      <c r="DM172" s="3" t="str">
        <f t="shared" si="441"/>
        <v/>
      </c>
      <c r="DN172" s="3" t="str">
        <f t="shared" si="441"/>
        <v/>
      </c>
      <c r="DO172" s="3" t="str">
        <f t="shared" si="441"/>
        <v/>
      </c>
      <c r="DP172" s="3" t="str">
        <f t="shared" si="441"/>
        <v/>
      </c>
      <c r="DQ172" s="3" t="str">
        <f t="shared" si="441"/>
        <v/>
      </c>
      <c r="DR172" s="3" t="str">
        <f t="shared" si="441"/>
        <v/>
      </c>
      <c r="DS172" s="3" t="str">
        <f t="shared" si="441"/>
        <v/>
      </c>
      <c r="DT172" s="3" t="str">
        <f t="shared" si="441"/>
        <v/>
      </c>
      <c r="DU172" s="3" t="str">
        <f t="shared" si="441"/>
        <v/>
      </c>
      <c r="DV172" s="3" t="str">
        <f t="shared" si="441"/>
        <v/>
      </c>
      <c r="DW172" s="3" t="str">
        <f t="shared" si="441"/>
        <v/>
      </c>
      <c r="DX172" s="3" t="str">
        <f t="shared" si="441"/>
        <v/>
      </c>
      <c r="DY172" s="3" t="str">
        <f t="shared" si="441"/>
        <v/>
      </c>
      <c r="DZ172" s="3" t="str">
        <f t="shared" si="441"/>
        <v/>
      </c>
      <c r="EA172" s="3" t="str">
        <f t="shared" si="441"/>
        <v/>
      </c>
      <c r="EB172" s="3" t="str">
        <f t="shared" si="441"/>
        <v/>
      </c>
      <c r="EC172" s="3" t="str">
        <f t="shared" si="441"/>
        <v/>
      </c>
      <c r="ED172" s="3" t="str">
        <f t="shared" si="441"/>
        <v/>
      </c>
      <c r="EE172" s="3" t="str">
        <f t="shared" si="441"/>
        <v/>
      </c>
      <c r="EF172" s="3" t="str">
        <f t="shared" si="441"/>
        <v/>
      </c>
      <c r="EG172" s="3" t="str">
        <f t="shared" si="441"/>
        <v/>
      </c>
      <c r="EH172" s="3" t="str">
        <f t="shared" si="441"/>
        <v/>
      </c>
      <c r="EI172" s="3" t="str">
        <f t="shared" si="441"/>
        <v/>
      </c>
      <c r="EJ172" s="3" t="str">
        <f t="shared" si="441"/>
        <v/>
      </c>
      <c r="EK172" s="3" t="str">
        <f t="shared" si="441"/>
        <v/>
      </c>
      <c r="EL172" s="3" t="str">
        <f t="shared" si="441"/>
        <v/>
      </c>
      <c r="EM172" s="3" t="str">
        <f t="shared" si="441"/>
        <v/>
      </c>
      <c r="EN172" s="3" t="str">
        <f t="shared" si="441"/>
        <v/>
      </c>
      <c r="EO172" s="3" t="str">
        <f t="shared" si="441"/>
        <v/>
      </c>
      <c r="EP172" s="3" t="str">
        <f t="shared" si="441"/>
        <v/>
      </c>
      <c r="EQ172" s="3" t="str">
        <f t="shared" si="441"/>
        <v/>
      </c>
      <c r="ER172" s="3" t="str">
        <f t="shared" si="441"/>
        <v/>
      </c>
      <c r="ES172" s="3" t="str">
        <f t="shared" si="441"/>
        <v/>
      </c>
      <c r="ET172" s="3" t="str">
        <f t="shared" si="441"/>
        <v/>
      </c>
      <c r="EU172" s="3" t="str">
        <f t="shared" si="441"/>
        <v/>
      </c>
      <c r="EV172" s="3" t="str">
        <f t="shared" si="441"/>
        <v/>
      </c>
    </row>
    <row r="173" spans="1:152" ht="9.75" customHeight="1">
      <c r="A173" s="35"/>
      <c r="B173" s="90" t="s">
        <v>2450</v>
      </c>
      <c r="C173" s="35"/>
      <c r="D173" s="35"/>
      <c r="E173" s="3">
        <f>IF(D367="","",IF(ISNUMBER(VALUE(D367)),VALUE(D367),D367))</f>
        <v>53</v>
      </c>
      <c r="F173" s="3">
        <f t="shared" si="437"/>
        <v>51.9</v>
      </c>
      <c r="G173" s="3">
        <f t="shared" si="437"/>
        <v>51.7</v>
      </c>
      <c r="H173" s="3">
        <f t="shared" si="437"/>
        <v>51.7</v>
      </c>
      <c r="I173" s="3">
        <f t="shared" si="437"/>
        <v>53.3</v>
      </c>
      <c r="J173" s="3">
        <f t="shared" si="437"/>
        <v>53.9</v>
      </c>
      <c r="K173" s="3">
        <f t="shared" si="437"/>
        <v>54.5</v>
      </c>
      <c r="L173" s="3">
        <f t="shared" si="437"/>
        <v>55.2</v>
      </c>
      <c r="M173" s="3">
        <f t="shared" si="437"/>
        <v>56.4</v>
      </c>
      <c r="N173" s="3">
        <f t="shared" si="437"/>
        <v>56</v>
      </c>
      <c r="O173" s="3">
        <f t="shared" si="437"/>
        <v>55</v>
      </c>
      <c r="P173" s="3">
        <f t="shared" si="437"/>
        <v>56</v>
      </c>
      <c r="Q173" s="3">
        <f t="shared" si="437"/>
        <v>56.9</v>
      </c>
      <c r="R173" s="3">
        <f t="shared" si="437"/>
        <v>57.6</v>
      </c>
      <c r="S173" s="3">
        <f t="shared" si="437"/>
        <v>57.2</v>
      </c>
      <c r="T173" s="3">
        <f t="shared" si="437"/>
        <v>57.6</v>
      </c>
      <c r="U173" s="3">
        <f t="shared" si="437"/>
        <v>57.5</v>
      </c>
      <c r="V173" s="3">
        <f t="shared" si="437"/>
        <v>57.6</v>
      </c>
      <c r="W173" s="3">
        <f t="shared" si="437"/>
        <v>59.3</v>
      </c>
      <c r="X173" s="3">
        <f t="shared" si="437"/>
        <v>58.6</v>
      </c>
      <c r="Y173" s="3">
        <f t="shared" si="437"/>
        <v>58.8</v>
      </c>
      <c r="Z173" s="3">
        <f t="shared" si="437"/>
        <v>59.6</v>
      </c>
      <c r="AA173" s="3">
        <f t="shared" si="437"/>
        <v>59.5</v>
      </c>
      <c r="AB173" s="3">
        <f t="shared" si="437"/>
        <v>60.2</v>
      </c>
      <c r="AC173" s="3">
        <f t="shared" si="437"/>
        <v>60.5</v>
      </c>
      <c r="AD173" s="3">
        <f t="shared" si="437"/>
        <v>61.1</v>
      </c>
      <c r="AE173" s="3">
        <f t="shared" si="437"/>
        <v>60.4</v>
      </c>
      <c r="AF173" s="3">
        <f t="shared" si="437"/>
        <v>60.9</v>
      </c>
      <c r="AG173" s="3">
        <f t="shared" si="437"/>
        <v>61.6</v>
      </c>
      <c r="AH173" s="3">
        <f t="shared" si="437"/>
        <v>61.7</v>
      </c>
      <c r="AI173" s="3">
        <f t="shared" si="437"/>
        <v>63.2</v>
      </c>
      <c r="AJ173" s="3">
        <f t="shared" si="437"/>
        <v>63.3</v>
      </c>
      <c r="AK173" s="3">
        <f t="shared" si="437"/>
        <v>64.5</v>
      </c>
      <c r="AL173" s="3">
        <f t="shared" si="437"/>
        <v>64.400000000000006</v>
      </c>
      <c r="AM173" s="3">
        <f t="shared" si="437"/>
        <v>65.099999999999994</v>
      </c>
      <c r="AN173" s="3">
        <f t="shared" si="437"/>
        <v>64.599999999999994</v>
      </c>
      <c r="AO173" s="3">
        <f t="shared" si="437"/>
        <v>64.5</v>
      </c>
      <c r="AP173" s="3">
        <f t="shared" si="437"/>
        <v>64.7</v>
      </c>
      <c r="AQ173" s="3">
        <f t="shared" si="437"/>
        <v>63.9</v>
      </c>
      <c r="AR173" s="3">
        <f t="shared" si="437"/>
        <v>64.099999999999994</v>
      </c>
      <c r="AS173" s="3">
        <f t="shared" si="437"/>
        <v>64.400000000000006</v>
      </c>
      <c r="AT173" s="3">
        <f t="shared" si="437"/>
        <v>65.3</v>
      </c>
      <c r="AU173" s="3">
        <f t="shared" si="437"/>
        <v>66.2</v>
      </c>
      <c r="AV173" s="3">
        <f t="shared" si="437"/>
        <v>66.7</v>
      </c>
      <c r="AW173" s="3">
        <f t="shared" si="437"/>
        <v>65.3</v>
      </c>
      <c r="AX173" s="3">
        <f t="shared" si="437"/>
        <v>65.8</v>
      </c>
      <c r="AY173" s="3">
        <f t="shared" si="437"/>
        <v>65.7</v>
      </c>
      <c r="AZ173" s="3">
        <f t="shared" si="437"/>
        <v>64.7</v>
      </c>
      <c r="BA173" s="3">
        <f t="shared" si="437"/>
        <v>65.3</v>
      </c>
      <c r="BB173" s="3">
        <f t="shared" si="437"/>
        <v>67.2</v>
      </c>
      <c r="BC173" s="3">
        <f t="shared" si="437"/>
        <v>67.2</v>
      </c>
      <c r="BD173" s="3">
        <f t="shared" si="437"/>
        <v>65.900000000000006</v>
      </c>
      <c r="BE173" s="3">
        <f t="shared" si="437"/>
        <v>66.900000000000006</v>
      </c>
      <c r="BF173" s="3">
        <f t="shared" si="437"/>
        <v>66.599999999999994</v>
      </c>
      <c r="BG173" s="3">
        <f t="shared" si="437"/>
        <v>66.400000000000006</v>
      </c>
      <c r="BH173" s="3">
        <f t="shared" si="437"/>
        <v>67.8</v>
      </c>
      <c r="BI173" s="3">
        <f t="shared" si="437"/>
        <v>66.599999999999994</v>
      </c>
      <c r="BJ173" s="3">
        <f t="shared" si="437"/>
        <v>66.400000000000006</v>
      </c>
      <c r="BK173" s="3">
        <f t="shared" si="437"/>
        <v>67.400000000000006</v>
      </c>
      <c r="BL173" s="3">
        <f t="shared" si="437"/>
        <v>68.2</v>
      </c>
      <c r="BM173" s="3">
        <f t="shared" si="437"/>
        <v>68.5</v>
      </c>
      <c r="BN173" s="3">
        <f t="shared" si="437"/>
        <v>69.099999999999994</v>
      </c>
      <c r="BO173" s="3">
        <f t="shared" si="437"/>
        <v>69.8</v>
      </c>
      <c r="BP173" s="3">
        <f t="shared" si="437"/>
        <v>70.900000000000006</v>
      </c>
      <c r="BQ173" s="3">
        <f t="shared" si="437"/>
        <v>69.8</v>
      </c>
      <c r="BR173" s="3">
        <f t="shared" si="438"/>
        <v>70.2</v>
      </c>
      <c r="BS173" s="3">
        <f t="shared" si="438"/>
        <v>69.900000000000006</v>
      </c>
      <c r="BT173" s="3">
        <f t="shared" ref="BT173:CC173" si="442">IF(BS367="","",IF(ISNUMBER(VALUE(BS367)),VALUE(BS367),BS367))</f>
        <v>71</v>
      </c>
      <c r="BU173" s="3">
        <f t="shared" si="442"/>
        <v>71</v>
      </c>
      <c r="BV173" s="3">
        <f t="shared" si="442"/>
        <v>72.400000000000006</v>
      </c>
      <c r="BW173" s="3">
        <f t="shared" si="442"/>
        <v>71.5</v>
      </c>
      <c r="BX173" s="3">
        <f t="shared" si="442"/>
        <v>71.900000000000006</v>
      </c>
      <c r="BY173" s="3">
        <f t="shared" si="442"/>
        <v>73.400000000000006</v>
      </c>
      <c r="BZ173" s="3">
        <f t="shared" si="442"/>
        <v>73.7</v>
      </c>
      <c r="CA173" s="3">
        <f t="shared" si="442"/>
        <v>71.900000000000006</v>
      </c>
      <c r="CB173" s="3">
        <f t="shared" si="442"/>
        <v>72.2</v>
      </c>
      <c r="CC173" s="3">
        <f t="shared" si="442"/>
        <v>73.7</v>
      </c>
      <c r="CD173" s="3">
        <f t="shared" ref="CD173:DH173" si="443">IF(CC367="","",IF(ISNUMBER(VALUE(CC367)),VALUE(CC367),CC367))</f>
        <v>72.2</v>
      </c>
      <c r="CE173" s="3">
        <f t="shared" si="443"/>
        <v>71.7</v>
      </c>
      <c r="CF173" s="3">
        <f t="shared" si="443"/>
        <v>72</v>
      </c>
      <c r="CG173" s="3">
        <f t="shared" si="443"/>
        <v>73.099999999999994</v>
      </c>
      <c r="CH173" s="3">
        <f t="shared" si="443"/>
        <v>75.3</v>
      </c>
      <c r="CI173" s="3">
        <f t="shared" si="443"/>
        <v>75.900000000000006</v>
      </c>
      <c r="CJ173" s="3">
        <f t="shared" si="443"/>
        <v>76</v>
      </c>
      <c r="CK173" s="3">
        <f t="shared" si="443"/>
        <v>74.7</v>
      </c>
      <c r="CL173" s="3">
        <f t="shared" si="443"/>
        <v>73.2</v>
      </c>
      <c r="CM173" s="3">
        <f t="shared" si="443"/>
        <v>73.5</v>
      </c>
      <c r="CN173" s="3">
        <f t="shared" si="443"/>
        <v>75.2</v>
      </c>
      <c r="CO173" s="3">
        <f t="shared" si="443"/>
        <v>75.099999999999994</v>
      </c>
      <c r="CP173" s="3">
        <f t="shared" si="443"/>
        <v>69.5</v>
      </c>
      <c r="CQ173" s="3">
        <f t="shared" si="443"/>
        <v>73.8</v>
      </c>
      <c r="CR173" s="3">
        <f t="shared" si="443"/>
        <v>75.099999999999994</v>
      </c>
      <c r="CS173" s="3">
        <f t="shared" si="443"/>
        <v>76.8</v>
      </c>
      <c r="CT173" s="3">
        <f t="shared" si="443"/>
        <v>79.5</v>
      </c>
      <c r="CU173" s="3">
        <f t="shared" si="443"/>
        <v>79.900000000000006</v>
      </c>
      <c r="CV173" s="3">
        <f t="shared" si="443"/>
        <v>82.8</v>
      </c>
      <c r="CW173" s="3">
        <f t="shared" si="443"/>
        <v>82.6</v>
      </c>
      <c r="CX173" s="3">
        <f t="shared" si="443"/>
        <v>80.099999999999994</v>
      </c>
      <c r="CY173" s="3">
        <f t="shared" si="443"/>
        <v>81.3</v>
      </c>
      <c r="CZ173" s="3">
        <f t="shared" si="443"/>
        <v>79.8</v>
      </c>
      <c r="DA173" s="3">
        <f t="shared" si="443"/>
        <v>79.900000000000006</v>
      </c>
      <c r="DB173" s="3">
        <f t="shared" si="443"/>
        <v>79.900000000000006</v>
      </c>
      <c r="DC173" s="3">
        <f t="shared" si="443"/>
        <v>80.099999999999994</v>
      </c>
      <c r="DD173" s="3" t="str">
        <f t="shared" si="443"/>
        <v/>
      </c>
      <c r="DE173" s="3" t="str">
        <f t="shared" si="443"/>
        <v/>
      </c>
      <c r="DF173" s="3" t="str">
        <f t="shared" si="443"/>
        <v/>
      </c>
      <c r="DG173" s="3" t="str">
        <f t="shared" si="443"/>
        <v/>
      </c>
      <c r="DH173" s="3" t="str">
        <f t="shared" si="443"/>
        <v/>
      </c>
      <c r="DI173" s="3" t="str">
        <f t="shared" ref="DI173:EV173" si="444">IF(DH367="","",IF(ISNUMBER(VALUE(DH367)),VALUE(DH367),DH367))</f>
        <v/>
      </c>
      <c r="DJ173" s="3" t="str">
        <f t="shared" si="444"/>
        <v/>
      </c>
      <c r="DK173" s="3" t="str">
        <f t="shared" si="444"/>
        <v/>
      </c>
      <c r="DL173" s="3" t="str">
        <f t="shared" si="444"/>
        <v/>
      </c>
      <c r="DM173" s="3" t="str">
        <f t="shared" si="444"/>
        <v/>
      </c>
      <c r="DN173" s="3" t="str">
        <f t="shared" si="444"/>
        <v/>
      </c>
      <c r="DO173" s="3" t="str">
        <f t="shared" si="444"/>
        <v/>
      </c>
      <c r="DP173" s="3" t="str">
        <f t="shared" si="444"/>
        <v/>
      </c>
      <c r="DQ173" s="3" t="str">
        <f t="shared" si="444"/>
        <v/>
      </c>
      <c r="DR173" s="3" t="str">
        <f t="shared" si="444"/>
        <v/>
      </c>
      <c r="DS173" s="3" t="str">
        <f t="shared" si="444"/>
        <v/>
      </c>
      <c r="DT173" s="3" t="str">
        <f t="shared" si="444"/>
        <v/>
      </c>
      <c r="DU173" s="3" t="str">
        <f t="shared" si="444"/>
        <v/>
      </c>
      <c r="DV173" s="3" t="str">
        <f t="shared" si="444"/>
        <v/>
      </c>
      <c r="DW173" s="3" t="str">
        <f t="shared" si="444"/>
        <v/>
      </c>
      <c r="DX173" s="3" t="str">
        <f t="shared" si="444"/>
        <v/>
      </c>
      <c r="DY173" s="3" t="str">
        <f t="shared" si="444"/>
        <v/>
      </c>
      <c r="DZ173" s="3" t="str">
        <f t="shared" si="444"/>
        <v/>
      </c>
      <c r="EA173" s="3" t="str">
        <f t="shared" si="444"/>
        <v/>
      </c>
      <c r="EB173" s="3" t="str">
        <f t="shared" si="444"/>
        <v/>
      </c>
      <c r="EC173" s="3" t="str">
        <f t="shared" si="444"/>
        <v/>
      </c>
      <c r="ED173" s="3" t="str">
        <f t="shared" si="444"/>
        <v/>
      </c>
      <c r="EE173" s="3" t="str">
        <f t="shared" si="444"/>
        <v/>
      </c>
      <c r="EF173" s="3" t="str">
        <f t="shared" si="444"/>
        <v/>
      </c>
      <c r="EG173" s="3" t="str">
        <f t="shared" si="444"/>
        <v/>
      </c>
      <c r="EH173" s="3" t="str">
        <f t="shared" si="444"/>
        <v/>
      </c>
      <c r="EI173" s="3" t="str">
        <f t="shared" si="444"/>
        <v/>
      </c>
      <c r="EJ173" s="3" t="str">
        <f t="shared" si="444"/>
        <v/>
      </c>
      <c r="EK173" s="3" t="str">
        <f t="shared" si="444"/>
        <v/>
      </c>
      <c r="EL173" s="3" t="str">
        <f t="shared" si="444"/>
        <v/>
      </c>
      <c r="EM173" s="3" t="str">
        <f t="shared" si="444"/>
        <v/>
      </c>
      <c r="EN173" s="3" t="str">
        <f t="shared" si="444"/>
        <v/>
      </c>
      <c r="EO173" s="3" t="str">
        <f t="shared" si="444"/>
        <v/>
      </c>
      <c r="EP173" s="3" t="str">
        <f t="shared" si="444"/>
        <v/>
      </c>
      <c r="EQ173" s="3" t="str">
        <f t="shared" si="444"/>
        <v/>
      </c>
      <c r="ER173" s="3" t="str">
        <f t="shared" si="444"/>
        <v/>
      </c>
      <c r="ES173" s="3" t="str">
        <f t="shared" si="444"/>
        <v/>
      </c>
      <c r="ET173" s="3" t="str">
        <f t="shared" si="444"/>
        <v/>
      </c>
      <c r="EU173" s="3" t="str">
        <f t="shared" si="444"/>
        <v/>
      </c>
      <c r="EV173" s="3" t="str">
        <f t="shared" si="444"/>
        <v/>
      </c>
    </row>
    <row r="174" spans="1:152" ht="9.75" customHeight="1">
      <c r="A174" s="35"/>
      <c r="B174" s="90" t="s">
        <v>2451</v>
      </c>
      <c r="C174" s="35"/>
      <c r="D174" s="35"/>
      <c r="E174" s="3">
        <f>IF(D368="","",IF(ISNUMBER(VALUE(D368)),VALUE(D368),D368))</f>
        <v>50.1</v>
      </c>
      <c r="F174" s="3">
        <f t="shared" si="437"/>
        <v>50.9</v>
      </c>
      <c r="G174" s="3">
        <f t="shared" si="437"/>
        <v>48.4</v>
      </c>
      <c r="H174" s="3">
        <f t="shared" si="437"/>
        <v>45.4</v>
      </c>
      <c r="I174" s="3">
        <f t="shared" si="437"/>
        <v>51.8</v>
      </c>
      <c r="J174" s="3">
        <f t="shared" si="437"/>
        <v>55.4</v>
      </c>
      <c r="K174" s="3">
        <f t="shared" si="437"/>
        <v>54.6</v>
      </c>
      <c r="L174" s="3">
        <f t="shared" si="437"/>
        <v>56.5</v>
      </c>
      <c r="M174" s="3">
        <f t="shared" si="437"/>
        <v>55.8</v>
      </c>
      <c r="N174" s="3">
        <f t="shared" si="437"/>
        <v>56.6</v>
      </c>
      <c r="O174" s="3">
        <f t="shared" si="437"/>
        <v>50.7</v>
      </c>
      <c r="P174" s="3">
        <f t="shared" si="437"/>
        <v>53.8</v>
      </c>
      <c r="Q174" s="3">
        <f t="shared" si="437"/>
        <v>57.3</v>
      </c>
      <c r="R174" s="3">
        <f t="shared" si="437"/>
        <v>52.6</v>
      </c>
      <c r="S174" s="3">
        <f t="shared" si="437"/>
        <v>53.2</v>
      </c>
      <c r="T174" s="3">
        <f t="shared" si="437"/>
        <v>57.1</v>
      </c>
      <c r="U174" s="3">
        <f t="shared" si="437"/>
        <v>55.6</v>
      </c>
      <c r="V174" s="3">
        <f t="shared" si="437"/>
        <v>56.1</v>
      </c>
      <c r="W174" s="3">
        <f t="shared" si="437"/>
        <v>57.7</v>
      </c>
      <c r="X174" s="3">
        <f t="shared" si="437"/>
        <v>55.6</v>
      </c>
      <c r="Y174" s="3">
        <f t="shared" si="437"/>
        <v>58.3</v>
      </c>
      <c r="Z174" s="3">
        <f t="shared" si="437"/>
        <v>59.7</v>
      </c>
      <c r="AA174" s="3">
        <f t="shared" si="437"/>
        <v>56.2</v>
      </c>
      <c r="AB174" s="3">
        <f t="shared" si="437"/>
        <v>56.9</v>
      </c>
      <c r="AC174" s="3">
        <f t="shared" si="437"/>
        <v>52.9</v>
      </c>
      <c r="AD174" s="3">
        <f t="shared" si="437"/>
        <v>54</v>
      </c>
      <c r="AE174" s="3">
        <f t="shared" si="437"/>
        <v>54.2</v>
      </c>
      <c r="AF174" s="3">
        <f t="shared" si="437"/>
        <v>56.3</v>
      </c>
      <c r="AG174" s="3">
        <f t="shared" si="437"/>
        <v>56.5</v>
      </c>
      <c r="AH174" s="3">
        <f t="shared" si="437"/>
        <v>59.7</v>
      </c>
      <c r="AI174" s="3">
        <f t="shared" si="437"/>
        <v>57.5</v>
      </c>
      <c r="AJ174" s="3">
        <f t="shared" si="437"/>
        <v>57.7</v>
      </c>
      <c r="AK174" s="3">
        <f t="shared" si="437"/>
        <v>57.3</v>
      </c>
      <c r="AL174" s="3">
        <f t="shared" si="437"/>
        <v>57.2</v>
      </c>
      <c r="AM174" s="3">
        <f t="shared" si="437"/>
        <v>58.7</v>
      </c>
      <c r="AN174" s="3">
        <f t="shared" si="437"/>
        <v>60.4</v>
      </c>
      <c r="AO174" s="3">
        <f t="shared" si="437"/>
        <v>60</v>
      </c>
      <c r="AP174" s="3">
        <f t="shared" si="437"/>
        <v>60.1</v>
      </c>
      <c r="AQ174" s="3">
        <f t="shared" si="437"/>
        <v>58.5</v>
      </c>
      <c r="AR174" s="3">
        <f t="shared" si="437"/>
        <v>61.6</v>
      </c>
      <c r="AS174" s="3">
        <f t="shared" si="437"/>
        <v>63.4</v>
      </c>
      <c r="AT174" s="3">
        <f t="shared" si="437"/>
        <v>61.9</v>
      </c>
      <c r="AU174" s="3">
        <f t="shared" si="437"/>
        <v>62.8</v>
      </c>
      <c r="AV174" s="3">
        <f t="shared" si="437"/>
        <v>61.2</v>
      </c>
      <c r="AW174" s="3">
        <f t="shared" si="437"/>
        <v>60</v>
      </c>
      <c r="AX174" s="3">
        <f t="shared" si="437"/>
        <v>61</v>
      </c>
      <c r="AY174" s="3">
        <f t="shared" si="437"/>
        <v>61.8</v>
      </c>
      <c r="AZ174" s="3">
        <f t="shared" si="437"/>
        <v>59.8</v>
      </c>
      <c r="BA174" s="3">
        <f t="shared" si="437"/>
        <v>60.2</v>
      </c>
      <c r="BB174" s="3">
        <f t="shared" si="437"/>
        <v>60.3</v>
      </c>
      <c r="BC174" s="3">
        <f t="shared" si="437"/>
        <v>60.7</v>
      </c>
      <c r="BD174" s="3">
        <f t="shared" si="437"/>
        <v>58.3</v>
      </c>
      <c r="BE174" s="3">
        <f t="shared" si="437"/>
        <v>62.5</v>
      </c>
      <c r="BF174" s="3">
        <f t="shared" si="437"/>
        <v>59.6</v>
      </c>
      <c r="BG174" s="3">
        <f t="shared" si="437"/>
        <v>59</v>
      </c>
      <c r="BH174" s="3">
        <f t="shared" si="437"/>
        <v>59.2</v>
      </c>
      <c r="BI174" s="3">
        <f t="shared" si="437"/>
        <v>59.6</v>
      </c>
      <c r="BJ174" s="3">
        <f t="shared" si="437"/>
        <v>58.9</v>
      </c>
      <c r="BK174" s="3">
        <f t="shared" si="437"/>
        <v>61.4</v>
      </c>
      <c r="BL174" s="3">
        <f t="shared" si="437"/>
        <v>60.4</v>
      </c>
      <c r="BM174" s="3">
        <f t="shared" si="437"/>
        <v>60.9</v>
      </c>
      <c r="BN174" s="3">
        <f t="shared" si="437"/>
        <v>63.4</v>
      </c>
      <c r="BO174" s="3">
        <f t="shared" si="437"/>
        <v>64.8</v>
      </c>
      <c r="BP174" s="3">
        <f t="shared" si="437"/>
        <v>63.8</v>
      </c>
      <c r="BQ174" s="3">
        <f t="shared" si="437"/>
        <v>64</v>
      </c>
      <c r="BR174" s="3">
        <f t="shared" si="438"/>
        <v>67.3</v>
      </c>
      <c r="BS174" s="3">
        <f t="shared" si="438"/>
        <v>66.400000000000006</v>
      </c>
      <c r="BT174" s="3">
        <f t="shared" ref="BT174:CC174" si="445">IF(BS368="","",IF(ISNUMBER(VALUE(BS368)),VALUE(BS368),BS368))</f>
        <v>67.599999999999994</v>
      </c>
      <c r="BU174" s="3">
        <f t="shared" si="445"/>
        <v>61.1</v>
      </c>
      <c r="BV174" s="3">
        <f t="shared" si="445"/>
        <v>65.3</v>
      </c>
      <c r="BW174" s="3">
        <f t="shared" si="445"/>
        <v>62.3</v>
      </c>
      <c r="BX174" s="3">
        <f t="shared" si="445"/>
        <v>61.4</v>
      </c>
      <c r="BY174" s="3">
        <f t="shared" si="445"/>
        <v>66.099999999999994</v>
      </c>
      <c r="BZ174" s="3">
        <f t="shared" si="445"/>
        <v>65.8</v>
      </c>
      <c r="CA174" s="3">
        <f t="shared" si="445"/>
        <v>58.4</v>
      </c>
      <c r="CB174" s="3">
        <f t="shared" si="445"/>
        <v>62.4</v>
      </c>
      <c r="CC174" s="3">
        <f t="shared" si="445"/>
        <v>63.8</v>
      </c>
      <c r="CD174" s="3">
        <f t="shared" ref="CD174:DH174" si="446">IF(CC368="","",IF(ISNUMBER(VALUE(CC368)),VALUE(CC368),CC368))</f>
        <v>64.099999999999994</v>
      </c>
      <c r="CE174" s="3">
        <f t="shared" si="446"/>
        <v>67.400000000000006</v>
      </c>
      <c r="CF174" s="3">
        <f t="shared" si="446"/>
        <v>65.5</v>
      </c>
      <c r="CG174" s="3">
        <f t="shared" si="446"/>
        <v>64.599999999999994</v>
      </c>
      <c r="CH174" s="3">
        <f t="shared" si="446"/>
        <v>63.7</v>
      </c>
      <c r="CI174" s="3">
        <f t="shared" si="446"/>
        <v>64.3</v>
      </c>
      <c r="CJ174" s="3">
        <f t="shared" si="446"/>
        <v>64.7</v>
      </c>
      <c r="CK174" s="3">
        <f t="shared" si="446"/>
        <v>62.9</v>
      </c>
      <c r="CL174" s="3">
        <f t="shared" si="446"/>
        <v>68.400000000000006</v>
      </c>
      <c r="CM174" s="3">
        <f t="shared" si="446"/>
        <v>67.900000000000006</v>
      </c>
      <c r="CN174" s="3">
        <f t="shared" si="446"/>
        <v>69.3</v>
      </c>
      <c r="CO174" s="3">
        <f t="shared" si="446"/>
        <v>69.3</v>
      </c>
      <c r="CP174" s="3">
        <f t="shared" si="446"/>
        <v>66.599999999999994</v>
      </c>
      <c r="CQ174" s="3">
        <f t="shared" si="446"/>
        <v>67.099999999999994</v>
      </c>
      <c r="CR174" s="3">
        <f t="shared" si="446"/>
        <v>65.7</v>
      </c>
      <c r="CS174" s="3">
        <f t="shared" si="446"/>
        <v>72.3</v>
      </c>
      <c r="CT174" s="3">
        <f t="shared" si="446"/>
        <v>67.400000000000006</v>
      </c>
      <c r="CU174" s="3">
        <f t="shared" si="446"/>
        <v>78.599999999999994</v>
      </c>
      <c r="CV174" s="3">
        <f t="shared" si="446"/>
        <v>71.900000000000006</v>
      </c>
      <c r="CW174" s="3">
        <f t="shared" si="446"/>
        <v>80.400000000000006</v>
      </c>
      <c r="CX174" s="3">
        <f t="shared" si="446"/>
        <v>79</v>
      </c>
      <c r="CY174" s="3">
        <f t="shared" si="446"/>
        <v>78</v>
      </c>
      <c r="CZ174" s="3">
        <f t="shared" si="446"/>
        <v>73.5</v>
      </c>
      <c r="DA174" s="3">
        <f t="shared" si="446"/>
        <v>72.8</v>
      </c>
      <c r="DB174" s="3">
        <f t="shared" si="446"/>
        <v>69.8</v>
      </c>
      <c r="DC174" s="3">
        <f t="shared" si="446"/>
        <v>71.400000000000006</v>
      </c>
      <c r="DD174" s="3" t="str">
        <f t="shared" si="446"/>
        <v/>
      </c>
      <c r="DE174" s="3" t="str">
        <f t="shared" si="446"/>
        <v/>
      </c>
      <c r="DF174" s="3" t="str">
        <f t="shared" si="446"/>
        <v/>
      </c>
      <c r="DG174" s="3" t="str">
        <f t="shared" si="446"/>
        <v/>
      </c>
      <c r="DH174" s="3" t="str">
        <f t="shared" si="446"/>
        <v/>
      </c>
      <c r="DI174" s="3" t="str">
        <f t="shared" ref="DI174:EV174" si="447">IF(DH368="","",IF(ISNUMBER(VALUE(DH368)),VALUE(DH368),DH368))</f>
        <v/>
      </c>
      <c r="DJ174" s="3" t="str">
        <f t="shared" si="447"/>
        <v/>
      </c>
      <c r="DK174" s="3" t="str">
        <f t="shared" si="447"/>
        <v/>
      </c>
      <c r="DL174" s="3" t="str">
        <f t="shared" si="447"/>
        <v/>
      </c>
      <c r="DM174" s="3" t="str">
        <f t="shared" si="447"/>
        <v/>
      </c>
      <c r="DN174" s="3" t="str">
        <f t="shared" si="447"/>
        <v/>
      </c>
      <c r="DO174" s="3" t="str">
        <f t="shared" si="447"/>
        <v/>
      </c>
      <c r="DP174" s="3" t="str">
        <f t="shared" si="447"/>
        <v/>
      </c>
      <c r="DQ174" s="3" t="str">
        <f t="shared" si="447"/>
        <v/>
      </c>
      <c r="DR174" s="3" t="str">
        <f t="shared" si="447"/>
        <v/>
      </c>
      <c r="DS174" s="3" t="str">
        <f t="shared" si="447"/>
        <v/>
      </c>
      <c r="DT174" s="3" t="str">
        <f t="shared" si="447"/>
        <v/>
      </c>
      <c r="DU174" s="3" t="str">
        <f t="shared" si="447"/>
        <v/>
      </c>
      <c r="DV174" s="3" t="str">
        <f t="shared" si="447"/>
        <v/>
      </c>
      <c r="DW174" s="3" t="str">
        <f t="shared" si="447"/>
        <v/>
      </c>
      <c r="DX174" s="3" t="str">
        <f t="shared" si="447"/>
        <v/>
      </c>
      <c r="DY174" s="3" t="str">
        <f t="shared" si="447"/>
        <v/>
      </c>
      <c r="DZ174" s="3" t="str">
        <f t="shared" si="447"/>
        <v/>
      </c>
      <c r="EA174" s="3" t="str">
        <f t="shared" si="447"/>
        <v/>
      </c>
      <c r="EB174" s="3" t="str">
        <f t="shared" si="447"/>
        <v/>
      </c>
      <c r="EC174" s="3" t="str">
        <f t="shared" si="447"/>
        <v/>
      </c>
      <c r="ED174" s="3" t="str">
        <f t="shared" si="447"/>
        <v/>
      </c>
      <c r="EE174" s="3" t="str">
        <f t="shared" si="447"/>
        <v/>
      </c>
      <c r="EF174" s="3" t="str">
        <f t="shared" si="447"/>
        <v/>
      </c>
      <c r="EG174" s="3" t="str">
        <f t="shared" si="447"/>
        <v/>
      </c>
      <c r="EH174" s="3" t="str">
        <f t="shared" si="447"/>
        <v/>
      </c>
      <c r="EI174" s="3" t="str">
        <f t="shared" si="447"/>
        <v/>
      </c>
      <c r="EJ174" s="3" t="str">
        <f t="shared" si="447"/>
        <v/>
      </c>
      <c r="EK174" s="3" t="str">
        <f t="shared" si="447"/>
        <v/>
      </c>
      <c r="EL174" s="3" t="str">
        <f t="shared" si="447"/>
        <v/>
      </c>
      <c r="EM174" s="3" t="str">
        <f t="shared" si="447"/>
        <v/>
      </c>
      <c r="EN174" s="3" t="str">
        <f t="shared" si="447"/>
        <v/>
      </c>
      <c r="EO174" s="3" t="str">
        <f t="shared" si="447"/>
        <v/>
      </c>
      <c r="EP174" s="3" t="str">
        <f t="shared" si="447"/>
        <v/>
      </c>
      <c r="EQ174" s="3" t="str">
        <f t="shared" si="447"/>
        <v/>
      </c>
      <c r="ER174" s="3" t="str">
        <f t="shared" si="447"/>
        <v/>
      </c>
      <c r="ES174" s="3" t="str">
        <f t="shared" si="447"/>
        <v/>
      </c>
      <c r="ET174" s="3" t="str">
        <f t="shared" si="447"/>
        <v/>
      </c>
      <c r="EU174" s="3" t="str">
        <f t="shared" si="447"/>
        <v/>
      </c>
      <c r="EV174" s="3" t="str">
        <f t="shared" si="447"/>
        <v/>
      </c>
    </row>
    <row r="175" spans="1:152" ht="9.75" customHeight="1">
      <c r="A175" s="35"/>
      <c r="B175" s="90" t="s">
        <v>2452</v>
      </c>
      <c r="C175" s="35"/>
      <c r="D175" s="35"/>
      <c r="E175" s="3">
        <f>IF(D369="","",IF(ISNUMBER(VALUE(D369)),VALUE(D369),D369))</f>
        <v>35.299999999999997</v>
      </c>
      <c r="F175" s="3">
        <f t="shared" si="437"/>
        <v>32.4</v>
      </c>
      <c r="G175" s="3">
        <f t="shared" si="437"/>
        <v>34.799999999999997</v>
      </c>
      <c r="H175" s="3">
        <f t="shared" si="437"/>
        <v>36</v>
      </c>
      <c r="I175" s="3">
        <f t="shared" si="437"/>
        <v>37.700000000000003</v>
      </c>
      <c r="J175" s="3">
        <f t="shared" si="437"/>
        <v>40.799999999999997</v>
      </c>
      <c r="K175" s="3">
        <f t="shared" si="437"/>
        <v>39.5</v>
      </c>
      <c r="L175" s="3">
        <f t="shared" si="437"/>
        <v>39.5</v>
      </c>
      <c r="M175" s="3">
        <f t="shared" si="437"/>
        <v>43.3</v>
      </c>
      <c r="N175" s="3">
        <f t="shared" si="437"/>
        <v>41.5</v>
      </c>
      <c r="O175" s="3">
        <f t="shared" si="437"/>
        <v>45.3</v>
      </c>
      <c r="P175" s="3">
        <f t="shared" si="437"/>
        <v>47.7</v>
      </c>
      <c r="Q175" s="3">
        <f t="shared" si="437"/>
        <v>47.1</v>
      </c>
      <c r="R175" s="3">
        <f t="shared" si="437"/>
        <v>45.9</v>
      </c>
      <c r="S175" s="3">
        <f t="shared" si="437"/>
        <v>45.8</v>
      </c>
      <c r="T175" s="3">
        <f t="shared" si="437"/>
        <v>46.5</v>
      </c>
      <c r="U175" s="3">
        <f t="shared" si="437"/>
        <v>47.1</v>
      </c>
      <c r="V175" s="3">
        <f t="shared" si="437"/>
        <v>49.6</v>
      </c>
      <c r="W175" s="3">
        <f t="shared" si="437"/>
        <v>47.8</v>
      </c>
      <c r="X175" s="3">
        <f t="shared" si="437"/>
        <v>49.1</v>
      </c>
      <c r="Y175" s="3">
        <f t="shared" si="437"/>
        <v>47.1</v>
      </c>
      <c r="Z175" s="3">
        <f t="shared" si="437"/>
        <v>49</v>
      </c>
      <c r="AA175" s="3">
        <f t="shared" si="437"/>
        <v>47.2</v>
      </c>
      <c r="AB175" s="3">
        <f t="shared" si="437"/>
        <v>46.2</v>
      </c>
      <c r="AC175" s="3">
        <f t="shared" si="437"/>
        <v>46.3</v>
      </c>
      <c r="AD175" s="3">
        <f t="shared" si="437"/>
        <v>45.9</v>
      </c>
      <c r="AE175" s="3">
        <f t="shared" si="437"/>
        <v>48</v>
      </c>
      <c r="AF175" s="3">
        <f t="shared" si="437"/>
        <v>50</v>
      </c>
      <c r="AG175" s="3">
        <f t="shared" si="437"/>
        <v>51.8</v>
      </c>
      <c r="AH175" s="3">
        <f t="shared" si="437"/>
        <v>51</v>
      </c>
      <c r="AI175" s="3">
        <f t="shared" si="437"/>
        <v>51.5</v>
      </c>
      <c r="AJ175" s="3">
        <f t="shared" si="437"/>
        <v>51.9</v>
      </c>
      <c r="AK175" s="3">
        <f t="shared" si="437"/>
        <v>53</v>
      </c>
      <c r="AL175" s="3">
        <f t="shared" si="437"/>
        <v>48.3</v>
      </c>
      <c r="AM175" s="3">
        <f t="shared" si="437"/>
        <v>52.4</v>
      </c>
      <c r="AN175" s="3">
        <f t="shared" si="437"/>
        <v>51.2</v>
      </c>
      <c r="AO175" s="3">
        <f t="shared" si="437"/>
        <v>55.2</v>
      </c>
      <c r="AP175" s="3">
        <f t="shared" si="437"/>
        <v>52.6</v>
      </c>
      <c r="AQ175" s="3">
        <f t="shared" si="437"/>
        <v>55.2</v>
      </c>
      <c r="AR175" s="3">
        <f t="shared" si="437"/>
        <v>49.6</v>
      </c>
      <c r="AS175" s="3">
        <f t="shared" si="437"/>
        <v>48.4</v>
      </c>
      <c r="AT175" s="3">
        <f t="shared" si="437"/>
        <v>52.1</v>
      </c>
      <c r="AU175" s="3">
        <f t="shared" si="437"/>
        <v>55</v>
      </c>
      <c r="AV175" s="3">
        <f t="shared" si="437"/>
        <v>53.6</v>
      </c>
      <c r="AW175" s="3">
        <f t="shared" si="437"/>
        <v>50</v>
      </c>
      <c r="AX175" s="3">
        <f t="shared" si="437"/>
        <v>51.7</v>
      </c>
      <c r="AY175" s="3">
        <f t="shared" si="437"/>
        <v>54.4</v>
      </c>
      <c r="AZ175" s="3">
        <f t="shared" si="437"/>
        <v>54.6</v>
      </c>
      <c r="BA175" s="3">
        <f t="shared" si="437"/>
        <v>56.2</v>
      </c>
      <c r="BB175" s="3">
        <f t="shared" si="437"/>
        <v>60.5</v>
      </c>
      <c r="BC175" s="3">
        <f t="shared" si="437"/>
        <v>56.2</v>
      </c>
      <c r="BD175" s="3">
        <f t="shared" si="437"/>
        <v>60.1</v>
      </c>
      <c r="BE175" s="3">
        <f t="shared" si="437"/>
        <v>55.9</v>
      </c>
      <c r="BF175" s="3">
        <f t="shared" si="437"/>
        <v>59.8</v>
      </c>
      <c r="BG175" s="3">
        <f t="shared" si="437"/>
        <v>58.5</v>
      </c>
      <c r="BH175" s="3">
        <f t="shared" si="437"/>
        <v>58.9</v>
      </c>
      <c r="BI175" s="3">
        <f t="shared" si="437"/>
        <v>53.3</v>
      </c>
      <c r="BJ175" s="3">
        <f t="shared" si="437"/>
        <v>64.5</v>
      </c>
      <c r="BK175" s="3">
        <f t="shared" si="437"/>
        <v>51.6</v>
      </c>
      <c r="BL175" s="3">
        <f t="shared" si="437"/>
        <v>58.5</v>
      </c>
      <c r="BM175" s="3">
        <f t="shared" si="437"/>
        <v>60</v>
      </c>
      <c r="BN175" s="3">
        <f t="shared" si="437"/>
        <v>57.3</v>
      </c>
      <c r="BO175" s="3">
        <f t="shared" si="437"/>
        <v>52.5</v>
      </c>
      <c r="BP175" s="3">
        <f t="shared" si="437"/>
        <v>52.7</v>
      </c>
      <c r="BQ175" s="3">
        <f>IF(BP369="","",IF(ISNUMBER(VALUE(BP369)),VALUE(BP369),BP369))</f>
        <v>52</v>
      </c>
      <c r="BR175" s="3">
        <f t="shared" si="438"/>
        <v>55.1</v>
      </c>
      <c r="BS175" s="3">
        <f t="shared" si="438"/>
        <v>53.1</v>
      </c>
      <c r="BT175" s="3">
        <f t="shared" ref="BT175:CC175" si="448">IF(BS369="","",IF(ISNUMBER(VALUE(BS369)),VALUE(BS369),BS369))</f>
        <v>54.3</v>
      </c>
      <c r="BU175" s="3">
        <f t="shared" si="448"/>
        <v>51.8</v>
      </c>
      <c r="BV175" s="3">
        <f t="shared" si="448"/>
        <v>53.4</v>
      </c>
      <c r="BW175" s="3">
        <f t="shared" si="448"/>
        <v>57.8</v>
      </c>
      <c r="BX175" s="3">
        <f t="shared" si="448"/>
        <v>61.6</v>
      </c>
      <c r="BY175" s="3">
        <f t="shared" si="448"/>
        <v>66.7</v>
      </c>
      <c r="BZ175" s="3">
        <f t="shared" si="448"/>
        <v>52.5</v>
      </c>
      <c r="CA175" s="3">
        <f t="shared" si="448"/>
        <v>63.1</v>
      </c>
      <c r="CB175" s="3">
        <f t="shared" si="448"/>
        <v>59.8</v>
      </c>
      <c r="CC175" s="3">
        <f t="shared" si="448"/>
        <v>57.5</v>
      </c>
      <c r="CD175" s="3">
        <f t="shared" ref="CD175:DH175" si="449">IF(CC369="","",IF(ISNUMBER(VALUE(CC369)),VALUE(CC369),CC369))</f>
        <v>63.8</v>
      </c>
      <c r="CE175" s="3">
        <f t="shared" si="449"/>
        <v>59.3</v>
      </c>
      <c r="CF175" s="3">
        <f t="shared" si="449"/>
        <v>61.1</v>
      </c>
      <c r="CG175" s="3">
        <f t="shared" si="449"/>
        <v>64.8</v>
      </c>
      <c r="CH175" s="3">
        <f t="shared" si="449"/>
        <v>50.3</v>
      </c>
      <c r="CI175" s="3">
        <f t="shared" si="449"/>
        <v>57.4</v>
      </c>
      <c r="CJ175" s="3">
        <f t="shared" si="449"/>
        <v>52.8</v>
      </c>
      <c r="CK175" s="3">
        <f t="shared" si="449"/>
        <v>62.4</v>
      </c>
      <c r="CL175" s="3">
        <f t="shared" si="449"/>
        <v>57</v>
      </c>
      <c r="CM175" s="3">
        <f t="shared" si="449"/>
        <v>55.8</v>
      </c>
      <c r="CN175" s="3">
        <f t="shared" si="449"/>
        <v>51.9</v>
      </c>
      <c r="CO175" s="3">
        <f t="shared" si="449"/>
        <v>48.4</v>
      </c>
      <c r="CP175" s="3">
        <f t="shared" si="449"/>
        <v>55.1</v>
      </c>
      <c r="CQ175" s="3">
        <f t="shared" si="449"/>
        <v>62.8</v>
      </c>
      <c r="CR175" s="3">
        <f t="shared" si="449"/>
        <v>65.8</v>
      </c>
      <c r="CS175" s="3">
        <f t="shared" si="449"/>
        <v>63.1</v>
      </c>
      <c r="CT175" s="3" t="str">
        <f t="shared" si="449"/>
        <v>[45.6]</v>
      </c>
      <c r="CU175" s="3">
        <f t="shared" si="449"/>
        <v>66.5</v>
      </c>
      <c r="CV175" s="3">
        <f t="shared" si="449"/>
        <v>58</v>
      </c>
      <c r="CW175" s="3">
        <f t="shared" si="449"/>
        <v>55.2</v>
      </c>
      <c r="CX175" s="3">
        <f t="shared" si="449"/>
        <v>56.8</v>
      </c>
      <c r="CY175" s="3">
        <f t="shared" si="449"/>
        <v>45.8</v>
      </c>
      <c r="CZ175" s="3">
        <f t="shared" si="449"/>
        <v>58.3</v>
      </c>
      <c r="DA175" s="3" t="str">
        <f t="shared" si="449"/>
        <v>[62.2]</v>
      </c>
      <c r="DB175" s="3">
        <f t="shared" si="449"/>
        <v>55</v>
      </c>
      <c r="DC175" s="3">
        <f t="shared" si="449"/>
        <v>61.6</v>
      </c>
      <c r="DD175" s="3" t="str">
        <f t="shared" si="449"/>
        <v/>
      </c>
      <c r="DE175" s="3" t="str">
        <f t="shared" si="449"/>
        <v/>
      </c>
      <c r="DF175" s="3" t="str">
        <f t="shared" si="449"/>
        <v/>
      </c>
      <c r="DG175" s="3" t="str">
        <f t="shared" si="449"/>
        <v/>
      </c>
      <c r="DH175" s="3" t="str">
        <f t="shared" si="449"/>
        <v/>
      </c>
      <c r="DI175" s="3" t="str">
        <f t="shared" ref="DI175:EV175" si="450">IF(DH369="","",IF(ISNUMBER(VALUE(DH369)),VALUE(DH369),DH369))</f>
        <v/>
      </c>
      <c r="DJ175" s="3" t="str">
        <f t="shared" si="450"/>
        <v/>
      </c>
      <c r="DK175" s="3" t="str">
        <f t="shared" si="450"/>
        <v/>
      </c>
      <c r="DL175" s="3" t="str">
        <f t="shared" si="450"/>
        <v/>
      </c>
      <c r="DM175" s="3" t="str">
        <f t="shared" si="450"/>
        <v/>
      </c>
      <c r="DN175" s="3" t="str">
        <f t="shared" si="450"/>
        <v/>
      </c>
      <c r="DO175" s="3" t="str">
        <f t="shared" si="450"/>
        <v/>
      </c>
      <c r="DP175" s="3" t="str">
        <f t="shared" si="450"/>
        <v/>
      </c>
      <c r="DQ175" s="3" t="str">
        <f t="shared" si="450"/>
        <v/>
      </c>
      <c r="DR175" s="3" t="str">
        <f t="shared" si="450"/>
        <v/>
      </c>
      <c r="DS175" s="3" t="str">
        <f t="shared" si="450"/>
        <v/>
      </c>
      <c r="DT175" s="3" t="str">
        <f t="shared" si="450"/>
        <v/>
      </c>
      <c r="DU175" s="3" t="str">
        <f t="shared" si="450"/>
        <v/>
      </c>
      <c r="DV175" s="3" t="str">
        <f t="shared" si="450"/>
        <v/>
      </c>
      <c r="DW175" s="3" t="str">
        <f t="shared" si="450"/>
        <v/>
      </c>
      <c r="DX175" s="3" t="str">
        <f t="shared" si="450"/>
        <v/>
      </c>
      <c r="DY175" s="3" t="str">
        <f t="shared" si="450"/>
        <v/>
      </c>
      <c r="DZ175" s="3" t="str">
        <f t="shared" si="450"/>
        <v/>
      </c>
      <c r="EA175" s="3" t="str">
        <f t="shared" si="450"/>
        <v/>
      </c>
      <c r="EB175" s="3" t="str">
        <f t="shared" si="450"/>
        <v/>
      </c>
      <c r="EC175" s="3" t="str">
        <f t="shared" si="450"/>
        <v/>
      </c>
      <c r="ED175" s="3" t="str">
        <f t="shared" si="450"/>
        <v/>
      </c>
      <c r="EE175" s="3" t="str">
        <f t="shared" si="450"/>
        <v/>
      </c>
      <c r="EF175" s="3" t="str">
        <f t="shared" si="450"/>
        <v/>
      </c>
      <c r="EG175" s="3" t="str">
        <f t="shared" si="450"/>
        <v/>
      </c>
      <c r="EH175" s="3" t="str">
        <f t="shared" si="450"/>
        <v/>
      </c>
      <c r="EI175" s="3" t="str">
        <f t="shared" si="450"/>
        <v/>
      </c>
      <c r="EJ175" s="3" t="str">
        <f t="shared" si="450"/>
        <v/>
      </c>
      <c r="EK175" s="3" t="str">
        <f t="shared" si="450"/>
        <v/>
      </c>
      <c r="EL175" s="3" t="str">
        <f t="shared" si="450"/>
        <v/>
      </c>
      <c r="EM175" s="3" t="str">
        <f t="shared" si="450"/>
        <v/>
      </c>
      <c r="EN175" s="3" t="str">
        <f t="shared" si="450"/>
        <v/>
      </c>
      <c r="EO175" s="3" t="str">
        <f t="shared" si="450"/>
        <v/>
      </c>
      <c r="EP175" s="3" t="str">
        <f t="shared" si="450"/>
        <v/>
      </c>
      <c r="EQ175" s="3" t="str">
        <f t="shared" si="450"/>
        <v/>
      </c>
      <c r="ER175" s="3" t="str">
        <f t="shared" si="450"/>
        <v/>
      </c>
      <c r="ES175" s="3" t="str">
        <f t="shared" si="450"/>
        <v/>
      </c>
      <c r="ET175" s="3" t="str">
        <f t="shared" si="450"/>
        <v/>
      </c>
      <c r="EU175" s="3" t="str">
        <f t="shared" si="450"/>
        <v/>
      </c>
      <c r="EV175" s="3" t="str">
        <f t="shared" si="450"/>
        <v/>
      </c>
    </row>
    <row r="176" spans="1:152" ht="9.75" customHeight="1">
      <c r="A176" s="35"/>
      <c r="B176" s="71" t="s">
        <v>2453</v>
      </c>
      <c r="C176" s="36"/>
      <c r="D176" s="36"/>
      <c r="E176" s="2">
        <f>IF(D370="","",IF(ISNUMBER(VALUE(D370)),VALUE(D370),D370))</f>
        <v>52.1</v>
      </c>
      <c r="F176" s="2">
        <f t="shared" ref="F176:AK176" si="451">IF(E370="","",IF(ISNUMBER(VALUE(E370)),VALUE(E370),E370))</f>
        <v>51</v>
      </c>
      <c r="G176" s="2">
        <f t="shared" si="451"/>
        <v>50.9</v>
      </c>
      <c r="H176" s="2">
        <f t="shared" si="451"/>
        <v>51</v>
      </c>
      <c r="I176" s="2">
        <f t="shared" si="451"/>
        <v>52.7</v>
      </c>
      <c r="J176" s="2">
        <f t="shared" si="451"/>
        <v>53.4</v>
      </c>
      <c r="K176" s="2">
        <f t="shared" si="451"/>
        <v>53.7</v>
      </c>
      <c r="L176" s="2">
        <f t="shared" si="451"/>
        <v>54.6</v>
      </c>
      <c r="M176" s="2">
        <f t="shared" si="451"/>
        <v>55.5</v>
      </c>
      <c r="N176" s="2">
        <f t="shared" si="451"/>
        <v>55.1</v>
      </c>
      <c r="O176" s="2">
        <f t="shared" si="451"/>
        <v>54.3</v>
      </c>
      <c r="P176" s="2">
        <f t="shared" si="451"/>
        <v>55.2</v>
      </c>
      <c r="Q176" s="2">
        <f t="shared" si="451"/>
        <v>56.2</v>
      </c>
      <c r="R176" s="2">
        <f t="shared" si="451"/>
        <v>56.6</v>
      </c>
      <c r="S176" s="2">
        <f t="shared" si="451"/>
        <v>56.2</v>
      </c>
      <c r="T176" s="2">
        <f t="shared" si="451"/>
        <v>56.8</v>
      </c>
      <c r="U176" s="2">
        <f t="shared" si="451"/>
        <v>56.7</v>
      </c>
      <c r="V176" s="2">
        <f t="shared" si="451"/>
        <v>56.7</v>
      </c>
      <c r="W176" s="2">
        <f t="shared" si="451"/>
        <v>58.1</v>
      </c>
      <c r="X176" s="2">
        <f t="shared" si="451"/>
        <v>57.7</v>
      </c>
      <c r="Y176" s="2">
        <f t="shared" si="451"/>
        <v>57.9</v>
      </c>
      <c r="Z176" s="2">
        <f t="shared" si="451"/>
        <v>58.8</v>
      </c>
      <c r="AA176" s="2">
        <f t="shared" si="451"/>
        <v>58.3</v>
      </c>
      <c r="AB176" s="2">
        <f t="shared" si="451"/>
        <v>58.9</v>
      </c>
      <c r="AC176" s="2">
        <f t="shared" si="451"/>
        <v>58.8</v>
      </c>
      <c r="AD176" s="2">
        <f t="shared" si="451"/>
        <v>59.6</v>
      </c>
      <c r="AE176" s="2">
        <f t="shared" si="451"/>
        <v>59.3</v>
      </c>
      <c r="AF176" s="2">
        <f t="shared" si="451"/>
        <v>59.9</v>
      </c>
      <c r="AG176" s="2">
        <f t="shared" si="451"/>
        <v>60.4</v>
      </c>
      <c r="AH176" s="2">
        <f t="shared" si="451"/>
        <v>60.6</v>
      </c>
      <c r="AI176" s="2">
        <f t="shared" si="451"/>
        <v>61.4</v>
      </c>
      <c r="AJ176" s="2">
        <f t="shared" si="451"/>
        <v>61.3</v>
      </c>
      <c r="AK176" s="2">
        <f t="shared" si="451"/>
        <v>62.4</v>
      </c>
      <c r="AL176" s="2">
        <f t="shared" ref="AL176:BP176" si="452">IF(AK370="","",IF(ISNUMBER(VALUE(AK370)),VALUE(AK370),AK370))</f>
        <v>62.6</v>
      </c>
      <c r="AM176" s="2">
        <f t="shared" si="452"/>
        <v>63.6</v>
      </c>
      <c r="AN176" s="2">
        <f t="shared" si="452"/>
        <v>63</v>
      </c>
      <c r="AO176" s="2">
        <f t="shared" si="452"/>
        <v>63.2</v>
      </c>
      <c r="AP176" s="2">
        <f t="shared" si="452"/>
        <v>63.3</v>
      </c>
      <c r="AQ176" s="2">
        <f t="shared" si="452"/>
        <v>62.6</v>
      </c>
      <c r="AR176" s="2">
        <f t="shared" si="452"/>
        <v>62.4</v>
      </c>
      <c r="AS176" s="2">
        <f t="shared" si="452"/>
        <v>62.4</v>
      </c>
      <c r="AT176" s="2">
        <f t="shared" si="452"/>
        <v>63.2</v>
      </c>
      <c r="AU176" s="2">
        <f t="shared" si="452"/>
        <v>64.2</v>
      </c>
      <c r="AV176" s="2">
        <f t="shared" si="452"/>
        <v>64.8</v>
      </c>
      <c r="AW176" s="2">
        <f t="shared" si="452"/>
        <v>64</v>
      </c>
      <c r="AX176" s="2">
        <f t="shared" si="452"/>
        <v>64.400000000000006</v>
      </c>
      <c r="AY176" s="2">
        <f t="shared" si="452"/>
        <v>64.599999999999994</v>
      </c>
      <c r="AZ176" s="2">
        <f t="shared" si="452"/>
        <v>62.9</v>
      </c>
      <c r="BA176" s="2">
        <f t="shared" si="452"/>
        <v>63.5</v>
      </c>
      <c r="BB176" s="2">
        <f t="shared" si="452"/>
        <v>65.400000000000006</v>
      </c>
      <c r="BC176" s="2">
        <f t="shared" si="452"/>
        <v>65.3</v>
      </c>
      <c r="BD176" s="2">
        <f t="shared" si="452"/>
        <v>64.599999999999994</v>
      </c>
      <c r="BE176" s="2">
        <f t="shared" si="452"/>
        <v>65.5</v>
      </c>
      <c r="BF176" s="2">
        <f t="shared" si="452"/>
        <v>65.400000000000006</v>
      </c>
      <c r="BG176" s="2">
        <f t="shared" si="452"/>
        <v>64.8</v>
      </c>
      <c r="BH176" s="2">
        <f t="shared" si="452"/>
        <v>65.900000000000006</v>
      </c>
      <c r="BI176" s="2">
        <f t="shared" si="452"/>
        <v>65.099999999999994</v>
      </c>
      <c r="BJ176" s="2">
        <f t="shared" si="452"/>
        <v>64.5</v>
      </c>
      <c r="BK176" s="2">
        <f t="shared" si="452"/>
        <v>65.099999999999994</v>
      </c>
      <c r="BL176" s="2">
        <f t="shared" si="452"/>
        <v>65.7</v>
      </c>
      <c r="BM176" s="2">
        <f t="shared" si="452"/>
        <v>66.5</v>
      </c>
      <c r="BN176" s="2">
        <f t="shared" si="452"/>
        <v>67.2</v>
      </c>
      <c r="BO176" s="2">
        <f t="shared" si="452"/>
        <v>67.7</v>
      </c>
      <c r="BP176" s="2">
        <f t="shared" si="452"/>
        <v>68.2</v>
      </c>
      <c r="BQ176" s="2">
        <f>IF(BP370="","",IF(ISNUMBER(VALUE(BP370)),VALUE(BP370),BP370))</f>
        <v>67.099999999999994</v>
      </c>
      <c r="BR176" s="2">
        <f t="shared" si="438"/>
        <v>67.900000000000006</v>
      </c>
      <c r="BS176" s="2">
        <f t="shared" si="438"/>
        <v>67.900000000000006</v>
      </c>
      <c r="BT176" s="2">
        <f t="shared" ref="BT176:CC176" si="453">IF(BS370="","",IF(ISNUMBER(VALUE(BS370)),VALUE(BS370),BS370))</f>
        <v>68.8</v>
      </c>
      <c r="BU176" s="2">
        <f t="shared" si="453"/>
        <v>68.2</v>
      </c>
      <c r="BV176" s="2">
        <f t="shared" si="453"/>
        <v>69.8</v>
      </c>
      <c r="BW176" s="2">
        <f t="shared" si="453"/>
        <v>68.900000000000006</v>
      </c>
      <c r="BX176" s="2">
        <f t="shared" si="453"/>
        <v>69.400000000000006</v>
      </c>
      <c r="BY176" s="2">
        <f t="shared" si="453"/>
        <v>70.7</v>
      </c>
      <c r="BZ176" s="2">
        <f t="shared" si="453"/>
        <v>70.599999999999994</v>
      </c>
      <c r="CA176" s="2">
        <f t="shared" si="453"/>
        <v>69.099999999999994</v>
      </c>
      <c r="CB176" s="2">
        <f t="shared" si="453"/>
        <v>69.8</v>
      </c>
      <c r="CC176" s="2">
        <f t="shared" si="453"/>
        <v>70.400000000000006</v>
      </c>
      <c r="CD176" s="2">
        <f t="shared" ref="CD176:DH176" si="454">IF(CC370="","",IF(ISNUMBER(VALUE(CC370)),VALUE(CC370),CC370))</f>
        <v>69.7</v>
      </c>
      <c r="CE176" s="2">
        <f t="shared" si="454"/>
        <v>69.3</v>
      </c>
      <c r="CF176" s="2">
        <f t="shared" si="454"/>
        <v>69.400000000000006</v>
      </c>
      <c r="CG176" s="2">
        <f t="shared" si="454"/>
        <v>69.7</v>
      </c>
      <c r="CH176" s="2">
        <f t="shared" si="454"/>
        <v>71.2</v>
      </c>
      <c r="CI176" s="2">
        <f t="shared" si="454"/>
        <v>72.3</v>
      </c>
      <c r="CJ176" s="2">
        <f t="shared" si="454"/>
        <v>72.400000000000006</v>
      </c>
      <c r="CK176" s="2">
        <f t="shared" si="454"/>
        <v>71.599999999999994</v>
      </c>
      <c r="CL176" s="2">
        <f t="shared" si="454"/>
        <v>71.5</v>
      </c>
      <c r="CM176" s="2">
        <f t="shared" si="454"/>
        <v>71.400000000000006</v>
      </c>
      <c r="CN176" s="2">
        <f t="shared" si="454"/>
        <v>72.8</v>
      </c>
      <c r="CO176" s="2">
        <f t="shared" si="454"/>
        <v>71.8</v>
      </c>
      <c r="CP176" s="2">
        <f t="shared" si="454"/>
        <v>67.7</v>
      </c>
      <c r="CQ176" s="2">
        <f t="shared" si="454"/>
        <v>71.7</v>
      </c>
      <c r="CR176" s="2">
        <f t="shared" si="454"/>
        <v>73.099999999999994</v>
      </c>
      <c r="CS176" s="2">
        <f t="shared" si="454"/>
        <v>73.2</v>
      </c>
      <c r="CT176" s="2">
        <f t="shared" si="454"/>
        <v>74.400000000000006</v>
      </c>
      <c r="CU176" s="2">
        <f t="shared" si="454"/>
        <v>77.099999999999994</v>
      </c>
      <c r="CV176" s="2">
        <f t="shared" si="454"/>
        <v>78.099999999999994</v>
      </c>
      <c r="CW176" s="2">
        <f t="shared" si="454"/>
        <v>79.3</v>
      </c>
      <c r="CX176" s="2">
        <f t="shared" si="454"/>
        <v>77.400000000000006</v>
      </c>
      <c r="CY176" s="2">
        <f t="shared" si="454"/>
        <v>77</v>
      </c>
      <c r="CZ176" s="2">
        <f t="shared" si="454"/>
        <v>76.7</v>
      </c>
      <c r="DA176" s="2">
        <f t="shared" si="454"/>
        <v>77.099999999999994</v>
      </c>
      <c r="DB176" s="2">
        <f t="shared" si="454"/>
        <v>77.099999999999994</v>
      </c>
      <c r="DC176" s="2">
        <f t="shared" si="454"/>
        <v>77.400000000000006</v>
      </c>
      <c r="DD176" s="2" t="str">
        <f t="shared" si="454"/>
        <v/>
      </c>
      <c r="DE176" s="2" t="str">
        <f t="shared" si="454"/>
        <v/>
      </c>
      <c r="DF176" s="2" t="str">
        <f t="shared" si="454"/>
        <v/>
      </c>
      <c r="DG176" s="2" t="str">
        <f t="shared" si="454"/>
        <v/>
      </c>
      <c r="DH176" s="2" t="str">
        <f t="shared" si="454"/>
        <v/>
      </c>
      <c r="DI176" s="2" t="str">
        <f t="shared" ref="DI176:EV176" si="455">IF(DH370="","",IF(ISNUMBER(VALUE(DH370)),VALUE(DH370),DH370))</f>
        <v/>
      </c>
      <c r="DJ176" s="2" t="str">
        <f t="shared" si="455"/>
        <v/>
      </c>
      <c r="DK176" s="2" t="str">
        <f t="shared" si="455"/>
        <v/>
      </c>
      <c r="DL176" s="2" t="str">
        <f t="shared" si="455"/>
        <v/>
      </c>
      <c r="DM176" s="2" t="str">
        <f t="shared" si="455"/>
        <v/>
      </c>
      <c r="DN176" s="2" t="str">
        <f t="shared" si="455"/>
        <v/>
      </c>
      <c r="DO176" s="2" t="str">
        <f t="shared" si="455"/>
        <v/>
      </c>
      <c r="DP176" s="2" t="str">
        <f t="shared" si="455"/>
        <v/>
      </c>
      <c r="DQ176" s="2" t="str">
        <f t="shared" si="455"/>
        <v/>
      </c>
      <c r="DR176" s="2" t="str">
        <f t="shared" si="455"/>
        <v/>
      </c>
      <c r="DS176" s="2" t="str">
        <f t="shared" si="455"/>
        <v/>
      </c>
      <c r="DT176" s="2" t="str">
        <f t="shared" si="455"/>
        <v/>
      </c>
      <c r="DU176" s="2" t="str">
        <f t="shared" si="455"/>
        <v/>
      </c>
      <c r="DV176" s="2" t="str">
        <f t="shared" si="455"/>
        <v/>
      </c>
      <c r="DW176" s="2" t="str">
        <f t="shared" si="455"/>
        <v/>
      </c>
      <c r="DX176" s="2" t="str">
        <f t="shared" si="455"/>
        <v/>
      </c>
      <c r="DY176" s="2" t="str">
        <f t="shared" si="455"/>
        <v/>
      </c>
      <c r="DZ176" s="2" t="str">
        <f t="shared" si="455"/>
        <v/>
      </c>
      <c r="EA176" s="2" t="str">
        <f t="shared" si="455"/>
        <v/>
      </c>
      <c r="EB176" s="2" t="str">
        <f t="shared" si="455"/>
        <v/>
      </c>
      <c r="EC176" s="2" t="str">
        <f t="shared" si="455"/>
        <v/>
      </c>
      <c r="ED176" s="2" t="str">
        <f t="shared" si="455"/>
        <v/>
      </c>
      <c r="EE176" s="2" t="str">
        <f t="shared" si="455"/>
        <v/>
      </c>
      <c r="EF176" s="2" t="str">
        <f t="shared" si="455"/>
        <v/>
      </c>
      <c r="EG176" s="2" t="str">
        <f t="shared" si="455"/>
        <v/>
      </c>
      <c r="EH176" s="2" t="str">
        <f t="shared" si="455"/>
        <v/>
      </c>
      <c r="EI176" s="2" t="str">
        <f t="shared" si="455"/>
        <v/>
      </c>
      <c r="EJ176" s="2" t="str">
        <f t="shared" si="455"/>
        <v/>
      </c>
      <c r="EK176" s="2" t="str">
        <f t="shared" si="455"/>
        <v/>
      </c>
      <c r="EL176" s="2" t="str">
        <f t="shared" si="455"/>
        <v/>
      </c>
      <c r="EM176" s="2" t="str">
        <f t="shared" si="455"/>
        <v/>
      </c>
      <c r="EN176" s="2" t="str">
        <f t="shared" si="455"/>
        <v/>
      </c>
      <c r="EO176" s="2" t="str">
        <f t="shared" si="455"/>
        <v/>
      </c>
      <c r="EP176" s="2" t="str">
        <f t="shared" si="455"/>
        <v/>
      </c>
      <c r="EQ176" s="2" t="str">
        <f t="shared" si="455"/>
        <v/>
      </c>
      <c r="ER176" s="2" t="str">
        <f t="shared" si="455"/>
        <v/>
      </c>
      <c r="ES176" s="2" t="str">
        <f t="shared" si="455"/>
        <v/>
      </c>
      <c r="ET176" s="2" t="str">
        <f t="shared" si="455"/>
        <v/>
      </c>
      <c r="EU176" s="2" t="str">
        <f t="shared" si="455"/>
        <v/>
      </c>
      <c r="EV176" s="2" t="str">
        <f t="shared" si="455"/>
        <v/>
      </c>
    </row>
    <row r="177" spans="1:152" ht="9.75" customHeight="1">
      <c r="A177" s="35"/>
      <c r="B177" s="71"/>
      <c r="C177" s="36"/>
      <c r="D177" s="36"/>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row>
    <row r="178" spans="1:152" ht="9.75" customHeight="1">
      <c r="A178" s="120" t="s">
        <v>2459</v>
      </c>
      <c r="B178" s="129"/>
      <c r="C178" s="129"/>
      <c r="D178" s="129"/>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row>
    <row r="179" spans="1:152" ht="9.75" customHeight="1">
      <c r="A179" s="35"/>
      <c r="B179" s="90" t="s">
        <v>2449</v>
      </c>
      <c r="C179" s="54"/>
      <c r="D179" s="54"/>
      <c r="E179" s="3">
        <f>IF(D371="","",IF(ISNUMBER(VALUE(D371)),VALUE(D371),D371))</f>
        <v>40.9</v>
      </c>
      <c r="F179" s="3">
        <f t="shared" ref="F179:BQ182" si="456">IF(E371="","",IF(ISNUMBER(VALUE(E371)),VALUE(E371),E371))</f>
        <v>38.1</v>
      </c>
      <c r="G179" s="3">
        <f t="shared" si="456"/>
        <v>40.6</v>
      </c>
      <c r="H179" s="3">
        <f t="shared" si="456"/>
        <v>43.2</v>
      </c>
      <c r="I179" s="3">
        <f t="shared" si="456"/>
        <v>44.1</v>
      </c>
      <c r="J179" s="3">
        <f t="shared" si="456"/>
        <v>42.8</v>
      </c>
      <c r="K179" s="3">
        <f t="shared" si="456"/>
        <v>41.4</v>
      </c>
      <c r="L179" s="3">
        <f t="shared" si="456"/>
        <v>40.9</v>
      </c>
      <c r="M179" s="3">
        <f t="shared" si="456"/>
        <v>40.4</v>
      </c>
      <c r="N179" s="3">
        <f t="shared" si="456"/>
        <v>40.1</v>
      </c>
      <c r="O179" s="3">
        <f t="shared" si="456"/>
        <v>43.5</v>
      </c>
      <c r="P179" s="3">
        <f t="shared" si="456"/>
        <v>44.1</v>
      </c>
      <c r="Q179" s="3">
        <f t="shared" si="456"/>
        <v>44.5</v>
      </c>
      <c r="R179" s="3">
        <f t="shared" si="456"/>
        <v>43.2</v>
      </c>
      <c r="S179" s="3">
        <f t="shared" si="456"/>
        <v>43.8</v>
      </c>
      <c r="T179" s="3">
        <f t="shared" si="456"/>
        <v>44.9</v>
      </c>
      <c r="U179" s="3">
        <f t="shared" si="456"/>
        <v>42.1</v>
      </c>
      <c r="V179" s="3">
        <f t="shared" si="456"/>
        <v>40.200000000000003</v>
      </c>
      <c r="W179" s="3">
        <f t="shared" si="456"/>
        <v>39.700000000000003</v>
      </c>
      <c r="X179" s="3">
        <f t="shared" si="456"/>
        <v>41.3</v>
      </c>
      <c r="Y179" s="3">
        <f t="shared" si="456"/>
        <v>42</v>
      </c>
      <c r="Z179" s="3">
        <f t="shared" si="456"/>
        <v>39.9</v>
      </c>
      <c r="AA179" s="3">
        <f t="shared" si="456"/>
        <v>42.7</v>
      </c>
      <c r="AB179" s="3">
        <f t="shared" si="456"/>
        <v>42.5</v>
      </c>
      <c r="AC179" s="3">
        <f t="shared" si="456"/>
        <v>40.9</v>
      </c>
      <c r="AD179" s="3">
        <f t="shared" si="456"/>
        <v>38</v>
      </c>
      <c r="AE179" s="3">
        <f t="shared" si="456"/>
        <v>37</v>
      </c>
      <c r="AF179" s="3">
        <f t="shared" si="456"/>
        <v>40.5</v>
      </c>
      <c r="AG179" s="3">
        <f t="shared" si="456"/>
        <v>42.7</v>
      </c>
      <c r="AH179" s="3">
        <f t="shared" si="456"/>
        <v>42.7</v>
      </c>
      <c r="AI179" s="3">
        <f t="shared" si="456"/>
        <v>43.2</v>
      </c>
      <c r="AJ179" s="3">
        <f t="shared" si="456"/>
        <v>43.9</v>
      </c>
      <c r="AK179" s="3">
        <f t="shared" si="456"/>
        <v>44.5</v>
      </c>
      <c r="AL179" s="3">
        <f t="shared" si="456"/>
        <v>43.1</v>
      </c>
      <c r="AM179" s="3">
        <f t="shared" si="456"/>
        <v>46.1</v>
      </c>
      <c r="AN179" s="3">
        <f t="shared" si="456"/>
        <v>48.9</v>
      </c>
      <c r="AO179" s="3">
        <f t="shared" si="456"/>
        <v>44.3</v>
      </c>
      <c r="AP179" s="3">
        <f t="shared" si="456"/>
        <v>45.7</v>
      </c>
      <c r="AQ179" s="3">
        <f t="shared" si="456"/>
        <v>43.9</v>
      </c>
      <c r="AR179" s="3">
        <f t="shared" si="456"/>
        <v>41.3</v>
      </c>
      <c r="AS179" s="3">
        <f t="shared" si="456"/>
        <v>40.5</v>
      </c>
      <c r="AT179" s="3">
        <f t="shared" si="456"/>
        <v>37.9</v>
      </c>
      <c r="AU179" s="3">
        <f t="shared" si="456"/>
        <v>40.9</v>
      </c>
      <c r="AV179" s="3">
        <f t="shared" si="456"/>
        <v>41.7</v>
      </c>
      <c r="AW179" s="3">
        <f t="shared" si="456"/>
        <v>40.4</v>
      </c>
      <c r="AX179" s="3">
        <f t="shared" si="456"/>
        <v>41.5</v>
      </c>
      <c r="AY179" s="3">
        <f t="shared" si="456"/>
        <v>39.9</v>
      </c>
      <c r="AZ179" s="3">
        <f t="shared" si="456"/>
        <v>43.2</v>
      </c>
      <c r="BA179" s="3">
        <f t="shared" si="456"/>
        <v>41.9</v>
      </c>
      <c r="BB179" s="3">
        <f t="shared" si="456"/>
        <v>41</v>
      </c>
      <c r="BC179" s="3">
        <f t="shared" si="456"/>
        <v>44.3</v>
      </c>
      <c r="BD179" s="3">
        <f t="shared" si="456"/>
        <v>44.6</v>
      </c>
      <c r="BE179" s="3">
        <f t="shared" si="456"/>
        <v>40.9</v>
      </c>
      <c r="BF179" s="3">
        <f t="shared" si="456"/>
        <v>38.799999999999997</v>
      </c>
      <c r="BG179" s="3">
        <f t="shared" si="456"/>
        <v>45.9</v>
      </c>
      <c r="BH179" s="3">
        <f t="shared" si="456"/>
        <v>38.200000000000003</v>
      </c>
      <c r="BI179" s="3">
        <f t="shared" si="456"/>
        <v>40.299999999999997</v>
      </c>
      <c r="BJ179" s="3">
        <f t="shared" si="456"/>
        <v>38.700000000000003</v>
      </c>
      <c r="BK179" s="3">
        <f t="shared" si="456"/>
        <v>42.4</v>
      </c>
      <c r="BL179" s="3">
        <f t="shared" si="456"/>
        <v>39</v>
      </c>
      <c r="BM179" s="3">
        <f t="shared" si="456"/>
        <v>39.799999999999997</v>
      </c>
      <c r="BN179" s="3">
        <f t="shared" si="456"/>
        <v>40.700000000000003</v>
      </c>
      <c r="BO179" s="3">
        <f t="shared" si="456"/>
        <v>38.9</v>
      </c>
      <c r="BP179" s="3">
        <f t="shared" si="456"/>
        <v>44.1</v>
      </c>
      <c r="BQ179" s="3">
        <f t="shared" si="456"/>
        <v>41.4</v>
      </c>
      <c r="BR179" s="3">
        <f t="shared" ref="BR179:BS183" si="457">IF(BQ371="","",IF(ISNUMBER(VALUE(BQ371)),VALUE(BQ371),BQ371))</f>
        <v>42.8</v>
      </c>
      <c r="BS179" s="3">
        <f t="shared" si="457"/>
        <v>44.8</v>
      </c>
      <c r="BT179" s="3">
        <f t="shared" ref="BT179:CC179" si="458">IF(BS371="","",IF(ISNUMBER(VALUE(BS371)),VALUE(BS371),BS371))</f>
        <v>42.3</v>
      </c>
      <c r="BU179" s="3">
        <f t="shared" si="458"/>
        <v>42.7</v>
      </c>
      <c r="BV179" s="3">
        <f t="shared" si="458"/>
        <v>47.1</v>
      </c>
      <c r="BW179" s="3">
        <f t="shared" si="458"/>
        <v>44.4</v>
      </c>
      <c r="BX179" s="3">
        <f t="shared" si="458"/>
        <v>46.5</v>
      </c>
      <c r="BY179" s="3">
        <f t="shared" si="458"/>
        <v>48.4</v>
      </c>
      <c r="BZ179" s="3">
        <f t="shared" si="458"/>
        <v>43.8</v>
      </c>
      <c r="CA179" s="3">
        <f t="shared" si="458"/>
        <v>45.5</v>
      </c>
      <c r="CB179" s="3">
        <f t="shared" si="458"/>
        <v>49.5</v>
      </c>
      <c r="CC179" s="3">
        <f t="shared" si="458"/>
        <v>52.2</v>
      </c>
      <c r="CD179" s="3">
        <f t="shared" ref="CD179:DH179" si="459">IF(CC371="","",IF(ISNUMBER(VALUE(CC371)),VALUE(CC371),CC371))</f>
        <v>51.5</v>
      </c>
      <c r="CE179" s="3">
        <f t="shared" si="459"/>
        <v>46.1</v>
      </c>
      <c r="CF179" s="3">
        <f t="shared" si="459"/>
        <v>48</v>
      </c>
      <c r="CG179" s="3">
        <f t="shared" si="459"/>
        <v>48</v>
      </c>
      <c r="CH179" s="3">
        <f t="shared" si="459"/>
        <v>45.7</v>
      </c>
      <c r="CI179" s="3">
        <f t="shared" si="459"/>
        <v>45.5</v>
      </c>
      <c r="CJ179" s="3">
        <f t="shared" si="459"/>
        <v>47.8</v>
      </c>
      <c r="CK179" s="3">
        <f t="shared" si="459"/>
        <v>50.8</v>
      </c>
      <c r="CL179" s="3">
        <f t="shared" si="459"/>
        <v>48.2</v>
      </c>
      <c r="CM179" s="3">
        <f t="shared" si="459"/>
        <v>48.8</v>
      </c>
      <c r="CN179" s="3">
        <f t="shared" si="459"/>
        <v>52.6</v>
      </c>
      <c r="CO179" s="3">
        <f t="shared" si="459"/>
        <v>53.5</v>
      </c>
      <c r="CP179" s="3">
        <f t="shared" si="459"/>
        <v>45.8</v>
      </c>
      <c r="CQ179" s="3">
        <f t="shared" si="459"/>
        <v>52</v>
      </c>
      <c r="CR179" s="3">
        <f t="shared" si="459"/>
        <v>50.4</v>
      </c>
      <c r="CS179" s="3">
        <f t="shared" si="459"/>
        <v>50.2</v>
      </c>
      <c r="CT179" s="3">
        <f t="shared" si="459"/>
        <v>54.7</v>
      </c>
      <c r="CU179" s="3">
        <f t="shared" si="459"/>
        <v>48.9</v>
      </c>
      <c r="CV179" s="3">
        <f t="shared" si="459"/>
        <v>54.8</v>
      </c>
      <c r="CW179" s="3">
        <f t="shared" si="459"/>
        <v>53.5</v>
      </c>
      <c r="CX179" s="3">
        <f t="shared" si="459"/>
        <v>52.9</v>
      </c>
      <c r="CY179" s="3">
        <f t="shared" si="459"/>
        <v>55</v>
      </c>
      <c r="CZ179" s="3">
        <f t="shared" si="459"/>
        <v>57</v>
      </c>
      <c r="DA179" s="3">
        <f t="shared" si="459"/>
        <v>56.6</v>
      </c>
      <c r="DB179" s="3">
        <f t="shared" si="459"/>
        <v>62</v>
      </c>
      <c r="DC179" s="3">
        <f t="shared" si="459"/>
        <v>57.3</v>
      </c>
      <c r="DD179" s="3" t="str">
        <f t="shared" si="459"/>
        <v/>
      </c>
      <c r="DE179" s="3" t="str">
        <f t="shared" si="459"/>
        <v/>
      </c>
      <c r="DF179" s="3" t="str">
        <f t="shared" si="459"/>
        <v/>
      </c>
      <c r="DG179" s="3" t="str">
        <f t="shared" si="459"/>
        <v/>
      </c>
      <c r="DH179" s="3" t="str">
        <f t="shared" si="459"/>
        <v/>
      </c>
      <c r="DI179" s="3" t="str">
        <f t="shared" ref="DI179:EV179" si="460">IF(DH371="","",IF(ISNUMBER(VALUE(DH371)),VALUE(DH371),DH371))</f>
        <v/>
      </c>
      <c r="DJ179" s="3" t="str">
        <f t="shared" si="460"/>
        <v/>
      </c>
      <c r="DK179" s="3" t="str">
        <f t="shared" si="460"/>
        <v/>
      </c>
      <c r="DL179" s="3" t="str">
        <f t="shared" si="460"/>
        <v/>
      </c>
      <c r="DM179" s="3" t="str">
        <f t="shared" si="460"/>
        <v/>
      </c>
      <c r="DN179" s="3" t="str">
        <f t="shared" si="460"/>
        <v/>
      </c>
      <c r="DO179" s="3" t="str">
        <f t="shared" si="460"/>
        <v/>
      </c>
      <c r="DP179" s="3" t="str">
        <f t="shared" si="460"/>
        <v/>
      </c>
      <c r="DQ179" s="3" t="str">
        <f t="shared" si="460"/>
        <v/>
      </c>
      <c r="DR179" s="3" t="str">
        <f t="shared" si="460"/>
        <v/>
      </c>
      <c r="DS179" s="3" t="str">
        <f t="shared" si="460"/>
        <v/>
      </c>
      <c r="DT179" s="3" t="str">
        <f t="shared" si="460"/>
        <v/>
      </c>
      <c r="DU179" s="3" t="str">
        <f t="shared" si="460"/>
        <v/>
      </c>
      <c r="DV179" s="3" t="str">
        <f t="shared" si="460"/>
        <v/>
      </c>
      <c r="DW179" s="3" t="str">
        <f t="shared" si="460"/>
        <v/>
      </c>
      <c r="DX179" s="3" t="str">
        <f t="shared" si="460"/>
        <v/>
      </c>
      <c r="DY179" s="3" t="str">
        <f t="shared" si="460"/>
        <v/>
      </c>
      <c r="DZ179" s="3" t="str">
        <f t="shared" si="460"/>
        <v/>
      </c>
      <c r="EA179" s="3" t="str">
        <f t="shared" si="460"/>
        <v/>
      </c>
      <c r="EB179" s="3" t="str">
        <f t="shared" si="460"/>
        <v/>
      </c>
      <c r="EC179" s="3" t="str">
        <f t="shared" si="460"/>
        <v/>
      </c>
      <c r="ED179" s="3" t="str">
        <f t="shared" si="460"/>
        <v/>
      </c>
      <c r="EE179" s="3" t="str">
        <f t="shared" si="460"/>
        <v/>
      </c>
      <c r="EF179" s="3" t="str">
        <f t="shared" si="460"/>
        <v/>
      </c>
      <c r="EG179" s="3" t="str">
        <f t="shared" si="460"/>
        <v/>
      </c>
      <c r="EH179" s="3" t="str">
        <f t="shared" si="460"/>
        <v/>
      </c>
      <c r="EI179" s="3" t="str">
        <f t="shared" si="460"/>
        <v/>
      </c>
      <c r="EJ179" s="3" t="str">
        <f t="shared" si="460"/>
        <v/>
      </c>
      <c r="EK179" s="3" t="str">
        <f t="shared" si="460"/>
        <v/>
      </c>
      <c r="EL179" s="3" t="str">
        <f t="shared" si="460"/>
        <v/>
      </c>
      <c r="EM179" s="3" t="str">
        <f t="shared" si="460"/>
        <v/>
      </c>
      <c r="EN179" s="3" t="str">
        <f t="shared" si="460"/>
        <v/>
      </c>
      <c r="EO179" s="3" t="str">
        <f t="shared" si="460"/>
        <v/>
      </c>
      <c r="EP179" s="3" t="str">
        <f t="shared" si="460"/>
        <v/>
      </c>
      <c r="EQ179" s="3" t="str">
        <f t="shared" si="460"/>
        <v/>
      </c>
      <c r="ER179" s="3" t="str">
        <f t="shared" si="460"/>
        <v/>
      </c>
      <c r="ES179" s="3" t="str">
        <f t="shared" si="460"/>
        <v/>
      </c>
      <c r="ET179" s="3" t="str">
        <f t="shared" si="460"/>
        <v/>
      </c>
      <c r="EU179" s="3" t="str">
        <f t="shared" si="460"/>
        <v/>
      </c>
      <c r="EV179" s="3" t="str">
        <f t="shared" si="460"/>
        <v/>
      </c>
    </row>
    <row r="180" spans="1:152" ht="9.75" customHeight="1">
      <c r="A180" s="35"/>
      <c r="B180" s="90" t="s">
        <v>2450</v>
      </c>
      <c r="C180" s="35"/>
      <c r="D180" s="35"/>
      <c r="E180" s="3">
        <f>IF(D372="","",IF(ISNUMBER(VALUE(D372)),VALUE(D372),D372))</f>
        <v>35.799999999999997</v>
      </c>
      <c r="F180" s="3">
        <f t="shared" si="456"/>
        <v>35.700000000000003</v>
      </c>
      <c r="G180" s="3">
        <f t="shared" si="456"/>
        <v>35.200000000000003</v>
      </c>
      <c r="H180" s="3">
        <f t="shared" si="456"/>
        <v>35.200000000000003</v>
      </c>
      <c r="I180" s="3">
        <f t="shared" si="456"/>
        <v>38.299999999999997</v>
      </c>
      <c r="J180" s="3">
        <f t="shared" si="456"/>
        <v>37.9</v>
      </c>
      <c r="K180" s="3">
        <f t="shared" si="456"/>
        <v>38.4</v>
      </c>
      <c r="L180" s="3">
        <f t="shared" si="456"/>
        <v>38.200000000000003</v>
      </c>
      <c r="M180" s="3">
        <f t="shared" si="456"/>
        <v>37.6</v>
      </c>
      <c r="N180" s="3">
        <f t="shared" si="456"/>
        <v>37.9</v>
      </c>
      <c r="O180" s="3">
        <f t="shared" si="456"/>
        <v>38.299999999999997</v>
      </c>
      <c r="P180" s="3">
        <f t="shared" si="456"/>
        <v>37.9</v>
      </c>
      <c r="Q180" s="3">
        <f t="shared" si="456"/>
        <v>37.799999999999997</v>
      </c>
      <c r="R180" s="3">
        <f t="shared" si="456"/>
        <v>37.799999999999997</v>
      </c>
      <c r="S180" s="3">
        <f t="shared" si="456"/>
        <v>38.9</v>
      </c>
      <c r="T180" s="3">
        <f t="shared" si="456"/>
        <v>39.200000000000003</v>
      </c>
      <c r="U180" s="3">
        <f t="shared" si="456"/>
        <v>40.1</v>
      </c>
      <c r="V180" s="3">
        <f t="shared" si="456"/>
        <v>41.3</v>
      </c>
      <c r="W180" s="3">
        <f t="shared" si="456"/>
        <v>40</v>
      </c>
      <c r="X180" s="3">
        <f t="shared" si="456"/>
        <v>40.1</v>
      </c>
      <c r="Y180" s="3">
        <f t="shared" si="456"/>
        <v>40.799999999999997</v>
      </c>
      <c r="Z180" s="3">
        <f t="shared" si="456"/>
        <v>41.1</v>
      </c>
      <c r="AA180" s="3">
        <f t="shared" si="456"/>
        <v>40.200000000000003</v>
      </c>
      <c r="AB180" s="3">
        <f t="shared" si="456"/>
        <v>40.799999999999997</v>
      </c>
      <c r="AC180" s="3">
        <f t="shared" si="456"/>
        <v>41.2</v>
      </c>
      <c r="AD180" s="3">
        <f t="shared" si="456"/>
        <v>41.2</v>
      </c>
      <c r="AE180" s="3">
        <f t="shared" si="456"/>
        <v>40.9</v>
      </c>
      <c r="AF180" s="3">
        <f t="shared" si="456"/>
        <v>43.1</v>
      </c>
      <c r="AG180" s="3">
        <f t="shared" si="456"/>
        <v>44.3</v>
      </c>
      <c r="AH180" s="3">
        <f t="shared" si="456"/>
        <v>45.2</v>
      </c>
      <c r="AI180" s="3">
        <f t="shared" si="456"/>
        <v>43.9</v>
      </c>
      <c r="AJ180" s="3">
        <f t="shared" si="456"/>
        <v>45.7</v>
      </c>
      <c r="AK180" s="3">
        <f t="shared" si="456"/>
        <v>46.5</v>
      </c>
      <c r="AL180" s="3">
        <f t="shared" si="456"/>
        <v>46.4</v>
      </c>
      <c r="AM180" s="3">
        <f t="shared" si="456"/>
        <v>45.2</v>
      </c>
      <c r="AN180" s="3">
        <f t="shared" si="456"/>
        <v>45.6</v>
      </c>
      <c r="AO180" s="3">
        <f t="shared" si="456"/>
        <v>46.9</v>
      </c>
      <c r="AP180" s="3">
        <f t="shared" si="456"/>
        <v>47.3</v>
      </c>
      <c r="AQ180" s="3">
        <f t="shared" si="456"/>
        <v>48.6</v>
      </c>
      <c r="AR180" s="3">
        <f t="shared" si="456"/>
        <v>49.1</v>
      </c>
      <c r="AS180" s="3">
        <f t="shared" si="456"/>
        <v>48.9</v>
      </c>
      <c r="AT180" s="3">
        <f t="shared" si="456"/>
        <v>49.5</v>
      </c>
      <c r="AU180" s="3">
        <f t="shared" si="456"/>
        <v>48.6</v>
      </c>
      <c r="AV180" s="3">
        <f t="shared" si="456"/>
        <v>47.2</v>
      </c>
      <c r="AW180" s="3">
        <f t="shared" si="456"/>
        <v>47.6</v>
      </c>
      <c r="AX180" s="3">
        <f t="shared" si="456"/>
        <v>47.1</v>
      </c>
      <c r="AY180" s="3">
        <f t="shared" si="456"/>
        <v>46.4</v>
      </c>
      <c r="AZ180" s="3">
        <f t="shared" si="456"/>
        <v>44.6</v>
      </c>
      <c r="BA180" s="3">
        <f t="shared" si="456"/>
        <v>45.8</v>
      </c>
      <c r="BB180" s="3">
        <f t="shared" si="456"/>
        <v>46</v>
      </c>
      <c r="BC180" s="3">
        <f t="shared" si="456"/>
        <v>46.8</v>
      </c>
      <c r="BD180" s="3">
        <f t="shared" si="456"/>
        <v>44.8</v>
      </c>
      <c r="BE180" s="3">
        <f t="shared" si="456"/>
        <v>44.2</v>
      </c>
      <c r="BF180" s="3">
        <f t="shared" si="456"/>
        <v>47.6</v>
      </c>
      <c r="BG180" s="3">
        <f t="shared" si="456"/>
        <v>45.9</v>
      </c>
      <c r="BH180" s="3">
        <f t="shared" si="456"/>
        <v>45.2</v>
      </c>
      <c r="BI180" s="3">
        <f t="shared" si="456"/>
        <v>44.5</v>
      </c>
      <c r="BJ180" s="3">
        <f t="shared" si="456"/>
        <v>46.9</v>
      </c>
      <c r="BK180" s="3">
        <f t="shared" si="456"/>
        <v>45.6</v>
      </c>
      <c r="BL180" s="3">
        <f t="shared" si="456"/>
        <v>46.8</v>
      </c>
      <c r="BM180" s="3">
        <f t="shared" si="456"/>
        <v>48.4</v>
      </c>
      <c r="BN180" s="3">
        <f t="shared" si="456"/>
        <v>47.3</v>
      </c>
      <c r="BO180" s="3">
        <f t="shared" si="456"/>
        <v>47.8</v>
      </c>
      <c r="BP180" s="3">
        <f t="shared" si="456"/>
        <v>49.9</v>
      </c>
      <c r="BQ180" s="3">
        <f t="shared" si="456"/>
        <v>49.3</v>
      </c>
      <c r="BR180" s="3">
        <f t="shared" si="457"/>
        <v>48.6</v>
      </c>
      <c r="BS180" s="3">
        <f t="shared" si="457"/>
        <v>49.7</v>
      </c>
      <c r="BT180" s="3">
        <f t="shared" ref="BT180:CC180" si="461">IF(BS372="","",IF(ISNUMBER(VALUE(BS372)),VALUE(BS372),BS372))</f>
        <v>49</v>
      </c>
      <c r="BU180" s="3">
        <f t="shared" si="461"/>
        <v>51</v>
      </c>
      <c r="BV180" s="3">
        <f t="shared" si="461"/>
        <v>50.5</v>
      </c>
      <c r="BW180" s="3">
        <f t="shared" si="461"/>
        <v>50.5</v>
      </c>
      <c r="BX180" s="3">
        <f t="shared" si="461"/>
        <v>52.7</v>
      </c>
      <c r="BY180" s="3">
        <f t="shared" si="461"/>
        <v>52</v>
      </c>
      <c r="BZ180" s="3">
        <f t="shared" si="461"/>
        <v>51.5</v>
      </c>
      <c r="CA180" s="3">
        <f t="shared" si="461"/>
        <v>51.9</v>
      </c>
      <c r="CB180" s="3">
        <f t="shared" si="461"/>
        <v>52.1</v>
      </c>
      <c r="CC180" s="3">
        <f t="shared" si="461"/>
        <v>52.3</v>
      </c>
      <c r="CD180" s="3">
        <f t="shared" ref="CD180:DH180" si="462">IF(CC372="","",IF(ISNUMBER(VALUE(CC372)),VALUE(CC372),CC372))</f>
        <v>54.2</v>
      </c>
      <c r="CE180" s="3">
        <f t="shared" si="462"/>
        <v>55.7</v>
      </c>
      <c r="CF180" s="3">
        <f t="shared" si="462"/>
        <v>56.3</v>
      </c>
      <c r="CG180" s="3">
        <f t="shared" si="462"/>
        <v>56.7</v>
      </c>
      <c r="CH180" s="3">
        <f t="shared" si="462"/>
        <v>55.9</v>
      </c>
      <c r="CI180" s="3">
        <f t="shared" si="462"/>
        <v>55.1</v>
      </c>
      <c r="CJ180" s="3">
        <f t="shared" si="462"/>
        <v>56.4</v>
      </c>
      <c r="CK180" s="3">
        <f t="shared" si="462"/>
        <v>57.4</v>
      </c>
      <c r="CL180" s="3">
        <f t="shared" si="462"/>
        <v>57.5</v>
      </c>
      <c r="CM180" s="3">
        <f t="shared" si="462"/>
        <v>56.1</v>
      </c>
      <c r="CN180" s="3">
        <f t="shared" si="462"/>
        <v>57.4</v>
      </c>
      <c r="CO180" s="3">
        <f t="shared" si="462"/>
        <v>58.4</v>
      </c>
      <c r="CP180" s="3">
        <f t="shared" si="462"/>
        <v>55.6</v>
      </c>
      <c r="CQ180" s="3">
        <f t="shared" si="462"/>
        <v>55.6</v>
      </c>
      <c r="CR180" s="3">
        <f t="shared" si="462"/>
        <v>57.1</v>
      </c>
      <c r="CS180" s="3">
        <f t="shared" si="462"/>
        <v>57.8</v>
      </c>
      <c r="CT180" s="3">
        <f t="shared" si="462"/>
        <v>56.2</v>
      </c>
      <c r="CU180" s="3">
        <f t="shared" si="462"/>
        <v>58.1</v>
      </c>
      <c r="CV180" s="3">
        <f t="shared" si="462"/>
        <v>60.9</v>
      </c>
      <c r="CW180" s="3">
        <f t="shared" si="462"/>
        <v>60.3</v>
      </c>
      <c r="CX180" s="3">
        <f t="shared" si="462"/>
        <v>60.9</v>
      </c>
      <c r="CY180" s="3">
        <f t="shared" si="462"/>
        <v>61.8</v>
      </c>
      <c r="CZ180" s="3">
        <f t="shared" si="462"/>
        <v>63.1</v>
      </c>
      <c r="DA180" s="3">
        <f t="shared" si="462"/>
        <v>63.3</v>
      </c>
      <c r="DB180" s="3">
        <f t="shared" si="462"/>
        <v>63.8</v>
      </c>
      <c r="DC180" s="3">
        <f t="shared" si="462"/>
        <v>62.8</v>
      </c>
      <c r="DD180" s="3" t="str">
        <f t="shared" si="462"/>
        <v/>
      </c>
      <c r="DE180" s="3" t="str">
        <f t="shared" si="462"/>
        <v/>
      </c>
      <c r="DF180" s="3" t="str">
        <f t="shared" si="462"/>
        <v/>
      </c>
      <c r="DG180" s="3" t="str">
        <f t="shared" si="462"/>
        <v/>
      </c>
      <c r="DH180" s="3" t="str">
        <f t="shared" si="462"/>
        <v/>
      </c>
      <c r="DI180" s="3" t="str">
        <f t="shared" ref="DI180:EV180" si="463">IF(DH372="","",IF(ISNUMBER(VALUE(DH372)),VALUE(DH372),DH372))</f>
        <v/>
      </c>
      <c r="DJ180" s="3" t="str">
        <f t="shared" si="463"/>
        <v/>
      </c>
      <c r="DK180" s="3" t="str">
        <f t="shared" si="463"/>
        <v/>
      </c>
      <c r="DL180" s="3" t="str">
        <f t="shared" si="463"/>
        <v/>
      </c>
      <c r="DM180" s="3" t="str">
        <f t="shared" si="463"/>
        <v/>
      </c>
      <c r="DN180" s="3" t="str">
        <f t="shared" si="463"/>
        <v/>
      </c>
      <c r="DO180" s="3" t="str">
        <f t="shared" si="463"/>
        <v/>
      </c>
      <c r="DP180" s="3" t="str">
        <f t="shared" si="463"/>
        <v/>
      </c>
      <c r="DQ180" s="3" t="str">
        <f t="shared" si="463"/>
        <v/>
      </c>
      <c r="DR180" s="3" t="str">
        <f t="shared" si="463"/>
        <v/>
      </c>
      <c r="DS180" s="3" t="str">
        <f t="shared" si="463"/>
        <v/>
      </c>
      <c r="DT180" s="3" t="str">
        <f t="shared" si="463"/>
        <v/>
      </c>
      <c r="DU180" s="3" t="str">
        <f t="shared" si="463"/>
        <v/>
      </c>
      <c r="DV180" s="3" t="str">
        <f t="shared" si="463"/>
        <v/>
      </c>
      <c r="DW180" s="3" t="str">
        <f t="shared" si="463"/>
        <v/>
      </c>
      <c r="DX180" s="3" t="str">
        <f t="shared" si="463"/>
        <v/>
      </c>
      <c r="DY180" s="3" t="str">
        <f t="shared" si="463"/>
        <v/>
      </c>
      <c r="DZ180" s="3" t="str">
        <f t="shared" si="463"/>
        <v/>
      </c>
      <c r="EA180" s="3" t="str">
        <f t="shared" si="463"/>
        <v/>
      </c>
      <c r="EB180" s="3" t="str">
        <f t="shared" si="463"/>
        <v/>
      </c>
      <c r="EC180" s="3" t="str">
        <f t="shared" si="463"/>
        <v/>
      </c>
      <c r="ED180" s="3" t="str">
        <f t="shared" si="463"/>
        <v/>
      </c>
      <c r="EE180" s="3" t="str">
        <f t="shared" si="463"/>
        <v/>
      </c>
      <c r="EF180" s="3" t="str">
        <f t="shared" si="463"/>
        <v/>
      </c>
      <c r="EG180" s="3" t="str">
        <f t="shared" si="463"/>
        <v/>
      </c>
      <c r="EH180" s="3" t="str">
        <f t="shared" si="463"/>
        <v/>
      </c>
      <c r="EI180" s="3" t="str">
        <f t="shared" si="463"/>
        <v/>
      </c>
      <c r="EJ180" s="3" t="str">
        <f t="shared" si="463"/>
        <v/>
      </c>
      <c r="EK180" s="3" t="str">
        <f t="shared" si="463"/>
        <v/>
      </c>
      <c r="EL180" s="3" t="str">
        <f t="shared" si="463"/>
        <v/>
      </c>
      <c r="EM180" s="3" t="str">
        <f t="shared" si="463"/>
        <v/>
      </c>
      <c r="EN180" s="3" t="str">
        <f t="shared" si="463"/>
        <v/>
      </c>
      <c r="EO180" s="3" t="str">
        <f t="shared" si="463"/>
        <v/>
      </c>
      <c r="EP180" s="3" t="str">
        <f t="shared" si="463"/>
        <v/>
      </c>
      <c r="EQ180" s="3" t="str">
        <f t="shared" si="463"/>
        <v/>
      </c>
      <c r="ER180" s="3" t="str">
        <f t="shared" si="463"/>
        <v/>
      </c>
      <c r="ES180" s="3" t="str">
        <f t="shared" si="463"/>
        <v/>
      </c>
      <c r="ET180" s="3" t="str">
        <f t="shared" si="463"/>
        <v/>
      </c>
      <c r="EU180" s="3" t="str">
        <f t="shared" si="463"/>
        <v/>
      </c>
      <c r="EV180" s="3" t="str">
        <f t="shared" si="463"/>
        <v/>
      </c>
    </row>
    <row r="181" spans="1:152" ht="9.75" customHeight="1">
      <c r="A181" s="35"/>
      <c r="B181" s="90" t="s">
        <v>2451</v>
      </c>
      <c r="C181" s="35"/>
      <c r="D181" s="35"/>
      <c r="E181" s="3">
        <f>IF(D373="","",IF(ISNUMBER(VALUE(D373)),VALUE(D373),D373))</f>
        <v>35.1</v>
      </c>
      <c r="F181" s="3">
        <f t="shared" si="456"/>
        <v>33.4</v>
      </c>
      <c r="G181" s="3">
        <f t="shared" si="456"/>
        <v>31.8</v>
      </c>
      <c r="H181" s="3">
        <f t="shared" si="456"/>
        <v>34.299999999999997</v>
      </c>
      <c r="I181" s="3">
        <f t="shared" si="456"/>
        <v>30.1</v>
      </c>
      <c r="J181" s="3">
        <f t="shared" si="456"/>
        <v>33.4</v>
      </c>
      <c r="K181" s="3">
        <f t="shared" si="456"/>
        <v>29.8</v>
      </c>
      <c r="L181" s="3">
        <f t="shared" si="456"/>
        <v>30.4</v>
      </c>
      <c r="M181" s="3">
        <f t="shared" si="456"/>
        <v>32.1</v>
      </c>
      <c r="N181" s="3">
        <f t="shared" si="456"/>
        <v>30.1</v>
      </c>
      <c r="O181" s="3">
        <f t="shared" si="456"/>
        <v>36.299999999999997</v>
      </c>
      <c r="P181" s="3">
        <f t="shared" si="456"/>
        <v>37</v>
      </c>
      <c r="Q181" s="3">
        <f t="shared" si="456"/>
        <v>41.8</v>
      </c>
      <c r="R181" s="3">
        <f t="shared" si="456"/>
        <v>39.1</v>
      </c>
      <c r="S181" s="3">
        <f t="shared" si="456"/>
        <v>36.6</v>
      </c>
      <c r="T181" s="3">
        <f t="shared" si="456"/>
        <v>32.6</v>
      </c>
      <c r="U181" s="3">
        <f t="shared" si="456"/>
        <v>36.4</v>
      </c>
      <c r="V181" s="3">
        <f t="shared" si="456"/>
        <v>34.9</v>
      </c>
      <c r="W181" s="3">
        <f t="shared" si="456"/>
        <v>33.799999999999997</v>
      </c>
      <c r="X181" s="3">
        <f t="shared" si="456"/>
        <v>35.700000000000003</v>
      </c>
      <c r="Y181" s="3">
        <f t="shared" si="456"/>
        <v>38.4</v>
      </c>
      <c r="Z181" s="3">
        <f t="shared" si="456"/>
        <v>36.9</v>
      </c>
      <c r="AA181" s="3">
        <f t="shared" si="456"/>
        <v>40.1</v>
      </c>
      <c r="AB181" s="3">
        <f t="shared" si="456"/>
        <v>36.1</v>
      </c>
      <c r="AC181" s="3">
        <f t="shared" si="456"/>
        <v>41</v>
      </c>
      <c r="AD181" s="3">
        <f t="shared" si="456"/>
        <v>45.1</v>
      </c>
      <c r="AE181" s="3">
        <f t="shared" si="456"/>
        <v>38.200000000000003</v>
      </c>
      <c r="AF181" s="3">
        <f t="shared" si="456"/>
        <v>41.7</v>
      </c>
      <c r="AG181" s="3">
        <f t="shared" si="456"/>
        <v>42.9</v>
      </c>
      <c r="AH181" s="3">
        <f t="shared" si="456"/>
        <v>43.4</v>
      </c>
      <c r="AI181" s="3">
        <f t="shared" si="456"/>
        <v>42</v>
      </c>
      <c r="AJ181" s="3">
        <f t="shared" si="456"/>
        <v>42.8</v>
      </c>
      <c r="AK181" s="3">
        <f t="shared" si="456"/>
        <v>46.2</v>
      </c>
      <c r="AL181" s="3">
        <f t="shared" si="456"/>
        <v>41.3</v>
      </c>
      <c r="AM181" s="3">
        <f t="shared" si="456"/>
        <v>40.799999999999997</v>
      </c>
      <c r="AN181" s="3">
        <f t="shared" si="456"/>
        <v>42.4</v>
      </c>
      <c r="AO181" s="3">
        <f t="shared" si="456"/>
        <v>40.700000000000003</v>
      </c>
      <c r="AP181" s="3">
        <f t="shared" si="456"/>
        <v>46.8</v>
      </c>
      <c r="AQ181" s="3">
        <f t="shared" si="456"/>
        <v>44.1</v>
      </c>
      <c r="AR181" s="3">
        <f t="shared" si="456"/>
        <v>42.7</v>
      </c>
      <c r="AS181" s="3">
        <f t="shared" si="456"/>
        <v>45.3</v>
      </c>
      <c r="AT181" s="3">
        <f t="shared" si="456"/>
        <v>40.799999999999997</v>
      </c>
      <c r="AU181" s="3">
        <f t="shared" si="456"/>
        <v>45.2</v>
      </c>
      <c r="AV181" s="3">
        <f t="shared" si="456"/>
        <v>38.5</v>
      </c>
      <c r="AW181" s="3">
        <f t="shared" si="456"/>
        <v>42.6</v>
      </c>
      <c r="AX181" s="3">
        <f t="shared" si="456"/>
        <v>37.700000000000003</v>
      </c>
      <c r="AY181" s="3">
        <f t="shared" si="456"/>
        <v>45.8</v>
      </c>
      <c r="AZ181" s="3">
        <f t="shared" si="456"/>
        <v>43.7</v>
      </c>
      <c r="BA181" s="3">
        <f t="shared" si="456"/>
        <v>42.1</v>
      </c>
      <c r="BB181" s="3">
        <f t="shared" si="456"/>
        <v>44.5</v>
      </c>
      <c r="BC181" s="3">
        <f t="shared" si="456"/>
        <v>42.5</v>
      </c>
      <c r="BD181" s="3">
        <f t="shared" si="456"/>
        <v>42.2</v>
      </c>
      <c r="BE181" s="3">
        <f t="shared" si="456"/>
        <v>37</v>
      </c>
      <c r="BF181" s="3">
        <f t="shared" si="456"/>
        <v>38.799999999999997</v>
      </c>
      <c r="BG181" s="3">
        <f t="shared" si="456"/>
        <v>42.9</v>
      </c>
      <c r="BH181" s="3">
        <f t="shared" si="456"/>
        <v>41.6</v>
      </c>
      <c r="BI181" s="3">
        <f t="shared" si="456"/>
        <v>40.5</v>
      </c>
      <c r="BJ181" s="3">
        <f t="shared" si="456"/>
        <v>40.700000000000003</v>
      </c>
      <c r="BK181" s="3">
        <f t="shared" si="456"/>
        <v>39.1</v>
      </c>
      <c r="BL181" s="3">
        <f t="shared" si="456"/>
        <v>40.5</v>
      </c>
      <c r="BM181" s="3">
        <f t="shared" si="456"/>
        <v>41.3</v>
      </c>
      <c r="BN181" s="3">
        <f t="shared" si="456"/>
        <v>42</v>
      </c>
      <c r="BO181" s="3">
        <f t="shared" si="456"/>
        <v>39.9</v>
      </c>
      <c r="BP181" s="3">
        <f t="shared" si="456"/>
        <v>44.5</v>
      </c>
      <c r="BQ181" s="3">
        <f t="shared" si="456"/>
        <v>45.5</v>
      </c>
      <c r="BR181" s="3">
        <f t="shared" si="457"/>
        <v>46.6</v>
      </c>
      <c r="BS181" s="3">
        <f t="shared" si="457"/>
        <v>45.9</v>
      </c>
      <c r="BT181" s="3">
        <f t="shared" ref="BT181:CC181" si="464">IF(BS373="","",IF(ISNUMBER(VALUE(BS373)),VALUE(BS373),BS373))</f>
        <v>47.8</v>
      </c>
      <c r="BU181" s="3">
        <f t="shared" si="464"/>
        <v>54</v>
      </c>
      <c r="BV181" s="3">
        <f t="shared" si="464"/>
        <v>49.6</v>
      </c>
      <c r="BW181" s="3">
        <f t="shared" si="464"/>
        <v>53.8</v>
      </c>
      <c r="BX181" s="3">
        <f t="shared" si="464"/>
        <v>51.1</v>
      </c>
      <c r="BY181" s="3">
        <f t="shared" si="464"/>
        <v>47.8</v>
      </c>
      <c r="BZ181" s="3">
        <f t="shared" si="464"/>
        <v>47.9</v>
      </c>
      <c r="CA181" s="3">
        <f t="shared" si="464"/>
        <v>46.6</v>
      </c>
      <c r="CB181" s="3">
        <f t="shared" si="464"/>
        <v>50</v>
      </c>
      <c r="CC181" s="3">
        <f t="shared" si="464"/>
        <v>48.6</v>
      </c>
      <c r="CD181" s="3">
        <f t="shared" ref="CD181:DH181" si="465">IF(CC373="","",IF(ISNUMBER(VALUE(CC373)),VALUE(CC373),CC373))</f>
        <v>49.4</v>
      </c>
      <c r="CE181" s="3">
        <f t="shared" si="465"/>
        <v>52.6</v>
      </c>
      <c r="CF181" s="3">
        <f t="shared" si="465"/>
        <v>52.8</v>
      </c>
      <c r="CG181" s="3">
        <f t="shared" si="465"/>
        <v>52.6</v>
      </c>
      <c r="CH181" s="3">
        <f t="shared" si="465"/>
        <v>60.1</v>
      </c>
      <c r="CI181" s="3">
        <f t="shared" si="465"/>
        <v>53</v>
      </c>
      <c r="CJ181" s="3">
        <f t="shared" si="465"/>
        <v>53.3</v>
      </c>
      <c r="CK181" s="3">
        <f t="shared" si="465"/>
        <v>51</v>
      </c>
      <c r="CL181" s="3">
        <f t="shared" si="465"/>
        <v>51.9</v>
      </c>
      <c r="CM181" s="3">
        <f t="shared" si="465"/>
        <v>52.9</v>
      </c>
      <c r="CN181" s="3">
        <f t="shared" si="465"/>
        <v>55.8</v>
      </c>
      <c r="CO181" s="3">
        <f t="shared" si="465"/>
        <v>50.1</v>
      </c>
      <c r="CP181" s="3">
        <f t="shared" si="465"/>
        <v>44.3</v>
      </c>
      <c r="CQ181" s="3">
        <f t="shared" si="465"/>
        <v>49</v>
      </c>
      <c r="CR181" s="3">
        <f t="shared" si="465"/>
        <v>47.5</v>
      </c>
      <c r="CS181" s="3">
        <f t="shared" si="465"/>
        <v>48.7</v>
      </c>
      <c r="CT181" s="3">
        <f t="shared" si="465"/>
        <v>54.1</v>
      </c>
      <c r="CU181" s="3">
        <f t="shared" si="465"/>
        <v>47.8</v>
      </c>
      <c r="CV181" s="3">
        <f t="shared" si="465"/>
        <v>59.7</v>
      </c>
      <c r="CW181" s="3">
        <f t="shared" si="465"/>
        <v>51.9</v>
      </c>
      <c r="CX181" s="3">
        <f t="shared" si="465"/>
        <v>56.7</v>
      </c>
      <c r="CY181" s="3">
        <f t="shared" si="465"/>
        <v>60.4</v>
      </c>
      <c r="CZ181" s="3">
        <f t="shared" si="465"/>
        <v>63.2</v>
      </c>
      <c r="DA181" s="3">
        <f t="shared" si="465"/>
        <v>65</v>
      </c>
      <c r="DB181" s="3">
        <f t="shared" si="465"/>
        <v>65.099999999999994</v>
      </c>
      <c r="DC181" s="3">
        <f t="shared" si="465"/>
        <v>61.5</v>
      </c>
      <c r="DD181" s="3" t="str">
        <f t="shared" si="465"/>
        <v/>
      </c>
      <c r="DE181" s="3" t="str">
        <f t="shared" si="465"/>
        <v/>
      </c>
      <c r="DF181" s="3" t="str">
        <f t="shared" si="465"/>
        <v/>
      </c>
      <c r="DG181" s="3" t="str">
        <f t="shared" si="465"/>
        <v/>
      </c>
      <c r="DH181" s="3" t="str">
        <f t="shared" si="465"/>
        <v/>
      </c>
      <c r="DI181" s="3" t="str">
        <f t="shared" ref="DI181:EV181" si="466">IF(DH373="","",IF(ISNUMBER(VALUE(DH373)),VALUE(DH373),DH373))</f>
        <v/>
      </c>
      <c r="DJ181" s="3" t="str">
        <f t="shared" si="466"/>
        <v/>
      </c>
      <c r="DK181" s="3" t="str">
        <f t="shared" si="466"/>
        <v/>
      </c>
      <c r="DL181" s="3" t="str">
        <f t="shared" si="466"/>
        <v/>
      </c>
      <c r="DM181" s="3" t="str">
        <f t="shared" si="466"/>
        <v/>
      </c>
      <c r="DN181" s="3" t="str">
        <f t="shared" si="466"/>
        <v/>
      </c>
      <c r="DO181" s="3" t="str">
        <f t="shared" si="466"/>
        <v/>
      </c>
      <c r="DP181" s="3" t="str">
        <f t="shared" si="466"/>
        <v/>
      </c>
      <c r="DQ181" s="3" t="str">
        <f t="shared" si="466"/>
        <v/>
      </c>
      <c r="DR181" s="3" t="str">
        <f t="shared" si="466"/>
        <v/>
      </c>
      <c r="DS181" s="3" t="str">
        <f t="shared" si="466"/>
        <v/>
      </c>
      <c r="DT181" s="3" t="str">
        <f t="shared" si="466"/>
        <v/>
      </c>
      <c r="DU181" s="3" t="str">
        <f t="shared" si="466"/>
        <v/>
      </c>
      <c r="DV181" s="3" t="str">
        <f t="shared" si="466"/>
        <v/>
      </c>
      <c r="DW181" s="3" t="str">
        <f t="shared" si="466"/>
        <v/>
      </c>
      <c r="DX181" s="3" t="str">
        <f t="shared" si="466"/>
        <v/>
      </c>
      <c r="DY181" s="3" t="str">
        <f t="shared" si="466"/>
        <v/>
      </c>
      <c r="DZ181" s="3" t="str">
        <f t="shared" si="466"/>
        <v/>
      </c>
      <c r="EA181" s="3" t="str">
        <f t="shared" si="466"/>
        <v/>
      </c>
      <c r="EB181" s="3" t="str">
        <f t="shared" si="466"/>
        <v/>
      </c>
      <c r="EC181" s="3" t="str">
        <f t="shared" si="466"/>
        <v/>
      </c>
      <c r="ED181" s="3" t="str">
        <f t="shared" si="466"/>
        <v/>
      </c>
      <c r="EE181" s="3" t="str">
        <f t="shared" si="466"/>
        <v/>
      </c>
      <c r="EF181" s="3" t="str">
        <f t="shared" si="466"/>
        <v/>
      </c>
      <c r="EG181" s="3" t="str">
        <f t="shared" si="466"/>
        <v/>
      </c>
      <c r="EH181" s="3" t="str">
        <f t="shared" si="466"/>
        <v/>
      </c>
      <c r="EI181" s="3" t="str">
        <f t="shared" si="466"/>
        <v/>
      </c>
      <c r="EJ181" s="3" t="str">
        <f t="shared" si="466"/>
        <v/>
      </c>
      <c r="EK181" s="3" t="str">
        <f t="shared" si="466"/>
        <v/>
      </c>
      <c r="EL181" s="3" t="str">
        <f t="shared" si="466"/>
        <v/>
      </c>
      <c r="EM181" s="3" t="str">
        <f t="shared" si="466"/>
        <v/>
      </c>
      <c r="EN181" s="3" t="str">
        <f t="shared" si="466"/>
        <v/>
      </c>
      <c r="EO181" s="3" t="str">
        <f t="shared" si="466"/>
        <v/>
      </c>
      <c r="EP181" s="3" t="str">
        <f t="shared" si="466"/>
        <v/>
      </c>
      <c r="EQ181" s="3" t="str">
        <f t="shared" si="466"/>
        <v/>
      </c>
      <c r="ER181" s="3" t="str">
        <f t="shared" si="466"/>
        <v/>
      </c>
      <c r="ES181" s="3" t="str">
        <f t="shared" si="466"/>
        <v/>
      </c>
      <c r="ET181" s="3" t="str">
        <f t="shared" si="466"/>
        <v/>
      </c>
      <c r="EU181" s="3" t="str">
        <f t="shared" si="466"/>
        <v/>
      </c>
      <c r="EV181" s="3" t="str">
        <f t="shared" si="466"/>
        <v/>
      </c>
    </row>
    <row r="182" spans="1:152" ht="9.75" customHeight="1">
      <c r="A182" s="35"/>
      <c r="B182" s="90" t="s">
        <v>2452</v>
      </c>
      <c r="C182" s="35"/>
      <c r="D182" s="35"/>
      <c r="E182" s="3">
        <f>IF(D374="","",IF(ISNUMBER(VALUE(D374)),VALUE(D374),D374))</f>
        <v>25.6</v>
      </c>
      <c r="F182" s="3">
        <f t="shared" si="456"/>
        <v>23.6</v>
      </c>
      <c r="G182" s="3">
        <f t="shared" si="456"/>
        <v>23.2</v>
      </c>
      <c r="H182" s="3">
        <f t="shared" si="456"/>
        <v>22.7</v>
      </c>
      <c r="I182" s="3">
        <f t="shared" si="456"/>
        <v>20.100000000000001</v>
      </c>
      <c r="J182" s="3">
        <f t="shared" si="456"/>
        <v>23.5</v>
      </c>
      <c r="K182" s="3">
        <f t="shared" si="456"/>
        <v>22.2</v>
      </c>
      <c r="L182" s="3">
        <f t="shared" si="456"/>
        <v>23.3</v>
      </c>
      <c r="M182" s="3">
        <f t="shared" si="456"/>
        <v>22.7</v>
      </c>
      <c r="N182" s="3">
        <f t="shared" si="456"/>
        <v>26.2</v>
      </c>
      <c r="O182" s="3">
        <f t="shared" si="456"/>
        <v>26.1</v>
      </c>
      <c r="P182" s="3">
        <f t="shared" si="456"/>
        <v>27.4</v>
      </c>
      <c r="Q182" s="3">
        <f t="shared" si="456"/>
        <v>28.5</v>
      </c>
      <c r="R182" s="3">
        <f t="shared" si="456"/>
        <v>28.7</v>
      </c>
      <c r="S182" s="3">
        <f t="shared" si="456"/>
        <v>26.5</v>
      </c>
      <c r="T182" s="3">
        <f t="shared" si="456"/>
        <v>26.9</v>
      </c>
      <c r="U182" s="3">
        <f t="shared" si="456"/>
        <v>29.3</v>
      </c>
      <c r="V182" s="3">
        <f t="shared" si="456"/>
        <v>29.2</v>
      </c>
      <c r="W182" s="3">
        <f t="shared" si="456"/>
        <v>30.6</v>
      </c>
      <c r="X182" s="3">
        <f t="shared" si="456"/>
        <v>31.6</v>
      </c>
      <c r="Y182" s="3">
        <f t="shared" si="456"/>
        <v>29.4</v>
      </c>
      <c r="Z182" s="3">
        <f t="shared" si="456"/>
        <v>30.6</v>
      </c>
      <c r="AA182" s="3">
        <f t="shared" si="456"/>
        <v>32.700000000000003</v>
      </c>
      <c r="AB182" s="3">
        <f t="shared" si="456"/>
        <v>30.7</v>
      </c>
      <c r="AC182" s="3">
        <f t="shared" si="456"/>
        <v>29.3</v>
      </c>
      <c r="AD182" s="3">
        <f t="shared" si="456"/>
        <v>30</v>
      </c>
      <c r="AE182" s="3">
        <f t="shared" si="456"/>
        <v>27.2</v>
      </c>
      <c r="AF182" s="3">
        <f t="shared" si="456"/>
        <v>26.7</v>
      </c>
      <c r="AG182" s="3">
        <f t="shared" si="456"/>
        <v>30.8</v>
      </c>
      <c r="AH182" s="3">
        <f t="shared" si="456"/>
        <v>34.6</v>
      </c>
      <c r="AI182" s="3">
        <f t="shared" si="456"/>
        <v>30.8</v>
      </c>
      <c r="AJ182" s="3">
        <f t="shared" si="456"/>
        <v>31.6</v>
      </c>
      <c r="AK182" s="3">
        <f t="shared" si="456"/>
        <v>34</v>
      </c>
      <c r="AL182" s="3">
        <f t="shared" si="456"/>
        <v>35.4</v>
      </c>
      <c r="AM182" s="3">
        <f t="shared" si="456"/>
        <v>32.700000000000003</v>
      </c>
      <c r="AN182" s="3">
        <f t="shared" si="456"/>
        <v>33</v>
      </c>
      <c r="AO182" s="3">
        <f t="shared" si="456"/>
        <v>34.200000000000003</v>
      </c>
      <c r="AP182" s="3">
        <f t="shared" si="456"/>
        <v>33.700000000000003</v>
      </c>
      <c r="AQ182" s="3">
        <f t="shared" si="456"/>
        <v>33.5</v>
      </c>
      <c r="AR182" s="3">
        <f t="shared" si="456"/>
        <v>34.6</v>
      </c>
      <c r="AS182" s="3">
        <f t="shared" si="456"/>
        <v>40.200000000000003</v>
      </c>
      <c r="AT182" s="3">
        <f t="shared" si="456"/>
        <v>38.5</v>
      </c>
      <c r="AU182" s="3">
        <f t="shared" si="456"/>
        <v>38.299999999999997</v>
      </c>
      <c r="AV182" s="3">
        <f t="shared" si="456"/>
        <v>36.4</v>
      </c>
      <c r="AW182" s="3">
        <f t="shared" si="456"/>
        <v>34.1</v>
      </c>
      <c r="AX182" s="3">
        <f t="shared" si="456"/>
        <v>32.200000000000003</v>
      </c>
      <c r="AY182" s="3">
        <f t="shared" si="456"/>
        <v>31.1</v>
      </c>
      <c r="AZ182" s="3">
        <f t="shared" si="456"/>
        <v>33.700000000000003</v>
      </c>
      <c r="BA182" s="3">
        <f t="shared" si="456"/>
        <v>35.9</v>
      </c>
      <c r="BB182" s="3">
        <f t="shared" si="456"/>
        <v>34.4</v>
      </c>
      <c r="BC182" s="3">
        <f t="shared" si="456"/>
        <v>31.8</v>
      </c>
      <c r="BD182" s="3">
        <f t="shared" si="456"/>
        <v>34</v>
      </c>
      <c r="BE182" s="3">
        <f t="shared" si="456"/>
        <v>38.299999999999997</v>
      </c>
      <c r="BF182" s="3">
        <f t="shared" si="456"/>
        <v>41.6</v>
      </c>
      <c r="BG182" s="3">
        <f t="shared" si="456"/>
        <v>39</v>
      </c>
      <c r="BH182" s="3">
        <f t="shared" si="456"/>
        <v>41</v>
      </c>
      <c r="BI182" s="3">
        <f t="shared" si="456"/>
        <v>38.9</v>
      </c>
      <c r="BJ182" s="3">
        <f t="shared" si="456"/>
        <v>33.9</v>
      </c>
      <c r="BK182" s="3">
        <f t="shared" si="456"/>
        <v>36</v>
      </c>
      <c r="BL182" s="3">
        <f t="shared" si="456"/>
        <v>31.9</v>
      </c>
      <c r="BM182" s="3">
        <f t="shared" si="456"/>
        <v>36</v>
      </c>
      <c r="BN182" s="3">
        <f t="shared" si="456"/>
        <v>38.1</v>
      </c>
      <c r="BO182" s="3">
        <f t="shared" si="456"/>
        <v>42.5</v>
      </c>
      <c r="BP182" s="3">
        <f t="shared" si="456"/>
        <v>35.299999999999997</v>
      </c>
      <c r="BQ182" s="3">
        <f>IF(BP374="","",IF(ISNUMBER(VALUE(BP374)),VALUE(BP374),BP374))</f>
        <v>39.4</v>
      </c>
      <c r="BR182" s="3">
        <f t="shared" si="457"/>
        <v>38</v>
      </c>
      <c r="BS182" s="3">
        <f t="shared" si="457"/>
        <v>39.799999999999997</v>
      </c>
      <c r="BT182" s="3">
        <f t="shared" ref="BT182:CC182" si="467">IF(BS374="","",IF(ISNUMBER(VALUE(BS374)),VALUE(BS374),BS374))</f>
        <v>39.1</v>
      </c>
      <c r="BU182" s="3">
        <f t="shared" si="467"/>
        <v>41.8</v>
      </c>
      <c r="BV182" s="3">
        <f t="shared" si="467"/>
        <v>43.9</v>
      </c>
      <c r="BW182" s="3">
        <f t="shared" si="467"/>
        <v>46.7</v>
      </c>
      <c r="BX182" s="3">
        <f t="shared" si="467"/>
        <v>43.6</v>
      </c>
      <c r="BY182" s="3">
        <f t="shared" si="467"/>
        <v>34.700000000000003</v>
      </c>
      <c r="BZ182" s="3">
        <f t="shared" si="467"/>
        <v>40.6</v>
      </c>
      <c r="CA182" s="3">
        <f t="shared" si="467"/>
        <v>40.9</v>
      </c>
      <c r="CB182" s="3">
        <f t="shared" si="467"/>
        <v>42.3</v>
      </c>
      <c r="CC182" s="3">
        <f t="shared" si="467"/>
        <v>48.1</v>
      </c>
      <c r="CD182" s="3">
        <f t="shared" ref="CD182:DH182" si="468">IF(CC374="","",IF(ISNUMBER(VALUE(CC374)),VALUE(CC374),CC374))</f>
        <v>47.2</v>
      </c>
      <c r="CE182" s="3">
        <f t="shared" si="468"/>
        <v>48.4</v>
      </c>
      <c r="CF182" s="3">
        <f t="shared" si="468"/>
        <v>45.2</v>
      </c>
      <c r="CG182" s="3">
        <f t="shared" si="468"/>
        <v>44.1</v>
      </c>
      <c r="CH182" s="3">
        <f t="shared" si="468"/>
        <v>45.3</v>
      </c>
      <c r="CI182" s="3">
        <f t="shared" si="468"/>
        <v>40.6</v>
      </c>
      <c r="CJ182" s="3">
        <f t="shared" si="468"/>
        <v>43.7</v>
      </c>
      <c r="CK182" s="3">
        <f t="shared" si="468"/>
        <v>45</v>
      </c>
      <c r="CL182" s="3">
        <f t="shared" si="468"/>
        <v>46.6</v>
      </c>
      <c r="CM182" s="3">
        <f t="shared" si="468"/>
        <v>49</v>
      </c>
      <c r="CN182" s="3">
        <f t="shared" si="468"/>
        <v>54.4</v>
      </c>
      <c r="CO182" s="3">
        <f t="shared" si="468"/>
        <v>52.7</v>
      </c>
      <c r="CP182" s="3">
        <f t="shared" si="468"/>
        <v>39.799999999999997</v>
      </c>
      <c r="CQ182" s="3">
        <f t="shared" si="468"/>
        <v>42.7</v>
      </c>
      <c r="CR182" s="3">
        <f t="shared" si="468"/>
        <v>39.299999999999997</v>
      </c>
      <c r="CS182" s="3">
        <f t="shared" si="468"/>
        <v>38.4</v>
      </c>
      <c r="CT182" s="3">
        <f t="shared" si="468"/>
        <v>45.9</v>
      </c>
      <c r="CU182" s="3">
        <f t="shared" si="468"/>
        <v>50.9</v>
      </c>
      <c r="CV182" s="3">
        <f t="shared" si="468"/>
        <v>47.3</v>
      </c>
      <c r="CW182" s="3">
        <f t="shared" si="468"/>
        <v>46.5</v>
      </c>
      <c r="CX182" s="3">
        <f t="shared" si="468"/>
        <v>43.4</v>
      </c>
      <c r="CY182" s="3">
        <f t="shared" si="468"/>
        <v>53.3</v>
      </c>
      <c r="CZ182" s="3">
        <f t="shared" si="468"/>
        <v>56.9</v>
      </c>
      <c r="DA182" s="3">
        <f t="shared" si="468"/>
        <v>59.1</v>
      </c>
      <c r="DB182" s="3">
        <f t="shared" si="468"/>
        <v>52.2</v>
      </c>
      <c r="DC182" s="3">
        <f t="shared" si="468"/>
        <v>41.3</v>
      </c>
      <c r="DD182" s="3" t="str">
        <f t="shared" si="468"/>
        <v/>
      </c>
      <c r="DE182" s="3" t="str">
        <f t="shared" si="468"/>
        <v/>
      </c>
      <c r="DF182" s="3" t="str">
        <f t="shared" si="468"/>
        <v/>
      </c>
      <c r="DG182" s="3" t="str">
        <f t="shared" si="468"/>
        <v/>
      </c>
      <c r="DH182" s="3" t="str">
        <f t="shared" si="468"/>
        <v/>
      </c>
      <c r="DI182" s="3" t="str">
        <f t="shared" ref="DI182:EV182" si="469">IF(DH374="","",IF(ISNUMBER(VALUE(DH374)),VALUE(DH374),DH374))</f>
        <v/>
      </c>
      <c r="DJ182" s="3" t="str">
        <f t="shared" si="469"/>
        <v/>
      </c>
      <c r="DK182" s="3" t="str">
        <f t="shared" si="469"/>
        <v/>
      </c>
      <c r="DL182" s="3" t="str">
        <f t="shared" si="469"/>
        <v/>
      </c>
      <c r="DM182" s="3" t="str">
        <f t="shared" si="469"/>
        <v/>
      </c>
      <c r="DN182" s="3" t="str">
        <f t="shared" si="469"/>
        <v/>
      </c>
      <c r="DO182" s="3" t="str">
        <f t="shared" si="469"/>
        <v/>
      </c>
      <c r="DP182" s="3" t="str">
        <f t="shared" si="469"/>
        <v/>
      </c>
      <c r="DQ182" s="3" t="str">
        <f t="shared" si="469"/>
        <v/>
      </c>
      <c r="DR182" s="3" t="str">
        <f t="shared" si="469"/>
        <v/>
      </c>
      <c r="DS182" s="3" t="str">
        <f t="shared" si="469"/>
        <v/>
      </c>
      <c r="DT182" s="3" t="str">
        <f t="shared" si="469"/>
        <v/>
      </c>
      <c r="DU182" s="3" t="str">
        <f t="shared" si="469"/>
        <v/>
      </c>
      <c r="DV182" s="3" t="str">
        <f t="shared" si="469"/>
        <v/>
      </c>
      <c r="DW182" s="3" t="str">
        <f t="shared" si="469"/>
        <v/>
      </c>
      <c r="DX182" s="3" t="str">
        <f t="shared" si="469"/>
        <v/>
      </c>
      <c r="DY182" s="3" t="str">
        <f t="shared" si="469"/>
        <v/>
      </c>
      <c r="DZ182" s="3" t="str">
        <f t="shared" si="469"/>
        <v/>
      </c>
      <c r="EA182" s="3" t="str">
        <f t="shared" si="469"/>
        <v/>
      </c>
      <c r="EB182" s="3" t="str">
        <f t="shared" si="469"/>
        <v/>
      </c>
      <c r="EC182" s="3" t="str">
        <f t="shared" si="469"/>
        <v/>
      </c>
      <c r="ED182" s="3" t="str">
        <f t="shared" si="469"/>
        <v/>
      </c>
      <c r="EE182" s="3" t="str">
        <f t="shared" si="469"/>
        <v/>
      </c>
      <c r="EF182" s="3" t="str">
        <f t="shared" si="469"/>
        <v/>
      </c>
      <c r="EG182" s="3" t="str">
        <f t="shared" si="469"/>
        <v/>
      </c>
      <c r="EH182" s="3" t="str">
        <f t="shared" si="469"/>
        <v/>
      </c>
      <c r="EI182" s="3" t="str">
        <f t="shared" si="469"/>
        <v/>
      </c>
      <c r="EJ182" s="3" t="str">
        <f t="shared" si="469"/>
        <v/>
      </c>
      <c r="EK182" s="3" t="str">
        <f t="shared" si="469"/>
        <v/>
      </c>
      <c r="EL182" s="3" t="str">
        <f t="shared" si="469"/>
        <v/>
      </c>
      <c r="EM182" s="3" t="str">
        <f t="shared" si="469"/>
        <v/>
      </c>
      <c r="EN182" s="3" t="str">
        <f t="shared" si="469"/>
        <v/>
      </c>
      <c r="EO182" s="3" t="str">
        <f t="shared" si="469"/>
        <v/>
      </c>
      <c r="EP182" s="3" t="str">
        <f t="shared" si="469"/>
        <v/>
      </c>
      <c r="EQ182" s="3" t="str">
        <f t="shared" si="469"/>
        <v/>
      </c>
      <c r="ER182" s="3" t="str">
        <f t="shared" si="469"/>
        <v/>
      </c>
      <c r="ES182" s="3" t="str">
        <f t="shared" si="469"/>
        <v/>
      </c>
      <c r="ET182" s="3" t="str">
        <f t="shared" si="469"/>
        <v/>
      </c>
      <c r="EU182" s="3" t="str">
        <f t="shared" si="469"/>
        <v/>
      </c>
      <c r="EV182" s="3" t="str">
        <f t="shared" si="469"/>
        <v/>
      </c>
    </row>
    <row r="183" spans="1:152" ht="9.75" customHeight="1">
      <c r="A183" s="35"/>
      <c r="B183" s="71" t="s">
        <v>2453</v>
      </c>
      <c r="C183" s="36"/>
      <c r="D183" s="36"/>
      <c r="E183" s="2">
        <f>IF(D375="","",IF(ISNUMBER(VALUE(D375)),VALUE(D375),D375))</f>
        <v>35.200000000000003</v>
      </c>
      <c r="F183" s="2">
        <f t="shared" ref="F183:AK183" si="470">IF(E375="","",IF(ISNUMBER(VALUE(E375)),VALUE(E375),E375))</f>
        <v>34.5</v>
      </c>
      <c r="G183" s="2">
        <f t="shared" si="470"/>
        <v>34.4</v>
      </c>
      <c r="H183" s="2">
        <f t="shared" si="470"/>
        <v>34.9</v>
      </c>
      <c r="I183" s="2">
        <f t="shared" si="470"/>
        <v>36.6</v>
      </c>
      <c r="J183" s="2">
        <f t="shared" si="470"/>
        <v>36.700000000000003</v>
      </c>
      <c r="K183" s="2">
        <f t="shared" si="470"/>
        <v>36.5</v>
      </c>
      <c r="L183" s="2">
        <f t="shared" si="470"/>
        <v>36.5</v>
      </c>
      <c r="M183" s="2">
        <f t="shared" si="470"/>
        <v>36</v>
      </c>
      <c r="N183" s="2">
        <f t="shared" si="470"/>
        <v>36.700000000000003</v>
      </c>
      <c r="O183" s="2">
        <f t="shared" si="470"/>
        <v>37.5</v>
      </c>
      <c r="P183" s="2">
        <f t="shared" si="470"/>
        <v>37.6</v>
      </c>
      <c r="Q183" s="2">
        <f t="shared" si="470"/>
        <v>37.9</v>
      </c>
      <c r="R183" s="2">
        <f t="shared" si="470"/>
        <v>37.6</v>
      </c>
      <c r="S183" s="2">
        <f t="shared" si="470"/>
        <v>38.1</v>
      </c>
      <c r="T183" s="2">
        <f t="shared" si="470"/>
        <v>38.299999999999997</v>
      </c>
      <c r="U183" s="2">
        <f t="shared" si="470"/>
        <v>39.1</v>
      </c>
      <c r="V183" s="2">
        <f t="shared" si="470"/>
        <v>39.6</v>
      </c>
      <c r="W183" s="2">
        <f t="shared" si="470"/>
        <v>38.799999999999997</v>
      </c>
      <c r="X183" s="2">
        <f t="shared" si="470"/>
        <v>39.1</v>
      </c>
      <c r="Y183" s="2">
        <f t="shared" si="470"/>
        <v>39.6</v>
      </c>
      <c r="Z183" s="2">
        <f t="shared" si="470"/>
        <v>39.700000000000003</v>
      </c>
      <c r="AA183" s="2">
        <f t="shared" si="470"/>
        <v>39.799999999999997</v>
      </c>
      <c r="AB183" s="2">
        <f t="shared" si="470"/>
        <v>39.799999999999997</v>
      </c>
      <c r="AC183" s="2">
        <f t="shared" si="470"/>
        <v>39.9</v>
      </c>
      <c r="AD183" s="2">
        <f t="shared" si="470"/>
        <v>39.799999999999997</v>
      </c>
      <c r="AE183" s="2">
        <f t="shared" si="470"/>
        <v>39</v>
      </c>
      <c r="AF183" s="2">
        <f t="shared" si="470"/>
        <v>41.1</v>
      </c>
      <c r="AG183" s="2">
        <f t="shared" si="470"/>
        <v>42.8</v>
      </c>
      <c r="AH183" s="2">
        <f t="shared" si="470"/>
        <v>43.8</v>
      </c>
      <c r="AI183" s="2">
        <f t="shared" si="470"/>
        <v>42.6</v>
      </c>
      <c r="AJ183" s="2">
        <f t="shared" si="470"/>
        <v>44.2</v>
      </c>
      <c r="AK183" s="2">
        <f t="shared" si="470"/>
        <v>45.2</v>
      </c>
      <c r="AL183" s="2">
        <f t="shared" ref="AL183:BP183" si="471">IF(AK375="","",IF(ISNUMBER(VALUE(AK375)),VALUE(AK375),AK375))</f>
        <v>44.8</v>
      </c>
      <c r="AM183" s="2">
        <f t="shared" si="471"/>
        <v>44.1</v>
      </c>
      <c r="AN183" s="2">
        <f t="shared" si="471"/>
        <v>44.7</v>
      </c>
      <c r="AO183" s="2">
        <f t="shared" si="471"/>
        <v>45.2</v>
      </c>
      <c r="AP183" s="2">
        <f t="shared" si="471"/>
        <v>46</v>
      </c>
      <c r="AQ183" s="2">
        <f t="shared" si="471"/>
        <v>46.6</v>
      </c>
      <c r="AR183" s="2">
        <f t="shared" si="471"/>
        <v>46.7</v>
      </c>
      <c r="AS183" s="2">
        <f t="shared" si="471"/>
        <v>47.1</v>
      </c>
      <c r="AT183" s="2">
        <f t="shared" si="471"/>
        <v>46.9</v>
      </c>
      <c r="AU183" s="2">
        <f t="shared" si="471"/>
        <v>46.7</v>
      </c>
      <c r="AV183" s="2">
        <f t="shared" si="471"/>
        <v>45.2</v>
      </c>
      <c r="AW183" s="2">
        <f t="shared" si="471"/>
        <v>45.4</v>
      </c>
      <c r="AX183" s="2">
        <f t="shared" si="471"/>
        <v>44.6</v>
      </c>
      <c r="AY183" s="2">
        <f t="shared" si="471"/>
        <v>44.4</v>
      </c>
      <c r="AZ183" s="2">
        <f t="shared" si="471"/>
        <v>43.5</v>
      </c>
      <c r="BA183" s="2">
        <f t="shared" si="471"/>
        <v>44.3</v>
      </c>
      <c r="BB183" s="2">
        <f t="shared" si="471"/>
        <v>44.4</v>
      </c>
      <c r="BC183" s="2">
        <f t="shared" si="471"/>
        <v>45</v>
      </c>
      <c r="BD183" s="2">
        <f t="shared" si="471"/>
        <v>43.8</v>
      </c>
      <c r="BE183" s="2">
        <f t="shared" si="471"/>
        <v>42.8</v>
      </c>
      <c r="BF183" s="2">
        <f t="shared" si="471"/>
        <v>45.5</v>
      </c>
      <c r="BG183" s="2">
        <f t="shared" si="471"/>
        <v>45.1</v>
      </c>
      <c r="BH183" s="2">
        <f t="shared" si="471"/>
        <v>43.9</v>
      </c>
      <c r="BI183" s="2">
        <f t="shared" si="471"/>
        <v>43.2</v>
      </c>
      <c r="BJ183" s="2">
        <f t="shared" si="471"/>
        <v>44.4</v>
      </c>
      <c r="BK183" s="2">
        <f t="shared" si="471"/>
        <v>43.9</v>
      </c>
      <c r="BL183" s="2">
        <f t="shared" si="471"/>
        <v>44.3</v>
      </c>
      <c r="BM183" s="2">
        <f t="shared" si="471"/>
        <v>46</v>
      </c>
      <c r="BN183" s="2">
        <f t="shared" si="471"/>
        <v>45.4</v>
      </c>
      <c r="BO183" s="2">
        <f t="shared" si="471"/>
        <v>45.7</v>
      </c>
      <c r="BP183" s="2">
        <f t="shared" si="471"/>
        <v>47.8</v>
      </c>
      <c r="BQ183" s="2">
        <f>IF(BP375="","",IF(ISNUMBER(VALUE(BP375)),VALUE(BP375),BP375))</f>
        <v>47.3</v>
      </c>
      <c r="BR183" s="2">
        <f t="shared" si="457"/>
        <v>46.9</v>
      </c>
      <c r="BS183" s="2">
        <f t="shared" si="457"/>
        <v>48</v>
      </c>
      <c r="BT183" s="2">
        <f t="shared" ref="BT183:CC183" si="472">IF(BS375="","",IF(ISNUMBER(VALUE(BS375)),VALUE(BS375),BS375))</f>
        <v>47.4</v>
      </c>
      <c r="BU183" s="2">
        <f t="shared" si="472"/>
        <v>49.6</v>
      </c>
      <c r="BV183" s="2">
        <f t="shared" si="472"/>
        <v>49.5</v>
      </c>
      <c r="BW183" s="2">
        <f t="shared" si="472"/>
        <v>49.8</v>
      </c>
      <c r="BX183" s="2">
        <f t="shared" si="472"/>
        <v>51.2</v>
      </c>
      <c r="BY183" s="2">
        <f t="shared" si="472"/>
        <v>50</v>
      </c>
      <c r="BZ183" s="2">
        <f t="shared" si="472"/>
        <v>49.6</v>
      </c>
      <c r="CA183" s="2">
        <f t="shared" si="472"/>
        <v>50</v>
      </c>
      <c r="CB183" s="2">
        <f t="shared" si="472"/>
        <v>50.9</v>
      </c>
      <c r="CC183" s="2">
        <f t="shared" si="472"/>
        <v>51.7</v>
      </c>
      <c r="CD183" s="2">
        <f t="shared" ref="CD183:DH183" si="473">IF(CC375="","",IF(ISNUMBER(VALUE(CC375)),VALUE(CC375),CC375))</f>
        <v>52.9</v>
      </c>
      <c r="CE183" s="2">
        <f t="shared" si="473"/>
        <v>53.7</v>
      </c>
      <c r="CF183" s="2">
        <f t="shared" si="473"/>
        <v>54.4</v>
      </c>
      <c r="CG183" s="2">
        <f t="shared" si="473"/>
        <v>54.3</v>
      </c>
      <c r="CH183" s="2">
        <f t="shared" si="473"/>
        <v>54.3</v>
      </c>
      <c r="CI183" s="2">
        <f t="shared" si="473"/>
        <v>52.7</v>
      </c>
      <c r="CJ183" s="2">
        <f t="shared" si="473"/>
        <v>54.2</v>
      </c>
      <c r="CK183" s="2">
        <f t="shared" si="473"/>
        <v>55.1</v>
      </c>
      <c r="CL183" s="2">
        <f t="shared" si="473"/>
        <v>55.1</v>
      </c>
      <c r="CM183" s="2">
        <f t="shared" si="473"/>
        <v>54.4</v>
      </c>
      <c r="CN183" s="2">
        <f t="shared" si="473"/>
        <v>56.4</v>
      </c>
      <c r="CO183" s="2">
        <f t="shared" si="473"/>
        <v>56.5</v>
      </c>
      <c r="CP183" s="2">
        <f t="shared" si="473"/>
        <v>52</v>
      </c>
      <c r="CQ183" s="2">
        <f t="shared" si="473"/>
        <v>53.7</v>
      </c>
      <c r="CR183" s="2">
        <f t="shared" si="473"/>
        <v>54.3</v>
      </c>
      <c r="CS183" s="2">
        <f t="shared" si="473"/>
        <v>54.6</v>
      </c>
      <c r="CT183" s="2">
        <f t="shared" si="473"/>
        <v>55.2</v>
      </c>
      <c r="CU183" s="2">
        <f t="shared" si="473"/>
        <v>55.3</v>
      </c>
      <c r="CV183" s="2">
        <f t="shared" si="473"/>
        <v>59.2</v>
      </c>
      <c r="CW183" s="2">
        <f t="shared" si="473"/>
        <v>57.7</v>
      </c>
      <c r="CX183" s="2">
        <f t="shared" si="473"/>
        <v>58.5</v>
      </c>
      <c r="CY183" s="2">
        <f t="shared" si="473"/>
        <v>60.2</v>
      </c>
      <c r="CZ183" s="2">
        <f t="shared" si="473"/>
        <v>61.9</v>
      </c>
      <c r="DA183" s="2">
        <f t="shared" si="473"/>
        <v>62.2</v>
      </c>
      <c r="DB183" s="2">
        <f t="shared" si="473"/>
        <v>63.1</v>
      </c>
      <c r="DC183" s="2">
        <f t="shared" si="473"/>
        <v>60.7</v>
      </c>
      <c r="DD183" s="2" t="str">
        <f t="shared" si="473"/>
        <v/>
      </c>
      <c r="DE183" s="2" t="str">
        <f t="shared" si="473"/>
        <v/>
      </c>
      <c r="DF183" s="2" t="str">
        <f t="shared" si="473"/>
        <v/>
      </c>
      <c r="DG183" s="2" t="str">
        <f t="shared" si="473"/>
        <v/>
      </c>
      <c r="DH183" s="2" t="str">
        <f t="shared" si="473"/>
        <v/>
      </c>
      <c r="DI183" s="2" t="str">
        <f t="shared" ref="DI183:EV183" si="474">IF(DH375="","",IF(ISNUMBER(VALUE(DH375)),VALUE(DH375),DH375))</f>
        <v/>
      </c>
      <c r="DJ183" s="2" t="str">
        <f t="shared" si="474"/>
        <v/>
      </c>
      <c r="DK183" s="2" t="str">
        <f t="shared" si="474"/>
        <v/>
      </c>
      <c r="DL183" s="2" t="str">
        <f t="shared" si="474"/>
        <v/>
      </c>
      <c r="DM183" s="2" t="str">
        <f t="shared" si="474"/>
        <v/>
      </c>
      <c r="DN183" s="2" t="str">
        <f t="shared" si="474"/>
        <v/>
      </c>
      <c r="DO183" s="2" t="str">
        <f t="shared" si="474"/>
        <v/>
      </c>
      <c r="DP183" s="2" t="str">
        <f t="shared" si="474"/>
        <v/>
      </c>
      <c r="DQ183" s="2" t="str">
        <f t="shared" si="474"/>
        <v/>
      </c>
      <c r="DR183" s="2" t="str">
        <f t="shared" si="474"/>
        <v/>
      </c>
      <c r="DS183" s="2" t="str">
        <f t="shared" si="474"/>
        <v/>
      </c>
      <c r="DT183" s="2" t="str">
        <f t="shared" si="474"/>
        <v/>
      </c>
      <c r="DU183" s="2" t="str">
        <f t="shared" si="474"/>
        <v/>
      </c>
      <c r="DV183" s="2" t="str">
        <f t="shared" si="474"/>
        <v/>
      </c>
      <c r="DW183" s="2" t="str">
        <f t="shared" si="474"/>
        <v/>
      </c>
      <c r="DX183" s="2" t="str">
        <f t="shared" si="474"/>
        <v/>
      </c>
      <c r="DY183" s="2" t="str">
        <f t="shared" si="474"/>
        <v/>
      </c>
      <c r="DZ183" s="2" t="str">
        <f t="shared" si="474"/>
        <v/>
      </c>
      <c r="EA183" s="2" t="str">
        <f t="shared" si="474"/>
        <v/>
      </c>
      <c r="EB183" s="2" t="str">
        <f t="shared" si="474"/>
        <v/>
      </c>
      <c r="EC183" s="2" t="str">
        <f t="shared" si="474"/>
        <v/>
      </c>
      <c r="ED183" s="2" t="str">
        <f t="shared" si="474"/>
        <v/>
      </c>
      <c r="EE183" s="2" t="str">
        <f t="shared" si="474"/>
        <v/>
      </c>
      <c r="EF183" s="2" t="str">
        <f t="shared" si="474"/>
        <v/>
      </c>
      <c r="EG183" s="2" t="str">
        <f t="shared" si="474"/>
        <v/>
      </c>
      <c r="EH183" s="2" t="str">
        <f t="shared" si="474"/>
        <v/>
      </c>
      <c r="EI183" s="2" t="str">
        <f t="shared" si="474"/>
        <v/>
      </c>
      <c r="EJ183" s="2" t="str">
        <f t="shared" si="474"/>
        <v/>
      </c>
      <c r="EK183" s="2" t="str">
        <f t="shared" si="474"/>
        <v/>
      </c>
      <c r="EL183" s="2" t="str">
        <f t="shared" si="474"/>
        <v/>
      </c>
      <c r="EM183" s="2" t="str">
        <f t="shared" si="474"/>
        <v/>
      </c>
      <c r="EN183" s="2" t="str">
        <f t="shared" si="474"/>
        <v/>
      </c>
      <c r="EO183" s="2" t="str">
        <f t="shared" si="474"/>
        <v/>
      </c>
      <c r="EP183" s="2" t="str">
        <f t="shared" si="474"/>
        <v/>
      </c>
      <c r="EQ183" s="2" t="str">
        <f t="shared" si="474"/>
        <v/>
      </c>
      <c r="ER183" s="2" t="str">
        <f t="shared" si="474"/>
        <v/>
      </c>
      <c r="ES183" s="2" t="str">
        <f t="shared" si="474"/>
        <v/>
      </c>
      <c r="ET183" s="2" t="str">
        <f t="shared" si="474"/>
        <v/>
      </c>
      <c r="EU183" s="2" t="str">
        <f t="shared" si="474"/>
        <v/>
      </c>
      <c r="EV183" s="2" t="str">
        <f t="shared" si="474"/>
        <v/>
      </c>
    </row>
    <row r="184" spans="1:152" ht="9.75" customHeight="1">
      <c r="A184" s="35"/>
      <c r="B184" s="71"/>
      <c r="C184" s="36"/>
      <c r="D184" s="36"/>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row>
    <row r="185" spans="1:152" s="57" customFormat="1" ht="9.75" customHeight="1">
      <c r="A185" s="120" t="s">
        <v>2460</v>
      </c>
      <c r="B185" s="129"/>
      <c r="C185" s="129"/>
      <c r="D185" s="129"/>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row>
    <row r="186" spans="1:152" ht="9.75" customHeight="1">
      <c r="A186" s="35"/>
      <c r="B186" s="90" t="s">
        <v>2449</v>
      </c>
      <c r="C186" s="54"/>
      <c r="D186" s="54"/>
      <c r="E186" s="3">
        <f>IF(D376="","",IF(ISNUMBER(VALUE(D376)),VALUE(D376),D376))</f>
        <v>13.8</v>
      </c>
      <c r="F186" s="3">
        <f t="shared" ref="F186:BQ189" si="475">IF(E376="","",IF(ISNUMBER(VALUE(E376)),VALUE(E376),E376))</f>
        <v>13.8</v>
      </c>
      <c r="G186" s="3">
        <f t="shared" si="475"/>
        <v>13.1</v>
      </c>
      <c r="H186" s="3">
        <f t="shared" si="475"/>
        <v>12.5</v>
      </c>
      <c r="I186" s="3">
        <f t="shared" si="475"/>
        <v>12.5</v>
      </c>
      <c r="J186" s="3">
        <f t="shared" si="475"/>
        <v>13.2</v>
      </c>
      <c r="K186" s="3">
        <f t="shared" si="475"/>
        <v>13.2</v>
      </c>
      <c r="L186" s="3">
        <f t="shared" si="475"/>
        <v>13.4</v>
      </c>
      <c r="M186" s="3">
        <f t="shared" si="475"/>
        <v>12.4</v>
      </c>
      <c r="N186" s="3">
        <f t="shared" si="475"/>
        <v>11.5</v>
      </c>
      <c r="O186" s="3">
        <f t="shared" si="475"/>
        <v>10.7</v>
      </c>
      <c r="P186" s="3">
        <f t="shared" si="475"/>
        <v>11.8</v>
      </c>
      <c r="Q186" s="3">
        <f t="shared" si="475"/>
        <v>12.4</v>
      </c>
      <c r="R186" s="3">
        <f t="shared" si="475"/>
        <v>12.8</v>
      </c>
      <c r="S186" s="3">
        <f t="shared" si="475"/>
        <v>13.3</v>
      </c>
      <c r="T186" s="3">
        <f t="shared" si="475"/>
        <v>13.6</v>
      </c>
      <c r="U186" s="3">
        <f t="shared" si="475"/>
        <v>12.8</v>
      </c>
      <c r="V186" s="3">
        <f t="shared" si="475"/>
        <v>13.2</v>
      </c>
      <c r="W186" s="3">
        <f t="shared" si="475"/>
        <v>12.3</v>
      </c>
      <c r="X186" s="3">
        <f t="shared" si="475"/>
        <v>13.2</v>
      </c>
      <c r="Y186" s="3">
        <f t="shared" si="475"/>
        <v>13.2</v>
      </c>
      <c r="Z186" s="3">
        <f t="shared" si="475"/>
        <v>13.1</v>
      </c>
      <c r="AA186" s="3">
        <f t="shared" si="475"/>
        <v>12.4</v>
      </c>
      <c r="AB186" s="3">
        <f t="shared" si="475"/>
        <v>13.4</v>
      </c>
      <c r="AC186" s="3">
        <f t="shared" si="475"/>
        <v>12</v>
      </c>
      <c r="AD186" s="3">
        <f t="shared" si="475"/>
        <v>12</v>
      </c>
      <c r="AE186" s="3">
        <f t="shared" si="475"/>
        <v>11.6</v>
      </c>
      <c r="AF186" s="3">
        <f t="shared" si="475"/>
        <v>11.6</v>
      </c>
      <c r="AG186" s="3">
        <f t="shared" si="475"/>
        <v>12</v>
      </c>
      <c r="AH186" s="3">
        <f t="shared" si="475"/>
        <v>12.4</v>
      </c>
      <c r="AI186" s="3">
        <f t="shared" si="475"/>
        <v>11.7</v>
      </c>
      <c r="AJ186" s="3">
        <f t="shared" si="475"/>
        <v>12.2</v>
      </c>
      <c r="AK186" s="3">
        <f t="shared" si="475"/>
        <v>11</v>
      </c>
      <c r="AL186" s="3">
        <f t="shared" si="475"/>
        <v>11.3</v>
      </c>
      <c r="AM186" s="3">
        <f t="shared" si="475"/>
        <v>12.6</v>
      </c>
      <c r="AN186" s="3">
        <f t="shared" si="475"/>
        <v>11.9</v>
      </c>
      <c r="AO186" s="3">
        <f t="shared" si="475"/>
        <v>12.3</v>
      </c>
      <c r="AP186" s="3">
        <f t="shared" si="475"/>
        <v>13</v>
      </c>
      <c r="AQ186" s="3">
        <f t="shared" si="475"/>
        <v>12.3</v>
      </c>
      <c r="AR186" s="3">
        <f t="shared" si="475"/>
        <v>12.9</v>
      </c>
      <c r="AS186" s="3">
        <f t="shared" si="475"/>
        <v>12.6</v>
      </c>
      <c r="AT186" s="3">
        <f t="shared" si="475"/>
        <v>13.1</v>
      </c>
      <c r="AU186" s="3">
        <f t="shared" si="475"/>
        <v>12.2</v>
      </c>
      <c r="AV186" s="3">
        <f t="shared" si="475"/>
        <v>14.8</v>
      </c>
      <c r="AW186" s="3">
        <f t="shared" si="475"/>
        <v>13.2</v>
      </c>
      <c r="AX186" s="3">
        <f t="shared" si="475"/>
        <v>14.5</v>
      </c>
      <c r="AY186" s="3">
        <f t="shared" si="475"/>
        <v>13.2</v>
      </c>
      <c r="AZ186" s="3">
        <f t="shared" si="475"/>
        <v>11.5</v>
      </c>
      <c r="BA186" s="3">
        <f t="shared" si="475"/>
        <v>13.6</v>
      </c>
      <c r="BB186" s="3">
        <f t="shared" si="475"/>
        <v>11.4</v>
      </c>
      <c r="BC186" s="3">
        <f t="shared" si="475"/>
        <v>12.8</v>
      </c>
      <c r="BD186" s="3">
        <f t="shared" si="475"/>
        <v>14.3</v>
      </c>
      <c r="BE186" s="3">
        <f t="shared" si="475"/>
        <v>13.6</v>
      </c>
      <c r="BF186" s="3">
        <f t="shared" si="475"/>
        <v>13.8</v>
      </c>
      <c r="BG186" s="3">
        <f t="shared" si="475"/>
        <v>12.9</v>
      </c>
      <c r="BH186" s="3">
        <f t="shared" si="475"/>
        <v>12.8</v>
      </c>
      <c r="BI186" s="3">
        <f t="shared" si="475"/>
        <v>13.1</v>
      </c>
      <c r="BJ186" s="3">
        <f t="shared" si="475"/>
        <v>12.3</v>
      </c>
      <c r="BK186" s="3">
        <f t="shared" si="475"/>
        <v>12.3</v>
      </c>
      <c r="BL186" s="3">
        <f t="shared" si="475"/>
        <v>12.4</v>
      </c>
      <c r="BM186" s="3">
        <f t="shared" si="475"/>
        <v>11.8</v>
      </c>
      <c r="BN186" s="3">
        <f t="shared" si="475"/>
        <v>12</v>
      </c>
      <c r="BO186" s="3">
        <f t="shared" si="475"/>
        <v>13.1</v>
      </c>
      <c r="BP186" s="3">
        <f t="shared" si="475"/>
        <v>12.4</v>
      </c>
      <c r="BQ186" s="3">
        <f t="shared" si="475"/>
        <v>12.8</v>
      </c>
      <c r="BR186" s="3">
        <f t="shared" ref="BR186:BS190" si="476">IF(BQ376="","",IF(ISNUMBER(VALUE(BQ376)),VALUE(BQ376),BQ376))</f>
        <v>13</v>
      </c>
      <c r="BS186" s="3">
        <f t="shared" si="476"/>
        <v>14.8</v>
      </c>
      <c r="BT186" s="3">
        <f t="shared" ref="BT186:CC186" si="477">IF(BS376="","",IF(ISNUMBER(VALUE(BS376)),VALUE(BS376),BS376))</f>
        <v>15.2</v>
      </c>
      <c r="BU186" s="3">
        <f t="shared" si="477"/>
        <v>14.9</v>
      </c>
      <c r="BV186" s="3">
        <f t="shared" si="477"/>
        <v>14.7</v>
      </c>
      <c r="BW186" s="3">
        <f t="shared" si="477"/>
        <v>13.5</v>
      </c>
      <c r="BX186" s="3">
        <f t="shared" si="477"/>
        <v>12</v>
      </c>
      <c r="BY186" s="3">
        <f t="shared" si="477"/>
        <v>11.7</v>
      </c>
      <c r="BZ186" s="3">
        <f t="shared" si="477"/>
        <v>14.1</v>
      </c>
      <c r="CA186" s="3">
        <f t="shared" si="477"/>
        <v>13.8</v>
      </c>
      <c r="CB186" s="3">
        <f t="shared" si="477"/>
        <v>15.3</v>
      </c>
      <c r="CC186" s="3">
        <f t="shared" si="477"/>
        <v>14.9</v>
      </c>
      <c r="CD186" s="3">
        <f t="shared" ref="CD186:DH186" si="478">IF(CC376="","",IF(ISNUMBER(VALUE(CC376)),VALUE(CC376),CC376))</f>
        <v>16.3</v>
      </c>
      <c r="CE186" s="3">
        <f t="shared" si="478"/>
        <v>12.3</v>
      </c>
      <c r="CF186" s="3">
        <f t="shared" si="478"/>
        <v>15.2</v>
      </c>
      <c r="CG186" s="3">
        <f t="shared" si="478"/>
        <v>14.9</v>
      </c>
      <c r="CH186" s="3">
        <f t="shared" si="478"/>
        <v>13.8</v>
      </c>
      <c r="CI186" s="3">
        <f t="shared" si="478"/>
        <v>12.6</v>
      </c>
      <c r="CJ186" s="3">
        <f t="shared" si="478"/>
        <v>11.6</v>
      </c>
      <c r="CK186" s="3">
        <f t="shared" si="478"/>
        <v>12.2</v>
      </c>
      <c r="CL186" s="3">
        <f t="shared" si="478"/>
        <v>11.6</v>
      </c>
      <c r="CM186" s="3">
        <f t="shared" si="478"/>
        <v>14</v>
      </c>
      <c r="CN186" s="3">
        <f t="shared" si="478"/>
        <v>16.8</v>
      </c>
      <c r="CO186" s="3">
        <f t="shared" si="478"/>
        <v>15.4</v>
      </c>
      <c r="CP186" s="3">
        <f t="shared" si="478"/>
        <v>14.7</v>
      </c>
      <c r="CQ186" s="3">
        <f t="shared" si="478"/>
        <v>15.3</v>
      </c>
      <c r="CR186" s="3">
        <f t="shared" si="478"/>
        <v>16.2</v>
      </c>
      <c r="CS186" s="3">
        <f t="shared" si="478"/>
        <v>13.7</v>
      </c>
      <c r="CT186" s="3">
        <f t="shared" si="478"/>
        <v>17.7</v>
      </c>
      <c r="CU186" s="3">
        <f t="shared" si="478"/>
        <v>14.6</v>
      </c>
      <c r="CV186" s="3">
        <f t="shared" si="478"/>
        <v>16.100000000000001</v>
      </c>
      <c r="CW186" s="3">
        <f t="shared" si="478"/>
        <v>14.6</v>
      </c>
      <c r="CX186" s="3">
        <f t="shared" si="478"/>
        <v>14.4</v>
      </c>
      <c r="CY186" s="3">
        <f t="shared" si="478"/>
        <v>13.2</v>
      </c>
      <c r="CZ186" s="3">
        <f t="shared" si="478"/>
        <v>14.6</v>
      </c>
      <c r="DA186" s="3">
        <f t="shared" si="478"/>
        <v>16.5</v>
      </c>
      <c r="DB186" s="3">
        <f t="shared" si="478"/>
        <v>17.8</v>
      </c>
      <c r="DC186" s="3">
        <f t="shared" si="478"/>
        <v>18.8</v>
      </c>
      <c r="DD186" s="3" t="str">
        <f t="shared" si="478"/>
        <v/>
      </c>
      <c r="DE186" s="3" t="str">
        <f t="shared" si="478"/>
        <v/>
      </c>
      <c r="DF186" s="3" t="str">
        <f t="shared" si="478"/>
        <v/>
      </c>
      <c r="DG186" s="3" t="str">
        <f t="shared" si="478"/>
        <v/>
      </c>
      <c r="DH186" s="3" t="str">
        <f t="shared" si="478"/>
        <v/>
      </c>
      <c r="DI186" s="3" t="str">
        <f t="shared" ref="DI186:EV186" si="479">IF(DH376="","",IF(ISNUMBER(VALUE(DH376)),VALUE(DH376),DH376))</f>
        <v/>
      </c>
      <c r="DJ186" s="3" t="str">
        <f t="shared" si="479"/>
        <v/>
      </c>
      <c r="DK186" s="3" t="str">
        <f t="shared" si="479"/>
        <v/>
      </c>
      <c r="DL186" s="3" t="str">
        <f t="shared" si="479"/>
        <v/>
      </c>
      <c r="DM186" s="3" t="str">
        <f t="shared" si="479"/>
        <v/>
      </c>
      <c r="DN186" s="3" t="str">
        <f t="shared" si="479"/>
        <v/>
      </c>
      <c r="DO186" s="3" t="str">
        <f t="shared" si="479"/>
        <v/>
      </c>
      <c r="DP186" s="3" t="str">
        <f t="shared" si="479"/>
        <v/>
      </c>
      <c r="DQ186" s="3" t="str">
        <f t="shared" si="479"/>
        <v/>
      </c>
      <c r="DR186" s="3" t="str">
        <f t="shared" si="479"/>
        <v/>
      </c>
      <c r="DS186" s="3" t="str">
        <f t="shared" si="479"/>
        <v/>
      </c>
      <c r="DT186" s="3" t="str">
        <f t="shared" si="479"/>
        <v/>
      </c>
      <c r="DU186" s="3" t="str">
        <f t="shared" si="479"/>
        <v/>
      </c>
      <c r="DV186" s="3" t="str">
        <f t="shared" si="479"/>
        <v/>
      </c>
      <c r="DW186" s="3" t="str">
        <f t="shared" si="479"/>
        <v/>
      </c>
      <c r="DX186" s="3" t="str">
        <f t="shared" si="479"/>
        <v/>
      </c>
      <c r="DY186" s="3" t="str">
        <f t="shared" si="479"/>
        <v/>
      </c>
      <c r="DZ186" s="3" t="str">
        <f t="shared" si="479"/>
        <v/>
      </c>
      <c r="EA186" s="3" t="str">
        <f t="shared" si="479"/>
        <v/>
      </c>
      <c r="EB186" s="3" t="str">
        <f t="shared" si="479"/>
        <v/>
      </c>
      <c r="EC186" s="3" t="str">
        <f t="shared" si="479"/>
        <v/>
      </c>
      <c r="ED186" s="3" t="str">
        <f t="shared" si="479"/>
        <v/>
      </c>
      <c r="EE186" s="3" t="str">
        <f t="shared" si="479"/>
        <v/>
      </c>
      <c r="EF186" s="3" t="str">
        <f t="shared" si="479"/>
        <v/>
      </c>
      <c r="EG186" s="3" t="str">
        <f t="shared" si="479"/>
        <v/>
      </c>
      <c r="EH186" s="3" t="str">
        <f t="shared" si="479"/>
        <v/>
      </c>
      <c r="EI186" s="3" t="str">
        <f t="shared" si="479"/>
        <v/>
      </c>
      <c r="EJ186" s="3" t="str">
        <f t="shared" si="479"/>
        <v/>
      </c>
      <c r="EK186" s="3" t="str">
        <f t="shared" si="479"/>
        <v/>
      </c>
      <c r="EL186" s="3" t="str">
        <f t="shared" si="479"/>
        <v/>
      </c>
      <c r="EM186" s="3" t="str">
        <f t="shared" si="479"/>
        <v/>
      </c>
      <c r="EN186" s="3" t="str">
        <f t="shared" si="479"/>
        <v/>
      </c>
      <c r="EO186" s="3" t="str">
        <f t="shared" si="479"/>
        <v/>
      </c>
      <c r="EP186" s="3" t="str">
        <f t="shared" si="479"/>
        <v/>
      </c>
      <c r="EQ186" s="3" t="str">
        <f t="shared" si="479"/>
        <v/>
      </c>
      <c r="ER186" s="3" t="str">
        <f t="shared" si="479"/>
        <v/>
      </c>
      <c r="ES186" s="3" t="str">
        <f t="shared" si="479"/>
        <v/>
      </c>
      <c r="ET186" s="3" t="str">
        <f t="shared" si="479"/>
        <v/>
      </c>
      <c r="EU186" s="3" t="str">
        <f t="shared" si="479"/>
        <v/>
      </c>
      <c r="EV186" s="3" t="str">
        <f t="shared" si="479"/>
        <v/>
      </c>
    </row>
    <row r="187" spans="1:152" ht="9.75" customHeight="1">
      <c r="A187" s="35"/>
      <c r="B187" s="90" t="s">
        <v>2450</v>
      </c>
      <c r="C187" s="35"/>
      <c r="D187" s="35"/>
      <c r="E187" s="3">
        <f>IF(D377="","",IF(ISNUMBER(VALUE(D377)),VALUE(D377),D377))</f>
        <v>9.6999999999999993</v>
      </c>
      <c r="F187" s="3">
        <f t="shared" si="475"/>
        <v>9.6999999999999993</v>
      </c>
      <c r="G187" s="3">
        <f t="shared" si="475"/>
        <v>9.5</v>
      </c>
      <c r="H187" s="3">
        <f t="shared" si="475"/>
        <v>9.5</v>
      </c>
      <c r="I187" s="3">
        <f t="shared" si="475"/>
        <v>9.8000000000000007</v>
      </c>
      <c r="J187" s="3">
        <f t="shared" si="475"/>
        <v>9.6</v>
      </c>
      <c r="K187" s="3">
        <f t="shared" si="475"/>
        <v>9.8000000000000007</v>
      </c>
      <c r="L187" s="3">
        <f t="shared" si="475"/>
        <v>9.6999999999999993</v>
      </c>
      <c r="M187" s="3">
        <f t="shared" si="475"/>
        <v>9.5</v>
      </c>
      <c r="N187" s="3">
        <f t="shared" si="475"/>
        <v>9.3000000000000007</v>
      </c>
      <c r="O187" s="3">
        <f t="shared" si="475"/>
        <v>9</v>
      </c>
      <c r="P187" s="3">
        <f t="shared" si="475"/>
        <v>8.9</v>
      </c>
      <c r="Q187" s="3">
        <f t="shared" si="475"/>
        <v>9.3000000000000007</v>
      </c>
      <c r="R187" s="3">
        <f t="shared" si="475"/>
        <v>9.6</v>
      </c>
      <c r="S187" s="3">
        <f t="shared" si="475"/>
        <v>10</v>
      </c>
      <c r="T187" s="3">
        <f t="shared" si="475"/>
        <v>10.199999999999999</v>
      </c>
      <c r="U187" s="3">
        <f t="shared" si="475"/>
        <v>10.199999999999999</v>
      </c>
      <c r="V187" s="3">
        <f t="shared" si="475"/>
        <v>10.199999999999999</v>
      </c>
      <c r="W187" s="3">
        <f t="shared" si="475"/>
        <v>9.6999999999999993</v>
      </c>
      <c r="X187" s="3">
        <f t="shared" si="475"/>
        <v>9.4</v>
      </c>
      <c r="Y187" s="3">
        <f t="shared" si="475"/>
        <v>9.4</v>
      </c>
      <c r="Z187" s="3">
        <f t="shared" si="475"/>
        <v>9.4</v>
      </c>
      <c r="AA187" s="3">
        <f t="shared" si="475"/>
        <v>9.1999999999999993</v>
      </c>
      <c r="AB187" s="3">
        <f t="shared" si="475"/>
        <v>9.6</v>
      </c>
      <c r="AC187" s="3">
        <f t="shared" si="475"/>
        <v>9.8000000000000007</v>
      </c>
      <c r="AD187" s="3">
        <f t="shared" si="475"/>
        <v>9.5</v>
      </c>
      <c r="AE187" s="3">
        <f t="shared" si="475"/>
        <v>9.9</v>
      </c>
      <c r="AF187" s="3">
        <f t="shared" si="475"/>
        <v>9.4</v>
      </c>
      <c r="AG187" s="3">
        <f t="shared" si="475"/>
        <v>9.5</v>
      </c>
      <c r="AH187" s="3">
        <f t="shared" si="475"/>
        <v>9.6999999999999993</v>
      </c>
      <c r="AI187" s="3">
        <f t="shared" si="475"/>
        <v>9.6</v>
      </c>
      <c r="AJ187" s="3">
        <f t="shared" si="475"/>
        <v>9.8000000000000007</v>
      </c>
      <c r="AK187" s="3">
        <f t="shared" si="475"/>
        <v>10.3</v>
      </c>
      <c r="AL187" s="3">
        <f t="shared" si="475"/>
        <v>11.3</v>
      </c>
      <c r="AM187" s="3">
        <f t="shared" si="475"/>
        <v>10.9</v>
      </c>
      <c r="AN187" s="3">
        <f t="shared" si="475"/>
        <v>11.6</v>
      </c>
      <c r="AO187" s="3">
        <f t="shared" si="475"/>
        <v>11.7</v>
      </c>
      <c r="AP187" s="3">
        <f t="shared" si="475"/>
        <v>11.8</v>
      </c>
      <c r="AQ187" s="3">
        <f t="shared" si="475"/>
        <v>11.4</v>
      </c>
      <c r="AR187" s="3">
        <f t="shared" si="475"/>
        <v>11.7</v>
      </c>
      <c r="AS187" s="3">
        <f t="shared" si="475"/>
        <v>12</v>
      </c>
      <c r="AT187" s="3">
        <f t="shared" si="475"/>
        <v>12.1</v>
      </c>
      <c r="AU187" s="3">
        <f t="shared" si="475"/>
        <v>12.1</v>
      </c>
      <c r="AV187" s="3">
        <f t="shared" si="475"/>
        <v>11.3</v>
      </c>
      <c r="AW187" s="3">
        <f t="shared" si="475"/>
        <v>11.3</v>
      </c>
      <c r="AX187" s="3">
        <f t="shared" si="475"/>
        <v>11.2</v>
      </c>
      <c r="AY187" s="3">
        <f t="shared" si="475"/>
        <v>10.9</v>
      </c>
      <c r="AZ187" s="3">
        <f t="shared" si="475"/>
        <v>10.8</v>
      </c>
      <c r="BA187" s="3">
        <f t="shared" si="475"/>
        <v>11.3</v>
      </c>
      <c r="BB187" s="3">
        <f t="shared" si="475"/>
        <v>11.5</v>
      </c>
      <c r="BC187" s="3">
        <f t="shared" si="475"/>
        <v>10.9</v>
      </c>
      <c r="BD187" s="3">
        <f t="shared" si="475"/>
        <v>10.7</v>
      </c>
      <c r="BE187" s="3">
        <f t="shared" si="475"/>
        <v>10.9</v>
      </c>
      <c r="BF187" s="3">
        <f t="shared" si="475"/>
        <v>10.9</v>
      </c>
      <c r="BG187" s="3">
        <f t="shared" si="475"/>
        <v>9.8000000000000007</v>
      </c>
      <c r="BH187" s="3">
        <f t="shared" si="475"/>
        <v>9.9</v>
      </c>
      <c r="BI187" s="3">
        <f t="shared" si="475"/>
        <v>10.5</v>
      </c>
      <c r="BJ187" s="3">
        <f t="shared" si="475"/>
        <v>10.4</v>
      </c>
      <c r="BK187" s="3">
        <f t="shared" si="475"/>
        <v>10.1</v>
      </c>
      <c r="BL187" s="3">
        <f t="shared" si="475"/>
        <v>10.7</v>
      </c>
      <c r="BM187" s="3">
        <f t="shared" si="475"/>
        <v>10.6</v>
      </c>
      <c r="BN187" s="3">
        <f t="shared" si="475"/>
        <v>11.1</v>
      </c>
      <c r="BO187" s="3">
        <f t="shared" si="475"/>
        <v>11.1</v>
      </c>
      <c r="BP187" s="3">
        <f t="shared" si="475"/>
        <v>10.9</v>
      </c>
      <c r="BQ187" s="3">
        <f t="shared" si="475"/>
        <v>10.8</v>
      </c>
      <c r="BR187" s="3">
        <f t="shared" si="476"/>
        <v>11.2</v>
      </c>
      <c r="BS187" s="3">
        <f t="shared" si="476"/>
        <v>10.8</v>
      </c>
      <c r="BT187" s="3">
        <f t="shared" ref="BT187:CC187" si="480">IF(BS377="","",IF(ISNUMBER(VALUE(BS377)),VALUE(BS377),BS377))</f>
        <v>11.1</v>
      </c>
      <c r="BU187" s="3">
        <f t="shared" si="480"/>
        <v>11.4</v>
      </c>
      <c r="BV187" s="3">
        <f t="shared" si="480"/>
        <v>12.1</v>
      </c>
      <c r="BW187" s="3">
        <f t="shared" si="480"/>
        <v>12.5</v>
      </c>
      <c r="BX187" s="3">
        <f t="shared" si="480"/>
        <v>12.2</v>
      </c>
      <c r="BY187" s="3">
        <f t="shared" si="480"/>
        <v>12.5</v>
      </c>
      <c r="BZ187" s="3">
        <f t="shared" si="480"/>
        <v>12.7</v>
      </c>
      <c r="CA187" s="3">
        <f t="shared" si="480"/>
        <v>12.2</v>
      </c>
      <c r="CB187" s="3">
        <f t="shared" si="480"/>
        <v>12.2</v>
      </c>
      <c r="CC187" s="3">
        <f t="shared" si="480"/>
        <v>11.2</v>
      </c>
      <c r="CD187" s="3">
        <f t="shared" ref="CD187:DH187" si="481">IF(CC377="","",IF(ISNUMBER(VALUE(CC377)),VALUE(CC377),CC377))</f>
        <v>11.2</v>
      </c>
      <c r="CE187" s="3">
        <f t="shared" si="481"/>
        <v>12.5</v>
      </c>
      <c r="CF187" s="3">
        <f t="shared" si="481"/>
        <v>13.7</v>
      </c>
      <c r="CG187" s="3">
        <f t="shared" si="481"/>
        <v>13.4</v>
      </c>
      <c r="CH187" s="3">
        <f t="shared" si="481"/>
        <v>13.6</v>
      </c>
      <c r="CI187" s="3">
        <f t="shared" si="481"/>
        <v>13.1</v>
      </c>
      <c r="CJ187" s="3">
        <f t="shared" si="481"/>
        <v>13.5</v>
      </c>
      <c r="CK187" s="3">
        <f t="shared" si="481"/>
        <v>13.9</v>
      </c>
      <c r="CL187" s="3">
        <f t="shared" si="481"/>
        <v>13.3</v>
      </c>
      <c r="CM187" s="3">
        <f t="shared" si="481"/>
        <v>14.2</v>
      </c>
      <c r="CN187" s="3">
        <f t="shared" si="481"/>
        <v>15.1</v>
      </c>
      <c r="CO187" s="3">
        <f t="shared" si="481"/>
        <v>14.4</v>
      </c>
      <c r="CP187" s="3">
        <f t="shared" si="481"/>
        <v>13.3</v>
      </c>
      <c r="CQ187" s="3">
        <f t="shared" si="481"/>
        <v>14</v>
      </c>
      <c r="CR187" s="3">
        <f t="shared" si="481"/>
        <v>14.7</v>
      </c>
      <c r="CS187" s="3">
        <f t="shared" si="481"/>
        <v>14.7</v>
      </c>
      <c r="CT187" s="3">
        <f t="shared" si="481"/>
        <v>16.8</v>
      </c>
      <c r="CU187" s="3">
        <f t="shared" si="481"/>
        <v>17.3</v>
      </c>
      <c r="CV187" s="3">
        <f t="shared" si="481"/>
        <v>17.3</v>
      </c>
      <c r="CW187" s="3">
        <f t="shared" si="481"/>
        <v>16.399999999999999</v>
      </c>
      <c r="CX187" s="3">
        <f t="shared" si="481"/>
        <v>16.899999999999999</v>
      </c>
      <c r="CY187" s="3">
        <f t="shared" si="481"/>
        <v>15.3</v>
      </c>
      <c r="CZ187" s="3">
        <f t="shared" si="481"/>
        <v>15.7</v>
      </c>
      <c r="DA187" s="3">
        <f t="shared" si="481"/>
        <v>16.3</v>
      </c>
      <c r="DB187" s="3">
        <f t="shared" si="481"/>
        <v>15.4</v>
      </c>
      <c r="DC187" s="3">
        <f t="shared" si="481"/>
        <v>16.5</v>
      </c>
      <c r="DD187" s="3" t="str">
        <f t="shared" si="481"/>
        <v/>
      </c>
      <c r="DE187" s="3" t="str">
        <f t="shared" si="481"/>
        <v/>
      </c>
      <c r="DF187" s="3" t="str">
        <f t="shared" si="481"/>
        <v/>
      </c>
      <c r="DG187" s="3" t="str">
        <f t="shared" si="481"/>
        <v/>
      </c>
      <c r="DH187" s="3" t="str">
        <f t="shared" si="481"/>
        <v/>
      </c>
      <c r="DI187" s="3" t="str">
        <f t="shared" ref="DI187:EV187" si="482">IF(DH377="","",IF(ISNUMBER(VALUE(DH377)),VALUE(DH377),DH377))</f>
        <v/>
      </c>
      <c r="DJ187" s="3" t="str">
        <f t="shared" si="482"/>
        <v/>
      </c>
      <c r="DK187" s="3" t="str">
        <f t="shared" si="482"/>
        <v/>
      </c>
      <c r="DL187" s="3" t="str">
        <f t="shared" si="482"/>
        <v/>
      </c>
      <c r="DM187" s="3" t="str">
        <f t="shared" si="482"/>
        <v/>
      </c>
      <c r="DN187" s="3" t="str">
        <f t="shared" si="482"/>
        <v/>
      </c>
      <c r="DO187" s="3" t="str">
        <f t="shared" si="482"/>
        <v/>
      </c>
      <c r="DP187" s="3" t="str">
        <f t="shared" si="482"/>
        <v/>
      </c>
      <c r="DQ187" s="3" t="str">
        <f t="shared" si="482"/>
        <v/>
      </c>
      <c r="DR187" s="3" t="str">
        <f t="shared" si="482"/>
        <v/>
      </c>
      <c r="DS187" s="3" t="str">
        <f t="shared" si="482"/>
        <v/>
      </c>
      <c r="DT187" s="3" t="str">
        <f t="shared" si="482"/>
        <v/>
      </c>
      <c r="DU187" s="3" t="str">
        <f t="shared" si="482"/>
        <v/>
      </c>
      <c r="DV187" s="3" t="str">
        <f t="shared" si="482"/>
        <v/>
      </c>
      <c r="DW187" s="3" t="str">
        <f t="shared" si="482"/>
        <v/>
      </c>
      <c r="DX187" s="3" t="str">
        <f t="shared" si="482"/>
        <v/>
      </c>
      <c r="DY187" s="3" t="str">
        <f t="shared" si="482"/>
        <v/>
      </c>
      <c r="DZ187" s="3" t="str">
        <f t="shared" si="482"/>
        <v/>
      </c>
      <c r="EA187" s="3" t="str">
        <f t="shared" si="482"/>
        <v/>
      </c>
      <c r="EB187" s="3" t="str">
        <f t="shared" si="482"/>
        <v/>
      </c>
      <c r="EC187" s="3" t="str">
        <f t="shared" si="482"/>
        <v/>
      </c>
      <c r="ED187" s="3" t="str">
        <f t="shared" si="482"/>
        <v/>
      </c>
      <c r="EE187" s="3" t="str">
        <f t="shared" si="482"/>
        <v/>
      </c>
      <c r="EF187" s="3" t="str">
        <f t="shared" si="482"/>
        <v/>
      </c>
      <c r="EG187" s="3" t="str">
        <f t="shared" si="482"/>
        <v/>
      </c>
      <c r="EH187" s="3" t="str">
        <f t="shared" si="482"/>
        <v/>
      </c>
      <c r="EI187" s="3" t="str">
        <f t="shared" si="482"/>
        <v/>
      </c>
      <c r="EJ187" s="3" t="str">
        <f t="shared" si="482"/>
        <v/>
      </c>
      <c r="EK187" s="3" t="str">
        <f t="shared" si="482"/>
        <v/>
      </c>
      <c r="EL187" s="3" t="str">
        <f t="shared" si="482"/>
        <v/>
      </c>
      <c r="EM187" s="3" t="str">
        <f t="shared" si="482"/>
        <v/>
      </c>
      <c r="EN187" s="3" t="str">
        <f t="shared" si="482"/>
        <v/>
      </c>
      <c r="EO187" s="3" t="str">
        <f t="shared" si="482"/>
        <v/>
      </c>
      <c r="EP187" s="3" t="str">
        <f t="shared" si="482"/>
        <v/>
      </c>
      <c r="EQ187" s="3" t="str">
        <f t="shared" si="482"/>
        <v/>
      </c>
      <c r="ER187" s="3" t="str">
        <f t="shared" si="482"/>
        <v/>
      </c>
      <c r="ES187" s="3" t="str">
        <f t="shared" si="482"/>
        <v/>
      </c>
      <c r="ET187" s="3" t="str">
        <f t="shared" si="482"/>
        <v/>
      </c>
      <c r="EU187" s="3" t="str">
        <f t="shared" si="482"/>
        <v/>
      </c>
      <c r="EV187" s="3" t="str">
        <f t="shared" si="482"/>
        <v/>
      </c>
    </row>
    <row r="188" spans="1:152" s="57" customFormat="1" ht="9.75" customHeight="1">
      <c r="A188" s="35"/>
      <c r="B188" s="90" t="s">
        <v>2451</v>
      </c>
      <c r="C188" s="35"/>
      <c r="D188" s="35"/>
      <c r="E188" s="3">
        <f>IF(D378="","",IF(ISNUMBER(VALUE(D378)),VALUE(D378),D378))</f>
        <v>10</v>
      </c>
      <c r="F188" s="3">
        <f t="shared" si="475"/>
        <v>12</v>
      </c>
      <c r="G188" s="3">
        <f t="shared" si="475"/>
        <v>11.5</v>
      </c>
      <c r="H188" s="3">
        <f t="shared" si="475"/>
        <v>13.4</v>
      </c>
      <c r="I188" s="3">
        <f t="shared" si="475"/>
        <v>12.3</v>
      </c>
      <c r="J188" s="3">
        <f t="shared" si="475"/>
        <v>13.5</v>
      </c>
      <c r="K188" s="3">
        <f t="shared" si="475"/>
        <v>12.4</v>
      </c>
      <c r="L188" s="3">
        <f t="shared" si="475"/>
        <v>13.9</v>
      </c>
      <c r="M188" s="3">
        <f t="shared" si="475"/>
        <v>11.3</v>
      </c>
      <c r="N188" s="3">
        <f t="shared" si="475"/>
        <v>11.1</v>
      </c>
      <c r="O188" s="3">
        <f t="shared" si="475"/>
        <v>13.4</v>
      </c>
      <c r="P188" s="3">
        <f t="shared" si="475"/>
        <v>11</v>
      </c>
      <c r="Q188" s="3">
        <f t="shared" si="475"/>
        <v>11.3</v>
      </c>
      <c r="R188" s="3">
        <f t="shared" si="475"/>
        <v>11.2</v>
      </c>
      <c r="S188" s="3">
        <f t="shared" si="475"/>
        <v>11.3</v>
      </c>
      <c r="T188" s="3">
        <f t="shared" si="475"/>
        <v>11.9</v>
      </c>
      <c r="U188" s="3">
        <f t="shared" si="475"/>
        <v>9.1</v>
      </c>
      <c r="V188" s="3">
        <f t="shared" si="475"/>
        <v>9</v>
      </c>
      <c r="W188" s="3">
        <f t="shared" si="475"/>
        <v>8.3000000000000007</v>
      </c>
      <c r="X188" s="3">
        <f t="shared" si="475"/>
        <v>9.8000000000000007</v>
      </c>
      <c r="Y188" s="3">
        <f t="shared" si="475"/>
        <v>8.8000000000000007</v>
      </c>
      <c r="Z188" s="3">
        <f t="shared" si="475"/>
        <v>13.1</v>
      </c>
      <c r="AA188" s="3">
        <f t="shared" si="475"/>
        <v>14.7</v>
      </c>
      <c r="AB188" s="3">
        <f t="shared" si="475"/>
        <v>14.3</v>
      </c>
      <c r="AC188" s="3">
        <f t="shared" si="475"/>
        <v>10.7</v>
      </c>
      <c r="AD188" s="3">
        <f t="shared" si="475"/>
        <v>10.3</v>
      </c>
      <c r="AE188" s="3">
        <f t="shared" si="475"/>
        <v>9.9</v>
      </c>
      <c r="AF188" s="3">
        <f t="shared" si="475"/>
        <v>9.5</v>
      </c>
      <c r="AG188" s="3">
        <f t="shared" si="475"/>
        <v>11.8</v>
      </c>
      <c r="AH188" s="3">
        <f t="shared" si="475"/>
        <v>5.9</v>
      </c>
      <c r="AI188" s="3">
        <f t="shared" si="475"/>
        <v>9.4</v>
      </c>
      <c r="AJ188" s="3">
        <f t="shared" si="475"/>
        <v>10.4</v>
      </c>
      <c r="AK188" s="3">
        <f t="shared" si="475"/>
        <v>9.6999999999999993</v>
      </c>
      <c r="AL188" s="3">
        <f t="shared" si="475"/>
        <v>7.9</v>
      </c>
      <c r="AM188" s="3">
        <f t="shared" si="475"/>
        <v>8.8000000000000007</v>
      </c>
      <c r="AN188" s="3">
        <f t="shared" si="475"/>
        <v>8.4</v>
      </c>
      <c r="AO188" s="3">
        <f t="shared" si="475"/>
        <v>10.3</v>
      </c>
      <c r="AP188" s="3">
        <f t="shared" si="475"/>
        <v>11.7</v>
      </c>
      <c r="AQ188" s="3">
        <f t="shared" si="475"/>
        <v>13.5</v>
      </c>
      <c r="AR188" s="3">
        <f t="shared" si="475"/>
        <v>13.9</v>
      </c>
      <c r="AS188" s="3">
        <f t="shared" si="475"/>
        <v>15.7</v>
      </c>
      <c r="AT188" s="3">
        <f t="shared" si="475"/>
        <v>15.4</v>
      </c>
      <c r="AU188" s="3">
        <f t="shared" si="475"/>
        <v>10.9</v>
      </c>
      <c r="AV188" s="3">
        <f t="shared" si="475"/>
        <v>14.8</v>
      </c>
      <c r="AW188" s="3">
        <f t="shared" si="475"/>
        <v>10.9</v>
      </c>
      <c r="AX188" s="3">
        <f t="shared" si="475"/>
        <v>12.8</v>
      </c>
      <c r="AY188" s="3">
        <f t="shared" si="475"/>
        <v>10.3</v>
      </c>
      <c r="AZ188" s="3">
        <f t="shared" si="475"/>
        <v>11.8</v>
      </c>
      <c r="BA188" s="3">
        <f t="shared" si="475"/>
        <v>14</v>
      </c>
      <c r="BB188" s="3">
        <f t="shared" si="475"/>
        <v>10.6</v>
      </c>
      <c r="BC188" s="3">
        <f t="shared" si="475"/>
        <v>11</v>
      </c>
      <c r="BD188" s="3">
        <f t="shared" si="475"/>
        <v>11.2</v>
      </c>
      <c r="BE188" s="3">
        <f t="shared" si="475"/>
        <v>12.6</v>
      </c>
      <c r="BF188" s="3">
        <f t="shared" si="475"/>
        <v>11</v>
      </c>
      <c r="BG188" s="3">
        <f t="shared" si="475"/>
        <v>12.9</v>
      </c>
      <c r="BH188" s="3">
        <f t="shared" si="475"/>
        <v>12.2</v>
      </c>
      <c r="BI188" s="3">
        <f t="shared" si="475"/>
        <v>11.6</v>
      </c>
      <c r="BJ188" s="3">
        <f t="shared" si="475"/>
        <v>13.4</v>
      </c>
      <c r="BK188" s="3">
        <f t="shared" si="475"/>
        <v>11.6</v>
      </c>
      <c r="BL188" s="3">
        <f t="shared" si="475"/>
        <v>10.1</v>
      </c>
      <c r="BM188" s="3">
        <f t="shared" si="475"/>
        <v>11.5</v>
      </c>
      <c r="BN188" s="3">
        <f t="shared" si="475"/>
        <v>13</v>
      </c>
      <c r="BO188" s="3">
        <f t="shared" si="475"/>
        <v>10.7</v>
      </c>
      <c r="BP188" s="3">
        <f t="shared" si="475"/>
        <v>12.3</v>
      </c>
      <c r="BQ188" s="3">
        <f t="shared" si="475"/>
        <v>11.7</v>
      </c>
      <c r="BR188" s="3">
        <f t="shared" si="476"/>
        <v>11.1</v>
      </c>
      <c r="BS188" s="3">
        <f t="shared" si="476"/>
        <v>11.6</v>
      </c>
      <c r="BT188" s="3">
        <f t="shared" ref="BT188:CC188" si="483">IF(BS378="","",IF(ISNUMBER(VALUE(BS378)),VALUE(BS378),BS378))</f>
        <v>11.4</v>
      </c>
      <c r="BU188" s="3">
        <f t="shared" si="483"/>
        <v>10.9</v>
      </c>
      <c r="BV188" s="3">
        <f t="shared" si="483"/>
        <v>13.5</v>
      </c>
      <c r="BW188" s="3">
        <f t="shared" si="483"/>
        <v>13</v>
      </c>
      <c r="BX188" s="3">
        <f t="shared" si="483"/>
        <v>9.6</v>
      </c>
      <c r="BY188" s="3">
        <f t="shared" si="483"/>
        <v>12.5</v>
      </c>
      <c r="BZ188" s="3">
        <f t="shared" si="483"/>
        <v>12.7</v>
      </c>
      <c r="CA188" s="3">
        <f t="shared" si="483"/>
        <v>12.7</v>
      </c>
      <c r="CB188" s="3">
        <f t="shared" si="483"/>
        <v>11.7</v>
      </c>
      <c r="CC188" s="3">
        <f t="shared" si="483"/>
        <v>13</v>
      </c>
      <c r="CD188" s="3">
        <f t="shared" ref="CD188:DH188" si="484">IF(CC378="","",IF(ISNUMBER(VALUE(CC378)),VALUE(CC378),CC378))</f>
        <v>15.1</v>
      </c>
      <c r="CE188" s="3">
        <f t="shared" si="484"/>
        <v>14</v>
      </c>
      <c r="CF188" s="3">
        <f t="shared" si="484"/>
        <v>14.6</v>
      </c>
      <c r="CG188" s="3">
        <f t="shared" si="484"/>
        <v>14.1</v>
      </c>
      <c r="CH188" s="3">
        <f t="shared" si="484"/>
        <v>12.6</v>
      </c>
      <c r="CI188" s="3">
        <f t="shared" si="484"/>
        <v>13.4</v>
      </c>
      <c r="CJ188" s="3">
        <f t="shared" si="484"/>
        <v>11.6</v>
      </c>
      <c r="CK188" s="3">
        <f t="shared" si="484"/>
        <v>14.9</v>
      </c>
      <c r="CL188" s="3">
        <f t="shared" si="484"/>
        <v>14</v>
      </c>
      <c r="CM188" s="3">
        <f t="shared" si="484"/>
        <v>13.4</v>
      </c>
      <c r="CN188" s="3">
        <f t="shared" si="484"/>
        <v>15</v>
      </c>
      <c r="CO188" s="3">
        <f t="shared" si="484"/>
        <v>16</v>
      </c>
      <c r="CP188" s="3">
        <f t="shared" si="484"/>
        <v>12.9</v>
      </c>
      <c r="CQ188" s="3">
        <f t="shared" si="484"/>
        <v>14.6</v>
      </c>
      <c r="CR188" s="3">
        <f t="shared" si="484"/>
        <v>13.9</v>
      </c>
      <c r="CS188" s="3">
        <f t="shared" si="484"/>
        <v>13.6</v>
      </c>
      <c r="CT188" s="3">
        <f t="shared" si="484"/>
        <v>15.2</v>
      </c>
      <c r="CU188" s="3">
        <f t="shared" si="484"/>
        <v>15.8</v>
      </c>
      <c r="CV188" s="3">
        <f t="shared" si="484"/>
        <v>15.3</v>
      </c>
      <c r="CW188" s="3">
        <f t="shared" si="484"/>
        <v>14.6</v>
      </c>
      <c r="CX188" s="3">
        <f t="shared" si="484"/>
        <v>17</v>
      </c>
      <c r="CY188" s="3">
        <f t="shared" si="484"/>
        <v>14.5</v>
      </c>
      <c r="CZ188" s="3">
        <f t="shared" si="484"/>
        <v>13.2</v>
      </c>
      <c r="DA188" s="3">
        <f t="shared" si="484"/>
        <v>17.3</v>
      </c>
      <c r="DB188" s="3">
        <f t="shared" si="484"/>
        <v>19</v>
      </c>
      <c r="DC188" s="3">
        <f t="shared" si="484"/>
        <v>16.399999999999999</v>
      </c>
      <c r="DD188" s="3" t="str">
        <f t="shared" si="484"/>
        <v/>
      </c>
      <c r="DE188" s="3" t="str">
        <f t="shared" si="484"/>
        <v/>
      </c>
      <c r="DF188" s="3" t="str">
        <f t="shared" si="484"/>
        <v/>
      </c>
      <c r="DG188" s="3" t="str">
        <f t="shared" si="484"/>
        <v/>
      </c>
      <c r="DH188" s="3" t="str">
        <f t="shared" si="484"/>
        <v/>
      </c>
      <c r="DI188" s="3" t="str">
        <f t="shared" ref="DI188:EV188" si="485">IF(DH378="","",IF(ISNUMBER(VALUE(DH378)),VALUE(DH378),DH378))</f>
        <v/>
      </c>
      <c r="DJ188" s="3" t="str">
        <f t="shared" si="485"/>
        <v/>
      </c>
      <c r="DK188" s="3" t="str">
        <f t="shared" si="485"/>
        <v/>
      </c>
      <c r="DL188" s="3" t="str">
        <f t="shared" si="485"/>
        <v/>
      </c>
      <c r="DM188" s="3" t="str">
        <f t="shared" si="485"/>
        <v/>
      </c>
      <c r="DN188" s="3" t="str">
        <f t="shared" si="485"/>
        <v/>
      </c>
      <c r="DO188" s="3" t="str">
        <f t="shared" si="485"/>
        <v/>
      </c>
      <c r="DP188" s="3" t="str">
        <f t="shared" si="485"/>
        <v/>
      </c>
      <c r="DQ188" s="3" t="str">
        <f t="shared" si="485"/>
        <v/>
      </c>
      <c r="DR188" s="3" t="str">
        <f t="shared" si="485"/>
        <v/>
      </c>
      <c r="DS188" s="3" t="str">
        <f t="shared" si="485"/>
        <v/>
      </c>
      <c r="DT188" s="3" t="str">
        <f t="shared" si="485"/>
        <v/>
      </c>
      <c r="DU188" s="3" t="str">
        <f t="shared" si="485"/>
        <v/>
      </c>
      <c r="DV188" s="3" t="str">
        <f t="shared" si="485"/>
        <v/>
      </c>
      <c r="DW188" s="3" t="str">
        <f t="shared" si="485"/>
        <v/>
      </c>
      <c r="DX188" s="3" t="str">
        <f t="shared" si="485"/>
        <v/>
      </c>
      <c r="DY188" s="3" t="str">
        <f t="shared" si="485"/>
        <v/>
      </c>
      <c r="DZ188" s="3" t="str">
        <f t="shared" si="485"/>
        <v/>
      </c>
      <c r="EA188" s="3" t="str">
        <f t="shared" si="485"/>
        <v/>
      </c>
      <c r="EB188" s="3" t="str">
        <f t="shared" si="485"/>
        <v/>
      </c>
      <c r="EC188" s="3" t="str">
        <f t="shared" si="485"/>
        <v/>
      </c>
      <c r="ED188" s="3" t="str">
        <f t="shared" si="485"/>
        <v/>
      </c>
      <c r="EE188" s="3" t="str">
        <f t="shared" si="485"/>
        <v/>
      </c>
      <c r="EF188" s="3" t="str">
        <f t="shared" si="485"/>
        <v/>
      </c>
      <c r="EG188" s="3" t="str">
        <f t="shared" si="485"/>
        <v/>
      </c>
      <c r="EH188" s="3" t="str">
        <f t="shared" si="485"/>
        <v/>
      </c>
      <c r="EI188" s="3" t="str">
        <f t="shared" si="485"/>
        <v/>
      </c>
      <c r="EJ188" s="3" t="str">
        <f t="shared" si="485"/>
        <v/>
      </c>
      <c r="EK188" s="3" t="str">
        <f t="shared" si="485"/>
        <v/>
      </c>
      <c r="EL188" s="3" t="str">
        <f t="shared" si="485"/>
        <v/>
      </c>
      <c r="EM188" s="3" t="str">
        <f t="shared" si="485"/>
        <v/>
      </c>
      <c r="EN188" s="3" t="str">
        <f t="shared" si="485"/>
        <v/>
      </c>
      <c r="EO188" s="3" t="str">
        <f t="shared" si="485"/>
        <v/>
      </c>
      <c r="EP188" s="3" t="str">
        <f t="shared" si="485"/>
        <v/>
      </c>
      <c r="EQ188" s="3" t="str">
        <f t="shared" si="485"/>
        <v/>
      </c>
      <c r="ER188" s="3" t="str">
        <f t="shared" si="485"/>
        <v/>
      </c>
      <c r="ES188" s="3" t="str">
        <f t="shared" si="485"/>
        <v/>
      </c>
      <c r="ET188" s="3" t="str">
        <f t="shared" si="485"/>
        <v/>
      </c>
      <c r="EU188" s="3" t="str">
        <f t="shared" si="485"/>
        <v/>
      </c>
      <c r="EV188" s="3" t="str">
        <f t="shared" si="485"/>
        <v/>
      </c>
    </row>
    <row r="189" spans="1:152" s="58" customFormat="1" ht="9.75" customHeight="1">
      <c r="A189" s="35"/>
      <c r="B189" s="90" t="s">
        <v>2452</v>
      </c>
      <c r="C189" s="35"/>
      <c r="D189" s="35"/>
      <c r="E189" s="3">
        <f>IF(D379="","",IF(ISNUMBER(VALUE(D379)),VALUE(D379),D379))</f>
        <v>3.4</v>
      </c>
      <c r="F189" s="3">
        <f t="shared" si="475"/>
        <v>3.3</v>
      </c>
      <c r="G189" s="3">
        <f t="shared" si="475"/>
        <v>3.3</v>
      </c>
      <c r="H189" s="3">
        <f t="shared" si="475"/>
        <v>3.4</v>
      </c>
      <c r="I189" s="3">
        <f t="shared" si="475"/>
        <v>3.5</v>
      </c>
      <c r="J189" s="3">
        <f t="shared" si="475"/>
        <v>3.5</v>
      </c>
      <c r="K189" s="3">
        <f t="shared" si="475"/>
        <v>3.5</v>
      </c>
      <c r="L189" s="3">
        <f t="shared" si="475"/>
        <v>3.3</v>
      </c>
      <c r="M189" s="3">
        <f t="shared" si="475"/>
        <v>3.5</v>
      </c>
      <c r="N189" s="3">
        <f t="shared" si="475"/>
        <v>3.2</v>
      </c>
      <c r="O189" s="3">
        <f t="shared" si="475"/>
        <v>2.8</v>
      </c>
      <c r="P189" s="3">
        <f t="shared" si="475"/>
        <v>2.7</v>
      </c>
      <c r="Q189" s="3">
        <f t="shared" si="475"/>
        <v>2.8</v>
      </c>
      <c r="R189" s="3">
        <f t="shared" si="475"/>
        <v>2.6</v>
      </c>
      <c r="S189" s="3">
        <f t="shared" si="475"/>
        <v>2.6</v>
      </c>
      <c r="T189" s="3">
        <f t="shared" si="475"/>
        <v>2.6</v>
      </c>
      <c r="U189" s="3">
        <f t="shared" si="475"/>
        <v>2.8</v>
      </c>
      <c r="V189" s="3">
        <f t="shared" si="475"/>
        <v>3.4</v>
      </c>
      <c r="W189" s="3">
        <f t="shared" si="475"/>
        <v>3.3</v>
      </c>
      <c r="X189" s="3">
        <f t="shared" si="475"/>
        <v>3.3</v>
      </c>
      <c r="Y189" s="3">
        <f t="shared" si="475"/>
        <v>3.4</v>
      </c>
      <c r="Z189" s="3">
        <f t="shared" si="475"/>
        <v>3.2</v>
      </c>
      <c r="AA189" s="3">
        <f t="shared" si="475"/>
        <v>2.9</v>
      </c>
      <c r="AB189" s="3">
        <f t="shared" si="475"/>
        <v>2.9</v>
      </c>
      <c r="AC189" s="3">
        <f t="shared" si="475"/>
        <v>2.9</v>
      </c>
      <c r="AD189" s="3">
        <f t="shared" si="475"/>
        <v>2.9</v>
      </c>
      <c r="AE189" s="3">
        <f t="shared" si="475"/>
        <v>2.8</v>
      </c>
      <c r="AF189" s="3">
        <f t="shared" si="475"/>
        <v>3.2</v>
      </c>
      <c r="AG189" s="3">
        <f t="shared" si="475"/>
        <v>3.1</v>
      </c>
      <c r="AH189" s="3">
        <f t="shared" si="475"/>
        <v>3.3</v>
      </c>
      <c r="AI189" s="3">
        <f t="shared" si="475"/>
        <v>3.5</v>
      </c>
      <c r="AJ189" s="3">
        <f t="shared" si="475"/>
        <v>3.6</v>
      </c>
      <c r="AK189" s="3">
        <f t="shared" si="475"/>
        <v>3.6</v>
      </c>
      <c r="AL189" s="3">
        <f t="shared" si="475"/>
        <v>3.5</v>
      </c>
      <c r="AM189" s="3">
        <f t="shared" si="475"/>
        <v>3.2</v>
      </c>
      <c r="AN189" s="3">
        <f t="shared" si="475"/>
        <v>3.3</v>
      </c>
      <c r="AO189" s="3">
        <f t="shared" si="475"/>
        <v>3.6</v>
      </c>
      <c r="AP189" s="3">
        <f t="shared" si="475"/>
        <v>3.7</v>
      </c>
      <c r="AQ189" s="3">
        <f t="shared" si="475"/>
        <v>3.8</v>
      </c>
      <c r="AR189" s="3">
        <f t="shared" si="475"/>
        <v>4.7</v>
      </c>
      <c r="AS189" s="3">
        <f t="shared" si="475"/>
        <v>3.5</v>
      </c>
      <c r="AT189" s="3">
        <f t="shared" si="475"/>
        <v>3.7</v>
      </c>
      <c r="AU189" s="3">
        <f t="shared" si="475"/>
        <v>3.8</v>
      </c>
      <c r="AV189" s="3">
        <f t="shared" si="475"/>
        <v>3.2</v>
      </c>
      <c r="AW189" s="3">
        <f t="shared" si="475"/>
        <v>3.2</v>
      </c>
      <c r="AX189" s="3">
        <f t="shared" si="475"/>
        <v>3.4</v>
      </c>
      <c r="AY189" s="3">
        <f t="shared" si="475"/>
        <v>4</v>
      </c>
      <c r="AZ189" s="3">
        <f t="shared" si="475"/>
        <v>3.6</v>
      </c>
      <c r="BA189" s="3">
        <f t="shared" si="475"/>
        <v>3.6</v>
      </c>
      <c r="BB189" s="3">
        <f t="shared" si="475"/>
        <v>3.8</v>
      </c>
      <c r="BC189" s="3">
        <f t="shared" si="475"/>
        <v>3</v>
      </c>
      <c r="BD189" s="3">
        <f t="shared" si="475"/>
        <v>3.5</v>
      </c>
      <c r="BE189" s="3">
        <f t="shared" si="475"/>
        <v>4</v>
      </c>
      <c r="BF189" s="3">
        <f t="shared" si="475"/>
        <v>4.2</v>
      </c>
      <c r="BG189" s="3">
        <f t="shared" si="475"/>
        <v>4.5</v>
      </c>
      <c r="BH189" s="3">
        <f t="shared" si="475"/>
        <v>4.7</v>
      </c>
      <c r="BI189" s="3">
        <f t="shared" si="475"/>
        <v>5.2</v>
      </c>
      <c r="BJ189" s="3">
        <f t="shared" si="475"/>
        <v>4.9000000000000004</v>
      </c>
      <c r="BK189" s="3">
        <f t="shared" si="475"/>
        <v>4.0999999999999996</v>
      </c>
      <c r="BL189" s="3">
        <f t="shared" si="475"/>
        <v>4.4000000000000004</v>
      </c>
      <c r="BM189" s="3">
        <f t="shared" si="475"/>
        <v>4.2</v>
      </c>
      <c r="BN189" s="3">
        <f t="shared" si="475"/>
        <v>3.9</v>
      </c>
      <c r="BO189" s="3">
        <f t="shared" si="475"/>
        <v>4.7</v>
      </c>
      <c r="BP189" s="3">
        <f t="shared" si="475"/>
        <v>4.5999999999999996</v>
      </c>
      <c r="BQ189" s="3">
        <f>IF(BP379="","",IF(ISNUMBER(VALUE(BP379)),VALUE(BP379),BP379))</f>
        <v>4.9000000000000004</v>
      </c>
      <c r="BR189" s="3">
        <f t="shared" si="476"/>
        <v>4.7</v>
      </c>
      <c r="BS189" s="3">
        <f t="shared" si="476"/>
        <v>4</v>
      </c>
      <c r="BT189" s="3">
        <f t="shared" ref="BT189:CC189" si="486">IF(BS379="","",IF(ISNUMBER(VALUE(BS379)),VALUE(BS379),BS379))</f>
        <v>3.7</v>
      </c>
      <c r="BU189" s="3">
        <f t="shared" si="486"/>
        <v>4.4000000000000004</v>
      </c>
      <c r="BV189" s="3">
        <f t="shared" si="486"/>
        <v>5.2</v>
      </c>
      <c r="BW189" s="3">
        <f t="shared" si="486"/>
        <v>5.2</v>
      </c>
      <c r="BX189" s="3">
        <f t="shared" si="486"/>
        <v>4.7</v>
      </c>
      <c r="BY189" s="3">
        <f t="shared" si="486"/>
        <v>4.8</v>
      </c>
      <c r="BZ189" s="3">
        <f t="shared" si="486"/>
        <v>4.8</v>
      </c>
      <c r="CA189" s="3">
        <f t="shared" si="486"/>
        <v>4.7</v>
      </c>
      <c r="CB189" s="3">
        <f t="shared" si="486"/>
        <v>4.5</v>
      </c>
      <c r="CC189" s="3">
        <f t="shared" si="486"/>
        <v>4.5999999999999996</v>
      </c>
      <c r="CD189" s="3">
        <f t="shared" ref="CD189:DH189" si="487">IF(CC379="","",IF(ISNUMBER(VALUE(CC379)),VALUE(CC379),CC379))</f>
        <v>4.3</v>
      </c>
      <c r="CE189" s="3">
        <f t="shared" si="487"/>
        <v>4.7</v>
      </c>
      <c r="CF189" s="3">
        <f t="shared" si="487"/>
        <v>4.4000000000000004</v>
      </c>
      <c r="CG189" s="3">
        <f t="shared" si="487"/>
        <v>5.8</v>
      </c>
      <c r="CH189" s="3">
        <f t="shared" si="487"/>
        <v>6.1</v>
      </c>
      <c r="CI189" s="3">
        <f t="shared" si="487"/>
        <v>5.8</v>
      </c>
      <c r="CJ189" s="3">
        <f t="shared" si="487"/>
        <v>5.7</v>
      </c>
      <c r="CK189" s="3">
        <f t="shared" si="487"/>
        <v>5.7</v>
      </c>
      <c r="CL189" s="3">
        <f t="shared" si="487"/>
        <v>5.2</v>
      </c>
      <c r="CM189" s="3">
        <f t="shared" si="487"/>
        <v>6.3</v>
      </c>
      <c r="CN189" s="3">
        <f t="shared" si="487"/>
        <v>5.9</v>
      </c>
      <c r="CO189" s="3">
        <f t="shared" si="487"/>
        <v>6.2</v>
      </c>
      <c r="CP189" s="3">
        <f t="shared" si="487"/>
        <v>5</v>
      </c>
      <c r="CQ189" s="3">
        <f t="shared" si="487"/>
        <v>6</v>
      </c>
      <c r="CR189" s="3">
        <f t="shared" si="487"/>
        <v>6.5</v>
      </c>
      <c r="CS189" s="3">
        <f t="shared" si="487"/>
        <v>5.6</v>
      </c>
      <c r="CT189" s="3">
        <f t="shared" si="487"/>
        <v>5.3</v>
      </c>
      <c r="CU189" s="3">
        <f t="shared" si="487"/>
        <v>5.6</v>
      </c>
      <c r="CV189" s="3">
        <f t="shared" si="487"/>
        <v>5</v>
      </c>
      <c r="CW189" s="3">
        <f t="shared" si="487"/>
        <v>4.7</v>
      </c>
      <c r="CX189" s="3">
        <f t="shared" si="487"/>
        <v>5.5</v>
      </c>
      <c r="CY189" s="3">
        <f t="shared" si="487"/>
        <v>6.2</v>
      </c>
      <c r="CZ189" s="3">
        <f t="shared" si="487"/>
        <v>5.4</v>
      </c>
      <c r="DA189" s="3">
        <f t="shared" si="487"/>
        <v>5.2</v>
      </c>
      <c r="DB189" s="3">
        <f t="shared" si="487"/>
        <v>6.2</v>
      </c>
      <c r="DC189" s="3">
        <f t="shared" si="487"/>
        <v>5.6</v>
      </c>
      <c r="DD189" s="3" t="str">
        <f t="shared" si="487"/>
        <v/>
      </c>
      <c r="DE189" s="3" t="str">
        <f t="shared" si="487"/>
        <v/>
      </c>
      <c r="DF189" s="3" t="str">
        <f t="shared" si="487"/>
        <v/>
      </c>
      <c r="DG189" s="3" t="str">
        <f t="shared" si="487"/>
        <v/>
      </c>
      <c r="DH189" s="3" t="str">
        <f t="shared" si="487"/>
        <v/>
      </c>
      <c r="DI189" s="3" t="str">
        <f t="shared" ref="DI189:EV189" si="488">IF(DH379="","",IF(ISNUMBER(VALUE(DH379)),VALUE(DH379),DH379))</f>
        <v/>
      </c>
      <c r="DJ189" s="3" t="str">
        <f t="shared" si="488"/>
        <v/>
      </c>
      <c r="DK189" s="3" t="str">
        <f t="shared" si="488"/>
        <v/>
      </c>
      <c r="DL189" s="3" t="str">
        <f t="shared" si="488"/>
        <v/>
      </c>
      <c r="DM189" s="3" t="str">
        <f t="shared" si="488"/>
        <v/>
      </c>
      <c r="DN189" s="3" t="str">
        <f t="shared" si="488"/>
        <v/>
      </c>
      <c r="DO189" s="3" t="str">
        <f t="shared" si="488"/>
        <v/>
      </c>
      <c r="DP189" s="3" t="str">
        <f t="shared" si="488"/>
        <v/>
      </c>
      <c r="DQ189" s="3" t="str">
        <f t="shared" si="488"/>
        <v/>
      </c>
      <c r="DR189" s="3" t="str">
        <f t="shared" si="488"/>
        <v/>
      </c>
      <c r="DS189" s="3" t="str">
        <f t="shared" si="488"/>
        <v/>
      </c>
      <c r="DT189" s="3" t="str">
        <f t="shared" si="488"/>
        <v/>
      </c>
      <c r="DU189" s="3" t="str">
        <f t="shared" si="488"/>
        <v/>
      </c>
      <c r="DV189" s="3" t="str">
        <f t="shared" si="488"/>
        <v/>
      </c>
      <c r="DW189" s="3" t="str">
        <f t="shared" si="488"/>
        <v/>
      </c>
      <c r="DX189" s="3" t="str">
        <f t="shared" si="488"/>
        <v/>
      </c>
      <c r="DY189" s="3" t="str">
        <f t="shared" si="488"/>
        <v/>
      </c>
      <c r="DZ189" s="3" t="str">
        <f t="shared" si="488"/>
        <v/>
      </c>
      <c r="EA189" s="3" t="str">
        <f t="shared" si="488"/>
        <v/>
      </c>
      <c r="EB189" s="3" t="str">
        <f t="shared" si="488"/>
        <v/>
      </c>
      <c r="EC189" s="3" t="str">
        <f t="shared" si="488"/>
        <v/>
      </c>
      <c r="ED189" s="3" t="str">
        <f t="shared" si="488"/>
        <v/>
      </c>
      <c r="EE189" s="3" t="str">
        <f t="shared" si="488"/>
        <v/>
      </c>
      <c r="EF189" s="3" t="str">
        <f t="shared" si="488"/>
        <v/>
      </c>
      <c r="EG189" s="3" t="str">
        <f t="shared" si="488"/>
        <v/>
      </c>
      <c r="EH189" s="3" t="str">
        <f t="shared" si="488"/>
        <v/>
      </c>
      <c r="EI189" s="3" t="str">
        <f t="shared" si="488"/>
        <v/>
      </c>
      <c r="EJ189" s="3" t="str">
        <f t="shared" si="488"/>
        <v/>
      </c>
      <c r="EK189" s="3" t="str">
        <f t="shared" si="488"/>
        <v/>
      </c>
      <c r="EL189" s="3" t="str">
        <f t="shared" si="488"/>
        <v/>
      </c>
      <c r="EM189" s="3" t="str">
        <f t="shared" si="488"/>
        <v/>
      </c>
      <c r="EN189" s="3" t="str">
        <f t="shared" si="488"/>
        <v/>
      </c>
      <c r="EO189" s="3" t="str">
        <f t="shared" si="488"/>
        <v/>
      </c>
      <c r="EP189" s="3" t="str">
        <f t="shared" si="488"/>
        <v/>
      </c>
      <c r="EQ189" s="3" t="str">
        <f t="shared" si="488"/>
        <v/>
      </c>
      <c r="ER189" s="3" t="str">
        <f t="shared" si="488"/>
        <v/>
      </c>
      <c r="ES189" s="3" t="str">
        <f t="shared" si="488"/>
        <v/>
      </c>
      <c r="ET189" s="3" t="str">
        <f t="shared" si="488"/>
        <v/>
      </c>
      <c r="EU189" s="3" t="str">
        <f t="shared" si="488"/>
        <v/>
      </c>
      <c r="EV189" s="3" t="str">
        <f t="shared" si="488"/>
        <v/>
      </c>
    </row>
    <row r="190" spans="1:152" s="58" customFormat="1" ht="9.75" customHeight="1">
      <c r="A190" s="35"/>
      <c r="B190" s="71" t="s">
        <v>2453</v>
      </c>
      <c r="C190" s="36"/>
      <c r="D190" s="36"/>
      <c r="E190" s="2">
        <f>IF(D380="","",IF(ISNUMBER(VALUE(D380)),VALUE(D380),D380))</f>
        <v>8.1999999999999993</v>
      </c>
      <c r="F190" s="2">
        <f t="shared" ref="F190:AK190" si="489">IF(E380="","",IF(ISNUMBER(VALUE(E380)),VALUE(E380),E380))</f>
        <v>8.1</v>
      </c>
      <c r="G190" s="2">
        <f t="shared" si="489"/>
        <v>7.9</v>
      </c>
      <c r="H190" s="2">
        <f t="shared" si="489"/>
        <v>7.9</v>
      </c>
      <c r="I190" s="2">
        <f t="shared" si="489"/>
        <v>8</v>
      </c>
      <c r="J190" s="2">
        <f t="shared" si="489"/>
        <v>8.1</v>
      </c>
      <c r="K190" s="2">
        <f t="shared" si="489"/>
        <v>8.1999999999999993</v>
      </c>
      <c r="L190" s="2">
        <f t="shared" si="489"/>
        <v>8.1</v>
      </c>
      <c r="M190" s="2">
        <f t="shared" si="489"/>
        <v>7.9</v>
      </c>
      <c r="N190" s="2">
        <f t="shared" si="489"/>
        <v>7.5</v>
      </c>
      <c r="O190" s="2">
        <f t="shared" si="489"/>
        <v>7.2</v>
      </c>
      <c r="P190" s="2">
        <f t="shared" si="489"/>
        <v>7.2</v>
      </c>
      <c r="Q190" s="2">
        <f t="shared" si="489"/>
        <v>7.6</v>
      </c>
      <c r="R190" s="2">
        <f t="shared" si="489"/>
        <v>7.7</v>
      </c>
      <c r="S190" s="2">
        <f t="shared" si="489"/>
        <v>8</v>
      </c>
      <c r="T190" s="2">
        <f t="shared" si="489"/>
        <v>8.1</v>
      </c>
      <c r="U190" s="2">
        <f t="shared" si="489"/>
        <v>8.1</v>
      </c>
      <c r="V190" s="2">
        <f t="shared" si="489"/>
        <v>8.3000000000000007</v>
      </c>
      <c r="W190" s="2">
        <f t="shared" si="489"/>
        <v>7.9</v>
      </c>
      <c r="X190" s="2">
        <f t="shared" si="489"/>
        <v>7.9</v>
      </c>
      <c r="Y190" s="2">
        <f t="shared" si="489"/>
        <v>7.9</v>
      </c>
      <c r="Z190" s="2">
        <f t="shared" si="489"/>
        <v>7.9</v>
      </c>
      <c r="AA190" s="2">
        <f t="shared" si="489"/>
        <v>7.6</v>
      </c>
      <c r="AB190" s="2">
        <f t="shared" si="489"/>
        <v>7.9</v>
      </c>
      <c r="AC190" s="2">
        <f t="shared" si="489"/>
        <v>7.9</v>
      </c>
      <c r="AD190" s="2">
        <f t="shared" si="489"/>
        <v>7.7</v>
      </c>
      <c r="AE190" s="2">
        <f t="shared" si="489"/>
        <v>7.8</v>
      </c>
      <c r="AF190" s="2">
        <f t="shared" si="489"/>
        <v>7.7</v>
      </c>
      <c r="AG190" s="2">
        <f t="shared" si="489"/>
        <v>7.9</v>
      </c>
      <c r="AH190" s="2">
        <f t="shared" si="489"/>
        <v>7.9</v>
      </c>
      <c r="AI190" s="2">
        <f t="shared" si="489"/>
        <v>8</v>
      </c>
      <c r="AJ190" s="2">
        <f t="shared" si="489"/>
        <v>8.1999999999999993</v>
      </c>
      <c r="AK190" s="2">
        <f t="shared" si="489"/>
        <v>8.1999999999999993</v>
      </c>
      <c r="AL190" s="2">
        <f t="shared" ref="AL190:BP190" si="490">IF(AK380="","",IF(ISNUMBER(VALUE(AK380)),VALUE(AK380),AK380))</f>
        <v>8.6999999999999993</v>
      </c>
      <c r="AM190" s="2">
        <f t="shared" si="490"/>
        <v>8.6</v>
      </c>
      <c r="AN190" s="2">
        <f t="shared" si="490"/>
        <v>8.9</v>
      </c>
      <c r="AO190" s="2">
        <f t="shared" si="490"/>
        <v>9.1999999999999993</v>
      </c>
      <c r="AP190" s="2">
        <f t="shared" si="490"/>
        <v>9.4</v>
      </c>
      <c r="AQ190" s="2">
        <f t="shared" si="490"/>
        <v>9.3000000000000007</v>
      </c>
      <c r="AR190" s="2">
        <f t="shared" si="490"/>
        <v>9.8000000000000007</v>
      </c>
      <c r="AS190" s="2">
        <f t="shared" si="490"/>
        <v>9.6</v>
      </c>
      <c r="AT190" s="2">
        <f t="shared" si="490"/>
        <v>9.8000000000000007</v>
      </c>
      <c r="AU190" s="2">
        <f t="shared" si="490"/>
        <v>9.6</v>
      </c>
      <c r="AV190" s="2">
        <f t="shared" si="490"/>
        <v>9.4</v>
      </c>
      <c r="AW190" s="2">
        <f t="shared" si="490"/>
        <v>9.1</v>
      </c>
      <c r="AX190" s="2">
        <f t="shared" si="490"/>
        <v>9.3000000000000007</v>
      </c>
      <c r="AY190" s="2">
        <f t="shared" si="490"/>
        <v>9.1</v>
      </c>
      <c r="AZ190" s="2">
        <f t="shared" si="490"/>
        <v>8.8000000000000007</v>
      </c>
      <c r="BA190" s="2">
        <f t="shared" si="490"/>
        <v>9.4</v>
      </c>
      <c r="BB190" s="2">
        <f t="shared" si="490"/>
        <v>9.1999999999999993</v>
      </c>
      <c r="BC190" s="2">
        <f t="shared" si="490"/>
        <v>8.9</v>
      </c>
      <c r="BD190" s="2">
        <f t="shared" si="490"/>
        <v>9.1</v>
      </c>
      <c r="BE190" s="2">
        <f t="shared" si="490"/>
        <v>9.3000000000000007</v>
      </c>
      <c r="BF190" s="2">
        <f t="shared" si="490"/>
        <v>9.3000000000000007</v>
      </c>
      <c r="BG190" s="2">
        <f t="shared" si="490"/>
        <v>8.8000000000000007</v>
      </c>
      <c r="BH190" s="2">
        <f t="shared" si="490"/>
        <v>8.9</v>
      </c>
      <c r="BI190" s="2">
        <f t="shared" si="490"/>
        <v>9.4</v>
      </c>
      <c r="BJ190" s="2">
        <f t="shared" si="490"/>
        <v>9.1999999999999993</v>
      </c>
      <c r="BK190" s="2">
        <f t="shared" si="490"/>
        <v>8.8000000000000007</v>
      </c>
      <c r="BL190" s="2">
        <f t="shared" si="490"/>
        <v>9.1999999999999993</v>
      </c>
      <c r="BM190" s="2">
        <f t="shared" si="490"/>
        <v>9.1</v>
      </c>
      <c r="BN190" s="2">
        <f t="shared" si="490"/>
        <v>9.4</v>
      </c>
      <c r="BO190" s="2">
        <f t="shared" si="490"/>
        <v>9.6999999999999993</v>
      </c>
      <c r="BP190" s="2">
        <f t="shared" si="490"/>
        <v>9.5</v>
      </c>
      <c r="BQ190" s="2">
        <f>IF(BP380="","",IF(ISNUMBER(VALUE(BP380)),VALUE(BP380),BP380))</f>
        <v>9.6</v>
      </c>
      <c r="BR190" s="2">
        <f t="shared" si="476"/>
        <v>9.6999999999999993</v>
      </c>
      <c r="BS190" s="2">
        <f t="shared" si="476"/>
        <v>9.6</v>
      </c>
      <c r="BT190" s="2">
        <f t="shared" ref="BT190:CC190" si="491">IF(BS380="","",IF(ISNUMBER(VALUE(BS380)),VALUE(BS380),BS380))</f>
        <v>9.6</v>
      </c>
      <c r="BU190" s="2">
        <f t="shared" si="491"/>
        <v>9.9</v>
      </c>
      <c r="BV190" s="2">
        <f t="shared" si="491"/>
        <v>10.6</v>
      </c>
      <c r="BW190" s="2">
        <f t="shared" si="491"/>
        <v>10.7</v>
      </c>
      <c r="BX190" s="2">
        <f t="shared" si="491"/>
        <v>10.1</v>
      </c>
      <c r="BY190" s="2">
        <f t="shared" si="491"/>
        <v>10.4</v>
      </c>
      <c r="BZ190" s="2">
        <f t="shared" si="491"/>
        <v>10.8</v>
      </c>
      <c r="CA190" s="2">
        <f t="shared" si="491"/>
        <v>10.5</v>
      </c>
      <c r="CB190" s="2">
        <f t="shared" si="491"/>
        <v>10.6</v>
      </c>
      <c r="CC190" s="2">
        <f t="shared" si="491"/>
        <v>10</v>
      </c>
      <c r="CD190" s="2">
        <f t="shared" ref="CD190:DH190" si="492">IF(CC380="","",IF(ISNUMBER(VALUE(CC380)),VALUE(CC380),CC380))</f>
        <v>10.199999999999999</v>
      </c>
      <c r="CE190" s="2">
        <f t="shared" si="492"/>
        <v>10.7</v>
      </c>
      <c r="CF190" s="2">
        <f t="shared" si="492"/>
        <v>11.7</v>
      </c>
      <c r="CG190" s="2">
        <f t="shared" si="492"/>
        <v>11.8</v>
      </c>
      <c r="CH190" s="2">
        <f t="shared" si="492"/>
        <v>11.8</v>
      </c>
      <c r="CI190" s="2">
        <f t="shared" si="492"/>
        <v>11.3</v>
      </c>
      <c r="CJ190" s="2">
        <f t="shared" si="492"/>
        <v>11.3</v>
      </c>
      <c r="CK190" s="2">
        <f t="shared" si="492"/>
        <v>11.9</v>
      </c>
      <c r="CL190" s="2">
        <f t="shared" si="492"/>
        <v>11.2</v>
      </c>
      <c r="CM190" s="2">
        <f t="shared" si="492"/>
        <v>12.2</v>
      </c>
      <c r="CN190" s="2">
        <f t="shared" si="492"/>
        <v>13.1</v>
      </c>
      <c r="CO190" s="2">
        <f t="shared" si="492"/>
        <v>12.7</v>
      </c>
      <c r="CP190" s="2">
        <f t="shared" si="492"/>
        <v>11.5</v>
      </c>
      <c r="CQ190" s="2">
        <f t="shared" si="492"/>
        <v>12.3</v>
      </c>
      <c r="CR190" s="2">
        <f t="shared" si="492"/>
        <v>13</v>
      </c>
      <c r="CS190" s="2">
        <f t="shared" si="492"/>
        <v>12.5</v>
      </c>
      <c r="CT190" s="2">
        <f t="shared" si="492"/>
        <v>14.2</v>
      </c>
      <c r="CU190" s="2">
        <f t="shared" si="492"/>
        <v>14.3</v>
      </c>
      <c r="CV190" s="2">
        <f t="shared" si="492"/>
        <v>14.3</v>
      </c>
      <c r="CW190" s="2">
        <f t="shared" si="492"/>
        <v>13.5</v>
      </c>
      <c r="CX190" s="2">
        <f t="shared" si="492"/>
        <v>14.1</v>
      </c>
      <c r="CY190" s="2">
        <f t="shared" si="492"/>
        <v>13</v>
      </c>
      <c r="CZ190" s="2">
        <f t="shared" si="492"/>
        <v>13.1</v>
      </c>
      <c r="DA190" s="2">
        <f t="shared" si="492"/>
        <v>13.9</v>
      </c>
      <c r="DB190" s="2">
        <f t="shared" si="492"/>
        <v>13.9</v>
      </c>
      <c r="DC190" s="2">
        <f t="shared" si="492"/>
        <v>14.3</v>
      </c>
      <c r="DD190" s="2" t="str">
        <f t="shared" si="492"/>
        <v/>
      </c>
      <c r="DE190" s="2" t="str">
        <f t="shared" si="492"/>
        <v/>
      </c>
      <c r="DF190" s="2" t="str">
        <f t="shared" si="492"/>
        <v/>
      </c>
      <c r="DG190" s="2" t="str">
        <f t="shared" si="492"/>
        <v/>
      </c>
      <c r="DH190" s="2" t="str">
        <f t="shared" si="492"/>
        <v/>
      </c>
      <c r="DI190" s="2" t="str">
        <f t="shared" ref="DI190:EV190" si="493">IF(DH380="","",IF(ISNUMBER(VALUE(DH380)),VALUE(DH380),DH380))</f>
        <v/>
      </c>
      <c r="DJ190" s="2" t="str">
        <f t="shared" si="493"/>
        <v/>
      </c>
      <c r="DK190" s="2" t="str">
        <f t="shared" si="493"/>
        <v/>
      </c>
      <c r="DL190" s="2" t="str">
        <f t="shared" si="493"/>
        <v/>
      </c>
      <c r="DM190" s="2" t="str">
        <f t="shared" si="493"/>
        <v/>
      </c>
      <c r="DN190" s="2" t="str">
        <f t="shared" si="493"/>
        <v/>
      </c>
      <c r="DO190" s="2" t="str">
        <f t="shared" si="493"/>
        <v/>
      </c>
      <c r="DP190" s="2" t="str">
        <f t="shared" si="493"/>
        <v/>
      </c>
      <c r="DQ190" s="2" t="str">
        <f t="shared" si="493"/>
        <v/>
      </c>
      <c r="DR190" s="2" t="str">
        <f t="shared" si="493"/>
        <v/>
      </c>
      <c r="DS190" s="2" t="str">
        <f t="shared" si="493"/>
        <v/>
      </c>
      <c r="DT190" s="2" t="str">
        <f t="shared" si="493"/>
        <v/>
      </c>
      <c r="DU190" s="2" t="str">
        <f t="shared" si="493"/>
        <v/>
      </c>
      <c r="DV190" s="2" t="str">
        <f t="shared" si="493"/>
        <v/>
      </c>
      <c r="DW190" s="2" t="str">
        <f t="shared" si="493"/>
        <v/>
      </c>
      <c r="DX190" s="2" t="str">
        <f t="shared" si="493"/>
        <v/>
      </c>
      <c r="DY190" s="2" t="str">
        <f t="shared" si="493"/>
        <v/>
      </c>
      <c r="DZ190" s="2" t="str">
        <f t="shared" si="493"/>
        <v/>
      </c>
      <c r="EA190" s="2" t="str">
        <f t="shared" si="493"/>
        <v/>
      </c>
      <c r="EB190" s="2" t="str">
        <f t="shared" si="493"/>
        <v/>
      </c>
      <c r="EC190" s="2" t="str">
        <f t="shared" si="493"/>
        <v/>
      </c>
      <c r="ED190" s="2" t="str">
        <f t="shared" si="493"/>
        <v/>
      </c>
      <c r="EE190" s="2" t="str">
        <f t="shared" si="493"/>
        <v/>
      </c>
      <c r="EF190" s="2" t="str">
        <f t="shared" si="493"/>
        <v/>
      </c>
      <c r="EG190" s="2" t="str">
        <f t="shared" si="493"/>
        <v/>
      </c>
      <c r="EH190" s="2" t="str">
        <f t="shared" si="493"/>
        <v/>
      </c>
      <c r="EI190" s="2" t="str">
        <f t="shared" si="493"/>
        <v/>
      </c>
      <c r="EJ190" s="2" t="str">
        <f t="shared" si="493"/>
        <v/>
      </c>
      <c r="EK190" s="2" t="str">
        <f t="shared" si="493"/>
        <v/>
      </c>
      <c r="EL190" s="2" t="str">
        <f t="shared" si="493"/>
        <v/>
      </c>
      <c r="EM190" s="2" t="str">
        <f t="shared" si="493"/>
        <v/>
      </c>
      <c r="EN190" s="2" t="str">
        <f t="shared" si="493"/>
        <v/>
      </c>
      <c r="EO190" s="2" t="str">
        <f t="shared" si="493"/>
        <v/>
      </c>
      <c r="EP190" s="2" t="str">
        <f t="shared" si="493"/>
        <v/>
      </c>
      <c r="EQ190" s="2" t="str">
        <f t="shared" si="493"/>
        <v/>
      </c>
      <c r="ER190" s="2" t="str">
        <f t="shared" si="493"/>
        <v/>
      </c>
      <c r="ES190" s="2" t="str">
        <f t="shared" si="493"/>
        <v/>
      </c>
      <c r="ET190" s="2" t="str">
        <f t="shared" si="493"/>
        <v/>
      </c>
      <c r="EU190" s="2" t="str">
        <f t="shared" si="493"/>
        <v/>
      </c>
      <c r="EV190" s="2" t="str">
        <f t="shared" si="493"/>
        <v/>
      </c>
    </row>
    <row r="191" spans="1:152" s="58" customFormat="1" ht="9.75" customHeight="1">
      <c r="A191" s="35"/>
      <c r="B191" s="71"/>
      <c r="C191" s="36"/>
      <c r="D191" s="36"/>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row>
    <row r="192" spans="1:152" s="58" customFormat="1" ht="9.75" customHeight="1">
      <c r="A192" s="30" t="s">
        <v>244</v>
      </c>
      <c r="B192" s="71"/>
      <c r="C192" s="36"/>
      <c r="D192" s="36"/>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row>
    <row r="193" spans="1:152" s="58" customFormat="1" ht="9.75" customHeight="1">
      <c r="A193" s="30"/>
      <c r="B193" s="90" t="s">
        <v>2449</v>
      </c>
      <c r="C193" s="36"/>
      <c r="D193" s="36"/>
      <c r="E193" s="3">
        <f>IF(D381="","",IF(ISNUMBER(VALUE(D381)),VALUE(D381),D381))</f>
        <v>66</v>
      </c>
      <c r="F193" s="3">
        <f t="shared" ref="F193:BQ196" si="494">IF(E381="","",IF(ISNUMBER(VALUE(E381)),VALUE(E381),E381))</f>
        <v>66.8</v>
      </c>
      <c r="G193" s="3">
        <f t="shared" si="494"/>
        <v>71.099999999999994</v>
      </c>
      <c r="H193" s="3">
        <f t="shared" si="494"/>
        <v>66.599999999999994</v>
      </c>
      <c r="I193" s="3">
        <f t="shared" si="494"/>
        <v>67.099999999999994</v>
      </c>
      <c r="J193" s="3">
        <f t="shared" si="494"/>
        <v>69.5</v>
      </c>
      <c r="K193" s="3">
        <f t="shared" si="494"/>
        <v>73.7</v>
      </c>
      <c r="L193" s="3">
        <f t="shared" si="494"/>
        <v>69.2</v>
      </c>
      <c r="M193" s="3">
        <f t="shared" si="494"/>
        <v>68.599999999999994</v>
      </c>
      <c r="N193" s="3">
        <f t="shared" si="494"/>
        <v>70.5</v>
      </c>
      <c r="O193" s="3">
        <f t="shared" si="494"/>
        <v>74.5</v>
      </c>
      <c r="P193" s="3">
        <f t="shared" si="494"/>
        <v>69.8</v>
      </c>
      <c r="Q193" s="3">
        <f t="shared" si="494"/>
        <v>68.7</v>
      </c>
      <c r="R193" s="3">
        <f t="shared" si="494"/>
        <v>70.2</v>
      </c>
      <c r="S193" s="3">
        <f t="shared" si="494"/>
        <v>74.3</v>
      </c>
      <c r="T193" s="3">
        <f t="shared" si="494"/>
        <v>69.7</v>
      </c>
      <c r="U193" s="3">
        <f t="shared" si="494"/>
        <v>68.8</v>
      </c>
      <c r="V193" s="3">
        <f t="shared" si="494"/>
        <v>69.5</v>
      </c>
      <c r="W193" s="3">
        <f t="shared" si="494"/>
        <v>72.400000000000006</v>
      </c>
      <c r="X193" s="3">
        <f t="shared" si="494"/>
        <v>69.5</v>
      </c>
      <c r="Y193" s="3">
        <f t="shared" si="494"/>
        <v>69</v>
      </c>
      <c r="Z193" s="3">
        <f t="shared" si="494"/>
        <v>70</v>
      </c>
      <c r="AA193" s="3">
        <f t="shared" si="494"/>
        <v>73</v>
      </c>
      <c r="AB193" s="3">
        <f t="shared" si="494"/>
        <v>69.3</v>
      </c>
      <c r="AC193" s="3">
        <f t="shared" si="494"/>
        <v>69.099999999999994</v>
      </c>
      <c r="AD193" s="3">
        <f t="shared" si="494"/>
        <v>69.900000000000006</v>
      </c>
      <c r="AE193" s="3">
        <f t="shared" si="494"/>
        <v>73.7</v>
      </c>
      <c r="AF193" s="3">
        <f t="shared" si="494"/>
        <v>70.400000000000006</v>
      </c>
      <c r="AG193" s="3">
        <f t="shared" si="494"/>
        <v>70.099999999999994</v>
      </c>
      <c r="AH193" s="3">
        <f t="shared" si="494"/>
        <v>71.8</v>
      </c>
      <c r="AI193" s="3">
        <f t="shared" si="494"/>
        <v>74.400000000000006</v>
      </c>
      <c r="AJ193" s="3">
        <f t="shared" si="494"/>
        <v>71.599999999999994</v>
      </c>
      <c r="AK193" s="3">
        <f t="shared" si="494"/>
        <v>71.400000000000006</v>
      </c>
      <c r="AL193" s="3">
        <f t="shared" si="494"/>
        <v>73.400000000000006</v>
      </c>
      <c r="AM193" s="3">
        <f t="shared" si="494"/>
        <v>75.7</v>
      </c>
      <c r="AN193" s="3">
        <f t="shared" si="494"/>
        <v>73.2</v>
      </c>
      <c r="AO193" s="3">
        <f t="shared" si="494"/>
        <v>73.2</v>
      </c>
      <c r="AP193" s="3">
        <f t="shared" si="494"/>
        <v>74.400000000000006</v>
      </c>
      <c r="AQ193" s="3">
        <f t="shared" si="494"/>
        <v>75.900000000000006</v>
      </c>
      <c r="AR193" s="3">
        <f t="shared" si="494"/>
        <v>72.900000000000006</v>
      </c>
      <c r="AS193" s="3">
        <f t="shared" si="494"/>
        <v>71.8</v>
      </c>
      <c r="AT193" s="3">
        <f t="shared" si="494"/>
        <v>72.8</v>
      </c>
      <c r="AU193" s="3">
        <f t="shared" si="494"/>
        <v>74.400000000000006</v>
      </c>
      <c r="AV193" s="3">
        <f t="shared" si="494"/>
        <v>70.599999999999994</v>
      </c>
      <c r="AW193" s="3">
        <f t="shared" si="494"/>
        <v>68.8</v>
      </c>
      <c r="AX193" s="3">
        <f t="shared" si="494"/>
        <v>70.5</v>
      </c>
      <c r="AY193" s="3">
        <f t="shared" si="494"/>
        <v>70</v>
      </c>
      <c r="AZ193" s="3">
        <f t="shared" si="494"/>
        <v>67.3</v>
      </c>
      <c r="BA193" s="3">
        <f t="shared" si="494"/>
        <v>65.5</v>
      </c>
      <c r="BB193" s="3">
        <f t="shared" si="494"/>
        <v>66.8</v>
      </c>
      <c r="BC193" s="3">
        <f t="shared" si="494"/>
        <v>67</v>
      </c>
      <c r="BD193" s="3">
        <f t="shared" si="494"/>
        <v>65.599999999999994</v>
      </c>
      <c r="BE193" s="3">
        <f t="shared" si="494"/>
        <v>64.3</v>
      </c>
      <c r="BF193" s="3">
        <f t="shared" si="494"/>
        <v>65.900000000000006</v>
      </c>
      <c r="BG193" s="3">
        <f t="shared" si="494"/>
        <v>66</v>
      </c>
      <c r="BH193" s="3">
        <f t="shared" si="494"/>
        <v>65.400000000000006</v>
      </c>
      <c r="BI193" s="3">
        <f t="shared" si="494"/>
        <v>63.5</v>
      </c>
      <c r="BJ193" s="3">
        <f t="shared" si="494"/>
        <v>65.2</v>
      </c>
      <c r="BK193" s="3">
        <f t="shared" si="494"/>
        <v>65.900000000000006</v>
      </c>
      <c r="BL193" s="3">
        <f t="shared" si="494"/>
        <v>63.8</v>
      </c>
      <c r="BM193" s="3">
        <f t="shared" si="494"/>
        <v>62.8</v>
      </c>
      <c r="BN193" s="3">
        <f t="shared" si="494"/>
        <v>65.8</v>
      </c>
      <c r="BO193" s="3">
        <f t="shared" si="494"/>
        <v>66.400000000000006</v>
      </c>
      <c r="BP193" s="3">
        <f t="shared" si="494"/>
        <v>63.6</v>
      </c>
      <c r="BQ193" s="3">
        <f t="shared" si="494"/>
        <v>62.8</v>
      </c>
      <c r="BR193" s="3">
        <f t="shared" ref="BR193:BS197" si="495">IF(BQ381="","",IF(ISNUMBER(VALUE(BQ381)),VALUE(BQ381),BQ381))</f>
        <v>64.3</v>
      </c>
      <c r="BS193" s="3">
        <f t="shared" si="495"/>
        <v>66</v>
      </c>
      <c r="BT193" s="3">
        <f t="shared" ref="BT193:CC193" si="496">IF(BS381="","",IF(ISNUMBER(VALUE(BS381)),VALUE(BS381),BS381))</f>
        <v>64</v>
      </c>
      <c r="BU193" s="3">
        <f t="shared" si="496"/>
        <v>62.9</v>
      </c>
      <c r="BV193" s="3">
        <f t="shared" si="496"/>
        <v>64.3</v>
      </c>
      <c r="BW193" s="3">
        <f t="shared" si="496"/>
        <v>65.3</v>
      </c>
      <c r="BX193" s="3">
        <f t="shared" si="496"/>
        <v>63.6</v>
      </c>
      <c r="BY193" s="3">
        <f t="shared" si="496"/>
        <v>62.6</v>
      </c>
      <c r="BZ193" s="3">
        <f t="shared" si="496"/>
        <v>66.599999999999994</v>
      </c>
      <c r="CA193" s="3">
        <f t="shared" si="496"/>
        <v>67.900000000000006</v>
      </c>
      <c r="CB193" s="3">
        <f t="shared" si="496"/>
        <v>65.3</v>
      </c>
      <c r="CC193" s="3">
        <f t="shared" si="496"/>
        <v>64</v>
      </c>
      <c r="CD193" s="3">
        <f t="shared" ref="CD193:DH193" si="497">IF(CC381="","",IF(ISNUMBER(VALUE(CC381)),VALUE(CC381),CC381))</f>
        <v>65.099999999999994</v>
      </c>
      <c r="CE193" s="3">
        <f t="shared" si="497"/>
        <v>65.099999999999994</v>
      </c>
      <c r="CF193" s="3">
        <f t="shared" si="497"/>
        <v>64.099999999999994</v>
      </c>
      <c r="CG193" s="3">
        <f t="shared" si="497"/>
        <v>62.3</v>
      </c>
      <c r="CH193" s="3">
        <f t="shared" si="497"/>
        <v>64.3</v>
      </c>
      <c r="CI193" s="3">
        <f t="shared" si="497"/>
        <v>65.599999999999994</v>
      </c>
      <c r="CJ193" s="3">
        <f t="shared" si="497"/>
        <v>63.7</v>
      </c>
      <c r="CK193" s="3">
        <f t="shared" si="497"/>
        <v>63.4</v>
      </c>
      <c r="CL193" s="3">
        <f t="shared" si="497"/>
        <v>64.8</v>
      </c>
      <c r="CM193" s="3">
        <f t="shared" si="497"/>
        <v>65.3</v>
      </c>
      <c r="CN193" s="3">
        <f t="shared" si="497"/>
        <v>64.400000000000006</v>
      </c>
      <c r="CO193" s="3">
        <f t="shared" si="497"/>
        <v>64.099999999999994</v>
      </c>
      <c r="CP193" s="3">
        <f t="shared" si="497"/>
        <v>56.8</v>
      </c>
      <c r="CQ193" s="3">
        <f t="shared" si="497"/>
        <v>63.2</v>
      </c>
      <c r="CR193" s="3">
        <f t="shared" si="497"/>
        <v>61.4</v>
      </c>
      <c r="CS193" s="3">
        <f t="shared" si="497"/>
        <v>59.8</v>
      </c>
      <c r="CT193" s="3">
        <f t="shared" si="497"/>
        <v>65.400000000000006</v>
      </c>
      <c r="CU193" s="3">
        <f t="shared" si="497"/>
        <v>69.099999999999994</v>
      </c>
      <c r="CV193" s="3">
        <f t="shared" si="497"/>
        <v>68.2</v>
      </c>
      <c r="CW193" s="3">
        <f t="shared" si="497"/>
        <v>67.7</v>
      </c>
      <c r="CX193" s="3">
        <f t="shared" si="497"/>
        <v>68.7</v>
      </c>
      <c r="CY193" s="3">
        <f t="shared" si="497"/>
        <v>68</v>
      </c>
      <c r="CZ193" s="3">
        <f t="shared" si="497"/>
        <v>67.5</v>
      </c>
      <c r="DA193" s="3">
        <f t="shared" si="497"/>
        <v>67.3</v>
      </c>
      <c r="DB193" s="3">
        <f t="shared" si="497"/>
        <v>69</v>
      </c>
      <c r="DC193" s="3">
        <f t="shared" si="497"/>
        <v>70</v>
      </c>
      <c r="DD193" s="3" t="str">
        <f t="shared" si="497"/>
        <v/>
      </c>
      <c r="DE193" s="3" t="str">
        <f t="shared" si="497"/>
        <v/>
      </c>
      <c r="DF193" s="3" t="str">
        <f t="shared" si="497"/>
        <v/>
      </c>
      <c r="DG193" s="3" t="str">
        <f t="shared" si="497"/>
        <v/>
      </c>
      <c r="DH193" s="3" t="str">
        <f t="shared" si="497"/>
        <v/>
      </c>
      <c r="DI193" s="3" t="str">
        <f t="shared" ref="DI193:EV193" si="498">IF(DH381="","",IF(ISNUMBER(VALUE(DH381)),VALUE(DH381),DH381))</f>
        <v/>
      </c>
      <c r="DJ193" s="3" t="str">
        <f t="shared" si="498"/>
        <v/>
      </c>
      <c r="DK193" s="3" t="str">
        <f t="shared" si="498"/>
        <v/>
      </c>
      <c r="DL193" s="3" t="str">
        <f t="shared" si="498"/>
        <v/>
      </c>
      <c r="DM193" s="3" t="str">
        <f t="shared" si="498"/>
        <v/>
      </c>
      <c r="DN193" s="3" t="str">
        <f t="shared" si="498"/>
        <v/>
      </c>
      <c r="DO193" s="3" t="str">
        <f t="shared" si="498"/>
        <v/>
      </c>
      <c r="DP193" s="3" t="str">
        <f t="shared" si="498"/>
        <v/>
      </c>
      <c r="DQ193" s="3" t="str">
        <f t="shared" si="498"/>
        <v/>
      </c>
      <c r="DR193" s="3" t="str">
        <f t="shared" si="498"/>
        <v/>
      </c>
      <c r="DS193" s="3" t="str">
        <f t="shared" si="498"/>
        <v/>
      </c>
      <c r="DT193" s="3" t="str">
        <f t="shared" si="498"/>
        <v/>
      </c>
      <c r="DU193" s="3" t="str">
        <f t="shared" si="498"/>
        <v/>
      </c>
      <c r="DV193" s="3" t="str">
        <f t="shared" si="498"/>
        <v/>
      </c>
      <c r="DW193" s="3" t="str">
        <f t="shared" si="498"/>
        <v/>
      </c>
      <c r="DX193" s="3" t="str">
        <f t="shared" si="498"/>
        <v/>
      </c>
      <c r="DY193" s="3" t="str">
        <f t="shared" si="498"/>
        <v/>
      </c>
      <c r="DZ193" s="3" t="str">
        <f t="shared" si="498"/>
        <v/>
      </c>
      <c r="EA193" s="3" t="str">
        <f t="shared" si="498"/>
        <v/>
      </c>
      <c r="EB193" s="3" t="str">
        <f t="shared" si="498"/>
        <v/>
      </c>
      <c r="EC193" s="3" t="str">
        <f t="shared" si="498"/>
        <v/>
      </c>
      <c r="ED193" s="3" t="str">
        <f t="shared" si="498"/>
        <v/>
      </c>
      <c r="EE193" s="3" t="str">
        <f t="shared" si="498"/>
        <v/>
      </c>
      <c r="EF193" s="3" t="str">
        <f t="shared" si="498"/>
        <v/>
      </c>
      <c r="EG193" s="3" t="str">
        <f t="shared" si="498"/>
        <v/>
      </c>
      <c r="EH193" s="3" t="str">
        <f t="shared" si="498"/>
        <v/>
      </c>
      <c r="EI193" s="3" t="str">
        <f t="shared" si="498"/>
        <v/>
      </c>
      <c r="EJ193" s="3" t="str">
        <f t="shared" si="498"/>
        <v/>
      </c>
      <c r="EK193" s="3" t="str">
        <f t="shared" si="498"/>
        <v/>
      </c>
      <c r="EL193" s="3" t="str">
        <f t="shared" si="498"/>
        <v/>
      </c>
      <c r="EM193" s="3" t="str">
        <f t="shared" si="498"/>
        <v/>
      </c>
      <c r="EN193" s="3" t="str">
        <f t="shared" si="498"/>
        <v/>
      </c>
      <c r="EO193" s="3" t="str">
        <f t="shared" si="498"/>
        <v/>
      </c>
      <c r="EP193" s="3" t="str">
        <f t="shared" si="498"/>
        <v/>
      </c>
      <c r="EQ193" s="3" t="str">
        <f t="shared" si="498"/>
        <v/>
      </c>
      <c r="ER193" s="3" t="str">
        <f t="shared" si="498"/>
        <v/>
      </c>
      <c r="ES193" s="3" t="str">
        <f t="shared" si="498"/>
        <v/>
      </c>
      <c r="ET193" s="3" t="str">
        <f t="shared" si="498"/>
        <v/>
      </c>
      <c r="EU193" s="3" t="str">
        <f t="shared" si="498"/>
        <v/>
      </c>
      <c r="EV193" s="3" t="str">
        <f t="shared" si="498"/>
        <v/>
      </c>
    </row>
    <row r="194" spans="1:152" s="58" customFormat="1" ht="9.75" customHeight="1">
      <c r="A194" s="30"/>
      <c r="B194" s="90" t="s">
        <v>2450</v>
      </c>
      <c r="C194" s="36"/>
      <c r="D194" s="36"/>
      <c r="E194" s="3">
        <f>IF(D382="","",IF(ISNUMBER(VALUE(D382)),VALUE(D382),D382))</f>
        <v>60.6</v>
      </c>
      <c r="F194" s="3">
        <f t="shared" si="494"/>
        <v>60.1</v>
      </c>
      <c r="G194" s="3">
        <f t="shared" si="494"/>
        <v>60</v>
      </c>
      <c r="H194" s="3">
        <f t="shared" si="494"/>
        <v>60.1</v>
      </c>
      <c r="I194" s="3">
        <f t="shared" si="494"/>
        <v>61.4</v>
      </c>
      <c r="J194" s="3">
        <f t="shared" si="494"/>
        <v>61.3</v>
      </c>
      <c r="K194" s="3">
        <f t="shared" si="494"/>
        <v>61.2</v>
      </c>
      <c r="L194" s="3">
        <f t="shared" si="494"/>
        <v>61.6</v>
      </c>
      <c r="M194" s="3">
        <f t="shared" si="494"/>
        <v>61.8</v>
      </c>
      <c r="N194" s="3">
        <f t="shared" si="494"/>
        <v>61.8</v>
      </c>
      <c r="O194" s="3">
        <f t="shared" si="494"/>
        <v>61.5</v>
      </c>
      <c r="P194" s="3">
        <f t="shared" si="494"/>
        <v>61.4</v>
      </c>
      <c r="Q194" s="3">
        <f t="shared" si="494"/>
        <v>61.6</v>
      </c>
      <c r="R194" s="3">
        <f t="shared" si="494"/>
        <v>62</v>
      </c>
      <c r="S194" s="3">
        <f t="shared" si="494"/>
        <v>62.3</v>
      </c>
      <c r="T194" s="3">
        <f t="shared" si="494"/>
        <v>62.6</v>
      </c>
      <c r="U194" s="3">
        <f t="shared" si="494"/>
        <v>62.6</v>
      </c>
      <c r="V194" s="3">
        <f t="shared" si="494"/>
        <v>62.7</v>
      </c>
      <c r="W194" s="3">
        <f t="shared" si="494"/>
        <v>62.5</v>
      </c>
      <c r="X194" s="3">
        <f t="shared" si="494"/>
        <v>62.4</v>
      </c>
      <c r="Y194" s="3">
        <f t="shared" si="494"/>
        <v>62.3</v>
      </c>
      <c r="Z194" s="3">
        <f t="shared" si="494"/>
        <v>62.4</v>
      </c>
      <c r="AA194" s="3">
        <f t="shared" si="494"/>
        <v>62.1</v>
      </c>
      <c r="AB194" s="3">
        <f t="shared" si="494"/>
        <v>62.7</v>
      </c>
      <c r="AC194" s="3">
        <f t="shared" si="494"/>
        <v>63.4</v>
      </c>
      <c r="AD194" s="3">
        <f t="shared" si="494"/>
        <v>63.3</v>
      </c>
      <c r="AE194" s="3">
        <f t="shared" si="494"/>
        <v>63</v>
      </c>
      <c r="AF194" s="3">
        <f t="shared" si="494"/>
        <v>63.6</v>
      </c>
      <c r="AG194" s="3">
        <f t="shared" si="494"/>
        <v>64</v>
      </c>
      <c r="AH194" s="3">
        <f t="shared" si="494"/>
        <v>64.599999999999994</v>
      </c>
      <c r="AI194" s="3">
        <f t="shared" si="494"/>
        <v>64.7</v>
      </c>
      <c r="AJ194" s="3">
        <f t="shared" si="494"/>
        <v>64.7</v>
      </c>
      <c r="AK194" s="3">
        <f t="shared" si="494"/>
        <v>65.3</v>
      </c>
      <c r="AL194" s="3">
        <f t="shared" si="494"/>
        <v>65.099999999999994</v>
      </c>
      <c r="AM194" s="3">
        <f t="shared" si="494"/>
        <v>65.3</v>
      </c>
      <c r="AN194" s="3">
        <f t="shared" si="494"/>
        <v>65.3</v>
      </c>
      <c r="AO194" s="3">
        <f t="shared" si="494"/>
        <v>65.900000000000006</v>
      </c>
      <c r="AP194" s="3">
        <f t="shared" si="494"/>
        <v>65.8</v>
      </c>
      <c r="AQ194" s="3">
        <f t="shared" si="494"/>
        <v>65.8</v>
      </c>
      <c r="AR194" s="3">
        <f t="shared" si="494"/>
        <v>66.099999999999994</v>
      </c>
      <c r="AS194" s="3">
        <f t="shared" si="494"/>
        <v>66.2</v>
      </c>
      <c r="AT194" s="3">
        <f t="shared" si="494"/>
        <v>66.099999999999994</v>
      </c>
      <c r="AU194" s="3">
        <f t="shared" si="494"/>
        <v>66</v>
      </c>
      <c r="AV194" s="3">
        <f t="shared" si="494"/>
        <v>66.099999999999994</v>
      </c>
      <c r="AW194" s="3">
        <f t="shared" si="494"/>
        <v>65.7</v>
      </c>
      <c r="AX194" s="3">
        <f t="shared" si="494"/>
        <v>65.400000000000006</v>
      </c>
      <c r="AY194" s="3">
        <f t="shared" si="494"/>
        <v>65.400000000000006</v>
      </c>
      <c r="AZ194" s="3">
        <f t="shared" si="494"/>
        <v>64.900000000000006</v>
      </c>
      <c r="BA194" s="3">
        <f t="shared" si="494"/>
        <v>64.7</v>
      </c>
      <c r="BB194" s="3">
        <f t="shared" si="494"/>
        <v>65.2</v>
      </c>
      <c r="BC194" s="3">
        <f t="shared" si="494"/>
        <v>65.2</v>
      </c>
      <c r="BD194" s="3">
        <f t="shared" si="494"/>
        <v>64.400000000000006</v>
      </c>
      <c r="BE194" s="3">
        <f t="shared" si="494"/>
        <v>64.3</v>
      </c>
      <c r="BF194" s="3">
        <f t="shared" si="494"/>
        <v>64.7</v>
      </c>
      <c r="BG194" s="3">
        <f t="shared" si="494"/>
        <v>64.5</v>
      </c>
      <c r="BH194" s="3">
        <f t="shared" si="494"/>
        <v>64</v>
      </c>
      <c r="BI194" s="3">
        <f t="shared" si="494"/>
        <v>64.5</v>
      </c>
      <c r="BJ194" s="3">
        <f t="shared" si="494"/>
        <v>64.3</v>
      </c>
      <c r="BK194" s="3">
        <f t="shared" si="494"/>
        <v>64.5</v>
      </c>
      <c r="BL194" s="3">
        <f t="shared" si="494"/>
        <v>64.2</v>
      </c>
      <c r="BM194" s="3">
        <f t="shared" si="494"/>
        <v>64.599999999999994</v>
      </c>
      <c r="BN194" s="3">
        <f t="shared" si="494"/>
        <v>64.5</v>
      </c>
      <c r="BO194" s="3">
        <f t="shared" si="494"/>
        <v>64.7</v>
      </c>
      <c r="BP194" s="3">
        <f t="shared" si="494"/>
        <v>65.3</v>
      </c>
      <c r="BQ194" s="3">
        <f t="shared" si="494"/>
        <v>65</v>
      </c>
      <c r="BR194" s="3">
        <f t="shared" si="495"/>
        <v>64.7</v>
      </c>
      <c r="BS194" s="3">
        <f t="shared" si="495"/>
        <v>64.7</v>
      </c>
      <c r="BT194" s="3">
        <f t="shared" ref="BT194:CC194" si="499">IF(BS382="","",IF(ISNUMBER(VALUE(BS382)),VALUE(BS382),BS382))</f>
        <v>64.900000000000006</v>
      </c>
      <c r="BU194" s="3">
        <f t="shared" si="499"/>
        <v>64.8</v>
      </c>
      <c r="BV194" s="3">
        <f t="shared" si="499"/>
        <v>65.3</v>
      </c>
      <c r="BW194" s="3">
        <f t="shared" si="499"/>
        <v>65.3</v>
      </c>
      <c r="BX194" s="3">
        <f t="shared" si="499"/>
        <v>65.7</v>
      </c>
      <c r="BY194" s="3">
        <f t="shared" si="499"/>
        <v>65.400000000000006</v>
      </c>
      <c r="BZ194" s="3">
        <f t="shared" si="499"/>
        <v>64.900000000000006</v>
      </c>
      <c r="CA194" s="3">
        <f t="shared" si="499"/>
        <v>64.5</v>
      </c>
      <c r="CB194" s="3">
        <f t="shared" si="499"/>
        <v>64.7</v>
      </c>
      <c r="CC194" s="3">
        <f t="shared" si="499"/>
        <v>64.7</v>
      </c>
      <c r="CD194" s="3">
        <f t="shared" ref="CD194:DH194" si="500">IF(CC382="","",IF(ISNUMBER(VALUE(CC382)),VALUE(CC382),CC382))</f>
        <v>64.3</v>
      </c>
      <c r="CE194" s="3">
        <f t="shared" si="500"/>
        <v>65.3</v>
      </c>
      <c r="CF194" s="3">
        <f t="shared" si="500"/>
        <v>65.599999999999994</v>
      </c>
      <c r="CG194" s="3">
        <f t="shared" si="500"/>
        <v>65.599999999999994</v>
      </c>
      <c r="CH194" s="3">
        <f t="shared" si="500"/>
        <v>65.7</v>
      </c>
      <c r="CI194" s="3">
        <f t="shared" si="500"/>
        <v>65.2</v>
      </c>
      <c r="CJ194" s="3">
        <f t="shared" si="500"/>
        <v>65.900000000000006</v>
      </c>
      <c r="CK194" s="3">
        <f t="shared" si="500"/>
        <v>65.8</v>
      </c>
      <c r="CL194" s="3">
        <f t="shared" si="500"/>
        <v>65</v>
      </c>
      <c r="CM194" s="3">
        <f t="shared" si="500"/>
        <v>65.599999999999994</v>
      </c>
      <c r="CN194" s="3">
        <f t="shared" si="500"/>
        <v>66.2</v>
      </c>
      <c r="CO194" s="3">
        <f t="shared" si="500"/>
        <v>65.7</v>
      </c>
      <c r="CP194" s="3">
        <f t="shared" si="500"/>
        <v>61.8</v>
      </c>
      <c r="CQ194" s="3">
        <f t="shared" si="500"/>
        <v>64.3</v>
      </c>
      <c r="CR194" s="3">
        <f t="shared" si="500"/>
        <v>64.900000000000006</v>
      </c>
      <c r="CS194" s="3">
        <f t="shared" si="500"/>
        <v>65.3</v>
      </c>
      <c r="CT194" s="3">
        <f t="shared" si="500"/>
        <v>66.7</v>
      </c>
      <c r="CU194" s="3">
        <f t="shared" si="500"/>
        <v>67.5</v>
      </c>
      <c r="CV194" s="3">
        <f t="shared" si="500"/>
        <v>68.5</v>
      </c>
      <c r="CW194" s="3">
        <f t="shared" si="500"/>
        <v>68.2</v>
      </c>
      <c r="CX194" s="3">
        <f t="shared" si="500"/>
        <v>68</v>
      </c>
      <c r="CY194" s="3">
        <f t="shared" si="500"/>
        <v>67.5</v>
      </c>
      <c r="CZ194" s="3">
        <f t="shared" si="500"/>
        <v>67.599999999999994</v>
      </c>
      <c r="DA194" s="3">
        <f t="shared" si="500"/>
        <v>68.400000000000006</v>
      </c>
      <c r="DB194" s="3">
        <f t="shared" si="500"/>
        <v>68.400000000000006</v>
      </c>
      <c r="DC194" s="3">
        <f t="shared" si="500"/>
        <v>68.3</v>
      </c>
      <c r="DD194" s="3" t="str">
        <f t="shared" si="500"/>
        <v/>
      </c>
      <c r="DE194" s="3" t="str">
        <f t="shared" si="500"/>
        <v/>
      </c>
      <c r="DF194" s="3" t="str">
        <f t="shared" si="500"/>
        <v/>
      </c>
      <c r="DG194" s="3" t="str">
        <f t="shared" si="500"/>
        <v/>
      </c>
      <c r="DH194" s="3" t="str">
        <f t="shared" si="500"/>
        <v/>
      </c>
      <c r="DI194" s="3" t="str">
        <f t="shared" ref="DI194:EV194" si="501">IF(DH382="","",IF(ISNUMBER(VALUE(DH382)),VALUE(DH382),DH382))</f>
        <v/>
      </c>
      <c r="DJ194" s="3" t="str">
        <f t="shared" si="501"/>
        <v/>
      </c>
      <c r="DK194" s="3" t="str">
        <f t="shared" si="501"/>
        <v/>
      </c>
      <c r="DL194" s="3" t="str">
        <f t="shared" si="501"/>
        <v/>
      </c>
      <c r="DM194" s="3" t="str">
        <f t="shared" si="501"/>
        <v/>
      </c>
      <c r="DN194" s="3" t="str">
        <f t="shared" si="501"/>
        <v/>
      </c>
      <c r="DO194" s="3" t="str">
        <f t="shared" si="501"/>
        <v/>
      </c>
      <c r="DP194" s="3" t="str">
        <f t="shared" si="501"/>
        <v/>
      </c>
      <c r="DQ194" s="3" t="str">
        <f t="shared" si="501"/>
        <v/>
      </c>
      <c r="DR194" s="3" t="str">
        <f t="shared" si="501"/>
        <v/>
      </c>
      <c r="DS194" s="3" t="str">
        <f t="shared" si="501"/>
        <v/>
      </c>
      <c r="DT194" s="3" t="str">
        <f t="shared" si="501"/>
        <v/>
      </c>
      <c r="DU194" s="3" t="str">
        <f t="shared" si="501"/>
        <v/>
      </c>
      <c r="DV194" s="3" t="str">
        <f t="shared" si="501"/>
        <v/>
      </c>
      <c r="DW194" s="3" t="str">
        <f t="shared" si="501"/>
        <v/>
      </c>
      <c r="DX194" s="3" t="str">
        <f t="shared" si="501"/>
        <v/>
      </c>
      <c r="DY194" s="3" t="str">
        <f t="shared" si="501"/>
        <v/>
      </c>
      <c r="DZ194" s="3" t="str">
        <f t="shared" si="501"/>
        <v/>
      </c>
      <c r="EA194" s="3" t="str">
        <f t="shared" si="501"/>
        <v/>
      </c>
      <c r="EB194" s="3" t="str">
        <f t="shared" si="501"/>
        <v/>
      </c>
      <c r="EC194" s="3" t="str">
        <f t="shared" si="501"/>
        <v/>
      </c>
      <c r="ED194" s="3" t="str">
        <f t="shared" si="501"/>
        <v/>
      </c>
      <c r="EE194" s="3" t="str">
        <f t="shared" si="501"/>
        <v/>
      </c>
      <c r="EF194" s="3" t="str">
        <f t="shared" si="501"/>
        <v/>
      </c>
      <c r="EG194" s="3" t="str">
        <f t="shared" si="501"/>
        <v/>
      </c>
      <c r="EH194" s="3" t="str">
        <f t="shared" si="501"/>
        <v/>
      </c>
      <c r="EI194" s="3" t="str">
        <f t="shared" si="501"/>
        <v/>
      </c>
      <c r="EJ194" s="3" t="str">
        <f t="shared" si="501"/>
        <v/>
      </c>
      <c r="EK194" s="3" t="str">
        <f t="shared" si="501"/>
        <v/>
      </c>
      <c r="EL194" s="3" t="str">
        <f t="shared" si="501"/>
        <v/>
      </c>
      <c r="EM194" s="3" t="str">
        <f t="shared" si="501"/>
        <v/>
      </c>
      <c r="EN194" s="3" t="str">
        <f t="shared" si="501"/>
        <v/>
      </c>
      <c r="EO194" s="3" t="str">
        <f t="shared" si="501"/>
        <v/>
      </c>
      <c r="EP194" s="3" t="str">
        <f t="shared" si="501"/>
        <v/>
      </c>
      <c r="EQ194" s="3" t="str">
        <f t="shared" si="501"/>
        <v/>
      </c>
      <c r="ER194" s="3" t="str">
        <f t="shared" si="501"/>
        <v/>
      </c>
      <c r="ES194" s="3" t="str">
        <f t="shared" si="501"/>
        <v/>
      </c>
      <c r="ET194" s="3" t="str">
        <f t="shared" si="501"/>
        <v/>
      </c>
      <c r="EU194" s="3" t="str">
        <f t="shared" si="501"/>
        <v/>
      </c>
      <c r="EV194" s="3" t="str">
        <f t="shared" si="501"/>
        <v/>
      </c>
    </row>
    <row r="195" spans="1:152" s="58" customFormat="1" ht="9.75" customHeight="1">
      <c r="A195" s="35"/>
      <c r="B195" s="90" t="s">
        <v>2451</v>
      </c>
      <c r="C195" s="36"/>
      <c r="D195" s="36"/>
      <c r="E195" s="3">
        <f>IF(D383="","",IF(ISNUMBER(VALUE(D383)),VALUE(D383),D383))</f>
        <v>62</v>
      </c>
      <c r="F195" s="3">
        <f t="shared" si="494"/>
        <v>61.4</v>
      </c>
      <c r="G195" s="3">
        <f t="shared" si="494"/>
        <v>60.6</v>
      </c>
      <c r="H195" s="3">
        <f t="shared" si="494"/>
        <v>61.2</v>
      </c>
      <c r="I195" s="3">
        <f t="shared" si="494"/>
        <v>62.6</v>
      </c>
      <c r="J195" s="3">
        <f t="shared" si="494"/>
        <v>64.3</v>
      </c>
      <c r="K195" s="3">
        <f t="shared" si="494"/>
        <v>63.5</v>
      </c>
      <c r="L195" s="3">
        <f t="shared" si="494"/>
        <v>64.599999999999994</v>
      </c>
      <c r="M195" s="3">
        <f t="shared" si="494"/>
        <v>63.9</v>
      </c>
      <c r="N195" s="3">
        <f t="shared" si="494"/>
        <v>66.2</v>
      </c>
      <c r="O195" s="3">
        <f t="shared" si="494"/>
        <v>64.900000000000006</v>
      </c>
      <c r="P195" s="3">
        <f t="shared" si="494"/>
        <v>63.6</v>
      </c>
      <c r="Q195" s="3">
        <f t="shared" si="494"/>
        <v>64.400000000000006</v>
      </c>
      <c r="R195" s="3">
        <f t="shared" si="494"/>
        <v>64.8</v>
      </c>
      <c r="S195" s="3">
        <f t="shared" si="494"/>
        <v>65</v>
      </c>
      <c r="T195" s="3">
        <f t="shared" si="494"/>
        <v>64.099999999999994</v>
      </c>
      <c r="U195" s="3">
        <f t="shared" si="494"/>
        <v>63.6</v>
      </c>
      <c r="V195" s="3">
        <f t="shared" si="494"/>
        <v>63.6</v>
      </c>
      <c r="W195" s="3">
        <f t="shared" si="494"/>
        <v>62.8</v>
      </c>
      <c r="X195" s="3">
        <f t="shared" si="494"/>
        <v>63.5</v>
      </c>
      <c r="Y195" s="3">
        <f t="shared" si="494"/>
        <v>63.4</v>
      </c>
      <c r="Z195" s="3">
        <f t="shared" si="494"/>
        <v>62.5</v>
      </c>
      <c r="AA195" s="3">
        <f t="shared" si="494"/>
        <v>64</v>
      </c>
      <c r="AB195" s="3">
        <f t="shared" si="494"/>
        <v>62.9</v>
      </c>
      <c r="AC195" s="3">
        <f t="shared" si="494"/>
        <v>63.7</v>
      </c>
      <c r="AD195" s="3">
        <f t="shared" si="494"/>
        <v>64</v>
      </c>
      <c r="AE195" s="3">
        <f t="shared" si="494"/>
        <v>62.1</v>
      </c>
      <c r="AF195" s="3">
        <f t="shared" si="494"/>
        <v>62.1</v>
      </c>
      <c r="AG195" s="3">
        <f t="shared" si="494"/>
        <v>63.5</v>
      </c>
      <c r="AH195" s="3">
        <f t="shared" si="494"/>
        <v>63.6</v>
      </c>
      <c r="AI195" s="3">
        <f t="shared" si="494"/>
        <v>63.4</v>
      </c>
      <c r="AJ195" s="3">
        <f t="shared" si="494"/>
        <v>63.8</v>
      </c>
      <c r="AK195" s="3">
        <f t="shared" si="494"/>
        <v>63.6</v>
      </c>
      <c r="AL195" s="3">
        <f t="shared" si="494"/>
        <v>64.3</v>
      </c>
      <c r="AM195" s="3">
        <f t="shared" si="494"/>
        <v>65</v>
      </c>
      <c r="AN195" s="3">
        <f t="shared" si="494"/>
        <v>64.8</v>
      </c>
      <c r="AO195" s="3">
        <f t="shared" si="494"/>
        <v>64.8</v>
      </c>
      <c r="AP195" s="3">
        <f t="shared" si="494"/>
        <v>65.3</v>
      </c>
      <c r="AQ195" s="3">
        <f t="shared" si="494"/>
        <v>64.2</v>
      </c>
      <c r="AR195" s="3">
        <f t="shared" si="494"/>
        <v>64.8</v>
      </c>
      <c r="AS195" s="3">
        <f t="shared" si="494"/>
        <v>64.8</v>
      </c>
      <c r="AT195" s="3">
        <f t="shared" si="494"/>
        <v>63.2</v>
      </c>
      <c r="AU195" s="3">
        <f t="shared" si="494"/>
        <v>64.2</v>
      </c>
      <c r="AV195" s="3">
        <f t="shared" si="494"/>
        <v>63</v>
      </c>
      <c r="AW195" s="3">
        <f t="shared" si="494"/>
        <v>61.3</v>
      </c>
      <c r="AX195" s="3">
        <f t="shared" si="494"/>
        <v>62.1</v>
      </c>
      <c r="AY195" s="3">
        <f t="shared" si="494"/>
        <v>63.3</v>
      </c>
      <c r="AZ195" s="3">
        <f t="shared" si="494"/>
        <v>63.5</v>
      </c>
      <c r="BA195" s="3">
        <f t="shared" si="494"/>
        <v>62.9</v>
      </c>
      <c r="BB195" s="3">
        <f t="shared" si="494"/>
        <v>63.3</v>
      </c>
      <c r="BC195" s="3">
        <f t="shared" si="494"/>
        <v>62.4</v>
      </c>
      <c r="BD195" s="3">
        <f t="shared" si="494"/>
        <v>59.5</v>
      </c>
      <c r="BE195" s="3">
        <f t="shared" si="494"/>
        <v>58.3</v>
      </c>
      <c r="BF195" s="3">
        <f t="shared" si="494"/>
        <v>59.1</v>
      </c>
      <c r="BG195" s="3">
        <f t="shared" si="494"/>
        <v>60</v>
      </c>
      <c r="BH195" s="3">
        <f t="shared" si="494"/>
        <v>59.8</v>
      </c>
      <c r="BI195" s="3">
        <f t="shared" si="494"/>
        <v>61.2</v>
      </c>
      <c r="BJ195" s="3">
        <f t="shared" si="494"/>
        <v>60.3</v>
      </c>
      <c r="BK195" s="3">
        <f t="shared" si="494"/>
        <v>59.3</v>
      </c>
      <c r="BL195" s="3">
        <f t="shared" si="494"/>
        <v>59.6</v>
      </c>
      <c r="BM195" s="3">
        <f t="shared" si="494"/>
        <v>60.3</v>
      </c>
      <c r="BN195" s="3">
        <f t="shared" si="494"/>
        <v>60.9</v>
      </c>
      <c r="BO195" s="3">
        <f t="shared" si="494"/>
        <v>61.7</v>
      </c>
      <c r="BP195" s="3">
        <f t="shared" si="494"/>
        <v>62.2</v>
      </c>
      <c r="BQ195" s="3">
        <f t="shared" si="494"/>
        <v>60.1</v>
      </c>
      <c r="BR195" s="3">
        <f t="shared" si="495"/>
        <v>60.7</v>
      </c>
      <c r="BS195" s="3">
        <f t="shared" si="495"/>
        <v>60.7</v>
      </c>
      <c r="BT195" s="3">
        <f t="shared" ref="BT195:CC195" si="502">IF(BS383="","",IF(ISNUMBER(VALUE(BS383)),VALUE(BS383),BS383))</f>
        <v>61.2</v>
      </c>
      <c r="BU195" s="3">
        <f t="shared" si="502"/>
        <v>60</v>
      </c>
      <c r="BV195" s="3">
        <f t="shared" si="502"/>
        <v>59.2</v>
      </c>
      <c r="BW195" s="3">
        <f t="shared" si="502"/>
        <v>58.8</v>
      </c>
      <c r="BX195" s="3">
        <f t="shared" si="502"/>
        <v>57.9</v>
      </c>
      <c r="BY195" s="3">
        <f t="shared" si="502"/>
        <v>58</v>
      </c>
      <c r="BZ195" s="3">
        <f t="shared" si="502"/>
        <v>57.8</v>
      </c>
      <c r="CA195" s="3">
        <f t="shared" si="502"/>
        <v>57.9</v>
      </c>
      <c r="CB195" s="3">
        <f t="shared" si="502"/>
        <v>57.9</v>
      </c>
      <c r="CC195" s="3">
        <f t="shared" si="502"/>
        <v>58.6</v>
      </c>
      <c r="CD195" s="3">
        <f t="shared" ref="CD195:DH195" si="503">IF(CC383="","",IF(ISNUMBER(VALUE(CC383)),VALUE(CC383),CC383))</f>
        <v>59.7</v>
      </c>
      <c r="CE195" s="3">
        <f t="shared" si="503"/>
        <v>59.2</v>
      </c>
      <c r="CF195" s="3">
        <f t="shared" si="503"/>
        <v>60.6</v>
      </c>
      <c r="CG195" s="3">
        <f t="shared" si="503"/>
        <v>58.5</v>
      </c>
      <c r="CH195" s="3">
        <f t="shared" si="503"/>
        <v>58.8</v>
      </c>
      <c r="CI195" s="3">
        <f t="shared" si="503"/>
        <v>59.2</v>
      </c>
      <c r="CJ195" s="3">
        <f t="shared" si="503"/>
        <v>59.2</v>
      </c>
      <c r="CK195" s="3">
        <f t="shared" si="503"/>
        <v>59</v>
      </c>
      <c r="CL195" s="3">
        <f t="shared" si="503"/>
        <v>58.7</v>
      </c>
      <c r="CM195" s="3">
        <f t="shared" si="503"/>
        <v>56.4</v>
      </c>
      <c r="CN195" s="3">
        <f t="shared" si="503"/>
        <v>60.5</v>
      </c>
      <c r="CO195" s="3">
        <f t="shared" si="503"/>
        <v>58.4</v>
      </c>
      <c r="CP195" s="3">
        <f t="shared" si="503"/>
        <v>52.6</v>
      </c>
      <c r="CQ195" s="3">
        <f t="shared" si="503"/>
        <v>57.5</v>
      </c>
      <c r="CR195" s="3">
        <f t="shared" si="503"/>
        <v>56.9</v>
      </c>
      <c r="CS195" s="3">
        <f t="shared" si="503"/>
        <v>55.5</v>
      </c>
      <c r="CT195" s="3">
        <f t="shared" si="503"/>
        <v>58.2</v>
      </c>
      <c r="CU195" s="3">
        <f t="shared" si="503"/>
        <v>58.2</v>
      </c>
      <c r="CV195" s="3">
        <f t="shared" si="503"/>
        <v>55.9</v>
      </c>
      <c r="CW195" s="3">
        <f t="shared" si="503"/>
        <v>57.9</v>
      </c>
      <c r="CX195" s="3">
        <f t="shared" si="503"/>
        <v>61.6</v>
      </c>
      <c r="CY195" s="3">
        <f t="shared" si="503"/>
        <v>61.6</v>
      </c>
      <c r="CZ195" s="3">
        <f t="shared" si="503"/>
        <v>60.3</v>
      </c>
      <c r="DA195" s="3">
        <f t="shared" si="503"/>
        <v>62.1</v>
      </c>
      <c r="DB195" s="3">
        <f t="shared" si="503"/>
        <v>61.3</v>
      </c>
      <c r="DC195" s="3">
        <f t="shared" si="503"/>
        <v>60.3</v>
      </c>
      <c r="DD195" s="3" t="str">
        <f t="shared" si="503"/>
        <v/>
      </c>
      <c r="DE195" s="3" t="str">
        <f t="shared" si="503"/>
        <v/>
      </c>
      <c r="DF195" s="3" t="str">
        <f t="shared" si="503"/>
        <v/>
      </c>
      <c r="DG195" s="3" t="str">
        <f t="shared" si="503"/>
        <v/>
      </c>
      <c r="DH195" s="3" t="str">
        <f t="shared" si="503"/>
        <v/>
      </c>
      <c r="DI195" s="3" t="str">
        <f t="shared" ref="DI195:EV195" si="504">IF(DH383="","",IF(ISNUMBER(VALUE(DH383)),VALUE(DH383),DH383))</f>
        <v/>
      </c>
      <c r="DJ195" s="3" t="str">
        <f t="shared" si="504"/>
        <v/>
      </c>
      <c r="DK195" s="3" t="str">
        <f t="shared" si="504"/>
        <v/>
      </c>
      <c r="DL195" s="3" t="str">
        <f t="shared" si="504"/>
        <v/>
      </c>
      <c r="DM195" s="3" t="str">
        <f t="shared" si="504"/>
        <v/>
      </c>
      <c r="DN195" s="3" t="str">
        <f t="shared" si="504"/>
        <v/>
      </c>
      <c r="DO195" s="3" t="str">
        <f t="shared" si="504"/>
        <v/>
      </c>
      <c r="DP195" s="3" t="str">
        <f t="shared" si="504"/>
        <v/>
      </c>
      <c r="DQ195" s="3" t="str">
        <f t="shared" si="504"/>
        <v/>
      </c>
      <c r="DR195" s="3" t="str">
        <f t="shared" si="504"/>
        <v/>
      </c>
      <c r="DS195" s="3" t="str">
        <f t="shared" si="504"/>
        <v/>
      </c>
      <c r="DT195" s="3" t="str">
        <f t="shared" si="504"/>
        <v/>
      </c>
      <c r="DU195" s="3" t="str">
        <f t="shared" si="504"/>
        <v/>
      </c>
      <c r="DV195" s="3" t="str">
        <f t="shared" si="504"/>
        <v/>
      </c>
      <c r="DW195" s="3" t="str">
        <f t="shared" si="504"/>
        <v/>
      </c>
      <c r="DX195" s="3" t="str">
        <f t="shared" si="504"/>
        <v/>
      </c>
      <c r="DY195" s="3" t="str">
        <f t="shared" si="504"/>
        <v/>
      </c>
      <c r="DZ195" s="3" t="str">
        <f t="shared" si="504"/>
        <v/>
      </c>
      <c r="EA195" s="3" t="str">
        <f t="shared" si="504"/>
        <v/>
      </c>
      <c r="EB195" s="3" t="str">
        <f t="shared" si="504"/>
        <v/>
      </c>
      <c r="EC195" s="3" t="str">
        <f t="shared" si="504"/>
        <v/>
      </c>
      <c r="ED195" s="3" t="str">
        <f t="shared" si="504"/>
        <v/>
      </c>
      <c r="EE195" s="3" t="str">
        <f t="shared" si="504"/>
        <v/>
      </c>
      <c r="EF195" s="3" t="str">
        <f t="shared" si="504"/>
        <v/>
      </c>
      <c r="EG195" s="3" t="str">
        <f t="shared" si="504"/>
        <v/>
      </c>
      <c r="EH195" s="3" t="str">
        <f t="shared" si="504"/>
        <v/>
      </c>
      <c r="EI195" s="3" t="str">
        <f t="shared" si="504"/>
        <v/>
      </c>
      <c r="EJ195" s="3" t="str">
        <f t="shared" si="504"/>
        <v/>
      </c>
      <c r="EK195" s="3" t="str">
        <f t="shared" si="504"/>
        <v/>
      </c>
      <c r="EL195" s="3" t="str">
        <f t="shared" si="504"/>
        <v/>
      </c>
      <c r="EM195" s="3" t="str">
        <f t="shared" si="504"/>
        <v/>
      </c>
      <c r="EN195" s="3" t="str">
        <f t="shared" si="504"/>
        <v/>
      </c>
      <c r="EO195" s="3" t="str">
        <f t="shared" si="504"/>
        <v/>
      </c>
      <c r="EP195" s="3" t="str">
        <f t="shared" si="504"/>
        <v/>
      </c>
      <c r="EQ195" s="3" t="str">
        <f t="shared" si="504"/>
        <v/>
      </c>
      <c r="ER195" s="3" t="str">
        <f t="shared" si="504"/>
        <v/>
      </c>
      <c r="ES195" s="3" t="str">
        <f t="shared" si="504"/>
        <v/>
      </c>
      <c r="ET195" s="3" t="str">
        <f t="shared" si="504"/>
        <v/>
      </c>
      <c r="EU195" s="3" t="str">
        <f t="shared" si="504"/>
        <v/>
      </c>
      <c r="EV195" s="3" t="str">
        <f t="shared" si="504"/>
        <v/>
      </c>
    </row>
    <row r="196" spans="1:152" s="58" customFormat="1" ht="9.75" customHeight="1">
      <c r="A196" s="35"/>
      <c r="B196" s="90" t="s">
        <v>2452</v>
      </c>
      <c r="C196" s="36"/>
      <c r="D196" s="36"/>
      <c r="E196" s="3">
        <f>IF(D384="","",IF(ISNUMBER(VALUE(D384)),VALUE(D384),D384))</f>
        <v>12.6</v>
      </c>
      <c r="F196" s="3">
        <f t="shared" si="494"/>
        <v>12</v>
      </c>
      <c r="G196" s="3">
        <f t="shared" si="494"/>
        <v>12.1</v>
      </c>
      <c r="H196" s="3">
        <f t="shared" si="494"/>
        <v>12.1</v>
      </c>
      <c r="I196" s="3">
        <f t="shared" si="494"/>
        <v>12.3</v>
      </c>
      <c r="J196" s="3">
        <f t="shared" si="494"/>
        <v>12.7</v>
      </c>
      <c r="K196" s="3">
        <f t="shared" si="494"/>
        <v>12.5</v>
      </c>
      <c r="L196" s="3">
        <f t="shared" si="494"/>
        <v>12.3</v>
      </c>
      <c r="M196" s="3">
        <f t="shared" si="494"/>
        <v>12.5</v>
      </c>
      <c r="N196" s="3">
        <f t="shared" si="494"/>
        <v>12.6</v>
      </c>
      <c r="O196" s="3">
        <f t="shared" si="494"/>
        <v>12.3</v>
      </c>
      <c r="P196" s="3">
        <f t="shared" si="494"/>
        <v>12.6</v>
      </c>
      <c r="Q196" s="3">
        <f t="shared" si="494"/>
        <v>12.8</v>
      </c>
      <c r="R196" s="3">
        <f t="shared" si="494"/>
        <v>13.2</v>
      </c>
      <c r="S196" s="3">
        <f t="shared" si="494"/>
        <v>13</v>
      </c>
      <c r="T196" s="3">
        <f t="shared" si="494"/>
        <v>12.9</v>
      </c>
      <c r="U196" s="3">
        <f t="shared" si="494"/>
        <v>13.4</v>
      </c>
      <c r="V196" s="3">
        <f t="shared" si="494"/>
        <v>13.8</v>
      </c>
      <c r="W196" s="3">
        <f t="shared" si="494"/>
        <v>13.1</v>
      </c>
      <c r="X196" s="3">
        <f t="shared" si="494"/>
        <v>13.8</v>
      </c>
      <c r="Y196" s="3">
        <f t="shared" si="494"/>
        <v>13.6</v>
      </c>
      <c r="Z196" s="3">
        <f t="shared" si="494"/>
        <v>13.5</v>
      </c>
      <c r="AA196" s="3">
        <f t="shared" si="494"/>
        <v>13.4</v>
      </c>
      <c r="AB196" s="3">
        <f t="shared" si="494"/>
        <v>13.4</v>
      </c>
      <c r="AC196" s="3">
        <f t="shared" si="494"/>
        <v>13.1</v>
      </c>
      <c r="AD196" s="3">
        <f t="shared" si="494"/>
        <v>13</v>
      </c>
      <c r="AE196" s="3">
        <f t="shared" si="494"/>
        <v>12.6</v>
      </c>
      <c r="AF196" s="3">
        <f t="shared" si="494"/>
        <v>13.2</v>
      </c>
      <c r="AG196" s="3">
        <f t="shared" si="494"/>
        <v>13.4</v>
      </c>
      <c r="AH196" s="3">
        <f t="shared" si="494"/>
        <v>14</v>
      </c>
      <c r="AI196" s="3">
        <f t="shared" si="494"/>
        <v>13.4</v>
      </c>
      <c r="AJ196" s="3">
        <f t="shared" si="494"/>
        <v>13.7</v>
      </c>
      <c r="AK196" s="3">
        <f t="shared" si="494"/>
        <v>14.3</v>
      </c>
      <c r="AL196" s="3">
        <f t="shared" si="494"/>
        <v>13.8</v>
      </c>
      <c r="AM196" s="3">
        <f t="shared" si="494"/>
        <v>13.3</v>
      </c>
      <c r="AN196" s="3">
        <f t="shared" si="494"/>
        <v>14.3</v>
      </c>
      <c r="AO196" s="3">
        <f t="shared" si="494"/>
        <v>14.6</v>
      </c>
      <c r="AP196" s="3">
        <f t="shared" si="494"/>
        <v>14.9</v>
      </c>
      <c r="AQ196" s="3">
        <f t="shared" si="494"/>
        <v>14.9</v>
      </c>
      <c r="AR196" s="3">
        <f t="shared" si="494"/>
        <v>15.3</v>
      </c>
      <c r="AS196" s="3">
        <f t="shared" si="494"/>
        <v>15.1</v>
      </c>
      <c r="AT196" s="3">
        <f t="shared" si="494"/>
        <v>15.2</v>
      </c>
      <c r="AU196" s="3">
        <f t="shared" si="494"/>
        <v>15.1</v>
      </c>
      <c r="AV196" s="3">
        <f t="shared" si="494"/>
        <v>13.4</v>
      </c>
      <c r="AW196" s="3">
        <f t="shared" si="494"/>
        <v>13.9</v>
      </c>
      <c r="AX196" s="3">
        <f t="shared" si="494"/>
        <v>14.1</v>
      </c>
      <c r="AY196" s="3">
        <f t="shared" si="494"/>
        <v>13.8</v>
      </c>
      <c r="AZ196" s="3">
        <f t="shared" si="494"/>
        <v>13.9</v>
      </c>
      <c r="BA196" s="3">
        <f t="shared" si="494"/>
        <v>13.8</v>
      </c>
      <c r="BB196" s="3">
        <f t="shared" si="494"/>
        <v>14.2</v>
      </c>
      <c r="BC196" s="3">
        <f t="shared" si="494"/>
        <v>12.8</v>
      </c>
      <c r="BD196" s="3">
        <f t="shared" si="494"/>
        <v>14</v>
      </c>
      <c r="BE196" s="3">
        <f t="shared" si="494"/>
        <v>14.2</v>
      </c>
      <c r="BF196" s="3">
        <f t="shared" si="494"/>
        <v>15.1</v>
      </c>
      <c r="BG196" s="3">
        <f t="shared" si="494"/>
        <v>15</v>
      </c>
      <c r="BH196" s="3">
        <f t="shared" si="494"/>
        <v>15.6</v>
      </c>
      <c r="BI196" s="3">
        <f t="shared" si="494"/>
        <v>14.5</v>
      </c>
      <c r="BJ196" s="3">
        <f t="shared" si="494"/>
        <v>14.7</v>
      </c>
      <c r="BK196" s="3">
        <f t="shared" si="494"/>
        <v>13.6</v>
      </c>
      <c r="BL196" s="3">
        <f t="shared" si="494"/>
        <v>13.7</v>
      </c>
      <c r="BM196" s="3">
        <f t="shared" si="494"/>
        <v>14.3</v>
      </c>
      <c r="BN196" s="3">
        <f t="shared" si="494"/>
        <v>14.6</v>
      </c>
      <c r="BO196" s="3">
        <f t="shared" si="494"/>
        <v>14.6</v>
      </c>
      <c r="BP196" s="3">
        <f t="shared" si="494"/>
        <v>13</v>
      </c>
      <c r="BQ196" s="3">
        <f>IF(BP384="","",IF(ISNUMBER(VALUE(BP384)),VALUE(BP384),BP384))</f>
        <v>14.5</v>
      </c>
      <c r="BR196" s="3">
        <f t="shared" si="495"/>
        <v>14.1</v>
      </c>
      <c r="BS196" s="3">
        <f t="shared" si="495"/>
        <v>13.4</v>
      </c>
      <c r="BT196" s="3">
        <f t="shared" ref="BT196:CC196" si="505">IF(BS384="","",IF(ISNUMBER(VALUE(BS384)),VALUE(BS384),BS384))</f>
        <v>13.1</v>
      </c>
      <c r="BU196" s="3">
        <f t="shared" si="505"/>
        <v>13.8</v>
      </c>
      <c r="BV196" s="3">
        <f t="shared" si="505"/>
        <v>14.9</v>
      </c>
      <c r="BW196" s="3">
        <f t="shared" si="505"/>
        <v>15</v>
      </c>
      <c r="BX196" s="3">
        <f t="shared" si="505"/>
        <v>14.6</v>
      </c>
      <c r="BY196" s="3">
        <f t="shared" si="505"/>
        <v>14.7</v>
      </c>
      <c r="BZ196" s="3">
        <f t="shared" si="505"/>
        <v>14.3</v>
      </c>
      <c r="CA196" s="3">
        <f t="shared" si="505"/>
        <v>14.9</v>
      </c>
      <c r="CB196" s="3">
        <f t="shared" si="505"/>
        <v>14.3</v>
      </c>
      <c r="CC196" s="3">
        <f t="shared" si="505"/>
        <v>14.4</v>
      </c>
      <c r="CD196" s="3">
        <f t="shared" ref="CD196:DH196" si="506">IF(CC384="","",IF(ISNUMBER(VALUE(CC384)),VALUE(CC384),CC384))</f>
        <v>14.4</v>
      </c>
      <c r="CE196" s="3">
        <f t="shared" si="506"/>
        <v>16.3</v>
      </c>
      <c r="CF196" s="3">
        <f t="shared" si="506"/>
        <v>15.4</v>
      </c>
      <c r="CG196" s="3">
        <f t="shared" si="506"/>
        <v>15.8</v>
      </c>
      <c r="CH196" s="3">
        <f t="shared" si="506"/>
        <v>14.4</v>
      </c>
      <c r="CI196" s="3">
        <f t="shared" si="506"/>
        <v>14.2</v>
      </c>
      <c r="CJ196" s="3">
        <f t="shared" si="506"/>
        <v>13.4</v>
      </c>
      <c r="CK196" s="3">
        <f t="shared" si="506"/>
        <v>13.9</v>
      </c>
      <c r="CL196" s="3">
        <f t="shared" si="506"/>
        <v>13.2</v>
      </c>
      <c r="CM196" s="3">
        <f t="shared" si="506"/>
        <v>14.3</v>
      </c>
      <c r="CN196" s="3">
        <f t="shared" si="506"/>
        <v>14.9</v>
      </c>
      <c r="CO196" s="3">
        <f t="shared" si="506"/>
        <v>15.5</v>
      </c>
      <c r="CP196" s="3">
        <f t="shared" si="506"/>
        <v>14.6</v>
      </c>
      <c r="CQ196" s="3">
        <f t="shared" si="506"/>
        <v>14.8</v>
      </c>
      <c r="CR196" s="3">
        <f t="shared" si="506"/>
        <v>15.1</v>
      </c>
      <c r="CS196" s="3">
        <f t="shared" si="506"/>
        <v>13.7</v>
      </c>
      <c r="CT196" s="3">
        <f t="shared" si="506"/>
        <v>13.6</v>
      </c>
      <c r="CU196" s="3">
        <f t="shared" si="506"/>
        <v>14.5</v>
      </c>
      <c r="CV196" s="3">
        <f t="shared" si="506"/>
        <v>13.6</v>
      </c>
      <c r="CW196" s="3">
        <f t="shared" si="506"/>
        <v>12.3</v>
      </c>
      <c r="CX196" s="3">
        <f t="shared" si="506"/>
        <v>13.4</v>
      </c>
      <c r="CY196" s="3">
        <f t="shared" si="506"/>
        <v>14.3</v>
      </c>
      <c r="CZ196" s="3">
        <f t="shared" si="506"/>
        <v>15.8</v>
      </c>
      <c r="DA196" s="3">
        <f t="shared" si="506"/>
        <v>15.5</v>
      </c>
      <c r="DB196" s="3">
        <f t="shared" si="506"/>
        <v>15.4</v>
      </c>
      <c r="DC196" s="3">
        <f t="shared" si="506"/>
        <v>15.1</v>
      </c>
      <c r="DD196" s="3" t="str">
        <f t="shared" si="506"/>
        <v/>
      </c>
      <c r="DE196" s="3" t="str">
        <f t="shared" si="506"/>
        <v/>
      </c>
      <c r="DF196" s="3" t="str">
        <f t="shared" si="506"/>
        <v/>
      </c>
      <c r="DG196" s="3" t="str">
        <f t="shared" si="506"/>
        <v/>
      </c>
      <c r="DH196" s="3" t="str">
        <f t="shared" si="506"/>
        <v/>
      </c>
      <c r="DI196" s="3" t="str">
        <f t="shared" ref="DI196:EV196" si="507">IF(DH384="","",IF(ISNUMBER(VALUE(DH384)),VALUE(DH384),DH384))</f>
        <v/>
      </c>
      <c r="DJ196" s="3" t="str">
        <f t="shared" si="507"/>
        <v/>
      </c>
      <c r="DK196" s="3" t="str">
        <f t="shared" si="507"/>
        <v/>
      </c>
      <c r="DL196" s="3" t="str">
        <f t="shared" si="507"/>
        <v/>
      </c>
      <c r="DM196" s="3" t="str">
        <f t="shared" si="507"/>
        <v/>
      </c>
      <c r="DN196" s="3" t="str">
        <f t="shared" si="507"/>
        <v/>
      </c>
      <c r="DO196" s="3" t="str">
        <f t="shared" si="507"/>
        <v/>
      </c>
      <c r="DP196" s="3" t="str">
        <f t="shared" si="507"/>
        <v/>
      </c>
      <c r="DQ196" s="3" t="str">
        <f t="shared" si="507"/>
        <v/>
      </c>
      <c r="DR196" s="3" t="str">
        <f t="shared" si="507"/>
        <v/>
      </c>
      <c r="DS196" s="3" t="str">
        <f t="shared" si="507"/>
        <v/>
      </c>
      <c r="DT196" s="3" t="str">
        <f t="shared" si="507"/>
        <v/>
      </c>
      <c r="DU196" s="3" t="str">
        <f t="shared" si="507"/>
        <v/>
      </c>
      <c r="DV196" s="3" t="str">
        <f t="shared" si="507"/>
        <v/>
      </c>
      <c r="DW196" s="3" t="str">
        <f t="shared" si="507"/>
        <v/>
      </c>
      <c r="DX196" s="3" t="str">
        <f t="shared" si="507"/>
        <v/>
      </c>
      <c r="DY196" s="3" t="str">
        <f t="shared" si="507"/>
        <v/>
      </c>
      <c r="DZ196" s="3" t="str">
        <f t="shared" si="507"/>
        <v/>
      </c>
      <c r="EA196" s="3" t="str">
        <f t="shared" si="507"/>
        <v/>
      </c>
      <c r="EB196" s="3" t="str">
        <f t="shared" si="507"/>
        <v/>
      </c>
      <c r="EC196" s="3" t="str">
        <f t="shared" si="507"/>
        <v/>
      </c>
      <c r="ED196" s="3" t="str">
        <f t="shared" si="507"/>
        <v/>
      </c>
      <c r="EE196" s="3" t="str">
        <f t="shared" si="507"/>
        <v/>
      </c>
      <c r="EF196" s="3" t="str">
        <f t="shared" si="507"/>
        <v/>
      </c>
      <c r="EG196" s="3" t="str">
        <f t="shared" si="507"/>
        <v/>
      </c>
      <c r="EH196" s="3" t="str">
        <f t="shared" si="507"/>
        <v/>
      </c>
      <c r="EI196" s="3" t="str">
        <f t="shared" si="507"/>
        <v/>
      </c>
      <c r="EJ196" s="3" t="str">
        <f t="shared" si="507"/>
        <v/>
      </c>
      <c r="EK196" s="3" t="str">
        <f t="shared" si="507"/>
        <v/>
      </c>
      <c r="EL196" s="3" t="str">
        <f t="shared" si="507"/>
        <v/>
      </c>
      <c r="EM196" s="3" t="str">
        <f t="shared" si="507"/>
        <v/>
      </c>
      <c r="EN196" s="3" t="str">
        <f t="shared" si="507"/>
        <v/>
      </c>
      <c r="EO196" s="3" t="str">
        <f t="shared" si="507"/>
        <v/>
      </c>
      <c r="EP196" s="3" t="str">
        <f t="shared" si="507"/>
        <v/>
      </c>
      <c r="EQ196" s="3" t="str">
        <f t="shared" si="507"/>
        <v/>
      </c>
      <c r="ER196" s="3" t="str">
        <f t="shared" si="507"/>
        <v/>
      </c>
      <c r="ES196" s="3" t="str">
        <f t="shared" si="507"/>
        <v/>
      </c>
      <c r="ET196" s="3" t="str">
        <f t="shared" si="507"/>
        <v/>
      </c>
      <c r="EU196" s="3" t="str">
        <f t="shared" si="507"/>
        <v/>
      </c>
      <c r="EV196" s="3" t="str">
        <f t="shared" si="507"/>
        <v/>
      </c>
    </row>
    <row r="197" spans="1:152" s="58" customFormat="1" ht="9.75" customHeight="1">
      <c r="A197" s="30"/>
      <c r="B197" s="71" t="s">
        <v>2453</v>
      </c>
      <c r="C197" s="37"/>
      <c r="D197" s="37"/>
      <c r="E197" s="2">
        <f>IF(D385="","",IF(ISNUMBER(VALUE(D385)),VALUE(D385),D385))</f>
        <v>59.5</v>
      </c>
      <c r="F197" s="2">
        <f t="shared" ref="F197:AK197" si="508">IF(E385="","",IF(ISNUMBER(VALUE(E385)),VALUE(E385),E385))</f>
        <v>59.6</v>
      </c>
      <c r="G197" s="2">
        <f t="shared" si="508"/>
        <v>61.2</v>
      </c>
      <c r="H197" s="2">
        <f t="shared" si="508"/>
        <v>59.5</v>
      </c>
      <c r="I197" s="2">
        <f t="shared" si="508"/>
        <v>60.3</v>
      </c>
      <c r="J197" s="2">
        <f t="shared" si="508"/>
        <v>61.4</v>
      </c>
      <c r="K197" s="2">
        <f t="shared" si="508"/>
        <v>63.1</v>
      </c>
      <c r="L197" s="2">
        <f t="shared" si="508"/>
        <v>61.5</v>
      </c>
      <c r="M197" s="2">
        <f t="shared" si="508"/>
        <v>61.4</v>
      </c>
      <c r="N197" s="2">
        <f t="shared" si="508"/>
        <v>62.3</v>
      </c>
      <c r="O197" s="2">
        <f t="shared" si="508"/>
        <v>63.7</v>
      </c>
      <c r="P197" s="2">
        <f t="shared" si="508"/>
        <v>61.8</v>
      </c>
      <c r="Q197" s="2">
        <f t="shared" si="508"/>
        <v>61.5</v>
      </c>
      <c r="R197" s="2">
        <f t="shared" si="508"/>
        <v>62.4</v>
      </c>
      <c r="S197" s="2">
        <f t="shared" si="508"/>
        <v>64.2</v>
      </c>
      <c r="T197" s="2">
        <f t="shared" si="508"/>
        <v>62.4</v>
      </c>
      <c r="U197" s="2">
        <f t="shared" si="508"/>
        <v>62.1</v>
      </c>
      <c r="V197" s="2">
        <f t="shared" si="508"/>
        <v>62.4</v>
      </c>
      <c r="W197" s="2">
        <f t="shared" si="508"/>
        <v>63.5</v>
      </c>
      <c r="X197" s="2">
        <f t="shared" si="508"/>
        <v>62.3</v>
      </c>
      <c r="Y197" s="2">
        <f t="shared" si="508"/>
        <v>62.1</v>
      </c>
      <c r="Z197" s="2">
        <f t="shared" si="508"/>
        <v>62.6</v>
      </c>
      <c r="AA197" s="2">
        <f t="shared" si="508"/>
        <v>63.7</v>
      </c>
      <c r="AB197" s="2">
        <f t="shared" si="508"/>
        <v>62.5</v>
      </c>
      <c r="AC197" s="2">
        <f t="shared" si="508"/>
        <v>62.7</v>
      </c>
      <c r="AD197" s="2">
        <f t="shared" si="508"/>
        <v>63.1</v>
      </c>
      <c r="AE197" s="2">
        <f t="shared" si="508"/>
        <v>64.400000000000006</v>
      </c>
      <c r="AF197" s="2">
        <f t="shared" si="508"/>
        <v>63.5</v>
      </c>
      <c r="AG197" s="2">
        <f t="shared" si="508"/>
        <v>63.6</v>
      </c>
      <c r="AH197" s="2">
        <f t="shared" si="508"/>
        <v>64.599999999999994</v>
      </c>
      <c r="AI197" s="2">
        <f t="shared" si="508"/>
        <v>65.8</v>
      </c>
      <c r="AJ197" s="2">
        <f t="shared" si="508"/>
        <v>64.7</v>
      </c>
      <c r="AK197" s="2">
        <f t="shared" si="508"/>
        <v>64.900000000000006</v>
      </c>
      <c r="AL197" s="2">
        <f t="shared" ref="AL197:BP197" si="509">IF(AK385="","",IF(ISNUMBER(VALUE(AK385)),VALUE(AK385),AK385))</f>
        <v>65.7</v>
      </c>
      <c r="AM197" s="2">
        <f t="shared" si="509"/>
        <v>66.7</v>
      </c>
      <c r="AN197" s="2">
        <f t="shared" si="509"/>
        <v>65.7</v>
      </c>
      <c r="AO197" s="2">
        <f t="shared" si="509"/>
        <v>66.099999999999994</v>
      </c>
      <c r="AP197" s="2">
        <f t="shared" si="509"/>
        <v>66.7</v>
      </c>
      <c r="AQ197" s="2">
        <f t="shared" si="509"/>
        <v>67.3</v>
      </c>
      <c r="AR197" s="2">
        <f t="shared" si="509"/>
        <v>66.2</v>
      </c>
      <c r="AS197" s="2">
        <f t="shared" si="509"/>
        <v>65.8</v>
      </c>
      <c r="AT197" s="2">
        <f t="shared" si="509"/>
        <v>66.099999999999994</v>
      </c>
      <c r="AU197" s="2">
        <f t="shared" si="509"/>
        <v>66.7</v>
      </c>
      <c r="AV197" s="2">
        <f t="shared" si="509"/>
        <v>65.099999999999994</v>
      </c>
      <c r="AW197" s="2">
        <f t="shared" si="509"/>
        <v>64.099999999999994</v>
      </c>
      <c r="AX197" s="2">
        <f t="shared" si="509"/>
        <v>64.7</v>
      </c>
      <c r="AY197" s="2">
        <f t="shared" si="509"/>
        <v>64.5</v>
      </c>
      <c r="AZ197" s="2">
        <f t="shared" si="509"/>
        <v>63.1</v>
      </c>
      <c r="BA197" s="2">
        <f t="shared" si="509"/>
        <v>62.3</v>
      </c>
      <c r="BB197" s="2">
        <f t="shared" si="509"/>
        <v>63</v>
      </c>
      <c r="BC197" s="2">
        <f t="shared" si="509"/>
        <v>63</v>
      </c>
      <c r="BD197" s="2">
        <f t="shared" si="509"/>
        <v>62</v>
      </c>
      <c r="BE197" s="2">
        <f t="shared" si="509"/>
        <v>61.4</v>
      </c>
      <c r="BF197" s="2">
        <f t="shared" si="509"/>
        <v>62.3</v>
      </c>
      <c r="BG197" s="2">
        <f t="shared" si="509"/>
        <v>62.3</v>
      </c>
      <c r="BH197" s="2">
        <f t="shared" si="509"/>
        <v>61.8</v>
      </c>
      <c r="BI197" s="2">
        <f t="shared" si="509"/>
        <v>61.3</v>
      </c>
      <c r="BJ197" s="2">
        <f t="shared" si="509"/>
        <v>61.8</v>
      </c>
      <c r="BK197" s="2">
        <f t="shared" si="509"/>
        <v>62.1</v>
      </c>
      <c r="BL197" s="2">
        <f t="shared" si="509"/>
        <v>61.2</v>
      </c>
      <c r="BM197" s="2">
        <f t="shared" si="509"/>
        <v>61.1</v>
      </c>
      <c r="BN197" s="2">
        <f t="shared" si="509"/>
        <v>62.2</v>
      </c>
      <c r="BO197" s="2">
        <f t="shared" si="509"/>
        <v>62.6</v>
      </c>
      <c r="BP197" s="2">
        <f t="shared" si="509"/>
        <v>61.8</v>
      </c>
      <c r="BQ197" s="2">
        <f>IF(BP385="","",IF(ISNUMBER(VALUE(BP385)),VALUE(BP385),BP385))</f>
        <v>61.3</v>
      </c>
      <c r="BR197" s="2">
        <f t="shared" si="495"/>
        <v>61.6</v>
      </c>
      <c r="BS197" s="2">
        <f t="shared" si="495"/>
        <v>62.4</v>
      </c>
      <c r="BT197" s="2">
        <f t="shared" ref="BT197:CC197" si="510">IF(BS385="","",IF(ISNUMBER(VALUE(BS385)),VALUE(BS385),BS385))</f>
        <v>61.6</v>
      </c>
      <c r="BU197" s="2">
        <f t="shared" si="510"/>
        <v>61.1</v>
      </c>
      <c r="BV197" s="2">
        <f t="shared" si="510"/>
        <v>61.9</v>
      </c>
      <c r="BW197" s="2">
        <f t="shared" si="510"/>
        <v>62.3</v>
      </c>
      <c r="BX197" s="2">
        <f t="shared" si="510"/>
        <v>61.7</v>
      </c>
      <c r="BY197" s="2">
        <f t="shared" si="510"/>
        <v>61.2</v>
      </c>
      <c r="BZ197" s="2">
        <f t="shared" si="510"/>
        <v>62.6</v>
      </c>
      <c r="CA197" s="2">
        <f t="shared" si="510"/>
        <v>62.9</v>
      </c>
      <c r="CB197" s="2">
        <f t="shared" si="510"/>
        <v>61.9</v>
      </c>
      <c r="CC197" s="2">
        <f t="shared" si="510"/>
        <v>61.4</v>
      </c>
      <c r="CD197" s="2">
        <f t="shared" ref="CD197:DH197" si="511">IF(CC385="","",IF(ISNUMBER(VALUE(CC385)),VALUE(CC385),CC385))</f>
        <v>61.8</v>
      </c>
      <c r="CE197" s="2">
        <f t="shared" si="511"/>
        <v>62.3</v>
      </c>
      <c r="CF197" s="2">
        <f t="shared" si="511"/>
        <v>62.1</v>
      </c>
      <c r="CG197" s="2">
        <f t="shared" si="511"/>
        <v>61.4</v>
      </c>
      <c r="CH197" s="2">
        <f t="shared" si="511"/>
        <v>62.2</v>
      </c>
      <c r="CI197" s="2">
        <f t="shared" si="511"/>
        <v>62.5</v>
      </c>
      <c r="CJ197" s="2">
        <f t="shared" si="511"/>
        <v>62</v>
      </c>
      <c r="CK197" s="2">
        <f t="shared" si="511"/>
        <v>61.9</v>
      </c>
      <c r="CL197" s="2">
        <f t="shared" si="511"/>
        <v>62</v>
      </c>
      <c r="CM197" s="2">
        <f t="shared" si="511"/>
        <v>62.5</v>
      </c>
      <c r="CN197" s="2">
        <f t="shared" si="511"/>
        <v>62.6</v>
      </c>
      <c r="CO197" s="2">
        <f t="shared" si="511"/>
        <v>62.2</v>
      </c>
      <c r="CP197" s="2">
        <f t="shared" si="511"/>
        <v>56.9</v>
      </c>
      <c r="CQ197" s="2">
        <f t="shared" si="511"/>
        <v>61</v>
      </c>
      <c r="CR197" s="2">
        <f t="shared" si="511"/>
        <v>60.6</v>
      </c>
      <c r="CS197" s="2">
        <f t="shared" si="511"/>
        <v>60</v>
      </c>
      <c r="CT197" s="2">
        <f t="shared" si="511"/>
        <v>63.1</v>
      </c>
      <c r="CU197" s="2">
        <f t="shared" si="511"/>
        <v>65.099999999999994</v>
      </c>
      <c r="CV197" s="2">
        <f t="shared" si="511"/>
        <v>65.099999999999994</v>
      </c>
      <c r="CW197" s="2">
        <f t="shared" si="511"/>
        <v>64.8</v>
      </c>
      <c r="CX197" s="2">
        <f t="shared" si="511"/>
        <v>65.2</v>
      </c>
      <c r="CY197" s="2">
        <f t="shared" si="511"/>
        <v>64.8</v>
      </c>
      <c r="CZ197" s="2">
        <f t="shared" si="511"/>
        <v>64.599999999999994</v>
      </c>
      <c r="DA197" s="2">
        <f t="shared" si="511"/>
        <v>64.900000000000006</v>
      </c>
      <c r="DB197" s="2">
        <f t="shared" si="511"/>
        <v>65.7</v>
      </c>
      <c r="DC197" s="2">
        <f t="shared" si="511"/>
        <v>65.8</v>
      </c>
      <c r="DD197" s="2" t="str">
        <f t="shared" si="511"/>
        <v/>
      </c>
      <c r="DE197" s="2" t="str">
        <f t="shared" si="511"/>
        <v/>
      </c>
      <c r="DF197" s="2" t="str">
        <f t="shared" si="511"/>
        <v/>
      </c>
      <c r="DG197" s="2" t="str">
        <f t="shared" si="511"/>
        <v/>
      </c>
      <c r="DH197" s="2" t="str">
        <f t="shared" si="511"/>
        <v/>
      </c>
      <c r="DI197" s="2" t="str">
        <f t="shared" ref="DI197:EV197" si="512">IF(DH385="","",IF(ISNUMBER(VALUE(DH385)),VALUE(DH385),DH385))</f>
        <v/>
      </c>
      <c r="DJ197" s="2" t="str">
        <f t="shared" si="512"/>
        <v/>
      </c>
      <c r="DK197" s="2" t="str">
        <f t="shared" si="512"/>
        <v/>
      </c>
      <c r="DL197" s="2" t="str">
        <f t="shared" si="512"/>
        <v/>
      </c>
      <c r="DM197" s="2" t="str">
        <f t="shared" si="512"/>
        <v/>
      </c>
      <c r="DN197" s="2" t="str">
        <f t="shared" si="512"/>
        <v/>
      </c>
      <c r="DO197" s="2" t="str">
        <f t="shared" si="512"/>
        <v/>
      </c>
      <c r="DP197" s="2" t="str">
        <f t="shared" si="512"/>
        <v/>
      </c>
      <c r="DQ197" s="2" t="str">
        <f t="shared" si="512"/>
        <v/>
      </c>
      <c r="DR197" s="2" t="str">
        <f t="shared" si="512"/>
        <v/>
      </c>
      <c r="DS197" s="2" t="str">
        <f t="shared" si="512"/>
        <v/>
      </c>
      <c r="DT197" s="2" t="str">
        <f t="shared" si="512"/>
        <v/>
      </c>
      <c r="DU197" s="2" t="str">
        <f t="shared" si="512"/>
        <v/>
      </c>
      <c r="DV197" s="2" t="str">
        <f t="shared" si="512"/>
        <v/>
      </c>
      <c r="DW197" s="2" t="str">
        <f t="shared" si="512"/>
        <v/>
      </c>
      <c r="DX197" s="2" t="str">
        <f t="shared" si="512"/>
        <v/>
      </c>
      <c r="DY197" s="2" t="str">
        <f t="shared" si="512"/>
        <v/>
      </c>
      <c r="DZ197" s="2" t="str">
        <f t="shared" si="512"/>
        <v/>
      </c>
      <c r="EA197" s="2" t="str">
        <f t="shared" si="512"/>
        <v/>
      </c>
      <c r="EB197" s="2" t="str">
        <f t="shared" si="512"/>
        <v/>
      </c>
      <c r="EC197" s="2" t="str">
        <f t="shared" si="512"/>
        <v/>
      </c>
      <c r="ED197" s="2" t="str">
        <f t="shared" si="512"/>
        <v/>
      </c>
      <c r="EE197" s="2" t="str">
        <f t="shared" si="512"/>
        <v/>
      </c>
      <c r="EF197" s="2" t="str">
        <f t="shared" si="512"/>
        <v/>
      </c>
      <c r="EG197" s="2" t="str">
        <f t="shared" si="512"/>
        <v/>
      </c>
      <c r="EH197" s="2" t="str">
        <f t="shared" si="512"/>
        <v/>
      </c>
      <c r="EI197" s="2" t="str">
        <f t="shared" si="512"/>
        <v/>
      </c>
      <c r="EJ197" s="2" t="str">
        <f t="shared" si="512"/>
        <v/>
      </c>
      <c r="EK197" s="2" t="str">
        <f t="shared" si="512"/>
        <v/>
      </c>
      <c r="EL197" s="2" t="str">
        <f t="shared" si="512"/>
        <v/>
      </c>
      <c r="EM197" s="2" t="str">
        <f t="shared" si="512"/>
        <v/>
      </c>
      <c r="EN197" s="2" t="str">
        <f t="shared" si="512"/>
        <v/>
      </c>
      <c r="EO197" s="2" t="str">
        <f t="shared" si="512"/>
        <v/>
      </c>
      <c r="EP197" s="2" t="str">
        <f t="shared" si="512"/>
        <v/>
      </c>
      <c r="EQ197" s="2" t="str">
        <f t="shared" si="512"/>
        <v/>
      </c>
      <c r="ER197" s="2" t="str">
        <f t="shared" si="512"/>
        <v/>
      </c>
      <c r="ES197" s="2" t="str">
        <f t="shared" si="512"/>
        <v/>
      </c>
      <c r="ET197" s="2" t="str">
        <f t="shared" si="512"/>
        <v/>
      </c>
      <c r="EU197" s="2" t="str">
        <f t="shared" si="512"/>
        <v/>
      </c>
      <c r="EV197" s="2" t="str">
        <f t="shared" si="512"/>
        <v/>
      </c>
    </row>
    <row r="198" spans="1:152" ht="4.5" customHeight="1">
      <c r="A198" s="27"/>
      <c r="B198" s="27"/>
      <c r="C198" s="27"/>
      <c r="D198" s="27"/>
      <c r="E198" s="38"/>
      <c r="F198" s="39"/>
      <c r="G198" s="40"/>
      <c r="H198" s="39"/>
      <c r="I198" s="40"/>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32"/>
      <c r="BJ198" s="32"/>
      <c r="BK198" s="32"/>
      <c r="BL198" s="32"/>
      <c r="BM198" s="32"/>
      <c r="BN198" s="32"/>
      <c r="BO198" s="32"/>
      <c r="BP198" s="32"/>
      <c r="BQ198" s="32"/>
      <c r="BR198" s="32"/>
      <c r="BS198" s="32"/>
    </row>
    <row r="199" spans="1:152" ht="10.5" customHeight="1">
      <c r="A199" s="42" t="s">
        <v>246</v>
      </c>
      <c r="B199" s="42"/>
      <c r="C199" s="42"/>
      <c r="D199" s="43"/>
      <c r="E199" s="44"/>
      <c r="F199" s="45"/>
      <c r="G199" s="46"/>
      <c r="H199" s="45"/>
      <c r="I199" s="46"/>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row>
    <row r="200" spans="1:152" ht="10.5" customHeight="1">
      <c r="A200" s="48" t="s">
        <v>2461</v>
      </c>
      <c r="B200" s="48"/>
      <c r="C200" s="48"/>
      <c r="D200" s="27"/>
      <c r="E200" s="38"/>
      <c r="F200" s="39"/>
      <c r="G200" s="40"/>
      <c r="H200" s="39"/>
      <c r="I200" s="40"/>
      <c r="J200" s="41"/>
      <c r="K200" s="41"/>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row>
    <row r="201" spans="1:152" s="4" customFormat="1" ht="21" customHeight="1">
      <c r="A201" s="130" t="s">
        <v>249</v>
      </c>
      <c r="B201" s="133"/>
      <c r="C201" s="133"/>
      <c r="D201" s="133"/>
      <c r="E201" s="133"/>
      <c r="F201" s="133"/>
      <c r="G201" s="133"/>
      <c r="H201" s="133"/>
      <c r="I201" s="133"/>
      <c r="J201" s="133"/>
      <c r="K201" s="133"/>
    </row>
    <row r="202" spans="1:152" s="100" customFormat="1" ht="30.75" customHeight="1">
      <c r="A202" s="131" t="s">
        <v>250</v>
      </c>
      <c r="B202" s="132"/>
      <c r="C202" s="132"/>
      <c r="D202" s="132"/>
      <c r="E202" s="132"/>
      <c r="F202" s="132"/>
      <c r="G202" s="132"/>
      <c r="H202" s="132"/>
      <c r="I202" s="132"/>
      <c r="J202" s="132"/>
      <c r="K202" s="132"/>
    </row>
    <row r="212" spans="1:9" ht="12.75">
      <c r="A212" s="8"/>
      <c r="B212" s="8"/>
      <c r="C212" s="8"/>
      <c r="D212" s="8"/>
      <c r="E212" s="8"/>
      <c r="F212" s="8"/>
      <c r="G212" s="8"/>
      <c r="H212" s="8"/>
      <c r="I212" s="8"/>
    </row>
    <row r="213" spans="1:9" ht="12.75">
      <c r="A213" s="8"/>
      <c r="B213" s="8"/>
      <c r="C213" s="8"/>
      <c r="D213" s="8"/>
      <c r="E213" s="8"/>
      <c r="F213" s="8"/>
      <c r="G213" s="8"/>
      <c r="H213" s="8"/>
      <c r="I213" s="8"/>
    </row>
    <row r="214" spans="1:9" ht="12.75">
      <c r="A214" s="8"/>
      <c r="B214" s="8"/>
      <c r="C214" s="8"/>
      <c r="D214" s="8"/>
      <c r="E214" s="8"/>
      <c r="F214" s="8"/>
      <c r="G214" s="8"/>
      <c r="H214" s="8"/>
      <c r="I214" s="8"/>
    </row>
    <row r="215" spans="1:9" ht="12.75">
      <c r="A215" s="8"/>
      <c r="B215" s="8"/>
      <c r="C215" s="8"/>
      <c r="D215" s="8"/>
      <c r="E215" s="8"/>
      <c r="F215" s="8"/>
      <c r="G215" s="8"/>
      <c r="H215" s="8"/>
      <c r="I215" s="8"/>
    </row>
    <row r="216" spans="1:9" ht="12.75">
      <c r="A216" s="8"/>
      <c r="B216" s="8"/>
      <c r="C216" s="8"/>
      <c r="D216" s="8"/>
      <c r="E216" s="8"/>
      <c r="F216" s="8"/>
      <c r="G216" s="8"/>
      <c r="H216" s="8"/>
      <c r="I216" s="8"/>
    </row>
    <row r="217" spans="1:9" ht="12.75">
      <c r="A217" s="8"/>
      <c r="B217" s="8"/>
      <c r="C217" s="8"/>
      <c r="D217" s="8"/>
      <c r="E217" s="8"/>
      <c r="F217" s="8"/>
      <c r="G217" s="8"/>
      <c r="H217" s="8"/>
      <c r="I217" s="8"/>
    </row>
    <row r="218" spans="1:9" ht="12.75">
      <c r="A218" s="8"/>
      <c r="B218" s="8"/>
      <c r="C218" s="8"/>
      <c r="D218" s="8"/>
      <c r="E218" s="8"/>
      <c r="F218" s="8"/>
      <c r="G218" s="8"/>
      <c r="H218" s="8"/>
      <c r="I218" s="8"/>
    </row>
    <row r="219" spans="1:9" ht="12.75">
      <c r="A219" s="8"/>
      <c r="B219" s="8"/>
      <c r="C219" s="8"/>
      <c r="D219" s="8"/>
      <c r="E219" s="8"/>
      <c r="F219" s="8"/>
      <c r="G219" s="8"/>
      <c r="H219" s="8"/>
      <c r="I219" s="8"/>
    </row>
    <row r="220" spans="1:9" ht="12.75">
      <c r="A220" s="8"/>
      <c r="B220" s="8"/>
      <c r="C220" s="8"/>
      <c r="D220" s="8"/>
      <c r="E220" s="8"/>
      <c r="F220" s="8"/>
      <c r="G220" s="8"/>
      <c r="H220" s="8"/>
      <c r="I220" s="8"/>
    </row>
    <row r="221" spans="1:9" ht="12.75">
      <c r="A221" s="8"/>
      <c r="B221" s="8"/>
      <c r="C221" s="8"/>
      <c r="D221" s="8"/>
      <c r="E221" s="8"/>
      <c r="F221" s="8"/>
      <c r="G221" s="8"/>
      <c r="H221" s="8"/>
      <c r="I221" s="8"/>
    </row>
    <row r="222" spans="1:9" ht="12.75">
      <c r="A222" s="8"/>
      <c r="B222" s="8"/>
      <c r="C222" s="8"/>
      <c r="D222" s="8"/>
      <c r="E222" s="8"/>
      <c r="F222" s="8"/>
      <c r="G222" s="8"/>
      <c r="H222" s="8"/>
      <c r="I222" s="8"/>
    </row>
    <row r="223" spans="1:9" ht="12.75">
      <c r="A223" s="8"/>
      <c r="B223" s="8"/>
      <c r="C223" s="8"/>
      <c r="D223" s="8"/>
      <c r="E223" s="8"/>
      <c r="F223" s="8"/>
      <c r="G223" s="8"/>
      <c r="H223" s="8"/>
      <c r="I223" s="8"/>
    </row>
    <row r="224" spans="1:9" ht="12.75">
      <c r="A224" s="8"/>
      <c r="B224" s="8"/>
      <c r="C224" s="8"/>
      <c r="D224" s="8"/>
      <c r="E224" s="8"/>
      <c r="F224" s="8"/>
      <c r="G224" s="8"/>
      <c r="H224" s="8"/>
      <c r="I224" s="8"/>
    </row>
    <row r="225" spans="1:9" ht="12.75">
      <c r="A225" s="8"/>
      <c r="B225" s="8"/>
      <c r="C225" s="8"/>
      <c r="D225" s="8"/>
      <c r="E225" s="8"/>
      <c r="F225" s="8"/>
      <c r="G225" s="8"/>
      <c r="H225" s="8"/>
      <c r="I225" s="8"/>
    </row>
    <row r="226" spans="1:9" ht="12.75">
      <c r="A226" s="8"/>
      <c r="B226" s="8"/>
      <c r="C226" s="8"/>
      <c r="D226" s="8"/>
      <c r="E226" s="8"/>
      <c r="F226" s="8"/>
      <c r="G226" s="8"/>
      <c r="H226" s="8"/>
      <c r="I226" s="8"/>
    </row>
    <row r="227" spans="1:9" ht="12.75">
      <c r="A227" s="8"/>
      <c r="B227" s="8"/>
      <c r="C227" s="8"/>
      <c r="D227" s="8"/>
      <c r="E227" s="8"/>
      <c r="F227" s="8"/>
      <c r="G227" s="8"/>
      <c r="H227" s="8"/>
      <c r="I227" s="8"/>
    </row>
    <row r="228" spans="1:9" ht="12.75">
      <c r="A228" s="8"/>
      <c r="B228" s="8"/>
      <c r="C228" s="8"/>
      <c r="D228" s="8"/>
      <c r="E228" s="8"/>
      <c r="F228" s="8"/>
      <c r="G228" s="8"/>
      <c r="H228" s="8"/>
      <c r="I228" s="8"/>
    </row>
    <row r="229" spans="1:9" ht="12.75">
      <c r="A229" s="8"/>
      <c r="B229" s="8"/>
      <c r="C229" s="8"/>
      <c r="D229" s="8"/>
      <c r="E229" s="8"/>
      <c r="F229" s="8"/>
      <c r="G229" s="8"/>
      <c r="H229" s="8"/>
      <c r="I229" s="8"/>
    </row>
    <row r="230" spans="1:9" ht="12.75">
      <c r="A230" s="8"/>
      <c r="B230" s="8"/>
      <c r="C230" s="8"/>
      <c r="D230" s="8"/>
      <c r="E230" s="8"/>
      <c r="F230" s="8"/>
      <c r="G230" s="8"/>
      <c r="H230" s="8"/>
      <c r="I230" s="8"/>
    </row>
    <row r="231" spans="1:9" ht="12.75">
      <c r="A231" s="8"/>
      <c r="B231" s="8"/>
      <c r="C231" s="8"/>
      <c r="D231" s="8"/>
      <c r="E231" s="8"/>
      <c r="F231" s="8"/>
      <c r="G231" s="8"/>
      <c r="H231" s="8"/>
      <c r="I231" s="8"/>
    </row>
    <row r="232" spans="1:9" ht="12.75">
      <c r="A232" s="8"/>
      <c r="B232" s="8"/>
      <c r="C232" s="8"/>
      <c r="D232" s="8"/>
      <c r="E232" s="8"/>
      <c r="F232" s="8"/>
      <c r="G232" s="8"/>
      <c r="H232" s="8"/>
      <c r="I232" s="8"/>
    </row>
    <row r="233" spans="1:9" ht="12.75">
      <c r="A233" s="8"/>
      <c r="B233" s="8"/>
      <c r="C233" s="8"/>
      <c r="D233" s="8"/>
      <c r="E233" s="8"/>
      <c r="F233" s="8"/>
      <c r="G233" s="8"/>
      <c r="H233" s="8"/>
      <c r="I233" s="8"/>
    </row>
    <row r="234" spans="1:9" ht="12.75">
      <c r="A234" s="8"/>
      <c r="B234" s="8"/>
      <c r="C234" s="8"/>
      <c r="D234" s="8"/>
      <c r="E234" s="8"/>
      <c r="F234" s="8"/>
      <c r="G234" s="8"/>
      <c r="H234" s="8"/>
      <c r="I234" s="8"/>
    </row>
    <row r="235" spans="1:9" ht="12.75">
      <c r="A235" s="8"/>
      <c r="B235" s="8"/>
      <c r="C235" s="8"/>
      <c r="D235" s="8"/>
      <c r="E235" s="8"/>
      <c r="F235" s="8"/>
      <c r="G235" s="8"/>
      <c r="H235" s="8"/>
      <c r="I235" s="8"/>
    </row>
    <row r="236" spans="1:9" ht="12.75">
      <c r="A236" s="8"/>
      <c r="B236" s="8"/>
      <c r="C236" s="8"/>
      <c r="D236" s="8"/>
      <c r="E236" s="8"/>
      <c r="F236" s="8"/>
      <c r="G236" s="8"/>
      <c r="H236" s="8"/>
      <c r="I236" s="8"/>
    </row>
    <row r="237" spans="1:9" ht="12.75">
      <c r="A237" s="8"/>
      <c r="B237" s="8"/>
      <c r="C237" s="8"/>
      <c r="D237" s="8"/>
      <c r="E237" s="8"/>
      <c r="F237" s="8"/>
      <c r="G237" s="8"/>
      <c r="H237" s="8"/>
      <c r="I237" s="8"/>
    </row>
    <row r="238" spans="1:9" ht="12.75">
      <c r="A238" s="8"/>
      <c r="B238" s="8"/>
      <c r="C238" s="8"/>
      <c r="D238" s="8"/>
      <c r="E238" s="8"/>
      <c r="F238" s="8"/>
      <c r="G238" s="8"/>
      <c r="H238" s="8"/>
      <c r="I238" s="8"/>
    </row>
    <row r="239" spans="1:9" ht="12.75">
      <c r="A239" s="8"/>
      <c r="B239" s="8"/>
      <c r="C239" s="8"/>
      <c r="D239" s="8"/>
      <c r="E239" s="8"/>
      <c r="F239" s="8"/>
      <c r="G239" s="8"/>
      <c r="H239" s="8"/>
      <c r="I239" s="8"/>
    </row>
    <row r="240" spans="1:9" ht="12.75">
      <c r="A240" s="8"/>
      <c r="B240" s="8"/>
      <c r="C240" s="8"/>
      <c r="D240" s="8"/>
      <c r="E240" s="8"/>
      <c r="F240" s="8"/>
      <c r="G240" s="8"/>
      <c r="H240" s="8"/>
      <c r="I240" s="8"/>
    </row>
    <row r="241" spans="1:151" ht="12.75">
      <c r="A241" s="8"/>
      <c r="B241" s="8"/>
      <c r="C241" s="8"/>
      <c r="D241" s="8"/>
      <c r="E241" s="8"/>
      <c r="F241" s="8"/>
      <c r="G241" s="8"/>
      <c r="H241" s="8"/>
      <c r="I241" s="8"/>
    </row>
    <row r="242" spans="1:151" ht="12.75">
      <c r="A242" s="8"/>
      <c r="B242" s="8"/>
      <c r="C242" s="8"/>
      <c r="D242" s="8"/>
      <c r="E242" s="8"/>
      <c r="F242" s="8"/>
      <c r="G242" s="8"/>
      <c r="H242" s="8"/>
      <c r="I242" s="8"/>
    </row>
    <row r="243" spans="1:151" ht="12.75">
      <c r="A243" s="8"/>
      <c r="B243" s="8"/>
      <c r="C243" s="8"/>
      <c r="D243" s="8"/>
      <c r="E243" s="8"/>
      <c r="F243" s="8"/>
      <c r="G243" s="8"/>
      <c r="H243" s="8"/>
      <c r="I243" s="8"/>
    </row>
    <row r="244" spans="1:151" ht="12.75">
      <c r="A244" s="8"/>
      <c r="B244" s="8"/>
      <c r="C244" s="8"/>
      <c r="D244" s="8"/>
      <c r="E244" s="8"/>
      <c r="F244" s="8"/>
      <c r="G244" s="8"/>
      <c r="H244" s="8"/>
      <c r="I244" s="8"/>
    </row>
    <row r="245" spans="1:151" ht="12.75">
      <c r="A245" s="8"/>
      <c r="B245" s="8"/>
      <c r="C245" s="8"/>
      <c r="D245" s="8"/>
      <c r="E245" s="8"/>
      <c r="F245" s="8"/>
      <c r="G245" s="8"/>
      <c r="H245" s="8"/>
      <c r="I245" s="8"/>
    </row>
    <row r="246" spans="1:151" ht="12.75">
      <c r="A246" s="8"/>
      <c r="B246" s="8"/>
      <c r="C246" s="8"/>
      <c r="D246" s="8"/>
      <c r="E246" s="8"/>
      <c r="F246" s="8"/>
      <c r="G246" s="8"/>
      <c r="H246" s="8"/>
      <c r="I246" s="8"/>
    </row>
    <row r="247" spans="1:151" ht="12.75">
      <c r="A247" s="8"/>
      <c r="B247" s="8"/>
      <c r="C247" s="8"/>
      <c r="D247" s="8"/>
      <c r="E247" s="8"/>
      <c r="F247" s="8"/>
      <c r="G247" s="8"/>
      <c r="H247" s="8"/>
      <c r="I247" s="8"/>
    </row>
    <row r="248" spans="1:151" ht="12.75">
      <c r="A248" s="8"/>
      <c r="B248" s="8"/>
      <c r="C248" s="8"/>
      <c r="D248" s="8"/>
      <c r="E248" s="8"/>
      <c r="F248" s="8"/>
      <c r="G248" s="8"/>
      <c r="H248" s="8"/>
      <c r="I248" s="8"/>
    </row>
    <row r="249" spans="1:151" ht="12.75">
      <c r="A249" s="8"/>
      <c r="B249" s="8"/>
      <c r="C249" s="8"/>
      <c r="D249" s="8"/>
      <c r="E249" s="8"/>
      <c r="F249" s="8"/>
      <c r="G249" s="8"/>
      <c r="H249" s="8"/>
      <c r="I249" s="8"/>
    </row>
    <row r="250" spans="1:151" ht="12.75" hidden="1">
      <c r="A250" s="8" t="s">
        <v>251</v>
      </c>
      <c r="B250" s="8" t="s">
        <v>252</v>
      </c>
      <c r="C250" s="8" t="s">
        <v>2462</v>
      </c>
      <c r="D250" s="8" t="s">
        <v>253</v>
      </c>
      <c r="E250" s="8" t="s">
        <v>254</v>
      </c>
      <c r="F250" s="8" t="s">
        <v>255</v>
      </c>
      <c r="G250" s="8" t="s">
        <v>256</v>
      </c>
      <c r="H250" s="8" t="s">
        <v>257</v>
      </c>
      <c r="I250" s="8" t="s">
        <v>258</v>
      </c>
      <c r="J250" s="8" t="s">
        <v>259</v>
      </c>
      <c r="K250" s="8" t="s">
        <v>260</v>
      </c>
      <c r="L250" s="8" t="s">
        <v>261</v>
      </c>
      <c r="M250" s="8" t="s">
        <v>262</v>
      </c>
      <c r="N250" s="8" t="s">
        <v>263</v>
      </c>
      <c r="O250" s="8" t="s">
        <v>264</v>
      </c>
      <c r="P250" s="8" t="s">
        <v>265</v>
      </c>
      <c r="Q250" s="8" t="s">
        <v>266</v>
      </c>
      <c r="R250" s="8" t="s">
        <v>267</v>
      </c>
      <c r="S250" s="8" t="s">
        <v>268</v>
      </c>
      <c r="T250" s="8" t="s">
        <v>269</v>
      </c>
      <c r="U250" s="8" t="s">
        <v>270</v>
      </c>
      <c r="V250" s="8" t="s">
        <v>271</v>
      </c>
      <c r="W250" s="8" t="s">
        <v>272</v>
      </c>
      <c r="X250" s="8" t="s">
        <v>273</v>
      </c>
      <c r="Y250" s="8" t="s">
        <v>274</v>
      </c>
      <c r="Z250" s="8" t="s">
        <v>275</v>
      </c>
      <c r="AA250" s="8" t="s">
        <v>276</v>
      </c>
      <c r="AB250" s="8" t="s">
        <v>277</v>
      </c>
      <c r="AC250" s="8" t="s">
        <v>278</v>
      </c>
      <c r="AD250" s="8" t="s">
        <v>279</v>
      </c>
      <c r="AE250" s="8" t="s">
        <v>280</v>
      </c>
      <c r="AF250" s="8" t="s">
        <v>281</v>
      </c>
      <c r="AG250" s="8" t="s">
        <v>282</v>
      </c>
      <c r="AH250" s="8" t="s">
        <v>283</v>
      </c>
      <c r="AI250" s="8" t="s">
        <v>284</v>
      </c>
      <c r="AJ250" s="8" t="s">
        <v>285</v>
      </c>
      <c r="AK250" s="8" t="s">
        <v>286</v>
      </c>
      <c r="AL250" s="8" t="s">
        <v>287</v>
      </c>
      <c r="AM250" s="8" t="s">
        <v>288</v>
      </c>
      <c r="AN250" s="8" t="s">
        <v>289</v>
      </c>
      <c r="AO250" s="8" t="s">
        <v>290</v>
      </c>
      <c r="AP250" s="8" t="s">
        <v>291</v>
      </c>
      <c r="AQ250" s="8" t="s">
        <v>292</v>
      </c>
      <c r="AR250" s="8" t="s">
        <v>293</v>
      </c>
      <c r="AS250" s="8" t="s">
        <v>294</v>
      </c>
      <c r="AT250" s="8" t="s">
        <v>295</v>
      </c>
      <c r="AU250" s="8" t="s">
        <v>296</v>
      </c>
      <c r="AV250" s="8" t="s">
        <v>297</v>
      </c>
      <c r="AW250" s="8" t="s">
        <v>298</v>
      </c>
      <c r="AX250" s="8" t="s">
        <v>299</v>
      </c>
      <c r="AY250" s="8" t="s">
        <v>300</v>
      </c>
      <c r="AZ250" s="8" t="s">
        <v>301</v>
      </c>
      <c r="BA250" s="8" t="s">
        <v>302</v>
      </c>
      <c r="BB250" s="8" t="s">
        <v>303</v>
      </c>
      <c r="BC250" s="8" t="s">
        <v>304</v>
      </c>
      <c r="BD250" s="8" t="s">
        <v>305</v>
      </c>
      <c r="BE250" s="8" t="s">
        <v>306</v>
      </c>
      <c r="BF250" s="8" t="s">
        <v>307</v>
      </c>
      <c r="BG250" s="8" t="s">
        <v>308</v>
      </c>
      <c r="BH250" s="8" t="s">
        <v>309</v>
      </c>
      <c r="BI250" s="8" t="s">
        <v>310</v>
      </c>
      <c r="BJ250" s="8" t="s">
        <v>311</v>
      </c>
      <c r="BK250" s="8" t="s">
        <v>312</v>
      </c>
      <c r="BL250" s="8" t="s">
        <v>313</v>
      </c>
      <c r="BM250" s="8" t="s">
        <v>314</v>
      </c>
      <c r="BN250" s="8" t="s">
        <v>315</v>
      </c>
      <c r="BO250" s="8" t="s">
        <v>316</v>
      </c>
      <c r="BP250" s="8" t="s">
        <v>317</v>
      </c>
      <c r="BQ250" s="8" t="s">
        <v>318</v>
      </c>
      <c r="BR250" s="8" t="s">
        <v>319</v>
      </c>
      <c r="BS250" s="8" t="s">
        <v>320</v>
      </c>
      <c r="BT250" s="8" t="s">
        <v>321</v>
      </c>
      <c r="BU250" s="8" t="s">
        <v>322</v>
      </c>
      <c r="BV250" s="8" t="s">
        <v>323</v>
      </c>
      <c r="BW250" s="8" t="s">
        <v>324</v>
      </c>
      <c r="BX250" s="8" t="s">
        <v>325</v>
      </c>
      <c r="BY250" s="8" t="s">
        <v>326</v>
      </c>
      <c r="BZ250" s="8" t="s">
        <v>327</v>
      </c>
      <c r="CA250" s="8" t="s">
        <v>328</v>
      </c>
      <c r="CB250" s="8" t="s">
        <v>329</v>
      </c>
      <c r="CC250" s="8" t="s">
        <v>330</v>
      </c>
      <c r="CD250" s="8" t="s">
        <v>331</v>
      </c>
      <c r="CE250" s="8" t="s">
        <v>332</v>
      </c>
      <c r="CF250" s="8" t="s">
        <v>333</v>
      </c>
      <c r="CG250" s="8" t="s">
        <v>334</v>
      </c>
      <c r="CH250" s="8" t="s">
        <v>335</v>
      </c>
      <c r="CI250" s="8" t="s">
        <v>336</v>
      </c>
      <c r="CJ250" s="8" t="s">
        <v>337</v>
      </c>
      <c r="CK250" s="8" t="s">
        <v>338</v>
      </c>
      <c r="CL250" s="8" t="s">
        <v>339</v>
      </c>
      <c r="CM250" s="8" t="s">
        <v>340</v>
      </c>
      <c r="CN250" s="8" t="s">
        <v>341</v>
      </c>
      <c r="CO250" s="8" t="s">
        <v>342</v>
      </c>
      <c r="CP250" s="8" t="s">
        <v>343</v>
      </c>
      <c r="CQ250" s="8" t="s">
        <v>344</v>
      </c>
      <c r="CR250" s="8" t="s">
        <v>345</v>
      </c>
      <c r="CS250" s="8" t="s">
        <v>346</v>
      </c>
      <c r="CT250" s="8" t="s">
        <v>347</v>
      </c>
      <c r="CU250" s="8" t="s">
        <v>348</v>
      </c>
      <c r="CV250" s="8" t="s">
        <v>349</v>
      </c>
      <c r="CW250" s="8" t="s">
        <v>350</v>
      </c>
      <c r="CX250" s="8" t="s">
        <v>351</v>
      </c>
      <c r="CY250" s="8" t="s">
        <v>352</v>
      </c>
      <c r="CZ250" s="8" t="s">
        <v>353</v>
      </c>
      <c r="DA250" s="8" t="s">
        <v>354</v>
      </c>
      <c r="DB250" s="8" t="s">
        <v>355</v>
      </c>
      <c r="DC250" s="8"/>
      <c r="DD250" s="8"/>
      <c r="DE250" s="8"/>
      <c r="DF250" s="8"/>
      <c r="DG250" s="8"/>
      <c r="DH250" s="116"/>
      <c r="DI250" s="116"/>
      <c r="DJ250" s="116"/>
      <c r="DK250" s="116"/>
      <c r="DL250" s="116"/>
      <c r="DM250" s="116"/>
      <c r="DN250" s="116"/>
      <c r="DO250" s="116"/>
      <c r="DP250" s="116"/>
      <c r="DQ250" s="116"/>
      <c r="DR250" s="116"/>
      <c r="DS250" s="116"/>
      <c r="DT250" s="116"/>
      <c r="DU250" s="116"/>
      <c r="DV250" s="116"/>
      <c r="DW250" s="116"/>
      <c r="DX250" s="116"/>
      <c r="DY250" s="116"/>
      <c r="DZ250" s="116"/>
      <c r="EA250" s="116"/>
      <c r="EB250" s="116"/>
      <c r="EC250" s="116"/>
      <c r="ED250" s="116"/>
      <c r="EE250" s="116"/>
      <c r="EF250" s="116"/>
      <c r="EG250" s="116"/>
      <c r="EH250" s="116"/>
      <c r="EI250" s="116"/>
      <c r="EJ250" s="116"/>
      <c r="EK250" s="116"/>
      <c r="EL250" s="116"/>
      <c r="EM250" s="116"/>
      <c r="EN250" s="116"/>
      <c r="EO250" s="116"/>
      <c r="EP250" s="116"/>
      <c r="EQ250" s="116"/>
      <c r="ER250" s="116"/>
      <c r="ES250" s="116"/>
      <c r="ET250" s="116"/>
      <c r="EU250" s="116"/>
    </row>
    <row r="251" spans="1:151" ht="12.75" hidden="1">
      <c r="A251" s="8" t="s">
        <v>2463</v>
      </c>
      <c r="B251" s="8" t="s">
        <v>2464</v>
      </c>
      <c r="C251" s="8" t="s">
        <v>2465</v>
      </c>
      <c r="D251" s="8" t="s">
        <v>1634</v>
      </c>
      <c r="E251" s="8" t="s">
        <v>1636</v>
      </c>
      <c r="F251" s="8" t="s">
        <v>1791</v>
      </c>
      <c r="G251" s="8" t="s">
        <v>2466</v>
      </c>
      <c r="H251" s="8" t="s">
        <v>2467</v>
      </c>
      <c r="I251" s="8" t="s">
        <v>1639</v>
      </c>
      <c r="J251" s="8" t="s">
        <v>2468</v>
      </c>
      <c r="K251" s="8" t="s">
        <v>539</v>
      </c>
      <c r="L251" s="8" t="s">
        <v>1026</v>
      </c>
      <c r="M251" s="8" t="s">
        <v>1967</v>
      </c>
      <c r="N251" s="8" t="s">
        <v>1388</v>
      </c>
      <c r="O251" s="8" t="s">
        <v>1633</v>
      </c>
      <c r="P251" s="8" t="s">
        <v>1632</v>
      </c>
      <c r="Q251" s="8" t="s">
        <v>544</v>
      </c>
      <c r="R251" s="8" t="s">
        <v>2469</v>
      </c>
      <c r="S251" s="8" t="s">
        <v>2467</v>
      </c>
      <c r="T251" s="8" t="s">
        <v>1190</v>
      </c>
      <c r="U251" s="8" t="s">
        <v>1365</v>
      </c>
      <c r="V251" s="8" t="s">
        <v>1663</v>
      </c>
      <c r="W251" s="8" t="s">
        <v>2470</v>
      </c>
      <c r="X251" s="8" t="s">
        <v>1630</v>
      </c>
      <c r="Y251" s="8" t="s">
        <v>506</v>
      </c>
      <c r="Z251" s="8" t="s">
        <v>1643</v>
      </c>
      <c r="AA251" s="8" t="s">
        <v>2471</v>
      </c>
      <c r="AB251" s="8" t="s">
        <v>489</v>
      </c>
      <c r="AC251" s="8" t="s">
        <v>2466</v>
      </c>
      <c r="AD251" s="8" t="s">
        <v>1964</v>
      </c>
      <c r="AE251" s="8" t="s">
        <v>1605</v>
      </c>
      <c r="AF251" s="8" t="s">
        <v>650</v>
      </c>
      <c r="AG251" s="8" t="s">
        <v>2472</v>
      </c>
      <c r="AH251" s="8" t="s">
        <v>1791</v>
      </c>
      <c r="AI251" s="8" t="s">
        <v>2473</v>
      </c>
      <c r="AJ251" s="8" t="s">
        <v>654</v>
      </c>
      <c r="AK251" s="8" t="s">
        <v>544</v>
      </c>
      <c r="AL251" s="8" t="s">
        <v>2474</v>
      </c>
      <c r="AM251" s="8" t="s">
        <v>1965</v>
      </c>
      <c r="AN251" s="8" t="s">
        <v>653</v>
      </c>
      <c r="AO251" s="8" t="s">
        <v>2475</v>
      </c>
      <c r="AP251" s="8" t="s">
        <v>1791</v>
      </c>
      <c r="AQ251" s="8" t="s">
        <v>2476</v>
      </c>
      <c r="AR251" s="8" t="s">
        <v>1790</v>
      </c>
      <c r="AS251" s="8" t="s">
        <v>2477</v>
      </c>
      <c r="AT251" s="8" t="s">
        <v>2475</v>
      </c>
      <c r="AU251" s="8" t="s">
        <v>530</v>
      </c>
      <c r="AV251" s="8" t="s">
        <v>477</v>
      </c>
      <c r="AW251" s="8" t="s">
        <v>486</v>
      </c>
      <c r="AX251" s="8" t="s">
        <v>534</v>
      </c>
      <c r="AY251" s="8" t="s">
        <v>477</v>
      </c>
      <c r="AZ251" s="8" t="s">
        <v>453</v>
      </c>
      <c r="BA251" s="8" t="s">
        <v>466</v>
      </c>
      <c r="BB251" s="8" t="s">
        <v>1357</v>
      </c>
      <c r="BC251" s="8" t="s">
        <v>428</v>
      </c>
      <c r="BD251" s="8" t="s">
        <v>615</v>
      </c>
      <c r="BE251" s="8" t="s">
        <v>1781</v>
      </c>
      <c r="BF251" s="8" t="s">
        <v>637</v>
      </c>
      <c r="BG251" s="8" t="s">
        <v>627</v>
      </c>
      <c r="BH251" s="8" t="s">
        <v>419</v>
      </c>
      <c r="BI251" s="8" t="s">
        <v>2478</v>
      </c>
      <c r="BJ251" s="8" t="s">
        <v>1189</v>
      </c>
      <c r="BK251" s="8" t="s">
        <v>1187</v>
      </c>
      <c r="BL251" s="8" t="s">
        <v>455</v>
      </c>
      <c r="BM251" s="8" t="s">
        <v>1182</v>
      </c>
      <c r="BN251" s="8" t="s">
        <v>461</v>
      </c>
      <c r="BO251" s="8" t="s">
        <v>615</v>
      </c>
      <c r="BP251" s="8" t="s">
        <v>1164</v>
      </c>
      <c r="BQ251" s="8" t="s">
        <v>442</v>
      </c>
      <c r="BR251" s="8" t="s">
        <v>2479</v>
      </c>
      <c r="BS251" s="8" t="s">
        <v>442</v>
      </c>
      <c r="BT251" s="8" t="s">
        <v>1164</v>
      </c>
      <c r="BU251" s="8" t="s">
        <v>2480</v>
      </c>
      <c r="BV251" s="8" t="s">
        <v>1356</v>
      </c>
      <c r="BW251" s="8" t="s">
        <v>444</v>
      </c>
      <c r="BX251" s="8" t="s">
        <v>452</v>
      </c>
      <c r="BY251" s="8" t="s">
        <v>1356</v>
      </c>
      <c r="BZ251" s="8" t="s">
        <v>2481</v>
      </c>
      <c r="CA251" s="8" t="s">
        <v>2482</v>
      </c>
      <c r="CB251" s="8" t="s">
        <v>1160</v>
      </c>
      <c r="CC251" s="8" t="s">
        <v>449</v>
      </c>
      <c r="CD251" s="8" t="s">
        <v>2482</v>
      </c>
      <c r="CE251" s="8" t="s">
        <v>2482</v>
      </c>
      <c r="CF251" s="8" t="s">
        <v>434</v>
      </c>
      <c r="CG251" s="8" t="s">
        <v>622</v>
      </c>
      <c r="CH251" s="8" t="s">
        <v>634</v>
      </c>
      <c r="CI251" s="8" t="s">
        <v>1162</v>
      </c>
      <c r="CJ251" s="8" t="s">
        <v>608</v>
      </c>
      <c r="CK251" s="8" t="s">
        <v>429</v>
      </c>
      <c r="CL251" s="8" t="s">
        <v>628</v>
      </c>
      <c r="CM251" s="8" t="s">
        <v>615</v>
      </c>
      <c r="CN251" s="8" t="s">
        <v>1175</v>
      </c>
      <c r="CO251" s="8" t="s">
        <v>436</v>
      </c>
      <c r="CP251" s="8" t="s">
        <v>2480</v>
      </c>
      <c r="CQ251" s="8" t="s">
        <v>448</v>
      </c>
      <c r="CR251" s="8" t="s">
        <v>455</v>
      </c>
      <c r="CS251" s="8" t="s">
        <v>619</v>
      </c>
      <c r="CT251" s="8" t="s">
        <v>527</v>
      </c>
      <c r="CU251" s="8" t="s">
        <v>469</v>
      </c>
      <c r="CV251" s="8" t="s">
        <v>1356</v>
      </c>
      <c r="CW251" s="8" t="s">
        <v>1597</v>
      </c>
      <c r="CX251" s="8" t="s">
        <v>520</v>
      </c>
      <c r="CY251" s="8" t="s">
        <v>635</v>
      </c>
      <c r="CZ251" s="8" t="s">
        <v>637</v>
      </c>
      <c r="DA251" s="8" t="s">
        <v>477</v>
      </c>
      <c r="DB251" s="8" t="s">
        <v>2443</v>
      </c>
      <c r="DC251" s="8"/>
      <c r="DD251" s="8"/>
      <c r="DE251" s="8"/>
      <c r="DF251" s="8"/>
      <c r="DG251" s="8"/>
      <c r="DH251" s="116"/>
      <c r="DI251" s="116"/>
      <c r="DJ251" s="116"/>
      <c r="DK251" s="116"/>
      <c r="DL251" s="116"/>
      <c r="DM251" s="116"/>
      <c r="DN251" s="116"/>
      <c r="DO251" s="116"/>
      <c r="DP251" s="116"/>
      <c r="DQ251" s="116"/>
      <c r="DR251" s="116"/>
      <c r="DS251" s="116"/>
      <c r="DT251" s="116"/>
      <c r="DU251" s="116"/>
      <c r="DV251" s="116"/>
      <c r="DW251" s="116"/>
      <c r="DX251" s="116"/>
      <c r="DY251" s="116"/>
      <c r="DZ251" s="116"/>
      <c r="EA251" s="116"/>
      <c r="EB251" s="116"/>
      <c r="EC251" s="116"/>
      <c r="ED251" s="116"/>
      <c r="EE251" s="116"/>
      <c r="EF251" s="116"/>
      <c r="EG251" s="116"/>
      <c r="EH251" s="116"/>
      <c r="EI251" s="116"/>
      <c r="EJ251" s="116"/>
      <c r="EK251" s="116"/>
      <c r="EL251" s="116"/>
      <c r="EM251" s="116"/>
      <c r="EN251" s="116"/>
      <c r="EO251" s="116"/>
      <c r="EP251" s="116"/>
      <c r="EQ251" s="116"/>
      <c r="ER251" s="116"/>
      <c r="ES251" s="116"/>
      <c r="ET251" s="116"/>
      <c r="EU251" s="116"/>
    </row>
    <row r="252" spans="1:151" ht="12.75" hidden="1">
      <c r="A252" s="8" t="s">
        <v>2463</v>
      </c>
      <c r="B252" s="8" t="s">
        <v>2464</v>
      </c>
      <c r="C252" s="8" t="s">
        <v>2483</v>
      </c>
      <c r="D252" s="8" t="s">
        <v>2484</v>
      </c>
      <c r="E252" s="8" t="s">
        <v>2484</v>
      </c>
      <c r="F252" s="8" t="s">
        <v>2484</v>
      </c>
      <c r="G252" s="8" t="s">
        <v>2484</v>
      </c>
      <c r="H252" s="8" t="s">
        <v>2484</v>
      </c>
      <c r="I252" s="8" t="s">
        <v>2484</v>
      </c>
      <c r="J252" s="8" t="s">
        <v>2484</v>
      </c>
      <c r="K252" s="8" t="s">
        <v>2484</v>
      </c>
      <c r="L252" s="8" t="s">
        <v>2484</v>
      </c>
      <c r="M252" s="8" t="s">
        <v>2484</v>
      </c>
      <c r="N252" s="8" t="s">
        <v>2484</v>
      </c>
      <c r="O252" s="8" t="s">
        <v>2484</v>
      </c>
      <c r="P252" s="8" t="s">
        <v>2484</v>
      </c>
      <c r="Q252" s="8" t="s">
        <v>2484</v>
      </c>
      <c r="R252" s="8" t="s">
        <v>2484</v>
      </c>
      <c r="S252" s="8" t="s">
        <v>2484</v>
      </c>
      <c r="T252" s="8" t="s">
        <v>2484</v>
      </c>
      <c r="U252" s="8" t="s">
        <v>2484</v>
      </c>
      <c r="V252" s="8" t="s">
        <v>2484</v>
      </c>
      <c r="W252" s="8" t="s">
        <v>2484</v>
      </c>
      <c r="X252" s="8" t="s">
        <v>2484</v>
      </c>
      <c r="Y252" s="8" t="s">
        <v>2484</v>
      </c>
      <c r="Z252" s="8" t="s">
        <v>2484</v>
      </c>
      <c r="AA252" s="8" t="s">
        <v>2484</v>
      </c>
      <c r="AB252" s="8" t="s">
        <v>2484</v>
      </c>
      <c r="AC252" s="8" t="s">
        <v>2484</v>
      </c>
      <c r="AD252" s="8" t="s">
        <v>2484</v>
      </c>
      <c r="AE252" s="8" t="s">
        <v>2484</v>
      </c>
      <c r="AF252" s="8" t="s">
        <v>2484</v>
      </c>
      <c r="AG252" s="8" t="s">
        <v>2484</v>
      </c>
      <c r="AH252" s="8" t="s">
        <v>2484</v>
      </c>
      <c r="AI252" s="8" t="s">
        <v>2484</v>
      </c>
      <c r="AJ252" s="8" t="s">
        <v>2484</v>
      </c>
      <c r="AK252" s="8" t="s">
        <v>2484</v>
      </c>
      <c r="AL252" s="8" t="s">
        <v>2484</v>
      </c>
      <c r="AM252" s="8" t="s">
        <v>2484</v>
      </c>
      <c r="AN252" s="8" t="s">
        <v>2484</v>
      </c>
      <c r="AO252" s="8" t="s">
        <v>2484</v>
      </c>
      <c r="AP252" s="8" t="s">
        <v>2484</v>
      </c>
      <c r="AQ252" s="8" t="s">
        <v>2484</v>
      </c>
      <c r="AR252" s="8" t="s">
        <v>2484</v>
      </c>
      <c r="AS252" s="8" t="s">
        <v>2484</v>
      </c>
      <c r="AT252" s="8" t="s">
        <v>2484</v>
      </c>
      <c r="AU252" s="8" t="s">
        <v>2484</v>
      </c>
      <c r="AV252" s="8" t="s">
        <v>2484</v>
      </c>
      <c r="AW252" s="8" t="s">
        <v>2484</v>
      </c>
      <c r="AX252" s="8" t="s">
        <v>2484</v>
      </c>
      <c r="AY252" s="8" t="s">
        <v>2484</v>
      </c>
      <c r="AZ252" s="8" t="s">
        <v>2484</v>
      </c>
      <c r="BA252" s="8" t="s">
        <v>2484</v>
      </c>
      <c r="BB252" s="8" t="s">
        <v>2484</v>
      </c>
      <c r="BC252" s="8" t="s">
        <v>2484</v>
      </c>
      <c r="BD252" s="8" t="s">
        <v>2484</v>
      </c>
      <c r="BE252" s="8" t="s">
        <v>2484</v>
      </c>
      <c r="BF252" s="8" t="s">
        <v>2484</v>
      </c>
      <c r="BG252" s="8" t="s">
        <v>2484</v>
      </c>
      <c r="BH252" s="8" t="s">
        <v>2484</v>
      </c>
      <c r="BI252" s="8" t="s">
        <v>2484</v>
      </c>
      <c r="BJ252" s="8" t="s">
        <v>2484</v>
      </c>
      <c r="BK252" s="8" t="s">
        <v>2484</v>
      </c>
      <c r="BL252" s="8" t="s">
        <v>2484</v>
      </c>
      <c r="BM252" s="8" t="s">
        <v>2484</v>
      </c>
      <c r="BN252" s="8" t="s">
        <v>2484</v>
      </c>
      <c r="BO252" s="8" t="s">
        <v>2484</v>
      </c>
      <c r="BP252" s="8" t="s">
        <v>2484</v>
      </c>
      <c r="BQ252" s="8" t="s">
        <v>2484</v>
      </c>
      <c r="BR252" s="8" t="s">
        <v>2484</v>
      </c>
      <c r="BS252" s="8" t="s">
        <v>2484</v>
      </c>
      <c r="BT252" s="8" t="s">
        <v>2484</v>
      </c>
      <c r="BU252" s="8" t="s">
        <v>2484</v>
      </c>
      <c r="BV252" s="8" t="s">
        <v>2484</v>
      </c>
      <c r="BW252" s="8" t="s">
        <v>2484</v>
      </c>
      <c r="BX252" s="8" t="s">
        <v>2484</v>
      </c>
      <c r="BY252" s="8" t="s">
        <v>2484</v>
      </c>
      <c r="BZ252" s="8" t="s">
        <v>2484</v>
      </c>
      <c r="CA252" s="8" t="s">
        <v>2484</v>
      </c>
      <c r="CB252" s="8" t="s">
        <v>2484</v>
      </c>
      <c r="CC252" s="8" t="s">
        <v>2484</v>
      </c>
      <c r="CD252" s="8" t="s">
        <v>2484</v>
      </c>
      <c r="CE252" s="8" t="s">
        <v>2484</v>
      </c>
      <c r="CF252" s="8" t="s">
        <v>2484</v>
      </c>
      <c r="CG252" s="8" t="s">
        <v>2484</v>
      </c>
      <c r="CH252" s="8" t="s">
        <v>2484</v>
      </c>
      <c r="CI252" s="8" t="s">
        <v>2484</v>
      </c>
      <c r="CJ252" s="8" t="s">
        <v>2484</v>
      </c>
      <c r="CK252" s="8" t="s">
        <v>2484</v>
      </c>
      <c r="CL252" s="8" t="s">
        <v>2484</v>
      </c>
      <c r="CM252" s="8" t="s">
        <v>2484</v>
      </c>
      <c r="CN252" s="8" t="s">
        <v>2484</v>
      </c>
      <c r="CO252" s="8" t="s">
        <v>2484</v>
      </c>
      <c r="CP252" s="8" t="s">
        <v>2484</v>
      </c>
      <c r="CQ252" s="8" t="s">
        <v>2484</v>
      </c>
      <c r="CR252" s="8" t="s">
        <v>2484</v>
      </c>
      <c r="CS252" s="8" t="s">
        <v>2484</v>
      </c>
      <c r="CT252" s="8" t="s">
        <v>2484</v>
      </c>
      <c r="CU252" s="8" t="s">
        <v>2484</v>
      </c>
      <c r="CV252" s="8" t="s">
        <v>2484</v>
      </c>
      <c r="CW252" s="8" t="s">
        <v>2484</v>
      </c>
      <c r="CX252" s="8" t="s">
        <v>2484</v>
      </c>
      <c r="CY252" s="8" t="s">
        <v>2484</v>
      </c>
      <c r="CZ252" s="8" t="s">
        <v>2484</v>
      </c>
      <c r="DA252" s="8" t="s">
        <v>2484</v>
      </c>
      <c r="DB252" s="8" t="s">
        <v>2484</v>
      </c>
      <c r="DC252" s="8"/>
      <c r="DD252" s="8"/>
      <c r="DE252" s="8"/>
      <c r="DF252" s="8"/>
      <c r="DG252" s="8"/>
      <c r="DH252" s="116"/>
      <c r="DI252" s="116"/>
      <c r="DJ252" s="116"/>
      <c r="DK252" s="116"/>
      <c r="DL252" s="116"/>
      <c r="DM252" s="116"/>
      <c r="DN252" s="116"/>
      <c r="DO252" s="116"/>
      <c r="DP252" s="116"/>
      <c r="DQ252" s="116"/>
      <c r="DR252" s="116"/>
      <c r="DS252" s="116"/>
      <c r="DT252" s="116"/>
      <c r="DU252" s="116"/>
      <c r="DV252" s="116"/>
      <c r="DW252" s="116"/>
      <c r="DX252" s="116"/>
      <c r="DY252" s="116"/>
      <c r="DZ252" s="116"/>
      <c r="EA252" s="116"/>
      <c r="EB252" s="116"/>
      <c r="EC252" s="116"/>
      <c r="ED252" s="116"/>
      <c r="EE252" s="116"/>
      <c r="EF252" s="116"/>
      <c r="EG252" s="116"/>
      <c r="EH252" s="116"/>
      <c r="EI252" s="116"/>
      <c r="EJ252" s="116"/>
      <c r="EK252" s="116"/>
      <c r="EL252" s="116"/>
      <c r="EM252" s="116"/>
      <c r="EN252" s="116"/>
      <c r="EO252" s="116"/>
      <c r="EP252" s="116"/>
      <c r="EQ252" s="116"/>
      <c r="ER252" s="116"/>
      <c r="ES252" s="116"/>
      <c r="ET252" s="116"/>
      <c r="EU252" s="116"/>
    </row>
    <row r="253" spans="1:151" ht="12.75" hidden="1">
      <c r="A253" s="8" t="s">
        <v>2463</v>
      </c>
      <c r="B253" s="8" t="s">
        <v>2464</v>
      </c>
      <c r="C253" s="8" t="s">
        <v>2485</v>
      </c>
      <c r="D253" s="8" t="s">
        <v>2484</v>
      </c>
      <c r="E253" s="8" t="s">
        <v>2484</v>
      </c>
      <c r="F253" s="8" t="s">
        <v>2484</v>
      </c>
      <c r="G253" s="8" t="s">
        <v>2484</v>
      </c>
      <c r="H253" s="8" t="s">
        <v>2484</v>
      </c>
      <c r="I253" s="8" t="s">
        <v>2484</v>
      </c>
      <c r="J253" s="8" t="s">
        <v>2484</v>
      </c>
      <c r="K253" s="8" t="s">
        <v>2484</v>
      </c>
      <c r="L253" s="8" t="s">
        <v>2484</v>
      </c>
      <c r="M253" s="8" t="s">
        <v>2484</v>
      </c>
      <c r="N253" s="8" t="s">
        <v>2484</v>
      </c>
      <c r="O253" s="8" t="s">
        <v>2484</v>
      </c>
      <c r="P253" s="8" t="s">
        <v>2484</v>
      </c>
      <c r="Q253" s="8" t="s">
        <v>2484</v>
      </c>
      <c r="R253" s="8" t="s">
        <v>2484</v>
      </c>
      <c r="S253" s="8" t="s">
        <v>2484</v>
      </c>
      <c r="T253" s="8" t="s">
        <v>2484</v>
      </c>
      <c r="U253" s="8" t="s">
        <v>2484</v>
      </c>
      <c r="V253" s="8" t="s">
        <v>2484</v>
      </c>
      <c r="W253" s="8" t="s">
        <v>2484</v>
      </c>
      <c r="X253" s="8" t="s">
        <v>2484</v>
      </c>
      <c r="Y253" s="8" t="s">
        <v>2484</v>
      </c>
      <c r="Z253" s="8" t="s">
        <v>2484</v>
      </c>
      <c r="AA253" s="8" t="s">
        <v>2484</v>
      </c>
      <c r="AB253" s="8" t="s">
        <v>2484</v>
      </c>
      <c r="AC253" s="8" t="s">
        <v>2484</v>
      </c>
      <c r="AD253" s="8" t="s">
        <v>2484</v>
      </c>
      <c r="AE253" s="8" t="s">
        <v>2484</v>
      </c>
      <c r="AF253" s="8" t="s">
        <v>2484</v>
      </c>
      <c r="AG253" s="8" t="s">
        <v>2484</v>
      </c>
      <c r="AH253" s="8" t="s">
        <v>2484</v>
      </c>
      <c r="AI253" s="8" t="s">
        <v>2484</v>
      </c>
      <c r="AJ253" s="8" t="s">
        <v>2484</v>
      </c>
      <c r="AK253" s="8" t="s">
        <v>2484</v>
      </c>
      <c r="AL253" s="8" t="s">
        <v>2484</v>
      </c>
      <c r="AM253" s="8" t="s">
        <v>2484</v>
      </c>
      <c r="AN253" s="8" t="s">
        <v>2484</v>
      </c>
      <c r="AO253" s="8" t="s">
        <v>2484</v>
      </c>
      <c r="AP253" s="8" t="s">
        <v>2484</v>
      </c>
      <c r="AQ253" s="8" t="s">
        <v>2484</v>
      </c>
      <c r="AR253" s="8" t="s">
        <v>2484</v>
      </c>
      <c r="AS253" s="8" t="s">
        <v>2484</v>
      </c>
      <c r="AT253" s="8" t="s">
        <v>2484</v>
      </c>
      <c r="AU253" s="8" t="s">
        <v>2484</v>
      </c>
      <c r="AV253" s="8" t="s">
        <v>2484</v>
      </c>
      <c r="AW253" s="8" t="s">
        <v>2484</v>
      </c>
      <c r="AX253" s="8" t="s">
        <v>2484</v>
      </c>
      <c r="AY253" s="8" t="s">
        <v>2484</v>
      </c>
      <c r="AZ253" s="8" t="s">
        <v>2484</v>
      </c>
      <c r="BA253" s="8" t="s">
        <v>2484</v>
      </c>
      <c r="BB253" s="8" t="s">
        <v>2484</v>
      </c>
      <c r="BC253" s="8" t="s">
        <v>2484</v>
      </c>
      <c r="BD253" s="8" t="s">
        <v>2484</v>
      </c>
      <c r="BE253" s="8" t="s">
        <v>2484</v>
      </c>
      <c r="BF253" s="8" t="s">
        <v>2484</v>
      </c>
      <c r="BG253" s="8" t="s">
        <v>2484</v>
      </c>
      <c r="BH253" s="8" t="s">
        <v>2484</v>
      </c>
      <c r="BI253" s="8" t="s">
        <v>2484</v>
      </c>
      <c r="BJ253" s="8" t="s">
        <v>2484</v>
      </c>
      <c r="BK253" s="8" t="s">
        <v>2484</v>
      </c>
      <c r="BL253" s="8" t="s">
        <v>2484</v>
      </c>
      <c r="BM253" s="8" t="s">
        <v>2484</v>
      </c>
      <c r="BN253" s="8" t="s">
        <v>2484</v>
      </c>
      <c r="BO253" s="8" t="s">
        <v>2484</v>
      </c>
      <c r="BP253" s="8" t="s">
        <v>2484</v>
      </c>
      <c r="BQ253" s="8" t="s">
        <v>2484</v>
      </c>
      <c r="BR253" s="8" t="s">
        <v>2484</v>
      </c>
      <c r="BS253" s="8" t="s">
        <v>2484</v>
      </c>
      <c r="BT253" s="8" t="s">
        <v>2484</v>
      </c>
      <c r="BU253" s="8" t="s">
        <v>2484</v>
      </c>
      <c r="BV253" s="8" t="s">
        <v>2484</v>
      </c>
      <c r="BW253" s="8" t="s">
        <v>2484</v>
      </c>
      <c r="BX253" s="8" t="s">
        <v>2484</v>
      </c>
      <c r="BY253" s="8" t="s">
        <v>2484</v>
      </c>
      <c r="BZ253" s="8" t="s">
        <v>2484</v>
      </c>
      <c r="CA253" s="8" t="s">
        <v>2484</v>
      </c>
      <c r="CB253" s="8" t="s">
        <v>2484</v>
      </c>
      <c r="CC253" s="8" t="s">
        <v>2484</v>
      </c>
      <c r="CD253" s="8" t="s">
        <v>2484</v>
      </c>
      <c r="CE253" s="8" t="s">
        <v>2484</v>
      </c>
      <c r="CF253" s="8" t="s">
        <v>2484</v>
      </c>
      <c r="CG253" s="8" t="s">
        <v>2484</v>
      </c>
      <c r="CH253" s="8" t="s">
        <v>2484</v>
      </c>
      <c r="CI253" s="8" t="s">
        <v>2484</v>
      </c>
      <c r="CJ253" s="8" t="s">
        <v>2484</v>
      </c>
      <c r="CK253" s="8" t="s">
        <v>2484</v>
      </c>
      <c r="CL253" s="8" t="s">
        <v>2484</v>
      </c>
      <c r="CM253" s="8" t="s">
        <v>2484</v>
      </c>
      <c r="CN253" s="8" t="s">
        <v>2484</v>
      </c>
      <c r="CO253" s="8" t="s">
        <v>2484</v>
      </c>
      <c r="CP253" s="8" t="s">
        <v>2484</v>
      </c>
      <c r="CQ253" s="8" t="s">
        <v>2484</v>
      </c>
      <c r="CR253" s="8" t="s">
        <v>2484</v>
      </c>
      <c r="CS253" s="8" t="s">
        <v>2484</v>
      </c>
      <c r="CT253" s="8" t="s">
        <v>2484</v>
      </c>
      <c r="CU253" s="8" t="s">
        <v>2484</v>
      </c>
      <c r="CV253" s="8" t="s">
        <v>2484</v>
      </c>
      <c r="CW253" s="8" t="s">
        <v>2484</v>
      </c>
      <c r="CX253" s="8" t="s">
        <v>2484</v>
      </c>
      <c r="CY253" s="8" t="s">
        <v>2484</v>
      </c>
      <c r="CZ253" s="8" t="s">
        <v>2484</v>
      </c>
      <c r="DA253" s="8" t="s">
        <v>2484</v>
      </c>
      <c r="DB253" s="8" t="s">
        <v>2484</v>
      </c>
      <c r="DC253" s="8"/>
      <c r="DD253" s="8"/>
      <c r="DE253" s="8"/>
      <c r="DF253" s="8"/>
      <c r="DG253" s="8"/>
      <c r="DH253" s="116"/>
      <c r="DI253" s="116"/>
      <c r="DJ253" s="116"/>
      <c r="DK253" s="116"/>
      <c r="DL253" s="116"/>
      <c r="DM253" s="116"/>
      <c r="DN253" s="116"/>
      <c r="DO253" s="116"/>
      <c r="DP253" s="116"/>
      <c r="DQ253" s="116"/>
      <c r="DR253" s="116"/>
      <c r="DS253" s="116"/>
      <c r="DT253" s="116"/>
      <c r="DU253" s="116"/>
      <c r="DV253" s="116"/>
      <c r="DW253" s="116"/>
      <c r="DX253" s="116"/>
      <c r="DY253" s="116"/>
      <c r="DZ253" s="116"/>
      <c r="EA253" s="116"/>
      <c r="EB253" s="116"/>
      <c r="EC253" s="116"/>
      <c r="ED253" s="116"/>
      <c r="EE253" s="116"/>
      <c r="EF253" s="116"/>
      <c r="EG253" s="116"/>
      <c r="EH253" s="116"/>
      <c r="EI253" s="116"/>
      <c r="EJ253" s="116"/>
      <c r="EK253" s="116"/>
      <c r="EL253" s="116"/>
      <c r="EM253" s="116"/>
      <c r="EN253" s="116"/>
      <c r="EO253" s="116"/>
      <c r="EP253" s="116"/>
      <c r="EQ253" s="116"/>
      <c r="ER253" s="116"/>
      <c r="ES253" s="116"/>
      <c r="ET253" s="116"/>
      <c r="EU253" s="116"/>
    </row>
    <row r="254" spans="1:151" ht="12.75" hidden="1">
      <c r="A254" s="8" t="s">
        <v>2463</v>
      </c>
      <c r="B254" s="8" t="s">
        <v>2464</v>
      </c>
      <c r="C254" s="8" t="s">
        <v>2486</v>
      </c>
      <c r="D254" s="8" t="s">
        <v>2484</v>
      </c>
      <c r="E254" s="8" t="s">
        <v>2484</v>
      </c>
      <c r="F254" s="8" t="s">
        <v>2484</v>
      </c>
      <c r="G254" s="8" t="s">
        <v>2484</v>
      </c>
      <c r="H254" s="8" t="s">
        <v>2484</v>
      </c>
      <c r="I254" s="8" t="s">
        <v>2484</v>
      </c>
      <c r="J254" s="8" t="s">
        <v>2484</v>
      </c>
      <c r="K254" s="8" t="s">
        <v>2484</v>
      </c>
      <c r="L254" s="8" t="s">
        <v>2484</v>
      </c>
      <c r="M254" s="8" t="s">
        <v>2484</v>
      </c>
      <c r="N254" s="8" t="s">
        <v>2484</v>
      </c>
      <c r="O254" s="8" t="s">
        <v>2484</v>
      </c>
      <c r="P254" s="8" t="s">
        <v>2484</v>
      </c>
      <c r="Q254" s="8" t="s">
        <v>2484</v>
      </c>
      <c r="R254" s="8" t="s">
        <v>2484</v>
      </c>
      <c r="S254" s="8" t="s">
        <v>2484</v>
      </c>
      <c r="T254" s="8" t="s">
        <v>2484</v>
      </c>
      <c r="U254" s="8" t="s">
        <v>2484</v>
      </c>
      <c r="V254" s="8" t="s">
        <v>2484</v>
      </c>
      <c r="W254" s="8" t="s">
        <v>2484</v>
      </c>
      <c r="X254" s="8" t="s">
        <v>2484</v>
      </c>
      <c r="Y254" s="8" t="s">
        <v>2484</v>
      </c>
      <c r="Z254" s="8" t="s">
        <v>2484</v>
      </c>
      <c r="AA254" s="8" t="s">
        <v>2484</v>
      </c>
      <c r="AB254" s="8" t="s">
        <v>2484</v>
      </c>
      <c r="AC254" s="8" t="s">
        <v>2484</v>
      </c>
      <c r="AD254" s="8" t="s">
        <v>2484</v>
      </c>
      <c r="AE254" s="8" t="s">
        <v>2484</v>
      </c>
      <c r="AF254" s="8" t="s">
        <v>2484</v>
      </c>
      <c r="AG254" s="8" t="s">
        <v>2484</v>
      </c>
      <c r="AH254" s="8" t="s">
        <v>2484</v>
      </c>
      <c r="AI254" s="8" t="s">
        <v>2484</v>
      </c>
      <c r="AJ254" s="8" t="s">
        <v>2484</v>
      </c>
      <c r="AK254" s="8" t="s">
        <v>2484</v>
      </c>
      <c r="AL254" s="8" t="s">
        <v>2484</v>
      </c>
      <c r="AM254" s="8" t="s">
        <v>2484</v>
      </c>
      <c r="AN254" s="8" t="s">
        <v>2484</v>
      </c>
      <c r="AO254" s="8" t="s">
        <v>2484</v>
      </c>
      <c r="AP254" s="8" t="s">
        <v>2484</v>
      </c>
      <c r="AQ254" s="8" t="s">
        <v>2484</v>
      </c>
      <c r="AR254" s="8" t="s">
        <v>2484</v>
      </c>
      <c r="AS254" s="8" t="s">
        <v>2484</v>
      </c>
      <c r="AT254" s="8" t="s">
        <v>2484</v>
      </c>
      <c r="AU254" s="8" t="s">
        <v>2484</v>
      </c>
      <c r="AV254" s="8" t="s">
        <v>2484</v>
      </c>
      <c r="AW254" s="8" t="s">
        <v>2484</v>
      </c>
      <c r="AX254" s="8" t="s">
        <v>2484</v>
      </c>
      <c r="AY254" s="8" t="s">
        <v>2484</v>
      </c>
      <c r="AZ254" s="8" t="s">
        <v>2484</v>
      </c>
      <c r="BA254" s="8" t="s">
        <v>2484</v>
      </c>
      <c r="BB254" s="8" t="s">
        <v>2484</v>
      </c>
      <c r="BC254" s="8" t="s">
        <v>2484</v>
      </c>
      <c r="BD254" s="8" t="s">
        <v>2484</v>
      </c>
      <c r="BE254" s="8" t="s">
        <v>2484</v>
      </c>
      <c r="BF254" s="8" t="s">
        <v>2484</v>
      </c>
      <c r="BG254" s="8" t="s">
        <v>2484</v>
      </c>
      <c r="BH254" s="8" t="s">
        <v>2484</v>
      </c>
      <c r="BI254" s="8" t="s">
        <v>2484</v>
      </c>
      <c r="BJ254" s="8" t="s">
        <v>2484</v>
      </c>
      <c r="BK254" s="8" t="s">
        <v>2484</v>
      </c>
      <c r="BL254" s="8" t="s">
        <v>2484</v>
      </c>
      <c r="BM254" s="8" t="s">
        <v>2484</v>
      </c>
      <c r="BN254" s="8" t="s">
        <v>2484</v>
      </c>
      <c r="BO254" s="8" t="s">
        <v>2484</v>
      </c>
      <c r="BP254" s="8" t="s">
        <v>2484</v>
      </c>
      <c r="BQ254" s="8" t="s">
        <v>2484</v>
      </c>
      <c r="BR254" s="8" t="s">
        <v>2484</v>
      </c>
      <c r="BS254" s="8" t="s">
        <v>2484</v>
      </c>
      <c r="BT254" s="8" t="s">
        <v>2484</v>
      </c>
      <c r="BU254" s="8" t="s">
        <v>2484</v>
      </c>
      <c r="BV254" s="8" t="s">
        <v>2484</v>
      </c>
      <c r="BW254" s="8" t="s">
        <v>2484</v>
      </c>
      <c r="BX254" s="8" t="s">
        <v>2484</v>
      </c>
      <c r="BY254" s="8" t="s">
        <v>2484</v>
      </c>
      <c r="BZ254" s="8" t="s">
        <v>2484</v>
      </c>
      <c r="CA254" s="8" t="s">
        <v>2484</v>
      </c>
      <c r="CB254" s="8" t="s">
        <v>2484</v>
      </c>
      <c r="CC254" s="8" t="s">
        <v>2484</v>
      </c>
      <c r="CD254" s="8" t="s">
        <v>2484</v>
      </c>
      <c r="CE254" s="8" t="s">
        <v>2484</v>
      </c>
      <c r="CF254" s="8" t="s">
        <v>2484</v>
      </c>
      <c r="CG254" s="8" t="s">
        <v>2484</v>
      </c>
      <c r="CH254" s="8" t="s">
        <v>2484</v>
      </c>
      <c r="CI254" s="8" t="s">
        <v>2484</v>
      </c>
      <c r="CJ254" s="8" t="s">
        <v>2484</v>
      </c>
      <c r="CK254" s="8" t="s">
        <v>2484</v>
      </c>
      <c r="CL254" s="8" t="s">
        <v>2484</v>
      </c>
      <c r="CM254" s="8" t="s">
        <v>2484</v>
      </c>
      <c r="CN254" s="8" t="s">
        <v>2484</v>
      </c>
      <c r="CO254" s="8" t="s">
        <v>2484</v>
      </c>
      <c r="CP254" s="8" t="s">
        <v>2484</v>
      </c>
      <c r="CQ254" s="8" t="s">
        <v>2484</v>
      </c>
      <c r="CR254" s="8" t="s">
        <v>2484</v>
      </c>
      <c r="CS254" s="8" t="s">
        <v>2484</v>
      </c>
      <c r="CT254" s="8" t="s">
        <v>2484</v>
      </c>
      <c r="CU254" s="8" t="s">
        <v>2484</v>
      </c>
      <c r="CV254" s="8" t="s">
        <v>2484</v>
      </c>
      <c r="CW254" s="8" t="s">
        <v>2484</v>
      </c>
      <c r="CX254" s="8" t="s">
        <v>2484</v>
      </c>
      <c r="CY254" s="8" t="s">
        <v>2484</v>
      </c>
      <c r="CZ254" s="8" t="s">
        <v>2484</v>
      </c>
      <c r="DA254" s="8" t="s">
        <v>2484</v>
      </c>
      <c r="DB254" s="8" t="s">
        <v>2484</v>
      </c>
      <c r="DC254" s="8"/>
      <c r="DD254" s="8"/>
      <c r="DE254" s="8"/>
      <c r="DF254" s="8"/>
      <c r="DG254" s="8"/>
      <c r="DH254" s="116"/>
      <c r="DI254" s="116"/>
      <c r="DJ254" s="116"/>
      <c r="DK254" s="116"/>
      <c r="DL254" s="116"/>
      <c r="DM254" s="116"/>
      <c r="DN254" s="116"/>
      <c r="DO254" s="116"/>
      <c r="DP254" s="116"/>
      <c r="DQ254" s="116"/>
      <c r="DR254" s="116"/>
      <c r="DS254" s="116"/>
      <c r="DT254" s="116"/>
      <c r="DU254" s="116"/>
      <c r="DV254" s="116"/>
      <c r="DW254" s="116"/>
      <c r="DX254" s="116"/>
      <c r="DY254" s="116"/>
      <c r="DZ254" s="116"/>
      <c r="EA254" s="116"/>
      <c r="EB254" s="116"/>
      <c r="EC254" s="116"/>
      <c r="ED254" s="116"/>
      <c r="EE254" s="116"/>
      <c r="EF254" s="116"/>
      <c r="EG254" s="116"/>
      <c r="EH254" s="116"/>
      <c r="EI254" s="116"/>
      <c r="EJ254" s="116"/>
      <c r="EK254" s="116"/>
      <c r="EL254" s="116"/>
      <c r="EM254" s="116"/>
      <c r="EN254" s="116"/>
      <c r="EO254" s="116"/>
      <c r="EP254" s="116"/>
      <c r="EQ254" s="116"/>
      <c r="ER254" s="116"/>
      <c r="ES254" s="116"/>
      <c r="ET254" s="116"/>
      <c r="EU254" s="116"/>
    </row>
    <row r="255" spans="1:151" ht="12.75" hidden="1">
      <c r="A255" s="8" t="s">
        <v>2463</v>
      </c>
      <c r="B255" s="8" t="s">
        <v>2464</v>
      </c>
      <c r="C255" s="8" t="s">
        <v>2487</v>
      </c>
      <c r="D255" s="8" t="s">
        <v>1635</v>
      </c>
      <c r="E255" s="8" t="s">
        <v>1636</v>
      </c>
      <c r="F255" s="8" t="s">
        <v>1791</v>
      </c>
      <c r="G255" s="8" t="s">
        <v>2466</v>
      </c>
      <c r="H255" s="8" t="s">
        <v>2467</v>
      </c>
      <c r="I255" s="8" t="s">
        <v>1639</v>
      </c>
      <c r="J255" s="8" t="s">
        <v>2468</v>
      </c>
      <c r="K255" s="8" t="s">
        <v>539</v>
      </c>
      <c r="L255" s="8" t="s">
        <v>1026</v>
      </c>
      <c r="M255" s="8" t="s">
        <v>1967</v>
      </c>
      <c r="N255" s="8" t="s">
        <v>1388</v>
      </c>
      <c r="O255" s="8" t="s">
        <v>1633</v>
      </c>
      <c r="P255" s="8" t="s">
        <v>509</v>
      </c>
      <c r="Q255" s="8" t="s">
        <v>2488</v>
      </c>
      <c r="R255" s="8" t="s">
        <v>2469</v>
      </c>
      <c r="S255" s="8" t="s">
        <v>2472</v>
      </c>
      <c r="T255" s="8" t="s">
        <v>2489</v>
      </c>
      <c r="U255" s="8" t="s">
        <v>1366</v>
      </c>
      <c r="V255" s="8" t="s">
        <v>1663</v>
      </c>
      <c r="W255" s="8" t="s">
        <v>2470</v>
      </c>
      <c r="X255" s="8" t="s">
        <v>1630</v>
      </c>
      <c r="Y255" s="8" t="s">
        <v>506</v>
      </c>
      <c r="Z255" s="8" t="s">
        <v>1643</v>
      </c>
      <c r="AA255" s="8" t="s">
        <v>2471</v>
      </c>
      <c r="AB255" s="8" t="s">
        <v>489</v>
      </c>
      <c r="AC255" s="8" t="s">
        <v>2466</v>
      </c>
      <c r="AD255" s="8" t="s">
        <v>1964</v>
      </c>
      <c r="AE255" s="8" t="s">
        <v>1605</v>
      </c>
      <c r="AF255" s="8" t="s">
        <v>650</v>
      </c>
      <c r="AG255" s="8" t="s">
        <v>1636</v>
      </c>
      <c r="AH255" s="8" t="s">
        <v>1791</v>
      </c>
      <c r="AI255" s="8" t="s">
        <v>2473</v>
      </c>
      <c r="AJ255" s="8" t="s">
        <v>1798</v>
      </c>
      <c r="AK255" s="8" t="s">
        <v>544</v>
      </c>
      <c r="AL255" s="8" t="s">
        <v>1649</v>
      </c>
      <c r="AM255" s="8" t="s">
        <v>1965</v>
      </c>
      <c r="AN255" s="8" t="s">
        <v>653</v>
      </c>
      <c r="AO255" s="8" t="s">
        <v>2475</v>
      </c>
      <c r="AP255" s="8" t="s">
        <v>1791</v>
      </c>
      <c r="AQ255" s="8" t="s">
        <v>2476</v>
      </c>
      <c r="AR255" s="8" t="s">
        <v>1790</v>
      </c>
      <c r="AS255" s="8" t="s">
        <v>2477</v>
      </c>
      <c r="AT255" s="8" t="s">
        <v>1638</v>
      </c>
      <c r="AU255" s="8" t="s">
        <v>530</v>
      </c>
      <c r="AV255" s="8" t="s">
        <v>2490</v>
      </c>
      <c r="AW255" s="8" t="s">
        <v>533</v>
      </c>
      <c r="AX255" s="8" t="s">
        <v>493</v>
      </c>
      <c r="AY255" s="8" t="s">
        <v>2490</v>
      </c>
      <c r="AZ255" s="8" t="s">
        <v>1182</v>
      </c>
      <c r="BA255" s="8" t="s">
        <v>466</v>
      </c>
      <c r="BB255" s="8" t="s">
        <v>1357</v>
      </c>
      <c r="BC255" s="8" t="s">
        <v>428</v>
      </c>
      <c r="BD255" s="8" t="s">
        <v>615</v>
      </c>
      <c r="BE255" s="8" t="s">
        <v>460</v>
      </c>
      <c r="BF255" s="8" t="s">
        <v>637</v>
      </c>
      <c r="BG255" s="8" t="s">
        <v>621</v>
      </c>
      <c r="BH255" s="8" t="s">
        <v>2491</v>
      </c>
      <c r="BI255" s="8" t="s">
        <v>635</v>
      </c>
      <c r="BJ255" s="8" t="s">
        <v>1189</v>
      </c>
      <c r="BK255" s="8" t="s">
        <v>1175</v>
      </c>
      <c r="BL255" s="8" t="s">
        <v>610</v>
      </c>
      <c r="BM255" s="8" t="s">
        <v>1182</v>
      </c>
      <c r="BN255" s="8" t="s">
        <v>461</v>
      </c>
      <c r="BO255" s="8" t="s">
        <v>434</v>
      </c>
      <c r="BP255" s="8" t="s">
        <v>439</v>
      </c>
      <c r="BQ255" s="8" t="s">
        <v>442</v>
      </c>
      <c r="BR255" s="8" t="s">
        <v>2479</v>
      </c>
      <c r="BS255" s="8" t="s">
        <v>1177</v>
      </c>
      <c r="BT255" s="8" t="s">
        <v>1164</v>
      </c>
      <c r="BU255" s="8" t="s">
        <v>2480</v>
      </c>
      <c r="BV255" s="8" t="s">
        <v>639</v>
      </c>
      <c r="BW255" s="8" t="s">
        <v>444</v>
      </c>
      <c r="BX255" s="8" t="s">
        <v>2492</v>
      </c>
      <c r="BY255" s="8" t="s">
        <v>639</v>
      </c>
      <c r="BZ255" s="8" t="s">
        <v>640</v>
      </c>
      <c r="CA255" s="8" t="s">
        <v>460</v>
      </c>
      <c r="CB255" s="8" t="s">
        <v>1160</v>
      </c>
      <c r="CC255" s="8" t="s">
        <v>449</v>
      </c>
      <c r="CD255" s="8" t="s">
        <v>620</v>
      </c>
      <c r="CE255" s="8" t="s">
        <v>2482</v>
      </c>
      <c r="CF255" s="8" t="s">
        <v>1674</v>
      </c>
      <c r="CG255" s="8" t="s">
        <v>425</v>
      </c>
      <c r="CH255" s="8" t="s">
        <v>463</v>
      </c>
      <c r="CI255" s="8" t="s">
        <v>438</v>
      </c>
      <c r="CJ255" s="8" t="s">
        <v>412</v>
      </c>
      <c r="CK255" s="8" t="s">
        <v>429</v>
      </c>
      <c r="CL255" s="8" t="s">
        <v>628</v>
      </c>
      <c r="CM255" s="8" t="s">
        <v>615</v>
      </c>
      <c r="CN255" s="8" t="s">
        <v>1175</v>
      </c>
      <c r="CO255" s="8" t="s">
        <v>432</v>
      </c>
      <c r="CP255" s="8" t="s">
        <v>460</v>
      </c>
      <c r="CQ255" s="8" t="s">
        <v>2493</v>
      </c>
      <c r="CR255" s="8" t="s">
        <v>455</v>
      </c>
      <c r="CS255" s="8" t="s">
        <v>635</v>
      </c>
      <c r="CT255" s="8" t="s">
        <v>1603</v>
      </c>
      <c r="CU255" s="8" t="s">
        <v>469</v>
      </c>
      <c r="CV255" s="8" t="s">
        <v>1356</v>
      </c>
      <c r="CW255" s="8" t="s">
        <v>1597</v>
      </c>
      <c r="CX255" s="8" t="s">
        <v>520</v>
      </c>
      <c r="CY255" s="8" t="s">
        <v>635</v>
      </c>
      <c r="CZ255" s="8" t="s">
        <v>637</v>
      </c>
      <c r="DA255" s="8" t="s">
        <v>477</v>
      </c>
      <c r="DB255" s="8" t="s">
        <v>2443</v>
      </c>
      <c r="DC255" s="8"/>
      <c r="DD255" s="8"/>
      <c r="DE255" s="8"/>
      <c r="DF255" s="8"/>
      <c r="DG255" s="8"/>
      <c r="DH255" s="116"/>
      <c r="DI255" s="116"/>
      <c r="DJ255" s="116"/>
      <c r="DK255" s="116"/>
      <c r="DL255" s="116"/>
      <c r="DM255" s="116"/>
      <c r="DN255" s="116"/>
      <c r="DO255" s="116"/>
      <c r="DP255" s="116"/>
      <c r="DQ255" s="116"/>
      <c r="DR255" s="116"/>
      <c r="DS255" s="116"/>
      <c r="DT255" s="116"/>
      <c r="DU255" s="116"/>
      <c r="DV255" s="116"/>
      <c r="DW255" s="116"/>
      <c r="DX255" s="116"/>
      <c r="DY255" s="116"/>
      <c r="DZ255" s="116"/>
      <c r="EA255" s="116"/>
      <c r="EB255" s="116"/>
      <c r="EC255" s="116"/>
      <c r="ED255" s="116"/>
      <c r="EE255" s="116"/>
      <c r="EF255" s="116"/>
      <c r="EG255" s="116"/>
      <c r="EH255" s="116"/>
      <c r="EI255" s="116"/>
      <c r="EJ255" s="116"/>
      <c r="EK255" s="116"/>
      <c r="EL255" s="116"/>
      <c r="EM255" s="116"/>
      <c r="EN255" s="116"/>
      <c r="EO255" s="116"/>
      <c r="EP255" s="116"/>
      <c r="EQ255" s="116"/>
      <c r="ER255" s="116"/>
      <c r="ES255" s="116"/>
      <c r="ET255" s="116"/>
      <c r="EU255" s="116"/>
    </row>
    <row r="256" spans="1:151" ht="12.75" hidden="1">
      <c r="A256" s="8" t="s">
        <v>2463</v>
      </c>
      <c r="B256" s="8" t="s">
        <v>2494</v>
      </c>
      <c r="C256" s="8" t="s">
        <v>2465</v>
      </c>
      <c r="D256" s="8" t="s">
        <v>2495</v>
      </c>
      <c r="E256" s="8" t="s">
        <v>2496</v>
      </c>
      <c r="F256" s="8" t="s">
        <v>1989</v>
      </c>
      <c r="G256" s="8" t="s">
        <v>2497</v>
      </c>
      <c r="H256" s="8" t="s">
        <v>596</v>
      </c>
      <c r="I256" s="8" t="s">
        <v>2498</v>
      </c>
      <c r="J256" s="8" t="s">
        <v>2499</v>
      </c>
      <c r="K256" s="8" t="s">
        <v>1239</v>
      </c>
      <c r="L256" s="8" t="s">
        <v>594</v>
      </c>
      <c r="M256" s="8" t="s">
        <v>2498</v>
      </c>
      <c r="N256" s="8" t="s">
        <v>2500</v>
      </c>
      <c r="O256" s="8" t="s">
        <v>2501</v>
      </c>
      <c r="P256" s="8" t="s">
        <v>2502</v>
      </c>
      <c r="Q256" s="8" t="s">
        <v>2503</v>
      </c>
      <c r="R256" s="8" t="s">
        <v>2334</v>
      </c>
      <c r="S256" s="8" t="s">
        <v>1212</v>
      </c>
      <c r="T256" s="8" t="s">
        <v>598</v>
      </c>
      <c r="U256" s="8" t="s">
        <v>2504</v>
      </c>
      <c r="V256" s="8" t="s">
        <v>1242</v>
      </c>
      <c r="W256" s="8" t="s">
        <v>598</v>
      </c>
      <c r="X256" s="8" t="s">
        <v>2505</v>
      </c>
      <c r="Y256" s="8" t="s">
        <v>2502</v>
      </c>
      <c r="Z256" s="8" t="s">
        <v>1215</v>
      </c>
      <c r="AA256" s="8" t="s">
        <v>1240</v>
      </c>
      <c r="AB256" s="8" t="s">
        <v>2506</v>
      </c>
      <c r="AC256" s="8" t="s">
        <v>2507</v>
      </c>
      <c r="AD256" s="8" t="s">
        <v>2508</v>
      </c>
      <c r="AE256" s="8" t="s">
        <v>1212</v>
      </c>
      <c r="AF256" s="8" t="s">
        <v>2509</v>
      </c>
      <c r="AG256" s="8" t="s">
        <v>1217</v>
      </c>
      <c r="AH256" s="8" t="s">
        <v>1809</v>
      </c>
      <c r="AI256" s="8" t="s">
        <v>1983</v>
      </c>
      <c r="AJ256" s="8" t="s">
        <v>2510</v>
      </c>
      <c r="AK256" s="8" t="s">
        <v>2511</v>
      </c>
      <c r="AL256" s="8" t="s">
        <v>2512</v>
      </c>
      <c r="AM256" s="8" t="s">
        <v>1984</v>
      </c>
      <c r="AN256" s="8" t="s">
        <v>1620</v>
      </c>
      <c r="AO256" s="8" t="s">
        <v>1975</v>
      </c>
      <c r="AP256" s="8" t="s">
        <v>1974</v>
      </c>
      <c r="AQ256" s="8" t="s">
        <v>2513</v>
      </c>
      <c r="AR256" s="8" t="s">
        <v>2507</v>
      </c>
      <c r="AS256" s="8" t="s">
        <v>1403</v>
      </c>
      <c r="AT256" s="8" t="s">
        <v>1809</v>
      </c>
      <c r="AU256" s="8" t="s">
        <v>2514</v>
      </c>
      <c r="AV256" s="8" t="s">
        <v>1214</v>
      </c>
      <c r="AW256" s="8" t="s">
        <v>2502</v>
      </c>
      <c r="AX256" s="8" t="s">
        <v>598</v>
      </c>
      <c r="AY256" s="8" t="s">
        <v>2515</v>
      </c>
      <c r="AZ256" s="8" t="s">
        <v>2516</v>
      </c>
      <c r="BA256" s="8" t="s">
        <v>2517</v>
      </c>
      <c r="BB256" s="8" t="s">
        <v>2518</v>
      </c>
      <c r="BC256" s="8" t="s">
        <v>1807</v>
      </c>
      <c r="BD256" s="8" t="s">
        <v>1204</v>
      </c>
      <c r="BE256" s="8" t="s">
        <v>2519</v>
      </c>
      <c r="BF256" s="8" t="s">
        <v>2520</v>
      </c>
      <c r="BG256" s="8" t="s">
        <v>1627</v>
      </c>
      <c r="BH256" s="8" t="s">
        <v>1206</v>
      </c>
      <c r="BI256" s="8" t="s">
        <v>1807</v>
      </c>
      <c r="BJ256" s="8" t="s">
        <v>2516</v>
      </c>
      <c r="BK256" s="8" t="s">
        <v>1805</v>
      </c>
      <c r="BL256" s="8" t="s">
        <v>1393</v>
      </c>
      <c r="BM256" s="8" t="s">
        <v>2521</v>
      </c>
      <c r="BN256" s="8" t="s">
        <v>2520</v>
      </c>
      <c r="BO256" s="8" t="s">
        <v>1241</v>
      </c>
      <c r="BP256" s="8" t="s">
        <v>2522</v>
      </c>
      <c r="BQ256" s="8" t="s">
        <v>2523</v>
      </c>
      <c r="BR256" s="8" t="s">
        <v>1397</v>
      </c>
      <c r="BS256" s="8" t="s">
        <v>1805</v>
      </c>
      <c r="BT256" s="8" t="s">
        <v>2524</v>
      </c>
      <c r="BU256" s="8" t="s">
        <v>1205</v>
      </c>
      <c r="BV256" s="8" t="s">
        <v>2525</v>
      </c>
      <c r="BW256" s="8" t="s">
        <v>1971</v>
      </c>
      <c r="BX256" s="8" t="s">
        <v>2526</v>
      </c>
      <c r="BY256" s="8" t="s">
        <v>1398</v>
      </c>
      <c r="BZ256" s="8" t="s">
        <v>2527</v>
      </c>
      <c r="CA256" s="8" t="s">
        <v>2528</v>
      </c>
      <c r="CB256" s="8" t="s">
        <v>586</v>
      </c>
      <c r="CC256" s="8" t="s">
        <v>1805</v>
      </c>
      <c r="CD256" s="8" t="s">
        <v>2529</v>
      </c>
      <c r="CE256" s="8" t="s">
        <v>572</v>
      </c>
      <c r="CF256" s="8" t="s">
        <v>1650</v>
      </c>
      <c r="CG256" s="8" t="s">
        <v>2530</v>
      </c>
      <c r="CH256" s="8" t="s">
        <v>2524</v>
      </c>
      <c r="CI256" s="8" t="s">
        <v>2531</v>
      </c>
      <c r="CJ256" s="8" t="s">
        <v>1657</v>
      </c>
      <c r="CK256" s="8" t="s">
        <v>2532</v>
      </c>
      <c r="CL256" s="8" t="s">
        <v>2528</v>
      </c>
      <c r="CM256" s="8" t="s">
        <v>1201</v>
      </c>
      <c r="CN256" s="8" t="s">
        <v>2533</v>
      </c>
      <c r="CO256" s="8" t="s">
        <v>1653</v>
      </c>
      <c r="CP256" s="8" t="s">
        <v>558</v>
      </c>
      <c r="CQ256" s="8" t="s">
        <v>2468</v>
      </c>
      <c r="CR256" s="8" t="s">
        <v>2534</v>
      </c>
      <c r="CS256" s="8" t="s">
        <v>2522</v>
      </c>
      <c r="CT256" s="8" t="s">
        <v>592</v>
      </c>
      <c r="CU256" s="8" t="s">
        <v>579</v>
      </c>
      <c r="CV256" s="8" t="s">
        <v>2532</v>
      </c>
      <c r="CW256" s="8" t="s">
        <v>1204</v>
      </c>
      <c r="CX256" s="8" t="s">
        <v>1204</v>
      </c>
      <c r="CY256" s="8" t="s">
        <v>2535</v>
      </c>
      <c r="CZ256" s="8" t="s">
        <v>1616</v>
      </c>
      <c r="DA256" s="8" t="s">
        <v>2536</v>
      </c>
      <c r="DB256" s="8" t="s">
        <v>1207</v>
      </c>
      <c r="DC256" s="8"/>
      <c r="DD256" s="8"/>
      <c r="DE256" s="8"/>
      <c r="DF256" s="8"/>
      <c r="DG256" s="8"/>
      <c r="DH256" s="116"/>
      <c r="DI256" s="116"/>
      <c r="DJ256" s="116"/>
      <c r="DK256" s="116"/>
      <c r="DL256" s="116"/>
      <c r="DM256" s="116"/>
      <c r="DN256" s="116"/>
      <c r="DO256" s="116"/>
      <c r="DP256" s="116"/>
      <c r="DQ256" s="116"/>
      <c r="DR256" s="116"/>
      <c r="DS256" s="116"/>
      <c r="DT256" s="116"/>
      <c r="DU256" s="116"/>
      <c r="DV256" s="116"/>
      <c r="DW256" s="116"/>
      <c r="DX256" s="116"/>
      <c r="DY256" s="116"/>
      <c r="DZ256" s="116"/>
      <c r="EA256" s="116"/>
      <c r="EB256" s="116"/>
      <c r="EC256" s="116"/>
      <c r="ED256" s="116"/>
      <c r="EE256" s="116"/>
      <c r="EF256" s="116"/>
      <c r="EG256" s="116"/>
      <c r="EH256" s="116"/>
      <c r="EI256" s="116"/>
      <c r="EJ256" s="116"/>
      <c r="EK256" s="116"/>
      <c r="EL256" s="116"/>
      <c r="EM256" s="116"/>
      <c r="EN256" s="116"/>
      <c r="EO256" s="116"/>
      <c r="EP256" s="116"/>
      <c r="EQ256" s="116"/>
      <c r="ER256" s="116"/>
      <c r="ES256" s="116"/>
      <c r="ET256" s="116"/>
      <c r="EU256" s="116"/>
    </row>
    <row r="257" spans="1:151" ht="12.75" hidden="1">
      <c r="A257" s="8" t="s">
        <v>2463</v>
      </c>
      <c r="B257" s="8" t="s">
        <v>2494</v>
      </c>
      <c r="C257" s="8" t="s">
        <v>2483</v>
      </c>
      <c r="D257" s="8" t="s">
        <v>1816</v>
      </c>
      <c r="E257" s="8" t="s">
        <v>1990</v>
      </c>
      <c r="F257" s="8" t="s">
        <v>1274</v>
      </c>
      <c r="G257" s="8" t="s">
        <v>1252</v>
      </c>
      <c r="H257" s="8" t="s">
        <v>1978</v>
      </c>
      <c r="I257" s="8" t="s">
        <v>2537</v>
      </c>
      <c r="J257" s="8" t="s">
        <v>2538</v>
      </c>
      <c r="K257" s="8" t="s">
        <v>2539</v>
      </c>
      <c r="L257" s="8" t="s">
        <v>2540</v>
      </c>
      <c r="M257" s="8" t="s">
        <v>1403</v>
      </c>
      <c r="N257" s="8" t="s">
        <v>2541</v>
      </c>
      <c r="O257" s="8" t="s">
        <v>1979</v>
      </c>
      <c r="P257" s="8" t="s">
        <v>2542</v>
      </c>
      <c r="Q257" s="8" t="s">
        <v>2543</v>
      </c>
      <c r="R257" s="8" t="s">
        <v>2506</v>
      </c>
      <c r="S257" s="8" t="s">
        <v>2544</v>
      </c>
      <c r="T257" s="8" t="s">
        <v>2545</v>
      </c>
      <c r="U257" s="8" t="s">
        <v>2546</v>
      </c>
      <c r="V257" s="8" t="s">
        <v>1238</v>
      </c>
      <c r="W257" s="8" t="s">
        <v>1403</v>
      </c>
      <c r="X257" s="8" t="s">
        <v>1983</v>
      </c>
      <c r="Y257" s="8" t="s">
        <v>1216</v>
      </c>
      <c r="Z257" s="8" t="s">
        <v>1809</v>
      </c>
      <c r="AA257" s="8" t="s">
        <v>2547</v>
      </c>
      <c r="AB257" s="8" t="s">
        <v>2548</v>
      </c>
      <c r="AC257" s="8" t="s">
        <v>2484</v>
      </c>
      <c r="AD257" s="8" t="s">
        <v>2484</v>
      </c>
      <c r="AE257" s="8" t="s">
        <v>2549</v>
      </c>
      <c r="AF257" s="8" t="s">
        <v>2550</v>
      </c>
      <c r="AG257" s="8" t="s">
        <v>1975</v>
      </c>
      <c r="AH257" s="8" t="s">
        <v>2551</v>
      </c>
      <c r="AI257" s="8" t="s">
        <v>2552</v>
      </c>
      <c r="AJ257" s="8" t="s">
        <v>2553</v>
      </c>
      <c r="AK257" s="8" t="s">
        <v>2554</v>
      </c>
      <c r="AL257" s="8" t="s">
        <v>2555</v>
      </c>
      <c r="AM257" s="8" t="s">
        <v>2556</v>
      </c>
      <c r="AN257" s="8" t="s">
        <v>2557</v>
      </c>
      <c r="AO257" s="8" t="s">
        <v>2557</v>
      </c>
      <c r="AP257" s="8" t="s">
        <v>2538</v>
      </c>
      <c r="AQ257" s="8" t="s">
        <v>2558</v>
      </c>
      <c r="AR257" s="8" t="s">
        <v>2559</v>
      </c>
      <c r="AS257" s="8" t="s">
        <v>2538</v>
      </c>
      <c r="AT257" s="8" t="s">
        <v>2484</v>
      </c>
      <c r="AU257" s="8" t="s">
        <v>2484</v>
      </c>
      <c r="AV257" s="8" t="s">
        <v>2560</v>
      </c>
      <c r="AW257" s="8" t="s">
        <v>2540</v>
      </c>
      <c r="AX257" s="8" t="s">
        <v>2484</v>
      </c>
      <c r="AY257" s="8" t="s">
        <v>2538</v>
      </c>
      <c r="AZ257" s="8" t="s">
        <v>2561</v>
      </c>
      <c r="BA257" s="8" t="s">
        <v>2550</v>
      </c>
      <c r="BB257" s="8" t="s">
        <v>2562</v>
      </c>
      <c r="BC257" s="8" t="s">
        <v>2484</v>
      </c>
      <c r="BD257" s="8" t="s">
        <v>2484</v>
      </c>
      <c r="BE257" s="8" t="s">
        <v>2563</v>
      </c>
      <c r="BF257" s="8" t="s">
        <v>2484</v>
      </c>
      <c r="BG257" s="8" t="s">
        <v>2484</v>
      </c>
      <c r="BH257" s="8" t="s">
        <v>2484</v>
      </c>
      <c r="BI257" s="8" t="s">
        <v>2484</v>
      </c>
      <c r="BJ257" s="8" t="s">
        <v>2484</v>
      </c>
      <c r="BK257" s="8" t="s">
        <v>2484</v>
      </c>
      <c r="BL257" s="8" t="s">
        <v>2484</v>
      </c>
      <c r="BM257" s="8" t="s">
        <v>2484</v>
      </c>
      <c r="BN257" s="8" t="s">
        <v>2484</v>
      </c>
      <c r="BO257" s="8" t="s">
        <v>2484</v>
      </c>
      <c r="BP257" s="8" t="s">
        <v>2484</v>
      </c>
      <c r="BQ257" s="8" t="s">
        <v>2484</v>
      </c>
      <c r="BR257" s="8" t="s">
        <v>2484</v>
      </c>
      <c r="BS257" s="8" t="s">
        <v>2484</v>
      </c>
      <c r="BT257" s="8" t="s">
        <v>2484</v>
      </c>
      <c r="BU257" s="8" t="s">
        <v>2484</v>
      </c>
      <c r="BV257" s="8" t="s">
        <v>2484</v>
      </c>
      <c r="BW257" s="8" t="s">
        <v>2484</v>
      </c>
      <c r="BX257" s="8" t="s">
        <v>2484</v>
      </c>
      <c r="BY257" s="8" t="s">
        <v>2484</v>
      </c>
      <c r="BZ257" s="8" t="s">
        <v>2484</v>
      </c>
      <c r="CA257" s="8" t="s">
        <v>2484</v>
      </c>
      <c r="CB257" s="8" t="s">
        <v>2484</v>
      </c>
      <c r="CC257" s="8" t="s">
        <v>2484</v>
      </c>
      <c r="CD257" s="8" t="s">
        <v>2484</v>
      </c>
      <c r="CE257" s="8" t="s">
        <v>2484</v>
      </c>
      <c r="CF257" s="8" t="s">
        <v>2484</v>
      </c>
      <c r="CG257" s="8" t="s">
        <v>2484</v>
      </c>
      <c r="CH257" s="8" t="s">
        <v>2484</v>
      </c>
      <c r="CI257" s="8" t="s">
        <v>2484</v>
      </c>
      <c r="CJ257" s="8" t="s">
        <v>2484</v>
      </c>
      <c r="CK257" s="8" t="s">
        <v>2484</v>
      </c>
      <c r="CL257" s="8" t="s">
        <v>2484</v>
      </c>
      <c r="CM257" s="8" t="s">
        <v>2484</v>
      </c>
      <c r="CN257" s="8" t="s">
        <v>2484</v>
      </c>
      <c r="CO257" s="8" t="s">
        <v>2484</v>
      </c>
      <c r="CP257" s="8" t="s">
        <v>2484</v>
      </c>
      <c r="CQ257" s="8" t="s">
        <v>2484</v>
      </c>
      <c r="CR257" s="8" t="s">
        <v>2484</v>
      </c>
      <c r="CS257" s="8" t="s">
        <v>2484</v>
      </c>
      <c r="CT257" s="8" t="s">
        <v>2484</v>
      </c>
      <c r="CU257" s="8" t="s">
        <v>2484</v>
      </c>
      <c r="CV257" s="8" t="s">
        <v>2484</v>
      </c>
      <c r="CW257" s="8" t="s">
        <v>2484</v>
      </c>
      <c r="CX257" s="8" t="s">
        <v>2484</v>
      </c>
      <c r="CY257" s="8" t="s">
        <v>2484</v>
      </c>
      <c r="CZ257" s="8" t="s">
        <v>2484</v>
      </c>
      <c r="DA257" s="8" t="s">
        <v>2484</v>
      </c>
      <c r="DB257" s="8" t="s">
        <v>2484</v>
      </c>
      <c r="DC257" s="8"/>
      <c r="DD257" s="8"/>
      <c r="DE257" s="8"/>
      <c r="DF257" s="8"/>
      <c r="DG257" s="8"/>
      <c r="DH257" s="116"/>
      <c r="DI257" s="116"/>
      <c r="DJ257" s="116"/>
      <c r="DK257" s="116"/>
      <c r="DL257" s="116"/>
      <c r="DM257" s="116"/>
      <c r="DN257" s="116"/>
      <c r="DO257" s="116"/>
      <c r="DP257" s="116"/>
      <c r="DQ257" s="116"/>
      <c r="DR257" s="116"/>
      <c r="DS257" s="116"/>
      <c r="DT257" s="116"/>
      <c r="DU257" s="116"/>
      <c r="DV257" s="116"/>
      <c r="DW257" s="116"/>
      <c r="DX257" s="116"/>
      <c r="DY257" s="116"/>
      <c r="DZ257" s="116"/>
      <c r="EA257" s="116"/>
      <c r="EB257" s="116"/>
      <c r="EC257" s="116"/>
      <c r="ED257" s="116"/>
      <c r="EE257" s="116"/>
      <c r="EF257" s="116"/>
      <c r="EG257" s="116"/>
      <c r="EH257" s="116"/>
      <c r="EI257" s="116"/>
      <c r="EJ257" s="116"/>
      <c r="EK257" s="116"/>
      <c r="EL257" s="116"/>
      <c r="EM257" s="116"/>
      <c r="EN257" s="116"/>
      <c r="EO257" s="116"/>
      <c r="EP257" s="116"/>
      <c r="EQ257" s="116"/>
      <c r="ER257" s="116"/>
      <c r="ES257" s="116"/>
      <c r="ET257" s="116"/>
      <c r="EU257" s="116"/>
    </row>
    <row r="258" spans="1:151" ht="12.75" hidden="1">
      <c r="A258" s="8" t="s">
        <v>2463</v>
      </c>
      <c r="B258" s="8" t="s">
        <v>2494</v>
      </c>
      <c r="C258" s="8" t="s">
        <v>2485</v>
      </c>
      <c r="D258" s="8" t="s">
        <v>2484</v>
      </c>
      <c r="E258" s="8" t="s">
        <v>2484</v>
      </c>
      <c r="F258" s="8" t="s">
        <v>2484</v>
      </c>
      <c r="G258" s="8" t="s">
        <v>2484</v>
      </c>
      <c r="H258" s="8" t="s">
        <v>2484</v>
      </c>
      <c r="I258" s="8" t="s">
        <v>2484</v>
      </c>
      <c r="J258" s="8" t="s">
        <v>2484</v>
      </c>
      <c r="K258" s="8" t="s">
        <v>2484</v>
      </c>
      <c r="L258" s="8" t="s">
        <v>2484</v>
      </c>
      <c r="M258" s="8" t="s">
        <v>2484</v>
      </c>
      <c r="N258" s="8" t="s">
        <v>2484</v>
      </c>
      <c r="O258" s="8" t="s">
        <v>2484</v>
      </c>
      <c r="P258" s="8" t="s">
        <v>2484</v>
      </c>
      <c r="Q258" s="8" t="s">
        <v>2484</v>
      </c>
      <c r="R258" s="8" t="s">
        <v>2484</v>
      </c>
      <c r="S258" s="8" t="s">
        <v>2484</v>
      </c>
      <c r="T258" s="8" t="s">
        <v>2484</v>
      </c>
      <c r="U258" s="8" t="s">
        <v>2484</v>
      </c>
      <c r="V258" s="8" t="s">
        <v>2484</v>
      </c>
      <c r="W258" s="8" t="s">
        <v>2484</v>
      </c>
      <c r="X258" s="8" t="s">
        <v>2484</v>
      </c>
      <c r="Y258" s="8" t="s">
        <v>2484</v>
      </c>
      <c r="Z258" s="8" t="s">
        <v>2484</v>
      </c>
      <c r="AA258" s="8" t="s">
        <v>2484</v>
      </c>
      <c r="AB258" s="8" t="s">
        <v>2484</v>
      </c>
      <c r="AC258" s="8" t="s">
        <v>2484</v>
      </c>
      <c r="AD258" s="8" t="s">
        <v>2484</v>
      </c>
      <c r="AE258" s="8" t="s">
        <v>2484</v>
      </c>
      <c r="AF258" s="8" t="s">
        <v>2484</v>
      </c>
      <c r="AG258" s="8" t="s">
        <v>2484</v>
      </c>
      <c r="AH258" s="8" t="s">
        <v>2484</v>
      </c>
      <c r="AI258" s="8" t="s">
        <v>2484</v>
      </c>
      <c r="AJ258" s="8" t="s">
        <v>2484</v>
      </c>
      <c r="AK258" s="8" t="s">
        <v>2484</v>
      </c>
      <c r="AL258" s="8" t="s">
        <v>2484</v>
      </c>
      <c r="AM258" s="8" t="s">
        <v>2484</v>
      </c>
      <c r="AN258" s="8" t="s">
        <v>2484</v>
      </c>
      <c r="AO258" s="8" t="s">
        <v>2484</v>
      </c>
      <c r="AP258" s="8" t="s">
        <v>2484</v>
      </c>
      <c r="AQ258" s="8" t="s">
        <v>2484</v>
      </c>
      <c r="AR258" s="8" t="s">
        <v>2484</v>
      </c>
      <c r="AS258" s="8" t="s">
        <v>2484</v>
      </c>
      <c r="AT258" s="8" t="s">
        <v>2484</v>
      </c>
      <c r="AU258" s="8" t="s">
        <v>2484</v>
      </c>
      <c r="AV258" s="8" t="s">
        <v>2484</v>
      </c>
      <c r="AW258" s="8" t="s">
        <v>2484</v>
      </c>
      <c r="AX258" s="8" t="s">
        <v>2484</v>
      </c>
      <c r="AY258" s="8" t="s">
        <v>2484</v>
      </c>
      <c r="AZ258" s="8" t="s">
        <v>2484</v>
      </c>
      <c r="BA258" s="8" t="s">
        <v>2484</v>
      </c>
      <c r="BB258" s="8" t="s">
        <v>2484</v>
      </c>
      <c r="BC258" s="8" t="s">
        <v>2484</v>
      </c>
      <c r="BD258" s="8" t="s">
        <v>2484</v>
      </c>
      <c r="BE258" s="8" t="s">
        <v>2484</v>
      </c>
      <c r="BF258" s="8" t="s">
        <v>2484</v>
      </c>
      <c r="BG258" s="8" t="s">
        <v>2484</v>
      </c>
      <c r="BH258" s="8" t="s">
        <v>2484</v>
      </c>
      <c r="BI258" s="8" t="s">
        <v>2484</v>
      </c>
      <c r="BJ258" s="8" t="s">
        <v>2484</v>
      </c>
      <c r="BK258" s="8" t="s">
        <v>2484</v>
      </c>
      <c r="BL258" s="8" t="s">
        <v>2484</v>
      </c>
      <c r="BM258" s="8" t="s">
        <v>2484</v>
      </c>
      <c r="BN258" s="8" t="s">
        <v>2484</v>
      </c>
      <c r="BO258" s="8" t="s">
        <v>2484</v>
      </c>
      <c r="BP258" s="8" t="s">
        <v>2484</v>
      </c>
      <c r="BQ258" s="8" t="s">
        <v>2484</v>
      </c>
      <c r="BR258" s="8" t="s">
        <v>2484</v>
      </c>
      <c r="BS258" s="8" t="s">
        <v>2484</v>
      </c>
      <c r="BT258" s="8" t="s">
        <v>2484</v>
      </c>
      <c r="BU258" s="8" t="s">
        <v>2484</v>
      </c>
      <c r="BV258" s="8" t="s">
        <v>2484</v>
      </c>
      <c r="BW258" s="8" t="s">
        <v>2484</v>
      </c>
      <c r="BX258" s="8" t="s">
        <v>2484</v>
      </c>
      <c r="BY258" s="8" t="s">
        <v>2484</v>
      </c>
      <c r="BZ258" s="8" t="s">
        <v>2484</v>
      </c>
      <c r="CA258" s="8" t="s">
        <v>2484</v>
      </c>
      <c r="CB258" s="8" t="s">
        <v>2484</v>
      </c>
      <c r="CC258" s="8" t="s">
        <v>2484</v>
      </c>
      <c r="CD258" s="8" t="s">
        <v>2484</v>
      </c>
      <c r="CE258" s="8" t="s">
        <v>2484</v>
      </c>
      <c r="CF258" s="8" t="s">
        <v>2484</v>
      </c>
      <c r="CG258" s="8" t="s">
        <v>2484</v>
      </c>
      <c r="CH258" s="8" t="s">
        <v>2484</v>
      </c>
      <c r="CI258" s="8" t="s">
        <v>2484</v>
      </c>
      <c r="CJ258" s="8" t="s">
        <v>2484</v>
      </c>
      <c r="CK258" s="8" t="s">
        <v>2484</v>
      </c>
      <c r="CL258" s="8" t="s">
        <v>2484</v>
      </c>
      <c r="CM258" s="8" t="s">
        <v>2484</v>
      </c>
      <c r="CN258" s="8" t="s">
        <v>2484</v>
      </c>
      <c r="CO258" s="8" t="s">
        <v>2484</v>
      </c>
      <c r="CP258" s="8" t="s">
        <v>2484</v>
      </c>
      <c r="CQ258" s="8" t="s">
        <v>2484</v>
      </c>
      <c r="CR258" s="8" t="s">
        <v>2484</v>
      </c>
      <c r="CS258" s="8" t="s">
        <v>2484</v>
      </c>
      <c r="CT258" s="8" t="s">
        <v>2484</v>
      </c>
      <c r="CU258" s="8" t="s">
        <v>2484</v>
      </c>
      <c r="CV258" s="8" t="s">
        <v>2484</v>
      </c>
      <c r="CW258" s="8" t="s">
        <v>2484</v>
      </c>
      <c r="CX258" s="8" t="s">
        <v>2484</v>
      </c>
      <c r="CY258" s="8" t="s">
        <v>2484</v>
      </c>
      <c r="CZ258" s="8" t="s">
        <v>2484</v>
      </c>
      <c r="DA258" s="8" t="s">
        <v>2484</v>
      </c>
      <c r="DB258" s="8" t="s">
        <v>2484</v>
      </c>
      <c r="DC258" s="8"/>
      <c r="DD258" s="8"/>
      <c r="DE258" s="8"/>
      <c r="DF258" s="8"/>
      <c r="DG258" s="8"/>
      <c r="DH258" s="116"/>
      <c r="DI258" s="116"/>
      <c r="DJ258" s="116"/>
      <c r="DK258" s="116"/>
      <c r="DL258" s="116"/>
      <c r="DM258" s="116"/>
      <c r="DN258" s="116"/>
      <c r="DO258" s="116"/>
      <c r="DP258" s="116"/>
      <c r="DQ258" s="116"/>
      <c r="DR258" s="116"/>
      <c r="DS258" s="116"/>
      <c r="DT258" s="116"/>
      <c r="DU258" s="116"/>
      <c r="DV258" s="116"/>
      <c r="DW258" s="116"/>
      <c r="DX258" s="116"/>
      <c r="DY258" s="116"/>
      <c r="DZ258" s="116"/>
      <c r="EA258" s="116"/>
      <c r="EB258" s="116"/>
      <c r="EC258" s="116"/>
      <c r="ED258" s="116"/>
      <c r="EE258" s="116"/>
      <c r="EF258" s="116"/>
      <c r="EG258" s="116"/>
      <c r="EH258" s="116"/>
      <c r="EI258" s="116"/>
      <c r="EJ258" s="116"/>
      <c r="EK258" s="116"/>
      <c r="EL258" s="116"/>
      <c r="EM258" s="116"/>
      <c r="EN258" s="116"/>
      <c r="EO258" s="116"/>
      <c r="EP258" s="116"/>
      <c r="EQ258" s="116"/>
      <c r="ER258" s="116"/>
      <c r="ES258" s="116"/>
      <c r="ET258" s="116"/>
      <c r="EU258" s="116"/>
    </row>
    <row r="259" spans="1:151" ht="12.75" hidden="1">
      <c r="A259" s="8" t="s">
        <v>2463</v>
      </c>
      <c r="B259" s="8" t="s">
        <v>2494</v>
      </c>
      <c r="C259" s="8" t="s">
        <v>2486</v>
      </c>
      <c r="D259" s="8" t="s">
        <v>2484</v>
      </c>
      <c r="E259" s="8" t="s">
        <v>2484</v>
      </c>
      <c r="F259" s="8" t="s">
        <v>2484</v>
      </c>
      <c r="G259" s="8" t="s">
        <v>2484</v>
      </c>
      <c r="H259" s="8" t="s">
        <v>2484</v>
      </c>
      <c r="I259" s="8" t="s">
        <v>2484</v>
      </c>
      <c r="J259" s="8" t="s">
        <v>2484</v>
      </c>
      <c r="K259" s="8" t="s">
        <v>2484</v>
      </c>
      <c r="L259" s="8" t="s">
        <v>2484</v>
      </c>
      <c r="M259" s="8" t="s">
        <v>2484</v>
      </c>
      <c r="N259" s="8" t="s">
        <v>2484</v>
      </c>
      <c r="O259" s="8" t="s">
        <v>2484</v>
      </c>
      <c r="P259" s="8" t="s">
        <v>2484</v>
      </c>
      <c r="Q259" s="8" t="s">
        <v>2484</v>
      </c>
      <c r="R259" s="8" t="s">
        <v>2484</v>
      </c>
      <c r="S259" s="8" t="s">
        <v>2484</v>
      </c>
      <c r="T259" s="8" t="s">
        <v>2484</v>
      </c>
      <c r="U259" s="8" t="s">
        <v>2484</v>
      </c>
      <c r="V259" s="8" t="s">
        <v>2484</v>
      </c>
      <c r="W259" s="8" t="s">
        <v>2484</v>
      </c>
      <c r="X259" s="8" t="s">
        <v>2484</v>
      </c>
      <c r="Y259" s="8" t="s">
        <v>2484</v>
      </c>
      <c r="Z259" s="8" t="s">
        <v>2484</v>
      </c>
      <c r="AA259" s="8" t="s">
        <v>2484</v>
      </c>
      <c r="AB259" s="8" t="s">
        <v>2484</v>
      </c>
      <c r="AC259" s="8" t="s">
        <v>2484</v>
      </c>
      <c r="AD259" s="8" t="s">
        <v>2484</v>
      </c>
      <c r="AE259" s="8" t="s">
        <v>2484</v>
      </c>
      <c r="AF259" s="8" t="s">
        <v>2484</v>
      </c>
      <c r="AG259" s="8" t="s">
        <v>2484</v>
      </c>
      <c r="AH259" s="8" t="s">
        <v>2484</v>
      </c>
      <c r="AI259" s="8" t="s">
        <v>2484</v>
      </c>
      <c r="AJ259" s="8" t="s">
        <v>2484</v>
      </c>
      <c r="AK259" s="8" t="s">
        <v>2484</v>
      </c>
      <c r="AL259" s="8" t="s">
        <v>2484</v>
      </c>
      <c r="AM259" s="8" t="s">
        <v>2484</v>
      </c>
      <c r="AN259" s="8" t="s">
        <v>2484</v>
      </c>
      <c r="AO259" s="8" t="s">
        <v>2484</v>
      </c>
      <c r="AP259" s="8" t="s">
        <v>2484</v>
      </c>
      <c r="AQ259" s="8" t="s">
        <v>2484</v>
      </c>
      <c r="AR259" s="8" t="s">
        <v>2484</v>
      </c>
      <c r="AS259" s="8" t="s">
        <v>2484</v>
      </c>
      <c r="AT259" s="8" t="s">
        <v>2484</v>
      </c>
      <c r="AU259" s="8" t="s">
        <v>2484</v>
      </c>
      <c r="AV259" s="8" t="s">
        <v>2484</v>
      </c>
      <c r="AW259" s="8" t="s">
        <v>2484</v>
      </c>
      <c r="AX259" s="8" t="s">
        <v>2484</v>
      </c>
      <c r="AY259" s="8" t="s">
        <v>2484</v>
      </c>
      <c r="AZ259" s="8" t="s">
        <v>2484</v>
      </c>
      <c r="BA259" s="8" t="s">
        <v>2484</v>
      </c>
      <c r="BB259" s="8" t="s">
        <v>2484</v>
      </c>
      <c r="BC259" s="8" t="s">
        <v>2484</v>
      </c>
      <c r="BD259" s="8" t="s">
        <v>2484</v>
      </c>
      <c r="BE259" s="8" t="s">
        <v>2484</v>
      </c>
      <c r="BF259" s="8" t="s">
        <v>2484</v>
      </c>
      <c r="BG259" s="8" t="s">
        <v>2484</v>
      </c>
      <c r="BH259" s="8" t="s">
        <v>2484</v>
      </c>
      <c r="BI259" s="8" t="s">
        <v>2484</v>
      </c>
      <c r="BJ259" s="8" t="s">
        <v>2484</v>
      </c>
      <c r="BK259" s="8" t="s">
        <v>2484</v>
      </c>
      <c r="BL259" s="8" t="s">
        <v>2484</v>
      </c>
      <c r="BM259" s="8" t="s">
        <v>2484</v>
      </c>
      <c r="BN259" s="8" t="s">
        <v>2484</v>
      </c>
      <c r="BO259" s="8" t="s">
        <v>2484</v>
      </c>
      <c r="BP259" s="8" t="s">
        <v>2484</v>
      </c>
      <c r="BQ259" s="8" t="s">
        <v>2484</v>
      </c>
      <c r="BR259" s="8" t="s">
        <v>2484</v>
      </c>
      <c r="BS259" s="8" t="s">
        <v>2484</v>
      </c>
      <c r="BT259" s="8" t="s">
        <v>2484</v>
      </c>
      <c r="BU259" s="8" t="s">
        <v>2484</v>
      </c>
      <c r="BV259" s="8" t="s">
        <v>2484</v>
      </c>
      <c r="BW259" s="8" t="s">
        <v>2484</v>
      </c>
      <c r="BX259" s="8" t="s">
        <v>2484</v>
      </c>
      <c r="BY259" s="8" t="s">
        <v>2484</v>
      </c>
      <c r="BZ259" s="8" t="s">
        <v>2484</v>
      </c>
      <c r="CA259" s="8" t="s">
        <v>2484</v>
      </c>
      <c r="CB259" s="8" t="s">
        <v>2484</v>
      </c>
      <c r="CC259" s="8" t="s">
        <v>2484</v>
      </c>
      <c r="CD259" s="8" t="s">
        <v>2484</v>
      </c>
      <c r="CE259" s="8" t="s">
        <v>2484</v>
      </c>
      <c r="CF259" s="8" t="s">
        <v>2484</v>
      </c>
      <c r="CG259" s="8" t="s">
        <v>2484</v>
      </c>
      <c r="CH259" s="8" t="s">
        <v>2484</v>
      </c>
      <c r="CI259" s="8" t="s">
        <v>2484</v>
      </c>
      <c r="CJ259" s="8" t="s">
        <v>2484</v>
      </c>
      <c r="CK259" s="8" t="s">
        <v>2484</v>
      </c>
      <c r="CL259" s="8" t="s">
        <v>2484</v>
      </c>
      <c r="CM259" s="8" t="s">
        <v>2484</v>
      </c>
      <c r="CN259" s="8" t="s">
        <v>2484</v>
      </c>
      <c r="CO259" s="8" t="s">
        <v>2484</v>
      </c>
      <c r="CP259" s="8" t="s">
        <v>2484</v>
      </c>
      <c r="CQ259" s="8" t="s">
        <v>2484</v>
      </c>
      <c r="CR259" s="8" t="s">
        <v>2484</v>
      </c>
      <c r="CS259" s="8" t="s">
        <v>2484</v>
      </c>
      <c r="CT259" s="8" t="s">
        <v>2484</v>
      </c>
      <c r="CU259" s="8" t="s">
        <v>2484</v>
      </c>
      <c r="CV259" s="8" t="s">
        <v>2484</v>
      </c>
      <c r="CW259" s="8" t="s">
        <v>2484</v>
      </c>
      <c r="CX259" s="8" t="s">
        <v>2484</v>
      </c>
      <c r="CY259" s="8" t="s">
        <v>2484</v>
      </c>
      <c r="CZ259" s="8" t="s">
        <v>2484</v>
      </c>
      <c r="DA259" s="8" t="s">
        <v>2484</v>
      </c>
      <c r="DB259" s="8" t="s">
        <v>2484</v>
      </c>
      <c r="DC259" s="8"/>
      <c r="DD259" s="8"/>
      <c r="DE259" s="8"/>
      <c r="DF259" s="8"/>
      <c r="DG259" s="8"/>
      <c r="DH259" s="116"/>
      <c r="DI259" s="116"/>
      <c r="DJ259" s="116"/>
      <c r="DK259" s="116"/>
      <c r="DL259" s="116"/>
      <c r="DM259" s="116"/>
      <c r="DN259" s="116"/>
      <c r="DO259" s="116"/>
      <c r="DP259" s="116"/>
      <c r="DQ259" s="116"/>
      <c r="DR259" s="116"/>
      <c r="DS259" s="116"/>
      <c r="DT259" s="116"/>
      <c r="DU259" s="116"/>
      <c r="DV259" s="116"/>
      <c r="DW259" s="116"/>
      <c r="DX259" s="116"/>
      <c r="DY259" s="116"/>
      <c r="DZ259" s="116"/>
      <c r="EA259" s="116"/>
      <c r="EB259" s="116"/>
      <c r="EC259" s="116"/>
      <c r="ED259" s="116"/>
      <c r="EE259" s="116"/>
      <c r="EF259" s="116"/>
      <c r="EG259" s="116"/>
      <c r="EH259" s="116"/>
      <c r="EI259" s="116"/>
      <c r="EJ259" s="116"/>
      <c r="EK259" s="116"/>
      <c r="EL259" s="116"/>
      <c r="EM259" s="116"/>
      <c r="EN259" s="116"/>
      <c r="EO259" s="116"/>
      <c r="EP259" s="116"/>
      <c r="EQ259" s="116"/>
      <c r="ER259" s="116"/>
      <c r="ES259" s="116"/>
      <c r="ET259" s="116"/>
      <c r="EU259" s="116"/>
    </row>
    <row r="260" spans="1:151" ht="12.75" hidden="1">
      <c r="A260" s="8" t="s">
        <v>2463</v>
      </c>
      <c r="B260" s="8" t="s">
        <v>2494</v>
      </c>
      <c r="C260" s="8" t="s">
        <v>2487</v>
      </c>
      <c r="D260" s="8" t="s">
        <v>1211</v>
      </c>
      <c r="E260" s="8" t="s">
        <v>2504</v>
      </c>
      <c r="F260" s="8" t="s">
        <v>2334</v>
      </c>
      <c r="G260" s="8" t="s">
        <v>1217</v>
      </c>
      <c r="H260" s="8" t="s">
        <v>2564</v>
      </c>
      <c r="I260" s="8" t="s">
        <v>2498</v>
      </c>
      <c r="J260" s="8" t="s">
        <v>2499</v>
      </c>
      <c r="K260" s="8" t="s">
        <v>1239</v>
      </c>
      <c r="L260" s="8" t="s">
        <v>1217</v>
      </c>
      <c r="M260" s="8" t="s">
        <v>2498</v>
      </c>
      <c r="N260" s="8" t="s">
        <v>2500</v>
      </c>
      <c r="O260" s="8" t="s">
        <v>2565</v>
      </c>
      <c r="P260" s="8" t="s">
        <v>2502</v>
      </c>
      <c r="Q260" s="8" t="s">
        <v>2501</v>
      </c>
      <c r="R260" s="8" t="s">
        <v>1989</v>
      </c>
      <c r="S260" s="8" t="s">
        <v>1212</v>
      </c>
      <c r="T260" s="8" t="s">
        <v>2505</v>
      </c>
      <c r="U260" s="8" t="s">
        <v>2496</v>
      </c>
      <c r="V260" s="8" t="s">
        <v>1242</v>
      </c>
      <c r="W260" s="8" t="s">
        <v>2566</v>
      </c>
      <c r="X260" s="8" t="s">
        <v>2505</v>
      </c>
      <c r="Y260" s="8" t="s">
        <v>1808</v>
      </c>
      <c r="Z260" s="8" t="s">
        <v>1215</v>
      </c>
      <c r="AA260" s="8" t="s">
        <v>1240</v>
      </c>
      <c r="AB260" s="8" t="s">
        <v>2506</v>
      </c>
      <c r="AC260" s="8" t="s">
        <v>2507</v>
      </c>
      <c r="AD260" s="8" t="s">
        <v>2508</v>
      </c>
      <c r="AE260" s="8" t="s">
        <v>1212</v>
      </c>
      <c r="AF260" s="8" t="s">
        <v>2509</v>
      </c>
      <c r="AG260" s="8" t="s">
        <v>1217</v>
      </c>
      <c r="AH260" s="8" t="s">
        <v>1809</v>
      </c>
      <c r="AI260" s="8" t="s">
        <v>2503</v>
      </c>
      <c r="AJ260" s="8" t="s">
        <v>1216</v>
      </c>
      <c r="AK260" s="8" t="s">
        <v>2567</v>
      </c>
      <c r="AL260" s="8" t="s">
        <v>2568</v>
      </c>
      <c r="AM260" s="8" t="s">
        <v>1620</v>
      </c>
      <c r="AN260" s="8" t="s">
        <v>2569</v>
      </c>
      <c r="AO260" s="8" t="s">
        <v>2570</v>
      </c>
      <c r="AP260" s="8" t="s">
        <v>1974</v>
      </c>
      <c r="AQ260" s="8" t="s">
        <v>2569</v>
      </c>
      <c r="AR260" s="8" t="s">
        <v>2571</v>
      </c>
      <c r="AS260" s="8" t="s">
        <v>1215</v>
      </c>
      <c r="AT260" s="8" t="s">
        <v>1809</v>
      </c>
      <c r="AU260" s="8" t="s">
        <v>1817</v>
      </c>
      <c r="AV260" s="8" t="s">
        <v>1395</v>
      </c>
      <c r="AW260" s="8" t="s">
        <v>1212</v>
      </c>
      <c r="AX260" s="8" t="s">
        <v>2566</v>
      </c>
      <c r="AY260" s="8" t="s">
        <v>1400</v>
      </c>
      <c r="AZ260" s="8" t="s">
        <v>2572</v>
      </c>
      <c r="BA260" s="8" t="s">
        <v>1813</v>
      </c>
      <c r="BB260" s="8" t="s">
        <v>1658</v>
      </c>
      <c r="BC260" s="8" t="s">
        <v>2573</v>
      </c>
      <c r="BD260" s="8" t="s">
        <v>1204</v>
      </c>
      <c r="BE260" s="8" t="s">
        <v>1262</v>
      </c>
      <c r="BF260" s="8" t="s">
        <v>1658</v>
      </c>
      <c r="BG260" s="8" t="s">
        <v>2574</v>
      </c>
      <c r="BH260" s="8" t="s">
        <v>2529</v>
      </c>
      <c r="BI260" s="8" t="s">
        <v>2573</v>
      </c>
      <c r="BJ260" s="8" t="s">
        <v>2516</v>
      </c>
      <c r="BK260" s="8" t="s">
        <v>2575</v>
      </c>
      <c r="BL260" s="8" t="s">
        <v>560</v>
      </c>
      <c r="BM260" s="8" t="s">
        <v>1210</v>
      </c>
      <c r="BN260" s="8" t="s">
        <v>1658</v>
      </c>
      <c r="BO260" s="8" t="s">
        <v>2525</v>
      </c>
      <c r="BP260" s="8" t="s">
        <v>1202</v>
      </c>
      <c r="BQ260" s="8" t="s">
        <v>2576</v>
      </c>
      <c r="BR260" s="8" t="s">
        <v>1397</v>
      </c>
      <c r="BS260" s="8" t="s">
        <v>2577</v>
      </c>
      <c r="BT260" s="8" t="s">
        <v>1205</v>
      </c>
      <c r="BU260" s="8" t="s">
        <v>2524</v>
      </c>
      <c r="BV260" s="8" t="s">
        <v>2578</v>
      </c>
      <c r="BW260" s="8" t="s">
        <v>1971</v>
      </c>
      <c r="BX260" s="8" t="s">
        <v>2579</v>
      </c>
      <c r="BY260" s="8" t="s">
        <v>1398</v>
      </c>
      <c r="BZ260" s="8" t="s">
        <v>2580</v>
      </c>
      <c r="CA260" s="8" t="s">
        <v>2576</v>
      </c>
      <c r="CB260" s="8" t="s">
        <v>586</v>
      </c>
      <c r="CC260" s="8" t="s">
        <v>2575</v>
      </c>
      <c r="CD260" s="8" t="s">
        <v>1657</v>
      </c>
      <c r="CE260" s="8" t="s">
        <v>1382</v>
      </c>
      <c r="CF260" s="8" t="s">
        <v>2581</v>
      </c>
      <c r="CG260" s="8" t="s">
        <v>2582</v>
      </c>
      <c r="CH260" s="8" t="s">
        <v>2583</v>
      </c>
      <c r="CI260" s="8" t="s">
        <v>2584</v>
      </c>
      <c r="CJ260" s="8" t="s">
        <v>1206</v>
      </c>
      <c r="CK260" s="8" t="s">
        <v>2531</v>
      </c>
      <c r="CL260" s="8" t="s">
        <v>2585</v>
      </c>
      <c r="CM260" s="8" t="s">
        <v>2586</v>
      </c>
      <c r="CN260" s="8" t="s">
        <v>1382</v>
      </c>
      <c r="CO260" s="8" t="s">
        <v>2587</v>
      </c>
      <c r="CP260" s="8" t="s">
        <v>1378</v>
      </c>
      <c r="CQ260" s="8" t="s">
        <v>1619</v>
      </c>
      <c r="CR260" s="8" t="s">
        <v>2534</v>
      </c>
      <c r="CS260" s="8" t="s">
        <v>579</v>
      </c>
      <c r="CT260" s="8" t="s">
        <v>2576</v>
      </c>
      <c r="CU260" s="8" t="s">
        <v>2531</v>
      </c>
      <c r="CV260" s="8" t="s">
        <v>2588</v>
      </c>
      <c r="CW260" s="8" t="s">
        <v>2523</v>
      </c>
      <c r="CX260" s="8" t="s">
        <v>1204</v>
      </c>
      <c r="CY260" s="8" t="s">
        <v>2589</v>
      </c>
      <c r="CZ260" s="8" t="s">
        <v>2590</v>
      </c>
      <c r="DA260" s="8" t="s">
        <v>2591</v>
      </c>
      <c r="DB260" s="8" t="s">
        <v>1210</v>
      </c>
      <c r="DC260" s="8"/>
      <c r="DD260" s="8"/>
      <c r="DE260" s="8"/>
      <c r="DF260" s="8"/>
      <c r="DG260" s="8"/>
      <c r="DH260" s="116"/>
      <c r="DI260" s="116"/>
      <c r="DJ260" s="116"/>
      <c r="DK260" s="116"/>
      <c r="DL260" s="116"/>
      <c r="DM260" s="116"/>
      <c r="DN260" s="116"/>
      <c r="DO260" s="116"/>
      <c r="DP260" s="116"/>
      <c r="DQ260" s="116"/>
      <c r="DR260" s="116"/>
      <c r="DS260" s="116"/>
      <c r="DT260" s="116"/>
      <c r="DU260" s="116"/>
      <c r="DV260" s="116"/>
      <c r="DW260" s="116"/>
      <c r="DX260" s="116"/>
      <c r="DY260" s="116"/>
      <c r="DZ260" s="116"/>
      <c r="EA260" s="116"/>
      <c r="EB260" s="116"/>
      <c r="EC260" s="116"/>
      <c r="ED260" s="116"/>
      <c r="EE260" s="116"/>
      <c r="EF260" s="116"/>
      <c r="EG260" s="116"/>
      <c r="EH260" s="116"/>
      <c r="EI260" s="116"/>
      <c r="EJ260" s="116"/>
      <c r="EK260" s="116"/>
      <c r="EL260" s="116"/>
      <c r="EM260" s="116"/>
      <c r="EN260" s="116"/>
      <c r="EO260" s="116"/>
      <c r="EP260" s="116"/>
      <c r="EQ260" s="116"/>
      <c r="ER260" s="116"/>
      <c r="ES260" s="116"/>
      <c r="ET260" s="116"/>
      <c r="EU260" s="116"/>
    </row>
    <row r="261" spans="1:151" ht="12.75" hidden="1">
      <c r="A261" s="8" t="s">
        <v>2463</v>
      </c>
      <c r="B261" s="8" t="s">
        <v>2592</v>
      </c>
      <c r="C261" s="8" t="s">
        <v>2465</v>
      </c>
      <c r="D261" s="8" t="s">
        <v>1810</v>
      </c>
      <c r="E261" s="8" t="s">
        <v>2569</v>
      </c>
      <c r="F261" s="8" t="s">
        <v>2593</v>
      </c>
      <c r="G261" s="8" t="s">
        <v>2567</v>
      </c>
      <c r="H261" s="8" t="s">
        <v>2513</v>
      </c>
      <c r="I261" s="8" t="s">
        <v>2594</v>
      </c>
      <c r="J261" s="8" t="s">
        <v>2500</v>
      </c>
      <c r="K261" s="8" t="s">
        <v>1263</v>
      </c>
      <c r="L261" s="8" t="s">
        <v>1263</v>
      </c>
      <c r="M261" s="8" t="s">
        <v>1809</v>
      </c>
      <c r="N261" s="8" t="s">
        <v>1246</v>
      </c>
      <c r="O261" s="8" t="s">
        <v>2593</v>
      </c>
      <c r="P261" s="8" t="s">
        <v>2570</v>
      </c>
      <c r="Q261" s="8" t="s">
        <v>1982</v>
      </c>
      <c r="R261" s="8" t="s">
        <v>1982</v>
      </c>
      <c r="S261" s="8" t="s">
        <v>2595</v>
      </c>
      <c r="T261" s="8" t="s">
        <v>1242</v>
      </c>
      <c r="U261" s="8" t="s">
        <v>2511</v>
      </c>
      <c r="V261" s="8" t="s">
        <v>1984</v>
      </c>
      <c r="W261" s="8" t="s">
        <v>1984</v>
      </c>
      <c r="X261" s="8" t="s">
        <v>1403</v>
      </c>
      <c r="Y261" s="8" t="s">
        <v>2567</v>
      </c>
      <c r="Z261" s="8" t="s">
        <v>1984</v>
      </c>
      <c r="AA261" s="8" t="s">
        <v>2511</v>
      </c>
      <c r="AB261" s="8" t="s">
        <v>2513</v>
      </c>
      <c r="AC261" s="8" t="s">
        <v>1215</v>
      </c>
      <c r="AD261" s="8" t="s">
        <v>2567</v>
      </c>
      <c r="AE261" s="8" t="s">
        <v>2513</v>
      </c>
      <c r="AF261" s="8" t="s">
        <v>2595</v>
      </c>
      <c r="AG261" s="8" t="s">
        <v>2593</v>
      </c>
      <c r="AH261" s="8" t="s">
        <v>2508</v>
      </c>
      <c r="AI261" s="8" t="s">
        <v>2569</v>
      </c>
      <c r="AJ261" s="8" t="s">
        <v>2569</v>
      </c>
      <c r="AK261" s="8" t="s">
        <v>2593</v>
      </c>
      <c r="AL261" s="8" t="s">
        <v>2569</v>
      </c>
      <c r="AM261" s="8" t="s">
        <v>2511</v>
      </c>
      <c r="AN261" s="8" t="s">
        <v>2511</v>
      </c>
      <c r="AO261" s="8" t="s">
        <v>1215</v>
      </c>
      <c r="AP261" s="8" t="s">
        <v>2567</v>
      </c>
      <c r="AQ261" s="8" t="s">
        <v>1620</v>
      </c>
      <c r="AR261" s="8" t="s">
        <v>1403</v>
      </c>
      <c r="AS261" s="8" t="s">
        <v>1242</v>
      </c>
      <c r="AT261" s="8" t="s">
        <v>1242</v>
      </c>
      <c r="AU261" s="8" t="s">
        <v>1216</v>
      </c>
      <c r="AV261" s="8" t="s">
        <v>2565</v>
      </c>
      <c r="AW261" s="8" t="s">
        <v>2498</v>
      </c>
      <c r="AX261" s="8" t="s">
        <v>594</v>
      </c>
      <c r="AY261" s="8" t="s">
        <v>2504</v>
      </c>
      <c r="AZ261" s="8" t="s">
        <v>590</v>
      </c>
      <c r="BA261" s="8" t="s">
        <v>2496</v>
      </c>
      <c r="BB261" s="8" t="s">
        <v>1212</v>
      </c>
      <c r="BC261" s="8" t="s">
        <v>589</v>
      </c>
      <c r="BD261" s="8" t="s">
        <v>2596</v>
      </c>
      <c r="BE261" s="8" t="s">
        <v>1211</v>
      </c>
      <c r="BF261" s="8" t="s">
        <v>2495</v>
      </c>
      <c r="BG261" s="8" t="s">
        <v>598</v>
      </c>
      <c r="BH261" s="8" t="s">
        <v>2597</v>
      </c>
      <c r="BI261" s="8" t="s">
        <v>2566</v>
      </c>
      <c r="BJ261" s="8" t="s">
        <v>2566</v>
      </c>
      <c r="BK261" s="8" t="s">
        <v>2598</v>
      </c>
      <c r="BL261" s="8" t="s">
        <v>2599</v>
      </c>
      <c r="BM261" s="8" t="s">
        <v>2600</v>
      </c>
      <c r="BN261" s="8" t="s">
        <v>2495</v>
      </c>
      <c r="BO261" s="8" t="s">
        <v>2601</v>
      </c>
      <c r="BP261" s="8" t="s">
        <v>2580</v>
      </c>
      <c r="BQ261" s="8" t="s">
        <v>589</v>
      </c>
      <c r="BR261" s="8" t="s">
        <v>2602</v>
      </c>
      <c r="BS261" s="8" t="s">
        <v>1214</v>
      </c>
      <c r="BT261" s="8" t="s">
        <v>1399</v>
      </c>
      <c r="BU261" s="8" t="s">
        <v>2495</v>
      </c>
      <c r="BV261" s="8" t="s">
        <v>598</v>
      </c>
      <c r="BW261" s="8" t="s">
        <v>2527</v>
      </c>
      <c r="BX261" s="8" t="s">
        <v>2603</v>
      </c>
      <c r="BY261" s="8" t="s">
        <v>2580</v>
      </c>
      <c r="BZ261" s="8" t="s">
        <v>2504</v>
      </c>
      <c r="CA261" s="8" t="s">
        <v>2505</v>
      </c>
      <c r="CB261" s="8" t="s">
        <v>2604</v>
      </c>
      <c r="CC261" s="8" t="s">
        <v>1240</v>
      </c>
      <c r="CD261" s="8" t="s">
        <v>1987</v>
      </c>
      <c r="CE261" s="8" t="s">
        <v>2565</v>
      </c>
      <c r="CF261" s="8" t="s">
        <v>2504</v>
      </c>
      <c r="CG261" s="8" t="s">
        <v>2605</v>
      </c>
      <c r="CH261" s="8" t="s">
        <v>1253</v>
      </c>
      <c r="CI261" s="8" t="s">
        <v>1808</v>
      </c>
      <c r="CJ261" s="8" t="s">
        <v>1243</v>
      </c>
      <c r="CK261" s="8" t="s">
        <v>1243</v>
      </c>
      <c r="CL261" s="8" t="s">
        <v>1239</v>
      </c>
      <c r="CM261" s="8" t="s">
        <v>1253</v>
      </c>
      <c r="CN261" s="8" t="s">
        <v>1987</v>
      </c>
      <c r="CO261" s="8" t="s">
        <v>2515</v>
      </c>
      <c r="CP261" s="8" t="s">
        <v>1240</v>
      </c>
      <c r="CQ261" s="8" t="s">
        <v>2566</v>
      </c>
      <c r="CR261" s="8" t="s">
        <v>2544</v>
      </c>
      <c r="CS261" s="8" t="s">
        <v>1213</v>
      </c>
      <c r="CT261" s="8" t="s">
        <v>2503</v>
      </c>
      <c r="CU261" s="8" t="s">
        <v>2594</v>
      </c>
      <c r="CV261" s="8" t="s">
        <v>1243</v>
      </c>
      <c r="CW261" s="8" t="s">
        <v>2510</v>
      </c>
      <c r="CX261" s="8" t="s">
        <v>2501</v>
      </c>
      <c r="CY261" s="8" t="s">
        <v>1239</v>
      </c>
      <c r="CZ261" s="8" t="s">
        <v>2606</v>
      </c>
      <c r="DA261" s="8" t="s">
        <v>2565</v>
      </c>
      <c r="DB261" s="8" t="s">
        <v>1253</v>
      </c>
      <c r="DC261" s="8"/>
      <c r="DD261" s="8"/>
      <c r="DE261" s="8"/>
      <c r="DF261" s="8"/>
      <c r="DG261" s="8"/>
      <c r="DH261" s="116"/>
      <c r="DI261" s="116"/>
      <c r="DJ261" s="116"/>
      <c r="DK261" s="116"/>
      <c r="DL261" s="116"/>
      <c r="DM261" s="116"/>
      <c r="DN261" s="116"/>
      <c r="DO261" s="116"/>
      <c r="DP261" s="116"/>
      <c r="DQ261" s="116"/>
      <c r="DR261" s="116"/>
      <c r="DS261" s="116"/>
      <c r="DT261" s="116"/>
      <c r="DU261" s="116"/>
      <c r="DV261" s="116"/>
      <c r="DW261" s="116"/>
      <c r="DX261" s="116"/>
      <c r="DY261" s="116"/>
      <c r="DZ261" s="116"/>
      <c r="EA261" s="116"/>
      <c r="EB261" s="116"/>
      <c r="EC261" s="116"/>
      <c r="ED261" s="116"/>
      <c r="EE261" s="116"/>
      <c r="EF261" s="116"/>
      <c r="EG261" s="116"/>
      <c r="EH261" s="116"/>
      <c r="EI261" s="116"/>
      <c r="EJ261" s="116"/>
      <c r="EK261" s="116"/>
      <c r="EL261" s="116"/>
      <c r="EM261" s="116"/>
      <c r="EN261" s="116"/>
      <c r="EO261" s="116"/>
      <c r="EP261" s="116"/>
      <c r="EQ261" s="116"/>
      <c r="ER261" s="116"/>
      <c r="ES261" s="116"/>
      <c r="ET261" s="116"/>
      <c r="EU261" s="116"/>
    </row>
    <row r="262" spans="1:151" ht="12.75" hidden="1">
      <c r="A262" s="8" t="s">
        <v>2463</v>
      </c>
      <c r="B262" s="8" t="s">
        <v>2592</v>
      </c>
      <c r="C262" s="8" t="s">
        <v>2483</v>
      </c>
      <c r="D262" s="8" t="s">
        <v>1248</v>
      </c>
      <c r="E262" s="8" t="s">
        <v>2607</v>
      </c>
      <c r="F262" s="8" t="s">
        <v>2608</v>
      </c>
      <c r="G262" s="8" t="s">
        <v>1978</v>
      </c>
      <c r="H262" s="8" t="s">
        <v>1248</v>
      </c>
      <c r="I262" s="8" t="s">
        <v>2609</v>
      </c>
      <c r="J262" s="8" t="s">
        <v>1814</v>
      </c>
      <c r="K262" s="8" t="s">
        <v>1248</v>
      </c>
      <c r="L262" s="8" t="s">
        <v>1252</v>
      </c>
      <c r="M262" s="8" t="s">
        <v>2608</v>
      </c>
      <c r="N262" s="8" t="s">
        <v>2610</v>
      </c>
      <c r="O262" s="8" t="s">
        <v>1221</v>
      </c>
      <c r="P262" s="8" t="s">
        <v>1219</v>
      </c>
      <c r="Q262" s="8" t="s">
        <v>1219</v>
      </c>
      <c r="R262" s="8" t="s">
        <v>1988</v>
      </c>
      <c r="S262" s="8" t="s">
        <v>1980</v>
      </c>
      <c r="T262" s="8" t="s">
        <v>2611</v>
      </c>
      <c r="U262" s="8" t="s">
        <v>1981</v>
      </c>
      <c r="V262" s="8" t="s">
        <v>1622</v>
      </c>
      <c r="W262" s="8" t="s">
        <v>2612</v>
      </c>
      <c r="X262" s="8" t="s">
        <v>2613</v>
      </c>
      <c r="Y262" s="8" t="s">
        <v>1264</v>
      </c>
      <c r="Z262" s="8" t="s">
        <v>1979</v>
      </c>
      <c r="AA262" s="8" t="s">
        <v>2612</v>
      </c>
      <c r="AB262" s="8" t="s">
        <v>1264</v>
      </c>
      <c r="AC262" s="8" t="s">
        <v>1264</v>
      </c>
      <c r="AD262" s="8" t="s">
        <v>1404</v>
      </c>
      <c r="AE262" s="8" t="s">
        <v>1816</v>
      </c>
      <c r="AF262" s="8" t="s">
        <v>1404</v>
      </c>
      <c r="AG262" s="8" t="s">
        <v>2614</v>
      </c>
      <c r="AH262" s="8" t="s">
        <v>2607</v>
      </c>
      <c r="AI262" s="8" t="s">
        <v>2607</v>
      </c>
      <c r="AJ262" s="8" t="s">
        <v>1990</v>
      </c>
      <c r="AK262" s="8" t="s">
        <v>1980</v>
      </c>
      <c r="AL262" s="8" t="s">
        <v>1219</v>
      </c>
      <c r="AM262" s="8" t="s">
        <v>1245</v>
      </c>
      <c r="AN262" s="8" t="s">
        <v>1244</v>
      </c>
      <c r="AO262" s="8" t="s">
        <v>1244</v>
      </c>
      <c r="AP262" s="8" t="s">
        <v>1980</v>
      </c>
      <c r="AQ262" s="8" t="s">
        <v>1812</v>
      </c>
      <c r="AR262" s="8" t="s">
        <v>2611</v>
      </c>
      <c r="AS262" s="8" t="s">
        <v>1250</v>
      </c>
      <c r="AT262" s="8" t="s">
        <v>2611</v>
      </c>
      <c r="AU262" s="8" t="s">
        <v>2537</v>
      </c>
      <c r="AV262" s="8" t="s">
        <v>1988</v>
      </c>
      <c r="AW262" s="8" t="s">
        <v>2537</v>
      </c>
      <c r="AX262" s="8" t="s">
        <v>1986</v>
      </c>
      <c r="AY262" s="8" t="s">
        <v>1402</v>
      </c>
      <c r="AZ262" s="8" t="s">
        <v>2512</v>
      </c>
      <c r="BA262" s="8" t="s">
        <v>2612</v>
      </c>
      <c r="BB262" s="8" t="s">
        <v>1981</v>
      </c>
      <c r="BC262" s="8" t="s">
        <v>2613</v>
      </c>
      <c r="BD262" s="8" t="s">
        <v>1982</v>
      </c>
      <c r="BE262" s="8" t="s">
        <v>2512</v>
      </c>
      <c r="BF262" s="8" t="s">
        <v>2615</v>
      </c>
      <c r="BG262" s="8" t="s">
        <v>2499</v>
      </c>
      <c r="BH262" s="8" t="s">
        <v>2499</v>
      </c>
      <c r="BI262" s="8" t="s">
        <v>1244</v>
      </c>
      <c r="BJ262" s="8" t="s">
        <v>1218</v>
      </c>
      <c r="BK262" s="8" t="s">
        <v>1622</v>
      </c>
      <c r="BL262" s="8" t="s">
        <v>1402</v>
      </c>
      <c r="BM262" s="8" t="s">
        <v>1244</v>
      </c>
      <c r="BN262" s="8" t="s">
        <v>2612</v>
      </c>
      <c r="BO262" s="8" t="s">
        <v>2615</v>
      </c>
      <c r="BP262" s="8" t="s">
        <v>1812</v>
      </c>
      <c r="BQ262" s="8" t="s">
        <v>2608</v>
      </c>
      <c r="BR262" s="8" t="s">
        <v>2537</v>
      </c>
      <c r="BS262" s="8" t="s">
        <v>1218</v>
      </c>
      <c r="BT262" s="8" t="s">
        <v>1244</v>
      </c>
      <c r="BU262" s="8" t="s">
        <v>2537</v>
      </c>
      <c r="BV262" s="8" t="s">
        <v>1219</v>
      </c>
      <c r="BW262" s="8" t="s">
        <v>1986</v>
      </c>
      <c r="BX262" s="8" t="s">
        <v>2616</v>
      </c>
      <c r="BY262" s="8" t="s">
        <v>1816</v>
      </c>
      <c r="BZ262" s="8" t="s">
        <v>2499</v>
      </c>
      <c r="CA262" s="8" t="s">
        <v>1816</v>
      </c>
      <c r="CB262" s="8" t="s">
        <v>2611</v>
      </c>
      <c r="CC262" s="8" t="s">
        <v>1981</v>
      </c>
      <c r="CD262" s="8" t="s">
        <v>1264</v>
      </c>
      <c r="CE262" s="8" t="s">
        <v>1816</v>
      </c>
      <c r="CF262" s="8" t="s">
        <v>2537</v>
      </c>
      <c r="CG262" s="8" t="s">
        <v>2593</v>
      </c>
      <c r="CH262" s="8" t="s">
        <v>1404</v>
      </c>
      <c r="CI262" s="8" t="s">
        <v>2500</v>
      </c>
      <c r="CJ262" s="8" t="s">
        <v>1218</v>
      </c>
      <c r="CK262" s="8" t="s">
        <v>1979</v>
      </c>
      <c r="CL262" s="8" t="s">
        <v>1978</v>
      </c>
      <c r="CM262" s="8" t="s">
        <v>1982</v>
      </c>
      <c r="CN262" s="8" t="s">
        <v>1219</v>
      </c>
      <c r="CO262" s="8" t="s">
        <v>2507</v>
      </c>
      <c r="CP262" s="8" t="s">
        <v>2616</v>
      </c>
      <c r="CQ262" s="8" t="s">
        <v>1402</v>
      </c>
      <c r="CR262" s="8" t="s">
        <v>1263</v>
      </c>
      <c r="CS262" s="8" t="s">
        <v>1250</v>
      </c>
      <c r="CT262" s="8" t="s">
        <v>1247</v>
      </c>
      <c r="CU262" s="8" t="s">
        <v>1220</v>
      </c>
      <c r="CV262" s="8" t="s">
        <v>1221</v>
      </c>
      <c r="CW262" s="8" t="s">
        <v>1816</v>
      </c>
      <c r="CX262" s="8" t="s">
        <v>1249</v>
      </c>
      <c r="CY262" s="8" t="s">
        <v>1986</v>
      </c>
      <c r="CZ262" s="8" t="s">
        <v>1245</v>
      </c>
      <c r="DA262" s="8" t="s">
        <v>2610</v>
      </c>
      <c r="DB262" s="8" t="s">
        <v>1814</v>
      </c>
      <c r="DC262" s="8"/>
      <c r="DD262" s="8"/>
      <c r="DE262" s="8"/>
      <c r="DF262" s="8"/>
      <c r="DG262" s="8"/>
      <c r="DH262" s="116"/>
      <c r="DI262" s="116"/>
      <c r="DJ262" s="116"/>
      <c r="DK262" s="116"/>
      <c r="DL262" s="116"/>
      <c r="DM262" s="116"/>
      <c r="DN262" s="116"/>
      <c r="DO262" s="116"/>
      <c r="DP262" s="116"/>
      <c r="DQ262" s="116"/>
      <c r="DR262" s="116"/>
      <c r="DS262" s="116"/>
      <c r="DT262" s="116"/>
      <c r="DU262" s="116"/>
      <c r="DV262" s="116"/>
      <c r="DW262" s="116"/>
      <c r="DX262" s="116"/>
      <c r="DY262" s="116"/>
      <c r="DZ262" s="116"/>
      <c r="EA262" s="116"/>
      <c r="EB262" s="116"/>
      <c r="EC262" s="116"/>
      <c r="ED262" s="116"/>
      <c r="EE262" s="116"/>
      <c r="EF262" s="116"/>
      <c r="EG262" s="116"/>
      <c r="EH262" s="116"/>
      <c r="EI262" s="116"/>
      <c r="EJ262" s="116"/>
      <c r="EK262" s="116"/>
      <c r="EL262" s="116"/>
      <c r="EM262" s="116"/>
      <c r="EN262" s="116"/>
      <c r="EO262" s="116"/>
      <c r="EP262" s="116"/>
      <c r="EQ262" s="116"/>
      <c r="ER262" s="116"/>
      <c r="ES262" s="116"/>
      <c r="ET262" s="116"/>
      <c r="EU262" s="116"/>
    </row>
    <row r="263" spans="1:151" ht="12.75" hidden="1">
      <c r="A263" s="8" t="s">
        <v>2463</v>
      </c>
      <c r="B263" s="8" t="s">
        <v>2592</v>
      </c>
      <c r="C263" s="8" t="s">
        <v>2485</v>
      </c>
      <c r="D263" s="8" t="s">
        <v>1622</v>
      </c>
      <c r="E263" s="8" t="s">
        <v>1242</v>
      </c>
      <c r="F263" s="8" t="s">
        <v>2569</v>
      </c>
      <c r="G263" s="8" t="s">
        <v>2568</v>
      </c>
      <c r="H263" s="8" t="s">
        <v>1987</v>
      </c>
      <c r="I263" s="8" t="s">
        <v>589</v>
      </c>
      <c r="J263" s="8" t="s">
        <v>2502</v>
      </c>
      <c r="K263" s="8" t="s">
        <v>1240</v>
      </c>
      <c r="L263" s="8" t="s">
        <v>2511</v>
      </c>
      <c r="M263" s="8" t="s">
        <v>1816</v>
      </c>
      <c r="N263" s="8" t="s">
        <v>2510</v>
      </c>
      <c r="O263" s="8" t="s">
        <v>1243</v>
      </c>
      <c r="P263" s="8" t="s">
        <v>1215</v>
      </c>
      <c r="Q263" s="8" t="s">
        <v>1624</v>
      </c>
      <c r="R263" s="8" t="s">
        <v>2504</v>
      </c>
      <c r="S263" s="8" t="s">
        <v>2571</v>
      </c>
      <c r="T263" s="8" t="s">
        <v>1240</v>
      </c>
      <c r="U263" s="8" t="s">
        <v>2567</v>
      </c>
      <c r="V263" s="8" t="s">
        <v>2503</v>
      </c>
      <c r="W263" s="8" t="s">
        <v>2617</v>
      </c>
      <c r="X263" s="8" t="s">
        <v>598</v>
      </c>
      <c r="Y263" s="8" t="s">
        <v>1253</v>
      </c>
      <c r="Z263" s="8" t="s">
        <v>2570</v>
      </c>
      <c r="AA263" s="8" t="s">
        <v>2618</v>
      </c>
      <c r="AB263" s="8" t="s">
        <v>2619</v>
      </c>
      <c r="AC263" s="8" t="s">
        <v>2620</v>
      </c>
      <c r="AD263" s="8" t="s">
        <v>2621</v>
      </c>
      <c r="AE263" s="8" t="s">
        <v>2622</v>
      </c>
      <c r="AF263" s="8" t="s">
        <v>2623</v>
      </c>
      <c r="AG263" s="8" t="s">
        <v>2551</v>
      </c>
      <c r="AH263" s="8" t="s">
        <v>2624</v>
      </c>
      <c r="AI263" s="8" t="s">
        <v>2503</v>
      </c>
      <c r="AJ263" s="8" t="s">
        <v>2625</v>
      </c>
      <c r="AK263" s="8" t="s">
        <v>2626</v>
      </c>
      <c r="AL263" s="8" t="s">
        <v>2627</v>
      </c>
      <c r="AM263" s="8" t="s">
        <v>2628</v>
      </c>
      <c r="AN263" s="8" t="s">
        <v>2629</v>
      </c>
      <c r="AO263" s="8" t="s">
        <v>2630</v>
      </c>
      <c r="AP263" s="8" t="s">
        <v>2484</v>
      </c>
      <c r="AQ263" s="8" t="s">
        <v>2631</v>
      </c>
      <c r="AR263" s="8" t="s">
        <v>2624</v>
      </c>
      <c r="AS263" s="8" t="s">
        <v>2632</v>
      </c>
      <c r="AT263" s="8" t="s">
        <v>2633</v>
      </c>
      <c r="AU263" s="8" t="s">
        <v>2484</v>
      </c>
      <c r="AV263" s="8" t="s">
        <v>2634</v>
      </c>
      <c r="AW263" s="8" t="s">
        <v>2635</v>
      </c>
      <c r="AX263" s="8" t="s">
        <v>2636</v>
      </c>
      <c r="AY263" s="8" t="s">
        <v>2637</v>
      </c>
      <c r="AZ263" s="8" t="s">
        <v>2484</v>
      </c>
      <c r="BA263" s="8" t="s">
        <v>2638</v>
      </c>
      <c r="BB263" s="8" t="s">
        <v>2484</v>
      </c>
      <c r="BC263" s="8" t="s">
        <v>2484</v>
      </c>
      <c r="BD263" s="8" t="s">
        <v>2484</v>
      </c>
      <c r="BE263" s="8" t="s">
        <v>2484</v>
      </c>
      <c r="BF263" s="8" t="s">
        <v>2484</v>
      </c>
      <c r="BG263" s="8" t="s">
        <v>2639</v>
      </c>
      <c r="BH263" s="8" t="s">
        <v>2484</v>
      </c>
      <c r="BI263" s="8" t="s">
        <v>2547</v>
      </c>
      <c r="BJ263" s="8" t="s">
        <v>2640</v>
      </c>
      <c r="BK263" s="8" t="s">
        <v>2641</v>
      </c>
      <c r="BL263" s="8" t="s">
        <v>2642</v>
      </c>
      <c r="BM263" s="8" t="s">
        <v>2643</v>
      </c>
      <c r="BN263" s="8" t="s">
        <v>2484</v>
      </c>
      <c r="BO263" s="8" t="s">
        <v>2484</v>
      </c>
      <c r="BP263" s="8" t="s">
        <v>2484</v>
      </c>
      <c r="BQ263" s="8" t="s">
        <v>2484</v>
      </c>
      <c r="BR263" s="8" t="s">
        <v>2484</v>
      </c>
      <c r="BS263" s="8" t="s">
        <v>2484</v>
      </c>
      <c r="BT263" s="8" t="s">
        <v>2484</v>
      </c>
      <c r="BU263" s="8" t="s">
        <v>2484</v>
      </c>
      <c r="BV263" s="8" t="s">
        <v>2484</v>
      </c>
      <c r="BW263" s="8" t="s">
        <v>2484</v>
      </c>
      <c r="BX263" s="8" t="s">
        <v>2484</v>
      </c>
      <c r="BY263" s="8" t="s">
        <v>2484</v>
      </c>
      <c r="BZ263" s="8" t="s">
        <v>2484</v>
      </c>
      <c r="CA263" s="8" t="s">
        <v>2484</v>
      </c>
      <c r="CB263" s="8" t="s">
        <v>2484</v>
      </c>
      <c r="CC263" s="8" t="s">
        <v>2484</v>
      </c>
      <c r="CD263" s="8" t="s">
        <v>2484</v>
      </c>
      <c r="CE263" s="8" t="s">
        <v>2484</v>
      </c>
      <c r="CF263" s="8" t="s">
        <v>2484</v>
      </c>
      <c r="CG263" s="8" t="s">
        <v>2484</v>
      </c>
      <c r="CH263" s="8" t="s">
        <v>2484</v>
      </c>
      <c r="CI263" s="8" t="s">
        <v>2484</v>
      </c>
      <c r="CJ263" s="8" t="s">
        <v>2484</v>
      </c>
      <c r="CK263" s="8" t="s">
        <v>2484</v>
      </c>
      <c r="CL263" s="8" t="s">
        <v>2484</v>
      </c>
      <c r="CM263" s="8" t="s">
        <v>2484</v>
      </c>
      <c r="CN263" s="8" t="s">
        <v>2484</v>
      </c>
      <c r="CO263" s="8" t="s">
        <v>2484</v>
      </c>
      <c r="CP263" s="8" t="s">
        <v>2484</v>
      </c>
      <c r="CQ263" s="8" t="s">
        <v>2484</v>
      </c>
      <c r="CR263" s="8" t="s">
        <v>2484</v>
      </c>
      <c r="CS263" s="8" t="s">
        <v>2484</v>
      </c>
      <c r="CT263" s="8" t="s">
        <v>2484</v>
      </c>
      <c r="CU263" s="8" t="s">
        <v>2484</v>
      </c>
      <c r="CV263" s="8" t="s">
        <v>2484</v>
      </c>
      <c r="CW263" s="8" t="s">
        <v>2484</v>
      </c>
      <c r="CX263" s="8" t="s">
        <v>2484</v>
      </c>
      <c r="CY263" s="8" t="s">
        <v>2484</v>
      </c>
      <c r="CZ263" s="8" t="s">
        <v>2484</v>
      </c>
      <c r="DA263" s="8" t="s">
        <v>2484</v>
      </c>
      <c r="DB263" s="8" t="s">
        <v>2484</v>
      </c>
      <c r="DC263" s="8"/>
      <c r="DD263" s="8"/>
      <c r="DE263" s="8"/>
      <c r="DF263" s="8"/>
      <c r="DG263" s="8"/>
      <c r="DH263" s="116"/>
      <c r="DI263" s="116"/>
      <c r="DJ263" s="116"/>
      <c r="DK263" s="116"/>
      <c r="DL263" s="116"/>
      <c r="DM263" s="116"/>
      <c r="DN263" s="116"/>
      <c r="DO263" s="116"/>
      <c r="DP263" s="116"/>
      <c r="DQ263" s="116"/>
      <c r="DR263" s="116"/>
      <c r="DS263" s="116"/>
      <c r="DT263" s="116"/>
      <c r="DU263" s="116"/>
      <c r="DV263" s="116"/>
      <c r="DW263" s="116"/>
      <c r="DX263" s="116"/>
      <c r="DY263" s="116"/>
      <c r="DZ263" s="116"/>
      <c r="EA263" s="116"/>
      <c r="EB263" s="116"/>
      <c r="EC263" s="116"/>
      <c r="ED263" s="116"/>
      <c r="EE263" s="116"/>
      <c r="EF263" s="116"/>
      <c r="EG263" s="116"/>
      <c r="EH263" s="116"/>
      <c r="EI263" s="116"/>
      <c r="EJ263" s="116"/>
      <c r="EK263" s="116"/>
      <c r="EL263" s="116"/>
      <c r="EM263" s="116"/>
      <c r="EN263" s="116"/>
      <c r="EO263" s="116"/>
      <c r="EP263" s="116"/>
      <c r="EQ263" s="116"/>
      <c r="ER263" s="116"/>
      <c r="ES263" s="116"/>
      <c r="ET263" s="116"/>
      <c r="EU263" s="116"/>
    </row>
    <row r="264" spans="1:151" ht="12.75" hidden="1">
      <c r="A264" s="8" t="s">
        <v>2463</v>
      </c>
      <c r="B264" s="8" t="s">
        <v>2592</v>
      </c>
      <c r="C264" s="8" t="s">
        <v>2486</v>
      </c>
      <c r="D264" s="8" t="s">
        <v>2484</v>
      </c>
      <c r="E264" s="8" t="s">
        <v>2484</v>
      </c>
      <c r="F264" s="8" t="s">
        <v>2484</v>
      </c>
      <c r="G264" s="8" t="s">
        <v>2484</v>
      </c>
      <c r="H264" s="8" t="s">
        <v>2484</v>
      </c>
      <c r="I264" s="8" t="s">
        <v>2484</v>
      </c>
      <c r="J264" s="8" t="s">
        <v>2484</v>
      </c>
      <c r="K264" s="8" t="s">
        <v>2484</v>
      </c>
      <c r="L264" s="8" t="s">
        <v>2484</v>
      </c>
      <c r="M264" s="8" t="s">
        <v>2484</v>
      </c>
      <c r="N264" s="8" t="s">
        <v>2484</v>
      </c>
      <c r="O264" s="8" t="s">
        <v>2484</v>
      </c>
      <c r="P264" s="8" t="s">
        <v>2484</v>
      </c>
      <c r="Q264" s="8" t="s">
        <v>2484</v>
      </c>
      <c r="R264" s="8" t="s">
        <v>2484</v>
      </c>
      <c r="S264" s="8" t="s">
        <v>2484</v>
      </c>
      <c r="T264" s="8" t="s">
        <v>2484</v>
      </c>
      <c r="U264" s="8" t="s">
        <v>2484</v>
      </c>
      <c r="V264" s="8" t="s">
        <v>2484</v>
      </c>
      <c r="W264" s="8" t="s">
        <v>2484</v>
      </c>
      <c r="X264" s="8" t="s">
        <v>2484</v>
      </c>
      <c r="Y264" s="8" t="s">
        <v>2484</v>
      </c>
      <c r="Z264" s="8" t="s">
        <v>2484</v>
      </c>
      <c r="AA264" s="8" t="s">
        <v>2484</v>
      </c>
      <c r="AB264" s="8" t="s">
        <v>2484</v>
      </c>
      <c r="AC264" s="8" t="s">
        <v>2484</v>
      </c>
      <c r="AD264" s="8" t="s">
        <v>2484</v>
      </c>
      <c r="AE264" s="8" t="s">
        <v>2484</v>
      </c>
      <c r="AF264" s="8" t="s">
        <v>2484</v>
      </c>
      <c r="AG264" s="8" t="s">
        <v>2484</v>
      </c>
      <c r="AH264" s="8" t="s">
        <v>2484</v>
      </c>
      <c r="AI264" s="8" t="s">
        <v>2484</v>
      </c>
      <c r="AJ264" s="8" t="s">
        <v>2484</v>
      </c>
      <c r="AK264" s="8" t="s">
        <v>2484</v>
      </c>
      <c r="AL264" s="8" t="s">
        <v>2484</v>
      </c>
      <c r="AM264" s="8" t="s">
        <v>2484</v>
      </c>
      <c r="AN264" s="8" t="s">
        <v>2484</v>
      </c>
      <c r="AO264" s="8" t="s">
        <v>2484</v>
      </c>
      <c r="AP264" s="8" t="s">
        <v>2484</v>
      </c>
      <c r="AQ264" s="8" t="s">
        <v>2484</v>
      </c>
      <c r="AR264" s="8" t="s">
        <v>2484</v>
      </c>
      <c r="AS264" s="8" t="s">
        <v>2484</v>
      </c>
      <c r="AT264" s="8" t="s">
        <v>2484</v>
      </c>
      <c r="AU264" s="8" t="s">
        <v>2484</v>
      </c>
      <c r="AV264" s="8" t="s">
        <v>2484</v>
      </c>
      <c r="AW264" s="8" t="s">
        <v>2484</v>
      </c>
      <c r="AX264" s="8" t="s">
        <v>2484</v>
      </c>
      <c r="AY264" s="8" t="s">
        <v>2484</v>
      </c>
      <c r="AZ264" s="8" t="s">
        <v>2484</v>
      </c>
      <c r="BA264" s="8" t="s">
        <v>2484</v>
      </c>
      <c r="BB264" s="8" t="s">
        <v>2484</v>
      </c>
      <c r="BC264" s="8" t="s">
        <v>2484</v>
      </c>
      <c r="BD264" s="8" t="s">
        <v>2484</v>
      </c>
      <c r="BE264" s="8" t="s">
        <v>2484</v>
      </c>
      <c r="BF264" s="8" t="s">
        <v>2484</v>
      </c>
      <c r="BG264" s="8" t="s">
        <v>2484</v>
      </c>
      <c r="BH264" s="8" t="s">
        <v>2484</v>
      </c>
      <c r="BI264" s="8" t="s">
        <v>2484</v>
      </c>
      <c r="BJ264" s="8" t="s">
        <v>2484</v>
      </c>
      <c r="BK264" s="8" t="s">
        <v>2484</v>
      </c>
      <c r="BL264" s="8" t="s">
        <v>2484</v>
      </c>
      <c r="BM264" s="8" t="s">
        <v>2484</v>
      </c>
      <c r="BN264" s="8" t="s">
        <v>2484</v>
      </c>
      <c r="BO264" s="8" t="s">
        <v>2484</v>
      </c>
      <c r="BP264" s="8" t="s">
        <v>2484</v>
      </c>
      <c r="BQ264" s="8" t="s">
        <v>2484</v>
      </c>
      <c r="BR264" s="8" t="s">
        <v>2484</v>
      </c>
      <c r="BS264" s="8" t="s">
        <v>2484</v>
      </c>
      <c r="BT264" s="8" t="s">
        <v>2484</v>
      </c>
      <c r="BU264" s="8" t="s">
        <v>2484</v>
      </c>
      <c r="BV264" s="8" t="s">
        <v>2484</v>
      </c>
      <c r="BW264" s="8" t="s">
        <v>2484</v>
      </c>
      <c r="BX264" s="8" t="s">
        <v>2484</v>
      </c>
      <c r="BY264" s="8" t="s">
        <v>2484</v>
      </c>
      <c r="BZ264" s="8" t="s">
        <v>2484</v>
      </c>
      <c r="CA264" s="8" t="s">
        <v>2484</v>
      </c>
      <c r="CB264" s="8" t="s">
        <v>2484</v>
      </c>
      <c r="CC264" s="8" t="s">
        <v>2484</v>
      </c>
      <c r="CD264" s="8" t="s">
        <v>2484</v>
      </c>
      <c r="CE264" s="8" t="s">
        <v>2484</v>
      </c>
      <c r="CF264" s="8" t="s">
        <v>2484</v>
      </c>
      <c r="CG264" s="8" t="s">
        <v>2484</v>
      </c>
      <c r="CH264" s="8" t="s">
        <v>2484</v>
      </c>
      <c r="CI264" s="8" t="s">
        <v>2484</v>
      </c>
      <c r="CJ264" s="8" t="s">
        <v>2484</v>
      </c>
      <c r="CK264" s="8" t="s">
        <v>2484</v>
      </c>
      <c r="CL264" s="8" t="s">
        <v>2484</v>
      </c>
      <c r="CM264" s="8" t="s">
        <v>2484</v>
      </c>
      <c r="CN264" s="8" t="s">
        <v>2484</v>
      </c>
      <c r="CO264" s="8" t="s">
        <v>2484</v>
      </c>
      <c r="CP264" s="8" t="s">
        <v>2484</v>
      </c>
      <c r="CQ264" s="8" t="s">
        <v>2484</v>
      </c>
      <c r="CR264" s="8" t="s">
        <v>2484</v>
      </c>
      <c r="CS264" s="8" t="s">
        <v>2484</v>
      </c>
      <c r="CT264" s="8" t="s">
        <v>2484</v>
      </c>
      <c r="CU264" s="8" t="s">
        <v>2484</v>
      </c>
      <c r="CV264" s="8" t="s">
        <v>2484</v>
      </c>
      <c r="CW264" s="8" t="s">
        <v>2484</v>
      </c>
      <c r="CX264" s="8" t="s">
        <v>2484</v>
      </c>
      <c r="CY264" s="8" t="s">
        <v>2484</v>
      </c>
      <c r="CZ264" s="8" t="s">
        <v>2484</v>
      </c>
      <c r="DA264" s="8" t="s">
        <v>2484</v>
      </c>
      <c r="DB264" s="8" t="s">
        <v>2484</v>
      </c>
      <c r="DC264" s="8"/>
      <c r="DD264" s="8"/>
      <c r="DE264" s="8"/>
      <c r="DF264" s="8"/>
      <c r="DG264" s="8"/>
      <c r="DH264" s="116"/>
      <c r="DI264" s="116"/>
      <c r="DJ264" s="116"/>
      <c r="DK264" s="116"/>
      <c r="DL264" s="116"/>
      <c r="DM264" s="116"/>
      <c r="DN264" s="116"/>
      <c r="DO264" s="116"/>
      <c r="DP264" s="116"/>
      <c r="DQ264" s="116"/>
      <c r="DR264" s="116"/>
      <c r="DS264" s="116"/>
      <c r="DT264" s="116"/>
      <c r="DU264" s="116"/>
      <c r="DV264" s="116"/>
      <c r="DW264" s="116"/>
      <c r="DX264" s="116"/>
      <c r="DY264" s="116"/>
      <c r="DZ264" s="116"/>
      <c r="EA264" s="116"/>
      <c r="EB264" s="116"/>
      <c r="EC264" s="116"/>
      <c r="ED264" s="116"/>
      <c r="EE264" s="116"/>
      <c r="EF264" s="116"/>
      <c r="EG264" s="116"/>
      <c r="EH264" s="116"/>
      <c r="EI264" s="116"/>
      <c r="EJ264" s="116"/>
      <c r="EK264" s="116"/>
      <c r="EL264" s="116"/>
      <c r="EM264" s="116"/>
      <c r="EN264" s="116"/>
      <c r="EO264" s="116"/>
      <c r="EP264" s="116"/>
      <c r="EQ264" s="116"/>
      <c r="ER264" s="116"/>
      <c r="ES264" s="116"/>
      <c r="ET264" s="116"/>
      <c r="EU264" s="116"/>
    </row>
    <row r="265" spans="1:151" ht="12.75" hidden="1">
      <c r="A265" s="8" t="s">
        <v>2463</v>
      </c>
      <c r="B265" s="8" t="s">
        <v>2592</v>
      </c>
      <c r="C265" s="8" t="s">
        <v>2487</v>
      </c>
      <c r="D265" s="8" t="s">
        <v>2499</v>
      </c>
      <c r="E265" s="8" t="s">
        <v>2615</v>
      </c>
      <c r="F265" s="8" t="s">
        <v>2613</v>
      </c>
      <c r="G265" s="8" t="s">
        <v>2568</v>
      </c>
      <c r="H265" s="8" t="s">
        <v>2568</v>
      </c>
      <c r="I265" s="8" t="s">
        <v>1402</v>
      </c>
      <c r="J265" s="8" t="s">
        <v>1404</v>
      </c>
      <c r="K265" s="8" t="s">
        <v>1622</v>
      </c>
      <c r="L265" s="8" t="s">
        <v>1402</v>
      </c>
      <c r="M265" s="8" t="s">
        <v>1402</v>
      </c>
      <c r="N265" s="8" t="s">
        <v>1622</v>
      </c>
      <c r="O265" s="8" t="s">
        <v>2568</v>
      </c>
      <c r="P265" s="8" t="s">
        <v>2500</v>
      </c>
      <c r="Q265" s="8" t="s">
        <v>2615</v>
      </c>
      <c r="R265" s="8" t="s">
        <v>1979</v>
      </c>
      <c r="S265" s="8" t="s">
        <v>1974</v>
      </c>
      <c r="T265" s="8" t="s">
        <v>1989</v>
      </c>
      <c r="U265" s="8" t="s">
        <v>2334</v>
      </c>
      <c r="V265" s="8" t="s">
        <v>2570</v>
      </c>
      <c r="W265" s="8" t="s">
        <v>1989</v>
      </c>
      <c r="X265" s="8" t="s">
        <v>2595</v>
      </c>
      <c r="Y265" s="8" t="s">
        <v>1982</v>
      </c>
      <c r="Z265" s="8" t="s">
        <v>1975</v>
      </c>
      <c r="AA265" s="8" t="s">
        <v>2594</v>
      </c>
      <c r="AB265" s="8" t="s">
        <v>2594</v>
      </c>
      <c r="AC265" s="8" t="s">
        <v>2593</v>
      </c>
      <c r="AD265" s="8" t="s">
        <v>1263</v>
      </c>
      <c r="AE265" s="8" t="s">
        <v>2334</v>
      </c>
      <c r="AF265" s="8" t="s">
        <v>1982</v>
      </c>
      <c r="AG265" s="8" t="s">
        <v>1974</v>
      </c>
      <c r="AH265" s="8" t="s">
        <v>2500</v>
      </c>
      <c r="AI265" s="8" t="s">
        <v>1225</v>
      </c>
      <c r="AJ265" s="8" t="s">
        <v>1225</v>
      </c>
      <c r="AK265" s="8" t="s">
        <v>2500</v>
      </c>
      <c r="AL265" s="8" t="s">
        <v>1982</v>
      </c>
      <c r="AM265" s="8" t="s">
        <v>1982</v>
      </c>
      <c r="AN265" s="8" t="s">
        <v>1263</v>
      </c>
      <c r="AO265" s="8" t="s">
        <v>2593</v>
      </c>
      <c r="AP265" s="8" t="s">
        <v>1225</v>
      </c>
      <c r="AQ265" s="8" t="s">
        <v>1263</v>
      </c>
      <c r="AR265" s="8" t="s">
        <v>2570</v>
      </c>
      <c r="AS265" s="8" t="s">
        <v>2594</v>
      </c>
      <c r="AT265" s="8" t="s">
        <v>1989</v>
      </c>
      <c r="AU265" s="8" t="s">
        <v>2595</v>
      </c>
      <c r="AV265" s="8" t="s">
        <v>2513</v>
      </c>
      <c r="AW265" s="8" t="s">
        <v>2569</v>
      </c>
      <c r="AX265" s="8" t="s">
        <v>1215</v>
      </c>
      <c r="AY265" s="8" t="s">
        <v>1216</v>
      </c>
      <c r="AZ265" s="8" t="s">
        <v>1983</v>
      </c>
      <c r="BA265" s="8" t="s">
        <v>2510</v>
      </c>
      <c r="BB265" s="8" t="s">
        <v>2498</v>
      </c>
      <c r="BC265" s="8" t="s">
        <v>1817</v>
      </c>
      <c r="BD265" s="8" t="s">
        <v>590</v>
      </c>
      <c r="BE265" s="8" t="s">
        <v>2605</v>
      </c>
      <c r="BF265" s="8" t="s">
        <v>2514</v>
      </c>
      <c r="BG265" s="8" t="s">
        <v>594</v>
      </c>
      <c r="BH265" s="8" t="s">
        <v>2504</v>
      </c>
      <c r="BI265" s="8" t="s">
        <v>2507</v>
      </c>
      <c r="BJ265" s="8" t="s">
        <v>2565</v>
      </c>
      <c r="BK265" s="8" t="s">
        <v>1808</v>
      </c>
      <c r="BL265" s="8" t="s">
        <v>598</v>
      </c>
      <c r="BM265" s="8" t="s">
        <v>1213</v>
      </c>
      <c r="BN265" s="8" t="s">
        <v>1238</v>
      </c>
      <c r="BO265" s="8" t="s">
        <v>2502</v>
      </c>
      <c r="BP265" s="8" t="s">
        <v>2514</v>
      </c>
      <c r="BQ265" s="8" t="s">
        <v>1217</v>
      </c>
      <c r="BR265" s="8" t="s">
        <v>2501</v>
      </c>
      <c r="BS265" s="8" t="s">
        <v>2605</v>
      </c>
      <c r="BT265" s="8" t="s">
        <v>1817</v>
      </c>
      <c r="BU265" s="8" t="s">
        <v>594</v>
      </c>
      <c r="BV265" s="8" t="s">
        <v>2565</v>
      </c>
      <c r="BW265" s="8" t="s">
        <v>2504</v>
      </c>
      <c r="BX265" s="8" t="s">
        <v>1212</v>
      </c>
      <c r="BY265" s="8" t="s">
        <v>1212</v>
      </c>
      <c r="BZ265" s="8" t="s">
        <v>1239</v>
      </c>
      <c r="CA265" s="8" t="s">
        <v>1217</v>
      </c>
      <c r="CB265" s="8" t="s">
        <v>2507</v>
      </c>
      <c r="CC265" s="8" t="s">
        <v>2503</v>
      </c>
      <c r="CD265" s="8" t="s">
        <v>1620</v>
      </c>
      <c r="CE265" s="8" t="s">
        <v>2617</v>
      </c>
      <c r="CF265" s="8" t="s">
        <v>2510</v>
      </c>
      <c r="CG265" s="8" t="s">
        <v>2507</v>
      </c>
      <c r="CH265" s="8" t="s">
        <v>2569</v>
      </c>
      <c r="CI265" s="8" t="s">
        <v>2503</v>
      </c>
      <c r="CJ265" s="8" t="s">
        <v>2511</v>
      </c>
      <c r="CK265" s="8" t="s">
        <v>1984</v>
      </c>
      <c r="CL265" s="8" t="s">
        <v>1984</v>
      </c>
      <c r="CM265" s="8" t="s">
        <v>1403</v>
      </c>
      <c r="CN265" s="8" t="s">
        <v>1984</v>
      </c>
      <c r="CO265" s="8" t="s">
        <v>2600</v>
      </c>
      <c r="CP265" s="8" t="s">
        <v>1983</v>
      </c>
      <c r="CQ265" s="8" t="s">
        <v>2605</v>
      </c>
      <c r="CR265" s="8" t="s">
        <v>2506</v>
      </c>
      <c r="CS265" s="8" t="s">
        <v>2565</v>
      </c>
      <c r="CT265" s="8" t="s">
        <v>1621</v>
      </c>
      <c r="CU265" s="8" t="s">
        <v>2499</v>
      </c>
      <c r="CV265" s="8" t="s">
        <v>2595</v>
      </c>
      <c r="CW265" s="8" t="s">
        <v>1215</v>
      </c>
      <c r="CX265" s="8" t="s">
        <v>2617</v>
      </c>
      <c r="CY265" s="8" t="s">
        <v>1403</v>
      </c>
      <c r="CZ265" s="8" t="s">
        <v>1242</v>
      </c>
      <c r="DA265" s="8" t="s">
        <v>1215</v>
      </c>
      <c r="DB265" s="8" t="s">
        <v>1975</v>
      </c>
      <c r="DC265" s="8"/>
      <c r="DD265" s="8"/>
      <c r="DE265" s="8"/>
      <c r="DF265" s="8"/>
      <c r="DG265" s="8"/>
      <c r="DH265" s="116"/>
      <c r="DI265" s="116"/>
      <c r="DJ265" s="116"/>
      <c r="DK265" s="116"/>
      <c r="DL265" s="116"/>
      <c r="DM265" s="116"/>
      <c r="DN265" s="116"/>
      <c r="DO265" s="116"/>
      <c r="DP265" s="116"/>
      <c r="DQ265" s="116"/>
      <c r="DR265" s="116"/>
      <c r="DS265" s="116"/>
      <c r="DT265" s="116"/>
      <c r="DU265" s="116"/>
      <c r="DV265" s="116"/>
      <c r="DW265" s="116"/>
      <c r="DX265" s="116"/>
      <c r="DY265" s="116"/>
      <c r="DZ265" s="116"/>
      <c r="EA265" s="116"/>
      <c r="EB265" s="116"/>
      <c r="EC265" s="116"/>
      <c r="ED265" s="116"/>
      <c r="EE265" s="116"/>
      <c r="EF265" s="116"/>
      <c r="EG265" s="116"/>
      <c r="EH265" s="116"/>
      <c r="EI265" s="116"/>
      <c r="EJ265" s="116"/>
      <c r="EK265" s="116"/>
      <c r="EL265" s="116"/>
      <c r="EM265" s="116"/>
      <c r="EN265" s="116"/>
      <c r="EO265" s="116"/>
      <c r="EP265" s="116"/>
      <c r="EQ265" s="116"/>
      <c r="ER265" s="116"/>
      <c r="ES265" s="116"/>
      <c r="ET265" s="116"/>
      <c r="EU265" s="116"/>
    </row>
    <row r="266" spans="1:151" ht="12.75" hidden="1">
      <c r="A266" s="8" t="s">
        <v>2463</v>
      </c>
      <c r="B266" s="8" t="s">
        <v>2644</v>
      </c>
      <c r="C266" s="8" t="s">
        <v>2465</v>
      </c>
      <c r="D266" s="8" t="s">
        <v>2645</v>
      </c>
      <c r="E266" s="8" t="s">
        <v>2596</v>
      </c>
      <c r="F266" s="8" t="s">
        <v>1399</v>
      </c>
      <c r="G266" s="8" t="s">
        <v>2603</v>
      </c>
      <c r="H266" s="8" t="s">
        <v>2603</v>
      </c>
      <c r="I266" s="8" t="s">
        <v>2544</v>
      </c>
      <c r="J266" s="8" t="s">
        <v>2603</v>
      </c>
      <c r="K266" s="8" t="s">
        <v>1623</v>
      </c>
      <c r="L266" s="8" t="s">
        <v>595</v>
      </c>
      <c r="M266" s="8" t="s">
        <v>2506</v>
      </c>
      <c r="N266" s="8" t="s">
        <v>1806</v>
      </c>
      <c r="O266" s="8" t="s">
        <v>1395</v>
      </c>
      <c r="P266" s="8" t="s">
        <v>589</v>
      </c>
      <c r="Q266" s="8" t="s">
        <v>1395</v>
      </c>
      <c r="R266" s="8" t="s">
        <v>1214</v>
      </c>
      <c r="S266" s="8" t="s">
        <v>1623</v>
      </c>
      <c r="T266" s="8" t="s">
        <v>2495</v>
      </c>
      <c r="U266" s="8" t="s">
        <v>1623</v>
      </c>
      <c r="V266" s="8" t="s">
        <v>2544</v>
      </c>
      <c r="W266" s="8" t="s">
        <v>2505</v>
      </c>
      <c r="X266" s="8" t="s">
        <v>1399</v>
      </c>
      <c r="Y266" s="8" t="s">
        <v>1656</v>
      </c>
      <c r="Z266" s="8" t="s">
        <v>2600</v>
      </c>
      <c r="AA266" s="8" t="s">
        <v>2596</v>
      </c>
      <c r="AB266" s="8" t="s">
        <v>2597</v>
      </c>
      <c r="AC266" s="8" t="s">
        <v>2495</v>
      </c>
      <c r="AD266" s="8" t="s">
        <v>2598</v>
      </c>
      <c r="AE266" s="8" t="s">
        <v>598</v>
      </c>
      <c r="AF266" s="8" t="s">
        <v>1808</v>
      </c>
      <c r="AG266" s="8" t="s">
        <v>1817</v>
      </c>
      <c r="AH266" s="8" t="s">
        <v>596</v>
      </c>
      <c r="AI266" s="8" t="s">
        <v>596</v>
      </c>
      <c r="AJ266" s="8" t="s">
        <v>2597</v>
      </c>
      <c r="AK266" s="8" t="s">
        <v>1806</v>
      </c>
      <c r="AL266" s="8" t="s">
        <v>1240</v>
      </c>
      <c r="AM266" s="8" t="s">
        <v>2509</v>
      </c>
      <c r="AN266" s="8" t="s">
        <v>2604</v>
      </c>
      <c r="AO266" s="8" t="s">
        <v>1806</v>
      </c>
      <c r="AP266" s="8" t="s">
        <v>2598</v>
      </c>
      <c r="AQ266" s="8" t="s">
        <v>1806</v>
      </c>
      <c r="AR266" s="8" t="s">
        <v>2580</v>
      </c>
      <c r="AS266" s="8" t="s">
        <v>1211</v>
      </c>
      <c r="AT266" s="8" t="s">
        <v>2566</v>
      </c>
      <c r="AU266" s="8" t="s">
        <v>1214</v>
      </c>
      <c r="AV266" s="8" t="s">
        <v>597</v>
      </c>
      <c r="AW266" s="8" t="s">
        <v>597</v>
      </c>
      <c r="AX266" s="8" t="s">
        <v>2646</v>
      </c>
      <c r="AY266" s="8" t="s">
        <v>2518</v>
      </c>
      <c r="AZ266" s="8" t="s">
        <v>2518</v>
      </c>
      <c r="BA266" s="8" t="s">
        <v>1658</v>
      </c>
      <c r="BB266" s="8" t="s">
        <v>2518</v>
      </c>
      <c r="BC266" s="8" t="s">
        <v>2646</v>
      </c>
      <c r="BD266" s="8" t="s">
        <v>1811</v>
      </c>
      <c r="BE266" s="8" t="s">
        <v>2598</v>
      </c>
      <c r="BF266" s="8" t="s">
        <v>2599</v>
      </c>
      <c r="BG266" s="8" t="s">
        <v>2600</v>
      </c>
      <c r="BH266" s="8" t="s">
        <v>1813</v>
      </c>
      <c r="BI266" s="8" t="s">
        <v>2647</v>
      </c>
      <c r="BJ266" s="8" t="s">
        <v>1661</v>
      </c>
      <c r="BK266" s="8" t="s">
        <v>1208</v>
      </c>
      <c r="BL266" s="8" t="s">
        <v>2648</v>
      </c>
      <c r="BM266" s="8" t="s">
        <v>2596</v>
      </c>
      <c r="BN266" s="8" t="s">
        <v>2596</v>
      </c>
      <c r="BO266" s="8" t="s">
        <v>2645</v>
      </c>
      <c r="BP266" s="8" t="s">
        <v>2598</v>
      </c>
      <c r="BQ266" s="8" t="s">
        <v>2597</v>
      </c>
      <c r="BR266" s="8" t="s">
        <v>2645</v>
      </c>
      <c r="BS266" s="8" t="s">
        <v>2649</v>
      </c>
      <c r="BT266" s="8" t="s">
        <v>2647</v>
      </c>
      <c r="BU266" s="8" t="s">
        <v>1400</v>
      </c>
      <c r="BV266" s="8" t="s">
        <v>1811</v>
      </c>
      <c r="BW266" s="8" t="s">
        <v>2648</v>
      </c>
      <c r="BX266" s="8" t="s">
        <v>2520</v>
      </c>
      <c r="BY266" s="8" t="s">
        <v>1656</v>
      </c>
      <c r="BZ266" s="8" t="s">
        <v>2650</v>
      </c>
      <c r="CA266" s="8" t="s">
        <v>597</v>
      </c>
      <c r="CB266" s="8" t="s">
        <v>2580</v>
      </c>
      <c r="CC266" s="8" t="s">
        <v>2648</v>
      </c>
      <c r="CD266" s="8" t="s">
        <v>1808</v>
      </c>
      <c r="CE266" s="8" t="s">
        <v>2598</v>
      </c>
      <c r="CF266" s="8" t="s">
        <v>2597</v>
      </c>
      <c r="CG266" s="8" t="s">
        <v>1661</v>
      </c>
      <c r="CH266" s="8" t="s">
        <v>2506</v>
      </c>
      <c r="CI266" s="8" t="s">
        <v>1623</v>
      </c>
      <c r="CJ266" s="8" t="s">
        <v>2651</v>
      </c>
      <c r="CK266" s="8" t="s">
        <v>2652</v>
      </c>
      <c r="CL266" s="8" t="s">
        <v>1395</v>
      </c>
      <c r="CM266" s="8" t="s">
        <v>589</v>
      </c>
      <c r="CN266" s="8" t="s">
        <v>2648</v>
      </c>
      <c r="CO266" s="8" t="s">
        <v>1398</v>
      </c>
      <c r="CP266" s="8" t="s">
        <v>2517</v>
      </c>
      <c r="CQ266" s="8" t="s">
        <v>2603</v>
      </c>
      <c r="CR266" s="8" t="s">
        <v>2653</v>
      </c>
      <c r="CS266" s="8" t="s">
        <v>2509</v>
      </c>
      <c r="CT266" s="8" t="s">
        <v>2502</v>
      </c>
      <c r="CU266" s="8" t="s">
        <v>1806</v>
      </c>
      <c r="CV266" s="8" t="s">
        <v>1213</v>
      </c>
      <c r="CW266" s="8" t="s">
        <v>1983</v>
      </c>
      <c r="CX266" s="8" t="s">
        <v>1621</v>
      </c>
      <c r="CY266" s="8" t="s">
        <v>594</v>
      </c>
      <c r="CZ266" s="8" t="s">
        <v>596</v>
      </c>
      <c r="DA266" s="8" t="s">
        <v>1806</v>
      </c>
      <c r="DB266" s="8" t="s">
        <v>2504</v>
      </c>
      <c r="DC266" s="8"/>
      <c r="DD266" s="8"/>
      <c r="DE266" s="8"/>
      <c r="DF266" s="8"/>
      <c r="DG266" s="8"/>
      <c r="DH266" s="116"/>
      <c r="DI266" s="116"/>
      <c r="DJ266" s="116"/>
      <c r="DK266" s="116"/>
      <c r="DL266" s="116"/>
      <c r="DM266" s="116"/>
      <c r="DN266" s="116"/>
      <c r="DO266" s="116"/>
      <c r="DP266" s="116"/>
      <c r="DQ266" s="116"/>
      <c r="DR266" s="116"/>
      <c r="DS266" s="116"/>
      <c r="DT266" s="116"/>
      <c r="DU266" s="116"/>
      <c r="DV266" s="116"/>
      <c r="DW266" s="116"/>
      <c r="DX266" s="116"/>
      <c r="DY266" s="116"/>
      <c r="DZ266" s="116"/>
      <c r="EA266" s="116"/>
      <c r="EB266" s="116"/>
      <c r="EC266" s="116"/>
      <c r="ED266" s="116"/>
      <c r="EE266" s="116"/>
      <c r="EF266" s="116"/>
      <c r="EG266" s="116"/>
      <c r="EH266" s="116"/>
      <c r="EI266" s="116"/>
      <c r="EJ266" s="116"/>
      <c r="EK266" s="116"/>
      <c r="EL266" s="116"/>
      <c r="EM266" s="116"/>
      <c r="EN266" s="116"/>
      <c r="EO266" s="116"/>
      <c r="EP266" s="116"/>
      <c r="EQ266" s="116"/>
      <c r="ER266" s="116"/>
      <c r="ES266" s="116"/>
      <c r="ET266" s="116"/>
      <c r="EU266" s="116"/>
    </row>
    <row r="267" spans="1:151" ht="12.75" hidden="1">
      <c r="A267" s="8" t="s">
        <v>2463</v>
      </c>
      <c r="B267" s="8" t="s">
        <v>2644</v>
      </c>
      <c r="C267" s="8" t="s">
        <v>2483</v>
      </c>
      <c r="D267" s="8" t="s">
        <v>1247</v>
      </c>
      <c r="E267" s="8" t="s">
        <v>1988</v>
      </c>
      <c r="F267" s="8" t="s">
        <v>2614</v>
      </c>
      <c r="G267" s="8" t="s">
        <v>2614</v>
      </c>
      <c r="H267" s="8" t="s">
        <v>1988</v>
      </c>
      <c r="I267" s="8" t="s">
        <v>1980</v>
      </c>
      <c r="J267" s="8" t="s">
        <v>1988</v>
      </c>
      <c r="K267" s="8" t="s">
        <v>1986</v>
      </c>
      <c r="L267" s="8" t="s">
        <v>1250</v>
      </c>
      <c r="M267" s="8" t="s">
        <v>1247</v>
      </c>
      <c r="N267" s="8" t="s">
        <v>1221</v>
      </c>
      <c r="O267" s="8" t="s">
        <v>1980</v>
      </c>
      <c r="P267" s="8" t="s">
        <v>1978</v>
      </c>
      <c r="Q267" s="8" t="s">
        <v>2610</v>
      </c>
      <c r="R267" s="8" t="s">
        <v>1221</v>
      </c>
      <c r="S267" s="8" t="s">
        <v>1250</v>
      </c>
      <c r="T267" s="8" t="s">
        <v>2614</v>
      </c>
      <c r="U267" s="8" t="s">
        <v>1219</v>
      </c>
      <c r="V267" s="8" t="s">
        <v>1812</v>
      </c>
      <c r="W267" s="8" t="s">
        <v>1812</v>
      </c>
      <c r="X267" s="8" t="s">
        <v>1249</v>
      </c>
      <c r="Y267" s="8" t="s">
        <v>1812</v>
      </c>
      <c r="Z267" s="8" t="s">
        <v>1249</v>
      </c>
      <c r="AA267" s="8" t="s">
        <v>1245</v>
      </c>
      <c r="AB267" s="8" t="s">
        <v>2614</v>
      </c>
      <c r="AC267" s="8" t="s">
        <v>1986</v>
      </c>
      <c r="AD267" s="8" t="s">
        <v>1250</v>
      </c>
      <c r="AE267" s="8" t="s">
        <v>1988</v>
      </c>
      <c r="AF267" s="8" t="s">
        <v>1249</v>
      </c>
      <c r="AG267" s="8" t="s">
        <v>1980</v>
      </c>
      <c r="AH267" s="8" t="s">
        <v>1250</v>
      </c>
      <c r="AI267" s="8" t="s">
        <v>1988</v>
      </c>
      <c r="AJ267" s="8" t="s">
        <v>1247</v>
      </c>
      <c r="AK267" s="8" t="s">
        <v>1221</v>
      </c>
      <c r="AL267" s="8" t="s">
        <v>1990</v>
      </c>
      <c r="AM267" s="8" t="s">
        <v>1247</v>
      </c>
      <c r="AN267" s="8" t="s">
        <v>1978</v>
      </c>
      <c r="AO267" s="8" t="s">
        <v>1988</v>
      </c>
      <c r="AP267" s="8" t="s">
        <v>1988</v>
      </c>
      <c r="AQ267" s="8" t="s">
        <v>1244</v>
      </c>
      <c r="AR267" s="8" t="s">
        <v>1988</v>
      </c>
      <c r="AS267" s="8" t="s">
        <v>1986</v>
      </c>
      <c r="AT267" s="8" t="s">
        <v>1812</v>
      </c>
      <c r="AU267" s="8" t="s">
        <v>1244</v>
      </c>
      <c r="AV267" s="8" t="s">
        <v>1816</v>
      </c>
      <c r="AW267" s="8" t="s">
        <v>1812</v>
      </c>
      <c r="AX267" s="8" t="s">
        <v>1976</v>
      </c>
      <c r="AY267" s="8" t="s">
        <v>1622</v>
      </c>
      <c r="AZ267" s="8" t="s">
        <v>2613</v>
      </c>
      <c r="BA267" s="8" t="s">
        <v>1218</v>
      </c>
      <c r="BB267" s="8" t="s">
        <v>2612</v>
      </c>
      <c r="BC267" s="8" t="s">
        <v>2613</v>
      </c>
      <c r="BD267" s="8" t="s">
        <v>1820</v>
      </c>
      <c r="BE267" s="8" t="s">
        <v>1402</v>
      </c>
      <c r="BF267" s="8" t="s">
        <v>1981</v>
      </c>
      <c r="BG267" s="8" t="s">
        <v>2512</v>
      </c>
      <c r="BH267" s="8" t="s">
        <v>1622</v>
      </c>
      <c r="BI267" s="8" t="s">
        <v>1622</v>
      </c>
      <c r="BJ267" s="8" t="s">
        <v>1218</v>
      </c>
      <c r="BK267" s="8" t="s">
        <v>1622</v>
      </c>
      <c r="BL267" s="8" t="s">
        <v>1816</v>
      </c>
      <c r="BM267" s="8" t="s">
        <v>1245</v>
      </c>
      <c r="BN267" s="8" t="s">
        <v>1816</v>
      </c>
      <c r="BO267" s="8" t="s">
        <v>1816</v>
      </c>
      <c r="BP267" s="8" t="s">
        <v>1816</v>
      </c>
      <c r="BQ267" s="8" t="s">
        <v>1245</v>
      </c>
      <c r="BR267" s="8" t="s">
        <v>2616</v>
      </c>
      <c r="BS267" s="8" t="s">
        <v>1221</v>
      </c>
      <c r="BT267" s="8" t="s">
        <v>1980</v>
      </c>
      <c r="BU267" s="8" t="s">
        <v>1247</v>
      </c>
      <c r="BV267" s="8" t="s">
        <v>1221</v>
      </c>
      <c r="BW267" s="8" t="s">
        <v>1986</v>
      </c>
      <c r="BX267" s="8" t="s">
        <v>2616</v>
      </c>
      <c r="BY267" s="8" t="s">
        <v>1986</v>
      </c>
      <c r="BZ267" s="8" t="s">
        <v>1244</v>
      </c>
      <c r="CA267" s="8" t="s">
        <v>2537</v>
      </c>
      <c r="CB267" s="8" t="s">
        <v>1245</v>
      </c>
      <c r="CC267" s="8" t="s">
        <v>1245</v>
      </c>
      <c r="CD267" s="8" t="s">
        <v>1244</v>
      </c>
      <c r="CE267" s="8" t="s">
        <v>2616</v>
      </c>
      <c r="CF267" s="8" t="s">
        <v>2616</v>
      </c>
      <c r="CG267" s="8" t="s">
        <v>2537</v>
      </c>
      <c r="CH267" s="8" t="s">
        <v>2500</v>
      </c>
      <c r="CI267" s="8" t="s">
        <v>1264</v>
      </c>
      <c r="CJ267" s="8" t="s">
        <v>1245</v>
      </c>
      <c r="CK267" s="8" t="s">
        <v>1404</v>
      </c>
      <c r="CL267" s="8" t="s">
        <v>1264</v>
      </c>
      <c r="CM267" s="8" t="s">
        <v>1219</v>
      </c>
      <c r="CN267" s="8" t="s">
        <v>1219</v>
      </c>
      <c r="CO267" s="8" t="s">
        <v>1243</v>
      </c>
      <c r="CP267" s="8" t="s">
        <v>1404</v>
      </c>
      <c r="CQ267" s="8" t="s">
        <v>2612</v>
      </c>
      <c r="CR267" s="8" t="s">
        <v>2500</v>
      </c>
      <c r="CS267" s="8" t="s">
        <v>1988</v>
      </c>
      <c r="CT267" s="8" t="s">
        <v>1247</v>
      </c>
      <c r="CU267" s="8" t="s">
        <v>1250</v>
      </c>
      <c r="CV267" s="8" t="s">
        <v>1978</v>
      </c>
      <c r="CW267" s="8" t="s">
        <v>1233</v>
      </c>
      <c r="CX267" s="8" t="s">
        <v>2654</v>
      </c>
      <c r="CY267" s="8" t="s">
        <v>1248</v>
      </c>
      <c r="CZ267" s="8" t="s">
        <v>2655</v>
      </c>
      <c r="DA267" s="8" t="s">
        <v>2610</v>
      </c>
      <c r="DB267" s="8" t="s">
        <v>1990</v>
      </c>
      <c r="DC267" s="8"/>
      <c r="DD267" s="8"/>
      <c r="DE267" s="8"/>
      <c r="DF267" s="8"/>
      <c r="DG267" s="8"/>
      <c r="DH267" s="116"/>
      <c r="DI267" s="116"/>
      <c r="DJ267" s="116"/>
      <c r="DK267" s="116"/>
      <c r="DL267" s="116"/>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row>
    <row r="268" spans="1:151" ht="12.75" hidden="1">
      <c r="A268" s="8" t="s">
        <v>2463</v>
      </c>
      <c r="B268" s="8" t="s">
        <v>2644</v>
      </c>
      <c r="C268" s="8" t="s">
        <v>2485</v>
      </c>
      <c r="D268" s="8" t="s">
        <v>2544</v>
      </c>
      <c r="E268" s="8" t="s">
        <v>596</v>
      </c>
      <c r="F268" s="8" t="s">
        <v>589</v>
      </c>
      <c r="G268" s="8" t="s">
        <v>597</v>
      </c>
      <c r="H268" s="8" t="s">
        <v>590</v>
      </c>
      <c r="I268" s="8" t="s">
        <v>1239</v>
      </c>
      <c r="J268" s="8" t="s">
        <v>1238</v>
      </c>
      <c r="K268" s="8" t="s">
        <v>2602</v>
      </c>
      <c r="L268" s="8" t="s">
        <v>2605</v>
      </c>
      <c r="M268" s="8" t="s">
        <v>1239</v>
      </c>
      <c r="N268" s="8" t="s">
        <v>1239</v>
      </c>
      <c r="O268" s="8" t="s">
        <v>1399</v>
      </c>
      <c r="P268" s="8" t="s">
        <v>2509</v>
      </c>
      <c r="Q268" s="8" t="s">
        <v>2502</v>
      </c>
      <c r="R268" s="8" t="s">
        <v>2601</v>
      </c>
      <c r="S268" s="8" t="s">
        <v>1240</v>
      </c>
      <c r="T268" s="8" t="s">
        <v>1213</v>
      </c>
      <c r="U268" s="8" t="s">
        <v>2496</v>
      </c>
      <c r="V268" s="8" t="s">
        <v>2495</v>
      </c>
      <c r="W268" s="8" t="s">
        <v>590</v>
      </c>
      <c r="X268" s="8" t="s">
        <v>590</v>
      </c>
      <c r="Y268" s="8" t="s">
        <v>589</v>
      </c>
      <c r="Z268" s="8" t="s">
        <v>1395</v>
      </c>
      <c r="AA268" s="8" t="s">
        <v>1211</v>
      </c>
      <c r="AB268" s="8" t="s">
        <v>2514</v>
      </c>
      <c r="AC268" s="8" t="s">
        <v>1808</v>
      </c>
      <c r="AD268" s="8" t="s">
        <v>2495</v>
      </c>
      <c r="AE268" s="8" t="s">
        <v>1240</v>
      </c>
      <c r="AF268" s="8" t="s">
        <v>2505</v>
      </c>
      <c r="AG268" s="8" t="s">
        <v>2510</v>
      </c>
      <c r="AH268" s="8" t="s">
        <v>1810</v>
      </c>
      <c r="AI268" s="8" t="s">
        <v>2500</v>
      </c>
      <c r="AJ268" s="8" t="s">
        <v>2595</v>
      </c>
      <c r="AK268" s="8" t="s">
        <v>1403</v>
      </c>
      <c r="AL268" s="8" t="s">
        <v>2497</v>
      </c>
      <c r="AM268" s="8" t="s">
        <v>1984</v>
      </c>
      <c r="AN268" s="8" t="s">
        <v>1215</v>
      </c>
      <c r="AO268" s="8" t="s">
        <v>1217</v>
      </c>
      <c r="AP268" s="8" t="s">
        <v>2656</v>
      </c>
      <c r="AQ268" s="8" t="s">
        <v>2603</v>
      </c>
      <c r="AR268" s="8" t="s">
        <v>595</v>
      </c>
      <c r="AS268" s="8" t="s">
        <v>1811</v>
      </c>
      <c r="AT268" s="8" t="s">
        <v>2596</v>
      </c>
      <c r="AU268" s="8" t="s">
        <v>1397</v>
      </c>
      <c r="AV268" s="8" t="s">
        <v>2652</v>
      </c>
      <c r="AW268" s="8" t="s">
        <v>2598</v>
      </c>
      <c r="AX268" s="8" t="s">
        <v>2504</v>
      </c>
      <c r="AY268" s="8" t="s">
        <v>2510</v>
      </c>
      <c r="AZ268" s="8" t="s">
        <v>2571</v>
      </c>
      <c r="BA268" s="8" t="s">
        <v>1984</v>
      </c>
      <c r="BB268" s="8" t="s">
        <v>2565</v>
      </c>
      <c r="BC268" s="8" t="s">
        <v>1209</v>
      </c>
      <c r="BD268" s="8" t="s">
        <v>2657</v>
      </c>
      <c r="BE268" s="8" t="s">
        <v>2509</v>
      </c>
      <c r="BF268" s="8" t="s">
        <v>2598</v>
      </c>
      <c r="BG268" s="8" t="s">
        <v>2504</v>
      </c>
      <c r="BH268" s="8" t="s">
        <v>2505</v>
      </c>
      <c r="BI268" s="8" t="s">
        <v>594</v>
      </c>
      <c r="BJ268" s="8" t="s">
        <v>2506</v>
      </c>
      <c r="BK268" s="8" t="s">
        <v>596</v>
      </c>
      <c r="BL268" s="8" t="s">
        <v>589</v>
      </c>
      <c r="BM268" s="8" t="s">
        <v>589</v>
      </c>
      <c r="BN268" s="8" t="s">
        <v>1214</v>
      </c>
      <c r="BO268" s="8" t="s">
        <v>1400</v>
      </c>
      <c r="BP268" s="8" t="s">
        <v>2514</v>
      </c>
      <c r="BQ268" s="8" t="s">
        <v>1624</v>
      </c>
      <c r="BR268" s="8" t="s">
        <v>2508</v>
      </c>
      <c r="BS268" s="8" t="s">
        <v>1809</v>
      </c>
      <c r="BT268" s="8" t="s">
        <v>1624</v>
      </c>
      <c r="BU268" s="8" t="s">
        <v>2617</v>
      </c>
      <c r="BV268" s="8" t="s">
        <v>2566</v>
      </c>
      <c r="BW268" s="8" t="s">
        <v>2507</v>
      </c>
      <c r="BX268" s="8" t="s">
        <v>1215</v>
      </c>
      <c r="BY268" s="8" t="s">
        <v>2527</v>
      </c>
      <c r="BZ268" s="8" t="s">
        <v>590</v>
      </c>
      <c r="CA268" s="8" t="s">
        <v>1214</v>
      </c>
      <c r="CB268" s="8" t="s">
        <v>2504</v>
      </c>
      <c r="CC268" s="8" t="s">
        <v>597</v>
      </c>
      <c r="CD268" s="8" t="s">
        <v>2571</v>
      </c>
      <c r="CE268" s="8" t="s">
        <v>2658</v>
      </c>
      <c r="CF268" s="8" t="s">
        <v>1973</v>
      </c>
      <c r="CG268" s="8" t="s">
        <v>2599</v>
      </c>
      <c r="CH268" s="8" t="s">
        <v>2570</v>
      </c>
      <c r="CI268" s="8" t="s">
        <v>1245</v>
      </c>
      <c r="CJ268" s="8" t="s">
        <v>1249</v>
      </c>
      <c r="CK268" s="8" t="s">
        <v>2659</v>
      </c>
      <c r="CL268" s="8" t="s">
        <v>2660</v>
      </c>
      <c r="CM268" s="8" t="s">
        <v>2661</v>
      </c>
      <c r="CN268" s="8" t="s">
        <v>2504</v>
      </c>
      <c r="CO268" s="8" t="s">
        <v>2634</v>
      </c>
      <c r="CP268" s="8" t="s">
        <v>2639</v>
      </c>
      <c r="CQ268" s="8" t="s">
        <v>2662</v>
      </c>
      <c r="CR268" s="8" t="s">
        <v>2663</v>
      </c>
      <c r="CS268" s="8" t="s">
        <v>2664</v>
      </c>
      <c r="CT268" s="8" t="s">
        <v>2484</v>
      </c>
      <c r="CU268" s="8" t="s">
        <v>2484</v>
      </c>
      <c r="CV268" s="8" t="s">
        <v>2484</v>
      </c>
      <c r="CW268" s="8" t="s">
        <v>2665</v>
      </c>
      <c r="CX268" s="8" t="s">
        <v>2560</v>
      </c>
      <c r="CY268" s="8" t="s">
        <v>2666</v>
      </c>
      <c r="CZ268" s="8" t="s">
        <v>1252</v>
      </c>
      <c r="DA268" s="8" t="s">
        <v>1406</v>
      </c>
      <c r="DB268" s="8" t="s">
        <v>2539</v>
      </c>
      <c r="DC268" s="8"/>
      <c r="DD268" s="8"/>
      <c r="DE268" s="8"/>
      <c r="DF268" s="8"/>
      <c r="DG268" s="8"/>
      <c r="DH268" s="116"/>
      <c r="DI268" s="116"/>
      <c r="DJ268" s="116"/>
      <c r="DK268" s="116"/>
      <c r="DL268" s="116"/>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row>
    <row r="269" spans="1:151" ht="12.75" hidden="1">
      <c r="A269" s="8" t="s">
        <v>2463</v>
      </c>
      <c r="B269" s="8" t="s">
        <v>2644</v>
      </c>
      <c r="C269" s="8" t="s">
        <v>2486</v>
      </c>
      <c r="D269" s="8" t="s">
        <v>2567</v>
      </c>
      <c r="E269" s="8" t="s">
        <v>2551</v>
      </c>
      <c r="F269" s="8" t="s">
        <v>2665</v>
      </c>
      <c r="G269" s="8" t="s">
        <v>2626</v>
      </c>
      <c r="H269" s="8" t="s">
        <v>2667</v>
      </c>
      <c r="I269" s="8" t="s">
        <v>2668</v>
      </c>
      <c r="J269" s="8" t="s">
        <v>2669</v>
      </c>
      <c r="K269" s="8" t="s">
        <v>2670</v>
      </c>
      <c r="L269" s="8" t="s">
        <v>2563</v>
      </c>
      <c r="M269" s="8" t="s">
        <v>2671</v>
      </c>
      <c r="N269" s="8" t="s">
        <v>2672</v>
      </c>
      <c r="O269" s="8" t="s">
        <v>2673</v>
      </c>
      <c r="P269" s="8" t="s">
        <v>2674</v>
      </c>
      <c r="Q269" s="8" t="s">
        <v>2675</v>
      </c>
      <c r="R269" s="8" t="s">
        <v>1987</v>
      </c>
      <c r="S269" s="8" t="s">
        <v>1214</v>
      </c>
      <c r="T269" s="8" t="s">
        <v>2561</v>
      </c>
      <c r="U269" s="8" t="s">
        <v>2506</v>
      </c>
      <c r="V269" s="8" t="s">
        <v>2676</v>
      </c>
      <c r="W269" s="8" t="s">
        <v>2677</v>
      </c>
      <c r="X269" s="8" t="s">
        <v>2678</v>
      </c>
      <c r="Y269" s="8" t="s">
        <v>2679</v>
      </c>
      <c r="Z269" s="8" t="s">
        <v>2680</v>
      </c>
      <c r="AA269" s="8" t="s">
        <v>2484</v>
      </c>
      <c r="AB269" s="8" t="s">
        <v>2484</v>
      </c>
      <c r="AC269" s="8" t="s">
        <v>2484</v>
      </c>
      <c r="AD269" s="8" t="s">
        <v>2484</v>
      </c>
      <c r="AE269" s="8" t="s">
        <v>2681</v>
      </c>
      <c r="AF269" s="8" t="s">
        <v>2484</v>
      </c>
      <c r="AG269" s="8" t="s">
        <v>2484</v>
      </c>
      <c r="AH269" s="8" t="s">
        <v>2484</v>
      </c>
      <c r="AI269" s="8" t="s">
        <v>2484</v>
      </c>
      <c r="AJ269" s="8" t="s">
        <v>2484</v>
      </c>
      <c r="AK269" s="8" t="s">
        <v>2484</v>
      </c>
      <c r="AL269" s="8" t="s">
        <v>2484</v>
      </c>
      <c r="AM269" s="8" t="s">
        <v>2484</v>
      </c>
      <c r="AN269" s="8" t="s">
        <v>2484</v>
      </c>
      <c r="AO269" s="8" t="s">
        <v>2484</v>
      </c>
      <c r="AP269" s="8" t="s">
        <v>2484</v>
      </c>
      <c r="AQ269" s="8" t="s">
        <v>2484</v>
      </c>
      <c r="AR269" s="8" t="s">
        <v>2484</v>
      </c>
      <c r="AS269" s="8" t="s">
        <v>2484</v>
      </c>
      <c r="AT269" s="8" t="s">
        <v>2484</v>
      </c>
      <c r="AU269" s="8" t="s">
        <v>2484</v>
      </c>
      <c r="AV269" s="8" t="s">
        <v>2484</v>
      </c>
      <c r="AW269" s="8" t="s">
        <v>2484</v>
      </c>
      <c r="AX269" s="8" t="s">
        <v>2484</v>
      </c>
      <c r="AY269" s="8" t="s">
        <v>2484</v>
      </c>
      <c r="AZ269" s="8" t="s">
        <v>2484</v>
      </c>
      <c r="BA269" s="8" t="s">
        <v>2484</v>
      </c>
      <c r="BB269" s="8" t="s">
        <v>2484</v>
      </c>
      <c r="BC269" s="8" t="s">
        <v>2484</v>
      </c>
      <c r="BD269" s="8" t="s">
        <v>2484</v>
      </c>
      <c r="BE269" s="8" t="s">
        <v>2484</v>
      </c>
      <c r="BF269" s="8" t="s">
        <v>2484</v>
      </c>
      <c r="BG269" s="8" t="s">
        <v>2484</v>
      </c>
      <c r="BH269" s="8" t="s">
        <v>2484</v>
      </c>
      <c r="BI269" s="8" t="s">
        <v>2484</v>
      </c>
      <c r="BJ269" s="8" t="s">
        <v>2484</v>
      </c>
      <c r="BK269" s="8" t="s">
        <v>2484</v>
      </c>
      <c r="BL269" s="8" t="s">
        <v>2484</v>
      </c>
      <c r="BM269" s="8" t="s">
        <v>2484</v>
      </c>
      <c r="BN269" s="8" t="s">
        <v>2484</v>
      </c>
      <c r="BO269" s="8" t="s">
        <v>2484</v>
      </c>
      <c r="BP269" s="8" t="s">
        <v>2484</v>
      </c>
      <c r="BQ269" s="8" t="s">
        <v>2484</v>
      </c>
      <c r="BR269" s="8" t="s">
        <v>2484</v>
      </c>
      <c r="BS269" s="8" t="s">
        <v>2484</v>
      </c>
      <c r="BT269" s="8" t="s">
        <v>2484</v>
      </c>
      <c r="BU269" s="8" t="s">
        <v>2484</v>
      </c>
      <c r="BV269" s="8" t="s">
        <v>2484</v>
      </c>
      <c r="BW269" s="8" t="s">
        <v>2484</v>
      </c>
      <c r="BX269" s="8" t="s">
        <v>2484</v>
      </c>
      <c r="BY269" s="8" t="s">
        <v>2484</v>
      </c>
      <c r="BZ269" s="8" t="s">
        <v>2484</v>
      </c>
      <c r="CA269" s="8" t="s">
        <v>2484</v>
      </c>
      <c r="CB269" s="8" t="s">
        <v>2484</v>
      </c>
      <c r="CC269" s="8" t="s">
        <v>2484</v>
      </c>
      <c r="CD269" s="8" t="s">
        <v>2484</v>
      </c>
      <c r="CE269" s="8" t="s">
        <v>2484</v>
      </c>
      <c r="CF269" s="8" t="s">
        <v>2484</v>
      </c>
      <c r="CG269" s="8" t="s">
        <v>2484</v>
      </c>
      <c r="CH269" s="8" t="s">
        <v>2484</v>
      </c>
      <c r="CI269" s="8" t="s">
        <v>2484</v>
      </c>
      <c r="CJ269" s="8" t="s">
        <v>2484</v>
      </c>
      <c r="CK269" s="8" t="s">
        <v>2484</v>
      </c>
      <c r="CL269" s="8" t="s">
        <v>2484</v>
      </c>
      <c r="CM269" s="8" t="s">
        <v>2484</v>
      </c>
      <c r="CN269" s="8" t="s">
        <v>2484</v>
      </c>
      <c r="CO269" s="8" t="s">
        <v>2484</v>
      </c>
      <c r="CP269" s="8" t="s">
        <v>2484</v>
      </c>
      <c r="CQ269" s="8" t="s">
        <v>2484</v>
      </c>
      <c r="CR269" s="8" t="s">
        <v>2484</v>
      </c>
      <c r="CS269" s="8" t="s">
        <v>2484</v>
      </c>
      <c r="CT269" s="8" t="s">
        <v>2484</v>
      </c>
      <c r="CU269" s="8" t="s">
        <v>2484</v>
      </c>
      <c r="CV269" s="8" t="s">
        <v>2484</v>
      </c>
      <c r="CW269" s="8" t="s">
        <v>2484</v>
      </c>
      <c r="CX269" s="8" t="s">
        <v>2484</v>
      </c>
      <c r="CY269" s="8" t="s">
        <v>2484</v>
      </c>
      <c r="CZ269" s="8" t="s">
        <v>2484</v>
      </c>
      <c r="DA269" s="8" t="s">
        <v>2484</v>
      </c>
      <c r="DB269" s="8" t="s">
        <v>2484</v>
      </c>
      <c r="DC269" s="8"/>
      <c r="DD269" s="8"/>
      <c r="DE269" s="8"/>
      <c r="DF269" s="8"/>
      <c r="DG269" s="8"/>
      <c r="DH269" s="116"/>
      <c r="DI269" s="116"/>
      <c r="DJ269" s="116"/>
      <c r="DK269" s="116"/>
      <c r="DL269" s="116"/>
      <c r="DM269" s="116"/>
      <c r="DN269" s="116"/>
      <c r="DO269" s="116"/>
      <c r="DP269" s="116"/>
      <c r="DQ269" s="116"/>
      <c r="DR269" s="116"/>
      <c r="DS269" s="116"/>
      <c r="DT269" s="116"/>
      <c r="DU269" s="116"/>
      <c r="DV269" s="116"/>
      <c r="DW269" s="116"/>
      <c r="DX269" s="116"/>
      <c r="DY269" s="116"/>
      <c r="DZ269" s="116"/>
      <c r="EA269" s="116"/>
      <c r="EB269" s="116"/>
      <c r="EC269" s="116"/>
      <c r="ED269" s="116"/>
      <c r="EE269" s="116"/>
      <c r="EF269" s="116"/>
      <c r="EG269" s="116"/>
      <c r="EH269" s="116"/>
      <c r="EI269" s="116"/>
      <c r="EJ269" s="116"/>
      <c r="EK269" s="116"/>
      <c r="EL269" s="116"/>
      <c r="EM269" s="116"/>
      <c r="EN269" s="116"/>
      <c r="EO269" s="116"/>
      <c r="EP269" s="116"/>
      <c r="EQ269" s="116"/>
      <c r="ER269" s="116"/>
      <c r="ES269" s="116"/>
      <c r="ET269" s="116"/>
      <c r="EU269" s="116"/>
    </row>
    <row r="270" spans="1:151" ht="12.75" hidden="1">
      <c r="A270" s="8" t="s">
        <v>2463</v>
      </c>
      <c r="B270" s="8" t="s">
        <v>2644</v>
      </c>
      <c r="C270" s="8" t="s">
        <v>2487</v>
      </c>
      <c r="D270" s="8" t="s">
        <v>2568</v>
      </c>
      <c r="E270" s="8" t="s">
        <v>2512</v>
      </c>
      <c r="F270" s="8" t="s">
        <v>2568</v>
      </c>
      <c r="G270" s="8" t="s">
        <v>2500</v>
      </c>
      <c r="H270" s="8" t="s">
        <v>2512</v>
      </c>
      <c r="I270" s="8" t="s">
        <v>1979</v>
      </c>
      <c r="J270" s="8" t="s">
        <v>2512</v>
      </c>
      <c r="K270" s="8" t="s">
        <v>2512</v>
      </c>
      <c r="L270" s="8" t="s">
        <v>2615</v>
      </c>
      <c r="M270" s="8" t="s">
        <v>2613</v>
      </c>
      <c r="N270" s="8" t="s">
        <v>2613</v>
      </c>
      <c r="O270" s="8" t="s">
        <v>2615</v>
      </c>
      <c r="P270" s="8" t="s">
        <v>1979</v>
      </c>
      <c r="Q270" s="8" t="s">
        <v>2613</v>
      </c>
      <c r="R270" s="8" t="s">
        <v>2568</v>
      </c>
      <c r="S270" s="8" t="s">
        <v>2499</v>
      </c>
      <c r="T270" s="8" t="s">
        <v>2499</v>
      </c>
      <c r="U270" s="8" t="s">
        <v>2682</v>
      </c>
      <c r="V270" s="8" t="s">
        <v>1246</v>
      </c>
      <c r="W270" s="8" t="s">
        <v>2682</v>
      </c>
      <c r="X270" s="8" t="s">
        <v>1246</v>
      </c>
      <c r="Y270" s="8" t="s">
        <v>2594</v>
      </c>
      <c r="Z270" s="8" t="s">
        <v>2594</v>
      </c>
      <c r="AA270" s="8" t="s">
        <v>2334</v>
      </c>
      <c r="AB270" s="8" t="s">
        <v>2499</v>
      </c>
      <c r="AC270" s="8" t="s">
        <v>2499</v>
      </c>
      <c r="AD270" s="8" t="s">
        <v>1974</v>
      </c>
      <c r="AE270" s="8" t="s">
        <v>2568</v>
      </c>
      <c r="AF270" s="8" t="s">
        <v>2499</v>
      </c>
      <c r="AG270" s="8" t="s">
        <v>1622</v>
      </c>
      <c r="AH270" s="8" t="s">
        <v>1622</v>
      </c>
      <c r="AI270" s="8" t="s">
        <v>2613</v>
      </c>
      <c r="AJ270" s="8" t="s">
        <v>2615</v>
      </c>
      <c r="AK270" s="8" t="s">
        <v>2615</v>
      </c>
      <c r="AL270" s="8" t="s">
        <v>1820</v>
      </c>
      <c r="AM270" s="8" t="s">
        <v>1979</v>
      </c>
      <c r="AN270" s="8" t="s">
        <v>1820</v>
      </c>
      <c r="AO270" s="8" t="s">
        <v>2500</v>
      </c>
      <c r="AP270" s="8" t="s">
        <v>1809</v>
      </c>
      <c r="AQ270" s="8" t="s">
        <v>1263</v>
      </c>
      <c r="AR270" s="8" t="s">
        <v>1809</v>
      </c>
      <c r="AS270" s="8" t="s">
        <v>1225</v>
      </c>
      <c r="AT270" s="8" t="s">
        <v>1246</v>
      </c>
      <c r="AU270" s="8" t="s">
        <v>1989</v>
      </c>
      <c r="AV270" s="8" t="s">
        <v>2569</v>
      </c>
      <c r="AW270" s="8" t="s">
        <v>2593</v>
      </c>
      <c r="AX270" s="8" t="s">
        <v>1403</v>
      </c>
      <c r="AY270" s="8" t="s">
        <v>1810</v>
      </c>
      <c r="AZ270" s="8" t="s">
        <v>2617</v>
      </c>
      <c r="BA270" s="8" t="s">
        <v>2513</v>
      </c>
      <c r="BB270" s="8" t="s">
        <v>1403</v>
      </c>
      <c r="BC270" s="8" t="s">
        <v>1810</v>
      </c>
      <c r="BD270" s="8" t="s">
        <v>1810</v>
      </c>
      <c r="BE270" s="8" t="s">
        <v>2511</v>
      </c>
      <c r="BF270" s="8" t="s">
        <v>1620</v>
      </c>
      <c r="BG270" s="8" t="s">
        <v>1403</v>
      </c>
      <c r="BH270" s="8" t="s">
        <v>1215</v>
      </c>
      <c r="BI270" s="8" t="s">
        <v>1810</v>
      </c>
      <c r="BJ270" s="8" t="s">
        <v>1620</v>
      </c>
      <c r="BK270" s="8" t="s">
        <v>1253</v>
      </c>
      <c r="BL270" s="8" t="s">
        <v>1984</v>
      </c>
      <c r="BM270" s="8" t="s">
        <v>2595</v>
      </c>
      <c r="BN270" s="8" t="s">
        <v>2513</v>
      </c>
      <c r="BO270" s="8" t="s">
        <v>1620</v>
      </c>
      <c r="BP270" s="8" t="s">
        <v>2569</v>
      </c>
      <c r="BQ270" s="8" t="s">
        <v>2593</v>
      </c>
      <c r="BR270" s="8" t="s">
        <v>2570</v>
      </c>
      <c r="BS270" s="8" t="s">
        <v>2570</v>
      </c>
      <c r="BT270" s="8" t="s">
        <v>1975</v>
      </c>
      <c r="BU270" s="8" t="s">
        <v>1989</v>
      </c>
      <c r="BV270" s="8" t="s">
        <v>1989</v>
      </c>
      <c r="BW270" s="8" t="s">
        <v>2595</v>
      </c>
      <c r="BX270" s="8" t="s">
        <v>1984</v>
      </c>
      <c r="BY270" s="8" t="s">
        <v>2508</v>
      </c>
      <c r="BZ270" s="8" t="s">
        <v>1620</v>
      </c>
      <c r="CA270" s="8" t="s">
        <v>2513</v>
      </c>
      <c r="CB270" s="8" t="s">
        <v>2508</v>
      </c>
      <c r="CC270" s="8" t="s">
        <v>1242</v>
      </c>
      <c r="CD270" s="8" t="s">
        <v>2594</v>
      </c>
      <c r="CE270" s="8" t="s">
        <v>1975</v>
      </c>
      <c r="CF270" s="8" t="s">
        <v>2334</v>
      </c>
      <c r="CG270" s="8" t="s">
        <v>2569</v>
      </c>
      <c r="CH270" s="8" t="s">
        <v>1984</v>
      </c>
      <c r="CI270" s="8" t="s">
        <v>1975</v>
      </c>
      <c r="CJ270" s="8" t="s">
        <v>2508</v>
      </c>
      <c r="CK270" s="8" t="s">
        <v>2511</v>
      </c>
      <c r="CL270" s="8" t="s">
        <v>2508</v>
      </c>
      <c r="CM270" s="8" t="s">
        <v>1989</v>
      </c>
      <c r="CN270" s="8" t="s">
        <v>2595</v>
      </c>
      <c r="CO270" s="8" t="s">
        <v>2502</v>
      </c>
      <c r="CP270" s="8" t="s">
        <v>1810</v>
      </c>
      <c r="CQ270" s="8" t="s">
        <v>1620</v>
      </c>
      <c r="CR270" s="8" t="s">
        <v>2510</v>
      </c>
      <c r="CS270" s="8" t="s">
        <v>1225</v>
      </c>
      <c r="CT270" s="8" t="s">
        <v>2500</v>
      </c>
      <c r="CU270" s="8" t="s">
        <v>2682</v>
      </c>
      <c r="CV270" s="8" t="s">
        <v>2568</v>
      </c>
      <c r="CW270" s="8" t="s">
        <v>1264</v>
      </c>
      <c r="CX270" s="8" t="s">
        <v>1244</v>
      </c>
      <c r="CY270" s="8" t="s">
        <v>1622</v>
      </c>
      <c r="CZ270" s="8" t="s">
        <v>1981</v>
      </c>
      <c r="DA270" s="8" t="s">
        <v>2499</v>
      </c>
      <c r="DB270" s="8" t="s">
        <v>2613</v>
      </c>
      <c r="DC270" s="8"/>
      <c r="DD270" s="8"/>
      <c r="DE270" s="8"/>
      <c r="DF270" s="8"/>
      <c r="DG270" s="8"/>
      <c r="DH270" s="116"/>
      <c r="DI270" s="116"/>
      <c r="DJ270" s="116"/>
      <c r="DK270" s="116"/>
      <c r="DL270" s="116"/>
      <c r="DM270" s="116"/>
      <c r="DN270" s="116"/>
      <c r="DO270" s="116"/>
      <c r="DP270" s="116"/>
      <c r="DQ270" s="116"/>
      <c r="DR270" s="116"/>
      <c r="DS270" s="116"/>
      <c r="DT270" s="116"/>
      <c r="DU270" s="116"/>
      <c r="DV270" s="116"/>
      <c r="DW270" s="116"/>
      <c r="DX270" s="116"/>
      <c r="DY270" s="116"/>
      <c r="DZ270" s="116"/>
      <c r="EA270" s="116"/>
      <c r="EB270" s="116"/>
      <c r="EC270" s="116"/>
      <c r="ED270" s="116"/>
      <c r="EE270" s="116"/>
      <c r="EF270" s="116"/>
      <c r="EG270" s="116"/>
      <c r="EH270" s="116"/>
      <c r="EI270" s="116"/>
      <c r="EJ270" s="116"/>
      <c r="EK270" s="116"/>
      <c r="EL270" s="116"/>
      <c r="EM270" s="116"/>
      <c r="EN270" s="116"/>
      <c r="EO270" s="116"/>
      <c r="EP270" s="116"/>
      <c r="EQ270" s="116"/>
      <c r="ER270" s="116"/>
      <c r="ES270" s="116"/>
      <c r="ET270" s="116"/>
      <c r="EU270" s="116"/>
    </row>
    <row r="271" spans="1:151" ht="12.75" hidden="1">
      <c r="A271" s="8" t="s">
        <v>2463</v>
      </c>
      <c r="B271" s="8" t="s">
        <v>2683</v>
      </c>
      <c r="C271" s="8" t="s">
        <v>2465</v>
      </c>
      <c r="D271" s="8" t="s">
        <v>579</v>
      </c>
      <c r="E271" s="8" t="s">
        <v>1391</v>
      </c>
      <c r="F271" s="8" t="s">
        <v>1615</v>
      </c>
      <c r="G271" s="8" t="s">
        <v>2684</v>
      </c>
      <c r="H271" s="8" t="s">
        <v>1021</v>
      </c>
      <c r="I271" s="8" t="s">
        <v>2685</v>
      </c>
      <c r="J271" s="8" t="s">
        <v>2582</v>
      </c>
      <c r="K271" s="8" t="s">
        <v>564</v>
      </c>
      <c r="L271" s="8" t="s">
        <v>2584</v>
      </c>
      <c r="M271" s="8" t="s">
        <v>2686</v>
      </c>
      <c r="N271" s="8" t="s">
        <v>581</v>
      </c>
      <c r="O271" s="8" t="s">
        <v>571</v>
      </c>
      <c r="P271" s="8" t="s">
        <v>2529</v>
      </c>
      <c r="Q271" s="8" t="s">
        <v>1020</v>
      </c>
      <c r="R271" s="8" t="s">
        <v>1391</v>
      </c>
      <c r="S271" s="8" t="s">
        <v>564</v>
      </c>
      <c r="T271" s="8" t="s">
        <v>2687</v>
      </c>
      <c r="U271" s="8" t="s">
        <v>565</v>
      </c>
      <c r="V271" s="8" t="s">
        <v>1382</v>
      </c>
      <c r="W271" s="8" t="s">
        <v>563</v>
      </c>
      <c r="X271" s="8" t="s">
        <v>1391</v>
      </c>
      <c r="Y271" s="8" t="s">
        <v>1020</v>
      </c>
      <c r="Z271" s="8" t="s">
        <v>1380</v>
      </c>
      <c r="AA271" s="8" t="s">
        <v>1383</v>
      </c>
      <c r="AB271" s="8" t="s">
        <v>2586</v>
      </c>
      <c r="AC271" s="8" t="s">
        <v>2531</v>
      </c>
      <c r="AD271" s="8" t="s">
        <v>1616</v>
      </c>
      <c r="AE271" s="8" t="s">
        <v>2522</v>
      </c>
      <c r="AF271" s="8" t="s">
        <v>2688</v>
      </c>
      <c r="AG271" s="8" t="s">
        <v>1805</v>
      </c>
      <c r="AH271" s="8" t="s">
        <v>1205</v>
      </c>
      <c r="AI271" s="8" t="s">
        <v>2689</v>
      </c>
      <c r="AJ271" s="8" t="s">
        <v>1971</v>
      </c>
      <c r="AK271" s="8" t="s">
        <v>563</v>
      </c>
      <c r="AL271" s="8" t="s">
        <v>2579</v>
      </c>
      <c r="AM271" s="8" t="s">
        <v>2529</v>
      </c>
      <c r="AN271" s="8" t="s">
        <v>1020</v>
      </c>
      <c r="AO271" s="8" t="s">
        <v>579</v>
      </c>
      <c r="AP271" s="8" t="s">
        <v>1393</v>
      </c>
      <c r="AQ271" s="8" t="s">
        <v>1379</v>
      </c>
      <c r="AR271" s="8" t="s">
        <v>1616</v>
      </c>
      <c r="AS271" s="8" t="s">
        <v>2522</v>
      </c>
      <c r="AT271" s="8" t="s">
        <v>2529</v>
      </c>
      <c r="AU271" s="8" t="s">
        <v>2690</v>
      </c>
      <c r="AV271" s="8" t="s">
        <v>582</v>
      </c>
      <c r="AW271" s="8" t="s">
        <v>1388</v>
      </c>
      <c r="AX271" s="8" t="s">
        <v>574</v>
      </c>
      <c r="AY271" s="8" t="s">
        <v>1609</v>
      </c>
      <c r="AZ271" s="8" t="s">
        <v>584</v>
      </c>
      <c r="BA271" s="8" t="s">
        <v>2533</v>
      </c>
      <c r="BB271" s="8" t="s">
        <v>557</v>
      </c>
      <c r="BC271" s="8" t="s">
        <v>2691</v>
      </c>
      <c r="BD271" s="8" t="s">
        <v>2530</v>
      </c>
      <c r="BE271" s="8" t="s">
        <v>2692</v>
      </c>
      <c r="BF271" s="8" t="s">
        <v>1968</v>
      </c>
      <c r="BG271" s="8" t="s">
        <v>1390</v>
      </c>
      <c r="BH271" s="8" t="s">
        <v>565</v>
      </c>
      <c r="BI271" s="8" t="s">
        <v>567</v>
      </c>
      <c r="BJ271" s="8" t="s">
        <v>2530</v>
      </c>
      <c r="BK271" s="8" t="s">
        <v>2531</v>
      </c>
      <c r="BL271" s="8" t="s">
        <v>1021</v>
      </c>
      <c r="BM271" s="8" t="s">
        <v>2524</v>
      </c>
      <c r="BN271" s="8" t="s">
        <v>2689</v>
      </c>
      <c r="BO271" s="8" t="s">
        <v>2528</v>
      </c>
      <c r="BP271" s="8" t="s">
        <v>2535</v>
      </c>
      <c r="BQ271" s="8" t="s">
        <v>585</v>
      </c>
      <c r="BR271" s="8" t="s">
        <v>1380</v>
      </c>
      <c r="BS271" s="8" t="s">
        <v>2529</v>
      </c>
      <c r="BT271" s="8" t="s">
        <v>563</v>
      </c>
      <c r="BU271" s="8" t="s">
        <v>2522</v>
      </c>
      <c r="BV271" s="8" t="s">
        <v>1379</v>
      </c>
      <c r="BW271" s="8" t="s">
        <v>2690</v>
      </c>
      <c r="BX271" s="8" t="s">
        <v>2531</v>
      </c>
      <c r="BY271" s="8" t="s">
        <v>2589</v>
      </c>
      <c r="BZ271" s="8" t="s">
        <v>2584</v>
      </c>
      <c r="CA271" s="8" t="s">
        <v>2575</v>
      </c>
      <c r="CB271" s="8" t="s">
        <v>2591</v>
      </c>
      <c r="CC271" s="8" t="s">
        <v>1805</v>
      </c>
      <c r="CD271" s="8" t="s">
        <v>1626</v>
      </c>
      <c r="CE271" s="8" t="s">
        <v>2523</v>
      </c>
      <c r="CF271" s="8" t="s">
        <v>1393</v>
      </c>
      <c r="CG271" s="8" t="s">
        <v>2535</v>
      </c>
      <c r="CH271" s="8" t="s">
        <v>2687</v>
      </c>
      <c r="CI271" s="8" t="s">
        <v>1391</v>
      </c>
      <c r="CJ271" s="8" t="s">
        <v>580</v>
      </c>
      <c r="CK271" s="8" t="s">
        <v>2529</v>
      </c>
      <c r="CL271" s="8" t="s">
        <v>1393</v>
      </c>
      <c r="CM271" s="8" t="s">
        <v>1401</v>
      </c>
      <c r="CN271" s="8" t="s">
        <v>1804</v>
      </c>
      <c r="CO271" s="8" t="s">
        <v>1382</v>
      </c>
      <c r="CP271" s="8" t="s">
        <v>2693</v>
      </c>
      <c r="CQ271" s="8" t="s">
        <v>1205</v>
      </c>
      <c r="CR271" s="8" t="s">
        <v>2686</v>
      </c>
      <c r="CS271" s="8" t="s">
        <v>2694</v>
      </c>
      <c r="CT271" s="8" t="s">
        <v>1393</v>
      </c>
      <c r="CU271" s="8" t="s">
        <v>1202</v>
      </c>
      <c r="CV271" s="8" t="s">
        <v>2695</v>
      </c>
      <c r="CW271" s="8" t="s">
        <v>585</v>
      </c>
      <c r="CX271" s="8" t="s">
        <v>2577</v>
      </c>
      <c r="CY271" s="8" t="s">
        <v>2536</v>
      </c>
      <c r="CZ271" s="8" t="s">
        <v>2696</v>
      </c>
      <c r="DA271" s="8" t="s">
        <v>2689</v>
      </c>
      <c r="DB271" s="8" t="s">
        <v>1207</v>
      </c>
      <c r="DC271" s="8"/>
      <c r="DD271" s="8"/>
      <c r="DE271" s="8"/>
      <c r="DF271" s="8"/>
      <c r="DG271" s="8"/>
      <c r="DH271" s="116"/>
      <c r="DI271" s="116"/>
      <c r="DJ271" s="116"/>
      <c r="DK271" s="116"/>
      <c r="DL271" s="116"/>
      <c r="DM271" s="116"/>
      <c r="DN271" s="116"/>
      <c r="DO271" s="116"/>
      <c r="DP271" s="116"/>
      <c r="DQ271" s="116"/>
      <c r="DR271" s="116"/>
      <c r="DS271" s="116"/>
      <c r="DT271" s="116"/>
      <c r="DU271" s="116"/>
      <c r="DV271" s="116"/>
      <c r="DW271" s="116"/>
      <c r="DX271" s="116"/>
      <c r="DY271" s="116"/>
      <c r="DZ271" s="116"/>
      <c r="EA271" s="116"/>
      <c r="EB271" s="116"/>
      <c r="EC271" s="116"/>
      <c r="ED271" s="116"/>
      <c r="EE271" s="116"/>
      <c r="EF271" s="116"/>
      <c r="EG271" s="116"/>
      <c r="EH271" s="116"/>
      <c r="EI271" s="116"/>
      <c r="EJ271" s="116"/>
      <c r="EK271" s="116"/>
      <c r="EL271" s="116"/>
      <c r="EM271" s="116"/>
      <c r="EN271" s="116"/>
      <c r="EO271" s="116"/>
      <c r="EP271" s="116"/>
      <c r="EQ271" s="116"/>
      <c r="ER271" s="116"/>
      <c r="ES271" s="116"/>
      <c r="ET271" s="116"/>
      <c r="EU271" s="116"/>
    </row>
    <row r="272" spans="1:151" ht="12.75" hidden="1">
      <c r="A272" s="8" t="s">
        <v>2463</v>
      </c>
      <c r="B272" s="8" t="s">
        <v>2683</v>
      </c>
      <c r="C272" s="8" t="s">
        <v>2483</v>
      </c>
      <c r="D272" s="8" t="s">
        <v>1253</v>
      </c>
      <c r="E272" s="8" t="s">
        <v>2510</v>
      </c>
      <c r="F272" s="8" t="s">
        <v>2606</v>
      </c>
      <c r="G272" s="8" t="s">
        <v>1987</v>
      </c>
      <c r="H272" s="8" t="s">
        <v>1216</v>
      </c>
      <c r="I272" s="8" t="s">
        <v>1621</v>
      </c>
      <c r="J272" s="8" t="s">
        <v>1242</v>
      </c>
      <c r="K272" s="8" t="s">
        <v>2567</v>
      </c>
      <c r="L272" s="8" t="s">
        <v>1984</v>
      </c>
      <c r="M272" s="8" t="s">
        <v>1403</v>
      </c>
      <c r="N272" s="8" t="s">
        <v>1243</v>
      </c>
      <c r="O272" s="8" t="s">
        <v>1242</v>
      </c>
      <c r="P272" s="8" t="s">
        <v>2617</v>
      </c>
      <c r="Q272" s="8" t="s">
        <v>1215</v>
      </c>
      <c r="R272" s="8" t="s">
        <v>2567</v>
      </c>
      <c r="S272" s="8" t="s">
        <v>2511</v>
      </c>
      <c r="T272" s="8" t="s">
        <v>2511</v>
      </c>
      <c r="U272" s="8" t="s">
        <v>2511</v>
      </c>
      <c r="V272" s="8" t="s">
        <v>2513</v>
      </c>
      <c r="W272" s="8" t="s">
        <v>1215</v>
      </c>
      <c r="X272" s="8" t="s">
        <v>1984</v>
      </c>
      <c r="Y272" s="8" t="s">
        <v>1242</v>
      </c>
      <c r="Z272" s="8" t="s">
        <v>1620</v>
      </c>
      <c r="AA272" s="8" t="s">
        <v>1975</v>
      </c>
      <c r="AB272" s="8" t="s">
        <v>1246</v>
      </c>
      <c r="AC272" s="8" t="s">
        <v>1809</v>
      </c>
      <c r="AD272" s="8" t="s">
        <v>2593</v>
      </c>
      <c r="AE272" s="8" t="s">
        <v>1809</v>
      </c>
      <c r="AF272" s="8" t="s">
        <v>1989</v>
      </c>
      <c r="AG272" s="8" t="s">
        <v>1989</v>
      </c>
      <c r="AH272" s="8" t="s">
        <v>2594</v>
      </c>
      <c r="AI272" s="8" t="s">
        <v>1246</v>
      </c>
      <c r="AJ272" s="8" t="s">
        <v>1982</v>
      </c>
      <c r="AK272" s="8" t="s">
        <v>1982</v>
      </c>
      <c r="AL272" s="8" t="s">
        <v>1989</v>
      </c>
      <c r="AM272" s="8" t="s">
        <v>1989</v>
      </c>
      <c r="AN272" s="8" t="s">
        <v>1263</v>
      </c>
      <c r="AO272" s="8" t="s">
        <v>1246</v>
      </c>
      <c r="AP272" s="8" t="s">
        <v>1809</v>
      </c>
      <c r="AQ272" s="8" t="s">
        <v>1974</v>
      </c>
      <c r="AR272" s="8" t="s">
        <v>1263</v>
      </c>
      <c r="AS272" s="8" t="s">
        <v>1246</v>
      </c>
      <c r="AT272" s="8" t="s">
        <v>1982</v>
      </c>
      <c r="AU272" s="8" t="s">
        <v>1246</v>
      </c>
      <c r="AV272" s="8" t="s">
        <v>2595</v>
      </c>
      <c r="AW272" s="8" t="s">
        <v>2595</v>
      </c>
      <c r="AX272" s="8" t="s">
        <v>2511</v>
      </c>
      <c r="AY272" s="8" t="s">
        <v>1620</v>
      </c>
      <c r="AZ272" s="8" t="s">
        <v>2569</v>
      </c>
      <c r="BA272" s="8" t="s">
        <v>1243</v>
      </c>
      <c r="BB272" s="8" t="s">
        <v>1242</v>
      </c>
      <c r="BC272" s="8" t="s">
        <v>1253</v>
      </c>
      <c r="BD272" s="8" t="s">
        <v>1987</v>
      </c>
      <c r="BE272" s="8" t="s">
        <v>1215</v>
      </c>
      <c r="BF272" s="8" t="s">
        <v>1624</v>
      </c>
      <c r="BG272" s="8" t="s">
        <v>2656</v>
      </c>
      <c r="BH272" s="8" t="s">
        <v>2513</v>
      </c>
      <c r="BI272" s="8" t="s">
        <v>1216</v>
      </c>
      <c r="BJ272" s="8" t="s">
        <v>1215</v>
      </c>
      <c r="BK272" s="8" t="s">
        <v>2513</v>
      </c>
      <c r="BL272" s="8" t="s">
        <v>2567</v>
      </c>
      <c r="BM272" s="8" t="s">
        <v>1975</v>
      </c>
      <c r="BN272" s="8" t="s">
        <v>1984</v>
      </c>
      <c r="BO272" s="8" t="s">
        <v>2567</v>
      </c>
      <c r="BP272" s="8" t="s">
        <v>2594</v>
      </c>
      <c r="BQ272" s="8" t="s">
        <v>2595</v>
      </c>
      <c r="BR272" s="8" t="s">
        <v>2508</v>
      </c>
      <c r="BS272" s="8" t="s">
        <v>1246</v>
      </c>
      <c r="BT272" s="8" t="s">
        <v>2570</v>
      </c>
      <c r="BU272" s="8" t="s">
        <v>1225</v>
      </c>
      <c r="BV272" s="8" t="s">
        <v>1809</v>
      </c>
      <c r="BW272" s="8" t="s">
        <v>2568</v>
      </c>
      <c r="BX272" s="8" t="s">
        <v>1809</v>
      </c>
      <c r="BY272" s="8" t="s">
        <v>1982</v>
      </c>
      <c r="BZ272" s="8" t="s">
        <v>2512</v>
      </c>
      <c r="CA272" s="8" t="s">
        <v>1246</v>
      </c>
      <c r="CB272" s="8" t="s">
        <v>1246</v>
      </c>
      <c r="CC272" s="8" t="s">
        <v>1263</v>
      </c>
      <c r="CD272" s="8" t="s">
        <v>1620</v>
      </c>
      <c r="CE272" s="8" t="s">
        <v>2334</v>
      </c>
      <c r="CF272" s="8" t="s">
        <v>2334</v>
      </c>
      <c r="CG272" s="8" t="s">
        <v>1989</v>
      </c>
      <c r="CH272" s="8" t="s">
        <v>1246</v>
      </c>
      <c r="CI272" s="8" t="s">
        <v>2512</v>
      </c>
      <c r="CJ272" s="8" t="s">
        <v>1982</v>
      </c>
      <c r="CK272" s="8" t="s">
        <v>2568</v>
      </c>
      <c r="CL272" s="8" t="s">
        <v>1979</v>
      </c>
      <c r="CM272" s="8" t="s">
        <v>2615</v>
      </c>
      <c r="CN272" s="8" t="s">
        <v>2682</v>
      </c>
      <c r="CO272" s="8" t="s">
        <v>1242</v>
      </c>
      <c r="CP272" s="8" t="s">
        <v>2593</v>
      </c>
      <c r="CQ272" s="8" t="s">
        <v>1989</v>
      </c>
      <c r="CR272" s="8" t="s">
        <v>1984</v>
      </c>
      <c r="CS272" s="8" t="s">
        <v>1263</v>
      </c>
      <c r="CT272" s="8" t="s">
        <v>2512</v>
      </c>
      <c r="CU272" s="8" t="s">
        <v>1981</v>
      </c>
      <c r="CV272" s="8" t="s">
        <v>1404</v>
      </c>
      <c r="CW272" s="8" t="s">
        <v>1249</v>
      </c>
      <c r="CX272" s="8" t="s">
        <v>2611</v>
      </c>
      <c r="CY272" s="8" t="s">
        <v>2616</v>
      </c>
      <c r="CZ272" s="8" t="s">
        <v>2616</v>
      </c>
      <c r="DA272" s="8" t="s">
        <v>2611</v>
      </c>
      <c r="DB272" s="8" t="s">
        <v>1979</v>
      </c>
      <c r="DC272" s="8"/>
      <c r="DD272" s="8"/>
      <c r="DE272" s="8"/>
      <c r="DF272" s="8"/>
      <c r="DG272" s="8"/>
      <c r="DH272" s="116"/>
      <c r="DI272" s="116"/>
      <c r="DJ272" s="116"/>
      <c r="DK272" s="116"/>
      <c r="DL272" s="116"/>
      <c r="DM272" s="116"/>
      <c r="DN272" s="116"/>
      <c r="DO272" s="116"/>
      <c r="DP272" s="116"/>
      <c r="DQ272" s="116"/>
      <c r="DR272" s="116"/>
      <c r="DS272" s="116"/>
      <c r="DT272" s="116"/>
      <c r="DU272" s="116"/>
      <c r="DV272" s="116"/>
      <c r="DW272" s="116"/>
      <c r="DX272" s="116"/>
      <c r="DY272" s="116"/>
      <c r="DZ272" s="116"/>
      <c r="EA272" s="116"/>
      <c r="EB272" s="116"/>
      <c r="EC272" s="116"/>
      <c r="ED272" s="116"/>
      <c r="EE272" s="116"/>
      <c r="EF272" s="116"/>
      <c r="EG272" s="116"/>
      <c r="EH272" s="116"/>
      <c r="EI272" s="116"/>
      <c r="EJ272" s="116"/>
      <c r="EK272" s="116"/>
      <c r="EL272" s="116"/>
      <c r="EM272" s="116"/>
      <c r="EN272" s="116"/>
      <c r="EO272" s="116"/>
      <c r="EP272" s="116"/>
      <c r="EQ272" s="116"/>
      <c r="ER272" s="116"/>
      <c r="ES272" s="116"/>
      <c r="ET272" s="116"/>
      <c r="EU272" s="116"/>
    </row>
    <row r="273" spans="1:151" ht="12.75" hidden="1">
      <c r="A273" s="8" t="s">
        <v>2463</v>
      </c>
      <c r="B273" s="8" t="s">
        <v>2683</v>
      </c>
      <c r="C273" s="8" t="s">
        <v>2485</v>
      </c>
      <c r="D273" s="8" t="s">
        <v>2697</v>
      </c>
      <c r="E273" s="8" t="s">
        <v>593</v>
      </c>
      <c r="F273" s="8" t="s">
        <v>1241</v>
      </c>
      <c r="G273" s="8" t="s">
        <v>2698</v>
      </c>
      <c r="H273" s="8" t="s">
        <v>1807</v>
      </c>
      <c r="I273" s="8" t="s">
        <v>2699</v>
      </c>
      <c r="J273" s="8" t="s">
        <v>2515</v>
      </c>
      <c r="K273" s="8" t="s">
        <v>1661</v>
      </c>
      <c r="L273" s="8" t="s">
        <v>2516</v>
      </c>
      <c r="M273" s="8" t="s">
        <v>1658</v>
      </c>
      <c r="N273" s="8" t="s">
        <v>2515</v>
      </c>
      <c r="O273" s="8" t="s">
        <v>2578</v>
      </c>
      <c r="P273" s="8" t="s">
        <v>2578</v>
      </c>
      <c r="Q273" s="8" t="s">
        <v>2700</v>
      </c>
      <c r="R273" s="8" t="s">
        <v>2519</v>
      </c>
      <c r="S273" s="8" t="s">
        <v>2688</v>
      </c>
      <c r="T273" s="8" t="s">
        <v>2689</v>
      </c>
      <c r="U273" s="8" t="s">
        <v>2590</v>
      </c>
      <c r="V273" s="8" t="s">
        <v>2689</v>
      </c>
      <c r="W273" s="8" t="s">
        <v>2536</v>
      </c>
      <c r="X273" s="8" t="s">
        <v>2575</v>
      </c>
      <c r="Y273" s="8" t="s">
        <v>2536</v>
      </c>
      <c r="Z273" s="8" t="s">
        <v>1807</v>
      </c>
      <c r="AA273" s="8" t="s">
        <v>2572</v>
      </c>
      <c r="AB273" s="8" t="s">
        <v>1398</v>
      </c>
      <c r="AC273" s="8" t="s">
        <v>2701</v>
      </c>
      <c r="AD273" s="8" t="s">
        <v>1659</v>
      </c>
      <c r="AE273" s="8" t="s">
        <v>1393</v>
      </c>
      <c r="AF273" s="8" t="s">
        <v>2576</v>
      </c>
      <c r="AG273" s="8" t="s">
        <v>2521</v>
      </c>
      <c r="AH273" s="8" t="s">
        <v>1204</v>
      </c>
      <c r="AI273" s="8" t="s">
        <v>2523</v>
      </c>
      <c r="AJ273" s="8" t="s">
        <v>592</v>
      </c>
      <c r="AK273" s="8" t="s">
        <v>1627</v>
      </c>
      <c r="AL273" s="8" t="s">
        <v>1208</v>
      </c>
      <c r="AM273" s="8" t="s">
        <v>2572</v>
      </c>
      <c r="AN273" s="8" t="s">
        <v>2700</v>
      </c>
      <c r="AO273" s="8" t="s">
        <v>2700</v>
      </c>
      <c r="AP273" s="8" t="s">
        <v>2693</v>
      </c>
      <c r="AQ273" s="8" t="s">
        <v>593</v>
      </c>
      <c r="AR273" s="8" t="s">
        <v>2699</v>
      </c>
      <c r="AS273" s="8" t="s">
        <v>2521</v>
      </c>
      <c r="AT273" s="8" t="s">
        <v>2702</v>
      </c>
      <c r="AU273" s="8" t="s">
        <v>2519</v>
      </c>
      <c r="AV273" s="8" t="s">
        <v>2703</v>
      </c>
      <c r="AW273" s="8" t="s">
        <v>2572</v>
      </c>
      <c r="AX273" s="8" t="s">
        <v>2573</v>
      </c>
      <c r="AY273" s="8" t="s">
        <v>1204</v>
      </c>
      <c r="AZ273" s="8" t="s">
        <v>1262</v>
      </c>
      <c r="BA273" s="8" t="s">
        <v>2573</v>
      </c>
      <c r="BB273" s="8" t="s">
        <v>2704</v>
      </c>
      <c r="BC273" s="8" t="s">
        <v>1204</v>
      </c>
      <c r="BD273" s="8" t="s">
        <v>1805</v>
      </c>
      <c r="BE273" s="8" t="s">
        <v>2693</v>
      </c>
      <c r="BF273" s="8" t="s">
        <v>2574</v>
      </c>
      <c r="BG273" s="8" t="s">
        <v>2573</v>
      </c>
      <c r="BH273" s="8" t="s">
        <v>1210</v>
      </c>
      <c r="BI273" s="8" t="s">
        <v>564</v>
      </c>
      <c r="BJ273" s="8" t="s">
        <v>2705</v>
      </c>
      <c r="BK273" s="8" t="s">
        <v>1390</v>
      </c>
      <c r="BL273" s="8" t="s">
        <v>1615</v>
      </c>
      <c r="BM273" s="8" t="s">
        <v>2535</v>
      </c>
      <c r="BN273" s="8" t="s">
        <v>2523</v>
      </c>
      <c r="BO273" s="8" t="s">
        <v>1626</v>
      </c>
      <c r="BP273" s="8" t="s">
        <v>2516</v>
      </c>
      <c r="BQ273" s="8" t="s">
        <v>1210</v>
      </c>
      <c r="BR273" s="8" t="s">
        <v>1660</v>
      </c>
      <c r="BS273" s="8" t="s">
        <v>2648</v>
      </c>
      <c r="BT273" s="8" t="s">
        <v>2695</v>
      </c>
      <c r="BU273" s="8" t="s">
        <v>2535</v>
      </c>
      <c r="BV273" s="8" t="s">
        <v>2582</v>
      </c>
      <c r="BW273" s="8" t="s">
        <v>579</v>
      </c>
      <c r="BX273" s="8" t="s">
        <v>1210</v>
      </c>
      <c r="BY273" s="8" t="s">
        <v>1392</v>
      </c>
      <c r="BZ273" s="8" t="s">
        <v>2585</v>
      </c>
      <c r="CA273" s="8" t="s">
        <v>2573</v>
      </c>
      <c r="CB273" s="8" t="s">
        <v>2526</v>
      </c>
      <c r="CC273" s="8" t="s">
        <v>2523</v>
      </c>
      <c r="CD273" s="8" t="s">
        <v>1656</v>
      </c>
      <c r="CE273" s="8" t="s">
        <v>2703</v>
      </c>
      <c r="CF273" s="8" t="s">
        <v>2688</v>
      </c>
      <c r="CG273" s="8" t="s">
        <v>2698</v>
      </c>
      <c r="CH273" s="8" t="s">
        <v>2518</v>
      </c>
      <c r="CI273" s="8" t="s">
        <v>1813</v>
      </c>
      <c r="CJ273" s="8" t="s">
        <v>2566</v>
      </c>
      <c r="CK273" s="8" t="s">
        <v>1394</v>
      </c>
      <c r="CL273" s="8" t="s">
        <v>1660</v>
      </c>
      <c r="CM273" s="8" t="s">
        <v>2650</v>
      </c>
      <c r="CN273" s="8" t="s">
        <v>2645</v>
      </c>
      <c r="CO273" s="8" t="s">
        <v>2685</v>
      </c>
      <c r="CP273" s="8" t="s">
        <v>2528</v>
      </c>
      <c r="CQ273" s="8" t="s">
        <v>2647</v>
      </c>
      <c r="CR273" s="8" t="s">
        <v>593</v>
      </c>
      <c r="CS273" s="8" t="s">
        <v>598</v>
      </c>
      <c r="CT273" s="8" t="s">
        <v>2645</v>
      </c>
      <c r="CU273" s="8" t="s">
        <v>2695</v>
      </c>
      <c r="CV273" s="8" t="s">
        <v>2706</v>
      </c>
      <c r="CW273" s="8" t="s">
        <v>2594</v>
      </c>
      <c r="CX273" s="8" t="s">
        <v>2571</v>
      </c>
      <c r="CY273" s="8" t="s">
        <v>1216</v>
      </c>
      <c r="CZ273" s="8" t="s">
        <v>1215</v>
      </c>
      <c r="DA273" s="8" t="s">
        <v>1238</v>
      </c>
      <c r="DB273" s="8" t="s">
        <v>2505</v>
      </c>
      <c r="DC273" s="8"/>
      <c r="DD273" s="8"/>
      <c r="DE273" s="8"/>
      <c r="DF273" s="8"/>
      <c r="DG273" s="8"/>
      <c r="DH273" s="116"/>
      <c r="DI273" s="116"/>
      <c r="DJ273" s="116"/>
      <c r="DK273" s="116"/>
      <c r="DL273" s="116"/>
      <c r="DM273" s="116"/>
      <c r="DN273" s="116"/>
      <c r="DO273" s="116"/>
      <c r="DP273" s="116"/>
      <c r="DQ273" s="116"/>
      <c r="DR273" s="116"/>
      <c r="DS273" s="116"/>
      <c r="DT273" s="116"/>
      <c r="DU273" s="116"/>
      <c r="DV273" s="116"/>
      <c r="DW273" s="116"/>
      <c r="DX273" s="116"/>
      <c r="DY273" s="116"/>
      <c r="DZ273" s="116"/>
      <c r="EA273" s="116"/>
      <c r="EB273" s="116"/>
      <c r="EC273" s="116"/>
      <c r="ED273" s="116"/>
      <c r="EE273" s="116"/>
      <c r="EF273" s="116"/>
      <c r="EG273" s="116"/>
      <c r="EH273" s="116"/>
      <c r="EI273" s="116"/>
      <c r="EJ273" s="116"/>
      <c r="EK273" s="116"/>
      <c r="EL273" s="116"/>
      <c r="EM273" s="116"/>
      <c r="EN273" s="116"/>
      <c r="EO273" s="116"/>
      <c r="EP273" s="116"/>
      <c r="EQ273" s="116"/>
      <c r="ER273" s="116"/>
      <c r="ES273" s="116"/>
      <c r="ET273" s="116"/>
      <c r="EU273" s="116"/>
    </row>
    <row r="274" spans="1:151" ht="12.75" hidden="1">
      <c r="A274" s="8" t="s">
        <v>2463</v>
      </c>
      <c r="B274" s="8" t="s">
        <v>2683</v>
      </c>
      <c r="C274" s="8" t="s">
        <v>2486</v>
      </c>
      <c r="D274" s="8" t="s">
        <v>2536</v>
      </c>
      <c r="E274" s="8" t="s">
        <v>1616</v>
      </c>
      <c r="F274" s="8" t="s">
        <v>2533</v>
      </c>
      <c r="G274" s="8" t="s">
        <v>2526</v>
      </c>
      <c r="H274" s="8" t="s">
        <v>2520</v>
      </c>
      <c r="I274" s="8" t="s">
        <v>2585</v>
      </c>
      <c r="J274" s="8" t="s">
        <v>2707</v>
      </c>
      <c r="K274" s="8" t="s">
        <v>2703</v>
      </c>
      <c r="L274" s="8" t="s">
        <v>1659</v>
      </c>
      <c r="M274" s="8" t="s">
        <v>2650</v>
      </c>
      <c r="N274" s="8" t="s">
        <v>597</v>
      </c>
      <c r="O274" s="8" t="s">
        <v>1661</v>
      </c>
      <c r="P274" s="8" t="s">
        <v>2574</v>
      </c>
      <c r="Q274" s="8" t="s">
        <v>593</v>
      </c>
      <c r="R274" s="8" t="s">
        <v>1973</v>
      </c>
      <c r="S274" s="8" t="s">
        <v>1804</v>
      </c>
      <c r="T274" s="8" t="s">
        <v>2525</v>
      </c>
      <c r="U274" s="8" t="s">
        <v>2575</v>
      </c>
      <c r="V274" s="8" t="s">
        <v>2708</v>
      </c>
      <c r="W274" s="8" t="s">
        <v>1210</v>
      </c>
      <c r="X274" s="8" t="s">
        <v>1396</v>
      </c>
      <c r="Y274" s="8" t="s">
        <v>1972</v>
      </c>
      <c r="Z274" s="8" t="s">
        <v>580</v>
      </c>
      <c r="AA274" s="8" t="s">
        <v>1972</v>
      </c>
      <c r="AB274" s="8" t="s">
        <v>1616</v>
      </c>
      <c r="AC274" s="8" t="s">
        <v>1378</v>
      </c>
      <c r="AD274" s="8" t="s">
        <v>1381</v>
      </c>
      <c r="AE274" s="8" t="s">
        <v>1615</v>
      </c>
      <c r="AF274" s="8" t="s">
        <v>2526</v>
      </c>
      <c r="AG274" s="8" t="s">
        <v>1021</v>
      </c>
      <c r="AH274" s="8" t="s">
        <v>1969</v>
      </c>
      <c r="AI274" s="8" t="s">
        <v>2698</v>
      </c>
      <c r="AJ274" s="8" t="s">
        <v>1208</v>
      </c>
      <c r="AK274" s="8" t="s">
        <v>1204</v>
      </c>
      <c r="AL274" s="8" t="s">
        <v>1394</v>
      </c>
      <c r="AM274" s="8" t="s">
        <v>2709</v>
      </c>
      <c r="AN274" s="8" t="s">
        <v>2591</v>
      </c>
      <c r="AO274" s="8" t="s">
        <v>2521</v>
      </c>
      <c r="AP274" s="8" t="s">
        <v>1616</v>
      </c>
      <c r="AQ274" s="8" t="s">
        <v>2523</v>
      </c>
      <c r="AR274" s="8" t="s">
        <v>580</v>
      </c>
      <c r="AS274" s="8" t="s">
        <v>1397</v>
      </c>
      <c r="AT274" s="8" t="s">
        <v>2632</v>
      </c>
      <c r="AU274" s="8" t="s">
        <v>2710</v>
      </c>
      <c r="AV274" s="8" t="s">
        <v>1620</v>
      </c>
      <c r="AW274" s="8" t="s">
        <v>2711</v>
      </c>
      <c r="AX274" s="8" t="s">
        <v>2712</v>
      </c>
      <c r="AY274" s="8" t="s">
        <v>2635</v>
      </c>
      <c r="AZ274" s="8" t="s">
        <v>2713</v>
      </c>
      <c r="BA274" s="8" t="s">
        <v>2714</v>
      </c>
      <c r="BB274" s="8" t="s">
        <v>2715</v>
      </c>
      <c r="BC274" s="8" t="s">
        <v>2716</v>
      </c>
      <c r="BD274" s="8" t="s">
        <v>2717</v>
      </c>
      <c r="BE274" s="8" t="s">
        <v>2715</v>
      </c>
      <c r="BF274" s="8" t="s">
        <v>2718</v>
      </c>
      <c r="BG274" s="8" t="s">
        <v>2624</v>
      </c>
      <c r="BH274" s="8" t="s">
        <v>2484</v>
      </c>
      <c r="BI274" s="8" t="s">
        <v>2484</v>
      </c>
      <c r="BJ274" s="8" t="s">
        <v>2484</v>
      </c>
      <c r="BK274" s="8" t="s">
        <v>2719</v>
      </c>
      <c r="BL274" s="8" t="s">
        <v>2720</v>
      </c>
      <c r="BM274" s="8" t="s">
        <v>2721</v>
      </c>
      <c r="BN274" s="8" t="s">
        <v>2668</v>
      </c>
      <c r="BO274" s="8" t="s">
        <v>2484</v>
      </c>
      <c r="BP274" s="8" t="s">
        <v>2484</v>
      </c>
      <c r="BQ274" s="8" t="s">
        <v>2484</v>
      </c>
      <c r="BR274" s="8" t="s">
        <v>2484</v>
      </c>
      <c r="BS274" s="8" t="s">
        <v>2722</v>
      </c>
      <c r="BT274" s="8" t="s">
        <v>2723</v>
      </c>
      <c r="BU274" s="8" t="s">
        <v>2724</v>
      </c>
      <c r="BV274" s="8" t="s">
        <v>2484</v>
      </c>
      <c r="BW274" s="8" t="s">
        <v>2484</v>
      </c>
      <c r="BX274" s="8" t="s">
        <v>2484</v>
      </c>
      <c r="BY274" s="8" t="s">
        <v>2725</v>
      </c>
      <c r="BZ274" s="8" t="s">
        <v>2726</v>
      </c>
      <c r="CA274" s="8" t="s">
        <v>2484</v>
      </c>
      <c r="CB274" s="8" t="s">
        <v>2484</v>
      </c>
      <c r="CC274" s="8" t="s">
        <v>2484</v>
      </c>
      <c r="CD274" s="8" t="s">
        <v>2484</v>
      </c>
      <c r="CE274" s="8" t="s">
        <v>2484</v>
      </c>
      <c r="CF274" s="8" t="s">
        <v>2484</v>
      </c>
      <c r="CG274" s="8" t="s">
        <v>2484</v>
      </c>
      <c r="CH274" s="8" t="s">
        <v>2484</v>
      </c>
      <c r="CI274" s="8" t="s">
        <v>2484</v>
      </c>
      <c r="CJ274" s="8" t="s">
        <v>2484</v>
      </c>
      <c r="CK274" s="8" t="s">
        <v>2484</v>
      </c>
      <c r="CL274" s="8" t="s">
        <v>2484</v>
      </c>
      <c r="CM274" s="8" t="s">
        <v>2484</v>
      </c>
      <c r="CN274" s="8" t="s">
        <v>2484</v>
      </c>
      <c r="CO274" s="8" t="s">
        <v>2484</v>
      </c>
      <c r="CP274" s="8" t="s">
        <v>2484</v>
      </c>
      <c r="CQ274" s="8" t="s">
        <v>2484</v>
      </c>
      <c r="CR274" s="8" t="s">
        <v>2484</v>
      </c>
      <c r="CS274" s="8" t="s">
        <v>2484</v>
      </c>
      <c r="CT274" s="8" t="s">
        <v>2484</v>
      </c>
      <c r="CU274" s="8" t="s">
        <v>2484</v>
      </c>
      <c r="CV274" s="8" t="s">
        <v>2484</v>
      </c>
      <c r="CW274" s="8" t="s">
        <v>2484</v>
      </c>
      <c r="CX274" s="8" t="s">
        <v>2484</v>
      </c>
      <c r="CY274" s="8" t="s">
        <v>2484</v>
      </c>
      <c r="CZ274" s="8" t="s">
        <v>2484</v>
      </c>
      <c r="DA274" s="8" t="s">
        <v>2484</v>
      </c>
      <c r="DB274" s="8" t="s">
        <v>2484</v>
      </c>
      <c r="DC274" s="8"/>
      <c r="DD274" s="8"/>
      <c r="DE274" s="8"/>
      <c r="DF274" s="8"/>
      <c r="DG274" s="8"/>
      <c r="DH274" s="116"/>
      <c r="DI274" s="116"/>
      <c r="DJ274" s="116"/>
      <c r="DK274" s="116"/>
      <c r="DL274" s="116"/>
      <c r="DM274" s="116"/>
      <c r="DN274" s="116"/>
      <c r="DO274" s="116"/>
      <c r="DP274" s="116"/>
      <c r="DQ274" s="116"/>
      <c r="DR274" s="116"/>
      <c r="DS274" s="116"/>
      <c r="DT274" s="116"/>
      <c r="DU274" s="116"/>
      <c r="DV274" s="116"/>
      <c r="DW274" s="116"/>
      <c r="DX274" s="116"/>
      <c r="DY274" s="116"/>
      <c r="DZ274" s="116"/>
      <c r="EA274" s="116"/>
      <c r="EB274" s="116"/>
      <c r="EC274" s="116"/>
      <c r="ED274" s="116"/>
      <c r="EE274" s="116"/>
      <c r="EF274" s="116"/>
      <c r="EG274" s="116"/>
      <c r="EH274" s="116"/>
      <c r="EI274" s="116"/>
      <c r="EJ274" s="116"/>
      <c r="EK274" s="116"/>
      <c r="EL274" s="116"/>
      <c r="EM274" s="116"/>
      <c r="EN274" s="116"/>
      <c r="EO274" s="116"/>
      <c r="EP274" s="116"/>
      <c r="EQ274" s="116"/>
      <c r="ER274" s="116"/>
      <c r="ES274" s="116"/>
      <c r="ET274" s="116"/>
      <c r="EU274" s="116"/>
    </row>
    <row r="275" spans="1:151" ht="12.75" hidden="1">
      <c r="A275" s="8" t="s">
        <v>2463</v>
      </c>
      <c r="B275" s="8" t="s">
        <v>2683</v>
      </c>
      <c r="C275" s="8" t="s">
        <v>2487</v>
      </c>
      <c r="D275" s="8" t="s">
        <v>1212</v>
      </c>
      <c r="E275" s="8" t="s">
        <v>1240</v>
      </c>
      <c r="F275" s="8" t="s">
        <v>2506</v>
      </c>
      <c r="G275" s="8" t="s">
        <v>598</v>
      </c>
      <c r="H275" s="8" t="s">
        <v>2509</v>
      </c>
      <c r="I275" s="8" t="s">
        <v>2509</v>
      </c>
      <c r="J275" s="8" t="s">
        <v>2504</v>
      </c>
      <c r="K275" s="8" t="s">
        <v>1238</v>
      </c>
      <c r="L275" s="8" t="s">
        <v>1817</v>
      </c>
      <c r="M275" s="8" t="s">
        <v>2564</v>
      </c>
      <c r="N275" s="8" t="s">
        <v>1213</v>
      </c>
      <c r="O275" s="8" t="s">
        <v>1212</v>
      </c>
      <c r="P275" s="8" t="s">
        <v>1808</v>
      </c>
      <c r="Q275" s="8" t="s">
        <v>1808</v>
      </c>
      <c r="R275" s="8" t="s">
        <v>1817</v>
      </c>
      <c r="S275" s="8" t="s">
        <v>2496</v>
      </c>
      <c r="T275" s="8" t="s">
        <v>2564</v>
      </c>
      <c r="U275" s="8" t="s">
        <v>1808</v>
      </c>
      <c r="V275" s="8" t="s">
        <v>1213</v>
      </c>
      <c r="W275" s="8" t="s">
        <v>1240</v>
      </c>
      <c r="X275" s="8" t="s">
        <v>1213</v>
      </c>
      <c r="Y275" s="8" t="s">
        <v>2509</v>
      </c>
      <c r="Z275" s="8" t="s">
        <v>596</v>
      </c>
      <c r="AA275" s="8" t="s">
        <v>2496</v>
      </c>
      <c r="AB275" s="8" t="s">
        <v>2503</v>
      </c>
      <c r="AC275" s="8" t="s">
        <v>2507</v>
      </c>
      <c r="AD275" s="8" t="s">
        <v>1217</v>
      </c>
      <c r="AE275" s="8" t="s">
        <v>2503</v>
      </c>
      <c r="AF275" s="8" t="s">
        <v>2501</v>
      </c>
      <c r="AG275" s="8" t="s">
        <v>2501</v>
      </c>
      <c r="AH275" s="8" t="s">
        <v>2501</v>
      </c>
      <c r="AI275" s="8" t="s">
        <v>2571</v>
      </c>
      <c r="AJ275" s="8" t="s">
        <v>2565</v>
      </c>
      <c r="AK275" s="8" t="s">
        <v>594</v>
      </c>
      <c r="AL275" s="8" t="s">
        <v>1983</v>
      </c>
      <c r="AM275" s="8" t="s">
        <v>2497</v>
      </c>
      <c r="AN275" s="8" t="s">
        <v>2605</v>
      </c>
      <c r="AO275" s="8" t="s">
        <v>1983</v>
      </c>
      <c r="AP275" s="8" t="s">
        <v>2503</v>
      </c>
      <c r="AQ275" s="8" t="s">
        <v>2507</v>
      </c>
      <c r="AR275" s="8" t="s">
        <v>2503</v>
      </c>
      <c r="AS275" s="8" t="s">
        <v>2503</v>
      </c>
      <c r="AT275" s="8" t="s">
        <v>2503</v>
      </c>
      <c r="AU275" s="8" t="s">
        <v>2571</v>
      </c>
      <c r="AV275" s="8" t="s">
        <v>2502</v>
      </c>
      <c r="AW275" s="8" t="s">
        <v>590</v>
      </c>
      <c r="AX275" s="8" t="s">
        <v>2604</v>
      </c>
      <c r="AY275" s="8" t="s">
        <v>2602</v>
      </c>
      <c r="AZ275" s="8" t="s">
        <v>2505</v>
      </c>
      <c r="BA275" s="8" t="s">
        <v>1806</v>
      </c>
      <c r="BB275" s="8" t="s">
        <v>598</v>
      </c>
      <c r="BC275" s="8" t="s">
        <v>2495</v>
      </c>
      <c r="BD275" s="8" t="s">
        <v>1625</v>
      </c>
      <c r="BE275" s="8" t="s">
        <v>2495</v>
      </c>
      <c r="BF275" s="8" t="s">
        <v>1399</v>
      </c>
      <c r="BG275" s="8" t="s">
        <v>1623</v>
      </c>
      <c r="BH275" s="8" t="s">
        <v>2509</v>
      </c>
      <c r="BI275" s="8" t="s">
        <v>1623</v>
      </c>
      <c r="BJ275" s="8" t="s">
        <v>1806</v>
      </c>
      <c r="BK275" s="8" t="s">
        <v>2505</v>
      </c>
      <c r="BL275" s="8" t="s">
        <v>598</v>
      </c>
      <c r="BM275" s="8" t="s">
        <v>2564</v>
      </c>
      <c r="BN275" s="8" t="s">
        <v>596</v>
      </c>
      <c r="BO275" s="8" t="s">
        <v>2605</v>
      </c>
      <c r="BP275" s="8" t="s">
        <v>2514</v>
      </c>
      <c r="BQ275" s="8" t="s">
        <v>1212</v>
      </c>
      <c r="BR275" s="8" t="s">
        <v>1212</v>
      </c>
      <c r="BS275" s="8" t="s">
        <v>2497</v>
      </c>
      <c r="BT275" s="8" t="s">
        <v>1213</v>
      </c>
      <c r="BU275" s="8" t="s">
        <v>1238</v>
      </c>
      <c r="BV275" s="8" t="s">
        <v>2564</v>
      </c>
      <c r="BW275" s="8" t="s">
        <v>1217</v>
      </c>
      <c r="BX275" s="8" t="s">
        <v>2514</v>
      </c>
      <c r="BY275" s="8" t="s">
        <v>2564</v>
      </c>
      <c r="BZ275" s="8" t="s">
        <v>1817</v>
      </c>
      <c r="CA275" s="8" t="s">
        <v>2497</v>
      </c>
      <c r="CB275" s="8" t="s">
        <v>2605</v>
      </c>
      <c r="CC275" s="8" t="s">
        <v>1238</v>
      </c>
      <c r="CD275" s="8" t="s">
        <v>1238</v>
      </c>
      <c r="CE275" s="8" t="s">
        <v>594</v>
      </c>
      <c r="CF275" s="8" t="s">
        <v>596</v>
      </c>
      <c r="CG275" s="8" t="s">
        <v>2496</v>
      </c>
      <c r="CH275" s="8" t="s">
        <v>596</v>
      </c>
      <c r="CI275" s="8" t="s">
        <v>1238</v>
      </c>
      <c r="CJ275" s="8" t="s">
        <v>1212</v>
      </c>
      <c r="CK275" s="8" t="s">
        <v>1238</v>
      </c>
      <c r="CL275" s="8" t="s">
        <v>2501</v>
      </c>
      <c r="CM275" s="8" t="s">
        <v>1624</v>
      </c>
      <c r="CN275" s="8" t="s">
        <v>2507</v>
      </c>
      <c r="CO275" s="8" t="s">
        <v>589</v>
      </c>
      <c r="CP275" s="8" t="s">
        <v>1817</v>
      </c>
      <c r="CQ275" s="8" t="s">
        <v>1238</v>
      </c>
      <c r="CR275" s="8" t="s">
        <v>2566</v>
      </c>
      <c r="CS275" s="8" t="s">
        <v>2497</v>
      </c>
      <c r="CT275" s="8" t="s">
        <v>2565</v>
      </c>
      <c r="CU275" s="8" t="s">
        <v>2656</v>
      </c>
      <c r="CV275" s="8" t="s">
        <v>1243</v>
      </c>
      <c r="CW275" s="8" t="s">
        <v>1621</v>
      </c>
      <c r="CX275" s="8" t="s">
        <v>1403</v>
      </c>
      <c r="CY275" s="8" t="s">
        <v>1620</v>
      </c>
      <c r="CZ275" s="8" t="s">
        <v>2593</v>
      </c>
      <c r="DA275" s="8" t="s">
        <v>1403</v>
      </c>
      <c r="DB275" s="8" t="s">
        <v>1216</v>
      </c>
      <c r="DC275" s="8"/>
      <c r="DD275" s="8"/>
      <c r="DE275" s="8"/>
      <c r="DF275" s="8"/>
      <c r="DG275" s="8"/>
      <c r="DH275" s="116"/>
      <c r="DI275" s="116"/>
      <c r="DJ275" s="116"/>
      <c r="DK275" s="116"/>
      <c r="DL275" s="116"/>
      <c r="DM275" s="116"/>
      <c r="DN275" s="116"/>
      <c r="DO275" s="116"/>
      <c r="DP275" s="116"/>
      <c r="DQ275" s="116"/>
      <c r="DR275" s="116"/>
      <c r="DS275" s="116"/>
      <c r="DT275" s="116"/>
      <c r="DU275" s="116"/>
      <c r="DV275" s="116"/>
      <c r="DW275" s="116"/>
      <c r="DX275" s="116"/>
      <c r="DY275" s="116"/>
      <c r="DZ275" s="116"/>
      <c r="EA275" s="116"/>
      <c r="EB275" s="116"/>
      <c r="EC275" s="116"/>
      <c r="ED275" s="116"/>
      <c r="EE275" s="116"/>
      <c r="EF275" s="116"/>
      <c r="EG275" s="116"/>
      <c r="EH275" s="116"/>
      <c r="EI275" s="116"/>
      <c r="EJ275" s="116"/>
      <c r="EK275" s="116"/>
      <c r="EL275" s="116"/>
      <c r="EM275" s="116"/>
      <c r="EN275" s="116"/>
      <c r="EO275" s="116"/>
      <c r="EP275" s="116"/>
      <c r="EQ275" s="116"/>
      <c r="ER275" s="116"/>
      <c r="ES275" s="116"/>
      <c r="ET275" s="116"/>
      <c r="EU275" s="116"/>
    </row>
    <row r="276" spans="1:151" ht="12.75" hidden="1">
      <c r="A276" s="8" t="s">
        <v>2463</v>
      </c>
      <c r="B276" s="8" t="s">
        <v>2727</v>
      </c>
      <c r="C276" s="8" t="s">
        <v>2465</v>
      </c>
      <c r="D276" s="8" t="s">
        <v>1642</v>
      </c>
      <c r="E276" s="8" t="s">
        <v>1373</v>
      </c>
      <c r="F276" s="8" t="s">
        <v>1646</v>
      </c>
      <c r="G276" s="8" t="s">
        <v>2728</v>
      </c>
      <c r="H276" s="8" t="s">
        <v>2729</v>
      </c>
      <c r="I276" s="8" t="s">
        <v>1643</v>
      </c>
      <c r="J276" s="8" t="s">
        <v>1653</v>
      </c>
      <c r="K276" s="8" t="s">
        <v>587</v>
      </c>
      <c r="L276" s="8" t="s">
        <v>2730</v>
      </c>
      <c r="M276" s="8" t="s">
        <v>1663</v>
      </c>
      <c r="N276" s="8" t="s">
        <v>2335</v>
      </c>
      <c r="O276" s="8" t="s">
        <v>1662</v>
      </c>
      <c r="P276" s="8" t="s">
        <v>1663</v>
      </c>
      <c r="Q276" s="8" t="s">
        <v>2731</v>
      </c>
      <c r="R276" s="8" t="s">
        <v>587</v>
      </c>
      <c r="S276" s="8" t="s">
        <v>2732</v>
      </c>
      <c r="T276" s="8" t="s">
        <v>587</v>
      </c>
      <c r="U276" s="8" t="s">
        <v>2733</v>
      </c>
      <c r="V276" s="8" t="s">
        <v>1664</v>
      </c>
      <c r="W276" s="8" t="s">
        <v>1196</v>
      </c>
      <c r="X276" s="8" t="s">
        <v>1791</v>
      </c>
      <c r="Y276" s="8" t="s">
        <v>1611</v>
      </c>
      <c r="Z276" s="8" t="s">
        <v>2732</v>
      </c>
      <c r="AA276" s="8" t="s">
        <v>1648</v>
      </c>
      <c r="AB276" s="8" t="s">
        <v>1373</v>
      </c>
      <c r="AC276" s="8" t="s">
        <v>2731</v>
      </c>
      <c r="AD276" s="8" t="s">
        <v>1198</v>
      </c>
      <c r="AE276" s="8" t="s">
        <v>1669</v>
      </c>
      <c r="AF276" s="8" t="s">
        <v>1670</v>
      </c>
      <c r="AG276" s="8" t="s">
        <v>2734</v>
      </c>
      <c r="AH276" s="8" t="s">
        <v>1670</v>
      </c>
      <c r="AI276" s="8" t="s">
        <v>2735</v>
      </c>
      <c r="AJ276" s="8" t="s">
        <v>2736</v>
      </c>
      <c r="AK276" s="8" t="s">
        <v>1195</v>
      </c>
      <c r="AL276" s="8" t="s">
        <v>1664</v>
      </c>
      <c r="AM276" s="8" t="s">
        <v>2587</v>
      </c>
      <c r="AN276" s="8" t="s">
        <v>1371</v>
      </c>
      <c r="AO276" s="8" t="s">
        <v>1664</v>
      </c>
      <c r="AP276" s="8" t="s">
        <v>1648</v>
      </c>
      <c r="AQ276" s="8" t="s">
        <v>1643</v>
      </c>
      <c r="AR276" s="8" t="s">
        <v>1670</v>
      </c>
      <c r="AS276" s="8" t="s">
        <v>2737</v>
      </c>
      <c r="AT276" s="8" t="s">
        <v>2738</v>
      </c>
      <c r="AU276" s="8" t="s">
        <v>1643</v>
      </c>
      <c r="AV276" s="8" t="s">
        <v>1614</v>
      </c>
      <c r="AW276" s="8" t="s">
        <v>2730</v>
      </c>
      <c r="AX276" s="8" t="s">
        <v>552</v>
      </c>
      <c r="AY276" s="8" t="s">
        <v>1655</v>
      </c>
      <c r="AZ276" s="8" t="s">
        <v>1800</v>
      </c>
      <c r="BA276" s="8" t="s">
        <v>1195</v>
      </c>
      <c r="BB276" s="8" t="s">
        <v>1198</v>
      </c>
      <c r="BC276" s="8" t="s">
        <v>2728</v>
      </c>
      <c r="BD276" s="8" t="s">
        <v>2739</v>
      </c>
      <c r="BE276" s="8" t="s">
        <v>2740</v>
      </c>
      <c r="BF276" s="8" t="s">
        <v>1646</v>
      </c>
      <c r="BG276" s="8" t="s">
        <v>2534</v>
      </c>
      <c r="BH276" s="8" t="s">
        <v>1803</v>
      </c>
      <c r="BI276" s="8" t="s">
        <v>2733</v>
      </c>
      <c r="BJ276" s="8" t="s">
        <v>1198</v>
      </c>
      <c r="BK276" s="8" t="s">
        <v>545</v>
      </c>
      <c r="BL276" s="8" t="s">
        <v>1666</v>
      </c>
      <c r="BM276" s="8" t="s">
        <v>2733</v>
      </c>
      <c r="BN276" s="8" t="s">
        <v>1385</v>
      </c>
      <c r="BO276" s="8" t="s">
        <v>1025</v>
      </c>
      <c r="BP276" s="8" t="s">
        <v>2741</v>
      </c>
      <c r="BQ276" s="8" t="s">
        <v>2728</v>
      </c>
      <c r="BR276" s="8" t="s">
        <v>1665</v>
      </c>
      <c r="BS276" s="8" t="s">
        <v>1649</v>
      </c>
      <c r="BT276" s="8" t="s">
        <v>1023</v>
      </c>
      <c r="BU276" s="8" t="s">
        <v>1375</v>
      </c>
      <c r="BV276" s="8" t="s">
        <v>2742</v>
      </c>
      <c r="BW276" s="8" t="s">
        <v>1385</v>
      </c>
      <c r="BX276" s="8" t="s">
        <v>1374</v>
      </c>
      <c r="BY276" s="8" t="s">
        <v>1669</v>
      </c>
      <c r="BZ276" s="8" t="s">
        <v>1018</v>
      </c>
      <c r="CA276" s="8" t="s">
        <v>1619</v>
      </c>
      <c r="CB276" s="8" t="s">
        <v>2730</v>
      </c>
      <c r="CC276" s="8" t="s">
        <v>1196</v>
      </c>
      <c r="CD276" s="8" t="s">
        <v>2743</v>
      </c>
      <c r="CE276" s="8" t="s">
        <v>2744</v>
      </c>
      <c r="CF276" s="8" t="s">
        <v>1800</v>
      </c>
      <c r="CG276" s="8" t="s">
        <v>2745</v>
      </c>
      <c r="CH276" s="8" t="s">
        <v>1667</v>
      </c>
      <c r="CI276" s="8" t="s">
        <v>551</v>
      </c>
      <c r="CJ276" s="8" t="s">
        <v>2739</v>
      </c>
      <c r="CK276" s="8" t="s">
        <v>562</v>
      </c>
      <c r="CL276" s="8" t="s">
        <v>1200</v>
      </c>
      <c r="CM276" s="8" t="s">
        <v>554</v>
      </c>
      <c r="CN276" s="8" t="s">
        <v>1646</v>
      </c>
      <c r="CO276" s="8" t="s">
        <v>1665</v>
      </c>
      <c r="CP276" s="8" t="s">
        <v>546</v>
      </c>
      <c r="CQ276" s="8" t="s">
        <v>578</v>
      </c>
      <c r="CR276" s="8" t="s">
        <v>2746</v>
      </c>
      <c r="CS276" s="8" t="s">
        <v>2747</v>
      </c>
      <c r="CT276" s="8" t="s">
        <v>2748</v>
      </c>
      <c r="CU276" s="8" t="s">
        <v>578</v>
      </c>
      <c r="CV276" s="8" t="s">
        <v>582</v>
      </c>
      <c r="CW276" s="8" t="s">
        <v>553</v>
      </c>
      <c r="CX276" s="8" t="s">
        <v>2474</v>
      </c>
      <c r="CY276" s="8" t="s">
        <v>2748</v>
      </c>
      <c r="CZ276" s="8" t="s">
        <v>1375</v>
      </c>
      <c r="DA276" s="8" t="s">
        <v>1969</v>
      </c>
      <c r="DB276" s="8" t="s">
        <v>2584</v>
      </c>
      <c r="DC276" s="8"/>
      <c r="DD276" s="8"/>
      <c r="DE276" s="8"/>
      <c r="DF276" s="8"/>
      <c r="DG276" s="8"/>
      <c r="DH276" s="116"/>
      <c r="DI276" s="116"/>
      <c r="DJ276" s="116"/>
      <c r="DK276" s="116"/>
      <c r="DL276" s="116"/>
      <c r="DM276" s="116"/>
      <c r="DN276" s="116"/>
      <c r="DO276" s="116"/>
      <c r="DP276" s="116"/>
      <c r="DQ276" s="116"/>
      <c r="DR276" s="116"/>
      <c r="DS276" s="116"/>
      <c r="DT276" s="116"/>
      <c r="DU276" s="116"/>
      <c r="DV276" s="116"/>
      <c r="DW276" s="116"/>
      <c r="DX276" s="116"/>
      <c r="DY276" s="116"/>
      <c r="DZ276" s="116"/>
      <c r="EA276" s="116"/>
      <c r="EB276" s="116"/>
      <c r="EC276" s="116"/>
      <c r="ED276" s="116"/>
      <c r="EE276" s="116"/>
      <c r="EF276" s="116"/>
      <c r="EG276" s="116"/>
      <c r="EH276" s="116"/>
      <c r="EI276" s="116"/>
      <c r="EJ276" s="116"/>
      <c r="EK276" s="116"/>
      <c r="EL276" s="116"/>
      <c r="EM276" s="116"/>
      <c r="EN276" s="116"/>
      <c r="EO276" s="116"/>
      <c r="EP276" s="116"/>
      <c r="EQ276" s="116"/>
      <c r="ER276" s="116"/>
      <c r="ES276" s="116"/>
      <c r="ET276" s="116"/>
      <c r="EU276" s="116"/>
    </row>
    <row r="277" spans="1:151" ht="12.75" hidden="1">
      <c r="A277" s="8" t="s">
        <v>2463</v>
      </c>
      <c r="B277" s="8" t="s">
        <v>2727</v>
      </c>
      <c r="C277" s="8" t="s">
        <v>2483</v>
      </c>
      <c r="D277" s="8" t="s">
        <v>2589</v>
      </c>
      <c r="E277" s="8" t="s">
        <v>1206</v>
      </c>
      <c r="F277" s="8" t="s">
        <v>2531</v>
      </c>
      <c r="G277" s="8" t="s">
        <v>1393</v>
      </c>
      <c r="H277" s="8" t="s">
        <v>2589</v>
      </c>
      <c r="I277" s="8" t="s">
        <v>2590</v>
      </c>
      <c r="J277" s="8" t="s">
        <v>1205</v>
      </c>
      <c r="K277" s="8" t="s">
        <v>2585</v>
      </c>
      <c r="L277" s="8" t="s">
        <v>1207</v>
      </c>
      <c r="M277" s="8" t="s">
        <v>2576</v>
      </c>
      <c r="N277" s="8" t="s">
        <v>1205</v>
      </c>
      <c r="O277" s="8" t="s">
        <v>2585</v>
      </c>
      <c r="P277" s="8" t="s">
        <v>2693</v>
      </c>
      <c r="Q277" s="8" t="s">
        <v>1262</v>
      </c>
      <c r="R277" s="8" t="s">
        <v>1241</v>
      </c>
      <c r="S277" s="8" t="s">
        <v>1807</v>
      </c>
      <c r="T277" s="8" t="s">
        <v>2695</v>
      </c>
      <c r="U277" s="8" t="s">
        <v>2693</v>
      </c>
      <c r="V277" s="8" t="s">
        <v>1262</v>
      </c>
      <c r="W277" s="8" t="s">
        <v>1804</v>
      </c>
      <c r="X277" s="8" t="s">
        <v>2576</v>
      </c>
      <c r="Y277" s="8" t="s">
        <v>2698</v>
      </c>
      <c r="Z277" s="8" t="s">
        <v>2693</v>
      </c>
      <c r="AA277" s="8" t="s">
        <v>1804</v>
      </c>
      <c r="AB277" s="8" t="s">
        <v>1972</v>
      </c>
      <c r="AC277" s="8" t="s">
        <v>2519</v>
      </c>
      <c r="AD277" s="8" t="s">
        <v>1241</v>
      </c>
      <c r="AE277" s="8" t="s">
        <v>1241</v>
      </c>
      <c r="AF277" s="8" t="s">
        <v>2573</v>
      </c>
      <c r="AG277" s="8" t="s">
        <v>1241</v>
      </c>
      <c r="AH277" s="8" t="s">
        <v>2657</v>
      </c>
      <c r="AI277" s="8" t="s">
        <v>2578</v>
      </c>
      <c r="AJ277" s="8" t="s">
        <v>2701</v>
      </c>
      <c r="AK277" s="8" t="s">
        <v>593</v>
      </c>
      <c r="AL277" s="8" t="s">
        <v>2697</v>
      </c>
      <c r="AM277" s="8" t="s">
        <v>2706</v>
      </c>
      <c r="AN277" s="8" t="s">
        <v>1209</v>
      </c>
      <c r="AO277" s="8" t="s">
        <v>1398</v>
      </c>
      <c r="AP277" s="8" t="s">
        <v>2701</v>
      </c>
      <c r="AQ277" s="8" t="s">
        <v>2704</v>
      </c>
      <c r="AR277" s="8" t="s">
        <v>2706</v>
      </c>
      <c r="AS277" s="8" t="s">
        <v>1398</v>
      </c>
      <c r="AT277" s="8" t="s">
        <v>2520</v>
      </c>
      <c r="AU277" s="8" t="s">
        <v>1209</v>
      </c>
      <c r="AV277" s="8" t="s">
        <v>2657</v>
      </c>
      <c r="AW277" s="8" t="s">
        <v>2516</v>
      </c>
      <c r="AX277" s="8" t="s">
        <v>2695</v>
      </c>
      <c r="AY277" s="8" t="s">
        <v>2689</v>
      </c>
      <c r="AZ277" s="8" t="s">
        <v>1971</v>
      </c>
      <c r="BA277" s="8" t="s">
        <v>1205</v>
      </c>
      <c r="BB277" s="8" t="s">
        <v>2575</v>
      </c>
      <c r="BC277" s="8" t="s">
        <v>2585</v>
      </c>
      <c r="BD277" s="8" t="s">
        <v>2591</v>
      </c>
      <c r="BE277" s="8" t="s">
        <v>1616</v>
      </c>
      <c r="BF277" s="8" t="s">
        <v>2579</v>
      </c>
      <c r="BG277" s="8" t="s">
        <v>2693</v>
      </c>
      <c r="BH277" s="8" t="s">
        <v>1971</v>
      </c>
      <c r="BI277" s="8" t="s">
        <v>2536</v>
      </c>
      <c r="BJ277" s="8" t="s">
        <v>1804</v>
      </c>
      <c r="BK277" s="8" t="s">
        <v>2525</v>
      </c>
      <c r="BL277" s="8" t="s">
        <v>1262</v>
      </c>
      <c r="BM277" s="8" t="s">
        <v>2696</v>
      </c>
      <c r="BN277" s="8" t="s">
        <v>1401</v>
      </c>
      <c r="BO277" s="8" t="s">
        <v>2697</v>
      </c>
      <c r="BP277" s="8" t="s">
        <v>2699</v>
      </c>
      <c r="BQ277" s="8" t="s">
        <v>2518</v>
      </c>
      <c r="BR277" s="8" t="s">
        <v>1397</v>
      </c>
      <c r="BS277" s="8" t="s">
        <v>1397</v>
      </c>
      <c r="BT277" s="8" t="s">
        <v>1661</v>
      </c>
      <c r="BU277" s="8" t="s">
        <v>2651</v>
      </c>
      <c r="BV277" s="8" t="s">
        <v>1811</v>
      </c>
      <c r="BW277" s="8" t="s">
        <v>1214</v>
      </c>
      <c r="BX277" s="8" t="s">
        <v>2653</v>
      </c>
      <c r="BY277" s="8" t="s">
        <v>1395</v>
      </c>
      <c r="BZ277" s="8" t="s">
        <v>591</v>
      </c>
      <c r="CA277" s="8" t="s">
        <v>2651</v>
      </c>
      <c r="CB277" s="8" t="s">
        <v>2598</v>
      </c>
      <c r="CC277" s="8" t="s">
        <v>2651</v>
      </c>
      <c r="CD277" s="8" t="s">
        <v>1661</v>
      </c>
      <c r="CE277" s="8" t="s">
        <v>1813</v>
      </c>
      <c r="CF277" s="8" t="s">
        <v>597</v>
      </c>
      <c r="CG277" s="8" t="s">
        <v>1623</v>
      </c>
      <c r="CH277" s="8" t="s">
        <v>2506</v>
      </c>
      <c r="CI277" s="8" t="s">
        <v>1625</v>
      </c>
      <c r="CJ277" s="8" t="s">
        <v>589</v>
      </c>
      <c r="CK277" s="8" t="s">
        <v>2652</v>
      </c>
      <c r="CL277" s="8" t="s">
        <v>2580</v>
      </c>
      <c r="CM277" s="8" t="s">
        <v>1395</v>
      </c>
      <c r="CN277" s="8" t="s">
        <v>598</v>
      </c>
      <c r="CO277" s="8" t="s">
        <v>2696</v>
      </c>
      <c r="CP277" s="8" t="s">
        <v>1400</v>
      </c>
      <c r="CQ277" s="8" t="s">
        <v>2650</v>
      </c>
      <c r="CR277" s="8" t="s">
        <v>2544</v>
      </c>
      <c r="CS277" s="8" t="s">
        <v>2504</v>
      </c>
      <c r="CT277" s="8" t="s">
        <v>2656</v>
      </c>
      <c r="CU277" s="8" t="s">
        <v>2570</v>
      </c>
      <c r="CV277" s="8" t="s">
        <v>2570</v>
      </c>
      <c r="CW277" s="8" t="s">
        <v>2565</v>
      </c>
      <c r="CX277" s="8" t="s">
        <v>1624</v>
      </c>
      <c r="CY277" s="8" t="s">
        <v>2501</v>
      </c>
      <c r="CZ277" s="8" t="s">
        <v>1808</v>
      </c>
      <c r="DA277" s="8" t="s">
        <v>2497</v>
      </c>
      <c r="DB277" s="8" t="s">
        <v>2507</v>
      </c>
      <c r="DC277" s="8"/>
      <c r="DD277" s="8"/>
      <c r="DE277" s="8"/>
      <c r="DF277" s="8"/>
      <c r="DG277" s="8"/>
      <c r="DH277" s="116"/>
      <c r="DI277" s="116"/>
      <c r="DJ277" s="116"/>
      <c r="DK277" s="116"/>
      <c r="DL277" s="116"/>
      <c r="DM277" s="116"/>
      <c r="DN277" s="116"/>
      <c r="DO277" s="116"/>
      <c r="DP277" s="116"/>
      <c r="DQ277" s="116"/>
      <c r="DR277" s="116"/>
      <c r="DS277" s="116"/>
      <c r="DT277" s="116"/>
      <c r="DU277" s="116"/>
      <c r="DV277" s="116"/>
      <c r="DW277" s="116"/>
      <c r="DX277" s="116"/>
      <c r="DY277" s="116"/>
      <c r="DZ277" s="116"/>
      <c r="EA277" s="116"/>
      <c r="EB277" s="116"/>
      <c r="EC277" s="116"/>
      <c r="ED277" s="116"/>
      <c r="EE277" s="116"/>
      <c r="EF277" s="116"/>
      <c r="EG277" s="116"/>
      <c r="EH277" s="116"/>
      <c r="EI277" s="116"/>
      <c r="EJ277" s="116"/>
      <c r="EK277" s="116"/>
      <c r="EL277" s="116"/>
      <c r="EM277" s="116"/>
      <c r="EN277" s="116"/>
      <c r="EO277" s="116"/>
      <c r="EP277" s="116"/>
      <c r="EQ277" s="116"/>
      <c r="ER277" s="116"/>
      <c r="ES277" s="116"/>
      <c r="ET277" s="116"/>
      <c r="EU277" s="116"/>
    </row>
    <row r="278" spans="1:151" ht="12.75" hidden="1">
      <c r="A278" s="8" t="s">
        <v>2463</v>
      </c>
      <c r="B278" s="8" t="s">
        <v>2727</v>
      </c>
      <c r="C278" s="8" t="s">
        <v>2485</v>
      </c>
      <c r="D278" s="8" t="s">
        <v>1642</v>
      </c>
      <c r="E278" s="8" t="s">
        <v>1662</v>
      </c>
      <c r="F278" s="8" t="s">
        <v>2746</v>
      </c>
      <c r="G278" s="8" t="s">
        <v>507</v>
      </c>
      <c r="H278" s="8" t="s">
        <v>2741</v>
      </c>
      <c r="I278" s="8" t="s">
        <v>2474</v>
      </c>
      <c r="J278" s="8" t="s">
        <v>2749</v>
      </c>
      <c r="K278" s="8" t="s">
        <v>2744</v>
      </c>
      <c r="L278" s="8" t="s">
        <v>2750</v>
      </c>
      <c r="M278" s="8" t="s">
        <v>582</v>
      </c>
      <c r="N278" s="8" t="s">
        <v>2750</v>
      </c>
      <c r="O278" s="8" t="s">
        <v>1378</v>
      </c>
      <c r="P278" s="8" t="s">
        <v>570</v>
      </c>
      <c r="Q278" s="8" t="s">
        <v>569</v>
      </c>
      <c r="R278" s="8" t="s">
        <v>1795</v>
      </c>
      <c r="S278" s="8" t="s">
        <v>551</v>
      </c>
      <c r="T278" s="8" t="s">
        <v>555</v>
      </c>
      <c r="U278" s="8" t="s">
        <v>1803</v>
      </c>
      <c r="V278" s="8" t="s">
        <v>2748</v>
      </c>
      <c r="W278" s="8" t="s">
        <v>2751</v>
      </c>
      <c r="X278" s="8" t="s">
        <v>577</v>
      </c>
      <c r="Y278" s="8" t="s">
        <v>557</v>
      </c>
      <c r="Z278" s="8" t="s">
        <v>2752</v>
      </c>
      <c r="AA278" s="8" t="s">
        <v>2751</v>
      </c>
      <c r="AB278" s="8" t="s">
        <v>587</v>
      </c>
      <c r="AC278" s="8" t="s">
        <v>1027</v>
      </c>
      <c r="AD278" s="8" t="s">
        <v>2335</v>
      </c>
      <c r="AE278" s="8" t="s">
        <v>1197</v>
      </c>
      <c r="AF278" s="8" t="s">
        <v>1649</v>
      </c>
      <c r="AG278" s="8" t="s">
        <v>2752</v>
      </c>
      <c r="AH278" s="8" t="s">
        <v>551</v>
      </c>
      <c r="AI278" s="8" t="s">
        <v>1650</v>
      </c>
      <c r="AJ278" s="8" t="s">
        <v>1203</v>
      </c>
      <c r="AK278" s="8" t="s">
        <v>1612</v>
      </c>
      <c r="AL278" s="8" t="s">
        <v>1649</v>
      </c>
      <c r="AM278" s="8" t="s">
        <v>2752</v>
      </c>
      <c r="AN278" s="8" t="s">
        <v>554</v>
      </c>
      <c r="AO278" s="8" t="s">
        <v>1613</v>
      </c>
      <c r="AP278" s="8" t="s">
        <v>557</v>
      </c>
      <c r="AQ278" s="8" t="s">
        <v>553</v>
      </c>
      <c r="AR278" s="8" t="s">
        <v>1968</v>
      </c>
      <c r="AS278" s="8" t="s">
        <v>2753</v>
      </c>
      <c r="AT278" s="8" t="s">
        <v>2469</v>
      </c>
      <c r="AU278" s="8" t="s">
        <v>1803</v>
      </c>
      <c r="AV278" s="8" t="s">
        <v>2730</v>
      </c>
      <c r="AW278" s="8" t="s">
        <v>545</v>
      </c>
      <c r="AX278" s="8" t="s">
        <v>1646</v>
      </c>
      <c r="AY278" s="8" t="s">
        <v>2733</v>
      </c>
      <c r="AZ278" s="8" t="s">
        <v>1649</v>
      </c>
      <c r="BA278" s="8" t="s">
        <v>1609</v>
      </c>
      <c r="BB278" s="8" t="s">
        <v>1023</v>
      </c>
      <c r="BC278" s="8" t="s">
        <v>1018</v>
      </c>
      <c r="BD278" s="8" t="s">
        <v>2469</v>
      </c>
      <c r="BE278" s="8" t="s">
        <v>1666</v>
      </c>
      <c r="BF278" s="8" t="s">
        <v>547</v>
      </c>
      <c r="BG278" s="8" t="s">
        <v>2754</v>
      </c>
      <c r="BH278" s="8" t="s">
        <v>1800</v>
      </c>
      <c r="BI278" s="8" t="s">
        <v>1663</v>
      </c>
      <c r="BJ278" s="8" t="s">
        <v>2755</v>
      </c>
      <c r="BK278" s="8" t="s">
        <v>1668</v>
      </c>
      <c r="BL278" s="8" t="s">
        <v>583</v>
      </c>
      <c r="BM278" s="8" t="s">
        <v>551</v>
      </c>
      <c r="BN278" s="8" t="s">
        <v>2756</v>
      </c>
      <c r="BO278" s="8" t="s">
        <v>553</v>
      </c>
      <c r="BP278" s="8" t="s">
        <v>2745</v>
      </c>
      <c r="BQ278" s="8" t="s">
        <v>2530</v>
      </c>
      <c r="BR278" s="8" t="s">
        <v>2690</v>
      </c>
      <c r="BS278" s="8" t="s">
        <v>2694</v>
      </c>
      <c r="BT278" s="8" t="s">
        <v>1613</v>
      </c>
      <c r="BU278" s="8" t="s">
        <v>2757</v>
      </c>
      <c r="BV278" s="8" t="s">
        <v>1019</v>
      </c>
      <c r="BW278" s="8" t="s">
        <v>2758</v>
      </c>
      <c r="BX278" s="8" t="s">
        <v>1968</v>
      </c>
      <c r="BY278" s="8" t="s">
        <v>1969</v>
      </c>
      <c r="BZ278" s="8" t="s">
        <v>2756</v>
      </c>
      <c r="CA278" s="8" t="s">
        <v>1613</v>
      </c>
      <c r="CB278" s="8" t="s">
        <v>1387</v>
      </c>
      <c r="CC278" s="8" t="s">
        <v>2692</v>
      </c>
      <c r="CD278" s="8" t="s">
        <v>567</v>
      </c>
      <c r="CE278" s="8" t="s">
        <v>565</v>
      </c>
      <c r="CF278" s="8" t="s">
        <v>564</v>
      </c>
      <c r="CG278" s="8" t="s">
        <v>568</v>
      </c>
      <c r="CH278" s="8" t="s">
        <v>561</v>
      </c>
      <c r="CI278" s="8" t="s">
        <v>2684</v>
      </c>
      <c r="CJ278" s="8" t="s">
        <v>579</v>
      </c>
      <c r="CK278" s="8" t="s">
        <v>1394</v>
      </c>
      <c r="CL278" s="8" t="s">
        <v>1802</v>
      </c>
      <c r="CM278" s="8" t="s">
        <v>2704</v>
      </c>
      <c r="CN278" s="8" t="s">
        <v>565</v>
      </c>
      <c r="CO278" s="8" t="s">
        <v>1615</v>
      </c>
      <c r="CP278" s="8" t="s">
        <v>1201</v>
      </c>
      <c r="CQ278" s="8" t="s">
        <v>582</v>
      </c>
      <c r="CR278" s="8" t="s">
        <v>1658</v>
      </c>
      <c r="CS278" s="8" t="s">
        <v>1381</v>
      </c>
      <c r="CT278" s="8" t="s">
        <v>1811</v>
      </c>
      <c r="CU278" s="8" t="s">
        <v>1805</v>
      </c>
      <c r="CV278" s="8" t="s">
        <v>2519</v>
      </c>
      <c r="CW278" s="8" t="s">
        <v>2700</v>
      </c>
      <c r="CX278" s="8" t="s">
        <v>2657</v>
      </c>
      <c r="CY278" s="8" t="s">
        <v>1210</v>
      </c>
      <c r="CZ278" s="8" t="s">
        <v>2708</v>
      </c>
      <c r="DA278" s="8" t="s">
        <v>586</v>
      </c>
      <c r="DB278" s="8" t="s">
        <v>1391</v>
      </c>
      <c r="DC278" s="8"/>
      <c r="DD278" s="8"/>
      <c r="DE278" s="8"/>
      <c r="DF278" s="8"/>
      <c r="DG278" s="8"/>
      <c r="DH278" s="116"/>
      <c r="DI278" s="116"/>
      <c r="DJ278" s="116"/>
      <c r="DK278" s="116"/>
      <c r="DL278" s="116"/>
      <c r="DM278" s="116"/>
      <c r="DN278" s="116"/>
      <c r="DO278" s="116"/>
      <c r="DP278" s="116"/>
      <c r="DQ278" s="116"/>
      <c r="DR278" s="116"/>
      <c r="DS278" s="116"/>
      <c r="DT278" s="116"/>
      <c r="DU278" s="116"/>
      <c r="DV278" s="116"/>
      <c r="DW278" s="116"/>
      <c r="DX278" s="116"/>
      <c r="DY278" s="116"/>
      <c r="DZ278" s="116"/>
      <c r="EA278" s="116"/>
      <c r="EB278" s="116"/>
      <c r="EC278" s="116"/>
      <c r="ED278" s="116"/>
      <c r="EE278" s="116"/>
      <c r="EF278" s="116"/>
      <c r="EG278" s="116"/>
      <c r="EH278" s="116"/>
      <c r="EI278" s="116"/>
      <c r="EJ278" s="116"/>
      <c r="EK278" s="116"/>
      <c r="EL278" s="116"/>
      <c r="EM278" s="116"/>
      <c r="EN278" s="116"/>
      <c r="EO278" s="116"/>
      <c r="EP278" s="116"/>
      <c r="EQ278" s="116"/>
      <c r="ER278" s="116"/>
      <c r="ES278" s="116"/>
      <c r="ET278" s="116"/>
      <c r="EU278" s="116"/>
    </row>
    <row r="279" spans="1:151" ht="12.75" hidden="1">
      <c r="A279" s="8" t="s">
        <v>2463</v>
      </c>
      <c r="B279" s="8" t="s">
        <v>2727</v>
      </c>
      <c r="C279" s="8" t="s">
        <v>2486</v>
      </c>
      <c r="D279" s="8" t="s">
        <v>2526</v>
      </c>
      <c r="E279" s="8" t="s">
        <v>1018</v>
      </c>
      <c r="F279" s="8" t="s">
        <v>2748</v>
      </c>
      <c r="G279" s="8" t="s">
        <v>1649</v>
      </c>
      <c r="H279" s="8" t="s">
        <v>2753</v>
      </c>
      <c r="I279" s="8" t="s">
        <v>2758</v>
      </c>
      <c r="J279" s="8" t="s">
        <v>1803</v>
      </c>
      <c r="K279" s="8" t="s">
        <v>1613</v>
      </c>
      <c r="L279" s="8" t="s">
        <v>1389</v>
      </c>
      <c r="M279" s="8" t="s">
        <v>569</v>
      </c>
      <c r="N279" s="8" t="s">
        <v>2691</v>
      </c>
      <c r="O279" s="8" t="s">
        <v>570</v>
      </c>
      <c r="P279" s="8" t="s">
        <v>1647</v>
      </c>
      <c r="Q279" s="8" t="s">
        <v>555</v>
      </c>
      <c r="R279" s="8" t="s">
        <v>1969</v>
      </c>
      <c r="S279" s="8" t="s">
        <v>1612</v>
      </c>
      <c r="T279" s="8" t="s">
        <v>1387</v>
      </c>
      <c r="U279" s="8" t="s">
        <v>582</v>
      </c>
      <c r="V279" s="8" t="s">
        <v>558</v>
      </c>
      <c r="W279" s="8" t="s">
        <v>1019</v>
      </c>
      <c r="X279" s="8" t="s">
        <v>578</v>
      </c>
      <c r="Y279" s="8" t="s">
        <v>1023</v>
      </c>
      <c r="Z279" s="8" t="s">
        <v>1795</v>
      </c>
      <c r="AA279" s="8" t="s">
        <v>2759</v>
      </c>
      <c r="AB279" s="8" t="s">
        <v>1384</v>
      </c>
      <c r="AC279" s="8" t="s">
        <v>2740</v>
      </c>
      <c r="AD279" s="8" t="s">
        <v>574</v>
      </c>
      <c r="AE279" s="8" t="s">
        <v>1610</v>
      </c>
      <c r="AF279" s="8" t="s">
        <v>1618</v>
      </c>
      <c r="AG279" s="8" t="s">
        <v>2733</v>
      </c>
      <c r="AH279" s="8" t="s">
        <v>1375</v>
      </c>
      <c r="AI279" s="8" t="s">
        <v>2752</v>
      </c>
      <c r="AJ279" s="8" t="s">
        <v>569</v>
      </c>
      <c r="AK279" s="8" t="s">
        <v>556</v>
      </c>
      <c r="AL279" s="8" t="s">
        <v>1022</v>
      </c>
      <c r="AM279" s="8" t="s">
        <v>558</v>
      </c>
      <c r="AN279" s="8" t="s">
        <v>2526</v>
      </c>
      <c r="AO279" s="8" t="s">
        <v>1376</v>
      </c>
      <c r="AP279" s="8" t="s">
        <v>2743</v>
      </c>
      <c r="AQ279" s="8" t="s">
        <v>1198</v>
      </c>
      <c r="AR279" s="8" t="s">
        <v>552</v>
      </c>
      <c r="AS279" s="8" t="s">
        <v>557</v>
      </c>
      <c r="AT279" s="8" t="s">
        <v>1378</v>
      </c>
      <c r="AU279" s="8" t="s">
        <v>2760</v>
      </c>
      <c r="AV279" s="8" t="s">
        <v>2761</v>
      </c>
      <c r="AW279" s="8" t="s">
        <v>552</v>
      </c>
      <c r="AX279" s="8" t="s">
        <v>2762</v>
      </c>
      <c r="AY279" s="8" t="s">
        <v>1662</v>
      </c>
      <c r="AZ279" s="8" t="s">
        <v>2763</v>
      </c>
      <c r="BA279" s="8" t="s">
        <v>2749</v>
      </c>
      <c r="BB279" s="8" t="s">
        <v>2713</v>
      </c>
      <c r="BC279" s="8" t="s">
        <v>2764</v>
      </c>
      <c r="BD279" s="8" t="s">
        <v>2765</v>
      </c>
      <c r="BE279" s="8" t="s">
        <v>2766</v>
      </c>
      <c r="BF279" s="8" t="s">
        <v>2767</v>
      </c>
      <c r="BG279" s="8" t="s">
        <v>2768</v>
      </c>
      <c r="BH279" s="8" t="s">
        <v>2769</v>
      </c>
      <c r="BI279" s="8" t="s">
        <v>2770</v>
      </c>
      <c r="BJ279" s="8" t="s">
        <v>2771</v>
      </c>
      <c r="BK279" s="8" t="s">
        <v>2772</v>
      </c>
      <c r="BL279" s="8" t="s">
        <v>2484</v>
      </c>
      <c r="BM279" s="8" t="s">
        <v>2773</v>
      </c>
      <c r="BN279" s="8" t="s">
        <v>2484</v>
      </c>
      <c r="BO279" s="8" t="s">
        <v>2774</v>
      </c>
      <c r="BP279" s="8" t="s">
        <v>2775</v>
      </c>
      <c r="BQ279" s="8" t="s">
        <v>2776</v>
      </c>
      <c r="BR279" s="8" t="s">
        <v>2777</v>
      </c>
      <c r="BS279" s="8" t="s">
        <v>2484</v>
      </c>
      <c r="BT279" s="8" t="s">
        <v>2484</v>
      </c>
      <c r="BU279" s="8" t="s">
        <v>2484</v>
      </c>
      <c r="BV279" s="8" t="s">
        <v>2778</v>
      </c>
      <c r="BW279" s="8" t="s">
        <v>2484</v>
      </c>
      <c r="BX279" s="8" t="s">
        <v>2484</v>
      </c>
      <c r="BY279" s="8" t="s">
        <v>2484</v>
      </c>
      <c r="BZ279" s="8" t="s">
        <v>2484</v>
      </c>
      <c r="CA279" s="8" t="s">
        <v>2484</v>
      </c>
      <c r="CB279" s="8" t="s">
        <v>2484</v>
      </c>
      <c r="CC279" s="8" t="s">
        <v>2484</v>
      </c>
      <c r="CD279" s="8" t="s">
        <v>2484</v>
      </c>
      <c r="CE279" s="8" t="s">
        <v>2484</v>
      </c>
      <c r="CF279" s="8" t="s">
        <v>2484</v>
      </c>
      <c r="CG279" s="8" t="s">
        <v>2484</v>
      </c>
      <c r="CH279" s="8" t="s">
        <v>2484</v>
      </c>
      <c r="CI279" s="8" t="s">
        <v>2484</v>
      </c>
      <c r="CJ279" s="8" t="s">
        <v>2484</v>
      </c>
      <c r="CK279" s="8" t="s">
        <v>2484</v>
      </c>
      <c r="CL279" s="8" t="s">
        <v>2484</v>
      </c>
      <c r="CM279" s="8" t="s">
        <v>2484</v>
      </c>
      <c r="CN279" s="8" t="s">
        <v>2484</v>
      </c>
      <c r="CO279" s="8" t="s">
        <v>2484</v>
      </c>
      <c r="CP279" s="8" t="s">
        <v>2484</v>
      </c>
      <c r="CQ279" s="8" t="s">
        <v>2484</v>
      </c>
      <c r="CR279" s="8" t="s">
        <v>2484</v>
      </c>
      <c r="CS279" s="8" t="s">
        <v>2484</v>
      </c>
      <c r="CT279" s="8" t="s">
        <v>2484</v>
      </c>
      <c r="CU279" s="8" t="s">
        <v>2484</v>
      </c>
      <c r="CV279" s="8" t="s">
        <v>2484</v>
      </c>
      <c r="CW279" s="8" t="s">
        <v>2484</v>
      </c>
      <c r="CX279" s="8" t="s">
        <v>2484</v>
      </c>
      <c r="CY279" s="8" t="s">
        <v>2484</v>
      </c>
      <c r="CZ279" s="8" t="s">
        <v>2484</v>
      </c>
      <c r="DA279" s="8" t="s">
        <v>2484</v>
      </c>
      <c r="DB279" s="8" t="s">
        <v>2484</v>
      </c>
      <c r="DC279" s="8"/>
      <c r="DD279" s="8"/>
      <c r="DE279" s="8"/>
      <c r="DF279" s="8"/>
      <c r="DG279" s="8"/>
      <c r="DH279" s="116"/>
      <c r="DI279" s="116"/>
      <c r="DJ279" s="116"/>
      <c r="DK279" s="116"/>
      <c r="DL279" s="116"/>
      <c r="DM279" s="116"/>
      <c r="DN279" s="116"/>
      <c r="DO279" s="116"/>
      <c r="DP279" s="116"/>
      <c r="DQ279" s="116"/>
      <c r="DR279" s="116"/>
      <c r="DS279" s="116"/>
      <c r="DT279" s="116"/>
      <c r="DU279" s="116"/>
      <c r="DV279" s="116"/>
      <c r="DW279" s="116"/>
      <c r="DX279" s="116"/>
      <c r="DY279" s="116"/>
      <c r="DZ279" s="116"/>
      <c r="EA279" s="116"/>
      <c r="EB279" s="116"/>
      <c r="EC279" s="116"/>
      <c r="ED279" s="116"/>
      <c r="EE279" s="116"/>
      <c r="EF279" s="116"/>
      <c r="EG279" s="116"/>
      <c r="EH279" s="116"/>
      <c r="EI279" s="116"/>
      <c r="EJ279" s="116"/>
      <c r="EK279" s="116"/>
      <c r="EL279" s="116"/>
      <c r="EM279" s="116"/>
      <c r="EN279" s="116"/>
      <c r="EO279" s="116"/>
      <c r="EP279" s="116"/>
      <c r="EQ279" s="116"/>
      <c r="ER279" s="116"/>
      <c r="ES279" s="116"/>
      <c r="ET279" s="116"/>
      <c r="EU279" s="116"/>
    </row>
    <row r="280" spans="1:151" ht="12.75" hidden="1">
      <c r="A280" s="8" t="s">
        <v>2463</v>
      </c>
      <c r="B280" s="8" t="s">
        <v>2727</v>
      </c>
      <c r="C280" s="8" t="s">
        <v>2487</v>
      </c>
      <c r="D280" s="8" t="s">
        <v>2687</v>
      </c>
      <c r="E280" s="8" t="s">
        <v>570</v>
      </c>
      <c r="F280" s="8" t="s">
        <v>2779</v>
      </c>
      <c r="G280" s="8" t="s">
        <v>2705</v>
      </c>
      <c r="H280" s="8" t="s">
        <v>2684</v>
      </c>
      <c r="I280" s="8" t="s">
        <v>2687</v>
      </c>
      <c r="J280" s="8" t="s">
        <v>1021</v>
      </c>
      <c r="K280" s="8" t="s">
        <v>2588</v>
      </c>
      <c r="L280" s="8" t="s">
        <v>2535</v>
      </c>
      <c r="M280" s="8" t="s">
        <v>2588</v>
      </c>
      <c r="N280" s="8" t="s">
        <v>2686</v>
      </c>
      <c r="O280" s="8" t="s">
        <v>2694</v>
      </c>
      <c r="P280" s="8" t="s">
        <v>579</v>
      </c>
      <c r="Q280" s="8" t="s">
        <v>2708</v>
      </c>
      <c r="R280" s="8" t="s">
        <v>2589</v>
      </c>
      <c r="S280" s="8" t="s">
        <v>1202</v>
      </c>
      <c r="T280" s="8" t="s">
        <v>1202</v>
      </c>
      <c r="U280" s="8" t="s">
        <v>2522</v>
      </c>
      <c r="V280" s="8" t="s">
        <v>2708</v>
      </c>
      <c r="W280" s="8" t="s">
        <v>2588</v>
      </c>
      <c r="X280" s="8" t="s">
        <v>2532</v>
      </c>
      <c r="Y280" s="8" t="s">
        <v>2584</v>
      </c>
      <c r="Z280" s="8" t="s">
        <v>2531</v>
      </c>
      <c r="AA280" s="8" t="s">
        <v>2522</v>
      </c>
      <c r="AB280" s="8" t="s">
        <v>575</v>
      </c>
      <c r="AC280" s="8" t="s">
        <v>1393</v>
      </c>
      <c r="AD280" s="8" t="s">
        <v>2584</v>
      </c>
      <c r="AE280" s="8" t="s">
        <v>2531</v>
      </c>
      <c r="AF280" s="8" t="s">
        <v>2588</v>
      </c>
      <c r="AG280" s="8" t="s">
        <v>2531</v>
      </c>
      <c r="AH280" s="8" t="s">
        <v>2589</v>
      </c>
      <c r="AI280" s="8" t="s">
        <v>2532</v>
      </c>
      <c r="AJ280" s="8" t="s">
        <v>1805</v>
      </c>
      <c r="AK280" s="8" t="s">
        <v>2590</v>
      </c>
      <c r="AL280" s="8" t="s">
        <v>2689</v>
      </c>
      <c r="AM280" s="8" t="s">
        <v>2689</v>
      </c>
      <c r="AN280" s="8" t="s">
        <v>1205</v>
      </c>
      <c r="AO280" s="8" t="s">
        <v>2689</v>
      </c>
      <c r="AP280" s="8" t="s">
        <v>2523</v>
      </c>
      <c r="AQ280" s="8" t="s">
        <v>1971</v>
      </c>
      <c r="AR280" s="8" t="s">
        <v>2536</v>
      </c>
      <c r="AS280" s="8" t="s">
        <v>2526</v>
      </c>
      <c r="AT280" s="8" t="s">
        <v>2575</v>
      </c>
      <c r="AU280" s="8" t="s">
        <v>2689</v>
      </c>
      <c r="AV280" s="8" t="s">
        <v>2708</v>
      </c>
      <c r="AW280" s="8" t="s">
        <v>2579</v>
      </c>
      <c r="AX280" s="8" t="s">
        <v>2694</v>
      </c>
      <c r="AY280" s="8" t="s">
        <v>2684</v>
      </c>
      <c r="AZ280" s="8" t="s">
        <v>1201</v>
      </c>
      <c r="BA280" s="8" t="s">
        <v>1802</v>
      </c>
      <c r="BB280" s="8" t="s">
        <v>564</v>
      </c>
      <c r="BC280" s="8" t="s">
        <v>2529</v>
      </c>
      <c r="BD280" s="8" t="s">
        <v>2686</v>
      </c>
      <c r="BE280" s="8" t="s">
        <v>564</v>
      </c>
      <c r="BF280" s="8" t="s">
        <v>2685</v>
      </c>
      <c r="BG280" s="8" t="s">
        <v>585</v>
      </c>
      <c r="BH280" s="8" t="s">
        <v>2687</v>
      </c>
      <c r="BI280" s="8" t="s">
        <v>2705</v>
      </c>
      <c r="BJ280" s="8" t="s">
        <v>586</v>
      </c>
      <c r="BK280" s="8" t="s">
        <v>1206</v>
      </c>
      <c r="BL280" s="8" t="s">
        <v>1393</v>
      </c>
      <c r="BM280" s="8" t="s">
        <v>575</v>
      </c>
      <c r="BN280" s="8" t="s">
        <v>2590</v>
      </c>
      <c r="BO280" s="8" t="s">
        <v>2528</v>
      </c>
      <c r="BP280" s="8" t="s">
        <v>2579</v>
      </c>
      <c r="BQ280" s="8" t="s">
        <v>1204</v>
      </c>
      <c r="BR280" s="8" t="s">
        <v>1807</v>
      </c>
      <c r="BS280" s="8" t="s">
        <v>2525</v>
      </c>
      <c r="BT280" s="8" t="s">
        <v>2521</v>
      </c>
      <c r="BU280" s="8" t="s">
        <v>2700</v>
      </c>
      <c r="BV280" s="8" t="s">
        <v>1972</v>
      </c>
      <c r="BW280" s="8" t="s">
        <v>1401</v>
      </c>
      <c r="BX280" s="8" t="s">
        <v>2578</v>
      </c>
      <c r="BY280" s="8" t="s">
        <v>2574</v>
      </c>
      <c r="BZ280" s="8" t="s">
        <v>1804</v>
      </c>
      <c r="CA280" s="8" t="s">
        <v>1210</v>
      </c>
      <c r="CB280" s="8" t="s">
        <v>2521</v>
      </c>
      <c r="CC280" s="8" t="s">
        <v>1807</v>
      </c>
      <c r="CD280" s="8" t="s">
        <v>1241</v>
      </c>
      <c r="CE280" s="8" t="s">
        <v>2693</v>
      </c>
      <c r="CF280" s="8" t="s">
        <v>2573</v>
      </c>
      <c r="CG280" s="8" t="s">
        <v>1401</v>
      </c>
      <c r="CH280" s="8" t="s">
        <v>2701</v>
      </c>
      <c r="CI280" s="8" t="s">
        <v>1398</v>
      </c>
      <c r="CJ280" s="8" t="s">
        <v>2574</v>
      </c>
      <c r="CK280" s="8" t="s">
        <v>2704</v>
      </c>
      <c r="CL280" s="8" t="s">
        <v>2516</v>
      </c>
      <c r="CM280" s="8" t="s">
        <v>2697</v>
      </c>
      <c r="CN280" s="8" t="s">
        <v>2574</v>
      </c>
      <c r="CO280" s="8" t="s">
        <v>2708</v>
      </c>
      <c r="CP280" s="8" t="s">
        <v>2698</v>
      </c>
      <c r="CQ280" s="8" t="s">
        <v>2696</v>
      </c>
      <c r="CR280" s="8" t="s">
        <v>2521</v>
      </c>
      <c r="CS280" s="8" t="s">
        <v>1660</v>
      </c>
      <c r="CT280" s="8" t="s">
        <v>597</v>
      </c>
      <c r="CU280" s="8" t="s">
        <v>2601</v>
      </c>
      <c r="CV280" s="8" t="s">
        <v>2602</v>
      </c>
      <c r="CW280" s="8" t="s">
        <v>597</v>
      </c>
      <c r="CX280" s="8" t="s">
        <v>2648</v>
      </c>
      <c r="CY280" s="8" t="s">
        <v>2648</v>
      </c>
      <c r="CZ280" s="8" t="s">
        <v>1394</v>
      </c>
      <c r="DA280" s="8" t="s">
        <v>597</v>
      </c>
      <c r="DB280" s="8" t="s">
        <v>595</v>
      </c>
      <c r="DC280" s="8"/>
      <c r="DD280" s="8"/>
      <c r="DE280" s="8"/>
      <c r="DF280" s="8"/>
      <c r="DG280" s="8"/>
      <c r="DH280" s="116"/>
      <c r="DI280" s="116"/>
      <c r="DJ280" s="116"/>
      <c r="DK280" s="116"/>
      <c r="DL280" s="116"/>
      <c r="DM280" s="116"/>
      <c r="DN280" s="116"/>
      <c r="DO280" s="116"/>
      <c r="DP280" s="116"/>
      <c r="DQ280" s="116"/>
      <c r="DR280" s="116"/>
      <c r="DS280" s="116"/>
      <c r="DT280" s="116"/>
      <c r="DU280" s="116"/>
      <c r="DV280" s="116"/>
      <c r="DW280" s="116"/>
      <c r="DX280" s="116"/>
      <c r="DY280" s="116"/>
      <c r="DZ280" s="116"/>
      <c r="EA280" s="116"/>
      <c r="EB280" s="116"/>
      <c r="EC280" s="116"/>
      <c r="ED280" s="116"/>
      <c r="EE280" s="116"/>
      <c r="EF280" s="116"/>
      <c r="EG280" s="116"/>
      <c r="EH280" s="116"/>
      <c r="EI280" s="116"/>
      <c r="EJ280" s="116"/>
      <c r="EK280" s="116"/>
      <c r="EL280" s="116"/>
      <c r="EM280" s="116"/>
      <c r="EN280" s="116"/>
      <c r="EO280" s="116"/>
      <c r="EP280" s="116"/>
      <c r="EQ280" s="116"/>
      <c r="ER280" s="116"/>
      <c r="ES280" s="116"/>
      <c r="ET280" s="116"/>
      <c r="EU280" s="116"/>
    </row>
    <row r="281" spans="1:151" ht="12.75" hidden="1">
      <c r="A281" s="8" t="s">
        <v>2463</v>
      </c>
      <c r="B281" s="8" t="s">
        <v>2780</v>
      </c>
      <c r="C281" s="8" t="s">
        <v>2465</v>
      </c>
      <c r="D281" s="8" t="s">
        <v>1634</v>
      </c>
      <c r="E281" s="8" t="s">
        <v>1364</v>
      </c>
      <c r="F281" s="8" t="s">
        <v>2781</v>
      </c>
      <c r="G281" s="8" t="s">
        <v>539</v>
      </c>
      <c r="H281" s="8" t="s">
        <v>1028</v>
      </c>
      <c r="I281" s="8" t="s">
        <v>513</v>
      </c>
      <c r="J281" s="8" t="s">
        <v>538</v>
      </c>
      <c r="K281" s="8" t="s">
        <v>538</v>
      </c>
      <c r="L281" s="8" t="s">
        <v>2782</v>
      </c>
      <c r="M281" s="8" t="s">
        <v>650</v>
      </c>
      <c r="N281" s="8" t="s">
        <v>536</v>
      </c>
      <c r="O281" s="8" t="s">
        <v>1636</v>
      </c>
      <c r="P281" s="8" t="s">
        <v>540</v>
      </c>
      <c r="Q281" s="8" t="s">
        <v>1365</v>
      </c>
      <c r="R281" s="8" t="s">
        <v>509</v>
      </c>
      <c r="S281" s="8" t="s">
        <v>2783</v>
      </c>
      <c r="T281" s="8" t="s">
        <v>1364</v>
      </c>
      <c r="U281" s="8" t="s">
        <v>518</v>
      </c>
      <c r="V281" s="8" t="s">
        <v>1787</v>
      </c>
      <c r="W281" s="8" t="s">
        <v>490</v>
      </c>
      <c r="X281" s="8" t="s">
        <v>2477</v>
      </c>
      <c r="Y281" s="8" t="s">
        <v>1605</v>
      </c>
      <c r="Z281" s="8" t="s">
        <v>1608</v>
      </c>
      <c r="AA281" s="8" t="s">
        <v>490</v>
      </c>
      <c r="AB281" s="8" t="s">
        <v>1786</v>
      </c>
      <c r="AC281" s="8" t="s">
        <v>1361</v>
      </c>
      <c r="AD281" s="8" t="s">
        <v>502</v>
      </c>
      <c r="AE281" s="8" t="s">
        <v>1363</v>
      </c>
      <c r="AF281" s="8" t="s">
        <v>1606</v>
      </c>
      <c r="AG281" s="8" t="s">
        <v>1631</v>
      </c>
      <c r="AH281" s="8" t="s">
        <v>1605</v>
      </c>
      <c r="AI281" s="8" t="s">
        <v>1605</v>
      </c>
      <c r="AJ281" s="8" t="s">
        <v>2784</v>
      </c>
      <c r="AK281" s="8" t="s">
        <v>1788</v>
      </c>
      <c r="AL281" s="8" t="s">
        <v>1365</v>
      </c>
      <c r="AM281" s="8" t="s">
        <v>2475</v>
      </c>
      <c r="AN281" s="8" t="s">
        <v>1192</v>
      </c>
      <c r="AO281" s="8" t="s">
        <v>514</v>
      </c>
      <c r="AP281" s="8" t="s">
        <v>1798</v>
      </c>
      <c r="AQ281" s="8" t="s">
        <v>522</v>
      </c>
      <c r="AR281" s="8" t="s">
        <v>648</v>
      </c>
      <c r="AS281" s="8" t="s">
        <v>496</v>
      </c>
      <c r="AT281" s="8" t="s">
        <v>495</v>
      </c>
      <c r="AU281" s="8" t="s">
        <v>488</v>
      </c>
      <c r="AV281" s="8" t="s">
        <v>531</v>
      </c>
      <c r="AW281" s="8" t="s">
        <v>2782</v>
      </c>
      <c r="AX281" s="8" t="s">
        <v>492</v>
      </c>
      <c r="AY281" s="8" t="s">
        <v>1671</v>
      </c>
      <c r="AZ281" s="8" t="s">
        <v>1786</v>
      </c>
      <c r="BA281" s="8" t="s">
        <v>1147</v>
      </c>
      <c r="BB281" s="8" t="s">
        <v>2489</v>
      </c>
      <c r="BC281" s="8" t="s">
        <v>537</v>
      </c>
      <c r="BD281" s="8" t="s">
        <v>1192</v>
      </c>
      <c r="BE281" s="8" t="s">
        <v>1137</v>
      </c>
      <c r="BF281" s="8" t="s">
        <v>1366</v>
      </c>
      <c r="BG281" s="8" t="s">
        <v>1140</v>
      </c>
      <c r="BH281" s="8" t="s">
        <v>2782</v>
      </c>
      <c r="BI281" s="8" t="s">
        <v>1361</v>
      </c>
      <c r="BJ281" s="8" t="s">
        <v>2785</v>
      </c>
      <c r="BK281" s="8" t="s">
        <v>498</v>
      </c>
      <c r="BL281" s="8" t="s">
        <v>530</v>
      </c>
      <c r="BM281" s="8" t="s">
        <v>482</v>
      </c>
      <c r="BN281" s="8" t="s">
        <v>1783</v>
      </c>
      <c r="BO281" s="8" t="s">
        <v>504</v>
      </c>
      <c r="BP281" s="8" t="s">
        <v>1143</v>
      </c>
      <c r="BQ281" s="8" t="s">
        <v>1148</v>
      </c>
      <c r="BR281" s="8" t="s">
        <v>494</v>
      </c>
      <c r="BS281" s="8" t="s">
        <v>1137</v>
      </c>
      <c r="BT281" s="8" t="s">
        <v>1031</v>
      </c>
      <c r="BU281" s="8" t="s">
        <v>1633</v>
      </c>
      <c r="BV281" s="8" t="s">
        <v>652</v>
      </c>
      <c r="BW281" s="8" t="s">
        <v>2786</v>
      </c>
      <c r="BX281" s="8" t="s">
        <v>2787</v>
      </c>
      <c r="BY281" s="8" t="s">
        <v>1965</v>
      </c>
      <c r="BZ281" s="8" t="s">
        <v>490</v>
      </c>
      <c r="CA281" s="8" t="s">
        <v>1607</v>
      </c>
      <c r="CB281" s="8" t="s">
        <v>2467</v>
      </c>
      <c r="CC281" s="8" t="s">
        <v>506</v>
      </c>
      <c r="CD281" s="8" t="s">
        <v>1640</v>
      </c>
      <c r="CE281" s="8" t="s">
        <v>652</v>
      </c>
      <c r="CF281" s="8" t="s">
        <v>2783</v>
      </c>
      <c r="CG281" s="8" t="s">
        <v>1363</v>
      </c>
      <c r="CH281" s="8" t="s">
        <v>504</v>
      </c>
      <c r="CI281" s="8" t="s">
        <v>504</v>
      </c>
      <c r="CJ281" s="8" t="s">
        <v>651</v>
      </c>
      <c r="CK281" s="8" t="s">
        <v>2477</v>
      </c>
      <c r="CL281" s="8" t="s">
        <v>2470</v>
      </c>
      <c r="CM281" s="8" t="s">
        <v>655</v>
      </c>
      <c r="CN281" s="8" t="s">
        <v>1368</v>
      </c>
      <c r="CO281" s="8" t="s">
        <v>1637</v>
      </c>
      <c r="CP281" s="8" t="s">
        <v>2737</v>
      </c>
      <c r="CQ281" s="8" t="s">
        <v>540</v>
      </c>
      <c r="CR281" s="8" t="s">
        <v>1640</v>
      </c>
      <c r="CS281" s="8" t="s">
        <v>2737</v>
      </c>
      <c r="CT281" s="8" t="s">
        <v>1630</v>
      </c>
      <c r="CU281" s="8" t="s">
        <v>1963</v>
      </c>
      <c r="CV281" s="8" t="s">
        <v>2788</v>
      </c>
      <c r="CW281" s="8" t="s">
        <v>1664</v>
      </c>
      <c r="CX281" s="8" t="s">
        <v>2732</v>
      </c>
      <c r="CY281" s="8" t="s">
        <v>548</v>
      </c>
      <c r="CZ281" s="8" t="s">
        <v>2728</v>
      </c>
      <c r="DA281" s="8" t="s">
        <v>554</v>
      </c>
      <c r="DB281" s="8" t="s">
        <v>1667</v>
      </c>
      <c r="DC281" s="8"/>
      <c r="DD281" s="8"/>
      <c r="DE281" s="8"/>
      <c r="DF281" s="8"/>
      <c r="DG281" s="8"/>
      <c r="DH281" s="116"/>
      <c r="DI281" s="116"/>
      <c r="DJ281" s="116"/>
      <c r="DK281" s="116"/>
      <c r="DL281" s="116"/>
      <c r="DM281" s="116"/>
      <c r="DN281" s="116"/>
      <c r="DO281" s="116"/>
      <c r="DP281" s="116"/>
      <c r="DQ281" s="116"/>
      <c r="DR281" s="116"/>
      <c r="DS281" s="116"/>
      <c r="DT281" s="116"/>
      <c r="DU281" s="116"/>
      <c r="DV281" s="116"/>
      <c r="DW281" s="116"/>
      <c r="DX281" s="116"/>
      <c r="DY281" s="116"/>
      <c r="DZ281" s="116"/>
      <c r="EA281" s="116"/>
      <c r="EB281" s="116"/>
      <c r="EC281" s="116"/>
      <c r="ED281" s="116"/>
      <c r="EE281" s="116"/>
      <c r="EF281" s="116"/>
      <c r="EG281" s="116"/>
      <c r="EH281" s="116"/>
      <c r="EI281" s="116"/>
      <c r="EJ281" s="116"/>
      <c r="EK281" s="116"/>
      <c r="EL281" s="116"/>
      <c r="EM281" s="116"/>
      <c r="EN281" s="116"/>
      <c r="EO281" s="116"/>
      <c r="EP281" s="116"/>
      <c r="EQ281" s="116"/>
      <c r="ER281" s="116"/>
      <c r="ES281" s="116"/>
      <c r="ET281" s="116"/>
      <c r="EU281" s="116"/>
    </row>
    <row r="282" spans="1:151" ht="12.75" hidden="1">
      <c r="A282" s="8" t="s">
        <v>2463</v>
      </c>
      <c r="B282" s="8" t="s">
        <v>2780</v>
      </c>
      <c r="C282" s="8" t="s">
        <v>2483</v>
      </c>
      <c r="D282" s="8" t="s">
        <v>2789</v>
      </c>
      <c r="E282" s="8" t="s">
        <v>2790</v>
      </c>
      <c r="F282" s="8" t="s">
        <v>2735</v>
      </c>
      <c r="G282" s="8" t="s">
        <v>2786</v>
      </c>
      <c r="H282" s="8" t="s">
        <v>1800</v>
      </c>
      <c r="I282" s="8" t="s">
        <v>2759</v>
      </c>
      <c r="J282" s="8" t="s">
        <v>547</v>
      </c>
      <c r="K282" s="8" t="s">
        <v>2587</v>
      </c>
      <c r="L282" s="8" t="s">
        <v>2736</v>
      </c>
      <c r="M282" s="8" t="s">
        <v>2791</v>
      </c>
      <c r="N282" s="8" t="s">
        <v>2792</v>
      </c>
      <c r="O282" s="8" t="s">
        <v>1653</v>
      </c>
      <c r="P282" s="8" t="s">
        <v>2736</v>
      </c>
      <c r="Q282" s="8" t="s">
        <v>2736</v>
      </c>
      <c r="R282" s="8" t="s">
        <v>545</v>
      </c>
      <c r="S282" s="8" t="s">
        <v>1373</v>
      </c>
      <c r="T282" s="8" t="s">
        <v>2793</v>
      </c>
      <c r="U282" s="8" t="s">
        <v>1194</v>
      </c>
      <c r="V282" s="8" t="s">
        <v>1196</v>
      </c>
      <c r="W282" s="8" t="s">
        <v>2794</v>
      </c>
      <c r="X282" s="8" t="s">
        <v>2795</v>
      </c>
      <c r="Y282" s="8" t="s">
        <v>1370</v>
      </c>
      <c r="Z282" s="8" t="s">
        <v>1663</v>
      </c>
      <c r="AA282" s="8" t="s">
        <v>2734</v>
      </c>
      <c r="AB282" s="8" t="s">
        <v>2795</v>
      </c>
      <c r="AC282" s="8" t="s">
        <v>1196</v>
      </c>
      <c r="AD282" s="8" t="s">
        <v>1643</v>
      </c>
      <c r="AE282" s="8" t="s">
        <v>2749</v>
      </c>
      <c r="AF282" s="8" t="s">
        <v>2796</v>
      </c>
      <c r="AG282" s="8" t="s">
        <v>1648</v>
      </c>
      <c r="AH282" s="8" t="s">
        <v>1617</v>
      </c>
      <c r="AI282" s="8" t="s">
        <v>1018</v>
      </c>
      <c r="AJ282" s="8" t="s">
        <v>2474</v>
      </c>
      <c r="AK282" s="8" t="s">
        <v>587</v>
      </c>
      <c r="AL282" s="8" t="s">
        <v>2728</v>
      </c>
      <c r="AM282" s="8" t="s">
        <v>2758</v>
      </c>
      <c r="AN282" s="8" t="s">
        <v>1614</v>
      </c>
      <c r="AO282" s="8" t="s">
        <v>1019</v>
      </c>
      <c r="AP282" s="8" t="s">
        <v>559</v>
      </c>
      <c r="AQ282" s="8" t="s">
        <v>2748</v>
      </c>
      <c r="AR282" s="8" t="s">
        <v>2468</v>
      </c>
      <c r="AS282" s="8" t="s">
        <v>2797</v>
      </c>
      <c r="AT282" s="8" t="s">
        <v>2534</v>
      </c>
      <c r="AU282" s="8" t="s">
        <v>2744</v>
      </c>
      <c r="AV282" s="8" t="s">
        <v>1652</v>
      </c>
      <c r="AW282" s="8" t="s">
        <v>1374</v>
      </c>
      <c r="AX282" s="8" t="s">
        <v>1374</v>
      </c>
      <c r="AY282" s="8" t="s">
        <v>1196</v>
      </c>
      <c r="AZ282" s="8" t="s">
        <v>2730</v>
      </c>
      <c r="BA282" s="8" t="s">
        <v>2734</v>
      </c>
      <c r="BB282" s="8" t="s">
        <v>1791</v>
      </c>
      <c r="BC282" s="8" t="s">
        <v>1371</v>
      </c>
      <c r="BD282" s="8" t="s">
        <v>2798</v>
      </c>
      <c r="BE282" s="8" t="s">
        <v>1611</v>
      </c>
      <c r="BF282" s="8" t="s">
        <v>1196</v>
      </c>
      <c r="BG282" s="8" t="s">
        <v>2792</v>
      </c>
      <c r="BH282" s="8" t="s">
        <v>1371</v>
      </c>
      <c r="BI282" s="8" t="s">
        <v>1196</v>
      </c>
      <c r="BJ282" s="8" t="s">
        <v>1670</v>
      </c>
      <c r="BK282" s="8" t="s">
        <v>1196</v>
      </c>
      <c r="BL282" s="8" t="s">
        <v>2755</v>
      </c>
      <c r="BM282" s="8" t="s">
        <v>1374</v>
      </c>
      <c r="BN282" s="8" t="s">
        <v>2739</v>
      </c>
      <c r="BO282" s="8" t="s">
        <v>1795</v>
      </c>
      <c r="BP282" s="8" t="s">
        <v>1666</v>
      </c>
      <c r="BQ282" s="8" t="s">
        <v>2728</v>
      </c>
      <c r="BR282" s="8" t="s">
        <v>1666</v>
      </c>
      <c r="BS282" s="8" t="s">
        <v>1648</v>
      </c>
      <c r="BT282" s="8" t="s">
        <v>2799</v>
      </c>
      <c r="BU282" s="8" t="s">
        <v>1795</v>
      </c>
      <c r="BV282" s="8" t="s">
        <v>559</v>
      </c>
      <c r="BW282" s="8" t="s">
        <v>2797</v>
      </c>
      <c r="BX282" s="8" t="s">
        <v>2748</v>
      </c>
      <c r="BY282" s="8" t="s">
        <v>2469</v>
      </c>
      <c r="BZ282" s="8" t="s">
        <v>1619</v>
      </c>
      <c r="CA282" s="8" t="s">
        <v>1385</v>
      </c>
      <c r="CB282" s="8" t="s">
        <v>552</v>
      </c>
      <c r="CC282" s="8" t="s">
        <v>2752</v>
      </c>
      <c r="CD282" s="8" t="s">
        <v>1609</v>
      </c>
      <c r="CE282" s="8" t="s">
        <v>1200</v>
      </c>
      <c r="CF282" s="8" t="s">
        <v>577</v>
      </c>
      <c r="CG282" s="8" t="s">
        <v>1376</v>
      </c>
      <c r="CH282" s="8" t="s">
        <v>1200</v>
      </c>
      <c r="CI282" s="8" t="s">
        <v>562</v>
      </c>
      <c r="CJ282" s="8" t="s">
        <v>1387</v>
      </c>
      <c r="CK282" s="8" t="s">
        <v>584</v>
      </c>
      <c r="CL282" s="8" t="s">
        <v>1024</v>
      </c>
      <c r="CM282" s="8" t="s">
        <v>558</v>
      </c>
      <c r="CN282" s="8" t="s">
        <v>1382</v>
      </c>
      <c r="CO282" s="8" t="s">
        <v>562</v>
      </c>
      <c r="CP282" s="8" t="s">
        <v>582</v>
      </c>
      <c r="CQ282" s="8" t="s">
        <v>2692</v>
      </c>
      <c r="CR282" s="8" t="s">
        <v>2757</v>
      </c>
      <c r="CS282" s="8" t="s">
        <v>573</v>
      </c>
      <c r="CT282" s="8" t="s">
        <v>2756</v>
      </c>
      <c r="CU282" s="8" t="s">
        <v>2533</v>
      </c>
      <c r="CV282" s="8" t="s">
        <v>563</v>
      </c>
      <c r="CW282" s="8" t="s">
        <v>1379</v>
      </c>
      <c r="CX282" s="8" t="s">
        <v>2694</v>
      </c>
      <c r="CY282" s="8" t="s">
        <v>2690</v>
      </c>
      <c r="CZ282" s="8" t="s">
        <v>2529</v>
      </c>
      <c r="DA282" s="8" t="s">
        <v>1657</v>
      </c>
      <c r="DB282" s="8" t="s">
        <v>2800</v>
      </c>
      <c r="DC282" s="8"/>
      <c r="DD282" s="8"/>
      <c r="DE282" s="8"/>
      <c r="DF282" s="8"/>
      <c r="DG282" s="8"/>
      <c r="DH282" s="116"/>
      <c r="DI282" s="116"/>
      <c r="DJ282" s="116"/>
      <c r="DK282" s="116"/>
      <c r="DL282" s="116"/>
      <c r="DM282" s="116"/>
      <c r="DN282" s="116"/>
      <c r="DO282" s="116"/>
      <c r="DP282" s="116"/>
      <c r="DQ282" s="116"/>
      <c r="DR282" s="116"/>
      <c r="DS282" s="116"/>
      <c r="DT282" s="116"/>
      <c r="DU282" s="116"/>
      <c r="DV282" s="116"/>
      <c r="DW282" s="116"/>
      <c r="DX282" s="116"/>
      <c r="DY282" s="116"/>
      <c r="DZ282" s="116"/>
      <c r="EA282" s="116"/>
      <c r="EB282" s="116"/>
      <c r="EC282" s="116"/>
      <c r="ED282" s="116"/>
      <c r="EE282" s="116"/>
      <c r="EF282" s="116"/>
      <c r="EG282" s="116"/>
      <c r="EH282" s="116"/>
      <c r="EI282" s="116"/>
      <c r="EJ282" s="116"/>
      <c r="EK282" s="116"/>
      <c r="EL282" s="116"/>
      <c r="EM282" s="116"/>
      <c r="EN282" s="116"/>
      <c r="EO282" s="116"/>
      <c r="EP282" s="116"/>
      <c r="EQ282" s="116"/>
      <c r="ER282" s="116"/>
      <c r="ES282" s="116"/>
      <c r="ET282" s="116"/>
      <c r="EU282" s="116"/>
    </row>
    <row r="283" spans="1:151" ht="12.75" hidden="1">
      <c r="A283" s="8" t="s">
        <v>2463</v>
      </c>
      <c r="B283" s="8" t="s">
        <v>2780</v>
      </c>
      <c r="C283" s="8" t="s">
        <v>2485</v>
      </c>
      <c r="D283" s="8" t="s">
        <v>489</v>
      </c>
      <c r="E283" s="8" t="s">
        <v>489</v>
      </c>
      <c r="F283" s="8" t="s">
        <v>502</v>
      </c>
      <c r="G283" s="8" t="s">
        <v>1192</v>
      </c>
      <c r="H283" s="8" t="s">
        <v>1140</v>
      </c>
      <c r="I283" s="8" t="s">
        <v>1138</v>
      </c>
      <c r="J283" s="8" t="s">
        <v>1139</v>
      </c>
      <c r="K283" s="8" t="s">
        <v>478</v>
      </c>
      <c r="L283" s="8" t="s">
        <v>2441</v>
      </c>
      <c r="M283" s="8" t="s">
        <v>646</v>
      </c>
      <c r="N283" s="8" t="s">
        <v>2801</v>
      </c>
      <c r="O283" s="8" t="s">
        <v>649</v>
      </c>
      <c r="P283" s="8" t="s">
        <v>506</v>
      </c>
      <c r="Q283" s="8" t="s">
        <v>1365</v>
      </c>
      <c r="R283" s="8" t="s">
        <v>650</v>
      </c>
      <c r="S283" s="8" t="s">
        <v>1139</v>
      </c>
      <c r="T283" s="8" t="s">
        <v>494</v>
      </c>
      <c r="U283" s="8" t="s">
        <v>2802</v>
      </c>
      <c r="V283" s="8" t="s">
        <v>534</v>
      </c>
      <c r="W283" s="8" t="s">
        <v>1604</v>
      </c>
      <c r="X283" s="8" t="s">
        <v>1138</v>
      </c>
      <c r="Y283" s="8" t="s">
        <v>517</v>
      </c>
      <c r="Z283" s="8" t="s">
        <v>1139</v>
      </c>
      <c r="AA283" s="8" t="s">
        <v>517</v>
      </c>
      <c r="AB283" s="8" t="s">
        <v>1671</v>
      </c>
      <c r="AC283" s="8" t="s">
        <v>1790</v>
      </c>
      <c r="AD283" s="8" t="s">
        <v>517</v>
      </c>
      <c r="AE283" s="8" t="s">
        <v>528</v>
      </c>
      <c r="AF283" s="8" t="s">
        <v>1638</v>
      </c>
      <c r="AG283" s="8" t="s">
        <v>1190</v>
      </c>
      <c r="AH283" s="8" t="s">
        <v>649</v>
      </c>
      <c r="AI283" s="8" t="s">
        <v>2802</v>
      </c>
      <c r="AJ283" s="8" t="s">
        <v>2489</v>
      </c>
      <c r="AK283" s="8" t="s">
        <v>1143</v>
      </c>
      <c r="AL283" s="8" t="s">
        <v>497</v>
      </c>
      <c r="AM283" s="8" t="s">
        <v>1635</v>
      </c>
      <c r="AN283" s="8" t="s">
        <v>2803</v>
      </c>
      <c r="AO283" s="8" t="s">
        <v>1368</v>
      </c>
      <c r="AP283" s="8" t="s">
        <v>2783</v>
      </c>
      <c r="AQ283" s="8" t="s">
        <v>2782</v>
      </c>
      <c r="AR283" s="8" t="s">
        <v>1606</v>
      </c>
      <c r="AS283" s="8" t="s">
        <v>2477</v>
      </c>
      <c r="AT283" s="8" t="s">
        <v>513</v>
      </c>
      <c r="AU283" s="8" t="s">
        <v>2786</v>
      </c>
      <c r="AV283" s="8" t="s">
        <v>2466</v>
      </c>
      <c r="AW283" s="8" t="s">
        <v>2804</v>
      </c>
      <c r="AX283" s="8" t="s">
        <v>2788</v>
      </c>
      <c r="AY283" s="8" t="s">
        <v>1366</v>
      </c>
      <c r="AZ283" s="8" t="s">
        <v>489</v>
      </c>
      <c r="BA283" s="8" t="s">
        <v>506</v>
      </c>
      <c r="BB283" s="8" t="s">
        <v>488</v>
      </c>
      <c r="BC283" s="8" t="s">
        <v>2466</v>
      </c>
      <c r="BD283" s="8" t="s">
        <v>1361</v>
      </c>
      <c r="BE283" s="8" t="s">
        <v>523</v>
      </c>
      <c r="BF283" s="8" t="s">
        <v>650</v>
      </c>
      <c r="BG283" s="8" t="s">
        <v>2803</v>
      </c>
      <c r="BH283" s="8" t="s">
        <v>1142</v>
      </c>
      <c r="BI283" s="8" t="s">
        <v>647</v>
      </c>
      <c r="BJ283" s="8" t="s">
        <v>1358</v>
      </c>
      <c r="BK283" s="8" t="s">
        <v>1142</v>
      </c>
      <c r="BL283" s="8" t="s">
        <v>492</v>
      </c>
      <c r="BM283" s="8" t="s">
        <v>2804</v>
      </c>
      <c r="BN283" s="8" t="s">
        <v>528</v>
      </c>
      <c r="BO283" s="8" t="s">
        <v>2472</v>
      </c>
      <c r="BP283" s="8" t="s">
        <v>514</v>
      </c>
      <c r="BQ283" s="8" t="s">
        <v>538</v>
      </c>
      <c r="BR283" s="8" t="s">
        <v>652</v>
      </c>
      <c r="BS283" s="8" t="s">
        <v>2798</v>
      </c>
      <c r="BT283" s="8" t="s">
        <v>1794</v>
      </c>
      <c r="BU283" s="8" t="s">
        <v>2805</v>
      </c>
      <c r="BV283" s="8" t="s">
        <v>1194</v>
      </c>
      <c r="BW283" s="8" t="s">
        <v>543</v>
      </c>
      <c r="BX283" s="8" t="s">
        <v>1630</v>
      </c>
      <c r="BY283" s="8" t="s">
        <v>654</v>
      </c>
      <c r="BZ283" s="8" t="s">
        <v>2804</v>
      </c>
      <c r="CA283" s="8" t="s">
        <v>1655</v>
      </c>
      <c r="CB283" s="8" t="s">
        <v>2806</v>
      </c>
      <c r="CC283" s="8" t="s">
        <v>1640</v>
      </c>
      <c r="CD283" s="8" t="s">
        <v>2793</v>
      </c>
      <c r="CE283" s="8" t="s">
        <v>1792</v>
      </c>
      <c r="CF283" s="8" t="s">
        <v>1800</v>
      </c>
      <c r="CG283" s="8" t="s">
        <v>1647</v>
      </c>
      <c r="CH283" s="8" t="s">
        <v>1196</v>
      </c>
      <c r="CI283" s="8" t="s">
        <v>2734</v>
      </c>
      <c r="CJ283" s="8" t="s">
        <v>539</v>
      </c>
      <c r="CK283" s="8" t="s">
        <v>506</v>
      </c>
      <c r="CL283" s="8" t="s">
        <v>1966</v>
      </c>
      <c r="CM283" s="8" t="s">
        <v>1373</v>
      </c>
      <c r="CN283" s="8" t="s">
        <v>2807</v>
      </c>
      <c r="CO283" s="8" t="s">
        <v>1369</v>
      </c>
      <c r="CP283" s="8" t="s">
        <v>2808</v>
      </c>
      <c r="CQ283" s="8" t="s">
        <v>1655</v>
      </c>
      <c r="CR283" s="8" t="s">
        <v>1190</v>
      </c>
      <c r="CS283" s="8" t="s">
        <v>1655</v>
      </c>
      <c r="CT283" s="8" t="s">
        <v>1794</v>
      </c>
      <c r="CU283" s="8" t="s">
        <v>1965</v>
      </c>
      <c r="CV283" s="8" t="s">
        <v>513</v>
      </c>
      <c r="CW283" s="8" t="s">
        <v>2740</v>
      </c>
      <c r="CX283" s="8" t="s">
        <v>1025</v>
      </c>
      <c r="CY283" s="8" t="s">
        <v>582</v>
      </c>
      <c r="CZ283" s="8" t="s">
        <v>2687</v>
      </c>
      <c r="DA283" s="8" t="s">
        <v>2536</v>
      </c>
      <c r="DB283" s="8" t="s">
        <v>1971</v>
      </c>
      <c r="DC283" s="8"/>
      <c r="DD283" s="8"/>
      <c r="DE283" s="8"/>
      <c r="DF283" s="8"/>
      <c r="DG283" s="8"/>
      <c r="DH283" s="116"/>
      <c r="DI283" s="116"/>
      <c r="DJ283" s="116"/>
      <c r="DK283" s="116"/>
      <c r="DL283" s="116"/>
      <c r="DM283" s="116"/>
      <c r="DN283" s="116"/>
      <c r="DO283" s="116"/>
      <c r="DP283" s="116"/>
      <c r="DQ283" s="116"/>
      <c r="DR283" s="116"/>
      <c r="DS283" s="116"/>
      <c r="DT283" s="116"/>
      <c r="DU283" s="116"/>
      <c r="DV283" s="116"/>
      <c r="DW283" s="116"/>
      <c r="DX283" s="116"/>
      <c r="DY283" s="116"/>
      <c r="DZ283" s="116"/>
      <c r="EA283" s="116"/>
      <c r="EB283" s="116"/>
      <c r="EC283" s="116"/>
      <c r="ED283" s="116"/>
      <c r="EE283" s="116"/>
      <c r="EF283" s="116"/>
      <c r="EG283" s="116"/>
      <c r="EH283" s="116"/>
      <c r="EI283" s="116"/>
      <c r="EJ283" s="116"/>
      <c r="EK283" s="116"/>
      <c r="EL283" s="116"/>
      <c r="EM283" s="116"/>
      <c r="EN283" s="116"/>
      <c r="EO283" s="116"/>
      <c r="EP283" s="116"/>
      <c r="EQ283" s="116"/>
      <c r="ER283" s="116"/>
      <c r="ES283" s="116"/>
      <c r="ET283" s="116"/>
      <c r="EU283" s="116"/>
    </row>
    <row r="284" spans="1:151" ht="12.75" hidden="1">
      <c r="A284" s="8" t="s">
        <v>2463</v>
      </c>
      <c r="B284" s="8" t="s">
        <v>2780</v>
      </c>
      <c r="C284" s="8" t="s">
        <v>2486</v>
      </c>
      <c r="D284" s="8" t="s">
        <v>485</v>
      </c>
      <c r="E284" s="8" t="s">
        <v>2471</v>
      </c>
      <c r="F284" s="8" t="s">
        <v>1605</v>
      </c>
      <c r="G284" s="8" t="s">
        <v>482</v>
      </c>
      <c r="H284" s="8" t="s">
        <v>640</v>
      </c>
      <c r="I284" s="8" t="s">
        <v>1788</v>
      </c>
      <c r="J284" s="8" t="s">
        <v>516</v>
      </c>
      <c r="K284" s="8" t="s">
        <v>2440</v>
      </c>
      <c r="L284" s="8" t="s">
        <v>2802</v>
      </c>
      <c r="M284" s="8" t="s">
        <v>1640</v>
      </c>
      <c r="N284" s="8" t="s">
        <v>2738</v>
      </c>
      <c r="O284" s="8" t="s">
        <v>2808</v>
      </c>
      <c r="P284" s="8" t="s">
        <v>2737</v>
      </c>
      <c r="Q284" s="8" t="s">
        <v>1369</v>
      </c>
      <c r="R284" s="8" t="s">
        <v>513</v>
      </c>
      <c r="S284" s="8" t="s">
        <v>491</v>
      </c>
      <c r="T284" s="8" t="s">
        <v>1628</v>
      </c>
      <c r="U284" s="8" t="s">
        <v>2477</v>
      </c>
      <c r="V284" s="8" t="s">
        <v>1629</v>
      </c>
      <c r="W284" s="8" t="s">
        <v>2809</v>
      </c>
      <c r="X284" s="8" t="s">
        <v>1640</v>
      </c>
      <c r="Y284" s="8" t="s">
        <v>1634</v>
      </c>
      <c r="Z284" s="8" t="s">
        <v>1629</v>
      </c>
      <c r="AA284" s="8" t="s">
        <v>1608</v>
      </c>
      <c r="AB284" s="8" t="s">
        <v>1655</v>
      </c>
      <c r="AC284" s="8" t="s">
        <v>2789</v>
      </c>
      <c r="AD284" s="8" t="s">
        <v>1369</v>
      </c>
      <c r="AE284" s="8" t="s">
        <v>1607</v>
      </c>
      <c r="AF284" s="8" t="s">
        <v>1367</v>
      </c>
      <c r="AG284" s="8" t="s">
        <v>2792</v>
      </c>
      <c r="AH284" s="8" t="s">
        <v>1634</v>
      </c>
      <c r="AI284" s="8" t="s">
        <v>1799</v>
      </c>
      <c r="AJ284" s="8" t="s">
        <v>2738</v>
      </c>
      <c r="AK284" s="8" t="s">
        <v>2736</v>
      </c>
      <c r="AL284" s="8" t="s">
        <v>1628</v>
      </c>
      <c r="AM284" s="8" t="s">
        <v>1631</v>
      </c>
      <c r="AN284" s="8" t="s">
        <v>1637</v>
      </c>
      <c r="AO284" s="8" t="s">
        <v>522</v>
      </c>
      <c r="AP284" s="8" t="s">
        <v>1630</v>
      </c>
      <c r="AQ284" s="8" t="s">
        <v>1362</v>
      </c>
      <c r="AR284" s="8" t="s">
        <v>1640</v>
      </c>
      <c r="AS284" s="8" t="s">
        <v>2781</v>
      </c>
      <c r="AT284" s="8" t="s">
        <v>2473</v>
      </c>
      <c r="AU284" s="8" t="s">
        <v>2759</v>
      </c>
      <c r="AV284" s="8" t="s">
        <v>647</v>
      </c>
      <c r="AW284" s="8" t="s">
        <v>486</v>
      </c>
      <c r="AX284" s="8" t="s">
        <v>648</v>
      </c>
      <c r="AY284" s="8" t="s">
        <v>1183</v>
      </c>
      <c r="AZ284" s="8" t="s">
        <v>485</v>
      </c>
      <c r="BA284" s="8" t="s">
        <v>486</v>
      </c>
      <c r="BB284" s="8" t="s">
        <v>526</v>
      </c>
      <c r="BC284" s="8" t="s">
        <v>523</v>
      </c>
      <c r="BD284" s="8" t="s">
        <v>1632</v>
      </c>
      <c r="BE284" s="8" t="s">
        <v>2477</v>
      </c>
      <c r="BF284" s="8" t="s">
        <v>491</v>
      </c>
      <c r="BG284" s="8" t="s">
        <v>2810</v>
      </c>
      <c r="BH284" s="8" t="s">
        <v>2440</v>
      </c>
      <c r="BI284" s="8" t="s">
        <v>646</v>
      </c>
      <c r="BJ284" s="8" t="s">
        <v>2803</v>
      </c>
      <c r="BK284" s="8" t="s">
        <v>2444</v>
      </c>
      <c r="BL284" s="8" t="s">
        <v>532</v>
      </c>
      <c r="BM284" s="8" t="s">
        <v>1605</v>
      </c>
      <c r="BN284" s="8" t="s">
        <v>540</v>
      </c>
      <c r="BO284" s="8" t="s">
        <v>2803</v>
      </c>
      <c r="BP284" s="8" t="s">
        <v>539</v>
      </c>
      <c r="BQ284" s="8" t="s">
        <v>1596</v>
      </c>
      <c r="BR284" s="8" t="s">
        <v>2781</v>
      </c>
      <c r="BS284" s="8" t="s">
        <v>2810</v>
      </c>
      <c r="BT284" s="8" t="s">
        <v>2811</v>
      </c>
      <c r="BU284" s="8" t="s">
        <v>544</v>
      </c>
      <c r="BV284" s="8" t="s">
        <v>2812</v>
      </c>
      <c r="BW284" s="8" t="s">
        <v>537</v>
      </c>
      <c r="BX284" s="8" t="s">
        <v>2813</v>
      </c>
      <c r="BY284" s="8" t="s">
        <v>504</v>
      </c>
      <c r="BZ284" s="8" t="s">
        <v>2810</v>
      </c>
      <c r="CA284" s="8" t="s">
        <v>2814</v>
      </c>
      <c r="CB284" s="8" t="s">
        <v>2815</v>
      </c>
      <c r="CC284" s="8" t="s">
        <v>2816</v>
      </c>
      <c r="CD284" s="8" t="s">
        <v>2817</v>
      </c>
      <c r="CE284" s="8" t="s">
        <v>2484</v>
      </c>
      <c r="CF284" s="8" t="s">
        <v>2818</v>
      </c>
      <c r="CG284" s="8" t="s">
        <v>2819</v>
      </c>
      <c r="CH284" s="8" t="s">
        <v>2820</v>
      </c>
      <c r="CI284" s="8" t="s">
        <v>2821</v>
      </c>
      <c r="CJ284" s="8" t="s">
        <v>2822</v>
      </c>
      <c r="CK284" s="8" t="s">
        <v>2823</v>
      </c>
      <c r="CL284" s="8" t="s">
        <v>2484</v>
      </c>
      <c r="CM284" s="8" t="s">
        <v>2824</v>
      </c>
      <c r="CN284" s="8" t="s">
        <v>2825</v>
      </c>
      <c r="CO284" s="8" t="s">
        <v>2826</v>
      </c>
      <c r="CP284" s="8" t="s">
        <v>2827</v>
      </c>
      <c r="CQ284" s="8" t="s">
        <v>2484</v>
      </c>
      <c r="CR284" s="8" t="s">
        <v>2484</v>
      </c>
      <c r="CS284" s="8" t="s">
        <v>2484</v>
      </c>
      <c r="CT284" s="8" t="s">
        <v>2484</v>
      </c>
      <c r="CU284" s="8" t="s">
        <v>2484</v>
      </c>
      <c r="CV284" s="8" t="s">
        <v>2484</v>
      </c>
      <c r="CW284" s="8" t="s">
        <v>2828</v>
      </c>
      <c r="CX284" s="8" t="s">
        <v>2484</v>
      </c>
      <c r="CY284" s="8" t="s">
        <v>2484</v>
      </c>
      <c r="CZ284" s="8" t="s">
        <v>2829</v>
      </c>
      <c r="DA284" s="8" t="s">
        <v>2830</v>
      </c>
      <c r="DB284" s="8" t="s">
        <v>2484</v>
      </c>
      <c r="DC284" s="8"/>
      <c r="DD284" s="8"/>
      <c r="DE284" s="8"/>
      <c r="DF284" s="8"/>
      <c r="DG284" s="8"/>
      <c r="DH284" s="116"/>
      <c r="DI284" s="116"/>
      <c r="DJ284" s="116"/>
      <c r="DK284" s="116"/>
      <c r="DL284" s="116"/>
      <c r="DM284" s="116"/>
      <c r="DN284" s="116"/>
      <c r="DO284" s="116"/>
      <c r="DP284" s="116"/>
      <c r="DQ284" s="116"/>
      <c r="DR284" s="116"/>
      <c r="DS284" s="116"/>
      <c r="DT284" s="116"/>
      <c r="DU284" s="116"/>
      <c r="DV284" s="116"/>
      <c r="DW284" s="116"/>
      <c r="DX284" s="116"/>
      <c r="DY284" s="116"/>
      <c r="DZ284" s="116"/>
      <c r="EA284" s="116"/>
      <c r="EB284" s="116"/>
      <c r="EC284" s="116"/>
      <c r="ED284" s="116"/>
      <c r="EE284" s="116"/>
      <c r="EF284" s="116"/>
      <c r="EG284" s="116"/>
      <c r="EH284" s="116"/>
      <c r="EI284" s="116"/>
      <c r="EJ284" s="116"/>
      <c r="EK284" s="116"/>
      <c r="EL284" s="116"/>
      <c r="EM284" s="116"/>
      <c r="EN284" s="116"/>
      <c r="EO284" s="116"/>
      <c r="EP284" s="116"/>
      <c r="EQ284" s="116"/>
      <c r="ER284" s="116"/>
      <c r="ES284" s="116"/>
      <c r="ET284" s="116"/>
      <c r="EU284" s="116"/>
    </row>
    <row r="285" spans="1:151" ht="12.75" hidden="1">
      <c r="A285" s="8" t="s">
        <v>2463</v>
      </c>
      <c r="B285" s="8" t="s">
        <v>2780</v>
      </c>
      <c r="C285" s="8" t="s">
        <v>2487</v>
      </c>
      <c r="D285" s="8" t="s">
        <v>1638</v>
      </c>
      <c r="E285" s="8" t="s">
        <v>2475</v>
      </c>
      <c r="F285" s="8" t="s">
        <v>541</v>
      </c>
      <c r="G285" s="8" t="s">
        <v>2831</v>
      </c>
      <c r="H285" s="8" t="s">
        <v>2788</v>
      </c>
      <c r="I285" s="8" t="s">
        <v>2738</v>
      </c>
      <c r="J285" s="8" t="s">
        <v>2738</v>
      </c>
      <c r="K285" s="8" t="s">
        <v>2488</v>
      </c>
      <c r="L285" s="8" t="s">
        <v>1644</v>
      </c>
      <c r="M285" s="8" t="s">
        <v>2832</v>
      </c>
      <c r="N285" s="8" t="s">
        <v>2798</v>
      </c>
      <c r="O285" s="8" t="s">
        <v>543</v>
      </c>
      <c r="P285" s="8" t="s">
        <v>543</v>
      </c>
      <c r="Q285" s="8" t="s">
        <v>2790</v>
      </c>
      <c r="R285" s="8" t="s">
        <v>2759</v>
      </c>
      <c r="S285" s="8" t="s">
        <v>2336</v>
      </c>
      <c r="T285" s="8" t="s">
        <v>2798</v>
      </c>
      <c r="U285" s="8" t="s">
        <v>2759</v>
      </c>
      <c r="V285" s="8" t="s">
        <v>2789</v>
      </c>
      <c r="W285" s="8" t="s">
        <v>2798</v>
      </c>
      <c r="X285" s="8" t="s">
        <v>2798</v>
      </c>
      <c r="Y285" s="8" t="s">
        <v>1966</v>
      </c>
      <c r="Z285" s="8" t="s">
        <v>1639</v>
      </c>
      <c r="AA285" s="8" t="s">
        <v>1639</v>
      </c>
      <c r="AB285" s="8" t="s">
        <v>1639</v>
      </c>
      <c r="AC285" s="8" t="s">
        <v>542</v>
      </c>
      <c r="AD285" s="8" t="s">
        <v>542</v>
      </c>
      <c r="AE285" s="8" t="s">
        <v>1372</v>
      </c>
      <c r="AF285" s="8" t="s">
        <v>2730</v>
      </c>
      <c r="AG285" s="8" t="s">
        <v>1643</v>
      </c>
      <c r="AH285" s="8" t="s">
        <v>2792</v>
      </c>
      <c r="AI285" s="8" t="s">
        <v>1370</v>
      </c>
      <c r="AJ285" s="8" t="s">
        <v>2335</v>
      </c>
      <c r="AK285" s="8" t="s">
        <v>545</v>
      </c>
      <c r="AL285" s="8" t="s">
        <v>1662</v>
      </c>
      <c r="AM285" s="8" t="s">
        <v>1646</v>
      </c>
      <c r="AN285" s="8" t="s">
        <v>1194</v>
      </c>
      <c r="AO285" s="8" t="s">
        <v>1617</v>
      </c>
      <c r="AP285" s="8" t="s">
        <v>2742</v>
      </c>
      <c r="AQ285" s="8" t="s">
        <v>2731</v>
      </c>
      <c r="AR285" s="8" t="s">
        <v>1617</v>
      </c>
      <c r="AS285" s="8" t="s">
        <v>1664</v>
      </c>
      <c r="AT285" s="8" t="s">
        <v>2730</v>
      </c>
      <c r="AU285" s="8" t="s">
        <v>2730</v>
      </c>
      <c r="AV285" s="8" t="s">
        <v>2587</v>
      </c>
      <c r="AW285" s="8" t="s">
        <v>2754</v>
      </c>
      <c r="AX285" s="8" t="s">
        <v>2807</v>
      </c>
      <c r="AY285" s="8" t="s">
        <v>1966</v>
      </c>
      <c r="AZ285" s="8" t="s">
        <v>2759</v>
      </c>
      <c r="BA285" s="8" t="s">
        <v>2789</v>
      </c>
      <c r="BB285" s="8" t="s">
        <v>2746</v>
      </c>
      <c r="BC285" s="8" t="s">
        <v>2833</v>
      </c>
      <c r="BD285" s="8" t="s">
        <v>1801</v>
      </c>
      <c r="BE285" s="8" t="s">
        <v>542</v>
      </c>
      <c r="BF285" s="8" t="s">
        <v>542</v>
      </c>
      <c r="BG285" s="8" t="s">
        <v>2737</v>
      </c>
      <c r="BH285" s="8" t="s">
        <v>541</v>
      </c>
      <c r="BI285" s="8" t="s">
        <v>2832</v>
      </c>
      <c r="BJ285" s="8" t="s">
        <v>541</v>
      </c>
      <c r="BK285" s="8" t="s">
        <v>2808</v>
      </c>
      <c r="BL285" s="8" t="s">
        <v>542</v>
      </c>
      <c r="BM285" s="8" t="s">
        <v>1645</v>
      </c>
      <c r="BN285" s="8" t="s">
        <v>547</v>
      </c>
      <c r="BO285" s="8" t="s">
        <v>1669</v>
      </c>
      <c r="BP285" s="8" t="s">
        <v>1662</v>
      </c>
      <c r="BQ285" s="8" t="s">
        <v>2736</v>
      </c>
      <c r="BR285" s="8" t="s">
        <v>2795</v>
      </c>
      <c r="BS285" s="8" t="s">
        <v>2805</v>
      </c>
      <c r="BT285" s="8" t="s">
        <v>2733</v>
      </c>
      <c r="BU285" s="8" t="s">
        <v>546</v>
      </c>
      <c r="BV285" s="8" t="s">
        <v>587</v>
      </c>
      <c r="BW285" s="8" t="s">
        <v>1018</v>
      </c>
      <c r="BX285" s="8" t="s">
        <v>2742</v>
      </c>
      <c r="BY285" s="8" t="s">
        <v>1374</v>
      </c>
      <c r="BZ285" s="8" t="s">
        <v>1194</v>
      </c>
      <c r="CA285" s="8" t="s">
        <v>2733</v>
      </c>
      <c r="CB285" s="8" t="s">
        <v>2742</v>
      </c>
      <c r="CC285" s="8" t="s">
        <v>2834</v>
      </c>
      <c r="CD285" s="8" t="s">
        <v>1614</v>
      </c>
      <c r="CE285" s="8" t="s">
        <v>1649</v>
      </c>
      <c r="CF285" s="8" t="s">
        <v>1614</v>
      </c>
      <c r="CG285" s="8" t="s">
        <v>559</v>
      </c>
      <c r="CH285" s="8" t="s">
        <v>546</v>
      </c>
      <c r="CI285" s="8" t="s">
        <v>2474</v>
      </c>
      <c r="CJ285" s="8" t="s">
        <v>1665</v>
      </c>
      <c r="CK285" s="8" t="s">
        <v>2469</v>
      </c>
      <c r="CL285" s="8" t="s">
        <v>2834</v>
      </c>
      <c r="CM285" s="8" t="s">
        <v>2751</v>
      </c>
      <c r="CN285" s="8" t="s">
        <v>2752</v>
      </c>
      <c r="CO285" s="8" t="s">
        <v>2741</v>
      </c>
      <c r="CP285" s="8" t="s">
        <v>2799</v>
      </c>
      <c r="CQ285" s="8" t="s">
        <v>1619</v>
      </c>
      <c r="CR285" s="8" t="s">
        <v>1019</v>
      </c>
      <c r="CS285" s="8" t="s">
        <v>2799</v>
      </c>
      <c r="CT285" s="8" t="s">
        <v>1666</v>
      </c>
      <c r="CU285" s="8" t="s">
        <v>1200</v>
      </c>
      <c r="CV285" s="8" t="s">
        <v>1022</v>
      </c>
      <c r="CW285" s="8" t="s">
        <v>1386</v>
      </c>
      <c r="CX285" s="8" t="s">
        <v>572</v>
      </c>
      <c r="CY285" s="8" t="s">
        <v>2685</v>
      </c>
      <c r="CZ285" s="8" t="s">
        <v>580</v>
      </c>
      <c r="DA285" s="8" t="s">
        <v>1020</v>
      </c>
      <c r="DB285" s="8" t="s">
        <v>2530</v>
      </c>
      <c r="DC285" s="8"/>
      <c r="DD285" s="8"/>
      <c r="DE285" s="8"/>
      <c r="DF285" s="8"/>
      <c r="DG285" s="8"/>
      <c r="DH285" s="116"/>
      <c r="DI285" s="116"/>
      <c r="DJ285" s="116"/>
      <c r="DK285" s="116"/>
      <c r="DL285" s="116"/>
      <c r="DM285" s="116"/>
      <c r="DN285" s="116"/>
      <c r="DO285" s="116"/>
      <c r="DP285" s="116"/>
      <c r="DQ285" s="116"/>
      <c r="DR285" s="116"/>
      <c r="DS285" s="116"/>
      <c r="DT285" s="116"/>
      <c r="DU285" s="116"/>
      <c r="DV285" s="116"/>
      <c r="DW285" s="116"/>
      <c r="DX285" s="116"/>
      <c r="DY285" s="116"/>
      <c r="DZ285" s="116"/>
      <c r="EA285" s="116"/>
      <c r="EB285" s="116"/>
      <c r="EC285" s="116"/>
      <c r="ED285" s="116"/>
      <c r="EE285" s="116"/>
      <c r="EF285" s="116"/>
      <c r="EG285" s="116"/>
      <c r="EH285" s="116"/>
      <c r="EI285" s="116"/>
      <c r="EJ285" s="116"/>
      <c r="EK285" s="116"/>
      <c r="EL285" s="116"/>
      <c r="EM285" s="116"/>
      <c r="EN285" s="116"/>
      <c r="EO285" s="116"/>
      <c r="EP285" s="116"/>
      <c r="EQ285" s="116"/>
      <c r="ER285" s="116"/>
      <c r="ES285" s="116"/>
      <c r="ET285" s="116"/>
      <c r="EU285" s="116"/>
    </row>
    <row r="286" spans="1:151" ht="12.75" hidden="1">
      <c r="A286" s="8" t="s">
        <v>2463</v>
      </c>
      <c r="B286" s="8" t="s">
        <v>2835</v>
      </c>
      <c r="C286" s="8" t="s">
        <v>2465</v>
      </c>
      <c r="D286" s="8" t="s">
        <v>1160</v>
      </c>
      <c r="E286" s="8" t="s">
        <v>613</v>
      </c>
      <c r="F286" s="8" t="s">
        <v>413</v>
      </c>
      <c r="G286" s="8" t="s">
        <v>2493</v>
      </c>
      <c r="H286" s="8" t="s">
        <v>1160</v>
      </c>
      <c r="I286" s="8" t="s">
        <v>443</v>
      </c>
      <c r="J286" s="8" t="s">
        <v>616</v>
      </c>
      <c r="K286" s="8" t="s">
        <v>411</v>
      </c>
      <c r="L286" s="8" t="s">
        <v>413</v>
      </c>
      <c r="M286" s="8" t="s">
        <v>600</v>
      </c>
      <c r="N286" s="8" t="s">
        <v>2836</v>
      </c>
      <c r="O286" s="8" t="s">
        <v>604</v>
      </c>
      <c r="P286" s="8" t="s">
        <v>423</v>
      </c>
      <c r="Q286" s="8" t="s">
        <v>427</v>
      </c>
      <c r="R286" s="8" t="s">
        <v>1160</v>
      </c>
      <c r="S286" s="8" t="s">
        <v>2837</v>
      </c>
      <c r="T286" s="8" t="s">
        <v>431</v>
      </c>
      <c r="U286" s="8" t="s">
        <v>610</v>
      </c>
      <c r="V286" s="8" t="s">
        <v>605</v>
      </c>
      <c r="W286" s="8" t="s">
        <v>433</v>
      </c>
      <c r="X286" s="8" t="s">
        <v>450</v>
      </c>
      <c r="Y286" s="8" t="s">
        <v>2838</v>
      </c>
      <c r="Z286" s="8" t="s">
        <v>451</v>
      </c>
      <c r="AA286" s="8" t="s">
        <v>455</v>
      </c>
      <c r="AB286" s="8" t="s">
        <v>614</v>
      </c>
      <c r="AC286" s="8" t="s">
        <v>2839</v>
      </c>
      <c r="AD286" s="8" t="s">
        <v>603</v>
      </c>
      <c r="AE286" s="8" t="s">
        <v>607</v>
      </c>
      <c r="AF286" s="8" t="s">
        <v>2840</v>
      </c>
      <c r="AG286" s="8" t="s">
        <v>427</v>
      </c>
      <c r="AH286" s="8" t="s">
        <v>2841</v>
      </c>
      <c r="AI286" s="8" t="s">
        <v>601</v>
      </c>
      <c r="AJ286" s="8" t="s">
        <v>2842</v>
      </c>
      <c r="AK286" s="8" t="s">
        <v>2843</v>
      </c>
      <c r="AL286" s="8" t="s">
        <v>423</v>
      </c>
      <c r="AM286" s="8" t="s">
        <v>436</v>
      </c>
      <c r="AN286" s="8" t="s">
        <v>451</v>
      </c>
      <c r="AO286" s="8" t="s">
        <v>1157</v>
      </c>
      <c r="AP286" s="8" t="s">
        <v>2493</v>
      </c>
      <c r="AQ286" s="8" t="s">
        <v>455</v>
      </c>
      <c r="AR286" s="8" t="s">
        <v>431</v>
      </c>
      <c r="AS286" s="8" t="s">
        <v>413</v>
      </c>
      <c r="AT286" s="8" t="s">
        <v>605</v>
      </c>
      <c r="AU286" s="8" t="s">
        <v>2844</v>
      </c>
      <c r="AV286" s="8" t="s">
        <v>413</v>
      </c>
      <c r="AW286" s="8" t="s">
        <v>613</v>
      </c>
      <c r="AX286" s="8" t="s">
        <v>609</v>
      </c>
      <c r="AY286" s="8" t="s">
        <v>606</v>
      </c>
      <c r="AZ286" s="8" t="s">
        <v>2840</v>
      </c>
      <c r="BA286" s="8" t="s">
        <v>414</v>
      </c>
      <c r="BB286" s="8" t="s">
        <v>416</v>
      </c>
      <c r="BC286" s="8" t="s">
        <v>2845</v>
      </c>
      <c r="BD286" s="8" t="s">
        <v>608</v>
      </c>
      <c r="BE286" s="8" t="s">
        <v>1155</v>
      </c>
      <c r="BF286" s="8" t="s">
        <v>427</v>
      </c>
      <c r="BG286" s="8" t="s">
        <v>605</v>
      </c>
      <c r="BH286" s="8" t="s">
        <v>431</v>
      </c>
      <c r="BI286" s="8" t="s">
        <v>451</v>
      </c>
      <c r="BJ286" s="8" t="s">
        <v>607</v>
      </c>
      <c r="BK286" s="8" t="s">
        <v>423</v>
      </c>
      <c r="BL286" s="8" t="s">
        <v>606</v>
      </c>
      <c r="BM286" s="8" t="s">
        <v>416</v>
      </c>
      <c r="BN286" s="8" t="s">
        <v>423</v>
      </c>
      <c r="BO286" s="8" t="s">
        <v>440</v>
      </c>
      <c r="BP286" s="8" t="s">
        <v>602</v>
      </c>
      <c r="BQ286" s="8" t="s">
        <v>605</v>
      </c>
      <c r="BR286" s="8" t="s">
        <v>1152</v>
      </c>
      <c r="BS286" s="8" t="s">
        <v>447</v>
      </c>
      <c r="BT286" s="8" t="s">
        <v>2846</v>
      </c>
      <c r="BU286" s="8" t="s">
        <v>2838</v>
      </c>
      <c r="BV286" s="8" t="s">
        <v>427</v>
      </c>
      <c r="BW286" s="8" t="s">
        <v>612</v>
      </c>
      <c r="BX286" s="8" t="s">
        <v>612</v>
      </c>
      <c r="BY286" s="8" t="s">
        <v>609</v>
      </c>
      <c r="BZ286" s="8" t="s">
        <v>2840</v>
      </c>
      <c r="CA286" s="8" t="s">
        <v>450</v>
      </c>
      <c r="CB286" s="8" t="s">
        <v>602</v>
      </c>
      <c r="CC286" s="8" t="s">
        <v>447</v>
      </c>
      <c r="CD286" s="8" t="s">
        <v>1158</v>
      </c>
      <c r="CE286" s="8" t="s">
        <v>426</v>
      </c>
      <c r="CF286" s="8" t="s">
        <v>433</v>
      </c>
      <c r="CG286" s="8" t="s">
        <v>600</v>
      </c>
      <c r="CH286" s="8" t="s">
        <v>2839</v>
      </c>
      <c r="CI286" s="8" t="s">
        <v>410</v>
      </c>
      <c r="CJ286" s="8" t="s">
        <v>2847</v>
      </c>
      <c r="CK286" s="8" t="s">
        <v>1156</v>
      </c>
      <c r="CL286" s="8" t="s">
        <v>2840</v>
      </c>
      <c r="CM286" s="8" t="s">
        <v>2846</v>
      </c>
      <c r="CN286" s="8" t="s">
        <v>602</v>
      </c>
      <c r="CO286" s="8" t="s">
        <v>604</v>
      </c>
      <c r="CP286" s="8" t="s">
        <v>433</v>
      </c>
      <c r="CQ286" s="8" t="s">
        <v>610</v>
      </c>
      <c r="CR286" s="8" t="s">
        <v>413</v>
      </c>
      <c r="CS286" s="8" t="s">
        <v>453</v>
      </c>
      <c r="CT286" s="8" t="s">
        <v>431</v>
      </c>
      <c r="CU286" s="8" t="s">
        <v>618</v>
      </c>
      <c r="CV286" s="8" t="s">
        <v>437</v>
      </c>
      <c r="CW286" s="8" t="s">
        <v>602</v>
      </c>
      <c r="CX286" s="8" t="s">
        <v>415</v>
      </c>
      <c r="CY286" s="8" t="s">
        <v>610</v>
      </c>
      <c r="CZ286" s="8" t="s">
        <v>419</v>
      </c>
      <c r="DA286" s="8" t="s">
        <v>1674</v>
      </c>
      <c r="DB286" s="8" t="s">
        <v>616</v>
      </c>
      <c r="DC286" s="8"/>
      <c r="DD286" s="8"/>
      <c r="DE286" s="8"/>
      <c r="DF286" s="8"/>
      <c r="DG286" s="8"/>
      <c r="DH286" s="116"/>
      <c r="DI286" s="116"/>
      <c r="DJ286" s="116"/>
      <c r="DK286" s="116"/>
      <c r="DL286" s="116"/>
      <c r="DM286" s="116"/>
      <c r="DN286" s="116"/>
      <c r="DO286" s="116"/>
      <c r="DP286" s="116"/>
      <c r="DQ286" s="116"/>
      <c r="DR286" s="116"/>
      <c r="DS286" s="116"/>
      <c r="DT286" s="116"/>
      <c r="DU286" s="116"/>
      <c r="DV286" s="116"/>
      <c r="DW286" s="116"/>
      <c r="DX286" s="116"/>
      <c r="DY286" s="116"/>
      <c r="DZ286" s="116"/>
      <c r="EA286" s="116"/>
      <c r="EB286" s="116"/>
      <c r="EC286" s="116"/>
      <c r="ED286" s="116"/>
      <c r="EE286" s="116"/>
      <c r="EF286" s="116"/>
      <c r="EG286" s="116"/>
      <c r="EH286" s="116"/>
      <c r="EI286" s="116"/>
      <c r="EJ286" s="116"/>
      <c r="EK286" s="116"/>
      <c r="EL286" s="116"/>
      <c r="EM286" s="116"/>
      <c r="EN286" s="116"/>
      <c r="EO286" s="116"/>
      <c r="EP286" s="116"/>
      <c r="EQ286" s="116"/>
      <c r="ER286" s="116"/>
      <c r="ES286" s="116"/>
      <c r="ET286" s="116"/>
      <c r="EU286" s="116"/>
    </row>
    <row r="287" spans="1:151" ht="12.75" hidden="1">
      <c r="A287" s="8" t="s">
        <v>2463</v>
      </c>
      <c r="B287" s="8" t="s">
        <v>2835</v>
      </c>
      <c r="C287" s="8" t="s">
        <v>2483</v>
      </c>
      <c r="D287" s="8" t="s">
        <v>410</v>
      </c>
      <c r="E287" s="8" t="s">
        <v>398</v>
      </c>
      <c r="F287" s="8" t="s">
        <v>393</v>
      </c>
      <c r="G287" s="8" t="s">
        <v>417</v>
      </c>
      <c r="H287" s="8" t="s">
        <v>398</v>
      </c>
      <c r="I287" s="8" t="s">
        <v>417</v>
      </c>
      <c r="J287" s="8" t="s">
        <v>398</v>
      </c>
      <c r="K287" s="8" t="s">
        <v>398</v>
      </c>
      <c r="L287" s="8" t="s">
        <v>398</v>
      </c>
      <c r="M287" s="8" t="s">
        <v>394</v>
      </c>
      <c r="N287" s="8" t="s">
        <v>2848</v>
      </c>
      <c r="O287" s="8" t="s">
        <v>399</v>
      </c>
      <c r="P287" s="8" t="s">
        <v>393</v>
      </c>
      <c r="Q287" s="8" t="s">
        <v>2849</v>
      </c>
      <c r="R287" s="8" t="s">
        <v>409</v>
      </c>
      <c r="S287" s="8" t="s">
        <v>2850</v>
      </c>
      <c r="T287" s="8" t="s">
        <v>2850</v>
      </c>
      <c r="U287" s="8" t="s">
        <v>1156</v>
      </c>
      <c r="V287" s="8" t="s">
        <v>2851</v>
      </c>
      <c r="W287" s="8" t="s">
        <v>394</v>
      </c>
      <c r="X287" s="8" t="s">
        <v>2848</v>
      </c>
      <c r="Y287" s="8" t="s">
        <v>394</v>
      </c>
      <c r="Z287" s="8" t="s">
        <v>2852</v>
      </c>
      <c r="AA287" s="8" t="s">
        <v>417</v>
      </c>
      <c r="AB287" s="8" t="s">
        <v>2849</v>
      </c>
      <c r="AC287" s="8" t="s">
        <v>393</v>
      </c>
      <c r="AD287" s="8" t="s">
        <v>2853</v>
      </c>
      <c r="AE287" s="8" t="s">
        <v>2854</v>
      </c>
      <c r="AF287" s="8" t="s">
        <v>2854</v>
      </c>
      <c r="AG287" s="8" t="s">
        <v>402</v>
      </c>
      <c r="AH287" s="8" t="s">
        <v>2851</v>
      </c>
      <c r="AI287" s="8" t="s">
        <v>2853</v>
      </c>
      <c r="AJ287" s="8" t="s">
        <v>1156</v>
      </c>
      <c r="AK287" s="8" t="s">
        <v>1159</v>
      </c>
      <c r="AL287" s="8" t="s">
        <v>414</v>
      </c>
      <c r="AM287" s="8" t="s">
        <v>2855</v>
      </c>
      <c r="AN287" s="8" t="s">
        <v>2836</v>
      </c>
      <c r="AO287" s="8" t="s">
        <v>415</v>
      </c>
      <c r="AP287" s="8" t="s">
        <v>2855</v>
      </c>
      <c r="AQ287" s="8" t="s">
        <v>2836</v>
      </c>
      <c r="AR287" s="8" t="s">
        <v>606</v>
      </c>
      <c r="AS287" s="8" t="s">
        <v>606</v>
      </c>
      <c r="AT287" s="8" t="s">
        <v>395</v>
      </c>
      <c r="AU287" s="8" t="s">
        <v>2856</v>
      </c>
      <c r="AV287" s="8" t="s">
        <v>2856</v>
      </c>
      <c r="AW287" s="8" t="s">
        <v>2850</v>
      </c>
      <c r="AX287" s="8" t="s">
        <v>410</v>
      </c>
      <c r="AY287" s="8" t="s">
        <v>408</v>
      </c>
      <c r="AZ287" s="8" t="s">
        <v>409</v>
      </c>
      <c r="BA287" s="8" t="s">
        <v>2850</v>
      </c>
      <c r="BB287" s="8" t="s">
        <v>398</v>
      </c>
      <c r="BC287" s="8" t="s">
        <v>408</v>
      </c>
      <c r="BD287" s="8" t="s">
        <v>2857</v>
      </c>
      <c r="BE287" s="8" t="s">
        <v>2853</v>
      </c>
      <c r="BF287" s="8" t="s">
        <v>405</v>
      </c>
      <c r="BG287" s="8" t="s">
        <v>2848</v>
      </c>
      <c r="BH287" s="8" t="s">
        <v>2851</v>
      </c>
      <c r="BI287" s="8" t="s">
        <v>398</v>
      </c>
      <c r="BJ287" s="8" t="s">
        <v>394</v>
      </c>
      <c r="BK287" s="8" t="s">
        <v>2858</v>
      </c>
      <c r="BL287" s="8" t="s">
        <v>2850</v>
      </c>
      <c r="BM287" s="8" t="s">
        <v>409</v>
      </c>
      <c r="BN287" s="8" t="s">
        <v>2858</v>
      </c>
      <c r="BO287" s="8" t="s">
        <v>2850</v>
      </c>
      <c r="BP287" s="8" t="s">
        <v>2857</v>
      </c>
      <c r="BQ287" s="8" t="s">
        <v>2857</v>
      </c>
      <c r="BR287" s="8" t="s">
        <v>398</v>
      </c>
      <c r="BS287" s="8" t="s">
        <v>2850</v>
      </c>
      <c r="BT287" s="8" t="s">
        <v>408</v>
      </c>
      <c r="BU287" s="8" t="s">
        <v>2855</v>
      </c>
      <c r="BV287" s="8" t="s">
        <v>606</v>
      </c>
      <c r="BW287" s="8" t="s">
        <v>395</v>
      </c>
      <c r="BX287" s="8" t="s">
        <v>606</v>
      </c>
      <c r="BY287" s="8" t="s">
        <v>416</v>
      </c>
      <c r="BZ287" s="8" t="s">
        <v>2836</v>
      </c>
      <c r="CA287" s="8" t="s">
        <v>2836</v>
      </c>
      <c r="CB287" s="8" t="s">
        <v>409</v>
      </c>
      <c r="CC287" s="8" t="s">
        <v>2858</v>
      </c>
      <c r="CD287" s="8" t="s">
        <v>2841</v>
      </c>
      <c r="CE287" s="8" t="s">
        <v>614</v>
      </c>
      <c r="CF287" s="8" t="s">
        <v>451</v>
      </c>
      <c r="CG287" s="8" t="s">
        <v>2838</v>
      </c>
      <c r="CH287" s="8" t="s">
        <v>603</v>
      </c>
      <c r="CI287" s="8" t="s">
        <v>436</v>
      </c>
      <c r="CJ287" s="8" t="s">
        <v>451</v>
      </c>
      <c r="CK287" s="8" t="s">
        <v>2859</v>
      </c>
      <c r="CL287" s="8" t="s">
        <v>432</v>
      </c>
      <c r="CM287" s="8" t="s">
        <v>2493</v>
      </c>
      <c r="CN287" s="8" t="s">
        <v>614</v>
      </c>
      <c r="CO287" s="8" t="s">
        <v>432</v>
      </c>
      <c r="CP287" s="8" t="s">
        <v>602</v>
      </c>
      <c r="CQ287" s="8" t="s">
        <v>431</v>
      </c>
      <c r="CR287" s="8" t="s">
        <v>1157</v>
      </c>
      <c r="CS287" s="8" t="s">
        <v>631</v>
      </c>
      <c r="CT287" s="8" t="s">
        <v>2844</v>
      </c>
      <c r="CU287" s="8" t="s">
        <v>1674</v>
      </c>
      <c r="CV287" s="8" t="s">
        <v>439</v>
      </c>
      <c r="CW287" s="8" t="s">
        <v>617</v>
      </c>
      <c r="CX287" s="8" t="s">
        <v>455</v>
      </c>
      <c r="CY287" s="8" t="s">
        <v>437</v>
      </c>
      <c r="CZ287" s="8" t="s">
        <v>435</v>
      </c>
      <c r="DA287" s="8" t="s">
        <v>431</v>
      </c>
      <c r="DB287" s="8" t="s">
        <v>447</v>
      </c>
      <c r="DC287" s="8"/>
      <c r="DD287" s="8"/>
      <c r="DE287" s="8"/>
      <c r="DF287" s="8"/>
      <c r="DG287" s="8"/>
      <c r="DH287" s="116"/>
      <c r="DI287" s="116"/>
      <c r="DJ287" s="116"/>
      <c r="DK287" s="116"/>
      <c r="DL287" s="116"/>
      <c r="DM287" s="116"/>
      <c r="DN287" s="116"/>
      <c r="DO287" s="116"/>
      <c r="DP287" s="116"/>
      <c r="DQ287" s="116"/>
      <c r="DR287" s="116"/>
      <c r="DS287" s="116"/>
      <c r="DT287" s="116"/>
      <c r="DU287" s="116"/>
      <c r="DV287" s="116"/>
      <c r="DW287" s="116"/>
      <c r="DX287" s="116"/>
      <c r="DY287" s="116"/>
      <c r="DZ287" s="116"/>
      <c r="EA287" s="116"/>
      <c r="EB287" s="116"/>
      <c r="EC287" s="116"/>
      <c r="ED287" s="116"/>
      <c r="EE287" s="116"/>
      <c r="EF287" s="116"/>
      <c r="EG287" s="116"/>
      <c r="EH287" s="116"/>
      <c r="EI287" s="116"/>
      <c r="EJ287" s="116"/>
      <c r="EK287" s="116"/>
      <c r="EL287" s="116"/>
      <c r="EM287" s="116"/>
      <c r="EN287" s="116"/>
      <c r="EO287" s="116"/>
      <c r="EP287" s="116"/>
      <c r="EQ287" s="116"/>
      <c r="ER287" s="116"/>
      <c r="ES287" s="116"/>
      <c r="ET287" s="116"/>
      <c r="EU287" s="116"/>
    </row>
    <row r="288" spans="1:151" ht="12.75" hidden="1">
      <c r="A288" s="8" t="s">
        <v>2463</v>
      </c>
      <c r="B288" s="8" t="s">
        <v>2835</v>
      </c>
      <c r="C288" s="8" t="s">
        <v>2485</v>
      </c>
      <c r="D288" s="8" t="s">
        <v>2860</v>
      </c>
      <c r="E288" s="8" t="s">
        <v>2850</v>
      </c>
      <c r="F288" s="8" t="s">
        <v>2854</v>
      </c>
      <c r="G288" s="8" t="s">
        <v>601</v>
      </c>
      <c r="H288" s="8" t="s">
        <v>2847</v>
      </c>
      <c r="I288" s="8" t="s">
        <v>436</v>
      </c>
      <c r="J288" s="8" t="s">
        <v>2847</v>
      </c>
      <c r="K288" s="8" t="s">
        <v>437</v>
      </c>
      <c r="L288" s="8" t="s">
        <v>2861</v>
      </c>
      <c r="M288" s="8" t="s">
        <v>2842</v>
      </c>
      <c r="N288" s="8" t="s">
        <v>432</v>
      </c>
      <c r="O288" s="8" t="s">
        <v>2842</v>
      </c>
      <c r="P288" s="8" t="s">
        <v>440</v>
      </c>
      <c r="Q288" s="8" t="s">
        <v>2847</v>
      </c>
      <c r="R288" s="8" t="s">
        <v>2842</v>
      </c>
      <c r="S288" s="8" t="s">
        <v>1159</v>
      </c>
      <c r="T288" s="8" t="s">
        <v>362</v>
      </c>
      <c r="U288" s="8" t="s">
        <v>406</v>
      </c>
      <c r="V288" s="8" t="s">
        <v>2862</v>
      </c>
      <c r="W288" s="8" t="s">
        <v>386</v>
      </c>
      <c r="X288" s="8" t="s">
        <v>404</v>
      </c>
      <c r="Y288" s="8" t="s">
        <v>1673</v>
      </c>
      <c r="Z288" s="8" t="s">
        <v>2848</v>
      </c>
      <c r="AA288" s="8" t="s">
        <v>2856</v>
      </c>
      <c r="AB288" s="8" t="s">
        <v>2863</v>
      </c>
      <c r="AC288" s="8" t="s">
        <v>358</v>
      </c>
      <c r="AD288" s="8" t="s">
        <v>394</v>
      </c>
      <c r="AE288" s="8" t="s">
        <v>406</v>
      </c>
      <c r="AF288" s="8" t="s">
        <v>416</v>
      </c>
      <c r="AG288" s="8" t="s">
        <v>2863</v>
      </c>
      <c r="AH288" s="8" t="s">
        <v>390</v>
      </c>
      <c r="AI288" s="8" t="s">
        <v>2854</v>
      </c>
      <c r="AJ288" s="8" t="s">
        <v>375</v>
      </c>
      <c r="AK288" s="8" t="s">
        <v>2864</v>
      </c>
      <c r="AL288" s="8" t="s">
        <v>400</v>
      </c>
      <c r="AM288" s="8" t="s">
        <v>403</v>
      </c>
      <c r="AN288" s="8" t="s">
        <v>2848</v>
      </c>
      <c r="AO288" s="8" t="s">
        <v>389</v>
      </c>
      <c r="AP288" s="8" t="s">
        <v>423</v>
      </c>
      <c r="AQ288" s="8" t="s">
        <v>2865</v>
      </c>
      <c r="AR288" s="8" t="s">
        <v>600</v>
      </c>
      <c r="AS288" s="8" t="s">
        <v>2847</v>
      </c>
      <c r="AT288" s="8" t="s">
        <v>417</v>
      </c>
      <c r="AU288" s="8" t="s">
        <v>2853</v>
      </c>
      <c r="AV288" s="8" t="s">
        <v>379</v>
      </c>
      <c r="AW288" s="8" t="s">
        <v>401</v>
      </c>
      <c r="AX288" s="8" t="s">
        <v>366</v>
      </c>
      <c r="AY288" s="8" t="s">
        <v>385</v>
      </c>
      <c r="AZ288" s="8" t="s">
        <v>2856</v>
      </c>
      <c r="BA288" s="8" t="s">
        <v>2866</v>
      </c>
      <c r="BB288" s="8" t="s">
        <v>2843</v>
      </c>
      <c r="BC288" s="8" t="s">
        <v>398</v>
      </c>
      <c r="BD288" s="8" t="s">
        <v>399</v>
      </c>
      <c r="BE288" s="8" t="s">
        <v>404</v>
      </c>
      <c r="BF288" s="8" t="s">
        <v>414</v>
      </c>
      <c r="BG288" s="8" t="s">
        <v>362</v>
      </c>
      <c r="BH288" s="8" t="s">
        <v>362</v>
      </c>
      <c r="BI288" s="8" t="s">
        <v>398</v>
      </c>
      <c r="BJ288" s="8" t="s">
        <v>401</v>
      </c>
      <c r="BK288" s="8" t="s">
        <v>387</v>
      </c>
      <c r="BL288" s="8" t="s">
        <v>2863</v>
      </c>
      <c r="BM288" s="8" t="s">
        <v>385</v>
      </c>
      <c r="BN288" s="8" t="s">
        <v>2867</v>
      </c>
      <c r="BO288" s="8" t="s">
        <v>367</v>
      </c>
      <c r="BP288" s="8" t="s">
        <v>379</v>
      </c>
      <c r="BQ288" s="8" t="s">
        <v>2860</v>
      </c>
      <c r="BR288" s="8" t="s">
        <v>392</v>
      </c>
      <c r="BS288" s="8" t="s">
        <v>406</v>
      </c>
      <c r="BT288" s="8" t="s">
        <v>372</v>
      </c>
      <c r="BU288" s="8" t="s">
        <v>417</v>
      </c>
      <c r="BV288" s="8" t="s">
        <v>2854</v>
      </c>
      <c r="BW288" s="8" t="s">
        <v>2853</v>
      </c>
      <c r="BX288" s="8" t="s">
        <v>2840</v>
      </c>
      <c r="BY288" s="8" t="s">
        <v>601</v>
      </c>
      <c r="BZ288" s="8" t="s">
        <v>440</v>
      </c>
      <c r="CA288" s="8" t="s">
        <v>1673</v>
      </c>
      <c r="CB288" s="8" t="s">
        <v>607</v>
      </c>
      <c r="CC288" s="8" t="s">
        <v>601</v>
      </c>
      <c r="CD288" s="8" t="s">
        <v>600</v>
      </c>
      <c r="CE288" s="8" t="s">
        <v>1153</v>
      </c>
      <c r="CF288" s="8" t="s">
        <v>2847</v>
      </c>
      <c r="CG288" s="8" t="s">
        <v>410</v>
      </c>
      <c r="CH288" s="8" t="s">
        <v>612</v>
      </c>
      <c r="CI288" s="8" t="s">
        <v>409</v>
      </c>
      <c r="CJ288" s="8" t="s">
        <v>433</v>
      </c>
      <c r="CK288" s="8" t="s">
        <v>2845</v>
      </c>
      <c r="CL288" s="8" t="s">
        <v>611</v>
      </c>
      <c r="CM288" s="8" t="s">
        <v>2855</v>
      </c>
      <c r="CN288" s="8" t="s">
        <v>2861</v>
      </c>
      <c r="CO288" s="8" t="s">
        <v>402</v>
      </c>
      <c r="CP288" s="8" t="s">
        <v>2868</v>
      </c>
      <c r="CQ288" s="8" t="s">
        <v>418</v>
      </c>
      <c r="CR288" s="8" t="s">
        <v>2850</v>
      </c>
      <c r="CS288" s="8" t="s">
        <v>2836</v>
      </c>
      <c r="CT288" s="8" t="s">
        <v>609</v>
      </c>
      <c r="CU288" s="8" t="s">
        <v>1158</v>
      </c>
      <c r="CV288" s="8" t="s">
        <v>2853</v>
      </c>
      <c r="CW288" s="8" t="s">
        <v>1157</v>
      </c>
      <c r="CX288" s="8" t="s">
        <v>2841</v>
      </c>
      <c r="CY288" s="8" t="s">
        <v>2852</v>
      </c>
      <c r="CZ288" s="8" t="s">
        <v>417</v>
      </c>
      <c r="DA288" s="8" t="s">
        <v>2845</v>
      </c>
      <c r="DB288" s="8" t="s">
        <v>413</v>
      </c>
      <c r="DC288" s="8"/>
      <c r="DD288" s="8"/>
      <c r="DE288" s="8"/>
      <c r="DF288" s="8"/>
      <c r="DG288" s="8"/>
      <c r="DH288" s="116"/>
      <c r="DI288" s="116"/>
      <c r="DJ288" s="116"/>
      <c r="DK288" s="116"/>
      <c r="DL288" s="116"/>
      <c r="DM288" s="116"/>
      <c r="DN288" s="116"/>
      <c r="DO288" s="116"/>
      <c r="DP288" s="116"/>
      <c r="DQ288" s="116"/>
      <c r="DR288" s="116"/>
      <c r="DS288" s="116"/>
      <c r="DT288" s="116"/>
      <c r="DU288" s="116"/>
      <c r="DV288" s="116"/>
      <c r="DW288" s="116"/>
      <c r="DX288" s="116"/>
      <c r="DY288" s="116"/>
      <c r="DZ288" s="116"/>
      <c r="EA288" s="116"/>
      <c r="EB288" s="116"/>
      <c r="EC288" s="116"/>
      <c r="ED288" s="116"/>
      <c r="EE288" s="116"/>
      <c r="EF288" s="116"/>
      <c r="EG288" s="116"/>
      <c r="EH288" s="116"/>
      <c r="EI288" s="116"/>
      <c r="EJ288" s="116"/>
      <c r="EK288" s="116"/>
      <c r="EL288" s="116"/>
      <c r="EM288" s="116"/>
      <c r="EN288" s="116"/>
      <c r="EO288" s="116"/>
      <c r="EP288" s="116"/>
      <c r="EQ288" s="116"/>
      <c r="ER288" s="116"/>
      <c r="ES288" s="116"/>
      <c r="ET288" s="116"/>
      <c r="EU288" s="116"/>
    </row>
    <row r="289" spans="1:151" ht="12.75" hidden="1">
      <c r="A289" s="8" t="s">
        <v>2463</v>
      </c>
      <c r="B289" s="8" t="s">
        <v>2835</v>
      </c>
      <c r="C289" s="8" t="s">
        <v>2486</v>
      </c>
      <c r="D289" s="8" t="s">
        <v>361</v>
      </c>
      <c r="E289" s="8" t="s">
        <v>2864</v>
      </c>
      <c r="F289" s="8" t="s">
        <v>2869</v>
      </c>
      <c r="G289" s="8" t="s">
        <v>361</v>
      </c>
      <c r="H289" s="8" t="s">
        <v>2870</v>
      </c>
      <c r="I289" s="8" t="s">
        <v>2871</v>
      </c>
      <c r="J289" s="8" t="s">
        <v>2872</v>
      </c>
      <c r="K289" s="8" t="s">
        <v>2873</v>
      </c>
      <c r="L289" s="8" t="s">
        <v>400</v>
      </c>
      <c r="M289" s="8" t="s">
        <v>381</v>
      </c>
      <c r="N289" s="8" t="s">
        <v>2874</v>
      </c>
      <c r="O289" s="8" t="s">
        <v>377</v>
      </c>
      <c r="P289" s="8" t="s">
        <v>2875</v>
      </c>
      <c r="Q289" s="8" t="s">
        <v>370</v>
      </c>
      <c r="R289" s="8" t="s">
        <v>2876</v>
      </c>
      <c r="S289" s="8" t="s">
        <v>2876</v>
      </c>
      <c r="T289" s="8" t="s">
        <v>2874</v>
      </c>
      <c r="U289" s="8" t="s">
        <v>2871</v>
      </c>
      <c r="V289" s="8" t="s">
        <v>2877</v>
      </c>
      <c r="W289" s="8" t="s">
        <v>384</v>
      </c>
      <c r="X289" s="8" t="s">
        <v>2874</v>
      </c>
      <c r="Y289" s="8" t="s">
        <v>384</v>
      </c>
      <c r="Z289" s="8" t="s">
        <v>2878</v>
      </c>
      <c r="AA289" s="8" t="s">
        <v>2879</v>
      </c>
      <c r="AB289" s="8" t="s">
        <v>2874</v>
      </c>
      <c r="AC289" s="8" t="s">
        <v>2876</v>
      </c>
      <c r="AD289" s="8" t="s">
        <v>2880</v>
      </c>
      <c r="AE289" s="8" t="s">
        <v>381</v>
      </c>
      <c r="AF289" s="8" t="s">
        <v>370</v>
      </c>
      <c r="AG289" s="8" t="s">
        <v>377</v>
      </c>
      <c r="AH289" s="8" t="s">
        <v>2870</v>
      </c>
      <c r="AI289" s="8" t="s">
        <v>2881</v>
      </c>
      <c r="AJ289" s="8" t="s">
        <v>2882</v>
      </c>
      <c r="AK289" s="8" t="s">
        <v>2878</v>
      </c>
      <c r="AL289" s="8" t="s">
        <v>2881</v>
      </c>
      <c r="AM289" s="8" t="s">
        <v>369</v>
      </c>
      <c r="AN289" s="8" t="s">
        <v>2883</v>
      </c>
      <c r="AO289" s="8" t="s">
        <v>400</v>
      </c>
      <c r="AP289" s="8" t="s">
        <v>400</v>
      </c>
      <c r="AQ289" s="8" t="s">
        <v>371</v>
      </c>
      <c r="AR289" s="8" t="s">
        <v>2881</v>
      </c>
      <c r="AS289" s="8" t="s">
        <v>361</v>
      </c>
      <c r="AT289" s="8" t="s">
        <v>2877</v>
      </c>
      <c r="AU289" s="8" t="s">
        <v>377</v>
      </c>
      <c r="AV289" s="8" t="s">
        <v>384</v>
      </c>
      <c r="AW289" s="8" t="s">
        <v>2880</v>
      </c>
      <c r="AX289" s="8" t="s">
        <v>2884</v>
      </c>
      <c r="AY289" s="8" t="s">
        <v>2885</v>
      </c>
      <c r="AZ289" s="8" t="s">
        <v>2886</v>
      </c>
      <c r="BA289" s="8" t="s">
        <v>361</v>
      </c>
      <c r="BB289" s="8" t="s">
        <v>2877</v>
      </c>
      <c r="BC289" s="8" t="s">
        <v>361</v>
      </c>
      <c r="BD289" s="8" t="s">
        <v>2873</v>
      </c>
      <c r="BE289" s="8" t="s">
        <v>359</v>
      </c>
      <c r="BF289" s="8" t="s">
        <v>2877</v>
      </c>
      <c r="BG289" s="8" t="s">
        <v>2862</v>
      </c>
      <c r="BH289" s="8" t="s">
        <v>371</v>
      </c>
      <c r="BI289" s="8" t="s">
        <v>2863</v>
      </c>
      <c r="BJ289" s="8" t="s">
        <v>383</v>
      </c>
      <c r="BK289" s="8" t="s">
        <v>2884</v>
      </c>
      <c r="BL289" s="8" t="s">
        <v>2887</v>
      </c>
      <c r="BM289" s="8" t="s">
        <v>2883</v>
      </c>
      <c r="BN289" s="8" t="s">
        <v>2888</v>
      </c>
      <c r="BO289" s="8" t="s">
        <v>383</v>
      </c>
      <c r="BP289" s="8" t="s">
        <v>372</v>
      </c>
      <c r="BQ289" s="8" t="s">
        <v>359</v>
      </c>
      <c r="BR289" s="8" t="s">
        <v>2870</v>
      </c>
      <c r="BS289" s="8" t="s">
        <v>2862</v>
      </c>
      <c r="BT289" s="8" t="s">
        <v>372</v>
      </c>
      <c r="BU289" s="8" t="s">
        <v>368</v>
      </c>
      <c r="BV289" s="8" t="s">
        <v>368</v>
      </c>
      <c r="BW289" s="8" t="s">
        <v>2889</v>
      </c>
      <c r="BX289" s="8" t="s">
        <v>2886</v>
      </c>
      <c r="BY289" s="8" t="s">
        <v>2877</v>
      </c>
      <c r="BZ289" s="8" t="s">
        <v>2886</v>
      </c>
      <c r="CA289" s="8" t="s">
        <v>2880</v>
      </c>
      <c r="CB289" s="8" t="s">
        <v>2890</v>
      </c>
      <c r="CC289" s="8" t="s">
        <v>400</v>
      </c>
      <c r="CD289" s="8" t="s">
        <v>2870</v>
      </c>
      <c r="CE289" s="8" t="s">
        <v>2887</v>
      </c>
      <c r="CF289" s="8" t="s">
        <v>386</v>
      </c>
      <c r="CG289" s="8" t="s">
        <v>2891</v>
      </c>
      <c r="CH289" s="8" t="s">
        <v>386</v>
      </c>
      <c r="CI289" s="8" t="s">
        <v>359</v>
      </c>
      <c r="CJ289" s="8" t="s">
        <v>2887</v>
      </c>
      <c r="CK289" s="8" t="s">
        <v>2872</v>
      </c>
      <c r="CL289" s="8" t="s">
        <v>2891</v>
      </c>
      <c r="CM289" s="8" t="s">
        <v>2892</v>
      </c>
      <c r="CN289" s="8" t="s">
        <v>376</v>
      </c>
      <c r="CO289" s="8" t="s">
        <v>2891</v>
      </c>
      <c r="CP289" s="8" t="s">
        <v>378</v>
      </c>
      <c r="CQ289" s="8" t="s">
        <v>392</v>
      </c>
      <c r="CR289" s="8" t="s">
        <v>362</v>
      </c>
      <c r="CS289" s="8" t="s">
        <v>368</v>
      </c>
      <c r="CT289" s="8" t="s">
        <v>375</v>
      </c>
      <c r="CU289" s="8" t="s">
        <v>2893</v>
      </c>
      <c r="CV289" s="8" t="s">
        <v>2872</v>
      </c>
      <c r="CW289" s="8" t="s">
        <v>376</v>
      </c>
      <c r="CX289" s="8" t="s">
        <v>376</v>
      </c>
      <c r="CY289" s="8" t="s">
        <v>2888</v>
      </c>
      <c r="CZ289" s="8" t="s">
        <v>2883</v>
      </c>
      <c r="DA289" s="8" t="s">
        <v>2887</v>
      </c>
      <c r="DB289" s="8" t="s">
        <v>400</v>
      </c>
      <c r="DC289" s="8"/>
      <c r="DD289" s="8"/>
      <c r="DE289" s="8"/>
      <c r="DF289" s="8"/>
      <c r="DG289" s="8"/>
      <c r="DH289" s="116"/>
      <c r="DI289" s="116"/>
      <c r="DJ289" s="116"/>
      <c r="DK289" s="116"/>
      <c r="DL289" s="116"/>
      <c r="DM289" s="116"/>
      <c r="DN289" s="116"/>
      <c r="DO289" s="116"/>
      <c r="DP289" s="116"/>
      <c r="DQ289" s="116"/>
      <c r="DR289" s="116"/>
      <c r="DS289" s="116"/>
      <c r="DT289" s="116"/>
      <c r="DU289" s="116"/>
      <c r="DV289" s="116"/>
      <c r="DW289" s="116"/>
      <c r="DX289" s="116"/>
      <c r="DY289" s="116"/>
      <c r="DZ289" s="116"/>
      <c r="EA289" s="116"/>
      <c r="EB289" s="116"/>
      <c r="EC289" s="116"/>
      <c r="ED289" s="116"/>
      <c r="EE289" s="116"/>
      <c r="EF289" s="116"/>
      <c r="EG289" s="116"/>
      <c r="EH289" s="116"/>
      <c r="EI289" s="116"/>
      <c r="EJ289" s="116"/>
      <c r="EK289" s="116"/>
      <c r="EL289" s="116"/>
      <c r="EM289" s="116"/>
      <c r="EN289" s="116"/>
      <c r="EO289" s="116"/>
      <c r="EP289" s="116"/>
      <c r="EQ289" s="116"/>
      <c r="ER289" s="116"/>
      <c r="ES289" s="116"/>
      <c r="ET289" s="116"/>
      <c r="EU289" s="116"/>
    </row>
    <row r="290" spans="1:151" ht="12.75" hidden="1">
      <c r="A290" s="8" t="s">
        <v>2463</v>
      </c>
      <c r="B290" s="8" t="s">
        <v>2835</v>
      </c>
      <c r="C290" s="8" t="s">
        <v>2487</v>
      </c>
      <c r="D290" s="8" t="s">
        <v>1156</v>
      </c>
      <c r="E290" s="8" t="s">
        <v>1156</v>
      </c>
      <c r="F290" s="8" t="s">
        <v>2851</v>
      </c>
      <c r="G290" s="8" t="s">
        <v>2853</v>
      </c>
      <c r="H290" s="8" t="s">
        <v>2857</v>
      </c>
      <c r="I290" s="8" t="s">
        <v>408</v>
      </c>
      <c r="J290" s="8" t="s">
        <v>2850</v>
      </c>
      <c r="K290" s="8" t="s">
        <v>1154</v>
      </c>
      <c r="L290" s="8" t="s">
        <v>1156</v>
      </c>
      <c r="M290" s="8" t="s">
        <v>2894</v>
      </c>
      <c r="N290" s="8" t="s">
        <v>418</v>
      </c>
      <c r="O290" s="8" t="s">
        <v>399</v>
      </c>
      <c r="P290" s="8" t="s">
        <v>2848</v>
      </c>
      <c r="Q290" s="8" t="s">
        <v>393</v>
      </c>
      <c r="R290" s="8" t="s">
        <v>1156</v>
      </c>
      <c r="S290" s="8" t="s">
        <v>408</v>
      </c>
      <c r="T290" s="8" t="s">
        <v>408</v>
      </c>
      <c r="U290" s="8" t="s">
        <v>408</v>
      </c>
      <c r="V290" s="8" t="s">
        <v>2849</v>
      </c>
      <c r="W290" s="8" t="s">
        <v>2848</v>
      </c>
      <c r="X290" s="8" t="s">
        <v>394</v>
      </c>
      <c r="Y290" s="8" t="s">
        <v>2848</v>
      </c>
      <c r="Z290" s="8" t="s">
        <v>2854</v>
      </c>
      <c r="AA290" s="8" t="s">
        <v>2851</v>
      </c>
      <c r="AB290" s="8" t="s">
        <v>393</v>
      </c>
      <c r="AC290" s="8" t="s">
        <v>2854</v>
      </c>
      <c r="AD290" s="8" t="s">
        <v>393</v>
      </c>
      <c r="AE290" s="8" t="s">
        <v>399</v>
      </c>
      <c r="AF290" s="8" t="s">
        <v>2894</v>
      </c>
      <c r="AG290" s="8" t="s">
        <v>2852</v>
      </c>
      <c r="AH290" s="8" t="s">
        <v>393</v>
      </c>
      <c r="AI290" s="8" t="s">
        <v>393</v>
      </c>
      <c r="AJ290" s="8" t="s">
        <v>2852</v>
      </c>
      <c r="AK290" s="8" t="s">
        <v>417</v>
      </c>
      <c r="AL290" s="8" t="s">
        <v>2857</v>
      </c>
      <c r="AM290" s="8" t="s">
        <v>1154</v>
      </c>
      <c r="AN290" s="8" t="s">
        <v>2858</v>
      </c>
      <c r="AO290" s="8" t="s">
        <v>2842</v>
      </c>
      <c r="AP290" s="8" t="s">
        <v>414</v>
      </c>
      <c r="AQ290" s="8" t="s">
        <v>2855</v>
      </c>
      <c r="AR290" s="8" t="s">
        <v>2843</v>
      </c>
      <c r="AS290" s="8" t="s">
        <v>2843</v>
      </c>
      <c r="AT290" s="8" t="s">
        <v>1673</v>
      </c>
      <c r="AU290" s="8" t="s">
        <v>2856</v>
      </c>
      <c r="AV290" s="8" t="s">
        <v>1156</v>
      </c>
      <c r="AW290" s="8" t="s">
        <v>1156</v>
      </c>
      <c r="AX290" s="8" t="s">
        <v>398</v>
      </c>
      <c r="AY290" s="8" t="s">
        <v>2851</v>
      </c>
      <c r="AZ290" s="8" t="s">
        <v>398</v>
      </c>
      <c r="BA290" s="8" t="s">
        <v>2849</v>
      </c>
      <c r="BB290" s="8" t="s">
        <v>393</v>
      </c>
      <c r="BC290" s="8" t="s">
        <v>2857</v>
      </c>
      <c r="BD290" s="8" t="s">
        <v>417</v>
      </c>
      <c r="BE290" s="8" t="s">
        <v>417</v>
      </c>
      <c r="BF290" s="8" t="s">
        <v>399</v>
      </c>
      <c r="BG290" s="8" t="s">
        <v>394</v>
      </c>
      <c r="BH290" s="8" t="s">
        <v>2853</v>
      </c>
      <c r="BI290" s="8" t="s">
        <v>2853</v>
      </c>
      <c r="BJ290" s="8" t="s">
        <v>2848</v>
      </c>
      <c r="BK290" s="8" t="s">
        <v>410</v>
      </c>
      <c r="BL290" s="8" t="s">
        <v>417</v>
      </c>
      <c r="BM290" s="8" t="s">
        <v>417</v>
      </c>
      <c r="BN290" s="8" t="s">
        <v>2857</v>
      </c>
      <c r="BO290" s="8" t="s">
        <v>2853</v>
      </c>
      <c r="BP290" s="8" t="s">
        <v>2853</v>
      </c>
      <c r="BQ290" s="8" t="s">
        <v>2853</v>
      </c>
      <c r="BR290" s="8" t="s">
        <v>417</v>
      </c>
      <c r="BS290" s="8" t="s">
        <v>408</v>
      </c>
      <c r="BT290" s="8" t="s">
        <v>1156</v>
      </c>
      <c r="BU290" s="8" t="s">
        <v>414</v>
      </c>
      <c r="BV290" s="8" t="s">
        <v>2855</v>
      </c>
      <c r="BW290" s="8" t="s">
        <v>1673</v>
      </c>
      <c r="BX290" s="8" t="s">
        <v>414</v>
      </c>
      <c r="BY290" s="8" t="s">
        <v>2855</v>
      </c>
      <c r="BZ290" s="8" t="s">
        <v>2858</v>
      </c>
      <c r="CA290" s="8" t="s">
        <v>2856</v>
      </c>
      <c r="CB290" s="8" t="s">
        <v>410</v>
      </c>
      <c r="CC290" s="8" t="s">
        <v>2856</v>
      </c>
      <c r="CD290" s="8" t="s">
        <v>422</v>
      </c>
      <c r="CE290" s="8" t="s">
        <v>423</v>
      </c>
      <c r="CF290" s="8" t="s">
        <v>2841</v>
      </c>
      <c r="CG290" s="8" t="s">
        <v>1153</v>
      </c>
      <c r="CH290" s="8" t="s">
        <v>2847</v>
      </c>
      <c r="CI290" s="8" t="s">
        <v>415</v>
      </c>
      <c r="CJ290" s="8" t="s">
        <v>1153</v>
      </c>
      <c r="CK290" s="8" t="s">
        <v>2868</v>
      </c>
      <c r="CL290" s="8" t="s">
        <v>1153</v>
      </c>
      <c r="CM290" s="8" t="s">
        <v>432</v>
      </c>
      <c r="CN290" s="8" t="s">
        <v>604</v>
      </c>
      <c r="CO290" s="8" t="s">
        <v>2847</v>
      </c>
      <c r="CP290" s="8" t="s">
        <v>603</v>
      </c>
      <c r="CQ290" s="8" t="s">
        <v>412</v>
      </c>
      <c r="CR290" s="8" t="s">
        <v>1158</v>
      </c>
      <c r="CS290" s="8" t="s">
        <v>610</v>
      </c>
      <c r="CT290" s="8" t="s">
        <v>452</v>
      </c>
      <c r="CU290" s="8" t="s">
        <v>1152</v>
      </c>
      <c r="CV290" s="8" t="s">
        <v>1155</v>
      </c>
      <c r="CW290" s="8" t="s">
        <v>426</v>
      </c>
      <c r="CX290" s="8" t="s">
        <v>2839</v>
      </c>
      <c r="CY290" s="8" t="s">
        <v>2840</v>
      </c>
      <c r="CZ290" s="8" t="s">
        <v>2845</v>
      </c>
      <c r="DA290" s="8" t="s">
        <v>605</v>
      </c>
      <c r="DB290" s="8" t="s">
        <v>413</v>
      </c>
      <c r="DC290" s="8"/>
      <c r="DD290" s="8"/>
      <c r="DE290" s="8"/>
      <c r="DF290" s="8"/>
      <c r="DG290" s="8"/>
      <c r="DH290" s="116"/>
      <c r="DI290" s="116"/>
      <c r="DJ290" s="116"/>
      <c r="DK290" s="116"/>
      <c r="DL290" s="116"/>
      <c r="DM290" s="116"/>
      <c r="DN290" s="116"/>
      <c r="DO290" s="116"/>
      <c r="DP290" s="116"/>
      <c r="DQ290" s="116"/>
      <c r="DR290" s="116"/>
      <c r="DS290" s="116"/>
      <c r="DT290" s="116"/>
      <c r="DU290" s="116"/>
      <c r="DV290" s="116"/>
      <c r="DW290" s="116"/>
      <c r="DX290" s="116"/>
      <c r="DY290" s="116"/>
      <c r="DZ290" s="116"/>
      <c r="EA290" s="116"/>
      <c r="EB290" s="116"/>
      <c r="EC290" s="116"/>
      <c r="ED290" s="116"/>
      <c r="EE290" s="116"/>
      <c r="EF290" s="116"/>
      <c r="EG290" s="116"/>
      <c r="EH290" s="116"/>
      <c r="EI290" s="116"/>
      <c r="EJ290" s="116"/>
      <c r="EK290" s="116"/>
      <c r="EL290" s="116"/>
      <c r="EM290" s="116"/>
      <c r="EN290" s="116"/>
      <c r="EO290" s="116"/>
      <c r="EP290" s="116"/>
      <c r="EQ290" s="116"/>
      <c r="ER290" s="116"/>
      <c r="ES290" s="116"/>
      <c r="ET290" s="116"/>
      <c r="EU290" s="116"/>
    </row>
    <row r="291" spans="1:151" ht="12.75" hidden="1">
      <c r="A291" s="8" t="s">
        <v>2463</v>
      </c>
      <c r="B291" s="8" t="s">
        <v>2895</v>
      </c>
      <c r="C291" s="8" t="s">
        <v>2465</v>
      </c>
      <c r="D291" s="8" t="s">
        <v>566</v>
      </c>
      <c r="E291" s="8" t="s">
        <v>581</v>
      </c>
      <c r="F291" s="8" t="s">
        <v>2690</v>
      </c>
      <c r="G291" s="8" t="s">
        <v>581</v>
      </c>
      <c r="H291" s="8" t="s">
        <v>2685</v>
      </c>
      <c r="I291" s="8" t="s">
        <v>2588</v>
      </c>
      <c r="J291" s="8" t="s">
        <v>2693</v>
      </c>
      <c r="K291" s="8" t="s">
        <v>1206</v>
      </c>
      <c r="L291" s="8" t="s">
        <v>586</v>
      </c>
      <c r="M291" s="8" t="s">
        <v>1202</v>
      </c>
      <c r="N291" s="8" t="s">
        <v>1972</v>
      </c>
      <c r="O291" s="8" t="s">
        <v>2529</v>
      </c>
      <c r="P291" s="8" t="s">
        <v>2686</v>
      </c>
      <c r="Q291" s="8" t="s">
        <v>2535</v>
      </c>
      <c r="R291" s="8" t="s">
        <v>2573</v>
      </c>
      <c r="S291" s="8" t="s">
        <v>1657</v>
      </c>
      <c r="T291" s="8" t="s">
        <v>563</v>
      </c>
      <c r="U291" s="8" t="s">
        <v>1657</v>
      </c>
      <c r="V291" s="8" t="s">
        <v>2575</v>
      </c>
      <c r="W291" s="8" t="s">
        <v>1380</v>
      </c>
      <c r="X291" s="8" t="s">
        <v>585</v>
      </c>
      <c r="Y291" s="8" t="s">
        <v>2588</v>
      </c>
      <c r="Z291" s="8" t="s">
        <v>2688</v>
      </c>
      <c r="AA291" s="8" t="s">
        <v>585</v>
      </c>
      <c r="AB291" s="8" t="s">
        <v>2686</v>
      </c>
      <c r="AC291" s="8" t="s">
        <v>1202</v>
      </c>
      <c r="AD291" s="8" t="s">
        <v>2576</v>
      </c>
      <c r="AE291" s="8" t="s">
        <v>2531</v>
      </c>
      <c r="AF291" s="8" t="s">
        <v>579</v>
      </c>
      <c r="AG291" s="8" t="s">
        <v>1392</v>
      </c>
      <c r="AH291" s="8" t="s">
        <v>2707</v>
      </c>
      <c r="AI291" s="8" t="s">
        <v>2708</v>
      </c>
      <c r="AJ291" s="8" t="s">
        <v>2590</v>
      </c>
      <c r="AK291" s="8" t="s">
        <v>2693</v>
      </c>
      <c r="AL291" s="8" t="s">
        <v>2574</v>
      </c>
      <c r="AM291" s="8" t="s">
        <v>2585</v>
      </c>
      <c r="AN291" s="8" t="s">
        <v>592</v>
      </c>
      <c r="AO291" s="8" t="s">
        <v>2698</v>
      </c>
      <c r="AP291" s="8" t="s">
        <v>2657</v>
      </c>
      <c r="AQ291" s="8" t="s">
        <v>2689</v>
      </c>
      <c r="AR291" s="8" t="s">
        <v>2579</v>
      </c>
      <c r="AS291" s="8" t="s">
        <v>2577</v>
      </c>
      <c r="AT291" s="8" t="s">
        <v>2695</v>
      </c>
      <c r="AU291" s="8" t="s">
        <v>1657</v>
      </c>
      <c r="AV291" s="8" t="s">
        <v>580</v>
      </c>
      <c r="AW291" s="8" t="s">
        <v>1391</v>
      </c>
      <c r="AX291" s="8" t="s">
        <v>1020</v>
      </c>
      <c r="AY291" s="8" t="s">
        <v>1383</v>
      </c>
      <c r="AZ291" s="8" t="s">
        <v>561</v>
      </c>
      <c r="BA291" s="8" t="s">
        <v>1647</v>
      </c>
      <c r="BB291" s="8" t="s">
        <v>1203</v>
      </c>
      <c r="BC291" s="8" t="s">
        <v>1650</v>
      </c>
      <c r="BD291" s="8" t="s">
        <v>1651</v>
      </c>
      <c r="BE291" s="8" t="s">
        <v>1022</v>
      </c>
      <c r="BF291" s="8" t="s">
        <v>577</v>
      </c>
      <c r="BG291" s="8" t="s">
        <v>1387</v>
      </c>
      <c r="BH291" s="8" t="s">
        <v>1024</v>
      </c>
      <c r="BI291" s="8" t="s">
        <v>2581</v>
      </c>
      <c r="BJ291" s="8" t="s">
        <v>569</v>
      </c>
      <c r="BK291" s="8" t="s">
        <v>2756</v>
      </c>
      <c r="BL291" s="8" t="s">
        <v>2751</v>
      </c>
      <c r="BM291" s="8" t="s">
        <v>1618</v>
      </c>
      <c r="BN291" s="8" t="s">
        <v>577</v>
      </c>
      <c r="BO291" s="8" t="s">
        <v>554</v>
      </c>
      <c r="BP291" s="8" t="s">
        <v>551</v>
      </c>
      <c r="BQ291" s="8" t="s">
        <v>556</v>
      </c>
      <c r="BR291" s="8" t="s">
        <v>561</v>
      </c>
      <c r="BS291" s="8" t="s">
        <v>2756</v>
      </c>
      <c r="BT291" s="8" t="s">
        <v>551</v>
      </c>
      <c r="BU291" s="8" t="s">
        <v>1025</v>
      </c>
      <c r="BV291" s="8" t="s">
        <v>561</v>
      </c>
      <c r="BW291" s="8" t="s">
        <v>2752</v>
      </c>
      <c r="BX291" s="8" t="s">
        <v>2745</v>
      </c>
      <c r="BY291" s="8" t="s">
        <v>1387</v>
      </c>
      <c r="BZ291" s="8" t="s">
        <v>557</v>
      </c>
      <c r="CA291" s="8" t="s">
        <v>555</v>
      </c>
      <c r="CB291" s="8" t="s">
        <v>1803</v>
      </c>
      <c r="CC291" s="8" t="s">
        <v>556</v>
      </c>
      <c r="CD291" s="8" t="s">
        <v>582</v>
      </c>
      <c r="CE291" s="8" t="s">
        <v>1651</v>
      </c>
      <c r="CF291" s="8" t="s">
        <v>1667</v>
      </c>
      <c r="CG291" s="8" t="s">
        <v>1024</v>
      </c>
      <c r="CH291" s="8" t="s">
        <v>561</v>
      </c>
      <c r="CI291" s="8" t="s">
        <v>1612</v>
      </c>
      <c r="CJ291" s="8" t="s">
        <v>1803</v>
      </c>
      <c r="CK291" s="8" t="s">
        <v>1389</v>
      </c>
      <c r="CL291" s="8" t="s">
        <v>1022</v>
      </c>
      <c r="CM291" s="8" t="s">
        <v>1025</v>
      </c>
      <c r="CN291" s="8" t="s">
        <v>1200</v>
      </c>
      <c r="CO291" s="8" t="s">
        <v>1611</v>
      </c>
      <c r="CP291" s="8" t="s">
        <v>2743</v>
      </c>
      <c r="CQ291" s="8" t="s">
        <v>1795</v>
      </c>
      <c r="CR291" s="8" t="s">
        <v>2744</v>
      </c>
      <c r="CS291" s="8" t="s">
        <v>1376</v>
      </c>
      <c r="CT291" s="8" t="s">
        <v>557</v>
      </c>
      <c r="CU291" s="8" t="s">
        <v>584</v>
      </c>
      <c r="CV291" s="8" t="s">
        <v>1199</v>
      </c>
      <c r="CW291" s="8" t="s">
        <v>1386</v>
      </c>
      <c r="CX291" s="8" t="s">
        <v>1383</v>
      </c>
      <c r="CY291" s="8" t="s">
        <v>588</v>
      </c>
      <c r="CZ291" s="8" t="s">
        <v>569</v>
      </c>
      <c r="DA291" s="8" t="s">
        <v>1381</v>
      </c>
      <c r="DB291" s="8" t="s">
        <v>1382</v>
      </c>
      <c r="DC291" s="8"/>
      <c r="DD291" s="8"/>
      <c r="DE291" s="8"/>
      <c r="DF291" s="8"/>
      <c r="DG291" s="8"/>
      <c r="DH291" s="116"/>
      <c r="DI291" s="116"/>
      <c r="DJ291" s="116"/>
      <c r="DK291" s="116"/>
      <c r="DL291" s="116"/>
      <c r="DM291" s="116"/>
      <c r="DN291" s="116"/>
      <c r="DO291" s="116"/>
      <c r="DP291" s="116"/>
      <c r="DQ291" s="116"/>
      <c r="DR291" s="116"/>
      <c r="DS291" s="116"/>
      <c r="DT291" s="116"/>
      <c r="DU291" s="116"/>
      <c r="DV291" s="116"/>
      <c r="DW291" s="116"/>
      <c r="DX291" s="116"/>
      <c r="DY291" s="116"/>
      <c r="DZ291" s="116"/>
      <c r="EA291" s="116"/>
      <c r="EB291" s="116"/>
      <c r="EC291" s="116"/>
      <c r="ED291" s="116"/>
      <c r="EE291" s="116"/>
      <c r="EF291" s="116"/>
      <c r="EG291" s="116"/>
      <c r="EH291" s="116"/>
      <c r="EI291" s="116"/>
      <c r="EJ291" s="116"/>
      <c r="EK291" s="116"/>
      <c r="EL291" s="116"/>
      <c r="EM291" s="116"/>
      <c r="EN291" s="116"/>
      <c r="EO291" s="116"/>
      <c r="EP291" s="116"/>
      <c r="EQ291" s="116"/>
      <c r="ER291" s="116"/>
      <c r="ES291" s="116"/>
      <c r="ET291" s="116"/>
      <c r="EU291" s="116"/>
    </row>
    <row r="292" spans="1:151" ht="12.75" hidden="1">
      <c r="A292" s="8" t="s">
        <v>2463</v>
      </c>
      <c r="B292" s="8" t="s">
        <v>2895</v>
      </c>
      <c r="C292" s="8" t="s">
        <v>2483</v>
      </c>
      <c r="D292" s="8" t="s">
        <v>1205</v>
      </c>
      <c r="E292" s="8" t="s">
        <v>2577</v>
      </c>
      <c r="F292" s="8" t="s">
        <v>2575</v>
      </c>
      <c r="G292" s="8" t="s">
        <v>2591</v>
      </c>
      <c r="H292" s="8" t="s">
        <v>2583</v>
      </c>
      <c r="I292" s="8" t="s">
        <v>2583</v>
      </c>
      <c r="J292" s="8" t="s">
        <v>2688</v>
      </c>
      <c r="K292" s="8" t="s">
        <v>1204</v>
      </c>
      <c r="L292" s="8" t="s">
        <v>1204</v>
      </c>
      <c r="M292" s="8" t="s">
        <v>1205</v>
      </c>
      <c r="N292" s="8" t="s">
        <v>2524</v>
      </c>
      <c r="O292" s="8" t="s">
        <v>2591</v>
      </c>
      <c r="P292" s="8" t="s">
        <v>2577</v>
      </c>
      <c r="Q292" s="8" t="s">
        <v>1205</v>
      </c>
      <c r="R292" s="8" t="s">
        <v>2689</v>
      </c>
      <c r="S292" s="8" t="s">
        <v>2688</v>
      </c>
      <c r="T292" s="8" t="s">
        <v>2524</v>
      </c>
      <c r="U292" s="8" t="s">
        <v>2575</v>
      </c>
      <c r="V292" s="8" t="s">
        <v>1805</v>
      </c>
      <c r="W292" s="8" t="s">
        <v>2590</v>
      </c>
      <c r="X292" s="8" t="s">
        <v>2579</v>
      </c>
      <c r="Y292" s="8" t="s">
        <v>2590</v>
      </c>
      <c r="Z292" s="8" t="s">
        <v>2579</v>
      </c>
      <c r="AA292" s="8" t="s">
        <v>1392</v>
      </c>
      <c r="AB292" s="8" t="s">
        <v>2575</v>
      </c>
      <c r="AC292" s="8" t="s">
        <v>1805</v>
      </c>
      <c r="AD292" s="8" t="s">
        <v>2536</v>
      </c>
      <c r="AE292" s="8" t="s">
        <v>2575</v>
      </c>
      <c r="AF292" s="8" t="s">
        <v>2536</v>
      </c>
      <c r="AG292" s="8" t="s">
        <v>2577</v>
      </c>
      <c r="AH292" s="8" t="s">
        <v>1205</v>
      </c>
      <c r="AI292" s="8" t="s">
        <v>1205</v>
      </c>
      <c r="AJ292" s="8" t="s">
        <v>1204</v>
      </c>
      <c r="AK292" s="8" t="s">
        <v>2583</v>
      </c>
      <c r="AL292" s="8" t="s">
        <v>2523</v>
      </c>
      <c r="AM292" s="8" t="s">
        <v>1204</v>
      </c>
      <c r="AN292" s="8" t="s">
        <v>2528</v>
      </c>
      <c r="AO292" s="8" t="s">
        <v>1204</v>
      </c>
      <c r="AP292" s="8" t="s">
        <v>1204</v>
      </c>
      <c r="AQ292" s="8" t="s">
        <v>1204</v>
      </c>
      <c r="AR292" s="8" t="s">
        <v>2528</v>
      </c>
      <c r="AS292" s="8" t="s">
        <v>2523</v>
      </c>
      <c r="AT292" s="8" t="s">
        <v>1205</v>
      </c>
      <c r="AU292" s="8" t="s">
        <v>2591</v>
      </c>
      <c r="AV292" s="8" t="s">
        <v>2590</v>
      </c>
      <c r="AW292" s="8" t="s">
        <v>2579</v>
      </c>
      <c r="AX292" s="8" t="s">
        <v>2535</v>
      </c>
      <c r="AY292" s="8" t="s">
        <v>2522</v>
      </c>
      <c r="AZ292" s="8" t="s">
        <v>2694</v>
      </c>
      <c r="BA292" s="8" t="s">
        <v>2694</v>
      </c>
      <c r="BB292" s="8" t="s">
        <v>2532</v>
      </c>
      <c r="BC292" s="8" t="s">
        <v>585</v>
      </c>
      <c r="BD292" s="8" t="s">
        <v>1021</v>
      </c>
      <c r="BE292" s="8" t="s">
        <v>586</v>
      </c>
      <c r="BF292" s="8" t="s">
        <v>563</v>
      </c>
      <c r="BG292" s="8" t="s">
        <v>2530</v>
      </c>
      <c r="BH292" s="8" t="s">
        <v>1021</v>
      </c>
      <c r="BI292" s="8" t="s">
        <v>563</v>
      </c>
      <c r="BJ292" s="8" t="s">
        <v>1021</v>
      </c>
      <c r="BK292" s="8" t="s">
        <v>1021</v>
      </c>
      <c r="BL292" s="8" t="s">
        <v>1391</v>
      </c>
      <c r="BM292" s="8" t="s">
        <v>586</v>
      </c>
      <c r="BN292" s="8" t="s">
        <v>1391</v>
      </c>
      <c r="BO292" s="8" t="s">
        <v>1206</v>
      </c>
      <c r="BP292" s="8" t="s">
        <v>586</v>
      </c>
      <c r="BQ292" s="8" t="s">
        <v>586</v>
      </c>
      <c r="BR292" s="8" t="s">
        <v>586</v>
      </c>
      <c r="BS292" s="8" t="s">
        <v>1206</v>
      </c>
      <c r="BT292" s="8" t="s">
        <v>585</v>
      </c>
      <c r="BU292" s="8" t="s">
        <v>1657</v>
      </c>
      <c r="BV292" s="8" t="s">
        <v>2532</v>
      </c>
      <c r="BW292" s="8" t="s">
        <v>2532</v>
      </c>
      <c r="BX292" s="8" t="s">
        <v>1380</v>
      </c>
      <c r="BY292" s="8" t="s">
        <v>585</v>
      </c>
      <c r="BZ292" s="8" t="s">
        <v>564</v>
      </c>
      <c r="CA292" s="8" t="s">
        <v>564</v>
      </c>
      <c r="CB292" s="8" t="s">
        <v>563</v>
      </c>
      <c r="CC292" s="8" t="s">
        <v>2582</v>
      </c>
      <c r="CD292" s="8" t="s">
        <v>1802</v>
      </c>
      <c r="CE292" s="8" t="s">
        <v>1206</v>
      </c>
      <c r="CF292" s="8" t="s">
        <v>1379</v>
      </c>
      <c r="CG292" s="8" t="s">
        <v>1380</v>
      </c>
      <c r="CH292" s="8" t="s">
        <v>1615</v>
      </c>
      <c r="CI292" s="8" t="s">
        <v>1391</v>
      </c>
      <c r="CJ292" s="8" t="s">
        <v>1391</v>
      </c>
      <c r="CK292" s="8" t="s">
        <v>1802</v>
      </c>
      <c r="CL292" s="8" t="s">
        <v>586</v>
      </c>
      <c r="CM292" s="8" t="s">
        <v>1379</v>
      </c>
      <c r="CN292" s="8" t="s">
        <v>1657</v>
      </c>
      <c r="CO292" s="8" t="s">
        <v>566</v>
      </c>
      <c r="CP292" s="8" t="s">
        <v>2530</v>
      </c>
      <c r="CQ292" s="8" t="s">
        <v>1021</v>
      </c>
      <c r="CR292" s="8" t="s">
        <v>2705</v>
      </c>
      <c r="CS292" s="8" t="s">
        <v>1206</v>
      </c>
      <c r="CT292" s="8" t="s">
        <v>2532</v>
      </c>
      <c r="CU292" s="8" t="s">
        <v>2690</v>
      </c>
      <c r="CV292" s="8" t="s">
        <v>2800</v>
      </c>
      <c r="CW292" s="8" t="s">
        <v>1393</v>
      </c>
      <c r="CX292" s="8" t="s">
        <v>1202</v>
      </c>
      <c r="CY292" s="8" t="s">
        <v>2522</v>
      </c>
      <c r="CZ292" s="8" t="s">
        <v>2800</v>
      </c>
      <c r="DA292" s="8" t="s">
        <v>2522</v>
      </c>
      <c r="DB292" s="8" t="s">
        <v>2584</v>
      </c>
      <c r="DC292" s="8"/>
      <c r="DD292" s="8"/>
      <c r="DE292" s="8"/>
      <c r="DF292" s="8"/>
      <c r="DG292" s="8"/>
      <c r="DH292" s="116"/>
      <c r="DI292" s="116"/>
      <c r="DJ292" s="116"/>
      <c r="DK292" s="116"/>
      <c r="DL292" s="116"/>
      <c r="DM292" s="116"/>
      <c r="DN292" s="116"/>
      <c r="DO292" s="116"/>
      <c r="DP292" s="116"/>
      <c r="DQ292" s="116"/>
      <c r="DR292" s="116"/>
      <c r="DS292" s="116"/>
      <c r="DT292" s="116"/>
      <c r="DU292" s="116"/>
      <c r="DV292" s="116"/>
      <c r="DW292" s="116"/>
      <c r="DX292" s="116"/>
      <c r="DY292" s="116"/>
      <c r="DZ292" s="116"/>
      <c r="EA292" s="116"/>
      <c r="EB292" s="116"/>
      <c r="EC292" s="116"/>
      <c r="ED292" s="116"/>
      <c r="EE292" s="116"/>
      <c r="EF292" s="116"/>
      <c r="EG292" s="116"/>
      <c r="EH292" s="116"/>
      <c r="EI292" s="116"/>
      <c r="EJ292" s="116"/>
      <c r="EK292" s="116"/>
      <c r="EL292" s="116"/>
      <c r="EM292" s="116"/>
      <c r="EN292" s="116"/>
      <c r="EO292" s="116"/>
      <c r="EP292" s="116"/>
      <c r="EQ292" s="116"/>
      <c r="ER292" s="116"/>
      <c r="ES292" s="116"/>
      <c r="ET292" s="116"/>
      <c r="EU292" s="116"/>
    </row>
    <row r="293" spans="1:151" ht="12.75" hidden="1">
      <c r="A293" s="8" t="s">
        <v>2463</v>
      </c>
      <c r="B293" s="8" t="s">
        <v>2895</v>
      </c>
      <c r="C293" s="8" t="s">
        <v>2485</v>
      </c>
      <c r="D293" s="8" t="s">
        <v>1380</v>
      </c>
      <c r="E293" s="8" t="s">
        <v>1391</v>
      </c>
      <c r="F293" s="8" t="s">
        <v>581</v>
      </c>
      <c r="G293" s="8" t="s">
        <v>2896</v>
      </c>
      <c r="H293" s="8" t="s">
        <v>564</v>
      </c>
      <c r="I293" s="8" t="s">
        <v>1379</v>
      </c>
      <c r="J293" s="8" t="s">
        <v>1657</v>
      </c>
      <c r="K293" s="8" t="s">
        <v>564</v>
      </c>
      <c r="L293" s="8" t="s">
        <v>1021</v>
      </c>
      <c r="M293" s="8" t="s">
        <v>2531</v>
      </c>
      <c r="N293" s="8" t="s">
        <v>579</v>
      </c>
      <c r="O293" s="8" t="s">
        <v>1020</v>
      </c>
      <c r="P293" s="8" t="s">
        <v>564</v>
      </c>
      <c r="Q293" s="8" t="s">
        <v>1802</v>
      </c>
      <c r="R293" s="8" t="s">
        <v>1969</v>
      </c>
      <c r="S293" s="8" t="s">
        <v>2691</v>
      </c>
      <c r="T293" s="8" t="s">
        <v>1386</v>
      </c>
      <c r="U293" s="8" t="s">
        <v>568</v>
      </c>
      <c r="V293" s="8" t="s">
        <v>577</v>
      </c>
      <c r="W293" s="8" t="s">
        <v>1386</v>
      </c>
      <c r="X293" s="8" t="s">
        <v>2691</v>
      </c>
      <c r="Y293" s="8" t="s">
        <v>1383</v>
      </c>
      <c r="Z293" s="8" t="s">
        <v>557</v>
      </c>
      <c r="AA293" s="8" t="s">
        <v>1970</v>
      </c>
      <c r="AB293" s="8" t="s">
        <v>1969</v>
      </c>
      <c r="AC293" s="8" t="s">
        <v>1378</v>
      </c>
      <c r="AD293" s="8" t="s">
        <v>1022</v>
      </c>
      <c r="AE293" s="8" t="s">
        <v>556</v>
      </c>
      <c r="AF293" s="8" t="s">
        <v>1386</v>
      </c>
      <c r="AG293" s="8" t="s">
        <v>2779</v>
      </c>
      <c r="AH293" s="8" t="s">
        <v>568</v>
      </c>
      <c r="AI293" s="8" t="s">
        <v>2685</v>
      </c>
      <c r="AJ293" s="8" t="s">
        <v>571</v>
      </c>
      <c r="AK293" s="8" t="s">
        <v>567</v>
      </c>
      <c r="AL293" s="8" t="s">
        <v>568</v>
      </c>
      <c r="AM293" s="8" t="s">
        <v>2779</v>
      </c>
      <c r="AN293" s="8" t="s">
        <v>1386</v>
      </c>
      <c r="AO293" s="8" t="s">
        <v>558</v>
      </c>
      <c r="AP293" s="8" t="s">
        <v>558</v>
      </c>
      <c r="AQ293" s="8" t="s">
        <v>584</v>
      </c>
      <c r="AR293" s="8" t="s">
        <v>577</v>
      </c>
      <c r="AS293" s="8" t="s">
        <v>1613</v>
      </c>
      <c r="AT293" s="8" t="s">
        <v>584</v>
      </c>
      <c r="AU293" s="8" t="s">
        <v>2756</v>
      </c>
      <c r="AV293" s="8" t="s">
        <v>2756</v>
      </c>
      <c r="AW293" s="8" t="s">
        <v>551</v>
      </c>
      <c r="AX293" s="8" t="s">
        <v>1025</v>
      </c>
      <c r="AY293" s="8" t="s">
        <v>1651</v>
      </c>
      <c r="AZ293" s="8" t="s">
        <v>1651</v>
      </c>
      <c r="BA293" s="8" t="s">
        <v>562</v>
      </c>
      <c r="BB293" s="8" t="s">
        <v>2581</v>
      </c>
      <c r="BC293" s="8" t="s">
        <v>2534</v>
      </c>
      <c r="BD293" s="8" t="s">
        <v>2728</v>
      </c>
      <c r="BE293" s="8" t="s">
        <v>2474</v>
      </c>
      <c r="BF293" s="8" t="s">
        <v>2739</v>
      </c>
      <c r="BG293" s="8" t="s">
        <v>1795</v>
      </c>
      <c r="BH293" s="8" t="s">
        <v>583</v>
      </c>
      <c r="BI293" s="8" t="s">
        <v>1197</v>
      </c>
      <c r="BJ293" s="8" t="s">
        <v>1668</v>
      </c>
      <c r="BK293" s="8" t="s">
        <v>1668</v>
      </c>
      <c r="BL293" s="8" t="s">
        <v>1662</v>
      </c>
      <c r="BM293" s="8" t="s">
        <v>1018</v>
      </c>
      <c r="BN293" s="8" t="s">
        <v>2750</v>
      </c>
      <c r="BO293" s="8" t="s">
        <v>583</v>
      </c>
      <c r="BP293" s="8" t="s">
        <v>2897</v>
      </c>
      <c r="BQ293" s="8" t="s">
        <v>2747</v>
      </c>
      <c r="BR293" s="8" t="s">
        <v>578</v>
      </c>
      <c r="BS293" s="8" t="s">
        <v>555</v>
      </c>
      <c r="BT293" s="8" t="s">
        <v>2469</v>
      </c>
      <c r="BU293" s="8" t="s">
        <v>1666</v>
      </c>
      <c r="BV293" s="8" t="s">
        <v>1611</v>
      </c>
      <c r="BW293" s="8" t="s">
        <v>1611</v>
      </c>
      <c r="BX293" s="8" t="s">
        <v>2474</v>
      </c>
      <c r="BY293" s="8" t="s">
        <v>1194</v>
      </c>
      <c r="BZ293" s="8" t="s">
        <v>2749</v>
      </c>
      <c r="CA293" s="8" t="s">
        <v>1617</v>
      </c>
      <c r="CB293" s="8" t="s">
        <v>2728</v>
      </c>
      <c r="CC293" s="8" t="s">
        <v>1648</v>
      </c>
      <c r="CD293" s="8" t="s">
        <v>1649</v>
      </c>
      <c r="CE293" s="8" t="s">
        <v>2732</v>
      </c>
      <c r="CF293" s="8" t="s">
        <v>2755</v>
      </c>
      <c r="CG293" s="8" t="s">
        <v>1198</v>
      </c>
      <c r="CH293" s="8" t="s">
        <v>2732</v>
      </c>
      <c r="CI293" s="8" t="s">
        <v>1649</v>
      </c>
      <c r="CJ293" s="8" t="s">
        <v>2753</v>
      </c>
      <c r="CK293" s="8" t="s">
        <v>1197</v>
      </c>
      <c r="CL293" s="8" t="s">
        <v>1791</v>
      </c>
      <c r="CM293" s="8" t="s">
        <v>1648</v>
      </c>
      <c r="CN293" s="8" t="s">
        <v>1194</v>
      </c>
      <c r="CO293" s="8" t="s">
        <v>2759</v>
      </c>
      <c r="CP293" s="8" t="s">
        <v>2787</v>
      </c>
      <c r="CQ293" s="8" t="s">
        <v>2791</v>
      </c>
      <c r="CR293" s="8" t="s">
        <v>1639</v>
      </c>
      <c r="CS293" s="8" t="s">
        <v>1964</v>
      </c>
      <c r="CT293" s="8" t="s">
        <v>2732</v>
      </c>
      <c r="CU293" s="8" t="s">
        <v>2336</v>
      </c>
      <c r="CV293" s="8" t="s">
        <v>1967</v>
      </c>
      <c r="CW293" s="8" t="s">
        <v>559</v>
      </c>
      <c r="CX293" s="8" t="s">
        <v>1024</v>
      </c>
      <c r="CY293" s="8" t="s">
        <v>578</v>
      </c>
      <c r="CZ293" s="8" t="s">
        <v>1023</v>
      </c>
      <c r="DA293" s="8" t="s">
        <v>2743</v>
      </c>
      <c r="DB293" s="8" t="s">
        <v>2744</v>
      </c>
      <c r="DC293" s="8"/>
      <c r="DD293" s="8"/>
      <c r="DE293" s="8"/>
      <c r="DF293" s="8"/>
      <c r="DG293" s="8"/>
      <c r="DH293" s="116"/>
      <c r="DI293" s="116"/>
      <c r="DJ293" s="116"/>
      <c r="DK293" s="116"/>
      <c r="DL293" s="116"/>
      <c r="DM293" s="116"/>
      <c r="DN293" s="116"/>
      <c r="DO293" s="116"/>
      <c r="DP293" s="116"/>
      <c r="DQ293" s="116"/>
      <c r="DR293" s="116"/>
      <c r="DS293" s="116"/>
      <c r="DT293" s="116"/>
      <c r="DU293" s="116"/>
      <c r="DV293" s="116"/>
      <c r="DW293" s="116"/>
      <c r="DX293" s="116"/>
      <c r="DY293" s="116"/>
      <c r="DZ293" s="116"/>
      <c r="EA293" s="116"/>
      <c r="EB293" s="116"/>
      <c r="EC293" s="116"/>
      <c r="ED293" s="116"/>
      <c r="EE293" s="116"/>
      <c r="EF293" s="116"/>
      <c r="EG293" s="116"/>
      <c r="EH293" s="116"/>
      <c r="EI293" s="116"/>
      <c r="EJ293" s="116"/>
      <c r="EK293" s="116"/>
      <c r="EL293" s="116"/>
      <c r="EM293" s="116"/>
      <c r="EN293" s="116"/>
      <c r="EO293" s="116"/>
      <c r="EP293" s="116"/>
      <c r="EQ293" s="116"/>
      <c r="ER293" s="116"/>
      <c r="ES293" s="116"/>
      <c r="ET293" s="116"/>
      <c r="EU293" s="116"/>
    </row>
    <row r="294" spans="1:151" ht="12.75" hidden="1">
      <c r="A294" s="8" t="s">
        <v>2463</v>
      </c>
      <c r="B294" s="8" t="s">
        <v>2895</v>
      </c>
      <c r="C294" s="8" t="s">
        <v>2486</v>
      </c>
      <c r="D294" s="8" t="s">
        <v>458</v>
      </c>
      <c r="E294" s="8" t="s">
        <v>2844</v>
      </c>
      <c r="F294" s="8" t="s">
        <v>438</v>
      </c>
      <c r="G294" s="8" t="s">
        <v>1674</v>
      </c>
      <c r="H294" s="8" t="s">
        <v>429</v>
      </c>
      <c r="I294" s="8" t="s">
        <v>1175</v>
      </c>
      <c r="J294" s="8" t="s">
        <v>2898</v>
      </c>
      <c r="K294" s="8" t="s">
        <v>1161</v>
      </c>
      <c r="L294" s="8" t="s">
        <v>460</v>
      </c>
      <c r="M294" s="8" t="s">
        <v>2898</v>
      </c>
      <c r="N294" s="8" t="s">
        <v>1177</v>
      </c>
      <c r="O294" s="8" t="s">
        <v>446</v>
      </c>
      <c r="P294" s="8" t="s">
        <v>445</v>
      </c>
      <c r="Q294" s="8" t="s">
        <v>1032</v>
      </c>
      <c r="R294" s="8" t="s">
        <v>625</v>
      </c>
      <c r="S294" s="8" t="s">
        <v>1177</v>
      </c>
      <c r="T294" s="8" t="s">
        <v>2480</v>
      </c>
      <c r="U294" s="8" t="s">
        <v>2899</v>
      </c>
      <c r="V294" s="8" t="s">
        <v>2480</v>
      </c>
      <c r="W294" s="8" t="s">
        <v>1162</v>
      </c>
      <c r="X294" s="8" t="s">
        <v>1177</v>
      </c>
      <c r="Y294" s="8" t="s">
        <v>615</v>
      </c>
      <c r="Z294" s="8" t="s">
        <v>441</v>
      </c>
      <c r="AA294" s="8" t="s">
        <v>443</v>
      </c>
      <c r="AB294" s="8" t="s">
        <v>434</v>
      </c>
      <c r="AC294" s="8" t="s">
        <v>434</v>
      </c>
      <c r="AD294" s="8" t="s">
        <v>2898</v>
      </c>
      <c r="AE294" s="8" t="s">
        <v>442</v>
      </c>
      <c r="AF294" s="8" t="s">
        <v>434</v>
      </c>
      <c r="AG294" s="8" t="s">
        <v>434</v>
      </c>
      <c r="AH294" s="8" t="s">
        <v>617</v>
      </c>
      <c r="AI294" s="8" t="s">
        <v>444</v>
      </c>
      <c r="AJ294" s="8" t="s">
        <v>429</v>
      </c>
      <c r="AK294" s="8" t="s">
        <v>419</v>
      </c>
      <c r="AL294" s="8" t="s">
        <v>443</v>
      </c>
      <c r="AM294" s="8" t="s">
        <v>2898</v>
      </c>
      <c r="AN294" s="8" t="s">
        <v>1032</v>
      </c>
      <c r="AO294" s="8" t="s">
        <v>1162</v>
      </c>
      <c r="AP294" s="8" t="s">
        <v>1161</v>
      </c>
      <c r="AQ294" s="8" t="s">
        <v>442</v>
      </c>
      <c r="AR294" s="8" t="s">
        <v>2844</v>
      </c>
      <c r="AS294" s="8" t="s">
        <v>1781</v>
      </c>
      <c r="AT294" s="8" t="s">
        <v>442</v>
      </c>
      <c r="AU294" s="8" t="s">
        <v>434</v>
      </c>
      <c r="AV294" s="8" t="s">
        <v>631</v>
      </c>
      <c r="AW294" s="8" t="s">
        <v>2898</v>
      </c>
      <c r="AX294" s="8" t="s">
        <v>2844</v>
      </c>
      <c r="AY294" s="8" t="s">
        <v>1162</v>
      </c>
      <c r="AZ294" s="8" t="s">
        <v>452</v>
      </c>
      <c r="BA294" s="8" t="s">
        <v>411</v>
      </c>
      <c r="BB294" s="8" t="s">
        <v>433</v>
      </c>
      <c r="BC294" s="8" t="s">
        <v>2491</v>
      </c>
      <c r="BD294" s="8" t="s">
        <v>613</v>
      </c>
      <c r="BE294" s="8" t="s">
        <v>420</v>
      </c>
      <c r="BF294" s="8" t="s">
        <v>616</v>
      </c>
      <c r="BG294" s="8" t="s">
        <v>617</v>
      </c>
      <c r="BH294" s="8" t="s">
        <v>1157</v>
      </c>
      <c r="BI294" s="8" t="s">
        <v>1157</v>
      </c>
      <c r="BJ294" s="8" t="s">
        <v>1160</v>
      </c>
      <c r="BK294" s="8" t="s">
        <v>609</v>
      </c>
      <c r="BL294" s="8" t="s">
        <v>2846</v>
      </c>
      <c r="BM294" s="8" t="s">
        <v>617</v>
      </c>
      <c r="BN294" s="8" t="s">
        <v>616</v>
      </c>
      <c r="BO294" s="8" t="s">
        <v>605</v>
      </c>
      <c r="BP294" s="8" t="s">
        <v>426</v>
      </c>
      <c r="BQ294" s="8" t="s">
        <v>1158</v>
      </c>
      <c r="BR294" s="8" t="s">
        <v>1155</v>
      </c>
      <c r="BS294" s="8" t="s">
        <v>1157</v>
      </c>
      <c r="BT294" s="8" t="s">
        <v>452</v>
      </c>
      <c r="BU294" s="8" t="s">
        <v>1164</v>
      </c>
      <c r="BV294" s="8" t="s">
        <v>1164</v>
      </c>
      <c r="BW294" s="8" t="s">
        <v>2491</v>
      </c>
      <c r="BX294" s="8" t="s">
        <v>413</v>
      </c>
      <c r="BY294" s="8" t="s">
        <v>1157</v>
      </c>
      <c r="BZ294" s="8" t="s">
        <v>426</v>
      </c>
      <c r="CA294" s="8" t="s">
        <v>614</v>
      </c>
      <c r="CB294" s="8" t="s">
        <v>426</v>
      </c>
      <c r="CC294" s="8" t="s">
        <v>618</v>
      </c>
      <c r="CD294" s="8" t="s">
        <v>618</v>
      </c>
      <c r="CE294" s="8" t="s">
        <v>447</v>
      </c>
      <c r="CF294" s="8" t="s">
        <v>613</v>
      </c>
      <c r="CG294" s="8" t="s">
        <v>427</v>
      </c>
      <c r="CH294" s="8" t="s">
        <v>413</v>
      </c>
      <c r="CI294" s="8" t="s">
        <v>603</v>
      </c>
      <c r="CJ294" s="8" t="s">
        <v>607</v>
      </c>
      <c r="CK294" s="8" t="s">
        <v>440</v>
      </c>
      <c r="CL294" s="8" t="s">
        <v>2841</v>
      </c>
      <c r="CM294" s="8" t="s">
        <v>608</v>
      </c>
      <c r="CN294" s="8" t="s">
        <v>2859</v>
      </c>
      <c r="CO294" s="8" t="s">
        <v>413</v>
      </c>
      <c r="CP294" s="8" t="s">
        <v>1160</v>
      </c>
      <c r="CQ294" s="8" t="s">
        <v>617</v>
      </c>
      <c r="CR294" s="8" t="s">
        <v>411</v>
      </c>
      <c r="CS294" s="8" t="s">
        <v>2492</v>
      </c>
      <c r="CT294" s="8" t="s">
        <v>413</v>
      </c>
      <c r="CU294" s="8" t="s">
        <v>432</v>
      </c>
      <c r="CV294" s="8" t="s">
        <v>2838</v>
      </c>
      <c r="CW294" s="8" t="s">
        <v>609</v>
      </c>
      <c r="CX294" s="8" t="s">
        <v>614</v>
      </c>
      <c r="CY294" s="8" t="s">
        <v>2859</v>
      </c>
      <c r="CZ294" s="8" t="s">
        <v>450</v>
      </c>
      <c r="DA294" s="8" t="s">
        <v>603</v>
      </c>
      <c r="DB294" s="8" t="s">
        <v>422</v>
      </c>
      <c r="DC294" s="8"/>
      <c r="DD294" s="8"/>
      <c r="DE294" s="8"/>
      <c r="DF294" s="8"/>
      <c r="DG294" s="8"/>
      <c r="DH294" s="116"/>
      <c r="DI294" s="116"/>
      <c r="DJ294" s="116"/>
      <c r="DK294" s="116"/>
      <c r="DL294" s="116"/>
      <c r="DM294" s="116"/>
      <c r="DN294" s="116"/>
      <c r="DO294" s="116"/>
      <c r="DP294" s="116"/>
      <c r="DQ294" s="116"/>
      <c r="DR294" s="116"/>
      <c r="DS294" s="116"/>
      <c r="DT294" s="116"/>
      <c r="DU294" s="116"/>
      <c r="DV294" s="116"/>
      <c r="DW294" s="116"/>
      <c r="DX294" s="116"/>
      <c r="DY294" s="116"/>
      <c r="DZ294" s="116"/>
      <c r="EA294" s="116"/>
      <c r="EB294" s="116"/>
      <c r="EC294" s="116"/>
      <c r="ED294" s="116"/>
      <c r="EE294" s="116"/>
      <c r="EF294" s="116"/>
      <c r="EG294" s="116"/>
      <c r="EH294" s="116"/>
      <c r="EI294" s="116"/>
      <c r="EJ294" s="116"/>
      <c r="EK294" s="116"/>
      <c r="EL294" s="116"/>
      <c r="EM294" s="116"/>
      <c r="EN294" s="116"/>
      <c r="EO294" s="116"/>
      <c r="EP294" s="116"/>
      <c r="EQ294" s="116"/>
      <c r="ER294" s="116"/>
      <c r="ES294" s="116"/>
      <c r="ET294" s="116"/>
      <c r="EU294" s="116"/>
    </row>
    <row r="295" spans="1:151" ht="12.75" hidden="1">
      <c r="A295" s="8" t="s">
        <v>2463</v>
      </c>
      <c r="B295" s="8" t="s">
        <v>2895</v>
      </c>
      <c r="C295" s="8" t="s">
        <v>2487</v>
      </c>
      <c r="D295" s="8" t="s">
        <v>2687</v>
      </c>
      <c r="E295" s="8" t="s">
        <v>563</v>
      </c>
      <c r="F295" s="8" t="s">
        <v>579</v>
      </c>
      <c r="G295" s="8" t="s">
        <v>1615</v>
      </c>
      <c r="H295" s="8" t="s">
        <v>564</v>
      </c>
      <c r="I295" s="8" t="s">
        <v>2588</v>
      </c>
      <c r="J295" s="8" t="s">
        <v>2590</v>
      </c>
      <c r="K295" s="8" t="s">
        <v>2588</v>
      </c>
      <c r="L295" s="8" t="s">
        <v>2529</v>
      </c>
      <c r="M295" s="8" t="s">
        <v>2522</v>
      </c>
      <c r="N295" s="8" t="s">
        <v>1392</v>
      </c>
      <c r="O295" s="8" t="s">
        <v>2532</v>
      </c>
      <c r="P295" s="8" t="s">
        <v>1380</v>
      </c>
      <c r="Q295" s="8" t="s">
        <v>579</v>
      </c>
      <c r="R295" s="8" t="s">
        <v>1971</v>
      </c>
      <c r="S295" s="8" t="s">
        <v>2532</v>
      </c>
      <c r="T295" s="8" t="s">
        <v>2686</v>
      </c>
      <c r="U295" s="8" t="s">
        <v>1379</v>
      </c>
      <c r="V295" s="8" t="s">
        <v>1202</v>
      </c>
      <c r="W295" s="8" t="s">
        <v>2686</v>
      </c>
      <c r="X295" s="8" t="s">
        <v>1391</v>
      </c>
      <c r="Y295" s="8" t="s">
        <v>1206</v>
      </c>
      <c r="Z295" s="8" t="s">
        <v>1202</v>
      </c>
      <c r="AA295" s="8" t="s">
        <v>2686</v>
      </c>
      <c r="AB295" s="8" t="s">
        <v>1380</v>
      </c>
      <c r="AC295" s="8" t="s">
        <v>2588</v>
      </c>
      <c r="AD295" s="8" t="s">
        <v>560</v>
      </c>
      <c r="AE295" s="8" t="s">
        <v>2529</v>
      </c>
      <c r="AF295" s="8" t="s">
        <v>2532</v>
      </c>
      <c r="AG295" s="8" t="s">
        <v>2535</v>
      </c>
      <c r="AH295" s="8" t="s">
        <v>1805</v>
      </c>
      <c r="AI295" s="8" t="s">
        <v>2535</v>
      </c>
      <c r="AJ295" s="8" t="s">
        <v>1393</v>
      </c>
      <c r="AK295" s="8" t="s">
        <v>2590</v>
      </c>
      <c r="AL295" s="8" t="s">
        <v>2689</v>
      </c>
      <c r="AM295" s="8" t="s">
        <v>2590</v>
      </c>
      <c r="AN295" s="8" t="s">
        <v>1971</v>
      </c>
      <c r="AO295" s="8" t="s">
        <v>2536</v>
      </c>
      <c r="AP295" s="8" t="s">
        <v>2689</v>
      </c>
      <c r="AQ295" s="8" t="s">
        <v>2579</v>
      </c>
      <c r="AR295" s="8" t="s">
        <v>2800</v>
      </c>
      <c r="AS295" s="8" t="s">
        <v>2690</v>
      </c>
      <c r="AT295" s="8" t="s">
        <v>2590</v>
      </c>
      <c r="AU295" s="8" t="s">
        <v>2529</v>
      </c>
      <c r="AV295" s="8" t="s">
        <v>2687</v>
      </c>
      <c r="AW295" s="8" t="s">
        <v>1802</v>
      </c>
      <c r="AX295" s="8" t="s">
        <v>2530</v>
      </c>
      <c r="AY295" s="8" t="s">
        <v>1382</v>
      </c>
      <c r="AZ295" s="8" t="s">
        <v>1390</v>
      </c>
      <c r="BA295" s="8" t="s">
        <v>570</v>
      </c>
      <c r="BB295" s="8" t="s">
        <v>570</v>
      </c>
      <c r="BC295" s="8" t="s">
        <v>1378</v>
      </c>
      <c r="BD295" s="8" t="s">
        <v>1199</v>
      </c>
      <c r="BE295" s="8" t="s">
        <v>1381</v>
      </c>
      <c r="BF295" s="8" t="s">
        <v>1203</v>
      </c>
      <c r="BG295" s="8" t="s">
        <v>1647</v>
      </c>
      <c r="BH295" s="8" t="s">
        <v>2900</v>
      </c>
      <c r="BI295" s="8" t="s">
        <v>2692</v>
      </c>
      <c r="BJ295" s="8" t="s">
        <v>1381</v>
      </c>
      <c r="BK295" s="8" t="s">
        <v>2900</v>
      </c>
      <c r="BL295" s="8" t="s">
        <v>561</v>
      </c>
      <c r="BM295" s="8" t="s">
        <v>2757</v>
      </c>
      <c r="BN295" s="8" t="s">
        <v>1383</v>
      </c>
      <c r="BO295" s="8" t="s">
        <v>569</v>
      </c>
      <c r="BP295" s="8" t="s">
        <v>1968</v>
      </c>
      <c r="BQ295" s="8" t="s">
        <v>577</v>
      </c>
      <c r="BR295" s="8" t="s">
        <v>1378</v>
      </c>
      <c r="BS295" s="8" t="s">
        <v>577</v>
      </c>
      <c r="BT295" s="8" t="s">
        <v>588</v>
      </c>
      <c r="BU295" s="8" t="s">
        <v>1647</v>
      </c>
      <c r="BV295" s="8" t="s">
        <v>1383</v>
      </c>
      <c r="BW295" s="8" t="s">
        <v>577</v>
      </c>
      <c r="BX295" s="8" t="s">
        <v>582</v>
      </c>
      <c r="BY295" s="8" t="s">
        <v>558</v>
      </c>
      <c r="BZ295" s="8" t="s">
        <v>1390</v>
      </c>
      <c r="CA295" s="8" t="s">
        <v>584</v>
      </c>
      <c r="CB295" s="8" t="s">
        <v>1022</v>
      </c>
      <c r="CC295" s="8" t="s">
        <v>1968</v>
      </c>
      <c r="CD295" s="8" t="s">
        <v>2757</v>
      </c>
      <c r="CE295" s="8" t="s">
        <v>1199</v>
      </c>
      <c r="CF295" s="8" t="s">
        <v>582</v>
      </c>
      <c r="CG295" s="8" t="s">
        <v>588</v>
      </c>
      <c r="CH295" s="8" t="s">
        <v>569</v>
      </c>
      <c r="CI295" s="8" t="s">
        <v>1387</v>
      </c>
      <c r="CJ295" s="8" t="s">
        <v>561</v>
      </c>
      <c r="CK295" s="8" t="s">
        <v>1968</v>
      </c>
      <c r="CL295" s="8" t="s">
        <v>2757</v>
      </c>
      <c r="CM295" s="8" t="s">
        <v>569</v>
      </c>
      <c r="CN295" s="8" t="s">
        <v>588</v>
      </c>
      <c r="CO295" s="8" t="s">
        <v>2799</v>
      </c>
      <c r="CP295" s="8" t="s">
        <v>1650</v>
      </c>
      <c r="CQ295" s="8" t="s">
        <v>555</v>
      </c>
      <c r="CR295" s="8" t="s">
        <v>1024</v>
      </c>
      <c r="CS295" s="8" t="s">
        <v>2757</v>
      </c>
      <c r="CT295" s="8" t="s">
        <v>568</v>
      </c>
      <c r="CU295" s="8" t="s">
        <v>2691</v>
      </c>
      <c r="CV295" s="8" t="s">
        <v>557</v>
      </c>
      <c r="CW295" s="8" t="s">
        <v>567</v>
      </c>
      <c r="CX295" s="8" t="s">
        <v>574</v>
      </c>
      <c r="CY295" s="8" t="s">
        <v>576</v>
      </c>
      <c r="CZ295" s="8" t="s">
        <v>1969</v>
      </c>
      <c r="DA295" s="8" t="s">
        <v>1969</v>
      </c>
      <c r="DB295" s="8" t="s">
        <v>1382</v>
      </c>
      <c r="DC295" s="8"/>
      <c r="DD295" s="8"/>
      <c r="DE295" s="8"/>
      <c r="DF295" s="8"/>
      <c r="DG295" s="8"/>
      <c r="DH295" s="116"/>
      <c r="DI295" s="116"/>
      <c r="DJ295" s="116"/>
      <c r="DK295" s="116"/>
      <c r="DL295" s="116"/>
      <c r="DM295" s="116"/>
      <c r="DN295" s="116"/>
      <c r="DO295" s="116"/>
      <c r="DP295" s="116"/>
      <c r="DQ295" s="116"/>
      <c r="DR295" s="116"/>
      <c r="DS295" s="116"/>
      <c r="DT295" s="116"/>
      <c r="DU295" s="116"/>
      <c r="DV295" s="116"/>
      <c r="DW295" s="116"/>
      <c r="DX295" s="116"/>
      <c r="DY295" s="116"/>
      <c r="DZ295" s="116"/>
      <c r="EA295" s="116"/>
      <c r="EB295" s="116"/>
      <c r="EC295" s="116"/>
      <c r="ED295" s="116"/>
      <c r="EE295" s="116"/>
      <c r="EF295" s="116"/>
      <c r="EG295" s="116"/>
      <c r="EH295" s="116"/>
      <c r="EI295" s="116"/>
      <c r="EJ295" s="116"/>
      <c r="EK295" s="116"/>
      <c r="EL295" s="116"/>
      <c r="EM295" s="116"/>
      <c r="EN295" s="116"/>
      <c r="EO295" s="116"/>
      <c r="EP295" s="116"/>
      <c r="EQ295" s="116"/>
      <c r="ER295" s="116"/>
      <c r="ES295" s="116"/>
      <c r="ET295" s="116"/>
      <c r="EU295" s="116"/>
    </row>
    <row r="296" spans="1:151" ht="12.75" hidden="1">
      <c r="A296" s="8" t="s">
        <v>2901</v>
      </c>
      <c r="B296" s="8" t="s">
        <v>2464</v>
      </c>
      <c r="C296" s="8" t="s">
        <v>2465</v>
      </c>
      <c r="D296" s="8" t="s">
        <v>477</v>
      </c>
      <c r="E296" s="8" t="s">
        <v>476</v>
      </c>
      <c r="F296" s="8" t="s">
        <v>1793</v>
      </c>
      <c r="G296" s="8" t="s">
        <v>1599</v>
      </c>
      <c r="H296" s="8" t="s">
        <v>644</v>
      </c>
      <c r="I296" s="8" t="s">
        <v>496</v>
      </c>
      <c r="J296" s="8" t="s">
        <v>1641</v>
      </c>
      <c r="K296" s="8" t="s">
        <v>2439</v>
      </c>
      <c r="L296" s="8" t="s">
        <v>479</v>
      </c>
      <c r="M296" s="8" t="s">
        <v>1142</v>
      </c>
      <c r="N296" s="8" t="s">
        <v>653</v>
      </c>
      <c r="O296" s="8" t="s">
        <v>1785</v>
      </c>
      <c r="P296" s="8" t="s">
        <v>480</v>
      </c>
      <c r="Q296" s="8" t="s">
        <v>641</v>
      </c>
      <c r="R296" s="8" t="s">
        <v>536</v>
      </c>
      <c r="S296" s="8" t="s">
        <v>500</v>
      </c>
      <c r="T296" s="8" t="s">
        <v>1169</v>
      </c>
      <c r="U296" s="8" t="s">
        <v>640</v>
      </c>
      <c r="V296" s="8" t="s">
        <v>648</v>
      </c>
      <c r="W296" s="8" t="s">
        <v>1796</v>
      </c>
      <c r="X296" s="8" t="s">
        <v>1776</v>
      </c>
      <c r="Y296" s="8" t="s">
        <v>476</v>
      </c>
      <c r="Z296" s="8" t="s">
        <v>487</v>
      </c>
      <c r="AA296" s="8" t="s">
        <v>1029</v>
      </c>
      <c r="AB296" s="8" t="s">
        <v>474</v>
      </c>
      <c r="AC296" s="8" t="s">
        <v>1357</v>
      </c>
      <c r="AD296" s="8" t="s">
        <v>1605</v>
      </c>
      <c r="AE296" s="8" t="s">
        <v>2443</v>
      </c>
      <c r="AF296" s="8" t="s">
        <v>1776</v>
      </c>
      <c r="AG296" s="8" t="s">
        <v>2442</v>
      </c>
      <c r="AH296" s="8" t="s">
        <v>1637</v>
      </c>
      <c r="AI296" s="8" t="s">
        <v>2444</v>
      </c>
      <c r="AJ296" s="8" t="s">
        <v>475</v>
      </c>
      <c r="AK296" s="8" t="s">
        <v>524</v>
      </c>
      <c r="AL296" s="8" t="s">
        <v>1790</v>
      </c>
      <c r="AM296" s="8" t="s">
        <v>519</v>
      </c>
      <c r="AN296" s="8" t="s">
        <v>2442</v>
      </c>
      <c r="AO296" s="8" t="s">
        <v>496</v>
      </c>
      <c r="AP296" s="8" t="s">
        <v>501</v>
      </c>
      <c r="AQ296" s="8" t="s">
        <v>499</v>
      </c>
      <c r="AR296" s="8" t="s">
        <v>646</v>
      </c>
      <c r="AS296" s="8" t="s">
        <v>641</v>
      </c>
      <c r="AT296" s="8" t="s">
        <v>489</v>
      </c>
      <c r="AU296" s="8" t="s">
        <v>1029</v>
      </c>
      <c r="AV296" s="8" t="s">
        <v>1163</v>
      </c>
      <c r="AW296" s="8" t="s">
        <v>1166</v>
      </c>
      <c r="AX296" s="8" t="s">
        <v>1359</v>
      </c>
      <c r="AY296" s="8" t="s">
        <v>446</v>
      </c>
      <c r="AZ296" s="8" t="s">
        <v>413</v>
      </c>
      <c r="BA296" s="8" t="s">
        <v>441</v>
      </c>
      <c r="BB296" s="8" t="s">
        <v>633</v>
      </c>
      <c r="BC296" s="8" t="s">
        <v>428</v>
      </c>
      <c r="BD296" s="8" t="s">
        <v>631</v>
      </c>
      <c r="BE296" s="8" t="s">
        <v>2491</v>
      </c>
      <c r="BF296" s="8" t="s">
        <v>620</v>
      </c>
      <c r="BG296" s="8" t="s">
        <v>435</v>
      </c>
      <c r="BH296" s="8" t="s">
        <v>1157</v>
      </c>
      <c r="BI296" s="8" t="s">
        <v>1187</v>
      </c>
      <c r="BJ296" s="8" t="s">
        <v>622</v>
      </c>
      <c r="BK296" s="8" t="s">
        <v>617</v>
      </c>
      <c r="BL296" s="8" t="s">
        <v>1157</v>
      </c>
      <c r="BM296" s="8" t="s">
        <v>456</v>
      </c>
      <c r="BN296" s="8" t="s">
        <v>627</v>
      </c>
      <c r="BO296" s="8" t="s">
        <v>437</v>
      </c>
      <c r="BP296" s="8" t="s">
        <v>432</v>
      </c>
      <c r="BQ296" s="8" t="s">
        <v>2845</v>
      </c>
      <c r="BR296" s="8" t="s">
        <v>620</v>
      </c>
      <c r="BS296" s="8" t="s">
        <v>1164</v>
      </c>
      <c r="BT296" s="8" t="s">
        <v>395</v>
      </c>
      <c r="BU296" s="8" t="s">
        <v>608</v>
      </c>
      <c r="BV296" s="8" t="s">
        <v>457</v>
      </c>
      <c r="BW296" s="8" t="s">
        <v>605</v>
      </c>
      <c r="BX296" s="8" t="s">
        <v>432</v>
      </c>
      <c r="BY296" s="8" t="s">
        <v>628</v>
      </c>
      <c r="BZ296" s="8" t="s">
        <v>636</v>
      </c>
      <c r="CA296" s="8" t="s">
        <v>458</v>
      </c>
      <c r="CB296" s="8" t="s">
        <v>439</v>
      </c>
      <c r="CC296" s="8" t="s">
        <v>438</v>
      </c>
      <c r="CD296" s="8" t="s">
        <v>2844</v>
      </c>
      <c r="CE296" s="8" t="s">
        <v>617</v>
      </c>
      <c r="CF296" s="8" t="s">
        <v>601</v>
      </c>
      <c r="CG296" s="8" t="s">
        <v>618</v>
      </c>
      <c r="CH296" s="8" t="s">
        <v>463</v>
      </c>
      <c r="CI296" s="8" t="s">
        <v>439</v>
      </c>
      <c r="CJ296" s="8" t="s">
        <v>413</v>
      </c>
      <c r="CK296" s="8" t="s">
        <v>1032</v>
      </c>
      <c r="CL296" s="8" t="s">
        <v>1182</v>
      </c>
      <c r="CM296" s="8" t="s">
        <v>1175</v>
      </c>
      <c r="CN296" s="8" t="s">
        <v>419</v>
      </c>
      <c r="CO296" s="8" t="s">
        <v>1159</v>
      </c>
      <c r="CP296" s="8" t="s">
        <v>420</v>
      </c>
      <c r="CQ296" s="8" t="s">
        <v>600</v>
      </c>
      <c r="CR296" s="8" t="s">
        <v>423</v>
      </c>
      <c r="CS296" s="8" t="s">
        <v>635</v>
      </c>
      <c r="CT296" s="8" t="s">
        <v>643</v>
      </c>
      <c r="CU296" s="8" t="s">
        <v>1789</v>
      </c>
      <c r="CV296" s="8" t="s">
        <v>466</v>
      </c>
      <c r="CW296" s="8" t="s">
        <v>1783</v>
      </c>
      <c r="CX296" s="8" t="s">
        <v>1796</v>
      </c>
      <c r="CY296" s="8" t="s">
        <v>471</v>
      </c>
      <c r="CZ296" s="8" t="s">
        <v>1779</v>
      </c>
      <c r="DA296" s="8" t="s">
        <v>500</v>
      </c>
      <c r="DB296" s="8" t="s">
        <v>532</v>
      </c>
      <c r="DC296" s="8"/>
      <c r="DD296" s="8"/>
      <c r="DE296" s="8"/>
      <c r="DF296" s="8"/>
      <c r="DG296" s="8"/>
      <c r="DH296" s="116"/>
      <c r="DI296" s="116"/>
      <c r="DJ296" s="116"/>
      <c r="DK296" s="116"/>
      <c r="DL296" s="116"/>
      <c r="DM296" s="116"/>
      <c r="DN296" s="116"/>
      <c r="DO296" s="116"/>
      <c r="DP296" s="116"/>
      <c r="DQ296" s="116"/>
      <c r="DR296" s="116"/>
      <c r="DS296" s="116"/>
      <c r="DT296" s="116"/>
      <c r="DU296" s="116"/>
      <c r="DV296" s="116"/>
      <c r="DW296" s="116"/>
      <c r="DX296" s="116"/>
      <c r="DY296" s="116"/>
      <c r="DZ296" s="116"/>
      <c r="EA296" s="116"/>
      <c r="EB296" s="116"/>
      <c r="EC296" s="116"/>
      <c r="ED296" s="116"/>
      <c r="EE296" s="116"/>
      <c r="EF296" s="116"/>
      <c r="EG296" s="116"/>
      <c r="EH296" s="116"/>
      <c r="EI296" s="116"/>
      <c r="EJ296" s="116"/>
      <c r="EK296" s="116"/>
      <c r="EL296" s="116"/>
      <c r="EM296" s="116"/>
      <c r="EN296" s="116"/>
      <c r="EO296" s="116"/>
      <c r="EP296" s="116"/>
      <c r="EQ296" s="116"/>
      <c r="ER296" s="116"/>
      <c r="ES296" s="116"/>
      <c r="ET296" s="116"/>
      <c r="EU296" s="116"/>
    </row>
    <row r="297" spans="1:151" ht="12.75" hidden="1">
      <c r="A297" s="8" t="s">
        <v>2901</v>
      </c>
      <c r="B297" s="8" t="s">
        <v>2464</v>
      </c>
      <c r="C297" s="8" t="s">
        <v>2483</v>
      </c>
      <c r="D297" s="8" t="s">
        <v>2484</v>
      </c>
      <c r="E297" s="8" t="s">
        <v>2484</v>
      </c>
      <c r="F297" s="8" t="s">
        <v>2484</v>
      </c>
      <c r="G297" s="8" t="s">
        <v>2484</v>
      </c>
      <c r="H297" s="8" t="s">
        <v>2484</v>
      </c>
      <c r="I297" s="8" t="s">
        <v>2484</v>
      </c>
      <c r="J297" s="8" t="s">
        <v>2484</v>
      </c>
      <c r="K297" s="8" t="s">
        <v>2484</v>
      </c>
      <c r="L297" s="8" t="s">
        <v>2484</v>
      </c>
      <c r="M297" s="8" t="s">
        <v>2484</v>
      </c>
      <c r="N297" s="8" t="s">
        <v>2484</v>
      </c>
      <c r="O297" s="8" t="s">
        <v>2484</v>
      </c>
      <c r="P297" s="8" t="s">
        <v>2484</v>
      </c>
      <c r="Q297" s="8" t="s">
        <v>2484</v>
      </c>
      <c r="R297" s="8" t="s">
        <v>2484</v>
      </c>
      <c r="S297" s="8" t="s">
        <v>2484</v>
      </c>
      <c r="T297" s="8" t="s">
        <v>2484</v>
      </c>
      <c r="U297" s="8" t="s">
        <v>2484</v>
      </c>
      <c r="V297" s="8" t="s">
        <v>2484</v>
      </c>
      <c r="W297" s="8" t="s">
        <v>2484</v>
      </c>
      <c r="X297" s="8" t="s">
        <v>2484</v>
      </c>
      <c r="Y297" s="8" t="s">
        <v>2484</v>
      </c>
      <c r="Z297" s="8" t="s">
        <v>2484</v>
      </c>
      <c r="AA297" s="8" t="s">
        <v>2484</v>
      </c>
      <c r="AB297" s="8" t="s">
        <v>2484</v>
      </c>
      <c r="AC297" s="8" t="s">
        <v>2484</v>
      </c>
      <c r="AD297" s="8" t="s">
        <v>2484</v>
      </c>
      <c r="AE297" s="8" t="s">
        <v>2484</v>
      </c>
      <c r="AF297" s="8" t="s">
        <v>2484</v>
      </c>
      <c r="AG297" s="8" t="s">
        <v>2484</v>
      </c>
      <c r="AH297" s="8" t="s">
        <v>2484</v>
      </c>
      <c r="AI297" s="8" t="s">
        <v>2484</v>
      </c>
      <c r="AJ297" s="8" t="s">
        <v>2484</v>
      </c>
      <c r="AK297" s="8" t="s">
        <v>2484</v>
      </c>
      <c r="AL297" s="8" t="s">
        <v>2484</v>
      </c>
      <c r="AM297" s="8" t="s">
        <v>2484</v>
      </c>
      <c r="AN297" s="8" t="s">
        <v>2484</v>
      </c>
      <c r="AO297" s="8" t="s">
        <v>2484</v>
      </c>
      <c r="AP297" s="8" t="s">
        <v>2484</v>
      </c>
      <c r="AQ297" s="8" t="s">
        <v>2484</v>
      </c>
      <c r="AR297" s="8" t="s">
        <v>2484</v>
      </c>
      <c r="AS297" s="8" t="s">
        <v>2484</v>
      </c>
      <c r="AT297" s="8" t="s">
        <v>2484</v>
      </c>
      <c r="AU297" s="8" t="s">
        <v>2484</v>
      </c>
      <c r="AV297" s="8" t="s">
        <v>2484</v>
      </c>
      <c r="AW297" s="8" t="s">
        <v>2484</v>
      </c>
      <c r="AX297" s="8" t="s">
        <v>2484</v>
      </c>
      <c r="AY297" s="8" t="s">
        <v>2484</v>
      </c>
      <c r="AZ297" s="8" t="s">
        <v>2484</v>
      </c>
      <c r="BA297" s="8" t="s">
        <v>2484</v>
      </c>
      <c r="BB297" s="8" t="s">
        <v>2484</v>
      </c>
      <c r="BC297" s="8" t="s">
        <v>2484</v>
      </c>
      <c r="BD297" s="8" t="s">
        <v>2484</v>
      </c>
      <c r="BE297" s="8" t="s">
        <v>2484</v>
      </c>
      <c r="BF297" s="8" t="s">
        <v>2484</v>
      </c>
      <c r="BG297" s="8" t="s">
        <v>2484</v>
      </c>
      <c r="BH297" s="8" t="s">
        <v>2484</v>
      </c>
      <c r="BI297" s="8" t="s">
        <v>2484</v>
      </c>
      <c r="BJ297" s="8" t="s">
        <v>2484</v>
      </c>
      <c r="BK297" s="8" t="s">
        <v>2484</v>
      </c>
      <c r="BL297" s="8" t="s">
        <v>2484</v>
      </c>
      <c r="BM297" s="8" t="s">
        <v>2484</v>
      </c>
      <c r="BN297" s="8" t="s">
        <v>2484</v>
      </c>
      <c r="BO297" s="8" t="s">
        <v>2484</v>
      </c>
      <c r="BP297" s="8" t="s">
        <v>2484</v>
      </c>
      <c r="BQ297" s="8" t="s">
        <v>2484</v>
      </c>
      <c r="BR297" s="8" t="s">
        <v>2484</v>
      </c>
      <c r="BS297" s="8" t="s">
        <v>2484</v>
      </c>
      <c r="BT297" s="8" t="s">
        <v>2484</v>
      </c>
      <c r="BU297" s="8" t="s">
        <v>2484</v>
      </c>
      <c r="BV297" s="8" t="s">
        <v>2484</v>
      </c>
      <c r="BW297" s="8" t="s">
        <v>2484</v>
      </c>
      <c r="BX297" s="8" t="s">
        <v>2484</v>
      </c>
      <c r="BY297" s="8" t="s">
        <v>2484</v>
      </c>
      <c r="BZ297" s="8" t="s">
        <v>2484</v>
      </c>
      <c r="CA297" s="8" t="s">
        <v>2484</v>
      </c>
      <c r="CB297" s="8" t="s">
        <v>2484</v>
      </c>
      <c r="CC297" s="8" t="s">
        <v>2484</v>
      </c>
      <c r="CD297" s="8" t="s">
        <v>2484</v>
      </c>
      <c r="CE297" s="8" t="s">
        <v>2484</v>
      </c>
      <c r="CF297" s="8" t="s">
        <v>2484</v>
      </c>
      <c r="CG297" s="8" t="s">
        <v>2484</v>
      </c>
      <c r="CH297" s="8" t="s">
        <v>2484</v>
      </c>
      <c r="CI297" s="8" t="s">
        <v>2484</v>
      </c>
      <c r="CJ297" s="8" t="s">
        <v>2484</v>
      </c>
      <c r="CK297" s="8" t="s">
        <v>2484</v>
      </c>
      <c r="CL297" s="8" t="s">
        <v>2484</v>
      </c>
      <c r="CM297" s="8" t="s">
        <v>2484</v>
      </c>
      <c r="CN297" s="8" t="s">
        <v>2484</v>
      </c>
      <c r="CO297" s="8" t="s">
        <v>2484</v>
      </c>
      <c r="CP297" s="8" t="s">
        <v>2484</v>
      </c>
      <c r="CQ297" s="8" t="s">
        <v>2484</v>
      </c>
      <c r="CR297" s="8" t="s">
        <v>2484</v>
      </c>
      <c r="CS297" s="8" t="s">
        <v>2484</v>
      </c>
      <c r="CT297" s="8" t="s">
        <v>2484</v>
      </c>
      <c r="CU297" s="8" t="s">
        <v>2484</v>
      </c>
      <c r="CV297" s="8" t="s">
        <v>2484</v>
      </c>
      <c r="CW297" s="8" t="s">
        <v>2484</v>
      </c>
      <c r="CX297" s="8" t="s">
        <v>2484</v>
      </c>
      <c r="CY297" s="8" t="s">
        <v>2484</v>
      </c>
      <c r="CZ297" s="8" t="s">
        <v>2484</v>
      </c>
      <c r="DA297" s="8" t="s">
        <v>2484</v>
      </c>
      <c r="DB297" s="8" t="s">
        <v>2484</v>
      </c>
      <c r="DC297" s="8"/>
      <c r="DD297" s="8"/>
      <c r="DE297" s="8"/>
      <c r="DF297" s="8"/>
      <c r="DG297" s="8"/>
      <c r="DH297" s="116"/>
      <c r="DI297" s="116"/>
      <c r="DJ297" s="116"/>
      <c r="DK297" s="116"/>
      <c r="DL297" s="116"/>
      <c r="DM297" s="116"/>
      <c r="DN297" s="116"/>
      <c r="DO297" s="116"/>
      <c r="DP297" s="116"/>
      <c r="DQ297" s="116"/>
      <c r="DR297" s="116"/>
      <c r="DS297" s="116"/>
      <c r="DT297" s="116"/>
      <c r="DU297" s="116"/>
      <c r="DV297" s="116"/>
      <c r="DW297" s="116"/>
      <c r="DX297" s="116"/>
      <c r="DY297" s="116"/>
      <c r="DZ297" s="116"/>
      <c r="EA297" s="116"/>
      <c r="EB297" s="116"/>
      <c r="EC297" s="116"/>
      <c r="ED297" s="116"/>
      <c r="EE297" s="116"/>
      <c r="EF297" s="116"/>
      <c r="EG297" s="116"/>
      <c r="EH297" s="116"/>
      <c r="EI297" s="116"/>
      <c r="EJ297" s="116"/>
      <c r="EK297" s="116"/>
      <c r="EL297" s="116"/>
      <c r="EM297" s="116"/>
      <c r="EN297" s="116"/>
      <c r="EO297" s="116"/>
      <c r="EP297" s="116"/>
      <c r="EQ297" s="116"/>
      <c r="ER297" s="116"/>
      <c r="ES297" s="116"/>
      <c r="ET297" s="116"/>
      <c r="EU297" s="116"/>
    </row>
    <row r="298" spans="1:151" ht="12.75" hidden="1">
      <c r="A298" s="8" t="s">
        <v>2901</v>
      </c>
      <c r="B298" s="8" t="s">
        <v>2464</v>
      </c>
      <c r="C298" s="8" t="s">
        <v>2485</v>
      </c>
      <c r="D298" s="8" t="s">
        <v>2484</v>
      </c>
      <c r="E298" s="8" t="s">
        <v>2484</v>
      </c>
      <c r="F298" s="8" t="s">
        <v>2484</v>
      </c>
      <c r="G298" s="8" t="s">
        <v>2484</v>
      </c>
      <c r="H298" s="8" t="s">
        <v>2484</v>
      </c>
      <c r="I298" s="8" t="s">
        <v>2484</v>
      </c>
      <c r="J298" s="8" t="s">
        <v>2484</v>
      </c>
      <c r="K298" s="8" t="s">
        <v>2484</v>
      </c>
      <c r="L298" s="8" t="s">
        <v>2484</v>
      </c>
      <c r="M298" s="8" t="s">
        <v>2484</v>
      </c>
      <c r="N298" s="8" t="s">
        <v>2484</v>
      </c>
      <c r="O298" s="8" t="s">
        <v>2484</v>
      </c>
      <c r="P298" s="8" t="s">
        <v>2484</v>
      </c>
      <c r="Q298" s="8" t="s">
        <v>2484</v>
      </c>
      <c r="R298" s="8" t="s">
        <v>2484</v>
      </c>
      <c r="S298" s="8" t="s">
        <v>2484</v>
      </c>
      <c r="T298" s="8" t="s">
        <v>2484</v>
      </c>
      <c r="U298" s="8" t="s">
        <v>2484</v>
      </c>
      <c r="V298" s="8" t="s">
        <v>2484</v>
      </c>
      <c r="W298" s="8" t="s">
        <v>2484</v>
      </c>
      <c r="X298" s="8" t="s">
        <v>2484</v>
      </c>
      <c r="Y298" s="8" t="s">
        <v>2484</v>
      </c>
      <c r="Z298" s="8" t="s">
        <v>2484</v>
      </c>
      <c r="AA298" s="8" t="s">
        <v>2484</v>
      </c>
      <c r="AB298" s="8" t="s">
        <v>2484</v>
      </c>
      <c r="AC298" s="8" t="s">
        <v>2484</v>
      </c>
      <c r="AD298" s="8" t="s">
        <v>2484</v>
      </c>
      <c r="AE298" s="8" t="s">
        <v>2484</v>
      </c>
      <c r="AF298" s="8" t="s">
        <v>2484</v>
      </c>
      <c r="AG298" s="8" t="s">
        <v>2484</v>
      </c>
      <c r="AH298" s="8" t="s">
        <v>2484</v>
      </c>
      <c r="AI298" s="8" t="s">
        <v>2484</v>
      </c>
      <c r="AJ298" s="8" t="s">
        <v>2484</v>
      </c>
      <c r="AK298" s="8" t="s">
        <v>2484</v>
      </c>
      <c r="AL298" s="8" t="s">
        <v>2484</v>
      </c>
      <c r="AM298" s="8" t="s">
        <v>2484</v>
      </c>
      <c r="AN298" s="8" t="s">
        <v>2484</v>
      </c>
      <c r="AO298" s="8" t="s">
        <v>2484</v>
      </c>
      <c r="AP298" s="8" t="s">
        <v>2484</v>
      </c>
      <c r="AQ298" s="8" t="s">
        <v>2484</v>
      </c>
      <c r="AR298" s="8" t="s">
        <v>2484</v>
      </c>
      <c r="AS298" s="8" t="s">
        <v>2484</v>
      </c>
      <c r="AT298" s="8" t="s">
        <v>2484</v>
      </c>
      <c r="AU298" s="8" t="s">
        <v>2484</v>
      </c>
      <c r="AV298" s="8" t="s">
        <v>2484</v>
      </c>
      <c r="AW298" s="8" t="s">
        <v>2484</v>
      </c>
      <c r="AX298" s="8" t="s">
        <v>2484</v>
      </c>
      <c r="AY298" s="8" t="s">
        <v>2484</v>
      </c>
      <c r="AZ298" s="8" t="s">
        <v>2484</v>
      </c>
      <c r="BA298" s="8" t="s">
        <v>2484</v>
      </c>
      <c r="BB298" s="8" t="s">
        <v>2484</v>
      </c>
      <c r="BC298" s="8" t="s">
        <v>2484</v>
      </c>
      <c r="BD298" s="8" t="s">
        <v>2484</v>
      </c>
      <c r="BE298" s="8" t="s">
        <v>2484</v>
      </c>
      <c r="BF298" s="8" t="s">
        <v>2484</v>
      </c>
      <c r="BG298" s="8" t="s">
        <v>2484</v>
      </c>
      <c r="BH298" s="8" t="s">
        <v>2484</v>
      </c>
      <c r="BI298" s="8" t="s">
        <v>2484</v>
      </c>
      <c r="BJ298" s="8" t="s">
        <v>2484</v>
      </c>
      <c r="BK298" s="8" t="s">
        <v>2484</v>
      </c>
      <c r="BL298" s="8" t="s">
        <v>2484</v>
      </c>
      <c r="BM298" s="8" t="s">
        <v>2484</v>
      </c>
      <c r="BN298" s="8" t="s">
        <v>2484</v>
      </c>
      <c r="BO298" s="8" t="s">
        <v>2484</v>
      </c>
      <c r="BP298" s="8" t="s">
        <v>2484</v>
      </c>
      <c r="BQ298" s="8" t="s">
        <v>2484</v>
      </c>
      <c r="BR298" s="8" t="s">
        <v>2484</v>
      </c>
      <c r="BS298" s="8" t="s">
        <v>2484</v>
      </c>
      <c r="BT298" s="8" t="s">
        <v>2484</v>
      </c>
      <c r="BU298" s="8" t="s">
        <v>2484</v>
      </c>
      <c r="BV298" s="8" t="s">
        <v>2484</v>
      </c>
      <c r="BW298" s="8" t="s">
        <v>2484</v>
      </c>
      <c r="BX298" s="8" t="s">
        <v>2484</v>
      </c>
      <c r="BY298" s="8" t="s">
        <v>2484</v>
      </c>
      <c r="BZ298" s="8" t="s">
        <v>2484</v>
      </c>
      <c r="CA298" s="8" t="s">
        <v>2484</v>
      </c>
      <c r="CB298" s="8" t="s">
        <v>2484</v>
      </c>
      <c r="CC298" s="8" t="s">
        <v>2484</v>
      </c>
      <c r="CD298" s="8" t="s">
        <v>2484</v>
      </c>
      <c r="CE298" s="8" t="s">
        <v>2484</v>
      </c>
      <c r="CF298" s="8" t="s">
        <v>2484</v>
      </c>
      <c r="CG298" s="8" t="s">
        <v>2484</v>
      </c>
      <c r="CH298" s="8" t="s">
        <v>2484</v>
      </c>
      <c r="CI298" s="8" t="s">
        <v>2484</v>
      </c>
      <c r="CJ298" s="8" t="s">
        <v>2484</v>
      </c>
      <c r="CK298" s="8" t="s">
        <v>2484</v>
      </c>
      <c r="CL298" s="8" t="s">
        <v>2484</v>
      </c>
      <c r="CM298" s="8" t="s">
        <v>2484</v>
      </c>
      <c r="CN298" s="8" t="s">
        <v>2484</v>
      </c>
      <c r="CO298" s="8" t="s">
        <v>2484</v>
      </c>
      <c r="CP298" s="8" t="s">
        <v>2484</v>
      </c>
      <c r="CQ298" s="8" t="s">
        <v>2484</v>
      </c>
      <c r="CR298" s="8" t="s">
        <v>2484</v>
      </c>
      <c r="CS298" s="8" t="s">
        <v>2484</v>
      </c>
      <c r="CT298" s="8" t="s">
        <v>2484</v>
      </c>
      <c r="CU298" s="8" t="s">
        <v>2484</v>
      </c>
      <c r="CV298" s="8" t="s">
        <v>2484</v>
      </c>
      <c r="CW298" s="8" t="s">
        <v>2484</v>
      </c>
      <c r="CX298" s="8" t="s">
        <v>2484</v>
      </c>
      <c r="CY298" s="8" t="s">
        <v>2484</v>
      </c>
      <c r="CZ298" s="8" t="s">
        <v>2484</v>
      </c>
      <c r="DA298" s="8" t="s">
        <v>2484</v>
      </c>
      <c r="DB298" s="8" t="s">
        <v>2484</v>
      </c>
      <c r="DC298" s="8"/>
      <c r="DD298" s="8"/>
      <c r="DE298" s="8"/>
      <c r="DF298" s="8"/>
      <c r="DG298" s="8"/>
      <c r="DH298" s="116"/>
      <c r="DI298" s="116"/>
      <c r="DJ298" s="116"/>
      <c r="DK298" s="116"/>
      <c r="DL298" s="116"/>
      <c r="DM298" s="116"/>
      <c r="DN298" s="116"/>
      <c r="DO298" s="116"/>
      <c r="DP298" s="116"/>
      <c r="DQ298" s="116"/>
      <c r="DR298" s="116"/>
      <c r="DS298" s="116"/>
      <c r="DT298" s="116"/>
      <c r="DU298" s="116"/>
      <c r="DV298" s="116"/>
      <c r="DW298" s="116"/>
      <c r="DX298" s="116"/>
      <c r="DY298" s="116"/>
      <c r="DZ298" s="116"/>
      <c r="EA298" s="116"/>
      <c r="EB298" s="116"/>
      <c r="EC298" s="116"/>
      <c r="ED298" s="116"/>
      <c r="EE298" s="116"/>
      <c r="EF298" s="116"/>
      <c r="EG298" s="116"/>
      <c r="EH298" s="116"/>
      <c r="EI298" s="116"/>
      <c r="EJ298" s="116"/>
      <c r="EK298" s="116"/>
      <c r="EL298" s="116"/>
      <c r="EM298" s="116"/>
      <c r="EN298" s="116"/>
      <c r="EO298" s="116"/>
      <c r="EP298" s="116"/>
      <c r="EQ298" s="116"/>
      <c r="ER298" s="116"/>
      <c r="ES298" s="116"/>
      <c r="ET298" s="116"/>
      <c r="EU298" s="116"/>
    </row>
    <row r="299" spans="1:151" ht="12.75" hidden="1">
      <c r="A299" s="8" t="s">
        <v>2901</v>
      </c>
      <c r="B299" s="8" t="s">
        <v>2464</v>
      </c>
      <c r="C299" s="8" t="s">
        <v>2486</v>
      </c>
      <c r="D299" s="8" t="s">
        <v>2484</v>
      </c>
      <c r="E299" s="8" t="s">
        <v>2484</v>
      </c>
      <c r="F299" s="8" t="s">
        <v>2484</v>
      </c>
      <c r="G299" s="8" t="s">
        <v>2484</v>
      </c>
      <c r="H299" s="8" t="s">
        <v>2484</v>
      </c>
      <c r="I299" s="8" t="s">
        <v>2484</v>
      </c>
      <c r="J299" s="8" t="s">
        <v>2484</v>
      </c>
      <c r="K299" s="8" t="s">
        <v>2484</v>
      </c>
      <c r="L299" s="8" t="s">
        <v>2484</v>
      </c>
      <c r="M299" s="8" t="s">
        <v>2484</v>
      </c>
      <c r="N299" s="8" t="s">
        <v>2484</v>
      </c>
      <c r="O299" s="8" t="s">
        <v>2484</v>
      </c>
      <c r="P299" s="8" t="s">
        <v>2484</v>
      </c>
      <c r="Q299" s="8" t="s">
        <v>2484</v>
      </c>
      <c r="R299" s="8" t="s">
        <v>2484</v>
      </c>
      <c r="S299" s="8" t="s">
        <v>2484</v>
      </c>
      <c r="T299" s="8" t="s">
        <v>2484</v>
      </c>
      <c r="U299" s="8" t="s">
        <v>2484</v>
      </c>
      <c r="V299" s="8" t="s">
        <v>2484</v>
      </c>
      <c r="W299" s="8" t="s">
        <v>2484</v>
      </c>
      <c r="X299" s="8" t="s">
        <v>2484</v>
      </c>
      <c r="Y299" s="8" t="s">
        <v>2484</v>
      </c>
      <c r="Z299" s="8" t="s">
        <v>2484</v>
      </c>
      <c r="AA299" s="8" t="s">
        <v>2484</v>
      </c>
      <c r="AB299" s="8" t="s">
        <v>2484</v>
      </c>
      <c r="AC299" s="8" t="s">
        <v>2484</v>
      </c>
      <c r="AD299" s="8" t="s">
        <v>2484</v>
      </c>
      <c r="AE299" s="8" t="s">
        <v>2484</v>
      </c>
      <c r="AF299" s="8" t="s">
        <v>2484</v>
      </c>
      <c r="AG299" s="8" t="s">
        <v>2484</v>
      </c>
      <c r="AH299" s="8" t="s">
        <v>2484</v>
      </c>
      <c r="AI299" s="8" t="s">
        <v>2484</v>
      </c>
      <c r="AJ299" s="8" t="s">
        <v>2484</v>
      </c>
      <c r="AK299" s="8" t="s">
        <v>2484</v>
      </c>
      <c r="AL299" s="8" t="s">
        <v>2484</v>
      </c>
      <c r="AM299" s="8" t="s">
        <v>2484</v>
      </c>
      <c r="AN299" s="8" t="s">
        <v>2484</v>
      </c>
      <c r="AO299" s="8" t="s">
        <v>2484</v>
      </c>
      <c r="AP299" s="8" t="s">
        <v>2484</v>
      </c>
      <c r="AQ299" s="8" t="s">
        <v>2484</v>
      </c>
      <c r="AR299" s="8" t="s">
        <v>2484</v>
      </c>
      <c r="AS299" s="8" t="s">
        <v>2484</v>
      </c>
      <c r="AT299" s="8" t="s">
        <v>2484</v>
      </c>
      <c r="AU299" s="8" t="s">
        <v>2484</v>
      </c>
      <c r="AV299" s="8" t="s">
        <v>2484</v>
      </c>
      <c r="AW299" s="8" t="s">
        <v>2484</v>
      </c>
      <c r="AX299" s="8" t="s">
        <v>2484</v>
      </c>
      <c r="AY299" s="8" t="s">
        <v>2484</v>
      </c>
      <c r="AZ299" s="8" t="s">
        <v>2484</v>
      </c>
      <c r="BA299" s="8" t="s">
        <v>2484</v>
      </c>
      <c r="BB299" s="8" t="s">
        <v>2484</v>
      </c>
      <c r="BC299" s="8" t="s">
        <v>2484</v>
      </c>
      <c r="BD299" s="8" t="s">
        <v>2484</v>
      </c>
      <c r="BE299" s="8" t="s">
        <v>2484</v>
      </c>
      <c r="BF299" s="8" t="s">
        <v>2484</v>
      </c>
      <c r="BG299" s="8" t="s">
        <v>2484</v>
      </c>
      <c r="BH299" s="8" t="s">
        <v>2484</v>
      </c>
      <c r="BI299" s="8" t="s">
        <v>2484</v>
      </c>
      <c r="BJ299" s="8" t="s">
        <v>2484</v>
      </c>
      <c r="BK299" s="8" t="s">
        <v>2484</v>
      </c>
      <c r="BL299" s="8" t="s">
        <v>2484</v>
      </c>
      <c r="BM299" s="8" t="s">
        <v>2484</v>
      </c>
      <c r="BN299" s="8" t="s">
        <v>2484</v>
      </c>
      <c r="BO299" s="8" t="s">
        <v>2484</v>
      </c>
      <c r="BP299" s="8" t="s">
        <v>2484</v>
      </c>
      <c r="BQ299" s="8" t="s">
        <v>2484</v>
      </c>
      <c r="BR299" s="8" t="s">
        <v>2484</v>
      </c>
      <c r="BS299" s="8" t="s">
        <v>2484</v>
      </c>
      <c r="BT299" s="8" t="s">
        <v>2484</v>
      </c>
      <c r="BU299" s="8" t="s">
        <v>2484</v>
      </c>
      <c r="BV299" s="8" t="s">
        <v>2484</v>
      </c>
      <c r="BW299" s="8" t="s">
        <v>2484</v>
      </c>
      <c r="BX299" s="8" t="s">
        <v>2484</v>
      </c>
      <c r="BY299" s="8" t="s">
        <v>2484</v>
      </c>
      <c r="BZ299" s="8" t="s">
        <v>2484</v>
      </c>
      <c r="CA299" s="8" t="s">
        <v>2484</v>
      </c>
      <c r="CB299" s="8" t="s">
        <v>2484</v>
      </c>
      <c r="CC299" s="8" t="s">
        <v>2484</v>
      </c>
      <c r="CD299" s="8" t="s">
        <v>2484</v>
      </c>
      <c r="CE299" s="8" t="s">
        <v>2484</v>
      </c>
      <c r="CF299" s="8" t="s">
        <v>2484</v>
      </c>
      <c r="CG299" s="8" t="s">
        <v>2484</v>
      </c>
      <c r="CH299" s="8" t="s">
        <v>2484</v>
      </c>
      <c r="CI299" s="8" t="s">
        <v>2484</v>
      </c>
      <c r="CJ299" s="8" t="s">
        <v>2484</v>
      </c>
      <c r="CK299" s="8" t="s">
        <v>2484</v>
      </c>
      <c r="CL299" s="8" t="s">
        <v>2484</v>
      </c>
      <c r="CM299" s="8" t="s">
        <v>2484</v>
      </c>
      <c r="CN299" s="8" t="s">
        <v>2484</v>
      </c>
      <c r="CO299" s="8" t="s">
        <v>2484</v>
      </c>
      <c r="CP299" s="8" t="s">
        <v>2484</v>
      </c>
      <c r="CQ299" s="8" t="s">
        <v>2484</v>
      </c>
      <c r="CR299" s="8" t="s">
        <v>2484</v>
      </c>
      <c r="CS299" s="8" t="s">
        <v>2484</v>
      </c>
      <c r="CT299" s="8" t="s">
        <v>2484</v>
      </c>
      <c r="CU299" s="8" t="s">
        <v>2484</v>
      </c>
      <c r="CV299" s="8" t="s">
        <v>2484</v>
      </c>
      <c r="CW299" s="8" t="s">
        <v>2484</v>
      </c>
      <c r="CX299" s="8" t="s">
        <v>2484</v>
      </c>
      <c r="CY299" s="8" t="s">
        <v>2484</v>
      </c>
      <c r="CZ299" s="8" t="s">
        <v>2484</v>
      </c>
      <c r="DA299" s="8" t="s">
        <v>2484</v>
      </c>
      <c r="DB299" s="8" t="s">
        <v>2484</v>
      </c>
      <c r="DC299" s="8"/>
      <c r="DD299" s="8"/>
      <c r="DE299" s="8"/>
      <c r="DF299" s="8"/>
      <c r="DG299" s="8"/>
      <c r="DH299" s="116"/>
      <c r="DI299" s="116"/>
      <c r="DJ299" s="116"/>
      <c r="DK299" s="116"/>
      <c r="DL299" s="116"/>
      <c r="DM299" s="116"/>
      <c r="DN299" s="116"/>
      <c r="DO299" s="116"/>
      <c r="DP299" s="116"/>
      <c r="DQ299" s="116"/>
      <c r="DR299" s="116"/>
      <c r="DS299" s="116"/>
      <c r="DT299" s="116"/>
      <c r="DU299" s="116"/>
      <c r="DV299" s="116"/>
      <c r="DW299" s="116"/>
      <c r="DX299" s="116"/>
      <c r="DY299" s="116"/>
      <c r="DZ299" s="116"/>
      <c r="EA299" s="116"/>
      <c r="EB299" s="116"/>
      <c r="EC299" s="116"/>
      <c r="ED299" s="116"/>
      <c r="EE299" s="116"/>
      <c r="EF299" s="116"/>
      <c r="EG299" s="116"/>
      <c r="EH299" s="116"/>
      <c r="EI299" s="116"/>
      <c r="EJ299" s="116"/>
      <c r="EK299" s="116"/>
      <c r="EL299" s="116"/>
      <c r="EM299" s="116"/>
      <c r="EN299" s="116"/>
      <c r="EO299" s="116"/>
      <c r="EP299" s="116"/>
      <c r="EQ299" s="116"/>
      <c r="ER299" s="116"/>
      <c r="ES299" s="116"/>
      <c r="ET299" s="116"/>
      <c r="EU299" s="116"/>
    </row>
    <row r="300" spans="1:151" ht="12.75" hidden="1">
      <c r="A300" s="8" t="s">
        <v>2901</v>
      </c>
      <c r="B300" s="8" t="s">
        <v>2464</v>
      </c>
      <c r="C300" s="8" t="s">
        <v>2487</v>
      </c>
      <c r="D300" s="8" t="s">
        <v>477</v>
      </c>
      <c r="E300" s="8" t="s">
        <v>2445</v>
      </c>
      <c r="F300" s="8" t="s">
        <v>1362</v>
      </c>
      <c r="G300" s="8" t="s">
        <v>1599</v>
      </c>
      <c r="H300" s="8" t="s">
        <v>644</v>
      </c>
      <c r="I300" s="8" t="s">
        <v>496</v>
      </c>
      <c r="J300" s="8" t="s">
        <v>1641</v>
      </c>
      <c r="K300" s="8" t="s">
        <v>530</v>
      </c>
      <c r="L300" s="8" t="s">
        <v>479</v>
      </c>
      <c r="M300" s="8" t="s">
        <v>1143</v>
      </c>
      <c r="N300" s="8" t="s">
        <v>653</v>
      </c>
      <c r="O300" s="8" t="s">
        <v>1785</v>
      </c>
      <c r="P300" s="8" t="s">
        <v>480</v>
      </c>
      <c r="Q300" s="8" t="s">
        <v>524</v>
      </c>
      <c r="R300" s="8" t="s">
        <v>652</v>
      </c>
      <c r="S300" s="8" t="s">
        <v>516</v>
      </c>
      <c r="T300" s="8" t="s">
        <v>1599</v>
      </c>
      <c r="U300" s="8" t="s">
        <v>1597</v>
      </c>
      <c r="V300" s="8" t="s">
        <v>648</v>
      </c>
      <c r="W300" s="8" t="s">
        <v>1796</v>
      </c>
      <c r="X300" s="8" t="s">
        <v>1357</v>
      </c>
      <c r="Y300" s="8" t="s">
        <v>476</v>
      </c>
      <c r="Z300" s="8" t="s">
        <v>487</v>
      </c>
      <c r="AA300" s="8" t="s">
        <v>1029</v>
      </c>
      <c r="AB300" s="8" t="s">
        <v>474</v>
      </c>
      <c r="AC300" s="8" t="s">
        <v>1776</v>
      </c>
      <c r="AD300" s="8" t="s">
        <v>1605</v>
      </c>
      <c r="AE300" s="8" t="s">
        <v>520</v>
      </c>
      <c r="AF300" s="8" t="s">
        <v>1357</v>
      </c>
      <c r="AG300" s="8" t="s">
        <v>1358</v>
      </c>
      <c r="AH300" s="8" t="s">
        <v>2785</v>
      </c>
      <c r="AI300" s="8" t="s">
        <v>1170</v>
      </c>
      <c r="AJ300" s="8" t="s">
        <v>1598</v>
      </c>
      <c r="AK300" s="8" t="s">
        <v>524</v>
      </c>
      <c r="AL300" s="8" t="s">
        <v>1790</v>
      </c>
      <c r="AM300" s="8" t="s">
        <v>519</v>
      </c>
      <c r="AN300" s="8" t="s">
        <v>2442</v>
      </c>
      <c r="AO300" s="8" t="s">
        <v>496</v>
      </c>
      <c r="AP300" s="8" t="s">
        <v>501</v>
      </c>
      <c r="AQ300" s="8" t="s">
        <v>2439</v>
      </c>
      <c r="AR300" s="8" t="s">
        <v>646</v>
      </c>
      <c r="AS300" s="8" t="s">
        <v>641</v>
      </c>
      <c r="AT300" s="8" t="s">
        <v>497</v>
      </c>
      <c r="AU300" s="8" t="s">
        <v>1776</v>
      </c>
      <c r="AV300" s="8" t="s">
        <v>1163</v>
      </c>
      <c r="AW300" s="8" t="s">
        <v>1189</v>
      </c>
      <c r="AX300" s="8" t="s">
        <v>474</v>
      </c>
      <c r="AY300" s="8" t="s">
        <v>457</v>
      </c>
      <c r="AZ300" s="8" t="s">
        <v>413</v>
      </c>
      <c r="BA300" s="8" t="s">
        <v>2844</v>
      </c>
      <c r="BB300" s="8" t="s">
        <v>633</v>
      </c>
      <c r="BC300" s="8" t="s">
        <v>428</v>
      </c>
      <c r="BD300" s="8" t="s">
        <v>631</v>
      </c>
      <c r="BE300" s="8" t="s">
        <v>2491</v>
      </c>
      <c r="BF300" s="8" t="s">
        <v>620</v>
      </c>
      <c r="BG300" s="8" t="s">
        <v>435</v>
      </c>
      <c r="BH300" s="8" t="s">
        <v>433</v>
      </c>
      <c r="BI300" s="8" t="s">
        <v>1187</v>
      </c>
      <c r="BJ300" s="8" t="s">
        <v>622</v>
      </c>
      <c r="BK300" s="8" t="s">
        <v>617</v>
      </c>
      <c r="BL300" s="8" t="s">
        <v>426</v>
      </c>
      <c r="BM300" s="8" t="s">
        <v>456</v>
      </c>
      <c r="BN300" s="8" t="s">
        <v>621</v>
      </c>
      <c r="BO300" s="8" t="s">
        <v>455</v>
      </c>
      <c r="BP300" s="8" t="s">
        <v>432</v>
      </c>
      <c r="BQ300" s="8" t="s">
        <v>2845</v>
      </c>
      <c r="BR300" s="8" t="s">
        <v>2482</v>
      </c>
      <c r="BS300" s="8" t="s">
        <v>613</v>
      </c>
      <c r="BT300" s="8" t="s">
        <v>395</v>
      </c>
      <c r="BU300" s="8" t="s">
        <v>608</v>
      </c>
      <c r="BV300" s="8" t="s">
        <v>457</v>
      </c>
      <c r="BW300" s="8" t="s">
        <v>614</v>
      </c>
      <c r="BX300" s="8" t="s">
        <v>436</v>
      </c>
      <c r="BY300" s="8" t="s">
        <v>628</v>
      </c>
      <c r="BZ300" s="8" t="s">
        <v>636</v>
      </c>
      <c r="CA300" s="8" t="s">
        <v>424</v>
      </c>
      <c r="CB300" s="8" t="s">
        <v>439</v>
      </c>
      <c r="CC300" s="8" t="s">
        <v>438</v>
      </c>
      <c r="CD300" s="8" t="s">
        <v>1674</v>
      </c>
      <c r="CE300" s="8" t="s">
        <v>617</v>
      </c>
      <c r="CF300" s="8" t="s">
        <v>440</v>
      </c>
      <c r="CG300" s="8" t="s">
        <v>618</v>
      </c>
      <c r="CH300" s="8" t="s">
        <v>634</v>
      </c>
      <c r="CI300" s="8" t="s">
        <v>447</v>
      </c>
      <c r="CJ300" s="8" t="s">
        <v>413</v>
      </c>
      <c r="CK300" s="8" t="s">
        <v>2898</v>
      </c>
      <c r="CL300" s="8" t="s">
        <v>1182</v>
      </c>
      <c r="CM300" s="8" t="s">
        <v>1175</v>
      </c>
      <c r="CN300" s="8" t="s">
        <v>441</v>
      </c>
      <c r="CO300" s="8" t="s">
        <v>1159</v>
      </c>
      <c r="CP300" s="8" t="s">
        <v>420</v>
      </c>
      <c r="CQ300" s="8" t="s">
        <v>600</v>
      </c>
      <c r="CR300" s="8" t="s">
        <v>423</v>
      </c>
      <c r="CS300" s="8" t="s">
        <v>1782</v>
      </c>
      <c r="CT300" s="8" t="s">
        <v>643</v>
      </c>
      <c r="CU300" s="8" t="s">
        <v>1789</v>
      </c>
      <c r="CV300" s="8" t="s">
        <v>466</v>
      </c>
      <c r="CW300" s="8" t="s">
        <v>1783</v>
      </c>
      <c r="CX300" s="8" t="s">
        <v>516</v>
      </c>
      <c r="CY300" s="8" t="s">
        <v>471</v>
      </c>
      <c r="CZ300" s="8" t="s">
        <v>467</v>
      </c>
      <c r="DA300" s="8" t="s">
        <v>476</v>
      </c>
      <c r="DB300" s="8" t="s">
        <v>532</v>
      </c>
      <c r="DC300" s="8"/>
      <c r="DD300" s="8"/>
      <c r="DE300" s="8"/>
      <c r="DF300" s="8"/>
      <c r="DG300" s="8"/>
      <c r="DH300" s="116"/>
      <c r="DI300" s="116"/>
      <c r="DJ300" s="116"/>
      <c r="DK300" s="116"/>
      <c r="DL300" s="116"/>
      <c r="DM300" s="116"/>
      <c r="DN300" s="116"/>
      <c r="DO300" s="116"/>
      <c r="DP300" s="116"/>
      <c r="DQ300" s="116"/>
      <c r="DR300" s="116"/>
      <c r="DS300" s="116"/>
      <c r="DT300" s="116"/>
      <c r="DU300" s="116"/>
      <c r="DV300" s="116"/>
      <c r="DW300" s="116"/>
      <c r="DX300" s="116"/>
      <c r="DY300" s="116"/>
      <c r="DZ300" s="116"/>
      <c r="EA300" s="116"/>
      <c r="EB300" s="116"/>
      <c r="EC300" s="116"/>
      <c r="ED300" s="116"/>
      <c r="EE300" s="116"/>
      <c r="EF300" s="116"/>
      <c r="EG300" s="116"/>
      <c r="EH300" s="116"/>
      <c r="EI300" s="116"/>
      <c r="EJ300" s="116"/>
      <c r="EK300" s="116"/>
      <c r="EL300" s="116"/>
      <c r="EM300" s="116"/>
      <c r="EN300" s="116"/>
      <c r="EO300" s="116"/>
      <c r="EP300" s="116"/>
      <c r="EQ300" s="116"/>
      <c r="ER300" s="116"/>
      <c r="ES300" s="116"/>
      <c r="ET300" s="116"/>
      <c r="EU300" s="116"/>
    </row>
    <row r="301" spans="1:151" ht="12.75" hidden="1">
      <c r="A301" s="8" t="s">
        <v>2901</v>
      </c>
      <c r="B301" s="8" t="s">
        <v>2494</v>
      </c>
      <c r="C301" s="8" t="s">
        <v>2465</v>
      </c>
      <c r="D301" s="8" t="s">
        <v>1660</v>
      </c>
      <c r="E301" s="8" t="s">
        <v>1660</v>
      </c>
      <c r="F301" s="8" t="s">
        <v>2506</v>
      </c>
      <c r="G301" s="8" t="s">
        <v>2704</v>
      </c>
      <c r="H301" s="8" t="s">
        <v>1626</v>
      </c>
      <c r="I301" s="8" t="s">
        <v>1396</v>
      </c>
      <c r="J301" s="8" t="s">
        <v>1213</v>
      </c>
      <c r="K301" s="8" t="s">
        <v>2520</v>
      </c>
      <c r="L301" s="8" t="s">
        <v>2657</v>
      </c>
      <c r="M301" s="8" t="s">
        <v>2696</v>
      </c>
      <c r="N301" s="8" t="s">
        <v>2495</v>
      </c>
      <c r="O301" s="8" t="s">
        <v>2574</v>
      </c>
      <c r="P301" s="8" t="s">
        <v>2693</v>
      </c>
      <c r="Q301" s="8" t="s">
        <v>1207</v>
      </c>
      <c r="R301" s="8" t="s">
        <v>1399</v>
      </c>
      <c r="S301" s="8" t="s">
        <v>593</v>
      </c>
      <c r="T301" s="8" t="s">
        <v>2695</v>
      </c>
      <c r="U301" s="8" t="s">
        <v>2695</v>
      </c>
      <c r="V301" s="8" t="s">
        <v>1400</v>
      </c>
      <c r="W301" s="8" t="s">
        <v>2523</v>
      </c>
      <c r="X301" s="8" t="s">
        <v>1205</v>
      </c>
      <c r="Y301" s="8" t="s">
        <v>2573</v>
      </c>
      <c r="Z301" s="8" t="s">
        <v>2649</v>
      </c>
      <c r="AA301" s="8" t="s">
        <v>1207</v>
      </c>
      <c r="AB301" s="8" t="s">
        <v>2525</v>
      </c>
      <c r="AC301" s="8" t="s">
        <v>2707</v>
      </c>
      <c r="AD301" s="8" t="s">
        <v>2544</v>
      </c>
      <c r="AE301" s="8" t="s">
        <v>1660</v>
      </c>
      <c r="AF301" s="8" t="s">
        <v>2700</v>
      </c>
      <c r="AG301" s="8" t="s">
        <v>2518</v>
      </c>
      <c r="AH301" s="8" t="s">
        <v>2653</v>
      </c>
      <c r="AI301" s="8" t="s">
        <v>1626</v>
      </c>
      <c r="AJ301" s="8" t="s">
        <v>2700</v>
      </c>
      <c r="AK301" s="8" t="s">
        <v>2701</v>
      </c>
      <c r="AL301" s="8" t="s">
        <v>2598</v>
      </c>
      <c r="AM301" s="8" t="s">
        <v>1209</v>
      </c>
      <c r="AN301" s="8" t="s">
        <v>1398</v>
      </c>
      <c r="AO301" s="8" t="s">
        <v>2648</v>
      </c>
      <c r="AP301" s="8" t="s">
        <v>2495</v>
      </c>
      <c r="AQ301" s="8" t="s">
        <v>1813</v>
      </c>
      <c r="AR301" s="8" t="s">
        <v>2518</v>
      </c>
      <c r="AS301" s="8" t="s">
        <v>2515</v>
      </c>
      <c r="AT301" s="8" t="s">
        <v>1661</v>
      </c>
      <c r="AU301" s="8" t="s">
        <v>2519</v>
      </c>
      <c r="AV301" s="8" t="s">
        <v>2700</v>
      </c>
      <c r="AW301" s="8" t="s">
        <v>2649</v>
      </c>
      <c r="AX301" s="8" t="s">
        <v>1660</v>
      </c>
      <c r="AY301" s="8" t="s">
        <v>1210</v>
      </c>
      <c r="AZ301" s="8" t="s">
        <v>2686</v>
      </c>
      <c r="BA301" s="8" t="s">
        <v>592</v>
      </c>
      <c r="BB301" s="8" t="s">
        <v>1392</v>
      </c>
      <c r="BC301" s="8" t="s">
        <v>2526</v>
      </c>
      <c r="BD301" s="8" t="s">
        <v>2684</v>
      </c>
      <c r="BE301" s="8" t="s">
        <v>2584</v>
      </c>
      <c r="BF301" s="8" t="s">
        <v>2582</v>
      </c>
      <c r="BG301" s="8" t="s">
        <v>2530</v>
      </c>
      <c r="BH301" s="8" t="s">
        <v>580</v>
      </c>
      <c r="BI301" s="8" t="s">
        <v>2532</v>
      </c>
      <c r="BJ301" s="8" t="s">
        <v>575</v>
      </c>
      <c r="BK301" s="8" t="s">
        <v>557</v>
      </c>
      <c r="BL301" s="8" t="s">
        <v>558</v>
      </c>
      <c r="BM301" s="8" t="s">
        <v>2526</v>
      </c>
      <c r="BN301" s="8" t="s">
        <v>2536</v>
      </c>
      <c r="BO301" s="8" t="s">
        <v>574</v>
      </c>
      <c r="BP301" s="8" t="s">
        <v>562</v>
      </c>
      <c r="BQ301" s="8" t="s">
        <v>570</v>
      </c>
      <c r="BR301" s="8" t="s">
        <v>2708</v>
      </c>
      <c r="BS301" s="8" t="s">
        <v>572</v>
      </c>
      <c r="BT301" s="8" t="s">
        <v>1199</v>
      </c>
      <c r="BU301" s="8" t="s">
        <v>566</v>
      </c>
      <c r="BV301" s="8" t="s">
        <v>1391</v>
      </c>
      <c r="BW301" s="8" t="s">
        <v>567</v>
      </c>
      <c r="BX301" s="8" t="s">
        <v>1613</v>
      </c>
      <c r="BY301" s="8" t="s">
        <v>2536</v>
      </c>
      <c r="BZ301" s="8" t="s">
        <v>1804</v>
      </c>
      <c r="CA301" s="8" t="s">
        <v>2800</v>
      </c>
      <c r="CB301" s="8" t="s">
        <v>581</v>
      </c>
      <c r="CC301" s="8" t="s">
        <v>2589</v>
      </c>
      <c r="CD301" s="8" t="s">
        <v>1378</v>
      </c>
      <c r="CE301" s="8" t="s">
        <v>1024</v>
      </c>
      <c r="CF301" s="8" t="s">
        <v>1651</v>
      </c>
      <c r="CG301" s="8" t="s">
        <v>1201</v>
      </c>
      <c r="CH301" s="8" t="s">
        <v>2531</v>
      </c>
      <c r="CI301" s="8" t="s">
        <v>2581</v>
      </c>
      <c r="CJ301" s="8" t="s">
        <v>1650</v>
      </c>
      <c r="CK301" s="8" t="s">
        <v>571</v>
      </c>
      <c r="CL301" s="8" t="s">
        <v>576</v>
      </c>
      <c r="CM301" s="8" t="s">
        <v>1968</v>
      </c>
      <c r="CN301" s="8" t="s">
        <v>554</v>
      </c>
      <c r="CO301" s="8" t="s">
        <v>548</v>
      </c>
      <c r="CP301" s="8" t="s">
        <v>2685</v>
      </c>
      <c r="CQ301" s="8" t="s">
        <v>2747</v>
      </c>
      <c r="CR301" s="8" t="s">
        <v>2834</v>
      </c>
      <c r="CS301" s="8" t="s">
        <v>1381</v>
      </c>
      <c r="CT301" s="8" t="s">
        <v>579</v>
      </c>
      <c r="CU301" s="8" t="s">
        <v>1393</v>
      </c>
      <c r="CV301" s="8" t="s">
        <v>586</v>
      </c>
      <c r="CW301" s="8" t="s">
        <v>2529</v>
      </c>
      <c r="CX301" s="8" t="s">
        <v>2684</v>
      </c>
      <c r="CY301" s="8" t="s">
        <v>572</v>
      </c>
      <c r="CZ301" s="8" t="s">
        <v>2687</v>
      </c>
      <c r="DA301" s="8" t="s">
        <v>1616</v>
      </c>
      <c r="DB301" s="8" t="s">
        <v>2688</v>
      </c>
      <c r="DC301" s="8"/>
      <c r="DD301" s="8"/>
      <c r="DE301" s="8"/>
      <c r="DF301" s="8"/>
      <c r="DG301" s="8"/>
      <c r="DH301" s="116"/>
      <c r="DI301" s="116"/>
      <c r="DJ301" s="116"/>
      <c r="DK301" s="116"/>
      <c r="DL301" s="116"/>
      <c r="DM301" s="116"/>
      <c r="DN301" s="116"/>
      <c r="DO301" s="116"/>
      <c r="DP301" s="116"/>
      <c r="DQ301" s="116"/>
      <c r="DR301" s="116"/>
      <c r="DS301" s="116"/>
      <c r="DT301" s="116"/>
      <c r="DU301" s="116"/>
      <c r="DV301" s="116"/>
      <c r="DW301" s="116"/>
      <c r="DX301" s="116"/>
      <c r="DY301" s="116"/>
      <c r="DZ301" s="116"/>
      <c r="EA301" s="116"/>
      <c r="EB301" s="116"/>
      <c r="EC301" s="116"/>
      <c r="ED301" s="116"/>
      <c r="EE301" s="116"/>
      <c r="EF301" s="116"/>
      <c r="EG301" s="116"/>
      <c r="EH301" s="116"/>
      <c r="EI301" s="116"/>
      <c r="EJ301" s="116"/>
      <c r="EK301" s="116"/>
      <c r="EL301" s="116"/>
      <c r="EM301" s="116"/>
      <c r="EN301" s="116"/>
      <c r="EO301" s="116"/>
      <c r="EP301" s="116"/>
      <c r="EQ301" s="116"/>
      <c r="ER301" s="116"/>
      <c r="ES301" s="116"/>
      <c r="ET301" s="116"/>
      <c r="EU301" s="116"/>
    </row>
    <row r="302" spans="1:151" ht="12.75" hidden="1">
      <c r="A302" s="8" t="s">
        <v>2901</v>
      </c>
      <c r="B302" s="8" t="s">
        <v>2494</v>
      </c>
      <c r="C302" s="8" t="s">
        <v>2483</v>
      </c>
      <c r="D302" s="8" t="s">
        <v>1387</v>
      </c>
      <c r="E302" s="8" t="s">
        <v>1657</v>
      </c>
      <c r="F302" s="8" t="s">
        <v>580</v>
      </c>
      <c r="G302" s="8" t="s">
        <v>1381</v>
      </c>
      <c r="H302" s="8" t="s">
        <v>2757</v>
      </c>
      <c r="I302" s="8" t="s">
        <v>1968</v>
      </c>
      <c r="J302" s="8" t="s">
        <v>2691</v>
      </c>
      <c r="K302" s="8" t="s">
        <v>1201</v>
      </c>
      <c r="L302" s="8" t="s">
        <v>574</v>
      </c>
      <c r="M302" s="8" t="s">
        <v>577</v>
      </c>
      <c r="N302" s="8" t="s">
        <v>1020</v>
      </c>
      <c r="O302" s="8" t="s">
        <v>2522</v>
      </c>
      <c r="P302" s="8" t="s">
        <v>567</v>
      </c>
      <c r="Q302" s="8" t="s">
        <v>2474</v>
      </c>
      <c r="R302" s="8" t="s">
        <v>2749</v>
      </c>
      <c r="S302" s="8" t="s">
        <v>2750</v>
      </c>
      <c r="T302" s="8" t="s">
        <v>583</v>
      </c>
      <c r="U302" s="8" t="s">
        <v>2749</v>
      </c>
      <c r="V302" s="8" t="s">
        <v>2897</v>
      </c>
      <c r="W302" s="8" t="s">
        <v>2474</v>
      </c>
      <c r="X302" s="8" t="s">
        <v>2732</v>
      </c>
      <c r="Y302" s="8" t="s">
        <v>1196</v>
      </c>
      <c r="Z302" s="8" t="s">
        <v>2787</v>
      </c>
      <c r="AA302" s="8" t="s">
        <v>1027</v>
      </c>
      <c r="AB302" s="8" t="s">
        <v>1198</v>
      </c>
      <c r="AC302" s="8" t="s">
        <v>1800</v>
      </c>
      <c r="AD302" s="8" t="s">
        <v>545</v>
      </c>
      <c r="AE302" s="8" t="s">
        <v>1199</v>
      </c>
      <c r="AF302" s="8" t="s">
        <v>2758</v>
      </c>
      <c r="AG302" s="8" t="s">
        <v>561</v>
      </c>
      <c r="AH302" s="8" t="s">
        <v>1615</v>
      </c>
      <c r="AI302" s="8" t="s">
        <v>1647</v>
      </c>
      <c r="AJ302" s="8" t="s">
        <v>1616</v>
      </c>
      <c r="AK302" s="8" t="s">
        <v>2896</v>
      </c>
      <c r="AL302" s="8" t="s">
        <v>1615</v>
      </c>
      <c r="AM302" s="8" t="s">
        <v>570</v>
      </c>
      <c r="AN302" s="8" t="s">
        <v>1647</v>
      </c>
      <c r="AO302" s="8" t="s">
        <v>1391</v>
      </c>
      <c r="AP302" s="8" t="s">
        <v>2779</v>
      </c>
      <c r="AQ302" s="8" t="s">
        <v>1389</v>
      </c>
      <c r="AR302" s="8" t="s">
        <v>1613</v>
      </c>
      <c r="AS302" s="8" t="s">
        <v>1968</v>
      </c>
      <c r="AT302" s="8" t="s">
        <v>578</v>
      </c>
      <c r="AU302" s="8" t="s">
        <v>559</v>
      </c>
      <c r="AV302" s="8" t="s">
        <v>555</v>
      </c>
      <c r="AW302" s="8" t="s">
        <v>2743</v>
      </c>
      <c r="AX302" s="8" t="s">
        <v>554</v>
      </c>
      <c r="AY302" s="8" t="s">
        <v>559</v>
      </c>
      <c r="AZ302" s="8" t="s">
        <v>1795</v>
      </c>
      <c r="BA302" s="8" t="s">
        <v>562</v>
      </c>
      <c r="BB302" s="8" t="s">
        <v>562</v>
      </c>
      <c r="BC302" s="8" t="s">
        <v>2739</v>
      </c>
      <c r="BD302" s="8" t="s">
        <v>2741</v>
      </c>
      <c r="BE302" s="8" t="s">
        <v>575</v>
      </c>
      <c r="BF302" s="8" t="s">
        <v>1372</v>
      </c>
      <c r="BG302" s="8" t="s">
        <v>1964</v>
      </c>
      <c r="BH302" s="8" t="s">
        <v>2900</v>
      </c>
      <c r="BI302" s="8" t="s">
        <v>1377</v>
      </c>
      <c r="BJ302" s="8" t="s">
        <v>1612</v>
      </c>
      <c r="BK302" s="8" t="s">
        <v>2902</v>
      </c>
      <c r="BL302" s="8" t="s">
        <v>2903</v>
      </c>
      <c r="BM302" s="8" t="s">
        <v>2904</v>
      </c>
      <c r="BN302" s="8" t="s">
        <v>2905</v>
      </c>
      <c r="BO302" s="8" t="s">
        <v>2906</v>
      </c>
      <c r="BP302" s="8" t="s">
        <v>2484</v>
      </c>
      <c r="BQ302" s="8" t="s">
        <v>2484</v>
      </c>
      <c r="BR302" s="8" t="s">
        <v>2907</v>
      </c>
      <c r="BS302" s="8" t="s">
        <v>2908</v>
      </c>
      <c r="BT302" s="8" t="s">
        <v>2909</v>
      </c>
      <c r="BU302" s="8" t="s">
        <v>2484</v>
      </c>
      <c r="BV302" s="8" t="s">
        <v>2910</v>
      </c>
      <c r="BW302" s="8" t="s">
        <v>2911</v>
      </c>
      <c r="BX302" s="8" t="s">
        <v>2484</v>
      </c>
      <c r="BY302" s="8" t="s">
        <v>2912</v>
      </c>
      <c r="BZ302" s="8" t="s">
        <v>2484</v>
      </c>
      <c r="CA302" s="8" t="s">
        <v>2913</v>
      </c>
      <c r="CB302" s="8" t="s">
        <v>2484</v>
      </c>
      <c r="CC302" s="8" t="s">
        <v>2484</v>
      </c>
      <c r="CD302" s="8" t="s">
        <v>2484</v>
      </c>
      <c r="CE302" s="8" t="s">
        <v>2484</v>
      </c>
      <c r="CF302" s="8" t="s">
        <v>2484</v>
      </c>
      <c r="CG302" s="8" t="s">
        <v>2484</v>
      </c>
      <c r="CH302" s="8" t="s">
        <v>2484</v>
      </c>
      <c r="CI302" s="8" t="s">
        <v>2484</v>
      </c>
      <c r="CJ302" s="8" t="s">
        <v>2484</v>
      </c>
      <c r="CK302" s="8" t="s">
        <v>2484</v>
      </c>
      <c r="CL302" s="8" t="s">
        <v>2484</v>
      </c>
      <c r="CM302" s="8" t="s">
        <v>2484</v>
      </c>
      <c r="CN302" s="8" t="s">
        <v>2484</v>
      </c>
      <c r="CO302" s="8" t="s">
        <v>2484</v>
      </c>
      <c r="CP302" s="8" t="s">
        <v>2484</v>
      </c>
      <c r="CQ302" s="8" t="s">
        <v>2484</v>
      </c>
      <c r="CR302" s="8" t="s">
        <v>2484</v>
      </c>
      <c r="CS302" s="8" t="s">
        <v>2484</v>
      </c>
      <c r="CT302" s="8" t="s">
        <v>2484</v>
      </c>
      <c r="CU302" s="8" t="s">
        <v>2484</v>
      </c>
      <c r="CV302" s="8" t="s">
        <v>2484</v>
      </c>
      <c r="CW302" s="8" t="s">
        <v>2484</v>
      </c>
      <c r="CX302" s="8" t="s">
        <v>2484</v>
      </c>
      <c r="CY302" s="8" t="s">
        <v>2484</v>
      </c>
      <c r="CZ302" s="8" t="s">
        <v>2484</v>
      </c>
      <c r="DA302" s="8" t="s">
        <v>2484</v>
      </c>
      <c r="DB302" s="8" t="s">
        <v>2484</v>
      </c>
      <c r="DC302" s="8"/>
      <c r="DD302" s="8"/>
      <c r="DE302" s="8"/>
      <c r="DF302" s="8"/>
      <c r="DG302" s="8"/>
      <c r="DH302" s="116"/>
      <c r="DI302" s="116"/>
      <c r="DJ302" s="116"/>
      <c r="DK302" s="116"/>
      <c r="DL302" s="116"/>
      <c r="DM302" s="116"/>
      <c r="DN302" s="116"/>
      <c r="DO302" s="116"/>
      <c r="DP302" s="116"/>
      <c r="DQ302" s="116"/>
      <c r="DR302" s="116"/>
      <c r="DS302" s="116"/>
      <c r="DT302" s="116"/>
      <c r="DU302" s="116"/>
      <c r="DV302" s="116"/>
      <c r="DW302" s="116"/>
      <c r="DX302" s="116"/>
      <c r="DY302" s="116"/>
      <c r="DZ302" s="116"/>
      <c r="EA302" s="116"/>
      <c r="EB302" s="116"/>
      <c r="EC302" s="116"/>
      <c r="ED302" s="116"/>
      <c r="EE302" s="116"/>
      <c r="EF302" s="116"/>
      <c r="EG302" s="116"/>
      <c r="EH302" s="116"/>
      <c r="EI302" s="116"/>
      <c r="EJ302" s="116"/>
      <c r="EK302" s="116"/>
      <c r="EL302" s="116"/>
      <c r="EM302" s="116"/>
      <c r="EN302" s="116"/>
      <c r="EO302" s="116"/>
      <c r="EP302" s="116"/>
      <c r="EQ302" s="116"/>
      <c r="ER302" s="116"/>
      <c r="ES302" s="116"/>
      <c r="ET302" s="116"/>
      <c r="EU302" s="116"/>
    </row>
    <row r="303" spans="1:151" ht="12.75" hidden="1">
      <c r="A303" s="8" t="s">
        <v>2901</v>
      </c>
      <c r="B303" s="8" t="s">
        <v>2494</v>
      </c>
      <c r="C303" s="8" t="s">
        <v>2485</v>
      </c>
      <c r="D303" s="8" t="s">
        <v>2484</v>
      </c>
      <c r="E303" s="8" t="s">
        <v>2484</v>
      </c>
      <c r="F303" s="8" t="s">
        <v>2484</v>
      </c>
      <c r="G303" s="8" t="s">
        <v>2484</v>
      </c>
      <c r="H303" s="8" t="s">
        <v>2484</v>
      </c>
      <c r="I303" s="8" t="s">
        <v>2484</v>
      </c>
      <c r="J303" s="8" t="s">
        <v>2484</v>
      </c>
      <c r="K303" s="8" t="s">
        <v>2484</v>
      </c>
      <c r="L303" s="8" t="s">
        <v>2484</v>
      </c>
      <c r="M303" s="8" t="s">
        <v>2484</v>
      </c>
      <c r="N303" s="8" t="s">
        <v>2484</v>
      </c>
      <c r="O303" s="8" t="s">
        <v>2484</v>
      </c>
      <c r="P303" s="8" t="s">
        <v>2484</v>
      </c>
      <c r="Q303" s="8" t="s">
        <v>2484</v>
      </c>
      <c r="R303" s="8" t="s">
        <v>2484</v>
      </c>
      <c r="S303" s="8" t="s">
        <v>2484</v>
      </c>
      <c r="T303" s="8" t="s">
        <v>2484</v>
      </c>
      <c r="U303" s="8" t="s">
        <v>2484</v>
      </c>
      <c r="V303" s="8" t="s">
        <v>2484</v>
      </c>
      <c r="W303" s="8" t="s">
        <v>2484</v>
      </c>
      <c r="X303" s="8" t="s">
        <v>2484</v>
      </c>
      <c r="Y303" s="8" t="s">
        <v>2484</v>
      </c>
      <c r="Z303" s="8" t="s">
        <v>2484</v>
      </c>
      <c r="AA303" s="8" t="s">
        <v>2484</v>
      </c>
      <c r="AB303" s="8" t="s">
        <v>2484</v>
      </c>
      <c r="AC303" s="8" t="s">
        <v>2484</v>
      </c>
      <c r="AD303" s="8" t="s">
        <v>2484</v>
      </c>
      <c r="AE303" s="8" t="s">
        <v>2484</v>
      </c>
      <c r="AF303" s="8" t="s">
        <v>2484</v>
      </c>
      <c r="AG303" s="8" t="s">
        <v>2484</v>
      </c>
      <c r="AH303" s="8" t="s">
        <v>2484</v>
      </c>
      <c r="AI303" s="8" t="s">
        <v>2484</v>
      </c>
      <c r="AJ303" s="8" t="s">
        <v>2484</v>
      </c>
      <c r="AK303" s="8" t="s">
        <v>2484</v>
      </c>
      <c r="AL303" s="8" t="s">
        <v>2484</v>
      </c>
      <c r="AM303" s="8" t="s">
        <v>2484</v>
      </c>
      <c r="AN303" s="8" t="s">
        <v>2484</v>
      </c>
      <c r="AO303" s="8" t="s">
        <v>2484</v>
      </c>
      <c r="AP303" s="8" t="s">
        <v>2484</v>
      </c>
      <c r="AQ303" s="8" t="s">
        <v>2484</v>
      </c>
      <c r="AR303" s="8" t="s">
        <v>2484</v>
      </c>
      <c r="AS303" s="8" t="s">
        <v>2484</v>
      </c>
      <c r="AT303" s="8" t="s">
        <v>2484</v>
      </c>
      <c r="AU303" s="8" t="s">
        <v>2484</v>
      </c>
      <c r="AV303" s="8" t="s">
        <v>2484</v>
      </c>
      <c r="AW303" s="8" t="s">
        <v>2484</v>
      </c>
      <c r="AX303" s="8" t="s">
        <v>2484</v>
      </c>
      <c r="AY303" s="8" t="s">
        <v>2484</v>
      </c>
      <c r="AZ303" s="8" t="s">
        <v>2484</v>
      </c>
      <c r="BA303" s="8" t="s">
        <v>2484</v>
      </c>
      <c r="BB303" s="8" t="s">
        <v>2484</v>
      </c>
      <c r="BC303" s="8" t="s">
        <v>2484</v>
      </c>
      <c r="BD303" s="8" t="s">
        <v>2484</v>
      </c>
      <c r="BE303" s="8" t="s">
        <v>2484</v>
      </c>
      <c r="BF303" s="8" t="s">
        <v>2484</v>
      </c>
      <c r="BG303" s="8" t="s">
        <v>2484</v>
      </c>
      <c r="BH303" s="8" t="s">
        <v>2484</v>
      </c>
      <c r="BI303" s="8" t="s">
        <v>2484</v>
      </c>
      <c r="BJ303" s="8" t="s">
        <v>2484</v>
      </c>
      <c r="BK303" s="8" t="s">
        <v>2484</v>
      </c>
      <c r="BL303" s="8" t="s">
        <v>2484</v>
      </c>
      <c r="BM303" s="8" t="s">
        <v>2484</v>
      </c>
      <c r="BN303" s="8" t="s">
        <v>2484</v>
      </c>
      <c r="BO303" s="8" t="s">
        <v>2484</v>
      </c>
      <c r="BP303" s="8" t="s">
        <v>2484</v>
      </c>
      <c r="BQ303" s="8" t="s">
        <v>2484</v>
      </c>
      <c r="BR303" s="8" t="s">
        <v>2484</v>
      </c>
      <c r="BS303" s="8" t="s">
        <v>2484</v>
      </c>
      <c r="BT303" s="8" t="s">
        <v>2484</v>
      </c>
      <c r="BU303" s="8" t="s">
        <v>2484</v>
      </c>
      <c r="BV303" s="8" t="s">
        <v>2484</v>
      </c>
      <c r="BW303" s="8" t="s">
        <v>2484</v>
      </c>
      <c r="BX303" s="8" t="s">
        <v>2484</v>
      </c>
      <c r="BY303" s="8" t="s">
        <v>2484</v>
      </c>
      <c r="BZ303" s="8" t="s">
        <v>2484</v>
      </c>
      <c r="CA303" s="8" t="s">
        <v>2484</v>
      </c>
      <c r="CB303" s="8" t="s">
        <v>2484</v>
      </c>
      <c r="CC303" s="8" t="s">
        <v>2484</v>
      </c>
      <c r="CD303" s="8" t="s">
        <v>2484</v>
      </c>
      <c r="CE303" s="8" t="s">
        <v>2484</v>
      </c>
      <c r="CF303" s="8" t="s">
        <v>2484</v>
      </c>
      <c r="CG303" s="8" t="s">
        <v>2484</v>
      </c>
      <c r="CH303" s="8" t="s">
        <v>2484</v>
      </c>
      <c r="CI303" s="8" t="s">
        <v>2484</v>
      </c>
      <c r="CJ303" s="8" t="s">
        <v>2484</v>
      </c>
      <c r="CK303" s="8" t="s">
        <v>2484</v>
      </c>
      <c r="CL303" s="8" t="s">
        <v>2484</v>
      </c>
      <c r="CM303" s="8" t="s">
        <v>2484</v>
      </c>
      <c r="CN303" s="8" t="s">
        <v>2484</v>
      </c>
      <c r="CO303" s="8" t="s">
        <v>2484</v>
      </c>
      <c r="CP303" s="8" t="s">
        <v>2484</v>
      </c>
      <c r="CQ303" s="8" t="s">
        <v>2484</v>
      </c>
      <c r="CR303" s="8" t="s">
        <v>2484</v>
      </c>
      <c r="CS303" s="8" t="s">
        <v>2484</v>
      </c>
      <c r="CT303" s="8" t="s">
        <v>2484</v>
      </c>
      <c r="CU303" s="8" t="s">
        <v>2484</v>
      </c>
      <c r="CV303" s="8" t="s">
        <v>2484</v>
      </c>
      <c r="CW303" s="8" t="s">
        <v>2484</v>
      </c>
      <c r="CX303" s="8" t="s">
        <v>2484</v>
      </c>
      <c r="CY303" s="8" t="s">
        <v>2484</v>
      </c>
      <c r="CZ303" s="8" t="s">
        <v>2484</v>
      </c>
      <c r="DA303" s="8" t="s">
        <v>2484</v>
      </c>
      <c r="DB303" s="8" t="s">
        <v>2484</v>
      </c>
      <c r="DC303" s="8"/>
      <c r="DD303" s="8"/>
      <c r="DE303" s="8"/>
      <c r="DF303" s="8"/>
      <c r="DG303" s="8"/>
      <c r="DH303" s="116"/>
      <c r="DI303" s="116"/>
      <c r="DJ303" s="116"/>
      <c r="DK303" s="116"/>
      <c r="DL303" s="116"/>
      <c r="DM303" s="116"/>
      <c r="DN303" s="116"/>
      <c r="DO303" s="116"/>
      <c r="DP303" s="116"/>
      <c r="DQ303" s="116"/>
      <c r="DR303" s="116"/>
      <c r="DS303" s="116"/>
      <c r="DT303" s="116"/>
      <c r="DU303" s="116"/>
      <c r="DV303" s="116"/>
      <c r="DW303" s="116"/>
      <c r="DX303" s="116"/>
      <c r="DY303" s="116"/>
      <c r="DZ303" s="116"/>
      <c r="EA303" s="116"/>
      <c r="EB303" s="116"/>
      <c r="EC303" s="116"/>
      <c r="ED303" s="116"/>
      <c r="EE303" s="116"/>
      <c r="EF303" s="116"/>
      <c r="EG303" s="116"/>
      <c r="EH303" s="116"/>
      <c r="EI303" s="116"/>
      <c r="EJ303" s="116"/>
      <c r="EK303" s="116"/>
      <c r="EL303" s="116"/>
      <c r="EM303" s="116"/>
      <c r="EN303" s="116"/>
      <c r="EO303" s="116"/>
      <c r="EP303" s="116"/>
      <c r="EQ303" s="116"/>
      <c r="ER303" s="116"/>
      <c r="ES303" s="116"/>
      <c r="ET303" s="116"/>
      <c r="EU303" s="116"/>
    </row>
    <row r="304" spans="1:151" ht="12.75" hidden="1">
      <c r="A304" s="8" t="s">
        <v>2901</v>
      </c>
      <c r="B304" s="8" t="s">
        <v>2494</v>
      </c>
      <c r="C304" s="8" t="s">
        <v>2486</v>
      </c>
      <c r="D304" s="8" t="s">
        <v>2484</v>
      </c>
      <c r="E304" s="8" t="s">
        <v>2484</v>
      </c>
      <c r="F304" s="8" t="s">
        <v>2484</v>
      </c>
      <c r="G304" s="8" t="s">
        <v>2484</v>
      </c>
      <c r="H304" s="8" t="s">
        <v>2484</v>
      </c>
      <c r="I304" s="8" t="s">
        <v>2484</v>
      </c>
      <c r="J304" s="8" t="s">
        <v>2484</v>
      </c>
      <c r="K304" s="8" t="s">
        <v>2484</v>
      </c>
      <c r="L304" s="8" t="s">
        <v>2484</v>
      </c>
      <c r="M304" s="8" t="s">
        <v>2484</v>
      </c>
      <c r="N304" s="8" t="s">
        <v>2484</v>
      </c>
      <c r="O304" s="8" t="s">
        <v>2484</v>
      </c>
      <c r="P304" s="8" t="s">
        <v>2484</v>
      </c>
      <c r="Q304" s="8" t="s">
        <v>2484</v>
      </c>
      <c r="R304" s="8" t="s">
        <v>2484</v>
      </c>
      <c r="S304" s="8" t="s">
        <v>2484</v>
      </c>
      <c r="T304" s="8" t="s">
        <v>2484</v>
      </c>
      <c r="U304" s="8" t="s">
        <v>2484</v>
      </c>
      <c r="V304" s="8" t="s">
        <v>2484</v>
      </c>
      <c r="W304" s="8" t="s">
        <v>2484</v>
      </c>
      <c r="X304" s="8" t="s">
        <v>2484</v>
      </c>
      <c r="Y304" s="8" t="s">
        <v>2484</v>
      </c>
      <c r="Z304" s="8" t="s">
        <v>2484</v>
      </c>
      <c r="AA304" s="8" t="s">
        <v>2484</v>
      </c>
      <c r="AB304" s="8" t="s">
        <v>2484</v>
      </c>
      <c r="AC304" s="8" t="s">
        <v>2484</v>
      </c>
      <c r="AD304" s="8" t="s">
        <v>2484</v>
      </c>
      <c r="AE304" s="8" t="s">
        <v>2484</v>
      </c>
      <c r="AF304" s="8" t="s">
        <v>2484</v>
      </c>
      <c r="AG304" s="8" t="s">
        <v>2484</v>
      </c>
      <c r="AH304" s="8" t="s">
        <v>2484</v>
      </c>
      <c r="AI304" s="8" t="s">
        <v>2484</v>
      </c>
      <c r="AJ304" s="8" t="s">
        <v>2484</v>
      </c>
      <c r="AK304" s="8" t="s">
        <v>2484</v>
      </c>
      <c r="AL304" s="8" t="s">
        <v>2484</v>
      </c>
      <c r="AM304" s="8" t="s">
        <v>2484</v>
      </c>
      <c r="AN304" s="8" t="s">
        <v>2484</v>
      </c>
      <c r="AO304" s="8" t="s">
        <v>2484</v>
      </c>
      <c r="AP304" s="8" t="s">
        <v>2484</v>
      </c>
      <c r="AQ304" s="8" t="s">
        <v>2484</v>
      </c>
      <c r="AR304" s="8" t="s">
        <v>2484</v>
      </c>
      <c r="AS304" s="8" t="s">
        <v>2484</v>
      </c>
      <c r="AT304" s="8" t="s">
        <v>2484</v>
      </c>
      <c r="AU304" s="8" t="s">
        <v>2484</v>
      </c>
      <c r="AV304" s="8" t="s">
        <v>2484</v>
      </c>
      <c r="AW304" s="8" t="s">
        <v>2484</v>
      </c>
      <c r="AX304" s="8" t="s">
        <v>2484</v>
      </c>
      <c r="AY304" s="8" t="s">
        <v>2484</v>
      </c>
      <c r="AZ304" s="8" t="s">
        <v>2484</v>
      </c>
      <c r="BA304" s="8" t="s">
        <v>2484</v>
      </c>
      <c r="BB304" s="8" t="s">
        <v>2484</v>
      </c>
      <c r="BC304" s="8" t="s">
        <v>2484</v>
      </c>
      <c r="BD304" s="8" t="s">
        <v>2484</v>
      </c>
      <c r="BE304" s="8" t="s">
        <v>2484</v>
      </c>
      <c r="BF304" s="8" t="s">
        <v>2484</v>
      </c>
      <c r="BG304" s="8" t="s">
        <v>2484</v>
      </c>
      <c r="BH304" s="8" t="s">
        <v>2484</v>
      </c>
      <c r="BI304" s="8" t="s">
        <v>2484</v>
      </c>
      <c r="BJ304" s="8" t="s">
        <v>2484</v>
      </c>
      <c r="BK304" s="8" t="s">
        <v>2484</v>
      </c>
      <c r="BL304" s="8" t="s">
        <v>2484</v>
      </c>
      <c r="BM304" s="8" t="s">
        <v>2484</v>
      </c>
      <c r="BN304" s="8" t="s">
        <v>2484</v>
      </c>
      <c r="BO304" s="8" t="s">
        <v>2484</v>
      </c>
      <c r="BP304" s="8" t="s">
        <v>2484</v>
      </c>
      <c r="BQ304" s="8" t="s">
        <v>2484</v>
      </c>
      <c r="BR304" s="8" t="s">
        <v>2484</v>
      </c>
      <c r="BS304" s="8" t="s">
        <v>2484</v>
      </c>
      <c r="BT304" s="8" t="s">
        <v>2484</v>
      </c>
      <c r="BU304" s="8" t="s">
        <v>2484</v>
      </c>
      <c r="BV304" s="8" t="s">
        <v>2484</v>
      </c>
      <c r="BW304" s="8" t="s">
        <v>2484</v>
      </c>
      <c r="BX304" s="8" t="s">
        <v>2484</v>
      </c>
      <c r="BY304" s="8" t="s">
        <v>2484</v>
      </c>
      <c r="BZ304" s="8" t="s">
        <v>2484</v>
      </c>
      <c r="CA304" s="8" t="s">
        <v>2484</v>
      </c>
      <c r="CB304" s="8" t="s">
        <v>2484</v>
      </c>
      <c r="CC304" s="8" t="s">
        <v>2484</v>
      </c>
      <c r="CD304" s="8" t="s">
        <v>2484</v>
      </c>
      <c r="CE304" s="8" t="s">
        <v>2484</v>
      </c>
      <c r="CF304" s="8" t="s">
        <v>2484</v>
      </c>
      <c r="CG304" s="8" t="s">
        <v>2484</v>
      </c>
      <c r="CH304" s="8" t="s">
        <v>2484</v>
      </c>
      <c r="CI304" s="8" t="s">
        <v>2484</v>
      </c>
      <c r="CJ304" s="8" t="s">
        <v>2484</v>
      </c>
      <c r="CK304" s="8" t="s">
        <v>2484</v>
      </c>
      <c r="CL304" s="8" t="s">
        <v>2484</v>
      </c>
      <c r="CM304" s="8" t="s">
        <v>2484</v>
      </c>
      <c r="CN304" s="8" t="s">
        <v>2484</v>
      </c>
      <c r="CO304" s="8" t="s">
        <v>2484</v>
      </c>
      <c r="CP304" s="8" t="s">
        <v>2484</v>
      </c>
      <c r="CQ304" s="8" t="s">
        <v>2484</v>
      </c>
      <c r="CR304" s="8" t="s">
        <v>2484</v>
      </c>
      <c r="CS304" s="8" t="s">
        <v>2484</v>
      </c>
      <c r="CT304" s="8" t="s">
        <v>2484</v>
      </c>
      <c r="CU304" s="8" t="s">
        <v>2484</v>
      </c>
      <c r="CV304" s="8" t="s">
        <v>2484</v>
      </c>
      <c r="CW304" s="8" t="s">
        <v>2484</v>
      </c>
      <c r="CX304" s="8" t="s">
        <v>2484</v>
      </c>
      <c r="CY304" s="8" t="s">
        <v>2484</v>
      </c>
      <c r="CZ304" s="8" t="s">
        <v>2484</v>
      </c>
      <c r="DA304" s="8" t="s">
        <v>2484</v>
      </c>
      <c r="DB304" s="8" t="s">
        <v>2484</v>
      </c>
      <c r="DC304" s="8"/>
      <c r="DD304" s="8"/>
      <c r="DE304" s="8"/>
      <c r="DF304" s="8"/>
      <c r="DG304" s="8"/>
      <c r="DH304" s="116"/>
      <c r="DI304" s="116"/>
      <c r="DJ304" s="116"/>
      <c r="DK304" s="116"/>
      <c r="DL304" s="116"/>
      <c r="DM304" s="116"/>
      <c r="DN304" s="116"/>
      <c r="DO304" s="116"/>
      <c r="DP304" s="116"/>
      <c r="DQ304" s="116"/>
      <c r="DR304" s="116"/>
      <c r="DS304" s="116"/>
      <c r="DT304" s="116"/>
      <c r="DU304" s="116"/>
      <c r="DV304" s="116"/>
      <c r="DW304" s="116"/>
      <c r="DX304" s="116"/>
      <c r="DY304" s="116"/>
      <c r="DZ304" s="116"/>
      <c r="EA304" s="116"/>
      <c r="EB304" s="116"/>
      <c r="EC304" s="116"/>
      <c r="ED304" s="116"/>
      <c r="EE304" s="116"/>
      <c r="EF304" s="116"/>
      <c r="EG304" s="116"/>
      <c r="EH304" s="116"/>
      <c r="EI304" s="116"/>
      <c r="EJ304" s="116"/>
      <c r="EK304" s="116"/>
      <c r="EL304" s="116"/>
      <c r="EM304" s="116"/>
      <c r="EN304" s="116"/>
      <c r="EO304" s="116"/>
      <c r="EP304" s="116"/>
      <c r="EQ304" s="116"/>
      <c r="ER304" s="116"/>
      <c r="ES304" s="116"/>
      <c r="ET304" s="116"/>
      <c r="EU304" s="116"/>
    </row>
    <row r="305" spans="1:151" ht="12.75" hidden="1">
      <c r="A305" s="8" t="s">
        <v>2901</v>
      </c>
      <c r="B305" s="8" t="s">
        <v>2494</v>
      </c>
      <c r="C305" s="8" t="s">
        <v>2487</v>
      </c>
      <c r="D305" s="8" t="s">
        <v>2572</v>
      </c>
      <c r="E305" s="8" t="s">
        <v>2704</v>
      </c>
      <c r="F305" s="8" t="s">
        <v>1395</v>
      </c>
      <c r="G305" s="8" t="s">
        <v>1401</v>
      </c>
      <c r="H305" s="8" t="s">
        <v>593</v>
      </c>
      <c r="I305" s="8" t="s">
        <v>2649</v>
      </c>
      <c r="J305" s="8" t="s">
        <v>598</v>
      </c>
      <c r="K305" s="8" t="s">
        <v>2706</v>
      </c>
      <c r="L305" s="8" t="s">
        <v>1627</v>
      </c>
      <c r="M305" s="8" t="s">
        <v>1262</v>
      </c>
      <c r="N305" s="8" t="s">
        <v>1214</v>
      </c>
      <c r="O305" s="8" t="s">
        <v>2657</v>
      </c>
      <c r="P305" s="8" t="s">
        <v>2576</v>
      </c>
      <c r="Q305" s="8" t="s">
        <v>2573</v>
      </c>
      <c r="R305" s="8" t="s">
        <v>2598</v>
      </c>
      <c r="S305" s="8" t="s">
        <v>2696</v>
      </c>
      <c r="T305" s="8" t="s">
        <v>2585</v>
      </c>
      <c r="U305" s="8" t="s">
        <v>2528</v>
      </c>
      <c r="V305" s="8" t="s">
        <v>2517</v>
      </c>
      <c r="W305" s="8" t="s">
        <v>2524</v>
      </c>
      <c r="X305" s="8" t="s">
        <v>1971</v>
      </c>
      <c r="Y305" s="8" t="s">
        <v>2576</v>
      </c>
      <c r="Z305" s="8" t="s">
        <v>2706</v>
      </c>
      <c r="AA305" s="8" t="s">
        <v>2573</v>
      </c>
      <c r="AB305" s="8" t="s">
        <v>1804</v>
      </c>
      <c r="AC305" s="8" t="s">
        <v>2698</v>
      </c>
      <c r="AD305" s="8" t="s">
        <v>2596</v>
      </c>
      <c r="AE305" s="8" t="s">
        <v>2704</v>
      </c>
      <c r="AF305" s="8" t="s">
        <v>2578</v>
      </c>
      <c r="AG305" s="8" t="s">
        <v>1660</v>
      </c>
      <c r="AH305" s="8" t="s">
        <v>591</v>
      </c>
      <c r="AI305" s="8" t="s">
        <v>593</v>
      </c>
      <c r="AJ305" s="8" t="s">
        <v>2519</v>
      </c>
      <c r="AK305" s="8" t="s">
        <v>1626</v>
      </c>
      <c r="AL305" s="8" t="s">
        <v>1656</v>
      </c>
      <c r="AM305" s="8" t="s">
        <v>1398</v>
      </c>
      <c r="AN305" s="8" t="s">
        <v>1626</v>
      </c>
      <c r="AO305" s="8" t="s">
        <v>1661</v>
      </c>
      <c r="AP305" s="8" t="s">
        <v>589</v>
      </c>
      <c r="AQ305" s="8" t="s">
        <v>1397</v>
      </c>
      <c r="AR305" s="8" t="s">
        <v>1398</v>
      </c>
      <c r="AS305" s="8" t="s">
        <v>2647</v>
      </c>
      <c r="AT305" s="8" t="s">
        <v>2646</v>
      </c>
      <c r="AU305" s="8" t="s">
        <v>2578</v>
      </c>
      <c r="AV305" s="8" t="s">
        <v>2707</v>
      </c>
      <c r="AW305" s="8" t="s">
        <v>1209</v>
      </c>
      <c r="AX305" s="8" t="s">
        <v>2572</v>
      </c>
      <c r="AY305" s="8" t="s">
        <v>1241</v>
      </c>
      <c r="AZ305" s="8" t="s">
        <v>1021</v>
      </c>
      <c r="BA305" s="8" t="s">
        <v>2688</v>
      </c>
      <c r="BB305" s="8" t="s">
        <v>2579</v>
      </c>
      <c r="BC305" s="8" t="s">
        <v>2535</v>
      </c>
      <c r="BD305" s="8" t="s">
        <v>580</v>
      </c>
      <c r="BE305" s="8" t="s">
        <v>2584</v>
      </c>
      <c r="BF305" s="8" t="s">
        <v>2705</v>
      </c>
      <c r="BG305" s="8" t="s">
        <v>2685</v>
      </c>
      <c r="BH305" s="8" t="s">
        <v>581</v>
      </c>
      <c r="BI305" s="8" t="s">
        <v>1379</v>
      </c>
      <c r="BJ305" s="8" t="s">
        <v>579</v>
      </c>
      <c r="BK305" s="8" t="s">
        <v>1390</v>
      </c>
      <c r="BL305" s="8" t="s">
        <v>2692</v>
      </c>
      <c r="BM305" s="8" t="s">
        <v>2535</v>
      </c>
      <c r="BN305" s="8" t="s">
        <v>2579</v>
      </c>
      <c r="BO305" s="8" t="s">
        <v>567</v>
      </c>
      <c r="BP305" s="8" t="s">
        <v>1377</v>
      </c>
      <c r="BQ305" s="8" t="s">
        <v>2691</v>
      </c>
      <c r="BR305" s="8" t="s">
        <v>2800</v>
      </c>
      <c r="BS305" s="8" t="s">
        <v>2691</v>
      </c>
      <c r="BT305" s="8" t="s">
        <v>588</v>
      </c>
      <c r="BU305" s="8" t="s">
        <v>576</v>
      </c>
      <c r="BV305" s="8" t="s">
        <v>1615</v>
      </c>
      <c r="BW305" s="8" t="s">
        <v>2691</v>
      </c>
      <c r="BX305" s="8" t="s">
        <v>1609</v>
      </c>
      <c r="BY305" s="8" t="s">
        <v>2590</v>
      </c>
      <c r="BZ305" s="8" t="s">
        <v>2585</v>
      </c>
      <c r="CA305" s="8" t="s">
        <v>2531</v>
      </c>
      <c r="CB305" s="8" t="s">
        <v>567</v>
      </c>
      <c r="CC305" s="8" t="s">
        <v>2584</v>
      </c>
      <c r="CD305" s="8" t="s">
        <v>558</v>
      </c>
      <c r="CE305" s="8" t="s">
        <v>2756</v>
      </c>
      <c r="CF305" s="8" t="s">
        <v>1200</v>
      </c>
      <c r="CG305" s="8" t="s">
        <v>2533</v>
      </c>
      <c r="CH305" s="8" t="s">
        <v>1206</v>
      </c>
      <c r="CI305" s="8" t="s">
        <v>1609</v>
      </c>
      <c r="CJ305" s="8" t="s">
        <v>1650</v>
      </c>
      <c r="CK305" s="8" t="s">
        <v>2779</v>
      </c>
      <c r="CL305" s="8" t="s">
        <v>1378</v>
      </c>
      <c r="CM305" s="8" t="s">
        <v>584</v>
      </c>
      <c r="CN305" s="8" t="s">
        <v>554</v>
      </c>
      <c r="CO305" s="8" t="s">
        <v>1791</v>
      </c>
      <c r="CP305" s="8" t="s">
        <v>2705</v>
      </c>
      <c r="CQ305" s="8" t="s">
        <v>1619</v>
      </c>
      <c r="CR305" s="8" t="s">
        <v>2834</v>
      </c>
      <c r="CS305" s="8" t="s">
        <v>1203</v>
      </c>
      <c r="CT305" s="8" t="s">
        <v>2531</v>
      </c>
      <c r="CU305" s="8" t="s">
        <v>2589</v>
      </c>
      <c r="CV305" s="8" t="s">
        <v>1802</v>
      </c>
      <c r="CW305" s="8" t="s">
        <v>1379</v>
      </c>
      <c r="CX305" s="8" t="s">
        <v>572</v>
      </c>
      <c r="CY305" s="8" t="s">
        <v>574</v>
      </c>
      <c r="CZ305" s="8" t="s">
        <v>1020</v>
      </c>
      <c r="DA305" s="8" t="s">
        <v>2690</v>
      </c>
      <c r="DB305" s="8" t="s">
        <v>2524</v>
      </c>
      <c r="DC305" s="8"/>
      <c r="DD305" s="8"/>
      <c r="DE305" s="8"/>
      <c r="DF305" s="8"/>
      <c r="DG305" s="8"/>
      <c r="DH305" s="116"/>
      <c r="DI305" s="116"/>
      <c r="DJ305" s="116"/>
      <c r="DK305" s="116"/>
      <c r="DL305" s="116"/>
      <c r="DM305" s="116"/>
      <c r="DN305" s="116"/>
      <c r="DO305" s="116"/>
      <c r="DP305" s="116"/>
      <c r="DQ305" s="116"/>
      <c r="DR305" s="116"/>
      <c r="DS305" s="116"/>
      <c r="DT305" s="116"/>
      <c r="DU305" s="116"/>
      <c r="DV305" s="116"/>
      <c r="DW305" s="116"/>
      <c r="DX305" s="116"/>
      <c r="DY305" s="116"/>
      <c r="DZ305" s="116"/>
      <c r="EA305" s="116"/>
      <c r="EB305" s="116"/>
      <c r="EC305" s="116"/>
      <c r="ED305" s="116"/>
      <c r="EE305" s="116"/>
      <c r="EF305" s="116"/>
      <c r="EG305" s="116"/>
      <c r="EH305" s="116"/>
      <c r="EI305" s="116"/>
      <c r="EJ305" s="116"/>
      <c r="EK305" s="116"/>
      <c r="EL305" s="116"/>
      <c r="EM305" s="116"/>
      <c r="EN305" s="116"/>
      <c r="EO305" s="116"/>
      <c r="EP305" s="116"/>
      <c r="EQ305" s="116"/>
      <c r="ER305" s="116"/>
      <c r="ES305" s="116"/>
      <c r="ET305" s="116"/>
      <c r="EU305" s="116"/>
    </row>
    <row r="306" spans="1:151" ht="12.75" hidden="1">
      <c r="A306" s="8" t="s">
        <v>2901</v>
      </c>
      <c r="B306" s="8" t="s">
        <v>2592</v>
      </c>
      <c r="C306" s="8" t="s">
        <v>2465</v>
      </c>
      <c r="D306" s="8" t="s">
        <v>2544</v>
      </c>
      <c r="E306" s="8" t="s">
        <v>2527</v>
      </c>
      <c r="F306" s="8" t="s">
        <v>1211</v>
      </c>
      <c r="G306" s="8" t="s">
        <v>2580</v>
      </c>
      <c r="H306" s="8" t="s">
        <v>2597</v>
      </c>
      <c r="I306" s="8" t="s">
        <v>1214</v>
      </c>
      <c r="J306" s="8" t="s">
        <v>1399</v>
      </c>
      <c r="K306" s="8" t="s">
        <v>1395</v>
      </c>
      <c r="L306" s="8" t="s">
        <v>589</v>
      </c>
      <c r="M306" s="8" t="s">
        <v>2495</v>
      </c>
      <c r="N306" s="8" t="s">
        <v>1399</v>
      </c>
      <c r="O306" s="8" t="s">
        <v>1395</v>
      </c>
      <c r="P306" s="8" t="s">
        <v>2544</v>
      </c>
      <c r="Q306" s="8" t="s">
        <v>2544</v>
      </c>
      <c r="R306" s="8" t="s">
        <v>1214</v>
      </c>
      <c r="S306" s="8" t="s">
        <v>2597</v>
      </c>
      <c r="T306" s="8" t="s">
        <v>1625</v>
      </c>
      <c r="U306" s="8" t="s">
        <v>1399</v>
      </c>
      <c r="V306" s="8" t="s">
        <v>2599</v>
      </c>
      <c r="W306" s="8" t="s">
        <v>2600</v>
      </c>
      <c r="X306" s="8" t="s">
        <v>2648</v>
      </c>
      <c r="Y306" s="8" t="s">
        <v>2596</v>
      </c>
      <c r="Z306" s="8" t="s">
        <v>2596</v>
      </c>
      <c r="AA306" s="8" t="s">
        <v>597</v>
      </c>
      <c r="AB306" s="8" t="s">
        <v>1811</v>
      </c>
      <c r="AC306" s="8" t="s">
        <v>1813</v>
      </c>
      <c r="AD306" s="8" t="s">
        <v>1661</v>
      </c>
      <c r="AE306" s="8" t="s">
        <v>2517</v>
      </c>
      <c r="AF306" s="8" t="s">
        <v>1396</v>
      </c>
      <c r="AG306" s="8" t="s">
        <v>1661</v>
      </c>
      <c r="AH306" s="8" t="s">
        <v>1396</v>
      </c>
      <c r="AI306" s="8" t="s">
        <v>1396</v>
      </c>
      <c r="AJ306" s="8" t="s">
        <v>1813</v>
      </c>
      <c r="AK306" s="8" t="s">
        <v>2650</v>
      </c>
      <c r="AL306" s="8" t="s">
        <v>591</v>
      </c>
      <c r="AM306" s="8" t="s">
        <v>1811</v>
      </c>
      <c r="AN306" s="8" t="s">
        <v>591</v>
      </c>
      <c r="AO306" s="8" t="s">
        <v>2599</v>
      </c>
      <c r="AP306" s="8" t="s">
        <v>2648</v>
      </c>
      <c r="AQ306" s="8" t="s">
        <v>2520</v>
      </c>
      <c r="AR306" s="8" t="s">
        <v>591</v>
      </c>
      <c r="AS306" s="8" t="s">
        <v>2517</v>
      </c>
      <c r="AT306" s="8" t="s">
        <v>1811</v>
      </c>
      <c r="AU306" s="8" t="s">
        <v>2515</v>
      </c>
      <c r="AV306" s="8" t="s">
        <v>1660</v>
      </c>
      <c r="AW306" s="8" t="s">
        <v>2649</v>
      </c>
      <c r="AX306" s="8" t="s">
        <v>1209</v>
      </c>
      <c r="AY306" s="8" t="s">
        <v>2706</v>
      </c>
      <c r="AZ306" s="8" t="s">
        <v>1398</v>
      </c>
      <c r="BA306" s="8" t="s">
        <v>1208</v>
      </c>
      <c r="BB306" s="8" t="s">
        <v>2574</v>
      </c>
      <c r="BC306" s="8" t="s">
        <v>1626</v>
      </c>
      <c r="BD306" s="8" t="s">
        <v>1401</v>
      </c>
      <c r="BE306" s="8" t="s">
        <v>2520</v>
      </c>
      <c r="BF306" s="8" t="s">
        <v>2696</v>
      </c>
      <c r="BG306" s="8" t="s">
        <v>2516</v>
      </c>
      <c r="BH306" s="8" t="s">
        <v>1210</v>
      </c>
      <c r="BI306" s="8" t="s">
        <v>2696</v>
      </c>
      <c r="BJ306" s="8" t="s">
        <v>2707</v>
      </c>
      <c r="BK306" s="8" t="s">
        <v>2574</v>
      </c>
      <c r="BL306" s="8" t="s">
        <v>2519</v>
      </c>
      <c r="BM306" s="8" t="s">
        <v>2517</v>
      </c>
      <c r="BN306" s="8" t="s">
        <v>593</v>
      </c>
      <c r="BO306" s="8" t="s">
        <v>2657</v>
      </c>
      <c r="BP306" s="8" t="s">
        <v>593</v>
      </c>
      <c r="BQ306" s="8" t="s">
        <v>2518</v>
      </c>
      <c r="BR306" s="8" t="s">
        <v>2699</v>
      </c>
      <c r="BS306" s="8" t="s">
        <v>2516</v>
      </c>
      <c r="BT306" s="8" t="s">
        <v>593</v>
      </c>
      <c r="BU306" s="8" t="s">
        <v>1209</v>
      </c>
      <c r="BV306" s="8" t="s">
        <v>1401</v>
      </c>
      <c r="BW306" s="8" t="s">
        <v>2699</v>
      </c>
      <c r="BX306" s="8" t="s">
        <v>1660</v>
      </c>
      <c r="BY306" s="8" t="s">
        <v>1658</v>
      </c>
      <c r="BZ306" s="8" t="s">
        <v>2649</v>
      </c>
      <c r="CA306" s="8" t="s">
        <v>2516</v>
      </c>
      <c r="CB306" s="8" t="s">
        <v>1209</v>
      </c>
      <c r="CC306" s="8" t="s">
        <v>2647</v>
      </c>
      <c r="CD306" s="8" t="s">
        <v>2697</v>
      </c>
      <c r="CE306" s="8" t="s">
        <v>2651</v>
      </c>
      <c r="CF306" s="8" t="s">
        <v>2603</v>
      </c>
      <c r="CG306" s="8" t="s">
        <v>2645</v>
      </c>
      <c r="CH306" s="8" t="s">
        <v>1209</v>
      </c>
      <c r="CI306" s="8" t="s">
        <v>1813</v>
      </c>
      <c r="CJ306" s="8" t="s">
        <v>2599</v>
      </c>
      <c r="CK306" s="8" t="s">
        <v>2649</v>
      </c>
      <c r="CL306" s="8" t="s">
        <v>2704</v>
      </c>
      <c r="CM306" s="8" t="s">
        <v>2706</v>
      </c>
      <c r="CN306" s="8" t="s">
        <v>591</v>
      </c>
      <c r="CO306" s="8" t="s">
        <v>2685</v>
      </c>
      <c r="CP306" s="8" t="s">
        <v>1241</v>
      </c>
      <c r="CQ306" s="8" t="s">
        <v>2704</v>
      </c>
      <c r="CR306" s="8" t="s">
        <v>593</v>
      </c>
      <c r="CS306" s="8" t="s">
        <v>2703</v>
      </c>
      <c r="CT306" s="8" t="s">
        <v>2599</v>
      </c>
      <c r="CU306" s="8" t="s">
        <v>2505</v>
      </c>
      <c r="CV306" s="8" t="s">
        <v>598</v>
      </c>
      <c r="CW306" s="8" t="s">
        <v>2506</v>
      </c>
      <c r="CX306" s="8" t="s">
        <v>2598</v>
      </c>
      <c r="CY306" s="8" t="s">
        <v>2645</v>
      </c>
      <c r="CZ306" s="8" t="s">
        <v>2653</v>
      </c>
      <c r="DA306" s="8" t="s">
        <v>1623</v>
      </c>
      <c r="DB306" s="8" t="s">
        <v>2598</v>
      </c>
      <c r="DC306" s="8"/>
      <c r="DD306" s="8"/>
      <c r="DE306" s="8"/>
      <c r="DF306" s="8"/>
      <c r="DG306" s="8"/>
      <c r="DH306" s="116"/>
      <c r="DI306" s="116"/>
      <c r="DJ306" s="116"/>
      <c r="DK306" s="116"/>
      <c r="DL306" s="116"/>
      <c r="DM306" s="116"/>
      <c r="DN306" s="116"/>
      <c r="DO306" s="116"/>
      <c r="DP306" s="116"/>
      <c r="DQ306" s="116"/>
      <c r="DR306" s="116"/>
      <c r="DS306" s="116"/>
      <c r="DT306" s="116"/>
      <c r="DU306" s="116"/>
      <c r="DV306" s="116"/>
      <c r="DW306" s="116"/>
      <c r="DX306" s="116"/>
      <c r="DY306" s="116"/>
      <c r="DZ306" s="116"/>
      <c r="EA306" s="116"/>
      <c r="EB306" s="116"/>
      <c r="EC306" s="116"/>
      <c r="ED306" s="116"/>
      <c r="EE306" s="116"/>
      <c r="EF306" s="116"/>
      <c r="EG306" s="116"/>
      <c r="EH306" s="116"/>
      <c r="EI306" s="116"/>
      <c r="EJ306" s="116"/>
      <c r="EK306" s="116"/>
      <c r="EL306" s="116"/>
      <c r="EM306" s="116"/>
      <c r="EN306" s="116"/>
      <c r="EO306" s="116"/>
      <c r="EP306" s="116"/>
      <c r="EQ306" s="116"/>
      <c r="ER306" s="116"/>
      <c r="ES306" s="116"/>
      <c r="ET306" s="116"/>
      <c r="EU306" s="116"/>
    </row>
    <row r="307" spans="1:151" ht="12.75" hidden="1">
      <c r="A307" s="8" t="s">
        <v>2901</v>
      </c>
      <c r="B307" s="8" t="s">
        <v>2592</v>
      </c>
      <c r="C307" s="8" t="s">
        <v>2483</v>
      </c>
      <c r="D307" s="8" t="s">
        <v>1803</v>
      </c>
      <c r="E307" s="8" t="s">
        <v>1614</v>
      </c>
      <c r="F307" s="8" t="s">
        <v>549</v>
      </c>
      <c r="G307" s="8" t="s">
        <v>2745</v>
      </c>
      <c r="H307" s="8" t="s">
        <v>556</v>
      </c>
      <c r="I307" s="8" t="s">
        <v>1384</v>
      </c>
      <c r="J307" s="8" t="s">
        <v>2752</v>
      </c>
      <c r="K307" s="8" t="s">
        <v>553</v>
      </c>
      <c r="L307" s="8" t="s">
        <v>1609</v>
      </c>
      <c r="M307" s="8" t="s">
        <v>1025</v>
      </c>
      <c r="N307" s="8" t="s">
        <v>1388</v>
      </c>
      <c r="O307" s="8" t="s">
        <v>551</v>
      </c>
      <c r="P307" s="8" t="s">
        <v>554</v>
      </c>
      <c r="Q307" s="8" t="s">
        <v>1612</v>
      </c>
      <c r="R307" s="8" t="s">
        <v>1651</v>
      </c>
      <c r="S307" s="8" t="s">
        <v>573</v>
      </c>
      <c r="T307" s="8" t="s">
        <v>1651</v>
      </c>
      <c r="U307" s="8" t="s">
        <v>2752</v>
      </c>
      <c r="V307" s="8" t="s">
        <v>2751</v>
      </c>
      <c r="W307" s="8" t="s">
        <v>2751</v>
      </c>
      <c r="X307" s="8" t="s">
        <v>2748</v>
      </c>
      <c r="Y307" s="8" t="s">
        <v>2747</v>
      </c>
      <c r="Z307" s="8" t="s">
        <v>1667</v>
      </c>
      <c r="AA307" s="8" t="s">
        <v>1389</v>
      </c>
      <c r="AB307" s="8" t="s">
        <v>1388</v>
      </c>
      <c r="AC307" s="8" t="s">
        <v>1024</v>
      </c>
      <c r="AD307" s="8" t="s">
        <v>2743</v>
      </c>
      <c r="AE307" s="8" t="s">
        <v>562</v>
      </c>
      <c r="AF307" s="8" t="s">
        <v>576</v>
      </c>
      <c r="AG307" s="8" t="s">
        <v>568</v>
      </c>
      <c r="AH307" s="8" t="s">
        <v>2533</v>
      </c>
      <c r="AI307" s="8" t="s">
        <v>570</v>
      </c>
      <c r="AJ307" s="8" t="s">
        <v>2684</v>
      </c>
      <c r="AK307" s="8" t="s">
        <v>580</v>
      </c>
      <c r="AL307" s="8" t="s">
        <v>1203</v>
      </c>
      <c r="AM307" s="8" t="s">
        <v>566</v>
      </c>
      <c r="AN307" s="8" t="s">
        <v>1020</v>
      </c>
      <c r="AO307" s="8" t="s">
        <v>1201</v>
      </c>
      <c r="AP307" s="8" t="s">
        <v>2896</v>
      </c>
      <c r="AQ307" s="8" t="s">
        <v>581</v>
      </c>
      <c r="AR307" s="8" t="s">
        <v>1201</v>
      </c>
      <c r="AS307" s="8" t="s">
        <v>581</v>
      </c>
      <c r="AT307" s="8" t="s">
        <v>2705</v>
      </c>
      <c r="AU307" s="8" t="s">
        <v>1382</v>
      </c>
      <c r="AV307" s="8" t="s">
        <v>1206</v>
      </c>
      <c r="AW307" s="8" t="s">
        <v>586</v>
      </c>
      <c r="AX307" s="8" t="s">
        <v>575</v>
      </c>
      <c r="AY307" s="8" t="s">
        <v>1206</v>
      </c>
      <c r="AZ307" s="8" t="s">
        <v>2529</v>
      </c>
      <c r="BA307" s="8" t="s">
        <v>1206</v>
      </c>
      <c r="BB307" s="8" t="s">
        <v>2532</v>
      </c>
      <c r="BC307" s="8" t="s">
        <v>1380</v>
      </c>
      <c r="BD307" s="8" t="s">
        <v>1802</v>
      </c>
      <c r="BE307" s="8" t="s">
        <v>2584</v>
      </c>
      <c r="BF307" s="8" t="s">
        <v>560</v>
      </c>
      <c r="BG307" s="8" t="s">
        <v>2532</v>
      </c>
      <c r="BH307" s="8" t="s">
        <v>2689</v>
      </c>
      <c r="BI307" s="8" t="s">
        <v>560</v>
      </c>
      <c r="BJ307" s="8" t="s">
        <v>2708</v>
      </c>
      <c r="BK307" s="8" t="s">
        <v>1392</v>
      </c>
      <c r="BL307" s="8" t="s">
        <v>1393</v>
      </c>
      <c r="BM307" s="8" t="s">
        <v>579</v>
      </c>
      <c r="BN307" s="8" t="s">
        <v>1616</v>
      </c>
      <c r="BO307" s="8" t="s">
        <v>1616</v>
      </c>
      <c r="BP307" s="8" t="s">
        <v>2689</v>
      </c>
      <c r="BQ307" s="8" t="s">
        <v>2531</v>
      </c>
      <c r="BR307" s="8" t="s">
        <v>1392</v>
      </c>
      <c r="BS307" s="8" t="s">
        <v>2708</v>
      </c>
      <c r="BT307" s="8" t="s">
        <v>2690</v>
      </c>
      <c r="BU307" s="8" t="s">
        <v>2532</v>
      </c>
      <c r="BV307" s="8" t="s">
        <v>2536</v>
      </c>
      <c r="BW307" s="8" t="s">
        <v>2585</v>
      </c>
      <c r="BX307" s="8" t="s">
        <v>2522</v>
      </c>
      <c r="BY307" s="8" t="s">
        <v>2526</v>
      </c>
      <c r="BZ307" s="8" t="s">
        <v>2579</v>
      </c>
      <c r="CA307" s="8" t="s">
        <v>2589</v>
      </c>
      <c r="CB307" s="8" t="s">
        <v>2687</v>
      </c>
      <c r="CC307" s="8" t="s">
        <v>572</v>
      </c>
      <c r="CD307" s="8" t="s">
        <v>586</v>
      </c>
      <c r="CE307" s="8" t="s">
        <v>2589</v>
      </c>
      <c r="CF307" s="8" t="s">
        <v>567</v>
      </c>
      <c r="CG307" s="8" t="s">
        <v>1657</v>
      </c>
      <c r="CH307" s="8" t="s">
        <v>571</v>
      </c>
      <c r="CI307" s="8" t="s">
        <v>575</v>
      </c>
      <c r="CJ307" s="8" t="s">
        <v>1382</v>
      </c>
      <c r="CK307" s="8" t="s">
        <v>1970</v>
      </c>
      <c r="CL307" s="8" t="s">
        <v>2691</v>
      </c>
      <c r="CM307" s="8" t="s">
        <v>1206</v>
      </c>
      <c r="CN307" s="8" t="s">
        <v>2684</v>
      </c>
      <c r="CO307" s="8" t="s">
        <v>1650</v>
      </c>
      <c r="CP307" s="8" t="s">
        <v>1023</v>
      </c>
      <c r="CQ307" s="8" t="s">
        <v>1381</v>
      </c>
      <c r="CR307" s="8" t="s">
        <v>1201</v>
      </c>
      <c r="CS307" s="8" t="s">
        <v>1802</v>
      </c>
      <c r="CT307" s="8" t="s">
        <v>585</v>
      </c>
      <c r="CU307" s="8" t="s">
        <v>2583</v>
      </c>
      <c r="CV307" s="8" t="s">
        <v>1971</v>
      </c>
      <c r="CW307" s="8" t="s">
        <v>2524</v>
      </c>
      <c r="CX307" s="8" t="s">
        <v>1805</v>
      </c>
      <c r="CY307" s="8" t="s">
        <v>2707</v>
      </c>
      <c r="CZ307" s="8" t="s">
        <v>2689</v>
      </c>
      <c r="DA307" s="8" t="s">
        <v>1204</v>
      </c>
      <c r="DB307" s="8" t="s">
        <v>2583</v>
      </c>
      <c r="DC307" s="8"/>
      <c r="DD307" s="8"/>
      <c r="DE307" s="8"/>
      <c r="DF307" s="8"/>
      <c r="DG307" s="8"/>
      <c r="DH307" s="116"/>
      <c r="DI307" s="116"/>
      <c r="DJ307" s="116"/>
      <c r="DK307" s="116"/>
      <c r="DL307" s="116"/>
      <c r="DM307" s="116"/>
      <c r="DN307" s="116"/>
      <c r="DO307" s="116"/>
      <c r="DP307" s="116"/>
      <c r="DQ307" s="116"/>
      <c r="DR307" s="116"/>
      <c r="DS307" s="116"/>
      <c r="DT307" s="116"/>
      <c r="DU307" s="116"/>
      <c r="DV307" s="116"/>
      <c r="DW307" s="116"/>
      <c r="DX307" s="116"/>
      <c r="DY307" s="116"/>
      <c r="DZ307" s="116"/>
      <c r="EA307" s="116"/>
      <c r="EB307" s="116"/>
      <c r="EC307" s="116"/>
      <c r="ED307" s="116"/>
      <c r="EE307" s="116"/>
      <c r="EF307" s="116"/>
      <c r="EG307" s="116"/>
      <c r="EH307" s="116"/>
      <c r="EI307" s="116"/>
      <c r="EJ307" s="116"/>
      <c r="EK307" s="116"/>
      <c r="EL307" s="116"/>
      <c r="EM307" s="116"/>
      <c r="EN307" s="116"/>
      <c r="EO307" s="116"/>
      <c r="EP307" s="116"/>
      <c r="EQ307" s="116"/>
      <c r="ER307" s="116"/>
      <c r="ES307" s="116"/>
      <c r="ET307" s="116"/>
      <c r="EU307" s="116"/>
    </row>
    <row r="308" spans="1:151" ht="12.75" hidden="1">
      <c r="A308" s="8" t="s">
        <v>2901</v>
      </c>
      <c r="B308" s="8" t="s">
        <v>2592</v>
      </c>
      <c r="C308" s="8" t="s">
        <v>2485</v>
      </c>
      <c r="D308" s="8" t="s">
        <v>2468</v>
      </c>
      <c r="E308" s="8" t="s">
        <v>1194</v>
      </c>
      <c r="F308" s="8" t="s">
        <v>2740</v>
      </c>
      <c r="G308" s="8" t="s">
        <v>1663</v>
      </c>
      <c r="H308" s="8" t="s">
        <v>1653</v>
      </c>
      <c r="I308" s="8" t="s">
        <v>1652</v>
      </c>
      <c r="J308" s="8" t="s">
        <v>1966</v>
      </c>
      <c r="K308" s="8" t="s">
        <v>1018</v>
      </c>
      <c r="L308" s="8" t="s">
        <v>2534</v>
      </c>
      <c r="M308" s="8" t="s">
        <v>2692</v>
      </c>
      <c r="N308" s="8" t="s">
        <v>1025</v>
      </c>
      <c r="O308" s="8" t="s">
        <v>1375</v>
      </c>
      <c r="P308" s="8" t="s">
        <v>1614</v>
      </c>
      <c r="Q308" s="8" t="s">
        <v>1199</v>
      </c>
      <c r="R308" s="8" t="s">
        <v>558</v>
      </c>
      <c r="S308" s="8" t="s">
        <v>2751</v>
      </c>
      <c r="T308" s="8" t="s">
        <v>2740</v>
      </c>
      <c r="U308" s="8" t="s">
        <v>2474</v>
      </c>
      <c r="V308" s="8" t="s">
        <v>1378</v>
      </c>
      <c r="W308" s="8" t="s">
        <v>2741</v>
      </c>
      <c r="X308" s="8" t="s">
        <v>1794</v>
      </c>
      <c r="Y308" s="8" t="s">
        <v>2793</v>
      </c>
      <c r="Z308" s="8" t="s">
        <v>1197</v>
      </c>
      <c r="AA308" s="8" t="s">
        <v>1375</v>
      </c>
      <c r="AB308" s="8" t="s">
        <v>2732</v>
      </c>
      <c r="AC308" s="8" t="s">
        <v>2742</v>
      </c>
      <c r="AD308" s="8" t="s">
        <v>1652</v>
      </c>
      <c r="AE308" s="8" t="s">
        <v>1611</v>
      </c>
      <c r="AF308" s="8" t="s">
        <v>1669</v>
      </c>
      <c r="AG308" s="8" t="s">
        <v>2793</v>
      </c>
      <c r="AH308" s="8" t="s">
        <v>1794</v>
      </c>
      <c r="AI308" s="8" t="s">
        <v>1655</v>
      </c>
      <c r="AJ308" s="8" t="s">
        <v>2728</v>
      </c>
      <c r="AK308" s="8" t="s">
        <v>2731</v>
      </c>
      <c r="AL308" s="8" t="s">
        <v>2753</v>
      </c>
      <c r="AM308" s="8" t="s">
        <v>584</v>
      </c>
      <c r="AN308" s="8" t="s">
        <v>588</v>
      </c>
      <c r="AO308" s="8" t="s">
        <v>578</v>
      </c>
      <c r="AP308" s="8" t="s">
        <v>2897</v>
      </c>
      <c r="AQ308" s="8" t="s">
        <v>2753</v>
      </c>
      <c r="AR308" s="8" t="s">
        <v>582</v>
      </c>
      <c r="AS308" s="8" t="s">
        <v>1794</v>
      </c>
      <c r="AT308" s="8" t="s">
        <v>2758</v>
      </c>
      <c r="AU308" s="8" t="s">
        <v>1196</v>
      </c>
      <c r="AV308" s="8" t="s">
        <v>1373</v>
      </c>
      <c r="AW308" s="8" t="s">
        <v>1027</v>
      </c>
      <c r="AX308" s="8" t="s">
        <v>1377</v>
      </c>
      <c r="AY308" s="8" t="s">
        <v>1652</v>
      </c>
      <c r="AZ308" s="8" t="s">
        <v>1387</v>
      </c>
      <c r="BA308" s="8" t="s">
        <v>1657</v>
      </c>
      <c r="BB308" s="8" t="s">
        <v>2739</v>
      </c>
      <c r="BC308" s="8" t="s">
        <v>1795</v>
      </c>
      <c r="BD308" s="8" t="s">
        <v>2739</v>
      </c>
      <c r="BE308" s="8" t="s">
        <v>1794</v>
      </c>
      <c r="BF308" s="8" t="s">
        <v>2581</v>
      </c>
      <c r="BG308" s="8" t="s">
        <v>2793</v>
      </c>
      <c r="BH308" s="8" t="s">
        <v>2692</v>
      </c>
      <c r="BI308" s="8" t="s">
        <v>573</v>
      </c>
      <c r="BJ308" s="8" t="s">
        <v>2705</v>
      </c>
      <c r="BK308" s="8" t="s">
        <v>575</v>
      </c>
      <c r="BL308" s="8" t="s">
        <v>1811</v>
      </c>
      <c r="BM308" s="8" t="s">
        <v>1971</v>
      </c>
      <c r="BN308" s="8" t="s">
        <v>1972</v>
      </c>
      <c r="BO308" s="8" t="s">
        <v>572</v>
      </c>
      <c r="BP308" s="8" t="s">
        <v>587</v>
      </c>
      <c r="BQ308" s="8" t="s">
        <v>2914</v>
      </c>
      <c r="BR308" s="8" t="s">
        <v>2915</v>
      </c>
      <c r="BS308" s="8" t="s">
        <v>2916</v>
      </c>
      <c r="BT308" s="8" t="s">
        <v>2917</v>
      </c>
      <c r="BU308" s="8" t="s">
        <v>1666</v>
      </c>
      <c r="BV308" s="8" t="s">
        <v>1651</v>
      </c>
      <c r="BW308" s="8" t="s">
        <v>2918</v>
      </c>
      <c r="BX308" s="8" t="s">
        <v>2906</v>
      </c>
      <c r="BY308" s="8" t="s">
        <v>2767</v>
      </c>
      <c r="BZ308" s="8" t="s">
        <v>2919</v>
      </c>
      <c r="CA308" s="8" t="s">
        <v>2920</v>
      </c>
      <c r="CB308" s="8" t="s">
        <v>2921</v>
      </c>
      <c r="CC308" s="8" t="s">
        <v>2906</v>
      </c>
      <c r="CD308" s="8" t="s">
        <v>2484</v>
      </c>
      <c r="CE308" s="8" t="s">
        <v>2484</v>
      </c>
      <c r="CF308" s="8" t="s">
        <v>2484</v>
      </c>
      <c r="CG308" s="8" t="s">
        <v>2484</v>
      </c>
      <c r="CH308" s="8" t="s">
        <v>2484</v>
      </c>
      <c r="CI308" s="8" t="s">
        <v>2484</v>
      </c>
      <c r="CJ308" s="8" t="s">
        <v>2484</v>
      </c>
      <c r="CK308" s="8" t="s">
        <v>2484</v>
      </c>
      <c r="CL308" s="8" t="s">
        <v>2484</v>
      </c>
      <c r="CM308" s="8" t="s">
        <v>2484</v>
      </c>
      <c r="CN308" s="8" t="s">
        <v>2484</v>
      </c>
      <c r="CO308" s="8" t="s">
        <v>2484</v>
      </c>
      <c r="CP308" s="8" t="s">
        <v>2484</v>
      </c>
      <c r="CQ308" s="8" t="s">
        <v>2484</v>
      </c>
      <c r="CR308" s="8" t="s">
        <v>2484</v>
      </c>
      <c r="CS308" s="8" t="s">
        <v>2484</v>
      </c>
      <c r="CT308" s="8" t="s">
        <v>2484</v>
      </c>
      <c r="CU308" s="8" t="s">
        <v>2484</v>
      </c>
      <c r="CV308" s="8" t="s">
        <v>2484</v>
      </c>
      <c r="CW308" s="8" t="s">
        <v>2484</v>
      </c>
      <c r="CX308" s="8" t="s">
        <v>2484</v>
      </c>
      <c r="CY308" s="8" t="s">
        <v>2484</v>
      </c>
      <c r="CZ308" s="8" t="s">
        <v>2484</v>
      </c>
      <c r="DA308" s="8" t="s">
        <v>2484</v>
      </c>
      <c r="DB308" s="8" t="s">
        <v>2484</v>
      </c>
      <c r="DC308" s="8"/>
      <c r="DD308" s="8"/>
      <c r="DE308" s="8"/>
      <c r="DF308" s="8"/>
      <c r="DG308" s="8"/>
      <c r="DH308" s="116"/>
      <c r="DI308" s="116"/>
      <c r="DJ308" s="116"/>
      <c r="DK308" s="116"/>
      <c r="DL308" s="116"/>
      <c r="DM308" s="116"/>
      <c r="DN308" s="116"/>
      <c r="DO308" s="116"/>
      <c r="DP308" s="116"/>
      <c r="DQ308" s="116"/>
      <c r="DR308" s="116"/>
      <c r="DS308" s="116"/>
      <c r="DT308" s="116"/>
      <c r="DU308" s="116"/>
      <c r="DV308" s="116"/>
      <c r="DW308" s="116"/>
      <c r="DX308" s="116"/>
      <c r="DY308" s="116"/>
      <c r="DZ308" s="116"/>
      <c r="EA308" s="116"/>
      <c r="EB308" s="116"/>
      <c r="EC308" s="116"/>
      <c r="ED308" s="116"/>
      <c r="EE308" s="116"/>
      <c r="EF308" s="116"/>
      <c r="EG308" s="116"/>
      <c r="EH308" s="116"/>
      <c r="EI308" s="116"/>
      <c r="EJ308" s="116"/>
      <c r="EK308" s="116"/>
      <c r="EL308" s="116"/>
      <c r="EM308" s="116"/>
      <c r="EN308" s="116"/>
      <c r="EO308" s="116"/>
      <c r="EP308" s="116"/>
      <c r="EQ308" s="116"/>
      <c r="ER308" s="116"/>
      <c r="ES308" s="116"/>
      <c r="ET308" s="116"/>
      <c r="EU308" s="116"/>
    </row>
    <row r="309" spans="1:151" ht="12.75" hidden="1">
      <c r="A309" s="8" t="s">
        <v>2901</v>
      </c>
      <c r="B309" s="8" t="s">
        <v>2592</v>
      </c>
      <c r="C309" s="8" t="s">
        <v>2486</v>
      </c>
      <c r="D309" s="8" t="s">
        <v>2484</v>
      </c>
      <c r="E309" s="8" t="s">
        <v>2922</v>
      </c>
      <c r="F309" s="8" t="s">
        <v>2923</v>
      </c>
      <c r="G309" s="8" t="s">
        <v>2484</v>
      </c>
      <c r="H309" s="8" t="s">
        <v>2484</v>
      </c>
      <c r="I309" s="8" t="s">
        <v>2484</v>
      </c>
      <c r="J309" s="8" t="s">
        <v>2484</v>
      </c>
      <c r="K309" s="8" t="s">
        <v>2484</v>
      </c>
      <c r="L309" s="8" t="s">
        <v>2484</v>
      </c>
      <c r="M309" s="8" t="s">
        <v>2484</v>
      </c>
      <c r="N309" s="8" t="s">
        <v>2484</v>
      </c>
      <c r="O309" s="8" t="s">
        <v>2484</v>
      </c>
      <c r="P309" s="8" t="s">
        <v>2484</v>
      </c>
      <c r="Q309" s="8" t="s">
        <v>2484</v>
      </c>
      <c r="R309" s="8" t="s">
        <v>2484</v>
      </c>
      <c r="S309" s="8" t="s">
        <v>2484</v>
      </c>
      <c r="T309" s="8" t="s">
        <v>2484</v>
      </c>
      <c r="U309" s="8" t="s">
        <v>2484</v>
      </c>
      <c r="V309" s="8" t="s">
        <v>2484</v>
      </c>
      <c r="W309" s="8" t="s">
        <v>2484</v>
      </c>
      <c r="X309" s="8" t="s">
        <v>2484</v>
      </c>
      <c r="Y309" s="8" t="s">
        <v>2484</v>
      </c>
      <c r="Z309" s="8" t="s">
        <v>2484</v>
      </c>
      <c r="AA309" s="8" t="s">
        <v>2484</v>
      </c>
      <c r="AB309" s="8" t="s">
        <v>2484</v>
      </c>
      <c r="AC309" s="8" t="s">
        <v>2484</v>
      </c>
      <c r="AD309" s="8" t="s">
        <v>2484</v>
      </c>
      <c r="AE309" s="8" t="s">
        <v>2484</v>
      </c>
      <c r="AF309" s="8" t="s">
        <v>2484</v>
      </c>
      <c r="AG309" s="8" t="s">
        <v>2484</v>
      </c>
      <c r="AH309" s="8" t="s">
        <v>2484</v>
      </c>
      <c r="AI309" s="8" t="s">
        <v>2484</v>
      </c>
      <c r="AJ309" s="8" t="s">
        <v>2484</v>
      </c>
      <c r="AK309" s="8" t="s">
        <v>2484</v>
      </c>
      <c r="AL309" s="8" t="s">
        <v>2484</v>
      </c>
      <c r="AM309" s="8" t="s">
        <v>2484</v>
      </c>
      <c r="AN309" s="8" t="s">
        <v>2484</v>
      </c>
      <c r="AO309" s="8" t="s">
        <v>2484</v>
      </c>
      <c r="AP309" s="8" t="s">
        <v>2484</v>
      </c>
      <c r="AQ309" s="8" t="s">
        <v>2484</v>
      </c>
      <c r="AR309" s="8" t="s">
        <v>2484</v>
      </c>
      <c r="AS309" s="8" t="s">
        <v>2484</v>
      </c>
      <c r="AT309" s="8" t="s">
        <v>2484</v>
      </c>
      <c r="AU309" s="8" t="s">
        <v>2484</v>
      </c>
      <c r="AV309" s="8" t="s">
        <v>2484</v>
      </c>
      <c r="AW309" s="8" t="s">
        <v>2484</v>
      </c>
      <c r="AX309" s="8" t="s">
        <v>2484</v>
      </c>
      <c r="AY309" s="8" t="s">
        <v>2484</v>
      </c>
      <c r="AZ309" s="8" t="s">
        <v>2484</v>
      </c>
      <c r="BA309" s="8" t="s">
        <v>2484</v>
      </c>
      <c r="BB309" s="8" t="s">
        <v>2484</v>
      </c>
      <c r="BC309" s="8" t="s">
        <v>2484</v>
      </c>
      <c r="BD309" s="8" t="s">
        <v>2484</v>
      </c>
      <c r="BE309" s="8" t="s">
        <v>2484</v>
      </c>
      <c r="BF309" s="8" t="s">
        <v>2484</v>
      </c>
      <c r="BG309" s="8" t="s">
        <v>2484</v>
      </c>
      <c r="BH309" s="8" t="s">
        <v>2484</v>
      </c>
      <c r="BI309" s="8" t="s">
        <v>2484</v>
      </c>
      <c r="BJ309" s="8" t="s">
        <v>2484</v>
      </c>
      <c r="BK309" s="8" t="s">
        <v>2484</v>
      </c>
      <c r="BL309" s="8" t="s">
        <v>2484</v>
      </c>
      <c r="BM309" s="8" t="s">
        <v>2484</v>
      </c>
      <c r="BN309" s="8" t="s">
        <v>2484</v>
      </c>
      <c r="BO309" s="8" t="s">
        <v>2484</v>
      </c>
      <c r="BP309" s="8" t="s">
        <v>2484</v>
      </c>
      <c r="BQ309" s="8" t="s">
        <v>2484</v>
      </c>
      <c r="BR309" s="8" t="s">
        <v>2484</v>
      </c>
      <c r="BS309" s="8" t="s">
        <v>2484</v>
      </c>
      <c r="BT309" s="8" t="s">
        <v>2484</v>
      </c>
      <c r="BU309" s="8" t="s">
        <v>2484</v>
      </c>
      <c r="BV309" s="8" t="s">
        <v>2484</v>
      </c>
      <c r="BW309" s="8" t="s">
        <v>2484</v>
      </c>
      <c r="BX309" s="8" t="s">
        <v>2484</v>
      </c>
      <c r="BY309" s="8" t="s">
        <v>2484</v>
      </c>
      <c r="BZ309" s="8" t="s">
        <v>2484</v>
      </c>
      <c r="CA309" s="8" t="s">
        <v>2484</v>
      </c>
      <c r="CB309" s="8" t="s">
        <v>2484</v>
      </c>
      <c r="CC309" s="8" t="s">
        <v>2484</v>
      </c>
      <c r="CD309" s="8" t="s">
        <v>2484</v>
      </c>
      <c r="CE309" s="8" t="s">
        <v>2484</v>
      </c>
      <c r="CF309" s="8" t="s">
        <v>2484</v>
      </c>
      <c r="CG309" s="8" t="s">
        <v>2484</v>
      </c>
      <c r="CH309" s="8" t="s">
        <v>2484</v>
      </c>
      <c r="CI309" s="8" t="s">
        <v>2484</v>
      </c>
      <c r="CJ309" s="8" t="s">
        <v>2484</v>
      </c>
      <c r="CK309" s="8" t="s">
        <v>2484</v>
      </c>
      <c r="CL309" s="8" t="s">
        <v>2484</v>
      </c>
      <c r="CM309" s="8" t="s">
        <v>2484</v>
      </c>
      <c r="CN309" s="8" t="s">
        <v>2484</v>
      </c>
      <c r="CO309" s="8" t="s">
        <v>2484</v>
      </c>
      <c r="CP309" s="8" t="s">
        <v>2484</v>
      </c>
      <c r="CQ309" s="8" t="s">
        <v>2484</v>
      </c>
      <c r="CR309" s="8" t="s">
        <v>2484</v>
      </c>
      <c r="CS309" s="8" t="s">
        <v>2484</v>
      </c>
      <c r="CT309" s="8" t="s">
        <v>2484</v>
      </c>
      <c r="CU309" s="8" t="s">
        <v>2484</v>
      </c>
      <c r="CV309" s="8" t="s">
        <v>2484</v>
      </c>
      <c r="CW309" s="8" t="s">
        <v>2484</v>
      </c>
      <c r="CX309" s="8" t="s">
        <v>2484</v>
      </c>
      <c r="CY309" s="8" t="s">
        <v>2484</v>
      </c>
      <c r="CZ309" s="8" t="s">
        <v>2484</v>
      </c>
      <c r="DA309" s="8" t="s">
        <v>2484</v>
      </c>
      <c r="DB309" s="8" t="s">
        <v>2484</v>
      </c>
      <c r="DC309" s="8"/>
      <c r="DD309" s="8"/>
      <c r="DE309" s="8"/>
      <c r="DF309" s="8"/>
      <c r="DG309" s="8"/>
      <c r="DH309" s="116"/>
      <c r="DI309" s="116"/>
      <c r="DJ309" s="116"/>
      <c r="DK309" s="116"/>
      <c r="DL309" s="116"/>
      <c r="DM309" s="116"/>
      <c r="DN309" s="116"/>
      <c r="DO309" s="116"/>
      <c r="DP309" s="116"/>
      <c r="DQ309" s="116"/>
      <c r="DR309" s="116"/>
      <c r="DS309" s="116"/>
      <c r="DT309" s="116"/>
      <c r="DU309" s="116"/>
      <c r="DV309" s="116"/>
      <c r="DW309" s="116"/>
      <c r="DX309" s="116"/>
      <c r="DY309" s="116"/>
      <c r="DZ309" s="116"/>
      <c r="EA309" s="116"/>
      <c r="EB309" s="116"/>
      <c r="EC309" s="116"/>
      <c r="ED309" s="116"/>
      <c r="EE309" s="116"/>
      <c r="EF309" s="116"/>
      <c r="EG309" s="116"/>
      <c r="EH309" s="116"/>
      <c r="EI309" s="116"/>
      <c r="EJ309" s="116"/>
      <c r="EK309" s="116"/>
      <c r="EL309" s="116"/>
      <c r="EM309" s="116"/>
      <c r="EN309" s="116"/>
      <c r="EO309" s="116"/>
      <c r="EP309" s="116"/>
      <c r="EQ309" s="116"/>
      <c r="ER309" s="116"/>
      <c r="ES309" s="116"/>
      <c r="ET309" s="116"/>
      <c r="EU309" s="116"/>
    </row>
    <row r="310" spans="1:151" ht="12.75" hidden="1">
      <c r="A310" s="8" t="s">
        <v>2901</v>
      </c>
      <c r="B310" s="8" t="s">
        <v>2592</v>
      </c>
      <c r="C310" s="8" t="s">
        <v>2487</v>
      </c>
      <c r="D310" s="8" t="s">
        <v>1379</v>
      </c>
      <c r="E310" s="8" t="s">
        <v>1391</v>
      </c>
      <c r="F310" s="8" t="s">
        <v>1379</v>
      </c>
      <c r="G310" s="8" t="s">
        <v>1380</v>
      </c>
      <c r="H310" s="8" t="s">
        <v>2535</v>
      </c>
      <c r="I310" s="8" t="s">
        <v>2800</v>
      </c>
      <c r="J310" s="8" t="s">
        <v>2535</v>
      </c>
      <c r="K310" s="8" t="s">
        <v>1971</v>
      </c>
      <c r="L310" s="8" t="s">
        <v>1392</v>
      </c>
      <c r="M310" s="8" t="s">
        <v>2577</v>
      </c>
      <c r="N310" s="8" t="s">
        <v>1392</v>
      </c>
      <c r="O310" s="8" t="s">
        <v>2590</v>
      </c>
      <c r="P310" s="8" t="s">
        <v>1971</v>
      </c>
      <c r="Q310" s="8" t="s">
        <v>2536</v>
      </c>
      <c r="R310" s="8" t="s">
        <v>2583</v>
      </c>
      <c r="S310" s="8" t="s">
        <v>2689</v>
      </c>
      <c r="T310" s="8" t="s">
        <v>2688</v>
      </c>
      <c r="U310" s="8" t="s">
        <v>1205</v>
      </c>
      <c r="V310" s="8" t="s">
        <v>2526</v>
      </c>
      <c r="W310" s="8" t="s">
        <v>2579</v>
      </c>
      <c r="X310" s="8" t="s">
        <v>2535</v>
      </c>
      <c r="Y310" s="8" t="s">
        <v>2579</v>
      </c>
      <c r="Z310" s="8" t="s">
        <v>2526</v>
      </c>
      <c r="AA310" s="8" t="s">
        <v>2536</v>
      </c>
      <c r="AB310" s="8" t="s">
        <v>2708</v>
      </c>
      <c r="AC310" s="8" t="s">
        <v>2526</v>
      </c>
      <c r="AD310" s="8" t="s">
        <v>2579</v>
      </c>
      <c r="AE310" s="8" t="s">
        <v>1392</v>
      </c>
      <c r="AF310" s="8" t="s">
        <v>2688</v>
      </c>
      <c r="AG310" s="8" t="s">
        <v>2576</v>
      </c>
      <c r="AH310" s="8" t="s">
        <v>2585</v>
      </c>
      <c r="AI310" s="8" t="s">
        <v>2523</v>
      </c>
      <c r="AJ310" s="8" t="s">
        <v>1807</v>
      </c>
      <c r="AK310" s="8" t="s">
        <v>2521</v>
      </c>
      <c r="AL310" s="8" t="s">
        <v>1204</v>
      </c>
      <c r="AM310" s="8" t="s">
        <v>1804</v>
      </c>
      <c r="AN310" s="8" t="s">
        <v>2707</v>
      </c>
      <c r="AO310" s="8" t="s">
        <v>1207</v>
      </c>
      <c r="AP310" s="8" t="s">
        <v>1972</v>
      </c>
      <c r="AQ310" s="8" t="s">
        <v>2523</v>
      </c>
      <c r="AR310" s="8" t="s">
        <v>1241</v>
      </c>
      <c r="AS310" s="8" t="s">
        <v>2695</v>
      </c>
      <c r="AT310" s="8" t="s">
        <v>2578</v>
      </c>
      <c r="AU310" s="8" t="s">
        <v>2693</v>
      </c>
      <c r="AV310" s="8" t="s">
        <v>592</v>
      </c>
      <c r="AW310" s="8" t="s">
        <v>2698</v>
      </c>
      <c r="AX310" s="8" t="s">
        <v>2525</v>
      </c>
      <c r="AY310" s="8" t="s">
        <v>2693</v>
      </c>
      <c r="AZ310" s="8" t="s">
        <v>1804</v>
      </c>
      <c r="BA310" s="8" t="s">
        <v>1807</v>
      </c>
      <c r="BB310" s="8" t="s">
        <v>2528</v>
      </c>
      <c r="BC310" s="8" t="s">
        <v>2585</v>
      </c>
      <c r="BD310" s="8" t="s">
        <v>1204</v>
      </c>
      <c r="BE310" s="8" t="s">
        <v>2525</v>
      </c>
      <c r="BF310" s="8" t="s">
        <v>2693</v>
      </c>
      <c r="BG310" s="8" t="s">
        <v>2576</v>
      </c>
      <c r="BH310" s="8" t="s">
        <v>1807</v>
      </c>
      <c r="BI310" s="8" t="s">
        <v>2695</v>
      </c>
      <c r="BJ310" s="8" t="s">
        <v>2576</v>
      </c>
      <c r="BK310" s="8" t="s">
        <v>1972</v>
      </c>
      <c r="BL310" s="8" t="s">
        <v>2693</v>
      </c>
      <c r="BM310" s="8" t="s">
        <v>1659</v>
      </c>
      <c r="BN310" s="8" t="s">
        <v>1972</v>
      </c>
      <c r="BO310" s="8" t="s">
        <v>2573</v>
      </c>
      <c r="BP310" s="8" t="s">
        <v>2578</v>
      </c>
      <c r="BQ310" s="8" t="s">
        <v>2707</v>
      </c>
      <c r="BR310" s="8" t="s">
        <v>1207</v>
      </c>
      <c r="BS310" s="8" t="s">
        <v>1972</v>
      </c>
      <c r="BT310" s="8" t="s">
        <v>2573</v>
      </c>
      <c r="BU310" s="8" t="s">
        <v>2578</v>
      </c>
      <c r="BV310" s="8" t="s">
        <v>2578</v>
      </c>
      <c r="BW310" s="8" t="s">
        <v>1262</v>
      </c>
      <c r="BX310" s="8" t="s">
        <v>2707</v>
      </c>
      <c r="BY310" s="8" t="s">
        <v>1659</v>
      </c>
      <c r="BZ310" s="8" t="s">
        <v>1973</v>
      </c>
      <c r="CA310" s="8" t="s">
        <v>1972</v>
      </c>
      <c r="CB310" s="8" t="s">
        <v>2573</v>
      </c>
      <c r="CC310" s="8" t="s">
        <v>1241</v>
      </c>
      <c r="CD310" s="8" t="s">
        <v>1804</v>
      </c>
      <c r="CE310" s="8" t="s">
        <v>2516</v>
      </c>
      <c r="CF310" s="8" t="s">
        <v>1262</v>
      </c>
      <c r="CG310" s="8" t="s">
        <v>1401</v>
      </c>
      <c r="CH310" s="8" t="s">
        <v>2698</v>
      </c>
      <c r="CI310" s="8" t="s">
        <v>2709</v>
      </c>
      <c r="CJ310" s="8" t="s">
        <v>1659</v>
      </c>
      <c r="CK310" s="8" t="s">
        <v>1804</v>
      </c>
      <c r="CL310" s="8" t="s">
        <v>2689</v>
      </c>
      <c r="CM310" s="8" t="s">
        <v>2578</v>
      </c>
      <c r="CN310" s="8" t="s">
        <v>2519</v>
      </c>
      <c r="CO310" s="8" t="s">
        <v>2691</v>
      </c>
      <c r="CP310" s="8" t="s">
        <v>2694</v>
      </c>
      <c r="CQ310" s="8" t="s">
        <v>1204</v>
      </c>
      <c r="CR310" s="8" t="s">
        <v>2585</v>
      </c>
      <c r="CS310" s="8" t="s">
        <v>2709</v>
      </c>
      <c r="CT310" s="8" t="s">
        <v>2706</v>
      </c>
      <c r="CU310" s="8" t="s">
        <v>2599</v>
      </c>
      <c r="CV310" s="8" t="s">
        <v>2645</v>
      </c>
      <c r="CW310" s="8" t="s">
        <v>2653</v>
      </c>
      <c r="CX310" s="8" t="s">
        <v>2649</v>
      </c>
      <c r="CY310" s="8" t="s">
        <v>2649</v>
      </c>
      <c r="CZ310" s="8" t="s">
        <v>2706</v>
      </c>
      <c r="DA310" s="8" t="s">
        <v>1813</v>
      </c>
      <c r="DB310" s="8" t="s">
        <v>2647</v>
      </c>
      <c r="DC310" s="8"/>
      <c r="DD310" s="8"/>
      <c r="DE310" s="8"/>
      <c r="DF310" s="8"/>
      <c r="DG310" s="8"/>
      <c r="DH310" s="116"/>
      <c r="DI310" s="116"/>
      <c r="DJ310" s="116"/>
      <c r="DK310" s="116"/>
      <c r="DL310" s="116"/>
      <c r="DM310" s="116"/>
      <c r="DN310" s="116"/>
      <c r="DO310" s="116"/>
      <c r="DP310" s="116"/>
      <c r="DQ310" s="116"/>
      <c r="DR310" s="116"/>
      <c r="DS310" s="116"/>
      <c r="DT310" s="116"/>
      <c r="DU310" s="116"/>
      <c r="DV310" s="116"/>
      <c r="DW310" s="116"/>
      <c r="DX310" s="116"/>
      <c r="DY310" s="116"/>
      <c r="DZ310" s="116"/>
      <c r="EA310" s="116"/>
      <c r="EB310" s="116"/>
      <c r="EC310" s="116"/>
      <c r="ED310" s="116"/>
      <c r="EE310" s="116"/>
      <c r="EF310" s="116"/>
      <c r="EG310" s="116"/>
      <c r="EH310" s="116"/>
      <c r="EI310" s="116"/>
      <c r="EJ310" s="116"/>
      <c r="EK310" s="116"/>
      <c r="EL310" s="116"/>
      <c r="EM310" s="116"/>
      <c r="EN310" s="116"/>
      <c r="EO310" s="116"/>
      <c r="EP310" s="116"/>
      <c r="EQ310" s="116"/>
      <c r="ER310" s="116"/>
      <c r="ES310" s="116"/>
      <c r="ET310" s="116"/>
      <c r="EU310" s="116"/>
    </row>
    <row r="311" spans="1:151" ht="12.75" hidden="1">
      <c r="A311" s="8" t="s">
        <v>2901</v>
      </c>
      <c r="B311" s="8" t="s">
        <v>2644</v>
      </c>
      <c r="C311" s="8" t="s">
        <v>2465</v>
      </c>
      <c r="D311" s="8" t="s">
        <v>2649</v>
      </c>
      <c r="E311" s="8" t="s">
        <v>2700</v>
      </c>
      <c r="F311" s="8" t="s">
        <v>2516</v>
      </c>
      <c r="G311" s="8" t="s">
        <v>1627</v>
      </c>
      <c r="H311" s="8" t="s">
        <v>2709</v>
      </c>
      <c r="I311" s="8" t="s">
        <v>1807</v>
      </c>
      <c r="J311" s="8" t="s">
        <v>2572</v>
      </c>
      <c r="K311" s="8" t="s">
        <v>1626</v>
      </c>
      <c r="L311" s="8" t="s">
        <v>1973</v>
      </c>
      <c r="M311" s="8" t="s">
        <v>1209</v>
      </c>
      <c r="N311" s="8" t="s">
        <v>2699</v>
      </c>
      <c r="O311" s="8" t="s">
        <v>1658</v>
      </c>
      <c r="P311" s="8" t="s">
        <v>1660</v>
      </c>
      <c r="Q311" s="8" t="s">
        <v>1396</v>
      </c>
      <c r="R311" s="8" t="s">
        <v>2699</v>
      </c>
      <c r="S311" s="8" t="s">
        <v>593</v>
      </c>
      <c r="T311" s="8" t="s">
        <v>1626</v>
      </c>
      <c r="U311" s="8" t="s">
        <v>2574</v>
      </c>
      <c r="V311" s="8" t="s">
        <v>2693</v>
      </c>
      <c r="W311" s="8" t="s">
        <v>1627</v>
      </c>
      <c r="X311" s="8" t="s">
        <v>2521</v>
      </c>
      <c r="Y311" s="8" t="s">
        <v>2698</v>
      </c>
      <c r="Z311" s="8" t="s">
        <v>2695</v>
      </c>
      <c r="AA311" s="8" t="s">
        <v>2689</v>
      </c>
      <c r="AB311" s="8" t="s">
        <v>2698</v>
      </c>
      <c r="AC311" s="8" t="s">
        <v>2590</v>
      </c>
      <c r="AD311" s="8" t="s">
        <v>2800</v>
      </c>
      <c r="AE311" s="8" t="s">
        <v>1393</v>
      </c>
      <c r="AF311" s="8" t="s">
        <v>2591</v>
      </c>
      <c r="AG311" s="8" t="s">
        <v>1971</v>
      </c>
      <c r="AH311" s="8" t="s">
        <v>2523</v>
      </c>
      <c r="AI311" s="8" t="s">
        <v>2689</v>
      </c>
      <c r="AJ311" s="8" t="s">
        <v>592</v>
      </c>
      <c r="AK311" s="8" t="s">
        <v>2688</v>
      </c>
      <c r="AL311" s="8" t="s">
        <v>2524</v>
      </c>
      <c r="AM311" s="8" t="s">
        <v>592</v>
      </c>
      <c r="AN311" s="8" t="s">
        <v>1804</v>
      </c>
      <c r="AO311" s="8" t="s">
        <v>1804</v>
      </c>
      <c r="AP311" s="8" t="s">
        <v>1205</v>
      </c>
      <c r="AQ311" s="8" t="s">
        <v>2590</v>
      </c>
      <c r="AR311" s="8" t="s">
        <v>2590</v>
      </c>
      <c r="AS311" s="8" t="s">
        <v>560</v>
      </c>
      <c r="AT311" s="8" t="s">
        <v>2590</v>
      </c>
      <c r="AU311" s="8" t="s">
        <v>2591</v>
      </c>
      <c r="AV311" s="8" t="s">
        <v>1393</v>
      </c>
      <c r="AW311" s="8" t="s">
        <v>575</v>
      </c>
      <c r="AX311" s="8" t="s">
        <v>2524</v>
      </c>
      <c r="AY311" s="8" t="s">
        <v>2584</v>
      </c>
      <c r="AZ311" s="8" t="s">
        <v>1202</v>
      </c>
      <c r="BA311" s="8" t="s">
        <v>2526</v>
      </c>
      <c r="BB311" s="8" t="s">
        <v>1802</v>
      </c>
      <c r="BC311" s="8" t="s">
        <v>1379</v>
      </c>
      <c r="BD311" s="8" t="s">
        <v>2588</v>
      </c>
      <c r="BE311" s="8" t="s">
        <v>2800</v>
      </c>
      <c r="BF311" s="8" t="s">
        <v>2688</v>
      </c>
      <c r="BG311" s="8" t="s">
        <v>2688</v>
      </c>
      <c r="BH311" s="8" t="s">
        <v>2583</v>
      </c>
      <c r="BI311" s="8" t="s">
        <v>2708</v>
      </c>
      <c r="BJ311" s="8" t="s">
        <v>2532</v>
      </c>
      <c r="BK311" s="8" t="s">
        <v>1802</v>
      </c>
      <c r="BL311" s="8" t="s">
        <v>1391</v>
      </c>
      <c r="BM311" s="8" t="s">
        <v>2690</v>
      </c>
      <c r="BN311" s="8" t="s">
        <v>2800</v>
      </c>
      <c r="BO311" s="8" t="s">
        <v>575</v>
      </c>
      <c r="BP311" s="8" t="s">
        <v>1971</v>
      </c>
      <c r="BQ311" s="8" t="s">
        <v>1205</v>
      </c>
      <c r="BR311" s="8" t="s">
        <v>1241</v>
      </c>
      <c r="BS311" s="8" t="s">
        <v>2695</v>
      </c>
      <c r="BT311" s="8" t="s">
        <v>1616</v>
      </c>
      <c r="BU311" s="8" t="s">
        <v>2528</v>
      </c>
      <c r="BV311" s="8" t="s">
        <v>2689</v>
      </c>
      <c r="BW311" s="8" t="s">
        <v>2536</v>
      </c>
      <c r="BX311" s="8" t="s">
        <v>1392</v>
      </c>
      <c r="BY311" s="8" t="s">
        <v>2519</v>
      </c>
      <c r="BZ311" s="8" t="s">
        <v>1972</v>
      </c>
      <c r="CA311" s="8" t="s">
        <v>1207</v>
      </c>
      <c r="CB311" s="8" t="s">
        <v>2528</v>
      </c>
      <c r="CC311" s="8" t="s">
        <v>1202</v>
      </c>
      <c r="CD311" s="8" t="s">
        <v>2701</v>
      </c>
      <c r="CE311" s="8" t="s">
        <v>2709</v>
      </c>
      <c r="CF311" s="8" t="s">
        <v>2693</v>
      </c>
      <c r="CG311" s="8" t="s">
        <v>2519</v>
      </c>
      <c r="CH311" s="8" t="s">
        <v>2695</v>
      </c>
      <c r="CI311" s="8" t="s">
        <v>2700</v>
      </c>
      <c r="CJ311" s="8" t="s">
        <v>1972</v>
      </c>
      <c r="CK311" s="8" t="s">
        <v>1207</v>
      </c>
      <c r="CL311" s="8" t="s">
        <v>1805</v>
      </c>
      <c r="CM311" s="8" t="s">
        <v>2583</v>
      </c>
      <c r="CN311" s="8" t="s">
        <v>1807</v>
      </c>
      <c r="CO311" s="8" t="s">
        <v>1377</v>
      </c>
      <c r="CP311" s="8" t="s">
        <v>2522</v>
      </c>
      <c r="CQ311" s="8" t="s">
        <v>2591</v>
      </c>
      <c r="CR311" s="8" t="s">
        <v>2896</v>
      </c>
      <c r="CS311" s="8" t="s">
        <v>2590</v>
      </c>
      <c r="CT311" s="8" t="s">
        <v>2518</v>
      </c>
      <c r="CU311" s="8" t="s">
        <v>2706</v>
      </c>
      <c r="CV311" s="8" t="s">
        <v>2574</v>
      </c>
      <c r="CW311" s="8" t="s">
        <v>2699</v>
      </c>
      <c r="CX311" s="8" t="s">
        <v>2698</v>
      </c>
      <c r="CY311" s="8" t="s">
        <v>1660</v>
      </c>
      <c r="CZ311" s="8" t="s">
        <v>1209</v>
      </c>
      <c r="DA311" s="8" t="s">
        <v>2599</v>
      </c>
      <c r="DB311" s="8" t="s">
        <v>2518</v>
      </c>
      <c r="DC311" s="8"/>
      <c r="DD311" s="8"/>
      <c r="DE311" s="8"/>
      <c r="DF311" s="8"/>
      <c r="DG311" s="8"/>
      <c r="DH311" s="116"/>
      <c r="DI311" s="116"/>
      <c r="DJ311" s="116"/>
      <c r="DK311" s="116"/>
      <c r="DL311" s="116"/>
      <c r="DM311" s="116"/>
      <c r="DN311" s="116"/>
      <c r="DO311" s="116"/>
      <c r="DP311" s="116"/>
      <c r="DQ311" s="116"/>
      <c r="DR311" s="116"/>
      <c r="DS311" s="116"/>
      <c r="DT311" s="116"/>
      <c r="DU311" s="116"/>
      <c r="DV311" s="116"/>
      <c r="DW311" s="116"/>
      <c r="DX311" s="116"/>
      <c r="DY311" s="116"/>
      <c r="DZ311" s="116"/>
      <c r="EA311" s="116"/>
      <c r="EB311" s="116"/>
      <c r="EC311" s="116"/>
      <c r="ED311" s="116"/>
      <c r="EE311" s="116"/>
      <c r="EF311" s="116"/>
      <c r="EG311" s="116"/>
      <c r="EH311" s="116"/>
      <c r="EI311" s="116"/>
      <c r="EJ311" s="116"/>
      <c r="EK311" s="116"/>
      <c r="EL311" s="116"/>
      <c r="EM311" s="116"/>
      <c r="EN311" s="116"/>
      <c r="EO311" s="116"/>
      <c r="EP311" s="116"/>
      <c r="EQ311" s="116"/>
      <c r="ER311" s="116"/>
      <c r="ES311" s="116"/>
      <c r="ET311" s="116"/>
      <c r="EU311" s="116"/>
    </row>
    <row r="312" spans="1:151" ht="12.75" hidden="1">
      <c r="A312" s="8" t="s">
        <v>2901</v>
      </c>
      <c r="B312" s="8" t="s">
        <v>2644</v>
      </c>
      <c r="C312" s="8" t="s">
        <v>2483</v>
      </c>
      <c r="D312" s="8" t="s">
        <v>1653</v>
      </c>
      <c r="E312" s="8" t="s">
        <v>1371</v>
      </c>
      <c r="F312" s="8" t="s">
        <v>2754</v>
      </c>
      <c r="G312" s="8" t="s">
        <v>1670</v>
      </c>
      <c r="H312" s="8" t="s">
        <v>1196</v>
      </c>
      <c r="I312" s="8" t="s">
        <v>2793</v>
      </c>
      <c r="J312" s="8" t="s">
        <v>1663</v>
      </c>
      <c r="K312" s="8" t="s">
        <v>1643</v>
      </c>
      <c r="L312" s="8" t="s">
        <v>1195</v>
      </c>
      <c r="M312" s="8" t="s">
        <v>1198</v>
      </c>
      <c r="N312" s="8" t="s">
        <v>1646</v>
      </c>
      <c r="O312" s="8" t="s">
        <v>2730</v>
      </c>
      <c r="P312" s="8" t="s">
        <v>1642</v>
      </c>
      <c r="Q312" s="8" t="s">
        <v>1197</v>
      </c>
      <c r="R312" s="8" t="s">
        <v>587</v>
      </c>
      <c r="S312" s="8" t="s">
        <v>1649</v>
      </c>
      <c r="T312" s="8" t="s">
        <v>2897</v>
      </c>
      <c r="U312" s="8" t="s">
        <v>2739</v>
      </c>
      <c r="V312" s="8" t="s">
        <v>2753</v>
      </c>
      <c r="W312" s="8" t="s">
        <v>583</v>
      </c>
      <c r="X312" s="8" t="s">
        <v>549</v>
      </c>
      <c r="Y312" s="8" t="s">
        <v>2799</v>
      </c>
      <c r="Z312" s="8" t="s">
        <v>2897</v>
      </c>
      <c r="AA312" s="8" t="s">
        <v>2740</v>
      </c>
      <c r="AB312" s="8" t="s">
        <v>1795</v>
      </c>
      <c r="AC312" s="8" t="s">
        <v>549</v>
      </c>
      <c r="AD312" s="8" t="s">
        <v>583</v>
      </c>
      <c r="AE312" s="8" t="s">
        <v>2799</v>
      </c>
      <c r="AF312" s="8" t="s">
        <v>2468</v>
      </c>
      <c r="AG312" s="8" t="s">
        <v>1610</v>
      </c>
      <c r="AH312" s="8" t="s">
        <v>2745</v>
      </c>
      <c r="AI312" s="8" t="s">
        <v>549</v>
      </c>
      <c r="AJ312" s="8" t="s">
        <v>2748</v>
      </c>
      <c r="AK312" s="8" t="s">
        <v>2748</v>
      </c>
      <c r="AL312" s="8" t="s">
        <v>2747</v>
      </c>
      <c r="AM312" s="8" t="s">
        <v>2797</v>
      </c>
      <c r="AN312" s="8" t="s">
        <v>2756</v>
      </c>
      <c r="AO312" s="8" t="s">
        <v>1388</v>
      </c>
      <c r="AP312" s="8" t="s">
        <v>556</v>
      </c>
      <c r="AQ312" s="8" t="s">
        <v>1389</v>
      </c>
      <c r="AR312" s="8" t="s">
        <v>553</v>
      </c>
      <c r="AS312" s="8" t="s">
        <v>1025</v>
      </c>
      <c r="AT312" s="8" t="s">
        <v>1377</v>
      </c>
      <c r="AU312" s="8" t="s">
        <v>2900</v>
      </c>
      <c r="AV312" s="8" t="s">
        <v>562</v>
      </c>
      <c r="AW312" s="8" t="s">
        <v>1650</v>
      </c>
      <c r="AX312" s="8" t="s">
        <v>582</v>
      </c>
      <c r="AY312" s="8" t="s">
        <v>553</v>
      </c>
      <c r="AZ312" s="8" t="s">
        <v>553</v>
      </c>
      <c r="BA312" s="8" t="s">
        <v>1376</v>
      </c>
      <c r="BB312" s="8" t="s">
        <v>2581</v>
      </c>
      <c r="BC312" s="8" t="s">
        <v>1022</v>
      </c>
      <c r="BD312" s="8" t="s">
        <v>1618</v>
      </c>
      <c r="BE312" s="8" t="s">
        <v>1618</v>
      </c>
      <c r="BF312" s="8" t="s">
        <v>1378</v>
      </c>
      <c r="BG312" s="8" t="s">
        <v>558</v>
      </c>
      <c r="BH312" s="8" t="s">
        <v>1390</v>
      </c>
      <c r="BI312" s="8" t="s">
        <v>1970</v>
      </c>
      <c r="BJ312" s="8" t="s">
        <v>557</v>
      </c>
      <c r="BK312" s="8" t="s">
        <v>2691</v>
      </c>
      <c r="BL312" s="8" t="s">
        <v>2685</v>
      </c>
      <c r="BM312" s="8" t="s">
        <v>2896</v>
      </c>
      <c r="BN312" s="8" t="s">
        <v>1802</v>
      </c>
      <c r="BO312" s="8" t="s">
        <v>2531</v>
      </c>
      <c r="BP312" s="8" t="s">
        <v>579</v>
      </c>
      <c r="BQ312" s="8" t="s">
        <v>1802</v>
      </c>
      <c r="BR312" s="8" t="s">
        <v>2529</v>
      </c>
      <c r="BS312" s="8" t="s">
        <v>2686</v>
      </c>
      <c r="BT312" s="8" t="s">
        <v>1201</v>
      </c>
      <c r="BU312" s="8" t="s">
        <v>2684</v>
      </c>
      <c r="BV312" s="8" t="s">
        <v>2705</v>
      </c>
      <c r="BW312" s="8" t="s">
        <v>2694</v>
      </c>
      <c r="BX312" s="8" t="s">
        <v>2529</v>
      </c>
      <c r="BY312" s="8" t="s">
        <v>2588</v>
      </c>
      <c r="BZ312" s="8" t="s">
        <v>2694</v>
      </c>
      <c r="CA312" s="8" t="s">
        <v>2584</v>
      </c>
      <c r="CB312" s="8" t="s">
        <v>1971</v>
      </c>
      <c r="CC312" s="8" t="s">
        <v>2577</v>
      </c>
      <c r="CD312" s="8" t="s">
        <v>592</v>
      </c>
      <c r="CE312" s="8" t="s">
        <v>2536</v>
      </c>
      <c r="CF312" s="8" t="s">
        <v>1205</v>
      </c>
      <c r="CG312" s="8" t="s">
        <v>2688</v>
      </c>
      <c r="CH312" s="8" t="s">
        <v>2575</v>
      </c>
      <c r="CI312" s="8" t="s">
        <v>1804</v>
      </c>
      <c r="CJ312" s="8" t="s">
        <v>2523</v>
      </c>
      <c r="CK312" s="8" t="s">
        <v>1805</v>
      </c>
      <c r="CL312" s="8" t="s">
        <v>1204</v>
      </c>
      <c r="CM312" s="8" t="s">
        <v>1205</v>
      </c>
      <c r="CN312" s="8" t="s">
        <v>1393</v>
      </c>
      <c r="CO312" s="8" t="s">
        <v>567</v>
      </c>
      <c r="CP312" s="8" t="s">
        <v>2522</v>
      </c>
      <c r="CQ312" s="8" t="s">
        <v>560</v>
      </c>
      <c r="CR312" s="8" t="s">
        <v>2585</v>
      </c>
      <c r="CS312" s="8" t="s">
        <v>1807</v>
      </c>
      <c r="CT312" s="8" t="s">
        <v>2520</v>
      </c>
      <c r="CU312" s="8" t="s">
        <v>2697</v>
      </c>
      <c r="CV312" s="8" t="s">
        <v>2703</v>
      </c>
      <c r="CW312" s="8" t="s">
        <v>2704</v>
      </c>
      <c r="CX312" s="8" t="s">
        <v>2574</v>
      </c>
      <c r="CY312" s="8" t="s">
        <v>2704</v>
      </c>
      <c r="CZ312" s="8" t="s">
        <v>2701</v>
      </c>
      <c r="DA312" s="8" t="s">
        <v>2651</v>
      </c>
      <c r="DB312" s="8" t="s">
        <v>2702</v>
      </c>
      <c r="DC312" s="8"/>
      <c r="DD312" s="8"/>
      <c r="DE312" s="8"/>
      <c r="DF312" s="8"/>
      <c r="DG312" s="8"/>
      <c r="DH312" s="116"/>
      <c r="DI312" s="116"/>
      <c r="DJ312" s="116"/>
      <c r="DK312" s="116"/>
      <c r="DL312" s="116"/>
      <c r="DM312" s="116"/>
      <c r="DN312" s="116"/>
      <c r="DO312" s="116"/>
      <c r="DP312" s="116"/>
      <c r="DQ312" s="116"/>
      <c r="DR312" s="116"/>
      <c r="DS312" s="116"/>
      <c r="DT312" s="116"/>
      <c r="DU312" s="116"/>
      <c r="DV312" s="116"/>
      <c r="DW312" s="116"/>
      <c r="DX312" s="116"/>
      <c r="DY312" s="116"/>
      <c r="DZ312" s="116"/>
      <c r="EA312" s="116"/>
      <c r="EB312" s="116"/>
      <c r="EC312" s="116"/>
      <c r="ED312" s="116"/>
      <c r="EE312" s="116"/>
      <c r="EF312" s="116"/>
      <c r="EG312" s="116"/>
      <c r="EH312" s="116"/>
      <c r="EI312" s="116"/>
      <c r="EJ312" s="116"/>
      <c r="EK312" s="116"/>
      <c r="EL312" s="116"/>
      <c r="EM312" s="116"/>
      <c r="EN312" s="116"/>
      <c r="EO312" s="116"/>
      <c r="EP312" s="116"/>
      <c r="EQ312" s="116"/>
      <c r="ER312" s="116"/>
      <c r="ES312" s="116"/>
      <c r="ET312" s="116"/>
      <c r="EU312" s="116"/>
    </row>
    <row r="313" spans="1:151" ht="12.75" hidden="1">
      <c r="A313" s="8" t="s">
        <v>2901</v>
      </c>
      <c r="B313" s="8" t="s">
        <v>2644</v>
      </c>
      <c r="C313" s="8" t="s">
        <v>2485</v>
      </c>
      <c r="D313" s="8" t="s">
        <v>549</v>
      </c>
      <c r="E313" s="8" t="s">
        <v>2469</v>
      </c>
      <c r="F313" s="8" t="s">
        <v>1642</v>
      </c>
      <c r="G313" s="8" t="s">
        <v>2743</v>
      </c>
      <c r="H313" s="8" t="s">
        <v>588</v>
      </c>
      <c r="I313" s="8" t="s">
        <v>562</v>
      </c>
      <c r="J313" s="8" t="s">
        <v>2756</v>
      </c>
      <c r="K313" s="8" t="s">
        <v>1203</v>
      </c>
      <c r="L313" s="8" t="s">
        <v>1024</v>
      </c>
      <c r="M313" s="8" t="s">
        <v>581</v>
      </c>
      <c r="N313" s="8" t="s">
        <v>582</v>
      </c>
      <c r="O313" s="8" t="s">
        <v>1025</v>
      </c>
      <c r="P313" s="8" t="s">
        <v>582</v>
      </c>
      <c r="Q313" s="8" t="s">
        <v>588</v>
      </c>
      <c r="R313" s="8" t="s">
        <v>1382</v>
      </c>
      <c r="S313" s="8" t="s">
        <v>557</v>
      </c>
      <c r="T313" s="8" t="s">
        <v>576</v>
      </c>
      <c r="U313" s="8" t="s">
        <v>562</v>
      </c>
      <c r="V313" s="8" t="s">
        <v>554</v>
      </c>
      <c r="W313" s="8" t="s">
        <v>561</v>
      </c>
      <c r="X313" s="8" t="s">
        <v>577</v>
      </c>
      <c r="Y313" s="8" t="s">
        <v>573</v>
      </c>
      <c r="Z313" s="8" t="s">
        <v>1203</v>
      </c>
      <c r="AA313" s="8" t="s">
        <v>1650</v>
      </c>
      <c r="AB313" s="8" t="s">
        <v>2757</v>
      </c>
      <c r="AC313" s="8" t="s">
        <v>2692</v>
      </c>
      <c r="AD313" s="8" t="s">
        <v>1389</v>
      </c>
      <c r="AE313" s="8" t="s">
        <v>588</v>
      </c>
      <c r="AF313" s="8" t="s">
        <v>2692</v>
      </c>
      <c r="AG313" s="8" t="s">
        <v>555</v>
      </c>
      <c r="AH313" s="8" t="s">
        <v>584</v>
      </c>
      <c r="AI313" s="8" t="s">
        <v>1968</v>
      </c>
      <c r="AJ313" s="8" t="s">
        <v>2756</v>
      </c>
      <c r="AK313" s="8" t="s">
        <v>2581</v>
      </c>
      <c r="AL313" s="8" t="s">
        <v>2900</v>
      </c>
      <c r="AM313" s="8" t="s">
        <v>1384</v>
      </c>
      <c r="AN313" s="8" t="s">
        <v>1386</v>
      </c>
      <c r="AO313" s="8" t="s">
        <v>2896</v>
      </c>
      <c r="AP313" s="8" t="s">
        <v>1022</v>
      </c>
      <c r="AQ313" s="8" t="s">
        <v>1380</v>
      </c>
      <c r="AR313" s="8" t="s">
        <v>2692</v>
      </c>
      <c r="AS313" s="8" t="s">
        <v>567</v>
      </c>
      <c r="AT313" s="8" t="s">
        <v>566</v>
      </c>
      <c r="AU313" s="8" t="s">
        <v>1379</v>
      </c>
      <c r="AV313" s="8" t="s">
        <v>2692</v>
      </c>
      <c r="AW313" s="8" t="s">
        <v>1391</v>
      </c>
      <c r="AX313" s="8" t="s">
        <v>571</v>
      </c>
      <c r="AY313" s="8" t="s">
        <v>2586</v>
      </c>
      <c r="AZ313" s="8" t="s">
        <v>588</v>
      </c>
      <c r="BA313" s="8" t="s">
        <v>562</v>
      </c>
      <c r="BB313" s="8" t="s">
        <v>1389</v>
      </c>
      <c r="BC313" s="8" t="s">
        <v>2756</v>
      </c>
      <c r="BD313" s="8" t="s">
        <v>2747</v>
      </c>
      <c r="BE313" s="8" t="s">
        <v>567</v>
      </c>
      <c r="BF313" s="8" t="s">
        <v>2757</v>
      </c>
      <c r="BG313" s="8" t="s">
        <v>1969</v>
      </c>
      <c r="BH313" s="8" t="s">
        <v>1380</v>
      </c>
      <c r="BI313" s="8" t="s">
        <v>563</v>
      </c>
      <c r="BJ313" s="8" t="s">
        <v>2779</v>
      </c>
      <c r="BK313" s="8" t="s">
        <v>564</v>
      </c>
      <c r="BL313" s="8" t="s">
        <v>2705</v>
      </c>
      <c r="BM313" s="8" t="s">
        <v>2575</v>
      </c>
      <c r="BN313" s="8" t="s">
        <v>1201</v>
      </c>
      <c r="BO313" s="8" t="s">
        <v>2779</v>
      </c>
      <c r="BP313" s="8" t="s">
        <v>562</v>
      </c>
      <c r="BQ313" s="8" t="s">
        <v>558</v>
      </c>
      <c r="BR313" s="8" t="s">
        <v>2586</v>
      </c>
      <c r="BS313" s="8" t="s">
        <v>2535</v>
      </c>
      <c r="BT313" s="8" t="s">
        <v>2573</v>
      </c>
      <c r="BU313" s="8" t="s">
        <v>575</v>
      </c>
      <c r="BV313" s="8" t="s">
        <v>1382</v>
      </c>
      <c r="BW313" s="8" t="s">
        <v>567</v>
      </c>
      <c r="BX313" s="8" t="s">
        <v>576</v>
      </c>
      <c r="BY313" s="8" t="s">
        <v>1025</v>
      </c>
      <c r="BZ313" s="8" t="s">
        <v>1378</v>
      </c>
      <c r="CA313" s="8" t="s">
        <v>2752</v>
      </c>
      <c r="CB313" s="8" t="s">
        <v>570</v>
      </c>
      <c r="CC313" s="8" t="s">
        <v>580</v>
      </c>
      <c r="CD313" s="8" t="s">
        <v>564</v>
      </c>
      <c r="CE313" s="8" t="s">
        <v>2699</v>
      </c>
      <c r="CF313" s="8" t="s">
        <v>2686</v>
      </c>
      <c r="CG313" s="8" t="s">
        <v>1391</v>
      </c>
      <c r="CH313" s="8" t="s">
        <v>1393</v>
      </c>
      <c r="CI313" s="8" t="s">
        <v>1241</v>
      </c>
      <c r="CJ313" s="8" t="s">
        <v>1207</v>
      </c>
      <c r="CK313" s="8" t="s">
        <v>2525</v>
      </c>
      <c r="CL313" s="8" t="s">
        <v>591</v>
      </c>
      <c r="CM313" s="8" t="s">
        <v>598</v>
      </c>
      <c r="CN313" s="8" t="s">
        <v>2528</v>
      </c>
      <c r="CO313" s="8" t="s">
        <v>1650</v>
      </c>
      <c r="CP313" s="8" t="s">
        <v>2515</v>
      </c>
      <c r="CQ313" s="8" t="s">
        <v>570</v>
      </c>
      <c r="CR313" s="8" t="s">
        <v>1805</v>
      </c>
      <c r="CS313" s="8" t="s">
        <v>2590</v>
      </c>
      <c r="CT313" s="8" t="s">
        <v>564</v>
      </c>
      <c r="CU313" s="8" t="s">
        <v>2581</v>
      </c>
      <c r="CV313" s="8" t="s">
        <v>2583</v>
      </c>
      <c r="CW313" s="8" t="s">
        <v>1393</v>
      </c>
      <c r="CX313" s="8" t="s">
        <v>1802</v>
      </c>
      <c r="CY313" s="8" t="s">
        <v>557</v>
      </c>
      <c r="CZ313" s="8" t="s">
        <v>2757</v>
      </c>
      <c r="DA313" s="8" t="s">
        <v>1201</v>
      </c>
      <c r="DB313" s="8" t="s">
        <v>592</v>
      </c>
      <c r="DC313" s="8"/>
      <c r="DD313" s="8"/>
      <c r="DE313" s="8"/>
      <c r="DF313" s="8"/>
      <c r="DG313" s="8"/>
      <c r="DH313" s="116"/>
      <c r="DI313" s="116"/>
      <c r="DJ313" s="116"/>
      <c r="DK313" s="116"/>
      <c r="DL313" s="116"/>
      <c r="DM313" s="116"/>
      <c r="DN313" s="116"/>
      <c r="DO313" s="116"/>
      <c r="DP313" s="116"/>
      <c r="DQ313" s="116"/>
      <c r="DR313" s="116"/>
      <c r="DS313" s="116"/>
      <c r="DT313" s="116"/>
      <c r="DU313" s="116"/>
      <c r="DV313" s="116"/>
      <c r="DW313" s="116"/>
      <c r="DX313" s="116"/>
      <c r="DY313" s="116"/>
      <c r="DZ313" s="116"/>
      <c r="EA313" s="116"/>
      <c r="EB313" s="116"/>
      <c r="EC313" s="116"/>
      <c r="ED313" s="116"/>
      <c r="EE313" s="116"/>
      <c r="EF313" s="116"/>
      <c r="EG313" s="116"/>
      <c r="EH313" s="116"/>
      <c r="EI313" s="116"/>
      <c r="EJ313" s="116"/>
      <c r="EK313" s="116"/>
      <c r="EL313" s="116"/>
      <c r="EM313" s="116"/>
      <c r="EN313" s="116"/>
      <c r="EO313" s="116"/>
      <c r="EP313" s="116"/>
      <c r="EQ313" s="116"/>
      <c r="ER313" s="116"/>
      <c r="ES313" s="116"/>
      <c r="ET313" s="116"/>
      <c r="EU313" s="116"/>
    </row>
    <row r="314" spans="1:151" ht="12.75" hidden="1">
      <c r="A314" s="8" t="s">
        <v>2901</v>
      </c>
      <c r="B314" s="8" t="s">
        <v>2644</v>
      </c>
      <c r="C314" s="8" t="s">
        <v>2486</v>
      </c>
      <c r="D314" s="8" t="s">
        <v>545</v>
      </c>
      <c r="E314" s="8" t="s">
        <v>1643</v>
      </c>
      <c r="F314" s="8" t="s">
        <v>2738</v>
      </c>
      <c r="G314" s="8" t="s">
        <v>2754</v>
      </c>
      <c r="H314" s="8" t="s">
        <v>2728</v>
      </c>
      <c r="I314" s="8" t="s">
        <v>2731</v>
      </c>
      <c r="J314" s="8" t="s">
        <v>554</v>
      </c>
      <c r="K314" s="8" t="s">
        <v>2745</v>
      </c>
      <c r="L314" s="8" t="s">
        <v>1791</v>
      </c>
      <c r="M314" s="8" t="s">
        <v>1024</v>
      </c>
      <c r="N314" s="8" t="s">
        <v>2749</v>
      </c>
      <c r="O314" s="8" t="s">
        <v>1803</v>
      </c>
      <c r="P314" s="8" t="s">
        <v>1794</v>
      </c>
      <c r="Q314" s="8" t="s">
        <v>2736</v>
      </c>
      <c r="R314" s="8" t="s">
        <v>1604</v>
      </c>
      <c r="S314" s="8" t="s">
        <v>513</v>
      </c>
      <c r="T314" s="8" t="s">
        <v>2737</v>
      </c>
      <c r="U314" s="8" t="s">
        <v>1645</v>
      </c>
      <c r="V314" s="8" t="s">
        <v>1801</v>
      </c>
      <c r="W314" s="8" t="s">
        <v>2739</v>
      </c>
      <c r="X314" s="8" t="s">
        <v>2834</v>
      </c>
      <c r="Y314" s="8" t="s">
        <v>2587</v>
      </c>
      <c r="Z314" s="8" t="s">
        <v>2731</v>
      </c>
      <c r="AA314" s="8" t="s">
        <v>2748</v>
      </c>
      <c r="AB314" s="8" t="s">
        <v>1968</v>
      </c>
      <c r="AC314" s="8" t="s">
        <v>1374</v>
      </c>
      <c r="AD314" s="8" t="s">
        <v>1666</v>
      </c>
      <c r="AE314" s="8" t="s">
        <v>1374</v>
      </c>
      <c r="AF314" s="8" t="s">
        <v>546</v>
      </c>
      <c r="AG314" s="8" t="s">
        <v>2692</v>
      </c>
      <c r="AH314" s="8" t="s">
        <v>2784</v>
      </c>
      <c r="AI314" s="8" t="s">
        <v>1198</v>
      </c>
      <c r="AJ314" s="8" t="s">
        <v>1387</v>
      </c>
      <c r="AK314" s="8" t="s">
        <v>582</v>
      </c>
      <c r="AL314" s="8" t="s">
        <v>2469</v>
      </c>
      <c r="AM314" s="8" t="s">
        <v>2532</v>
      </c>
      <c r="AN314" s="8" t="s">
        <v>2581</v>
      </c>
      <c r="AO314" s="8" t="s">
        <v>558</v>
      </c>
      <c r="AP314" s="8" t="s">
        <v>2924</v>
      </c>
      <c r="AQ314" s="8" t="s">
        <v>1804</v>
      </c>
      <c r="AR314" s="8" t="s">
        <v>2925</v>
      </c>
      <c r="AS314" s="8" t="s">
        <v>2816</v>
      </c>
      <c r="AT314" s="8" t="s">
        <v>2926</v>
      </c>
      <c r="AU314" s="8" t="s">
        <v>2484</v>
      </c>
      <c r="AV314" s="8" t="s">
        <v>2927</v>
      </c>
      <c r="AW314" s="8" t="s">
        <v>2928</v>
      </c>
      <c r="AX314" s="8" t="s">
        <v>2484</v>
      </c>
      <c r="AY314" s="8" t="s">
        <v>2929</v>
      </c>
      <c r="AZ314" s="8" t="s">
        <v>2810</v>
      </c>
      <c r="BA314" s="8" t="s">
        <v>2930</v>
      </c>
      <c r="BB314" s="8" t="s">
        <v>2931</v>
      </c>
      <c r="BC314" s="8" t="s">
        <v>2932</v>
      </c>
      <c r="BD314" s="8" t="s">
        <v>2933</v>
      </c>
      <c r="BE314" s="8" t="s">
        <v>2484</v>
      </c>
      <c r="BF314" s="8" t="s">
        <v>2484</v>
      </c>
      <c r="BG314" s="8" t="s">
        <v>2484</v>
      </c>
      <c r="BH314" s="8" t="s">
        <v>2484</v>
      </c>
      <c r="BI314" s="8" t="s">
        <v>2484</v>
      </c>
      <c r="BJ314" s="8" t="s">
        <v>2934</v>
      </c>
      <c r="BK314" s="8" t="s">
        <v>2484</v>
      </c>
      <c r="BL314" s="8" t="s">
        <v>2484</v>
      </c>
      <c r="BM314" s="8" t="s">
        <v>2484</v>
      </c>
      <c r="BN314" s="8" t="s">
        <v>2484</v>
      </c>
      <c r="BO314" s="8" t="s">
        <v>2935</v>
      </c>
      <c r="BP314" s="8" t="s">
        <v>2936</v>
      </c>
      <c r="BQ314" s="8" t="s">
        <v>2937</v>
      </c>
      <c r="BR314" s="8" t="s">
        <v>2938</v>
      </c>
      <c r="BS314" s="8" t="s">
        <v>2484</v>
      </c>
      <c r="BT314" s="8" t="s">
        <v>2484</v>
      </c>
      <c r="BU314" s="8" t="s">
        <v>2484</v>
      </c>
      <c r="BV314" s="8" t="s">
        <v>2484</v>
      </c>
      <c r="BW314" s="8" t="s">
        <v>2484</v>
      </c>
      <c r="BX314" s="8" t="s">
        <v>2484</v>
      </c>
      <c r="BY314" s="8" t="s">
        <v>2484</v>
      </c>
      <c r="BZ314" s="8" t="s">
        <v>2484</v>
      </c>
      <c r="CA314" s="8" t="s">
        <v>2484</v>
      </c>
      <c r="CB314" s="8" t="s">
        <v>2484</v>
      </c>
      <c r="CC314" s="8" t="s">
        <v>2484</v>
      </c>
      <c r="CD314" s="8" t="s">
        <v>2484</v>
      </c>
      <c r="CE314" s="8" t="s">
        <v>2484</v>
      </c>
      <c r="CF314" s="8" t="s">
        <v>2484</v>
      </c>
      <c r="CG314" s="8" t="s">
        <v>2484</v>
      </c>
      <c r="CH314" s="8" t="s">
        <v>2484</v>
      </c>
      <c r="CI314" s="8" t="s">
        <v>2484</v>
      </c>
      <c r="CJ314" s="8" t="s">
        <v>2484</v>
      </c>
      <c r="CK314" s="8" t="s">
        <v>2484</v>
      </c>
      <c r="CL314" s="8" t="s">
        <v>2484</v>
      </c>
      <c r="CM314" s="8" t="s">
        <v>2484</v>
      </c>
      <c r="CN314" s="8" t="s">
        <v>2484</v>
      </c>
      <c r="CO314" s="8" t="s">
        <v>2484</v>
      </c>
      <c r="CP314" s="8" t="s">
        <v>2484</v>
      </c>
      <c r="CQ314" s="8" t="s">
        <v>2484</v>
      </c>
      <c r="CR314" s="8" t="s">
        <v>2484</v>
      </c>
      <c r="CS314" s="8" t="s">
        <v>2484</v>
      </c>
      <c r="CT314" s="8" t="s">
        <v>2484</v>
      </c>
      <c r="CU314" s="8" t="s">
        <v>2484</v>
      </c>
      <c r="CV314" s="8" t="s">
        <v>2484</v>
      </c>
      <c r="CW314" s="8" t="s">
        <v>2484</v>
      </c>
      <c r="CX314" s="8" t="s">
        <v>2484</v>
      </c>
      <c r="CY314" s="8" t="s">
        <v>2484</v>
      </c>
      <c r="CZ314" s="8" t="s">
        <v>2484</v>
      </c>
      <c r="DA314" s="8" t="s">
        <v>2484</v>
      </c>
      <c r="DB314" s="8" t="s">
        <v>2484</v>
      </c>
      <c r="DC314" s="8"/>
      <c r="DD314" s="8"/>
      <c r="DE314" s="8"/>
      <c r="DF314" s="8"/>
      <c r="DG314" s="8"/>
      <c r="DH314" s="116"/>
      <c r="DI314" s="116"/>
      <c r="DJ314" s="116"/>
      <c r="DK314" s="116"/>
      <c r="DL314" s="116"/>
      <c r="DM314" s="116"/>
      <c r="DN314" s="116"/>
      <c r="DO314" s="116"/>
      <c r="DP314" s="116"/>
      <c r="DQ314" s="116"/>
      <c r="DR314" s="116"/>
      <c r="DS314" s="116"/>
      <c r="DT314" s="116"/>
      <c r="DU314" s="116"/>
      <c r="DV314" s="116"/>
      <c r="DW314" s="116"/>
      <c r="DX314" s="116"/>
      <c r="DY314" s="116"/>
      <c r="DZ314" s="116"/>
      <c r="EA314" s="116"/>
      <c r="EB314" s="116"/>
      <c r="EC314" s="116"/>
      <c r="ED314" s="116"/>
      <c r="EE314" s="116"/>
      <c r="EF314" s="116"/>
      <c r="EG314" s="116"/>
      <c r="EH314" s="116"/>
      <c r="EI314" s="116"/>
      <c r="EJ314" s="116"/>
      <c r="EK314" s="116"/>
      <c r="EL314" s="116"/>
      <c r="EM314" s="116"/>
      <c r="EN314" s="116"/>
      <c r="EO314" s="116"/>
      <c r="EP314" s="116"/>
      <c r="EQ314" s="116"/>
      <c r="ER314" s="116"/>
      <c r="ES314" s="116"/>
      <c r="ET314" s="116"/>
      <c r="EU314" s="116"/>
    </row>
    <row r="315" spans="1:151" ht="12.75" hidden="1">
      <c r="A315" s="8" t="s">
        <v>2901</v>
      </c>
      <c r="B315" s="8" t="s">
        <v>2644</v>
      </c>
      <c r="C315" s="8" t="s">
        <v>2487</v>
      </c>
      <c r="D315" s="8" t="s">
        <v>1794</v>
      </c>
      <c r="E315" s="8" t="s">
        <v>2731</v>
      </c>
      <c r="F315" s="8" t="s">
        <v>2731</v>
      </c>
      <c r="G315" s="8" t="s">
        <v>1664</v>
      </c>
      <c r="H315" s="8" t="s">
        <v>2474</v>
      </c>
      <c r="I315" s="8" t="s">
        <v>2474</v>
      </c>
      <c r="J315" s="8" t="s">
        <v>2741</v>
      </c>
      <c r="K315" s="8" t="s">
        <v>2753</v>
      </c>
      <c r="L315" s="8" t="s">
        <v>2753</v>
      </c>
      <c r="M315" s="8" t="s">
        <v>1614</v>
      </c>
      <c r="N315" s="8" t="s">
        <v>1375</v>
      </c>
      <c r="O315" s="8" t="s">
        <v>2534</v>
      </c>
      <c r="P315" s="8" t="s">
        <v>1619</v>
      </c>
      <c r="Q315" s="8" t="s">
        <v>1610</v>
      </c>
      <c r="R315" s="8" t="s">
        <v>550</v>
      </c>
      <c r="S315" s="8" t="s">
        <v>2743</v>
      </c>
      <c r="T315" s="8" t="s">
        <v>2756</v>
      </c>
      <c r="U315" s="8" t="s">
        <v>1612</v>
      </c>
      <c r="V315" s="8" t="s">
        <v>1803</v>
      </c>
      <c r="W315" s="8" t="s">
        <v>1384</v>
      </c>
      <c r="X315" s="8" t="s">
        <v>1025</v>
      </c>
      <c r="Y315" s="8" t="s">
        <v>1651</v>
      </c>
      <c r="Z315" s="8" t="s">
        <v>1200</v>
      </c>
      <c r="AA315" s="8" t="s">
        <v>1612</v>
      </c>
      <c r="AB315" s="8" t="s">
        <v>1388</v>
      </c>
      <c r="AC315" s="8" t="s">
        <v>1388</v>
      </c>
      <c r="AD315" s="8" t="s">
        <v>1803</v>
      </c>
      <c r="AE315" s="8" t="s">
        <v>1384</v>
      </c>
      <c r="AF315" s="8" t="s">
        <v>1025</v>
      </c>
      <c r="AG315" s="8" t="s">
        <v>553</v>
      </c>
      <c r="AH315" s="8" t="s">
        <v>1618</v>
      </c>
      <c r="AI315" s="8" t="s">
        <v>1389</v>
      </c>
      <c r="AJ315" s="8" t="s">
        <v>555</v>
      </c>
      <c r="AK315" s="8" t="s">
        <v>555</v>
      </c>
      <c r="AL315" s="8" t="s">
        <v>1613</v>
      </c>
      <c r="AM315" s="8" t="s">
        <v>553</v>
      </c>
      <c r="AN315" s="8" t="s">
        <v>1199</v>
      </c>
      <c r="AO315" s="8" t="s">
        <v>2692</v>
      </c>
      <c r="AP315" s="8" t="s">
        <v>569</v>
      </c>
      <c r="AQ315" s="8" t="s">
        <v>2757</v>
      </c>
      <c r="AR315" s="8" t="s">
        <v>1647</v>
      </c>
      <c r="AS315" s="8" t="s">
        <v>577</v>
      </c>
      <c r="AT315" s="8" t="s">
        <v>1203</v>
      </c>
      <c r="AU315" s="8" t="s">
        <v>2691</v>
      </c>
      <c r="AV315" s="8" t="s">
        <v>558</v>
      </c>
      <c r="AW315" s="8" t="s">
        <v>1381</v>
      </c>
      <c r="AX315" s="8" t="s">
        <v>568</v>
      </c>
      <c r="AY315" s="8" t="s">
        <v>1647</v>
      </c>
      <c r="AZ315" s="8" t="s">
        <v>2757</v>
      </c>
      <c r="BA315" s="8" t="s">
        <v>1378</v>
      </c>
      <c r="BB315" s="8" t="s">
        <v>577</v>
      </c>
      <c r="BC315" s="8" t="s">
        <v>2692</v>
      </c>
      <c r="BD315" s="8" t="s">
        <v>588</v>
      </c>
      <c r="BE315" s="8" t="s">
        <v>558</v>
      </c>
      <c r="BF315" s="8" t="s">
        <v>2896</v>
      </c>
      <c r="BG315" s="8" t="s">
        <v>2896</v>
      </c>
      <c r="BH315" s="8" t="s">
        <v>2684</v>
      </c>
      <c r="BI315" s="8" t="s">
        <v>581</v>
      </c>
      <c r="BJ315" s="8" t="s">
        <v>2896</v>
      </c>
      <c r="BK315" s="8" t="s">
        <v>1382</v>
      </c>
      <c r="BL315" s="8" t="s">
        <v>2586</v>
      </c>
      <c r="BM315" s="8" t="s">
        <v>1615</v>
      </c>
      <c r="BN315" s="8" t="s">
        <v>585</v>
      </c>
      <c r="BO315" s="8" t="s">
        <v>2588</v>
      </c>
      <c r="BP315" s="8" t="s">
        <v>2522</v>
      </c>
      <c r="BQ315" s="8" t="s">
        <v>2532</v>
      </c>
      <c r="BR315" s="8" t="s">
        <v>2800</v>
      </c>
      <c r="BS315" s="8" t="s">
        <v>575</v>
      </c>
      <c r="BT315" s="8" t="s">
        <v>564</v>
      </c>
      <c r="BU315" s="8" t="s">
        <v>1206</v>
      </c>
      <c r="BV315" s="8" t="s">
        <v>586</v>
      </c>
      <c r="BW315" s="8" t="s">
        <v>579</v>
      </c>
      <c r="BX315" s="8" t="s">
        <v>2531</v>
      </c>
      <c r="BY315" s="8" t="s">
        <v>1393</v>
      </c>
      <c r="BZ315" s="8" t="s">
        <v>2589</v>
      </c>
      <c r="CA315" s="8" t="s">
        <v>560</v>
      </c>
      <c r="CB315" s="8" t="s">
        <v>2536</v>
      </c>
      <c r="CC315" s="8" t="s">
        <v>2526</v>
      </c>
      <c r="CD315" s="8" t="s">
        <v>1241</v>
      </c>
      <c r="CE315" s="8" t="s">
        <v>2585</v>
      </c>
      <c r="CF315" s="8" t="s">
        <v>1205</v>
      </c>
      <c r="CG315" s="8" t="s">
        <v>2528</v>
      </c>
      <c r="CH315" s="8" t="s">
        <v>2524</v>
      </c>
      <c r="CI315" s="8" t="s">
        <v>2573</v>
      </c>
      <c r="CJ315" s="8" t="s">
        <v>2576</v>
      </c>
      <c r="CK315" s="8" t="s">
        <v>1204</v>
      </c>
      <c r="CL315" s="8" t="s">
        <v>1204</v>
      </c>
      <c r="CM315" s="8" t="s">
        <v>2523</v>
      </c>
      <c r="CN315" s="8" t="s">
        <v>2536</v>
      </c>
      <c r="CO315" s="8" t="s">
        <v>1390</v>
      </c>
      <c r="CP315" s="8" t="s">
        <v>2589</v>
      </c>
      <c r="CQ315" s="8" t="s">
        <v>2690</v>
      </c>
      <c r="CR315" s="8" t="s">
        <v>1616</v>
      </c>
      <c r="CS315" s="8" t="s">
        <v>2528</v>
      </c>
      <c r="CT315" s="8" t="s">
        <v>1208</v>
      </c>
      <c r="CU315" s="8" t="s">
        <v>2699</v>
      </c>
      <c r="CV315" s="8" t="s">
        <v>1208</v>
      </c>
      <c r="CW315" s="8" t="s">
        <v>1401</v>
      </c>
      <c r="CX315" s="8" t="s">
        <v>2521</v>
      </c>
      <c r="CY315" s="8" t="s">
        <v>2516</v>
      </c>
      <c r="CZ315" s="8" t="s">
        <v>2516</v>
      </c>
      <c r="DA315" s="8" t="s">
        <v>591</v>
      </c>
      <c r="DB315" s="8" t="s">
        <v>1394</v>
      </c>
      <c r="DC315" s="8"/>
      <c r="DD315" s="8"/>
      <c r="DE315" s="8"/>
      <c r="DF315" s="8"/>
      <c r="DG315" s="8"/>
      <c r="DH315" s="116"/>
      <c r="DI315" s="116"/>
      <c r="DJ315" s="116"/>
      <c r="DK315" s="116"/>
      <c r="DL315" s="116"/>
      <c r="DM315" s="116"/>
      <c r="DN315" s="116"/>
      <c r="DO315" s="116"/>
      <c r="DP315" s="116"/>
      <c r="DQ315" s="116"/>
      <c r="DR315" s="116"/>
      <c r="DS315" s="116"/>
      <c r="DT315" s="116"/>
      <c r="DU315" s="116"/>
      <c r="DV315" s="116"/>
      <c r="DW315" s="116"/>
      <c r="DX315" s="116"/>
      <c r="DY315" s="116"/>
      <c r="DZ315" s="116"/>
      <c r="EA315" s="116"/>
      <c r="EB315" s="116"/>
      <c r="EC315" s="116"/>
      <c r="ED315" s="116"/>
      <c r="EE315" s="116"/>
      <c r="EF315" s="116"/>
      <c r="EG315" s="116"/>
      <c r="EH315" s="116"/>
      <c r="EI315" s="116"/>
      <c r="EJ315" s="116"/>
      <c r="EK315" s="116"/>
      <c r="EL315" s="116"/>
      <c r="EM315" s="116"/>
      <c r="EN315" s="116"/>
      <c r="EO315" s="116"/>
      <c r="EP315" s="116"/>
      <c r="EQ315" s="116"/>
      <c r="ER315" s="116"/>
      <c r="ES315" s="116"/>
      <c r="ET315" s="116"/>
      <c r="EU315" s="116"/>
    </row>
    <row r="316" spans="1:151" ht="12.75" hidden="1">
      <c r="A316" s="8" t="s">
        <v>2901</v>
      </c>
      <c r="B316" s="8" t="s">
        <v>2683</v>
      </c>
      <c r="C316" s="8" t="s">
        <v>2465</v>
      </c>
      <c r="D316" s="8" t="s">
        <v>567</v>
      </c>
      <c r="E316" s="8" t="s">
        <v>581</v>
      </c>
      <c r="F316" s="8" t="s">
        <v>584</v>
      </c>
      <c r="G316" s="8" t="s">
        <v>561</v>
      </c>
      <c r="H316" s="8" t="s">
        <v>588</v>
      </c>
      <c r="I316" s="8" t="s">
        <v>1376</v>
      </c>
      <c r="J316" s="8" t="s">
        <v>1386</v>
      </c>
      <c r="K316" s="8" t="s">
        <v>580</v>
      </c>
      <c r="L316" s="8" t="s">
        <v>570</v>
      </c>
      <c r="M316" s="8" t="s">
        <v>1201</v>
      </c>
      <c r="N316" s="8" t="s">
        <v>581</v>
      </c>
      <c r="O316" s="8" t="s">
        <v>580</v>
      </c>
      <c r="P316" s="8" t="s">
        <v>574</v>
      </c>
      <c r="Q316" s="8" t="s">
        <v>1382</v>
      </c>
      <c r="R316" s="8" t="s">
        <v>1383</v>
      </c>
      <c r="S316" s="8" t="s">
        <v>1386</v>
      </c>
      <c r="T316" s="8" t="s">
        <v>558</v>
      </c>
      <c r="U316" s="8" t="s">
        <v>1203</v>
      </c>
      <c r="V316" s="8" t="s">
        <v>586</v>
      </c>
      <c r="W316" s="8" t="s">
        <v>585</v>
      </c>
      <c r="X316" s="8" t="s">
        <v>1021</v>
      </c>
      <c r="Y316" s="8" t="s">
        <v>2530</v>
      </c>
      <c r="Z316" s="8" t="s">
        <v>556</v>
      </c>
      <c r="AA316" s="8" t="s">
        <v>562</v>
      </c>
      <c r="AB316" s="8" t="s">
        <v>1970</v>
      </c>
      <c r="AC316" s="8" t="s">
        <v>1199</v>
      </c>
      <c r="AD316" s="8" t="s">
        <v>2533</v>
      </c>
      <c r="AE316" s="8" t="s">
        <v>1392</v>
      </c>
      <c r="AF316" s="8" t="s">
        <v>1657</v>
      </c>
      <c r="AG316" s="8" t="s">
        <v>2588</v>
      </c>
      <c r="AH316" s="8" t="s">
        <v>2532</v>
      </c>
      <c r="AI316" s="8" t="s">
        <v>1615</v>
      </c>
      <c r="AJ316" s="8" t="s">
        <v>1969</v>
      </c>
      <c r="AK316" s="8" t="s">
        <v>572</v>
      </c>
      <c r="AL316" s="8" t="s">
        <v>571</v>
      </c>
      <c r="AM316" s="8" t="s">
        <v>2779</v>
      </c>
      <c r="AN316" s="8" t="s">
        <v>2684</v>
      </c>
      <c r="AO316" s="8" t="s">
        <v>2535</v>
      </c>
      <c r="AP316" s="8" t="s">
        <v>579</v>
      </c>
      <c r="AQ316" s="8" t="s">
        <v>575</v>
      </c>
      <c r="AR316" s="8" t="s">
        <v>2591</v>
      </c>
      <c r="AS316" s="8" t="s">
        <v>1392</v>
      </c>
      <c r="AT316" s="8" t="s">
        <v>1805</v>
      </c>
      <c r="AU316" s="8" t="s">
        <v>592</v>
      </c>
      <c r="AV316" s="8" t="s">
        <v>1616</v>
      </c>
      <c r="AW316" s="8" t="s">
        <v>2529</v>
      </c>
      <c r="AX316" s="8" t="s">
        <v>1205</v>
      </c>
      <c r="AY316" s="8" t="s">
        <v>2690</v>
      </c>
      <c r="AZ316" s="8" t="s">
        <v>1241</v>
      </c>
      <c r="BA316" s="8" t="s">
        <v>2536</v>
      </c>
      <c r="BB316" s="8" t="s">
        <v>2526</v>
      </c>
      <c r="BC316" s="8" t="s">
        <v>1380</v>
      </c>
      <c r="BD316" s="8" t="s">
        <v>1802</v>
      </c>
      <c r="BE316" s="8" t="s">
        <v>2532</v>
      </c>
      <c r="BF316" s="8" t="s">
        <v>568</v>
      </c>
      <c r="BG316" s="8" t="s">
        <v>1615</v>
      </c>
      <c r="BH316" s="8" t="s">
        <v>1647</v>
      </c>
      <c r="BI316" s="8" t="s">
        <v>1390</v>
      </c>
      <c r="BJ316" s="8" t="s">
        <v>2800</v>
      </c>
      <c r="BK316" s="8" t="s">
        <v>1391</v>
      </c>
      <c r="BL316" s="8" t="s">
        <v>2582</v>
      </c>
      <c r="BM316" s="8" t="s">
        <v>2582</v>
      </c>
      <c r="BN316" s="8" t="s">
        <v>2685</v>
      </c>
      <c r="BO316" s="8" t="s">
        <v>571</v>
      </c>
      <c r="BP316" s="8" t="s">
        <v>1657</v>
      </c>
      <c r="BQ316" s="8" t="s">
        <v>2800</v>
      </c>
      <c r="BR316" s="8" t="s">
        <v>1391</v>
      </c>
      <c r="BS316" s="8" t="s">
        <v>2529</v>
      </c>
      <c r="BT316" s="8" t="s">
        <v>563</v>
      </c>
      <c r="BU316" s="8" t="s">
        <v>564</v>
      </c>
      <c r="BV316" s="8" t="s">
        <v>567</v>
      </c>
      <c r="BW316" s="8" t="s">
        <v>1616</v>
      </c>
      <c r="BX316" s="8" t="s">
        <v>2522</v>
      </c>
      <c r="BY316" s="8" t="s">
        <v>2589</v>
      </c>
      <c r="BZ316" s="8" t="s">
        <v>2589</v>
      </c>
      <c r="CA316" s="8" t="s">
        <v>575</v>
      </c>
      <c r="CB316" s="8" t="s">
        <v>575</v>
      </c>
      <c r="CC316" s="8" t="s">
        <v>567</v>
      </c>
      <c r="CD316" s="8" t="s">
        <v>2529</v>
      </c>
      <c r="CE316" s="8" t="s">
        <v>2692</v>
      </c>
      <c r="CF316" s="8" t="s">
        <v>1376</v>
      </c>
      <c r="CG316" s="8" t="s">
        <v>1382</v>
      </c>
      <c r="CH316" s="8" t="s">
        <v>580</v>
      </c>
      <c r="CI316" s="8" t="s">
        <v>2687</v>
      </c>
      <c r="CJ316" s="8" t="s">
        <v>1202</v>
      </c>
      <c r="CK316" s="8" t="s">
        <v>585</v>
      </c>
      <c r="CL316" s="8" t="s">
        <v>2535</v>
      </c>
      <c r="CM316" s="8" t="s">
        <v>2705</v>
      </c>
      <c r="CN316" s="8" t="s">
        <v>592</v>
      </c>
      <c r="CO316" s="8" t="s">
        <v>1379</v>
      </c>
      <c r="CP316" s="8" t="s">
        <v>2685</v>
      </c>
      <c r="CQ316" s="8" t="s">
        <v>2686</v>
      </c>
      <c r="CR316" s="8" t="s">
        <v>558</v>
      </c>
      <c r="CS316" s="8" t="s">
        <v>1206</v>
      </c>
      <c r="CT316" s="8" t="s">
        <v>2531</v>
      </c>
      <c r="CU316" s="8" t="s">
        <v>2531</v>
      </c>
      <c r="CV316" s="8" t="s">
        <v>1626</v>
      </c>
      <c r="CW316" s="8" t="s">
        <v>2698</v>
      </c>
      <c r="CX316" s="8" t="s">
        <v>2525</v>
      </c>
      <c r="CY316" s="8" t="s">
        <v>1627</v>
      </c>
      <c r="CZ316" s="8" t="s">
        <v>2689</v>
      </c>
      <c r="DA316" s="8" t="s">
        <v>2709</v>
      </c>
      <c r="DB316" s="8" t="s">
        <v>1401</v>
      </c>
      <c r="DC316" s="8"/>
      <c r="DD316" s="8"/>
      <c r="DE316" s="8"/>
      <c r="DF316" s="8"/>
      <c r="DG316" s="8"/>
      <c r="DH316" s="116"/>
      <c r="DI316" s="116"/>
      <c r="DJ316" s="116"/>
      <c r="DK316" s="116"/>
      <c r="DL316" s="116"/>
      <c r="DM316" s="116"/>
      <c r="DN316" s="116"/>
      <c r="DO316" s="116"/>
      <c r="DP316" s="116"/>
      <c r="DQ316" s="116"/>
      <c r="DR316" s="116"/>
      <c r="DS316" s="116"/>
      <c r="DT316" s="116"/>
      <c r="DU316" s="116"/>
      <c r="DV316" s="116"/>
      <c r="DW316" s="116"/>
      <c r="DX316" s="116"/>
      <c r="DY316" s="116"/>
      <c r="DZ316" s="116"/>
      <c r="EA316" s="116"/>
      <c r="EB316" s="116"/>
      <c r="EC316" s="116"/>
      <c r="ED316" s="116"/>
      <c r="EE316" s="116"/>
      <c r="EF316" s="116"/>
      <c r="EG316" s="116"/>
      <c r="EH316" s="116"/>
      <c r="EI316" s="116"/>
      <c r="EJ316" s="116"/>
      <c r="EK316" s="116"/>
      <c r="EL316" s="116"/>
      <c r="EM316" s="116"/>
      <c r="EN316" s="116"/>
      <c r="EO316" s="116"/>
      <c r="EP316" s="116"/>
      <c r="EQ316" s="116"/>
      <c r="ER316" s="116"/>
      <c r="ES316" s="116"/>
      <c r="ET316" s="116"/>
      <c r="EU316" s="116"/>
    </row>
    <row r="317" spans="1:151" ht="12.75" hidden="1">
      <c r="A317" s="8" t="s">
        <v>2901</v>
      </c>
      <c r="B317" s="8" t="s">
        <v>2683</v>
      </c>
      <c r="C317" s="8" t="s">
        <v>2483</v>
      </c>
      <c r="D317" s="8" t="s">
        <v>1637</v>
      </c>
      <c r="E317" s="8" t="s">
        <v>1786</v>
      </c>
      <c r="F317" s="8" t="s">
        <v>488</v>
      </c>
      <c r="G317" s="8" t="s">
        <v>1793</v>
      </c>
      <c r="H317" s="8" t="s">
        <v>510</v>
      </c>
      <c r="I317" s="8" t="s">
        <v>491</v>
      </c>
      <c r="J317" s="8" t="s">
        <v>501</v>
      </c>
      <c r="K317" s="8" t="s">
        <v>1634</v>
      </c>
      <c r="L317" s="8" t="s">
        <v>2472</v>
      </c>
      <c r="M317" s="8" t="s">
        <v>514</v>
      </c>
      <c r="N317" s="8" t="s">
        <v>2939</v>
      </c>
      <c r="O317" s="8" t="s">
        <v>1026</v>
      </c>
      <c r="P317" s="8" t="s">
        <v>1026</v>
      </c>
      <c r="Q317" s="8" t="s">
        <v>1792</v>
      </c>
      <c r="R317" s="8" t="s">
        <v>1654</v>
      </c>
      <c r="S317" s="8" t="s">
        <v>1654</v>
      </c>
      <c r="T317" s="8" t="s">
        <v>2940</v>
      </c>
      <c r="U317" s="8" t="s">
        <v>1371</v>
      </c>
      <c r="V317" s="8" t="s">
        <v>1639</v>
      </c>
      <c r="W317" s="8" t="s">
        <v>542</v>
      </c>
      <c r="X317" s="8" t="s">
        <v>507</v>
      </c>
      <c r="Y317" s="8" t="s">
        <v>1645</v>
      </c>
      <c r="Z317" s="8" t="s">
        <v>2759</v>
      </c>
      <c r="AA317" s="8" t="s">
        <v>1800</v>
      </c>
      <c r="AB317" s="8" t="s">
        <v>1373</v>
      </c>
      <c r="AC317" s="8" t="s">
        <v>1646</v>
      </c>
      <c r="AD317" s="8" t="s">
        <v>2730</v>
      </c>
      <c r="AE317" s="8" t="s">
        <v>1668</v>
      </c>
      <c r="AF317" s="8" t="s">
        <v>1617</v>
      </c>
      <c r="AG317" s="8" t="s">
        <v>587</v>
      </c>
      <c r="AH317" s="8" t="s">
        <v>2741</v>
      </c>
      <c r="AI317" s="8" t="s">
        <v>2753</v>
      </c>
      <c r="AJ317" s="8" t="s">
        <v>1795</v>
      </c>
      <c r="AK317" s="8" t="s">
        <v>2739</v>
      </c>
      <c r="AL317" s="8" t="s">
        <v>1795</v>
      </c>
      <c r="AM317" s="8" t="s">
        <v>1385</v>
      </c>
      <c r="AN317" s="8" t="s">
        <v>2797</v>
      </c>
      <c r="AO317" s="8" t="s">
        <v>550</v>
      </c>
      <c r="AP317" s="8" t="s">
        <v>1803</v>
      </c>
      <c r="AQ317" s="8" t="s">
        <v>1388</v>
      </c>
      <c r="AR317" s="8" t="s">
        <v>551</v>
      </c>
      <c r="AS317" s="8" t="s">
        <v>551</v>
      </c>
      <c r="AT317" s="8" t="s">
        <v>2797</v>
      </c>
      <c r="AU317" s="8" t="s">
        <v>2756</v>
      </c>
      <c r="AV317" s="8" t="s">
        <v>1612</v>
      </c>
      <c r="AW317" s="8" t="s">
        <v>1384</v>
      </c>
      <c r="AX317" s="8" t="s">
        <v>556</v>
      </c>
      <c r="AY317" s="8" t="s">
        <v>1025</v>
      </c>
      <c r="AZ317" s="8" t="s">
        <v>1384</v>
      </c>
      <c r="BA317" s="8" t="s">
        <v>1025</v>
      </c>
      <c r="BB317" s="8" t="s">
        <v>562</v>
      </c>
      <c r="BC317" s="8" t="s">
        <v>555</v>
      </c>
      <c r="BD317" s="8" t="s">
        <v>561</v>
      </c>
      <c r="BE317" s="8" t="s">
        <v>2900</v>
      </c>
      <c r="BF317" s="8" t="s">
        <v>561</v>
      </c>
      <c r="BG317" s="8" t="s">
        <v>1650</v>
      </c>
      <c r="BH317" s="8" t="s">
        <v>1389</v>
      </c>
      <c r="BI317" s="8" t="s">
        <v>1609</v>
      </c>
      <c r="BJ317" s="8" t="s">
        <v>1022</v>
      </c>
      <c r="BK317" s="8" t="s">
        <v>1389</v>
      </c>
      <c r="BL317" s="8" t="s">
        <v>561</v>
      </c>
      <c r="BM317" s="8" t="s">
        <v>2581</v>
      </c>
      <c r="BN317" s="8" t="s">
        <v>1650</v>
      </c>
      <c r="BO317" s="8" t="s">
        <v>1377</v>
      </c>
      <c r="BP317" s="8" t="s">
        <v>553</v>
      </c>
      <c r="BQ317" s="8" t="s">
        <v>1389</v>
      </c>
      <c r="BR317" s="8" t="s">
        <v>1025</v>
      </c>
      <c r="BS317" s="8" t="s">
        <v>556</v>
      </c>
      <c r="BT317" s="8" t="s">
        <v>1968</v>
      </c>
      <c r="BU317" s="8" t="s">
        <v>566</v>
      </c>
      <c r="BV317" s="8" t="s">
        <v>1383</v>
      </c>
      <c r="BW317" s="8" t="s">
        <v>1386</v>
      </c>
      <c r="BX317" s="8" t="s">
        <v>1381</v>
      </c>
      <c r="BY317" s="8" t="s">
        <v>1022</v>
      </c>
      <c r="BZ317" s="8" t="s">
        <v>1650</v>
      </c>
      <c r="CA317" s="8" t="s">
        <v>562</v>
      </c>
      <c r="CB317" s="8" t="s">
        <v>584</v>
      </c>
      <c r="CC317" s="8" t="s">
        <v>2900</v>
      </c>
      <c r="CD317" s="8" t="s">
        <v>571</v>
      </c>
      <c r="CE317" s="8" t="s">
        <v>2533</v>
      </c>
      <c r="CF317" s="8" t="s">
        <v>580</v>
      </c>
      <c r="CG317" s="8" t="s">
        <v>572</v>
      </c>
      <c r="CH317" s="8" t="s">
        <v>2586</v>
      </c>
      <c r="CI317" s="8" t="s">
        <v>2705</v>
      </c>
      <c r="CJ317" s="8" t="s">
        <v>1206</v>
      </c>
      <c r="CK317" s="8" t="s">
        <v>2687</v>
      </c>
      <c r="CL317" s="8" t="s">
        <v>1206</v>
      </c>
      <c r="CM317" s="8" t="s">
        <v>579</v>
      </c>
      <c r="CN317" s="8" t="s">
        <v>2708</v>
      </c>
      <c r="CO317" s="8" t="s">
        <v>1647</v>
      </c>
      <c r="CP317" s="8" t="s">
        <v>586</v>
      </c>
      <c r="CQ317" s="8" t="s">
        <v>1657</v>
      </c>
      <c r="CR317" s="8" t="s">
        <v>2584</v>
      </c>
      <c r="CS317" s="8" t="s">
        <v>2695</v>
      </c>
      <c r="CT317" s="8" t="s">
        <v>1807</v>
      </c>
      <c r="CU317" s="8" t="s">
        <v>1804</v>
      </c>
      <c r="CV317" s="8" t="s">
        <v>2573</v>
      </c>
      <c r="CW317" s="8" t="s">
        <v>1807</v>
      </c>
      <c r="CX317" s="8" t="s">
        <v>1204</v>
      </c>
      <c r="CY317" s="8" t="s">
        <v>2693</v>
      </c>
      <c r="CZ317" s="8" t="s">
        <v>1627</v>
      </c>
      <c r="DA317" s="8" t="s">
        <v>1626</v>
      </c>
      <c r="DB317" s="8" t="s">
        <v>593</v>
      </c>
      <c r="DC317" s="8"/>
      <c r="DD317" s="8"/>
      <c r="DE317" s="8"/>
      <c r="DF317" s="8"/>
      <c r="DG317" s="8"/>
      <c r="DH317" s="116"/>
      <c r="DI317" s="116"/>
      <c r="DJ317" s="116"/>
      <c r="DK317" s="116"/>
      <c r="DL317" s="116"/>
      <c r="DM317" s="116"/>
      <c r="DN317" s="116"/>
      <c r="DO317" s="116"/>
      <c r="DP317" s="116"/>
      <c r="DQ317" s="116"/>
      <c r="DR317" s="116"/>
      <c r="DS317" s="116"/>
      <c r="DT317" s="116"/>
      <c r="DU317" s="116"/>
      <c r="DV317" s="116"/>
      <c r="DW317" s="116"/>
      <c r="DX317" s="116"/>
      <c r="DY317" s="116"/>
      <c r="DZ317" s="116"/>
      <c r="EA317" s="116"/>
      <c r="EB317" s="116"/>
      <c r="EC317" s="116"/>
      <c r="ED317" s="116"/>
      <c r="EE317" s="116"/>
      <c r="EF317" s="116"/>
      <c r="EG317" s="116"/>
      <c r="EH317" s="116"/>
      <c r="EI317" s="116"/>
      <c r="EJ317" s="116"/>
      <c r="EK317" s="116"/>
      <c r="EL317" s="116"/>
      <c r="EM317" s="116"/>
      <c r="EN317" s="116"/>
      <c r="EO317" s="116"/>
      <c r="EP317" s="116"/>
      <c r="EQ317" s="116"/>
      <c r="ER317" s="116"/>
      <c r="ES317" s="116"/>
      <c r="ET317" s="116"/>
      <c r="EU317" s="116"/>
    </row>
    <row r="318" spans="1:151" ht="12.75" hidden="1">
      <c r="A318" s="8" t="s">
        <v>2901</v>
      </c>
      <c r="B318" s="8" t="s">
        <v>2683</v>
      </c>
      <c r="C318" s="8" t="s">
        <v>2485</v>
      </c>
      <c r="D318" s="8" t="s">
        <v>507</v>
      </c>
      <c r="E318" s="8" t="s">
        <v>1800</v>
      </c>
      <c r="F318" s="8" t="s">
        <v>2807</v>
      </c>
      <c r="G318" s="8" t="s">
        <v>1373</v>
      </c>
      <c r="H318" s="8" t="s">
        <v>1662</v>
      </c>
      <c r="I318" s="8" t="s">
        <v>1197</v>
      </c>
      <c r="J318" s="8" t="s">
        <v>1649</v>
      </c>
      <c r="K318" s="8" t="s">
        <v>1617</v>
      </c>
      <c r="L318" s="8" t="s">
        <v>1649</v>
      </c>
      <c r="M318" s="8" t="s">
        <v>1665</v>
      </c>
      <c r="N318" s="8" t="s">
        <v>1795</v>
      </c>
      <c r="O318" s="8" t="s">
        <v>1619</v>
      </c>
      <c r="P318" s="8" t="s">
        <v>2750</v>
      </c>
      <c r="Q318" s="8" t="s">
        <v>1610</v>
      </c>
      <c r="R318" s="8" t="s">
        <v>1651</v>
      </c>
      <c r="S318" s="8" t="s">
        <v>550</v>
      </c>
      <c r="T318" s="8" t="s">
        <v>1612</v>
      </c>
      <c r="U318" s="8" t="s">
        <v>1023</v>
      </c>
      <c r="V318" s="8" t="s">
        <v>2758</v>
      </c>
      <c r="W318" s="8" t="s">
        <v>578</v>
      </c>
      <c r="X318" s="8" t="s">
        <v>2750</v>
      </c>
      <c r="Y318" s="8" t="s">
        <v>1197</v>
      </c>
      <c r="Z318" s="8" t="s">
        <v>552</v>
      </c>
      <c r="AA318" s="8" t="s">
        <v>2745</v>
      </c>
      <c r="AB318" s="8" t="s">
        <v>1389</v>
      </c>
      <c r="AC318" s="8" t="s">
        <v>562</v>
      </c>
      <c r="AD318" s="8" t="s">
        <v>555</v>
      </c>
      <c r="AE318" s="8" t="s">
        <v>1389</v>
      </c>
      <c r="AF318" s="8" t="s">
        <v>2757</v>
      </c>
      <c r="AG318" s="8" t="s">
        <v>1389</v>
      </c>
      <c r="AH318" s="8" t="s">
        <v>1377</v>
      </c>
      <c r="AI318" s="8" t="s">
        <v>1022</v>
      </c>
      <c r="AJ318" s="8" t="s">
        <v>561</v>
      </c>
      <c r="AK318" s="8" t="s">
        <v>557</v>
      </c>
      <c r="AL318" s="8" t="s">
        <v>563</v>
      </c>
      <c r="AM318" s="8" t="s">
        <v>2779</v>
      </c>
      <c r="AN318" s="8" t="s">
        <v>2896</v>
      </c>
      <c r="AO318" s="8" t="s">
        <v>2684</v>
      </c>
      <c r="AP318" s="8" t="s">
        <v>1380</v>
      </c>
      <c r="AQ318" s="8" t="s">
        <v>1386</v>
      </c>
      <c r="AR318" s="8" t="s">
        <v>1969</v>
      </c>
      <c r="AS318" s="8" t="s">
        <v>2692</v>
      </c>
      <c r="AT318" s="8" t="s">
        <v>1378</v>
      </c>
      <c r="AU318" s="8" t="s">
        <v>2533</v>
      </c>
      <c r="AV318" s="8" t="s">
        <v>555</v>
      </c>
      <c r="AW318" s="8" t="s">
        <v>1389</v>
      </c>
      <c r="AX318" s="8" t="s">
        <v>1968</v>
      </c>
      <c r="AY318" s="8" t="s">
        <v>2586</v>
      </c>
      <c r="AZ318" s="8" t="s">
        <v>2687</v>
      </c>
      <c r="BA318" s="8" t="s">
        <v>2531</v>
      </c>
      <c r="BB318" s="8" t="s">
        <v>2694</v>
      </c>
      <c r="BC318" s="8" t="s">
        <v>2779</v>
      </c>
      <c r="BD318" s="8" t="s">
        <v>1022</v>
      </c>
      <c r="BE318" s="8" t="s">
        <v>1613</v>
      </c>
      <c r="BF318" s="8" t="s">
        <v>1025</v>
      </c>
      <c r="BG318" s="8" t="s">
        <v>1667</v>
      </c>
      <c r="BH318" s="8" t="s">
        <v>584</v>
      </c>
      <c r="BI318" s="8" t="s">
        <v>584</v>
      </c>
      <c r="BJ318" s="8" t="s">
        <v>1381</v>
      </c>
      <c r="BK318" s="8" t="s">
        <v>567</v>
      </c>
      <c r="BL318" s="8" t="s">
        <v>563</v>
      </c>
      <c r="BM318" s="8" t="s">
        <v>568</v>
      </c>
      <c r="BN318" s="8" t="s">
        <v>2531</v>
      </c>
      <c r="BO318" s="8" t="s">
        <v>563</v>
      </c>
      <c r="BP318" s="8" t="s">
        <v>567</v>
      </c>
      <c r="BQ318" s="8" t="s">
        <v>2896</v>
      </c>
      <c r="BR318" s="8" t="s">
        <v>1615</v>
      </c>
      <c r="BS318" s="8" t="s">
        <v>2685</v>
      </c>
      <c r="BT318" s="8" t="s">
        <v>1391</v>
      </c>
      <c r="BU318" s="8" t="s">
        <v>2692</v>
      </c>
      <c r="BV318" s="8" t="s">
        <v>586</v>
      </c>
      <c r="BW318" s="8" t="s">
        <v>2685</v>
      </c>
      <c r="BX318" s="8" t="s">
        <v>1618</v>
      </c>
      <c r="BY318" s="8" t="s">
        <v>2685</v>
      </c>
      <c r="BZ318" s="8" t="s">
        <v>2687</v>
      </c>
      <c r="CA318" s="8" t="s">
        <v>571</v>
      </c>
      <c r="CB318" s="8" t="s">
        <v>579</v>
      </c>
      <c r="CC318" s="8" t="s">
        <v>2526</v>
      </c>
      <c r="CD318" s="8" t="s">
        <v>2686</v>
      </c>
      <c r="CE318" s="8" t="s">
        <v>2531</v>
      </c>
      <c r="CF318" s="8" t="s">
        <v>1616</v>
      </c>
      <c r="CG318" s="8" t="s">
        <v>1205</v>
      </c>
      <c r="CH318" s="8" t="s">
        <v>2522</v>
      </c>
      <c r="CI318" s="8" t="s">
        <v>2687</v>
      </c>
      <c r="CJ318" s="8" t="s">
        <v>1380</v>
      </c>
      <c r="CK318" s="8" t="s">
        <v>586</v>
      </c>
      <c r="CL318" s="8" t="s">
        <v>1025</v>
      </c>
      <c r="CM318" s="8" t="s">
        <v>2584</v>
      </c>
      <c r="CN318" s="8" t="s">
        <v>1970</v>
      </c>
      <c r="CO318" s="8" t="s">
        <v>1023</v>
      </c>
      <c r="CP318" s="8" t="s">
        <v>2588</v>
      </c>
      <c r="CQ318" s="8" t="s">
        <v>2585</v>
      </c>
      <c r="CR318" s="8" t="s">
        <v>566</v>
      </c>
      <c r="CS318" s="8" t="s">
        <v>2694</v>
      </c>
      <c r="CT318" s="8" t="s">
        <v>1616</v>
      </c>
      <c r="CU318" s="8" t="s">
        <v>2577</v>
      </c>
      <c r="CV318" s="8" t="s">
        <v>1805</v>
      </c>
      <c r="CW318" s="8" t="s">
        <v>2525</v>
      </c>
      <c r="CX318" s="8" t="s">
        <v>2528</v>
      </c>
      <c r="CY318" s="8" t="s">
        <v>2536</v>
      </c>
      <c r="CZ318" s="8" t="s">
        <v>2572</v>
      </c>
      <c r="DA318" s="8" t="s">
        <v>2573</v>
      </c>
      <c r="DB318" s="8" t="s">
        <v>1398</v>
      </c>
      <c r="DC318" s="8"/>
      <c r="DD318" s="8"/>
      <c r="DE318" s="8"/>
      <c r="DF318" s="8"/>
      <c r="DG318" s="8"/>
      <c r="DH318" s="116"/>
      <c r="DI318" s="116"/>
      <c r="DJ318" s="116"/>
      <c r="DK318" s="116"/>
      <c r="DL318" s="116"/>
      <c r="DM318" s="116"/>
      <c r="DN318" s="116"/>
      <c r="DO318" s="116"/>
      <c r="DP318" s="116"/>
      <c r="DQ318" s="116"/>
      <c r="DR318" s="116"/>
      <c r="DS318" s="116"/>
      <c r="DT318" s="116"/>
      <c r="DU318" s="116"/>
      <c r="DV318" s="116"/>
      <c r="DW318" s="116"/>
      <c r="DX318" s="116"/>
      <c r="DY318" s="116"/>
      <c r="DZ318" s="116"/>
      <c r="EA318" s="116"/>
      <c r="EB318" s="116"/>
      <c r="EC318" s="116"/>
      <c r="ED318" s="116"/>
      <c r="EE318" s="116"/>
      <c r="EF318" s="116"/>
      <c r="EG318" s="116"/>
      <c r="EH318" s="116"/>
      <c r="EI318" s="116"/>
      <c r="EJ318" s="116"/>
      <c r="EK318" s="116"/>
      <c r="EL318" s="116"/>
      <c r="EM318" s="116"/>
      <c r="EN318" s="116"/>
      <c r="EO318" s="116"/>
      <c r="EP318" s="116"/>
      <c r="EQ318" s="116"/>
      <c r="ER318" s="116"/>
      <c r="ES318" s="116"/>
      <c r="ET318" s="116"/>
      <c r="EU318" s="116"/>
    </row>
    <row r="319" spans="1:151" ht="12.75" hidden="1">
      <c r="A319" s="8" t="s">
        <v>2901</v>
      </c>
      <c r="B319" s="8" t="s">
        <v>2683</v>
      </c>
      <c r="C319" s="8" t="s">
        <v>2486</v>
      </c>
      <c r="D319" s="8" t="s">
        <v>1634</v>
      </c>
      <c r="E319" s="8" t="s">
        <v>2476</v>
      </c>
      <c r="F319" s="8" t="s">
        <v>2467</v>
      </c>
      <c r="G319" s="8" t="s">
        <v>2939</v>
      </c>
      <c r="H319" s="8" t="s">
        <v>2781</v>
      </c>
      <c r="I319" s="8" t="s">
        <v>540</v>
      </c>
      <c r="J319" s="8" t="s">
        <v>508</v>
      </c>
      <c r="K319" s="8" t="s">
        <v>489</v>
      </c>
      <c r="L319" s="8" t="s">
        <v>652</v>
      </c>
      <c r="M319" s="8" t="s">
        <v>2806</v>
      </c>
      <c r="N319" s="8" t="s">
        <v>654</v>
      </c>
      <c r="O319" s="8" t="s">
        <v>537</v>
      </c>
      <c r="P319" s="8" t="s">
        <v>2941</v>
      </c>
      <c r="Q319" s="8" t="s">
        <v>2731</v>
      </c>
      <c r="R319" s="8" t="s">
        <v>1370</v>
      </c>
      <c r="S319" s="8" t="s">
        <v>1669</v>
      </c>
      <c r="T319" s="8" t="s">
        <v>1369</v>
      </c>
      <c r="U319" s="8" t="s">
        <v>2940</v>
      </c>
      <c r="V319" s="8" t="s">
        <v>1026</v>
      </c>
      <c r="W319" s="8" t="s">
        <v>544</v>
      </c>
      <c r="X319" s="8" t="s">
        <v>1028</v>
      </c>
      <c r="Y319" s="8" t="s">
        <v>1371</v>
      </c>
      <c r="Z319" s="8" t="s">
        <v>2798</v>
      </c>
      <c r="AA319" s="8" t="s">
        <v>2741</v>
      </c>
      <c r="AB319" s="8" t="s">
        <v>1374</v>
      </c>
      <c r="AC319" s="8" t="s">
        <v>546</v>
      </c>
      <c r="AD319" s="8" t="s">
        <v>2795</v>
      </c>
      <c r="AE319" s="8" t="s">
        <v>2534</v>
      </c>
      <c r="AF319" s="8" t="s">
        <v>1376</v>
      </c>
      <c r="AG319" s="8" t="s">
        <v>1378</v>
      </c>
      <c r="AH319" s="8" t="s">
        <v>553</v>
      </c>
      <c r="AI319" s="8" t="s">
        <v>1795</v>
      </c>
      <c r="AJ319" s="8" t="s">
        <v>1613</v>
      </c>
      <c r="AK319" s="8" t="s">
        <v>552</v>
      </c>
      <c r="AL319" s="8" t="s">
        <v>2797</v>
      </c>
      <c r="AM319" s="8" t="s">
        <v>1618</v>
      </c>
      <c r="AN319" s="8" t="s">
        <v>571</v>
      </c>
      <c r="AO319" s="8" t="s">
        <v>2692</v>
      </c>
      <c r="AP319" s="8" t="s">
        <v>1618</v>
      </c>
      <c r="AQ319" s="8" t="s">
        <v>1618</v>
      </c>
      <c r="AR319" s="8" t="s">
        <v>557</v>
      </c>
      <c r="AS319" s="8" t="s">
        <v>584</v>
      </c>
      <c r="AT319" s="8" t="s">
        <v>1025</v>
      </c>
      <c r="AU319" s="8" t="s">
        <v>583</v>
      </c>
      <c r="AV319" s="8" t="s">
        <v>573</v>
      </c>
      <c r="AW319" s="8" t="s">
        <v>2534</v>
      </c>
      <c r="AX319" s="8" t="s">
        <v>1203</v>
      </c>
      <c r="AY319" s="8" t="s">
        <v>1197</v>
      </c>
      <c r="AZ319" s="8" t="s">
        <v>1198</v>
      </c>
      <c r="BA319" s="8" t="s">
        <v>2748</v>
      </c>
      <c r="BB319" s="8" t="s">
        <v>1609</v>
      </c>
      <c r="BC319" s="8" t="s">
        <v>556</v>
      </c>
      <c r="BD319" s="8" t="s">
        <v>2581</v>
      </c>
      <c r="BE319" s="8" t="s">
        <v>581</v>
      </c>
      <c r="BF319" s="8" t="s">
        <v>2750</v>
      </c>
      <c r="BG319" s="8" t="s">
        <v>1795</v>
      </c>
      <c r="BH319" s="8" t="s">
        <v>1642</v>
      </c>
      <c r="BI319" s="8" t="s">
        <v>1791</v>
      </c>
      <c r="BJ319" s="8" t="s">
        <v>2833</v>
      </c>
      <c r="BK319" s="8" t="s">
        <v>2796</v>
      </c>
      <c r="BL319" s="8" t="s">
        <v>2743</v>
      </c>
      <c r="BM319" s="8" t="s">
        <v>1377</v>
      </c>
      <c r="BN319" s="8" t="s">
        <v>2747</v>
      </c>
      <c r="BO319" s="8" t="s">
        <v>2755</v>
      </c>
      <c r="BP319" s="8" t="s">
        <v>1791</v>
      </c>
      <c r="BQ319" s="8" t="s">
        <v>2794</v>
      </c>
      <c r="BR319" s="8" t="s">
        <v>2742</v>
      </c>
      <c r="BS319" s="8" t="s">
        <v>1791</v>
      </c>
      <c r="BT319" s="8" t="s">
        <v>2791</v>
      </c>
      <c r="BU319" s="8" t="s">
        <v>1376</v>
      </c>
      <c r="BV319" s="8" t="s">
        <v>1663</v>
      </c>
      <c r="BW319" s="8" t="s">
        <v>514</v>
      </c>
      <c r="BX319" s="8" t="s">
        <v>2940</v>
      </c>
      <c r="BY319" s="8" t="s">
        <v>1638</v>
      </c>
      <c r="BZ319" s="8" t="s">
        <v>2942</v>
      </c>
      <c r="CA319" s="8" t="s">
        <v>2806</v>
      </c>
      <c r="CB319" s="8" t="s">
        <v>1643</v>
      </c>
      <c r="CC319" s="8" t="s">
        <v>1198</v>
      </c>
      <c r="CD319" s="8" t="s">
        <v>2794</v>
      </c>
      <c r="CE319" s="8" t="s">
        <v>2798</v>
      </c>
      <c r="CF319" s="8" t="s">
        <v>1387</v>
      </c>
      <c r="CG319" s="8" t="s">
        <v>2943</v>
      </c>
      <c r="CH319" s="8" t="s">
        <v>2944</v>
      </c>
      <c r="CI319" s="8" t="s">
        <v>2945</v>
      </c>
      <c r="CJ319" s="8" t="s">
        <v>2946</v>
      </c>
      <c r="CK319" s="8" t="s">
        <v>2947</v>
      </c>
      <c r="CL319" s="8" t="s">
        <v>2948</v>
      </c>
      <c r="CM319" s="8" t="s">
        <v>1206</v>
      </c>
      <c r="CN319" s="8" t="s">
        <v>2949</v>
      </c>
      <c r="CO319" s="8" t="s">
        <v>2909</v>
      </c>
      <c r="CP319" s="8" t="s">
        <v>2950</v>
      </c>
      <c r="CQ319" s="8" t="s">
        <v>2951</v>
      </c>
      <c r="CR319" s="8" t="s">
        <v>2952</v>
      </c>
      <c r="CS319" s="8" t="s">
        <v>2953</v>
      </c>
      <c r="CT319" s="8" t="s">
        <v>2954</v>
      </c>
      <c r="CU319" s="8" t="s">
        <v>2955</v>
      </c>
      <c r="CV319" s="8" t="s">
        <v>2484</v>
      </c>
      <c r="CW319" s="8" t="s">
        <v>2956</v>
      </c>
      <c r="CX319" s="8" t="s">
        <v>2484</v>
      </c>
      <c r="CY319" s="8" t="s">
        <v>2957</v>
      </c>
      <c r="CZ319" s="8" t="s">
        <v>2943</v>
      </c>
      <c r="DA319" s="8" t="s">
        <v>2958</v>
      </c>
      <c r="DB319" s="8" t="s">
        <v>2959</v>
      </c>
      <c r="DC319" s="8"/>
      <c r="DD319" s="8"/>
      <c r="DE319" s="8"/>
      <c r="DF319" s="8"/>
      <c r="DG319" s="8"/>
      <c r="DH319" s="116"/>
      <c r="DI319" s="116"/>
      <c r="DJ319" s="116"/>
      <c r="DK319" s="116"/>
      <c r="DL319" s="116"/>
      <c r="DM319" s="116"/>
      <c r="DN319" s="116"/>
      <c r="DO319" s="116"/>
      <c r="DP319" s="116"/>
      <c r="DQ319" s="116"/>
      <c r="DR319" s="116"/>
      <c r="DS319" s="116"/>
      <c r="DT319" s="116"/>
      <c r="DU319" s="116"/>
      <c r="DV319" s="116"/>
      <c r="DW319" s="116"/>
      <c r="DX319" s="116"/>
      <c r="DY319" s="116"/>
      <c r="DZ319" s="116"/>
      <c r="EA319" s="116"/>
      <c r="EB319" s="116"/>
      <c r="EC319" s="116"/>
      <c r="ED319" s="116"/>
      <c r="EE319" s="116"/>
      <c r="EF319" s="116"/>
      <c r="EG319" s="116"/>
      <c r="EH319" s="116"/>
      <c r="EI319" s="116"/>
      <c r="EJ319" s="116"/>
      <c r="EK319" s="116"/>
      <c r="EL319" s="116"/>
      <c r="EM319" s="116"/>
      <c r="EN319" s="116"/>
      <c r="EO319" s="116"/>
      <c r="EP319" s="116"/>
      <c r="EQ319" s="116"/>
      <c r="ER319" s="116"/>
      <c r="ES319" s="116"/>
      <c r="ET319" s="116"/>
      <c r="EU319" s="116"/>
    </row>
    <row r="320" spans="1:151" ht="12.75" hidden="1">
      <c r="A320" s="8" t="s">
        <v>2901</v>
      </c>
      <c r="B320" s="8" t="s">
        <v>2683</v>
      </c>
      <c r="C320" s="8" t="s">
        <v>2487</v>
      </c>
      <c r="D320" s="8" t="s">
        <v>1607</v>
      </c>
      <c r="E320" s="8" t="s">
        <v>1628</v>
      </c>
      <c r="F320" s="8" t="s">
        <v>2477</v>
      </c>
      <c r="G320" s="8" t="s">
        <v>1628</v>
      </c>
      <c r="H320" s="8" t="s">
        <v>2467</v>
      </c>
      <c r="I320" s="8" t="s">
        <v>513</v>
      </c>
      <c r="J320" s="8" t="s">
        <v>1632</v>
      </c>
      <c r="K320" s="8" t="s">
        <v>2960</v>
      </c>
      <c r="L320" s="8" t="s">
        <v>1792</v>
      </c>
      <c r="M320" s="8" t="s">
        <v>1801</v>
      </c>
      <c r="N320" s="8" t="s">
        <v>1801</v>
      </c>
      <c r="O320" s="8" t="s">
        <v>544</v>
      </c>
      <c r="P320" s="8" t="s">
        <v>544</v>
      </c>
      <c r="Q320" s="8" t="s">
        <v>542</v>
      </c>
      <c r="R320" s="8" t="s">
        <v>2754</v>
      </c>
      <c r="S320" s="8" t="s">
        <v>1371</v>
      </c>
      <c r="T320" s="8" t="s">
        <v>2587</v>
      </c>
      <c r="U320" s="8" t="s">
        <v>1370</v>
      </c>
      <c r="V320" s="8" t="s">
        <v>1372</v>
      </c>
      <c r="W320" s="8" t="s">
        <v>545</v>
      </c>
      <c r="X320" s="8" t="s">
        <v>545</v>
      </c>
      <c r="Y320" s="8" t="s">
        <v>2729</v>
      </c>
      <c r="Z320" s="8" t="s">
        <v>2805</v>
      </c>
      <c r="AA320" s="8" t="s">
        <v>1669</v>
      </c>
      <c r="AB320" s="8" t="s">
        <v>1652</v>
      </c>
      <c r="AC320" s="8" t="s">
        <v>1197</v>
      </c>
      <c r="AD320" s="8" t="s">
        <v>587</v>
      </c>
      <c r="AE320" s="8" t="s">
        <v>2474</v>
      </c>
      <c r="AF320" s="8" t="s">
        <v>583</v>
      </c>
      <c r="AG320" s="8" t="s">
        <v>1375</v>
      </c>
      <c r="AH320" s="8" t="s">
        <v>2799</v>
      </c>
      <c r="AI320" s="8" t="s">
        <v>2748</v>
      </c>
      <c r="AJ320" s="8" t="s">
        <v>1667</v>
      </c>
      <c r="AK320" s="8" t="s">
        <v>2748</v>
      </c>
      <c r="AL320" s="8" t="s">
        <v>1610</v>
      </c>
      <c r="AM320" s="8" t="s">
        <v>2743</v>
      </c>
      <c r="AN320" s="8" t="s">
        <v>1651</v>
      </c>
      <c r="AO320" s="8" t="s">
        <v>1609</v>
      </c>
      <c r="AP320" s="8" t="s">
        <v>1650</v>
      </c>
      <c r="AQ320" s="8" t="s">
        <v>1376</v>
      </c>
      <c r="AR320" s="8" t="s">
        <v>1377</v>
      </c>
      <c r="AS320" s="8" t="s">
        <v>1613</v>
      </c>
      <c r="AT320" s="8" t="s">
        <v>1389</v>
      </c>
      <c r="AU320" s="8" t="s">
        <v>2581</v>
      </c>
      <c r="AV320" s="8" t="s">
        <v>1613</v>
      </c>
      <c r="AW320" s="8" t="s">
        <v>1618</v>
      </c>
      <c r="AX320" s="8" t="s">
        <v>1968</v>
      </c>
      <c r="AY320" s="8" t="s">
        <v>588</v>
      </c>
      <c r="AZ320" s="8" t="s">
        <v>588</v>
      </c>
      <c r="BA320" s="8" t="s">
        <v>569</v>
      </c>
      <c r="BB320" s="8" t="s">
        <v>1378</v>
      </c>
      <c r="BC320" s="8" t="s">
        <v>1968</v>
      </c>
      <c r="BD320" s="8" t="s">
        <v>584</v>
      </c>
      <c r="BE320" s="8" t="s">
        <v>2692</v>
      </c>
      <c r="BF320" s="8" t="s">
        <v>561</v>
      </c>
      <c r="BG320" s="8" t="s">
        <v>1376</v>
      </c>
      <c r="BH320" s="8" t="s">
        <v>1609</v>
      </c>
      <c r="BI320" s="8" t="s">
        <v>1377</v>
      </c>
      <c r="BJ320" s="8" t="s">
        <v>577</v>
      </c>
      <c r="BK320" s="8" t="s">
        <v>1022</v>
      </c>
      <c r="BL320" s="8" t="s">
        <v>558</v>
      </c>
      <c r="BM320" s="8" t="s">
        <v>569</v>
      </c>
      <c r="BN320" s="8" t="s">
        <v>569</v>
      </c>
      <c r="BO320" s="8" t="s">
        <v>1199</v>
      </c>
      <c r="BP320" s="8" t="s">
        <v>584</v>
      </c>
      <c r="BQ320" s="8" t="s">
        <v>1387</v>
      </c>
      <c r="BR320" s="8" t="s">
        <v>2900</v>
      </c>
      <c r="BS320" s="8" t="s">
        <v>1387</v>
      </c>
      <c r="BT320" s="8" t="s">
        <v>1378</v>
      </c>
      <c r="BU320" s="8" t="s">
        <v>570</v>
      </c>
      <c r="BV320" s="8" t="s">
        <v>1390</v>
      </c>
      <c r="BW320" s="8" t="s">
        <v>1969</v>
      </c>
      <c r="BX320" s="8" t="s">
        <v>1386</v>
      </c>
      <c r="BY320" s="8" t="s">
        <v>1647</v>
      </c>
      <c r="BZ320" s="8" t="s">
        <v>2692</v>
      </c>
      <c r="CA320" s="8" t="s">
        <v>569</v>
      </c>
      <c r="CB320" s="8" t="s">
        <v>576</v>
      </c>
      <c r="CC320" s="8" t="s">
        <v>1378</v>
      </c>
      <c r="CD320" s="8" t="s">
        <v>2586</v>
      </c>
      <c r="CE320" s="8" t="s">
        <v>1969</v>
      </c>
      <c r="CF320" s="8" t="s">
        <v>2896</v>
      </c>
      <c r="CG320" s="8" t="s">
        <v>565</v>
      </c>
      <c r="CH320" s="8" t="s">
        <v>2586</v>
      </c>
      <c r="CI320" s="8" t="s">
        <v>2705</v>
      </c>
      <c r="CJ320" s="8" t="s">
        <v>1206</v>
      </c>
      <c r="CK320" s="8" t="s">
        <v>2530</v>
      </c>
      <c r="CL320" s="8" t="s">
        <v>564</v>
      </c>
      <c r="CM320" s="8" t="s">
        <v>2532</v>
      </c>
      <c r="CN320" s="8" t="s">
        <v>2526</v>
      </c>
      <c r="CO320" s="8" t="s">
        <v>1381</v>
      </c>
      <c r="CP320" s="8" t="s">
        <v>564</v>
      </c>
      <c r="CQ320" s="8" t="s">
        <v>1379</v>
      </c>
      <c r="CR320" s="8" t="s">
        <v>1021</v>
      </c>
      <c r="CS320" s="8" t="s">
        <v>2575</v>
      </c>
      <c r="CT320" s="8" t="s">
        <v>2583</v>
      </c>
      <c r="CU320" s="8" t="s">
        <v>2688</v>
      </c>
      <c r="CV320" s="8" t="s">
        <v>1972</v>
      </c>
      <c r="CW320" s="8" t="s">
        <v>2695</v>
      </c>
      <c r="CX320" s="8" t="s">
        <v>2523</v>
      </c>
      <c r="CY320" s="8" t="s">
        <v>1804</v>
      </c>
      <c r="CZ320" s="8" t="s">
        <v>2521</v>
      </c>
      <c r="DA320" s="8" t="s">
        <v>2709</v>
      </c>
      <c r="DB320" s="8" t="s">
        <v>2516</v>
      </c>
      <c r="DC320" s="8"/>
      <c r="DD320" s="8"/>
      <c r="DE320" s="8"/>
      <c r="DF320" s="8"/>
      <c r="DG320" s="8"/>
      <c r="DH320" s="116"/>
      <c r="DI320" s="116"/>
      <c r="DJ320" s="116"/>
      <c r="DK320" s="116"/>
      <c r="DL320" s="116"/>
      <c r="DM320" s="116"/>
      <c r="DN320" s="116"/>
      <c r="DO320" s="116"/>
      <c r="DP320" s="116"/>
      <c r="DQ320" s="116"/>
      <c r="DR320" s="116"/>
      <c r="DS320" s="116"/>
      <c r="DT320" s="116"/>
      <c r="DU320" s="116"/>
      <c r="DV320" s="116"/>
      <c r="DW320" s="116"/>
      <c r="DX320" s="116"/>
      <c r="DY320" s="116"/>
      <c r="DZ320" s="116"/>
      <c r="EA320" s="116"/>
      <c r="EB320" s="116"/>
      <c r="EC320" s="116"/>
      <c r="ED320" s="116"/>
      <c r="EE320" s="116"/>
      <c r="EF320" s="116"/>
      <c r="EG320" s="116"/>
      <c r="EH320" s="116"/>
      <c r="EI320" s="116"/>
      <c r="EJ320" s="116"/>
      <c r="EK320" s="116"/>
      <c r="EL320" s="116"/>
      <c r="EM320" s="116"/>
      <c r="EN320" s="116"/>
      <c r="EO320" s="116"/>
      <c r="EP320" s="116"/>
      <c r="EQ320" s="116"/>
      <c r="ER320" s="116"/>
      <c r="ES320" s="116"/>
      <c r="ET320" s="116"/>
      <c r="EU320" s="116"/>
    </row>
    <row r="321" spans="1:151" ht="12.75" hidden="1">
      <c r="A321" s="8" t="s">
        <v>2901</v>
      </c>
      <c r="B321" s="8" t="s">
        <v>2727</v>
      </c>
      <c r="C321" s="8" t="s">
        <v>2465</v>
      </c>
      <c r="D321" s="8" t="s">
        <v>509</v>
      </c>
      <c r="E321" s="8" t="s">
        <v>2477</v>
      </c>
      <c r="F321" s="8" t="s">
        <v>1632</v>
      </c>
      <c r="G321" s="8" t="s">
        <v>1628</v>
      </c>
      <c r="H321" s="8" t="s">
        <v>543</v>
      </c>
      <c r="I321" s="8" t="s">
        <v>654</v>
      </c>
      <c r="J321" s="8" t="s">
        <v>2475</v>
      </c>
      <c r="K321" s="8" t="s">
        <v>1636</v>
      </c>
      <c r="L321" s="8" t="s">
        <v>1367</v>
      </c>
      <c r="M321" s="8" t="s">
        <v>1026</v>
      </c>
      <c r="N321" s="8" t="s">
        <v>509</v>
      </c>
      <c r="O321" s="8" t="s">
        <v>1606</v>
      </c>
      <c r="P321" s="8" t="s">
        <v>2961</v>
      </c>
      <c r="Q321" s="8" t="s">
        <v>2488</v>
      </c>
      <c r="R321" s="8" t="s">
        <v>1636</v>
      </c>
      <c r="S321" s="8" t="s">
        <v>1962</v>
      </c>
      <c r="T321" s="8" t="s">
        <v>651</v>
      </c>
      <c r="U321" s="8" t="s">
        <v>1607</v>
      </c>
      <c r="V321" s="8" t="s">
        <v>540</v>
      </c>
      <c r="W321" s="8" t="s">
        <v>542</v>
      </c>
      <c r="X321" s="8" t="s">
        <v>1655</v>
      </c>
      <c r="Y321" s="8" t="s">
        <v>2832</v>
      </c>
      <c r="Z321" s="8" t="s">
        <v>2939</v>
      </c>
      <c r="AA321" s="8" t="s">
        <v>1028</v>
      </c>
      <c r="AB321" s="8" t="s">
        <v>2942</v>
      </c>
      <c r="AC321" s="8" t="s">
        <v>2791</v>
      </c>
      <c r="AD321" s="8" t="s">
        <v>1646</v>
      </c>
      <c r="AE321" s="8" t="s">
        <v>2732</v>
      </c>
      <c r="AF321" s="8" t="s">
        <v>1646</v>
      </c>
      <c r="AG321" s="8" t="s">
        <v>2793</v>
      </c>
      <c r="AH321" s="8" t="s">
        <v>2336</v>
      </c>
      <c r="AI321" s="8" t="s">
        <v>2807</v>
      </c>
      <c r="AJ321" s="8" t="s">
        <v>543</v>
      </c>
      <c r="AK321" s="8" t="s">
        <v>1794</v>
      </c>
      <c r="AL321" s="8" t="s">
        <v>2834</v>
      </c>
      <c r="AM321" s="8" t="s">
        <v>2728</v>
      </c>
      <c r="AN321" s="8" t="s">
        <v>2752</v>
      </c>
      <c r="AO321" s="8" t="s">
        <v>1018</v>
      </c>
      <c r="AP321" s="8" t="s">
        <v>1196</v>
      </c>
      <c r="AQ321" s="8" t="s">
        <v>2832</v>
      </c>
      <c r="AR321" s="8" t="s">
        <v>1792</v>
      </c>
      <c r="AS321" s="8" t="s">
        <v>1964</v>
      </c>
      <c r="AT321" s="8" t="s">
        <v>2787</v>
      </c>
      <c r="AU321" s="8" t="s">
        <v>2734</v>
      </c>
      <c r="AV321" s="8" t="s">
        <v>1666</v>
      </c>
      <c r="AW321" s="8" t="s">
        <v>1025</v>
      </c>
      <c r="AX321" s="8" t="s">
        <v>2750</v>
      </c>
      <c r="AY321" s="8" t="s">
        <v>2750</v>
      </c>
      <c r="AZ321" s="8" t="s">
        <v>2749</v>
      </c>
      <c r="BA321" s="8" t="s">
        <v>2834</v>
      </c>
      <c r="BB321" s="8" t="s">
        <v>1649</v>
      </c>
      <c r="BC321" s="8" t="s">
        <v>2468</v>
      </c>
      <c r="BD321" s="8" t="s">
        <v>2758</v>
      </c>
      <c r="BE321" s="8" t="s">
        <v>1618</v>
      </c>
      <c r="BF321" s="8" t="s">
        <v>552</v>
      </c>
      <c r="BG321" s="8" t="s">
        <v>1018</v>
      </c>
      <c r="BH321" s="8" t="s">
        <v>2469</v>
      </c>
      <c r="BI321" s="8" t="s">
        <v>2759</v>
      </c>
      <c r="BJ321" s="8" t="s">
        <v>2807</v>
      </c>
      <c r="BK321" s="8" t="s">
        <v>2787</v>
      </c>
      <c r="BL321" s="8" t="s">
        <v>1646</v>
      </c>
      <c r="BM321" s="8" t="s">
        <v>1618</v>
      </c>
      <c r="BN321" s="8" t="s">
        <v>1652</v>
      </c>
      <c r="BO321" s="8" t="s">
        <v>2738</v>
      </c>
      <c r="BP321" s="8" t="s">
        <v>1663</v>
      </c>
      <c r="BQ321" s="8" t="s">
        <v>1646</v>
      </c>
      <c r="BR321" s="8" t="s">
        <v>2750</v>
      </c>
      <c r="BS321" s="8" t="s">
        <v>1648</v>
      </c>
      <c r="BT321" s="8" t="s">
        <v>2749</v>
      </c>
      <c r="BU321" s="8" t="s">
        <v>1665</v>
      </c>
      <c r="BV321" s="8" t="s">
        <v>2748</v>
      </c>
      <c r="BW321" s="8" t="s">
        <v>583</v>
      </c>
      <c r="BX321" s="8" t="s">
        <v>1642</v>
      </c>
      <c r="BY321" s="8" t="s">
        <v>1200</v>
      </c>
      <c r="BZ321" s="8" t="s">
        <v>554</v>
      </c>
      <c r="CA321" s="8" t="s">
        <v>1388</v>
      </c>
      <c r="CB321" s="8" t="s">
        <v>1024</v>
      </c>
      <c r="CC321" s="8" t="s">
        <v>1381</v>
      </c>
      <c r="CD321" s="8" t="s">
        <v>1664</v>
      </c>
      <c r="CE321" s="8" t="s">
        <v>1019</v>
      </c>
      <c r="CF321" s="8" t="s">
        <v>2755</v>
      </c>
      <c r="CG321" s="8" t="s">
        <v>1967</v>
      </c>
      <c r="CH321" s="8" t="s">
        <v>1652</v>
      </c>
      <c r="CI321" s="8" t="s">
        <v>1668</v>
      </c>
      <c r="CJ321" s="8" t="s">
        <v>573</v>
      </c>
      <c r="CK321" s="8" t="s">
        <v>1381</v>
      </c>
      <c r="CL321" s="8" t="s">
        <v>2692</v>
      </c>
      <c r="CM321" s="8" t="s">
        <v>568</v>
      </c>
      <c r="CN321" s="8" t="s">
        <v>2691</v>
      </c>
      <c r="CO321" s="8" t="s">
        <v>2752</v>
      </c>
      <c r="CP321" s="8" t="s">
        <v>2526</v>
      </c>
      <c r="CQ321" s="8" t="s">
        <v>2688</v>
      </c>
      <c r="CR321" s="8" t="s">
        <v>573</v>
      </c>
      <c r="CS321" s="8" t="s">
        <v>2743</v>
      </c>
      <c r="CT321" s="8" t="s">
        <v>1203</v>
      </c>
      <c r="CU321" s="8" t="s">
        <v>2692</v>
      </c>
      <c r="CV321" s="8" t="s">
        <v>1647</v>
      </c>
      <c r="CW321" s="8" t="s">
        <v>574</v>
      </c>
      <c r="CX321" s="8" t="s">
        <v>1388</v>
      </c>
      <c r="CY321" s="8" t="s">
        <v>2530</v>
      </c>
      <c r="CZ321" s="8" t="s">
        <v>2579</v>
      </c>
      <c r="DA321" s="8" t="s">
        <v>2589</v>
      </c>
      <c r="DB321" s="8" t="s">
        <v>1383</v>
      </c>
      <c r="DC321" s="8"/>
      <c r="DD321" s="8"/>
      <c r="DE321" s="8"/>
      <c r="DF321" s="8"/>
      <c r="DG321" s="8"/>
      <c r="DH321" s="116"/>
      <c r="DI321" s="116"/>
      <c r="DJ321" s="116"/>
      <c r="DK321" s="116"/>
      <c r="DL321" s="116"/>
      <c r="DM321" s="116"/>
      <c r="DN321" s="116"/>
      <c r="DO321" s="116"/>
      <c r="DP321" s="116"/>
      <c r="DQ321" s="116"/>
      <c r="DR321" s="116"/>
      <c r="DS321" s="116"/>
      <c r="DT321" s="116"/>
      <c r="DU321" s="116"/>
      <c r="DV321" s="116"/>
      <c r="DW321" s="116"/>
      <c r="DX321" s="116"/>
      <c r="DY321" s="116"/>
      <c r="DZ321" s="116"/>
      <c r="EA321" s="116"/>
      <c r="EB321" s="116"/>
      <c r="EC321" s="116"/>
      <c r="ED321" s="116"/>
      <c r="EE321" s="116"/>
      <c r="EF321" s="116"/>
      <c r="EG321" s="116"/>
      <c r="EH321" s="116"/>
      <c r="EI321" s="116"/>
      <c r="EJ321" s="116"/>
      <c r="EK321" s="116"/>
      <c r="EL321" s="116"/>
      <c r="EM321" s="116"/>
      <c r="EN321" s="116"/>
      <c r="EO321" s="116"/>
      <c r="EP321" s="116"/>
      <c r="EQ321" s="116"/>
      <c r="ER321" s="116"/>
      <c r="ES321" s="116"/>
      <c r="ET321" s="116"/>
      <c r="EU321" s="116"/>
    </row>
    <row r="322" spans="1:151" ht="12.75" hidden="1">
      <c r="A322" s="8" t="s">
        <v>2901</v>
      </c>
      <c r="B322" s="8" t="s">
        <v>2727</v>
      </c>
      <c r="C322" s="8" t="s">
        <v>2483</v>
      </c>
      <c r="D322" s="8" t="s">
        <v>1163</v>
      </c>
      <c r="E322" s="8" t="s">
        <v>1172</v>
      </c>
      <c r="F322" s="8" t="s">
        <v>627</v>
      </c>
      <c r="G322" s="8" t="s">
        <v>453</v>
      </c>
      <c r="H322" s="8" t="s">
        <v>639</v>
      </c>
      <c r="I322" s="8" t="s">
        <v>1779</v>
      </c>
      <c r="J322" s="8" t="s">
        <v>1601</v>
      </c>
      <c r="K322" s="8" t="s">
        <v>468</v>
      </c>
      <c r="L322" s="8" t="s">
        <v>1357</v>
      </c>
      <c r="M322" s="8" t="s">
        <v>1169</v>
      </c>
      <c r="N322" s="8" t="s">
        <v>1777</v>
      </c>
      <c r="O322" s="8" t="s">
        <v>470</v>
      </c>
      <c r="P322" s="8" t="s">
        <v>472</v>
      </c>
      <c r="Q322" s="8" t="s">
        <v>472</v>
      </c>
      <c r="R322" s="8" t="s">
        <v>472</v>
      </c>
      <c r="S322" s="8" t="s">
        <v>476</v>
      </c>
      <c r="T322" s="8" t="s">
        <v>1170</v>
      </c>
      <c r="U322" s="8" t="s">
        <v>2444</v>
      </c>
      <c r="V322" s="8" t="s">
        <v>521</v>
      </c>
      <c r="W322" s="8" t="s">
        <v>1596</v>
      </c>
      <c r="X322" s="8" t="s">
        <v>533</v>
      </c>
      <c r="Y322" s="8" t="s">
        <v>1145</v>
      </c>
      <c r="Z322" s="8" t="s">
        <v>643</v>
      </c>
      <c r="AA322" s="8" t="s">
        <v>1142</v>
      </c>
      <c r="AB322" s="8" t="s">
        <v>525</v>
      </c>
      <c r="AC322" s="8" t="s">
        <v>2802</v>
      </c>
      <c r="AD322" s="8" t="s">
        <v>1139</v>
      </c>
      <c r="AE322" s="8" t="s">
        <v>1787</v>
      </c>
      <c r="AF322" s="8" t="s">
        <v>1788</v>
      </c>
      <c r="AG322" s="8" t="s">
        <v>1637</v>
      </c>
      <c r="AH322" s="8" t="s">
        <v>505</v>
      </c>
      <c r="AI322" s="8" t="s">
        <v>1628</v>
      </c>
      <c r="AJ322" s="8" t="s">
        <v>1628</v>
      </c>
      <c r="AK322" s="8" t="s">
        <v>1606</v>
      </c>
      <c r="AL322" s="8" t="s">
        <v>1635</v>
      </c>
      <c r="AM322" s="8" t="s">
        <v>510</v>
      </c>
      <c r="AN322" s="8" t="s">
        <v>510</v>
      </c>
      <c r="AO322" s="8" t="s">
        <v>2477</v>
      </c>
      <c r="AP322" s="8" t="s">
        <v>1193</v>
      </c>
      <c r="AQ322" s="8" t="s">
        <v>1630</v>
      </c>
      <c r="AR322" s="8" t="s">
        <v>2477</v>
      </c>
      <c r="AS322" s="8" t="s">
        <v>1367</v>
      </c>
      <c r="AT322" s="8" t="s">
        <v>2783</v>
      </c>
      <c r="AU322" s="8" t="s">
        <v>539</v>
      </c>
      <c r="AV322" s="8" t="s">
        <v>514</v>
      </c>
      <c r="AW322" s="8" t="s">
        <v>1026</v>
      </c>
      <c r="AX322" s="8" t="s">
        <v>1801</v>
      </c>
      <c r="AY322" s="8" t="s">
        <v>2942</v>
      </c>
      <c r="AZ322" s="8" t="s">
        <v>2737</v>
      </c>
      <c r="BA322" s="8" t="s">
        <v>2791</v>
      </c>
      <c r="BB322" s="8" t="s">
        <v>2805</v>
      </c>
      <c r="BC322" s="8" t="s">
        <v>2833</v>
      </c>
      <c r="BD322" s="8" t="s">
        <v>547</v>
      </c>
      <c r="BE322" s="8" t="s">
        <v>2587</v>
      </c>
      <c r="BF322" s="8" t="s">
        <v>547</v>
      </c>
      <c r="BG322" s="8" t="s">
        <v>1372</v>
      </c>
      <c r="BH322" s="8" t="s">
        <v>1670</v>
      </c>
      <c r="BI322" s="8" t="s">
        <v>2759</v>
      </c>
      <c r="BJ322" s="8" t="s">
        <v>2787</v>
      </c>
      <c r="BK322" s="8" t="s">
        <v>2805</v>
      </c>
      <c r="BL322" s="8" t="s">
        <v>2805</v>
      </c>
      <c r="BM322" s="8" t="s">
        <v>1669</v>
      </c>
      <c r="BN322" s="8" t="s">
        <v>548</v>
      </c>
      <c r="BO322" s="8" t="s">
        <v>2733</v>
      </c>
      <c r="BP322" s="8" t="s">
        <v>2793</v>
      </c>
      <c r="BQ322" s="8" t="s">
        <v>1643</v>
      </c>
      <c r="BR322" s="8" t="s">
        <v>2792</v>
      </c>
      <c r="BS322" s="8" t="s">
        <v>2730</v>
      </c>
      <c r="BT322" s="8" t="s">
        <v>2734</v>
      </c>
      <c r="BU322" s="8" t="s">
        <v>1617</v>
      </c>
      <c r="BV322" s="8" t="s">
        <v>1791</v>
      </c>
      <c r="BW322" s="8" t="s">
        <v>2729</v>
      </c>
      <c r="BX322" s="8" t="s">
        <v>2740</v>
      </c>
      <c r="BY322" s="8" t="s">
        <v>2749</v>
      </c>
      <c r="BZ322" s="8" t="s">
        <v>1194</v>
      </c>
      <c r="CA322" s="8" t="s">
        <v>1194</v>
      </c>
      <c r="CB322" s="8" t="s">
        <v>1649</v>
      </c>
      <c r="CC322" s="8" t="s">
        <v>1646</v>
      </c>
      <c r="CD322" s="8" t="s">
        <v>2733</v>
      </c>
      <c r="CE322" s="8" t="s">
        <v>2749</v>
      </c>
      <c r="CF322" s="8" t="s">
        <v>1649</v>
      </c>
      <c r="CG322" s="8" t="s">
        <v>578</v>
      </c>
      <c r="CH322" s="8" t="s">
        <v>1610</v>
      </c>
      <c r="CI322" s="8" t="s">
        <v>1024</v>
      </c>
      <c r="CJ322" s="8" t="s">
        <v>2748</v>
      </c>
      <c r="CK322" s="8" t="s">
        <v>2758</v>
      </c>
      <c r="CL322" s="8" t="s">
        <v>2834</v>
      </c>
      <c r="CM322" s="8" t="s">
        <v>2468</v>
      </c>
      <c r="CN322" s="8" t="s">
        <v>2740</v>
      </c>
      <c r="CO322" s="8" t="s">
        <v>1791</v>
      </c>
      <c r="CP322" s="8" t="s">
        <v>549</v>
      </c>
      <c r="CQ322" s="8" t="s">
        <v>1612</v>
      </c>
      <c r="CR322" s="8" t="s">
        <v>1387</v>
      </c>
      <c r="CS322" s="8" t="s">
        <v>2691</v>
      </c>
      <c r="CT322" s="8" t="s">
        <v>1970</v>
      </c>
      <c r="CU322" s="8" t="s">
        <v>586</v>
      </c>
      <c r="CV322" s="8" t="s">
        <v>563</v>
      </c>
      <c r="CW322" s="8" t="s">
        <v>574</v>
      </c>
      <c r="CX322" s="8" t="s">
        <v>2586</v>
      </c>
      <c r="CY322" s="8" t="s">
        <v>557</v>
      </c>
      <c r="CZ322" s="8" t="s">
        <v>1201</v>
      </c>
      <c r="DA322" s="8" t="s">
        <v>574</v>
      </c>
      <c r="DB322" s="8" t="s">
        <v>574</v>
      </c>
      <c r="DC322" s="8"/>
      <c r="DD322" s="8"/>
      <c r="DE322" s="8"/>
      <c r="DF322" s="8"/>
      <c r="DG322" s="8"/>
      <c r="DH322" s="116"/>
      <c r="DI322" s="116"/>
      <c r="DJ322" s="116"/>
      <c r="DK322" s="116"/>
      <c r="DL322" s="116"/>
      <c r="DM322" s="116"/>
      <c r="DN322" s="116"/>
      <c r="DO322" s="116"/>
      <c r="DP322" s="116"/>
      <c r="DQ322" s="116"/>
      <c r="DR322" s="116"/>
      <c r="DS322" s="116"/>
      <c r="DT322" s="116"/>
      <c r="DU322" s="116"/>
      <c r="DV322" s="116"/>
      <c r="DW322" s="116"/>
      <c r="DX322" s="116"/>
      <c r="DY322" s="116"/>
      <c r="DZ322" s="116"/>
      <c r="EA322" s="116"/>
      <c r="EB322" s="116"/>
      <c r="EC322" s="116"/>
      <c r="ED322" s="116"/>
      <c r="EE322" s="116"/>
      <c r="EF322" s="116"/>
      <c r="EG322" s="116"/>
      <c r="EH322" s="116"/>
      <c r="EI322" s="116"/>
      <c r="EJ322" s="116"/>
      <c r="EK322" s="116"/>
      <c r="EL322" s="116"/>
      <c r="EM322" s="116"/>
      <c r="EN322" s="116"/>
      <c r="EO322" s="116"/>
      <c r="EP322" s="116"/>
      <c r="EQ322" s="116"/>
      <c r="ER322" s="116"/>
      <c r="ES322" s="116"/>
      <c r="ET322" s="116"/>
      <c r="EU322" s="116"/>
    </row>
    <row r="323" spans="1:151" ht="12.75" hidden="1">
      <c r="A323" s="8" t="s">
        <v>2901</v>
      </c>
      <c r="B323" s="8" t="s">
        <v>2727</v>
      </c>
      <c r="C323" s="8" t="s">
        <v>2485</v>
      </c>
      <c r="D323" s="8" t="s">
        <v>1031</v>
      </c>
      <c r="E323" s="8" t="s">
        <v>510</v>
      </c>
      <c r="F323" s="8" t="s">
        <v>1786</v>
      </c>
      <c r="G323" s="8" t="s">
        <v>2440</v>
      </c>
      <c r="H323" s="8" t="s">
        <v>491</v>
      </c>
      <c r="I323" s="8" t="s">
        <v>2960</v>
      </c>
      <c r="J323" s="8" t="s">
        <v>1636</v>
      </c>
      <c r="K323" s="8" t="s">
        <v>2806</v>
      </c>
      <c r="L323" s="8" t="s">
        <v>1962</v>
      </c>
      <c r="M323" s="8" t="s">
        <v>2470</v>
      </c>
      <c r="N323" s="8" t="s">
        <v>1604</v>
      </c>
      <c r="O323" s="8" t="s">
        <v>1786</v>
      </c>
      <c r="P323" s="8" t="s">
        <v>2472</v>
      </c>
      <c r="Q323" s="8" t="s">
        <v>504</v>
      </c>
      <c r="R323" s="8" t="s">
        <v>1190</v>
      </c>
      <c r="S323" s="8" t="s">
        <v>653</v>
      </c>
      <c r="T323" s="8" t="s">
        <v>2466</v>
      </c>
      <c r="U323" s="8" t="s">
        <v>2783</v>
      </c>
      <c r="V323" s="8" t="s">
        <v>1801</v>
      </c>
      <c r="W323" s="8" t="s">
        <v>1635</v>
      </c>
      <c r="X323" s="8" t="s">
        <v>2472</v>
      </c>
      <c r="Y323" s="8" t="s">
        <v>1026</v>
      </c>
      <c r="Z323" s="8" t="s">
        <v>654</v>
      </c>
      <c r="AA323" s="8" t="s">
        <v>511</v>
      </c>
      <c r="AB323" s="8" t="s">
        <v>1634</v>
      </c>
      <c r="AC323" s="8" t="s">
        <v>2806</v>
      </c>
      <c r="AD323" s="8" t="s">
        <v>1962</v>
      </c>
      <c r="AE323" s="8" t="s">
        <v>1629</v>
      </c>
      <c r="AF323" s="8" t="s">
        <v>1655</v>
      </c>
      <c r="AG323" s="8" t="s">
        <v>2336</v>
      </c>
      <c r="AH323" s="8" t="s">
        <v>2475</v>
      </c>
      <c r="AI323" s="8" t="s">
        <v>2942</v>
      </c>
      <c r="AJ323" s="8" t="s">
        <v>655</v>
      </c>
      <c r="AK323" s="8" t="s">
        <v>2942</v>
      </c>
      <c r="AL323" s="8" t="s">
        <v>2791</v>
      </c>
      <c r="AM323" s="8" t="s">
        <v>1372</v>
      </c>
      <c r="AN323" s="8" t="s">
        <v>2787</v>
      </c>
      <c r="AO323" s="8" t="s">
        <v>1670</v>
      </c>
      <c r="AP323" s="8" t="s">
        <v>1028</v>
      </c>
      <c r="AQ323" s="8" t="s">
        <v>2792</v>
      </c>
      <c r="AR323" s="8" t="s">
        <v>1374</v>
      </c>
      <c r="AS323" s="8" t="s">
        <v>2834</v>
      </c>
      <c r="AT323" s="8" t="s">
        <v>2740</v>
      </c>
      <c r="AU323" s="8" t="s">
        <v>1643</v>
      </c>
      <c r="AV323" s="8" t="s">
        <v>546</v>
      </c>
      <c r="AW323" s="8" t="s">
        <v>1375</v>
      </c>
      <c r="AX323" s="8" t="s">
        <v>2799</v>
      </c>
      <c r="AY323" s="8" t="s">
        <v>1194</v>
      </c>
      <c r="AZ323" s="8" t="s">
        <v>1611</v>
      </c>
      <c r="BA323" s="8" t="s">
        <v>547</v>
      </c>
      <c r="BB323" s="8" t="s">
        <v>2794</v>
      </c>
      <c r="BC323" s="8" t="s">
        <v>2736</v>
      </c>
      <c r="BD323" s="8" t="s">
        <v>1666</v>
      </c>
      <c r="BE323" s="8" t="s">
        <v>2734</v>
      </c>
      <c r="BF323" s="8" t="s">
        <v>1652</v>
      </c>
      <c r="BG323" s="8" t="s">
        <v>1197</v>
      </c>
      <c r="BH323" s="8" t="s">
        <v>2741</v>
      </c>
      <c r="BI323" s="8" t="s">
        <v>1198</v>
      </c>
      <c r="BJ323" s="8" t="s">
        <v>2753</v>
      </c>
      <c r="BK323" s="8" t="s">
        <v>2741</v>
      </c>
      <c r="BL323" s="8" t="s">
        <v>1374</v>
      </c>
      <c r="BM323" s="8" t="s">
        <v>2796</v>
      </c>
      <c r="BN323" s="8" t="s">
        <v>559</v>
      </c>
      <c r="BO323" s="8" t="s">
        <v>2796</v>
      </c>
      <c r="BP323" s="8" t="s">
        <v>1385</v>
      </c>
      <c r="BQ323" s="8" t="s">
        <v>1375</v>
      </c>
      <c r="BR323" s="8" t="s">
        <v>2755</v>
      </c>
      <c r="BS323" s="8" t="s">
        <v>2740</v>
      </c>
      <c r="BT323" s="8" t="s">
        <v>1964</v>
      </c>
      <c r="BU323" s="8" t="s">
        <v>2753</v>
      </c>
      <c r="BV323" s="8" t="s">
        <v>2834</v>
      </c>
      <c r="BW323" s="8" t="s">
        <v>2749</v>
      </c>
      <c r="BX323" s="8" t="s">
        <v>1667</v>
      </c>
      <c r="BY323" s="8" t="s">
        <v>2740</v>
      </c>
      <c r="BZ323" s="8" t="s">
        <v>1655</v>
      </c>
      <c r="CA323" s="8" t="s">
        <v>1198</v>
      </c>
      <c r="CB323" s="8" t="s">
        <v>2741</v>
      </c>
      <c r="CC323" s="8" t="s">
        <v>2834</v>
      </c>
      <c r="CD323" s="8" t="s">
        <v>1610</v>
      </c>
      <c r="CE323" s="8" t="s">
        <v>1197</v>
      </c>
      <c r="CF323" s="8" t="s">
        <v>1194</v>
      </c>
      <c r="CG323" s="8" t="s">
        <v>1194</v>
      </c>
      <c r="CH323" s="8" t="s">
        <v>2758</v>
      </c>
      <c r="CI323" s="8" t="s">
        <v>2749</v>
      </c>
      <c r="CJ323" s="8" t="s">
        <v>543</v>
      </c>
      <c r="CK323" s="8" t="s">
        <v>2729</v>
      </c>
      <c r="CL323" s="8" t="s">
        <v>559</v>
      </c>
      <c r="CM323" s="8" t="s">
        <v>2758</v>
      </c>
      <c r="CN323" s="8" t="s">
        <v>562</v>
      </c>
      <c r="CO323" s="8" t="s">
        <v>2741</v>
      </c>
      <c r="CP323" s="8" t="s">
        <v>2797</v>
      </c>
      <c r="CQ323" s="8" t="s">
        <v>2797</v>
      </c>
      <c r="CR323" s="8" t="s">
        <v>553</v>
      </c>
      <c r="CS323" s="8" t="s">
        <v>1651</v>
      </c>
      <c r="CT323" s="8" t="s">
        <v>2526</v>
      </c>
      <c r="CU323" s="8" t="s">
        <v>577</v>
      </c>
      <c r="CV323" s="8" t="s">
        <v>2704</v>
      </c>
      <c r="CW323" s="8" t="s">
        <v>1241</v>
      </c>
      <c r="CX323" s="8" t="s">
        <v>2591</v>
      </c>
      <c r="CY323" s="8" t="s">
        <v>576</v>
      </c>
      <c r="CZ323" s="8" t="s">
        <v>572</v>
      </c>
      <c r="DA323" s="8" t="s">
        <v>1376</v>
      </c>
      <c r="DB323" s="8" t="s">
        <v>557</v>
      </c>
      <c r="DC323" s="8"/>
      <c r="DD323" s="8"/>
      <c r="DE323" s="8"/>
      <c r="DF323" s="8"/>
      <c r="DG323" s="8"/>
      <c r="DH323" s="116"/>
      <c r="DI323" s="116"/>
      <c r="DJ323" s="116"/>
      <c r="DK323" s="116"/>
      <c r="DL323" s="116"/>
      <c r="DM323" s="116"/>
      <c r="DN323" s="116"/>
      <c r="DO323" s="116"/>
      <c r="DP323" s="116"/>
      <c r="DQ323" s="116"/>
      <c r="DR323" s="116"/>
      <c r="DS323" s="116"/>
      <c r="DT323" s="116"/>
      <c r="DU323" s="116"/>
      <c r="DV323" s="116"/>
      <c r="DW323" s="116"/>
      <c r="DX323" s="116"/>
      <c r="DY323" s="116"/>
      <c r="DZ323" s="116"/>
      <c r="EA323" s="116"/>
      <c r="EB323" s="116"/>
      <c r="EC323" s="116"/>
      <c r="ED323" s="116"/>
      <c r="EE323" s="116"/>
      <c r="EF323" s="116"/>
      <c r="EG323" s="116"/>
      <c r="EH323" s="116"/>
      <c r="EI323" s="116"/>
      <c r="EJ323" s="116"/>
      <c r="EK323" s="116"/>
      <c r="EL323" s="116"/>
      <c r="EM323" s="116"/>
      <c r="EN323" s="116"/>
      <c r="EO323" s="116"/>
      <c r="EP323" s="116"/>
      <c r="EQ323" s="116"/>
      <c r="ER323" s="116"/>
      <c r="ES323" s="116"/>
      <c r="ET323" s="116"/>
      <c r="EU323" s="116"/>
    </row>
    <row r="324" spans="1:151" ht="12.75" hidden="1">
      <c r="A324" s="8" t="s">
        <v>2901</v>
      </c>
      <c r="B324" s="8" t="s">
        <v>2727</v>
      </c>
      <c r="C324" s="8" t="s">
        <v>2486</v>
      </c>
      <c r="D324" s="8" t="s">
        <v>1781</v>
      </c>
      <c r="E324" s="8" t="s">
        <v>1672</v>
      </c>
      <c r="F324" s="8" t="s">
        <v>2479</v>
      </c>
      <c r="G324" s="8" t="s">
        <v>1179</v>
      </c>
      <c r="H324" s="8" t="s">
        <v>1178</v>
      </c>
      <c r="I324" s="8" t="s">
        <v>470</v>
      </c>
      <c r="J324" s="8" t="s">
        <v>464</v>
      </c>
      <c r="K324" s="8" t="s">
        <v>1601</v>
      </c>
      <c r="L324" s="8" t="s">
        <v>1789</v>
      </c>
      <c r="M324" s="8" t="s">
        <v>1776</v>
      </c>
      <c r="N324" s="8" t="s">
        <v>1030</v>
      </c>
      <c r="O324" s="8" t="s">
        <v>1150</v>
      </c>
      <c r="P324" s="8" t="s">
        <v>1149</v>
      </c>
      <c r="Q324" s="8" t="s">
        <v>524</v>
      </c>
      <c r="R324" s="8" t="s">
        <v>476</v>
      </c>
      <c r="S324" s="8" t="s">
        <v>486</v>
      </c>
      <c r="T324" s="8" t="s">
        <v>481</v>
      </c>
      <c r="U324" s="8" t="s">
        <v>502</v>
      </c>
      <c r="V324" s="8" t="s">
        <v>526</v>
      </c>
      <c r="W324" s="8" t="s">
        <v>487</v>
      </c>
      <c r="X324" s="8" t="s">
        <v>1142</v>
      </c>
      <c r="Y324" s="8" t="s">
        <v>1793</v>
      </c>
      <c r="Z324" s="8" t="s">
        <v>518</v>
      </c>
      <c r="AA324" s="8" t="s">
        <v>531</v>
      </c>
      <c r="AB324" s="8" t="s">
        <v>481</v>
      </c>
      <c r="AC324" s="8" t="s">
        <v>483</v>
      </c>
      <c r="AD324" s="8" t="s">
        <v>526</v>
      </c>
      <c r="AE324" s="8" t="s">
        <v>1671</v>
      </c>
      <c r="AF324" s="8" t="s">
        <v>650</v>
      </c>
      <c r="AG324" s="8" t="s">
        <v>2476</v>
      </c>
      <c r="AH324" s="8" t="s">
        <v>1628</v>
      </c>
      <c r="AI324" s="8" t="s">
        <v>1630</v>
      </c>
      <c r="AJ324" s="8" t="s">
        <v>2470</v>
      </c>
      <c r="AK324" s="8" t="s">
        <v>1604</v>
      </c>
      <c r="AL324" s="8" t="s">
        <v>1608</v>
      </c>
      <c r="AM324" s="8" t="s">
        <v>2782</v>
      </c>
      <c r="AN324" s="8" t="s">
        <v>1190</v>
      </c>
      <c r="AO324" s="8" t="s">
        <v>538</v>
      </c>
      <c r="AP324" s="8" t="s">
        <v>1799</v>
      </c>
      <c r="AQ324" s="8" t="s">
        <v>649</v>
      </c>
      <c r="AR324" s="8" t="s">
        <v>1361</v>
      </c>
      <c r="AS324" s="8" t="s">
        <v>2782</v>
      </c>
      <c r="AT324" s="8" t="s">
        <v>509</v>
      </c>
      <c r="AU324" s="8" t="s">
        <v>654</v>
      </c>
      <c r="AV324" s="8" t="s">
        <v>491</v>
      </c>
      <c r="AW324" s="8" t="s">
        <v>1631</v>
      </c>
      <c r="AX324" s="8" t="s">
        <v>2806</v>
      </c>
      <c r="AY324" s="8" t="s">
        <v>1644</v>
      </c>
      <c r="AZ324" s="8" t="s">
        <v>2587</v>
      </c>
      <c r="BA324" s="8" t="s">
        <v>1794</v>
      </c>
      <c r="BB324" s="8" t="s">
        <v>2831</v>
      </c>
      <c r="BC324" s="8" t="s">
        <v>2807</v>
      </c>
      <c r="BD324" s="8" t="s">
        <v>2738</v>
      </c>
      <c r="BE324" s="8" t="s">
        <v>2754</v>
      </c>
      <c r="BF324" s="8" t="s">
        <v>543</v>
      </c>
      <c r="BG324" s="8" t="s">
        <v>1791</v>
      </c>
      <c r="BH324" s="8" t="s">
        <v>1639</v>
      </c>
      <c r="BI324" s="8" t="s">
        <v>562</v>
      </c>
      <c r="BJ324" s="8" t="s">
        <v>1369</v>
      </c>
      <c r="BK324" s="8" t="s">
        <v>1374</v>
      </c>
      <c r="BL324" s="8" t="s">
        <v>2792</v>
      </c>
      <c r="BM324" s="8" t="s">
        <v>2786</v>
      </c>
      <c r="BN324" s="8" t="s">
        <v>2473</v>
      </c>
      <c r="BO324" s="8" t="s">
        <v>2475</v>
      </c>
      <c r="BP324" s="8" t="s">
        <v>514</v>
      </c>
      <c r="BQ324" s="8" t="s">
        <v>1962</v>
      </c>
      <c r="BR324" s="8" t="s">
        <v>1635</v>
      </c>
      <c r="BS324" s="8" t="s">
        <v>510</v>
      </c>
      <c r="BT324" s="8" t="s">
        <v>2784</v>
      </c>
      <c r="BU324" s="8" t="s">
        <v>1801</v>
      </c>
      <c r="BV324" s="8" t="s">
        <v>2790</v>
      </c>
      <c r="BW324" s="8" t="s">
        <v>2729</v>
      </c>
      <c r="BX324" s="8" t="s">
        <v>2758</v>
      </c>
      <c r="BY324" s="8" t="s">
        <v>1635</v>
      </c>
      <c r="BZ324" s="8" t="s">
        <v>2753</v>
      </c>
      <c r="CA324" s="8" t="s">
        <v>1371</v>
      </c>
      <c r="CB324" s="8" t="s">
        <v>2942</v>
      </c>
      <c r="CC324" s="8" t="s">
        <v>2732</v>
      </c>
      <c r="CD324" s="8" t="s">
        <v>2798</v>
      </c>
      <c r="CE324" s="8" t="s">
        <v>2736</v>
      </c>
      <c r="CF324" s="8" t="s">
        <v>1669</v>
      </c>
      <c r="CG324" s="8" t="s">
        <v>498</v>
      </c>
      <c r="CH324" s="8" t="s">
        <v>2475</v>
      </c>
      <c r="CI324" s="8" t="s">
        <v>2962</v>
      </c>
      <c r="CJ324" s="8" t="s">
        <v>2770</v>
      </c>
      <c r="CK324" s="8" t="s">
        <v>2963</v>
      </c>
      <c r="CL324" s="8" t="s">
        <v>1366</v>
      </c>
      <c r="CM324" s="8" t="s">
        <v>1638</v>
      </c>
      <c r="CN324" s="8" t="s">
        <v>491</v>
      </c>
      <c r="CO324" s="8" t="s">
        <v>1606</v>
      </c>
      <c r="CP324" s="8" t="s">
        <v>1369</v>
      </c>
      <c r="CQ324" s="8" t="s">
        <v>1027</v>
      </c>
      <c r="CR324" s="8" t="s">
        <v>2775</v>
      </c>
      <c r="CS324" s="8" t="s">
        <v>2964</v>
      </c>
      <c r="CT324" s="8" t="s">
        <v>2965</v>
      </c>
      <c r="CU324" s="8" t="s">
        <v>2966</v>
      </c>
      <c r="CV324" s="8" t="s">
        <v>2967</v>
      </c>
      <c r="CW324" s="8" t="s">
        <v>2968</v>
      </c>
      <c r="CX324" s="8" t="s">
        <v>2907</v>
      </c>
      <c r="CY324" s="8" t="s">
        <v>2945</v>
      </c>
      <c r="CZ324" s="8" t="s">
        <v>2765</v>
      </c>
      <c r="DA324" s="8" t="s">
        <v>2969</v>
      </c>
      <c r="DB324" s="8" t="s">
        <v>2970</v>
      </c>
      <c r="DC324" s="8"/>
      <c r="DD324" s="8"/>
      <c r="DE324" s="8"/>
      <c r="DF324" s="8"/>
      <c r="DG324" s="8"/>
      <c r="DH324" s="116"/>
      <c r="DI324" s="116"/>
      <c r="DJ324" s="116"/>
      <c r="DK324" s="116"/>
      <c r="DL324" s="116"/>
      <c r="DM324" s="116"/>
      <c r="DN324" s="116"/>
      <c r="DO324" s="116"/>
      <c r="DP324" s="116"/>
      <c r="DQ324" s="116"/>
      <c r="DR324" s="116"/>
      <c r="DS324" s="116"/>
      <c r="DT324" s="116"/>
      <c r="DU324" s="116"/>
      <c r="DV324" s="116"/>
      <c r="DW324" s="116"/>
      <c r="DX324" s="116"/>
      <c r="DY324" s="116"/>
      <c r="DZ324" s="116"/>
      <c r="EA324" s="116"/>
      <c r="EB324" s="116"/>
      <c r="EC324" s="116"/>
      <c r="ED324" s="116"/>
      <c r="EE324" s="116"/>
      <c r="EF324" s="116"/>
      <c r="EG324" s="116"/>
      <c r="EH324" s="116"/>
      <c r="EI324" s="116"/>
      <c r="EJ324" s="116"/>
      <c r="EK324" s="116"/>
      <c r="EL324" s="116"/>
      <c r="EM324" s="116"/>
      <c r="EN324" s="116"/>
      <c r="EO324" s="116"/>
      <c r="EP324" s="116"/>
      <c r="EQ324" s="116"/>
      <c r="ER324" s="116"/>
      <c r="ES324" s="116"/>
      <c r="ET324" s="116"/>
      <c r="EU324" s="116"/>
    </row>
    <row r="325" spans="1:151" ht="12.75" hidden="1">
      <c r="A325" s="8" t="s">
        <v>2901</v>
      </c>
      <c r="B325" s="8" t="s">
        <v>2727</v>
      </c>
      <c r="C325" s="8" t="s">
        <v>2487</v>
      </c>
      <c r="D325" s="8" t="s">
        <v>1601</v>
      </c>
      <c r="E325" s="8" t="s">
        <v>467</v>
      </c>
      <c r="F325" s="8" t="s">
        <v>626</v>
      </c>
      <c r="G325" s="8" t="s">
        <v>1163</v>
      </c>
      <c r="H325" s="8" t="s">
        <v>503</v>
      </c>
      <c r="I325" s="8" t="s">
        <v>477</v>
      </c>
      <c r="J325" s="8" t="s">
        <v>1598</v>
      </c>
      <c r="K325" s="8" t="s">
        <v>644</v>
      </c>
      <c r="L325" s="8" t="s">
        <v>2445</v>
      </c>
      <c r="M325" s="8" t="s">
        <v>476</v>
      </c>
      <c r="N325" s="8" t="s">
        <v>640</v>
      </c>
      <c r="O325" s="8" t="s">
        <v>2444</v>
      </c>
      <c r="P325" s="8" t="s">
        <v>1595</v>
      </c>
      <c r="Q325" s="8" t="s">
        <v>1030</v>
      </c>
      <c r="R325" s="8" t="s">
        <v>1183</v>
      </c>
      <c r="S325" s="8" t="s">
        <v>530</v>
      </c>
      <c r="T325" s="8" t="s">
        <v>527</v>
      </c>
      <c r="U325" s="8" t="s">
        <v>2439</v>
      </c>
      <c r="V325" s="8" t="s">
        <v>526</v>
      </c>
      <c r="W325" s="8" t="s">
        <v>1144</v>
      </c>
      <c r="X325" s="8" t="s">
        <v>1140</v>
      </c>
      <c r="Y325" s="8" t="s">
        <v>1361</v>
      </c>
      <c r="Z325" s="8" t="s">
        <v>1138</v>
      </c>
      <c r="AA325" s="8" t="s">
        <v>1031</v>
      </c>
      <c r="AB325" s="8" t="s">
        <v>1137</v>
      </c>
      <c r="AC325" s="8" t="s">
        <v>1786</v>
      </c>
      <c r="AD325" s="8" t="s">
        <v>1786</v>
      </c>
      <c r="AE325" s="8" t="s">
        <v>2471</v>
      </c>
      <c r="AF325" s="8" t="s">
        <v>510</v>
      </c>
      <c r="AG325" s="8" t="s">
        <v>490</v>
      </c>
      <c r="AH325" s="8" t="s">
        <v>1607</v>
      </c>
      <c r="AI325" s="8" t="s">
        <v>652</v>
      </c>
      <c r="AJ325" s="8" t="s">
        <v>2473</v>
      </c>
      <c r="AK325" s="8" t="s">
        <v>2781</v>
      </c>
      <c r="AL325" s="8" t="s">
        <v>508</v>
      </c>
      <c r="AM325" s="8" t="s">
        <v>506</v>
      </c>
      <c r="AN325" s="8" t="s">
        <v>513</v>
      </c>
      <c r="AO325" s="8" t="s">
        <v>1636</v>
      </c>
      <c r="AP325" s="8" t="s">
        <v>1606</v>
      </c>
      <c r="AQ325" s="8" t="s">
        <v>536</v>
      </c>
      <c r="AR325" s="8" t="s">
        <v>652</v>
      </c>
      <c r="AS325" s="8" t="s">
        <v>2960</v>
      </c>
      <c r="AT325" s="8" t="s">
        <v>1633</v>
      </c>
      <c r="AU325" s="8" t="s">
        <v>1638</v>
      </c>
      <c r="AV325" s="8" t="s">
        <v>2806</v>
      </c>
      <c r="AW325" s="8" t="s">
        <v>1801</v>
      </c>
      <c r="AX325" s="8" t="s">
        <v>1966</v>
      </c>
      <c r="AY325" s="8" t="s">
        <v>2808</v>
      </c>
      <c r="AZ325" s="8" t="s">
        <v>1645</v>
      </c>
      <c r="BA325" s="8" t="s">
        <v>2729</v>
      </c>
      <c r="BB325" s="8" t="s">
        <v>2729</v>
      </c>
      <c r="BC325" s="8" t="s">
        <v>2798</v>
      </c>
      <c r="BD325" s="8" t="s">
        <v>2794</v>
      </c>
      <c r="BE325" s="8" t="s">
        <v>2795</v>
      </c>
      <c r="BF325" s="8" t="s">
        <v>2795</v>
      </c>
      <c r="BG325" s="8" t="s">
        <v>1662</v>
      </c>
      <c r="BH325" s="8" t="s">
        <v>2794</v>
      </c>
      <c r="BI325" s="8" t="s">
        <v>2791</v>
      </c>
      <c r="BJ325" s="8" t="s">
        <v>2791</v>
      </c>
      <c r="BK325" s="8" t="s">
        <v>545</v>
      </c>
      <c r="BL325" s="8" t="s">
        <v>545</v>
      </c>
      <c r="BM325" s="8" t="s">
        <v>1374</v>
      </c>
      <c r="BN325" s="8" t="s">
        <v>1374</v>
      </c>
      <c r="BO325" s="8" t="s">
        <v>2335</v>
      </c>
      <c r="BP325" s="8" t="s">
        <v>2793</v>
      </c>
      <c r="BQ325" s="8" t="s">
        <v>1373</v>
      </c>
      <c r="BR325" s="8" t="s">
        <v>2729</v>
      </c>
      <c r="BS325" s="8" t="s">
        <v>2730</v>
      </c>
      <c r="BT325" s="8" t="s">
        <v>1663</v>
      </c>
      <c r="BU325" s="8" t="s">
        <v>1794</v>
      </c>
      <c r="BV325" s="8" t="s">
        <v>548</v>
      </c>
      <c r="BW325" s="8" t="s">
        <v>1669</v>
      </c>
      <c r="BX325" s="8" t="s">
        <v>2750</v>
      </c>
      <c r="BY325" s="8" t="s">
        <v>587</v>
      </c>
      <c r="BZ325" s="8" t="s">
        <v>2755</v>
      </c>
      <c r="CA325" s="8" t="s">
        <v>1652</v>
      </c>
      <c r="CB325" s="8" t="s">
        <v>2474</v>
      </c>
      <c r="CC325" s="8" t="s">
        <v>2728</v>
      </c>
      <c r="CD325" s="8" t="s">
        <v>1617</v>
      </c>
      <c r="CE325" s="8" t="s">
        <v>587</v>
      </c>
      <c r="CF325" s="8" t="s">
        <v>1197</v>
      </c>
      <c r="CG325" s="8" t="s">
        <v>2758</v>
      </c>
      <c r="CH325" s="8" t="s">
        <v>2799</v>
      </c>
      <c r="CI325" s="8" t="s">
        <v>559</v>
      </c>
      <c r="CJ325" s="8" t="s">
        <v>2534</v>
      </c>
      <c r="CK325" s="8" t="s">
        <v>2739</v>
      </c>
      <c r="CL325" s="8" t="s">
        <v>2739</v>
      </c>
      <c r="CM325" s="8" t="s">
        <v>2747</v>
      </c>
      <c r="CN325" s="8" t="s">
        <v>1385</v>
      </c>
      <c r="CO325" s="8" t="s">
        <v>2731</v>
      </c>
      <c r="CP325" s="8" t="s">
        <v>1803</v>
      </c>
      <c r="CQ325" s="8" t="s">
        <v>556</v>
      </c>
      <c r="CR325" s="8" t="s">
        <v>1650</v>
      </c>
      <c r="CS325" s="8" t="s">
        <v>1376</v>
      </c>
      <c r="CT325" s="8" t="s">
        <v>2691</v>
      </c>
      <c r="CU325" s="8" t="s">
        <v>581</v>
      </c>
      <c r="CV325" s="8" t="s">
        <v>1020</v>
      </c>
      <c r="CW325" s="8" t="s">
        <v>567</v>
      </c>
      <c r="CX325" s="8" t="s">
        <v>574</v>
      </c>
      <c r="CY325" s="8" t="s">
        <v>557</v>
      </c>
      <c r="CZ325" s="8" t="s">
        <v>2684</v>
      </c>
      <c r="DA325" s="8" t="s">
        <v>568</v>
      </c>
      <c r="DB325" s="8" t="s">
        <v>576</v>
      </c>
      <c r="DC325" s="8"/>
      <c r="DD325" s="8"/>
      <c r="DE325" s="8"/>
      <c r="DF325" s="8"/>
      <c r="DG325" s="8"/>
      <c r="DH325" s="116"/>
      <c r="DI325" s="116"/>
      <c r="DJ325" s="116"/>
      <c r="DK325" s="116"/>
      <c r="DL325" s="116"/>
      <c r="DM325" s="116"/>
      <c r="DN325" s="116"/>
      <c r="DO325" s="116"/>
      <c r="DP325" s="116"/>
      <c r="DQ325" s="116"/>
      <c r="DR325" s="116"/>
      <c r="DS325" s="116"/>
      <c r="DT325" s="116"/>
      <c r="DU325" s="116"/>
      <c r="DV325" s="116"/>
      <c r="DW325" s="116"/>
      <c r="DX325" s="116"/>
      <c r="DY325" s="116"/>
      <c r="DZ325" s="116"/>
      <c r="EA325" s="116"/>
      <c r="EB325" s="116"/>
      <c r="EC325" s="116"/>
      <c r="ED325" s="116"/>
      <c r="EE325" s="116"/>
      <c r="EF325" s="116"/>
      <c r="EG325" s="116"/>
      <c r="EH325" s="116"/>
      <c r="EI325" s="116"/>
      <c r="EJ325" s="116"/>
      <c r="EK325" s="116"/>
      <c r="EL325" s="116"/>
      <c r="EM325" s="116"/>
      <c r="EN325" s="116"/>
      <c r="EO325" s="116"/>
      <c r="EP325" s="116"/>
      <c r="EQ325" s="116"/>
      <c r="ER325" s="116"/>
      <c r="ES325" s="116"/>
      <c r="ET325" s="116"/>
      <c r="EU325" s="116"/>
    </row>
    <row r="326" spans="1:151" ht="12.75" hidden="1">
      <c r="A326" s="8" t="s">
        <v>2901</v>
      </c>
      <c r="B326" s="8" t="s">
        <v>2780</v>
      </c>
      <c r="C326" s="8" t="s">
        <v>2465</v>
      </c>
      <c r="D326" s="8" t="s">
        <v>1188</v>
      </c>
      <c r="E326" s="8" t="s">
        <v>627</v>
      </c>
      <c r="F326" s="8" t="s">
        <v>622</v>
      </c>
      <c r="G326" s="8" t="s">
        <v>466</v>
      </c>
      <c r="H326" s="8" t="s">
        <v>1169</v>
      </c>
      <c r="I326" s="8" t="s">
        <v>2490</v>
      </c>
      <c r="J326" s="8" t="s">
        <v>1169</v>
      </c>
      <c r="K326" s="8" t="s">
        <v>1777</v>
      </c>
      <c r="L326" s="8" t="s">
        <v>2971</v>
      </c>
      <c r="M326" s="8" t="s">
        <v>1169</v>
      </c>
      <c r="N326" s="8" t="s">
        <v>1597</v>
      </c>
      <c r="O326" s="8" t="s">
        <v>2481</v>
      </c>
      <c r="P326" s="8" t="s">
        <v>471</v>
      </c>
      <c r="Q326" s="8" t="s">
        <v>2481</v>
      </c>
      <c r="R326" s="8" t="s">
        <v>1598</v>
      </c>
      <c r="S326" s="8" t="s">
        <v>478</v>
      </c>
      <c r="T326" s="8" t="s">
        <v>1183</v>
      </c>
      <c r="U326" s="8" t="s">
        <v>2442</v>
      </c>
      <c r="V326" s="8" t="s">
        <v>1597</v>
      </c>
      <c r="W326" s="8" t="s">
        <v>1600</v>
      </c>
      <c r="X326" s="8" t="s">
        <v>1165</v>
      </c>
      <c r="Y326" s="8" t="s">
        <v>464</v>
      </c>
      <c r="Z326" s="8" t="s">
        <v>470</v>
      </c>
      <c r="AA326" s="8" t="s">
        <v>480</v>
      </c>
      <c r="AB326" s="8" t="s">
        <v>1191</v>
      </c>
      <c r="AC326" s="8" t="s">
        <v>461</v>
      </c>
      <c r="AD326" s="8" t="s">
        <v>2478</v>
      </c>
      <c r="AE326" s="8" t="s">
        <v>473</v>
      </c>
      <c r="AF326" s="8" t="s">
        <v>478</v>
      </c>
      <c r="AG326" s="8" t="s">
        <v>486</v>
      </c>
      <c r="AH326" s="8" t="s">
        <v>496</v>
      </c>
      <c r="AI326" s="8" t="s">
        <v>502</v>
      </c>
      <c r="AJ326" s="8" t="s">
        <v>485</v>
      </c>
      <c r="AK326" s="8" t="s">
        <v>525</v>
      </c>
      <c r="AL326" s="8" t="s">
        <v>1361</v>
      </c>
      <c r="AM326" s="8" t="s">
        <v>2801</v>
      </c>
      <c r="AN326" s="8" t="s">
        <v>498</v>
      </c>
      <c r="AO326" s="8" t="s">
        <v>486</v>
      </c>
      <c r="AP326" s="8" t="s">
        <v>642</v>
      </c>
      <c r="AQ326" s="8" t="s">
        <v>496</v>
      </c>
      <c r="AR326" s="8" t="s">
        <v>500</v>
      </c>
      <c r="AS326" s="8" t="s">
        <v>1598</v>
      </c>
      <c r="AT326" s="8" t="s">
        <v>1147</v>
      </c>
      <c r="AU326" s="8" t="s">
        <v>533</v>
      </c>
      <c r="AV326" s="8" t="s">
        <v>1796</v>
      </c>
      <c r="AW326" s="8" t="s">
        <v>516</v>
      </c>
      <c r="AX326" s="8" t="s">
        <v>483</v>
      </c>
      <c r="AY326" s="8" t="s">
        <v>502</v>
      </c>
      <c r="AZ326" s="8" t="s">
        <v>1150</v>
      </c>
      <c r="BA326" s="8" t="s">
        <v>502</v>
      </c>
      <c r="BB326" s="8" t="s">
        <v>502</v>
      </c>
      <c r="BC326" s="8" t="s">
        <v>522</v>
      </c>
      <c r="BD326" s="8" t="s">
        <v>1359</v>
      </c>
      <c r="BE326" s="8" t="s">
        <v>471</v>
      </c>
      <c r="BF326" s="8" t="s">
        <v>1604</v>
      </c>
      <c r="BG326" s="8" t="s">
        <v>2490</v>
      </c>
      <c r="BH326" s="8" t="s">
        <v>1600</v>
      </c>
      <c r="BI326" s="8" t="s">
        <v>1776</v>
      </c>
      <c r="BJ326" s="8" t="s">
        <v>526</v>
      </c>
      <c r="BK326" s="8" t="s">
        <v>1191</v>
      </c>
      <c r="BL326" s="8" t="s">
        <v>1361</v>
      </c>
      <c r="BM326" s="8" t="s">
        <v>518</v>
      </c>
      <c r="BN326" s="8" t="s">
        <v>2803</v>
      </c>
      <c r="BO326" s="8" t="s">
        <v>1192</v>
      </c>
      <c r="BP326" s="8" t="s">
        <v>1361</v>
      </c>
      <c r="BQ326" s="8" t="s">
        <v>1366</v>
      </c>
      <c r="BR326" s="8" t="s">
        <v>2470</v>
      </c>
      <c r="BS326" s="8" t="s">
        <v>647</v>
      </c>
      <c r="BT326" s="8" t="s">
        <v>647</v>
      </c>
      <c r="BU326" s="8" t="s">
        <v>1138</v>
      </c>
      <c r="BV326" s="8" t="s">
        <v>535</v>
      </c>
      <c r="BW326" s="8" t="s">
        <v>523</v>
      </c>
      <c r="BX326" s="8" t="s">
        <v>482</v>
      </c>
      <c r="BY326" s="8" t="s">
        <v>516</v>
      </c>
      <c r="BZ326" s="8" t="s">
        <v>1671</v>
      </c>
      <c r="CA326" s="8" t="s">
        <v>1629</v>
      </c>
      <c r="CB326" s="8" t="s">
        <v>2736</v>
      </c>
      <c r="CC326" s="8" t="s">
        <v>2807</v>
      </c>
      <c r="CD326" s="8" t="s">
        <v>482</v>
      </c>
      <c r="CE326" s="8" t="s">
        <v>2470</v>
      </c>
      <c r="CF326" s="8" t="s">
        <v>649</v>
      </c>
      <c r="CG326" s="8" t="s">
        <v>1630</v>
      </c>
      <c r="CH326" s="8" t="s">
        <v>654</v>
      </c>
      <c r="CI326" s="8" t="s">
        <v>2788</v>
      </c>
      <c r="CJ326" s="8" t="s">
        <v>541</v>
      </c>
      <c r="CK326" s="8" t="s">
        <v>508</v>
      </c>
      <c r="CL326" s="8" t="s">
        <v>540</v>
      </c>
      <c r="CM326" s="8" t="s">
        <v>2791</v>
      </c>
      <c r="CN326" s="8" t="s">
        <v>2729</v>
      </c>
      <c r="CO326" s="8" t="s">
        <v>654</v>
      </c>
      <c r="CP326" s="8" t="s">
        <v>514</v>
      </c>
      <c r="CQ326" s="8" t="s">
        <v>1799</v>
      </c>
      <c r="CR326" s="8" t="s">
        <v>2781</v>
      </c>
      <c r="CS326" s="8" t="s">
        <v>1653</v>
      </c>
      <c r="CT326" s="8" t="s">
        <v>2806</v>
      </c>
      <c r="CU326" s="8" t="s">
        <v>2730</v>
      </c>
      <c r="CV326" s="8" t="s">
        <v>1654</v>
      </c>
      <c r="CW326" s="8" t="s">
        <v>2471</v>
      </c>
      <c r="CX326" s="8" t="s">
        <v>1366</v>
      </c>
      <c r="CY326" s="8" t="s">
        <v>2941</v>
      </c>
      <c r="CZ326" s="8" t="s">
        <v>1962</v>
      </c>
      <c r="DA326" s="8" t="s">
        <v>2794</v>
      </c>
      <c r="DB326" s="8" t="s">
        <v>1798</v>
      </c>
      <c r="DC326" s="8"/>
      <c r="DD326" s="8"/>
      <c r="DE326" s="8"/>
      <c r="DF326" s="8"/>
      <c r="DG326" s="8"/>
      <c r="DH326" s="116"/>
      <c r="DI326" s="116"/>
      <c r="DJ326" s="116"/>
      <c r="DK326" s="116"/>
      <c r="DL326" s="116"/>
      <c r="DM326" s="116"/>
      <c r="DN326" s="116"/>
      <c r="DO326" s="116"/>
      <c r="DP326" s="116"/>
      <c r="DQ326" s="116"/>
      <c r="DR326" s="116"/>
      <c r="DS326" s="116"/>
      <c r="DT326" s="116"/>
      <c r="DU326" s="116"/>
      <c r="DV326" s="116"/>
      <c r="DW326" s="116"/>
      <c r="DX326" s="116"/>
      <c r="DY326" s="116"/>
      <c r="DZ326" s="116"/>
      <c r="EA326" s="116"/>
      <c r="EB326" s="116"/>
      <c r="EC326" s="116"/>
      <c r="ED326" s="116"/>
      <c r="EE326" s="116"/>
      <c r="EF326" s="116"/>
      <c r="EG326" s="116"/>
      <c r="EH326" s="116"/>
      <c r="EI326" s="116"/>
      <c r="EJ326" s="116"/>
      <c r="EK326" s="116"/>
      <c r="EL326" s="116"/>
      <c r="EM326" s="116"/>
      <c r="EN326" s="116"/>
      <c r="EO326" s="116"/>
      <c r="EP326" s="116"/>
      <c r="EQ326" s="116"/>
      <c r="ER326" s="116"/>
      <c r="ES326" s="116"/>
      <c r="ET326" s="116"/>
      <c r="EU326" s="116"/>
    </row>
    <row r="327" spans="1:151" ht="12.75" hidden="1">
      <c r="A327" s="8" t="s">
        <v>2901</v>
      </c>
      <c r="B327" s="8" t="s">
        <v>2780</v>
      </c>
      <c r="C327" s="8" t="s">
        <v>2483</v>
      </c>
      <c r="D327" s="8" t="s">
        <v>2858</v>
      </c>
      <c r="E327" s="8" t="s">
        <v>410</v>
      </c>
      <c r="F327" s="8" t="s">
        <v>398</v>
      </c>
      <c r="G327" s="8" t="s">
        <v>410</v>
      </c>
      <c r="H327" s="8" t="s">
        <v>603</v>
      </c>
      <c r="I327" s="8" t="s">
        <v>604</v>
      </c>
      <c r="J327" s="8" t="s">
        <v>440</v>
      </c>
      <c r="K327" s="8" t="s">
        <v>601</v>
      </c>
      <c r="L327" s="8" t="s">
        <v>1153</v>
      </c>
      <c r="M327" s="8" t="s">
        <v>1153</v>
      </c>
      <c r="N327" s="8" t="s">
        <v>603</v>
      </c>
      <c r="O327" s="8" t="s">
        <v>432</v>
      </c>
      <c r="P327" s="8" t="s">
        <v>602</v>
      </c>
      <c r="Q327" s="8" t="s">
        <v>432</v>
      </c>
      <c r="R327" s="8" t="s">
        <v>423</v>
      </c>
      <c r="S327" s="8" t="s">
        <v>423</v>
      </c>
      <c r="T327" s="8" t="s">
        <v>1157</v>
      </c>
      <c r="U327" s="8" t="s">
        <v>452</v>
      </c>
      <c r="V327" s="8" t="s">
        <v>431</v>
      </c>
      <c r="W327" s="8" t="s">
        <v>1152</v>
      </c>
      <c r="X327" s="8" t="s">
        <v>631</v>
      </c>
      <c r="Y327" s="8" t="s">
        <v>618</v>
      </c>
      <c r="Z327" s="8" t="s">
        <v>411</v>
      </c>
      <c r="AA327" s="8" t="s">
        <v>631</v>
      </c>
      <c r="AB327" s="8" t="s">
        <v>618</v>
      </c>
      <c r="AC327" s="8" t="s">
        <v>631</v>
      </c>
      <c r="AD327" s="8" t="s">
        <v>452</v>
      </c>
      <c r="AE327" s="8" t="s">
        <v>615</v>
      </c>
      <c r="AF327" s="8" t="s">
        <v>424</v>
      </c>
      <c r="AG327" s="8" t="s">
        <v>1179</v>
      </c>
      <c r="AH327" s="8" t="s">
        <v>2482</v>
      </c>
      <c r="AI327" s="8" t="s">
        <v>635</v>
      </c>
      <c r="AJ327" s="8" t="s">
        <v>1176</v>
      </c>
      <c r="AK327" s="8" t="s">
        <v>464</v>
      </c>
      <c r="AL327" s="8" t="s">
        <v>633</v>
      </c>
      <c r="AM327" s="8" t="s">
        <v>633</v>
      </c>
      <c r="AN327" s="8" t="s">
        <v>459</v>
      </c>
      <c r="AO327" s="8" t="s">
        <v>626</v>
      </c>
      <c r="AP327" s="8" t="s">
        <v>1777</v>
      </c>
      <c r="AQ327" s="8" t="s">
        <v>1776</v>
      </c>
      <c r="AR327" s="8" t="s">
        <v>1165</v>
      </c>
      <c r="AS327" s="8" t="s">
        <v>1599</v>
      </c>
      <c r="AT327" s="8" t="s">
        <v>1029</v>
      </c>
      <c r="AU327" s="8" t="s">
        <v>1171</v>
      </c>
      <c r="AV327" s="8" t="s">
        <v>2971</v>
      </c>
      <c r="AW327" s="8" t="s">
        <v>2490</v>
      </c>
      <c r="AX327" s="8" t="s">
        <v>1167</v>
      </c>
      <c r="AY327" s="8" t="s">
        <v>469</v>
      </c>
      <c r="AZ327" s="8" t="s">
        <v>1181</v>
      </c>
      <c r="BA327" s="8" t="s">
        <v>1776</v>
      </c>
      <c r="BB327" s="8" t="s">
        <v>477</v>
      </c>
      <c r="BC327" s="8" t="s">
        <v>1776</v>
      </c>
      <c r="BD327" s="8" t="s">
        <v>1357</v>
      </c>
      <c r="BE327" s="8" t="s">
        <v>516</v>
      </c>
      <c r="BF327" s="8" t="s">
        <v>470</v>
      </c>
      <c r="BG327" s="8" t="s">
        <v>1357</v>
      </c>
      <c r="BH327" s="8" t="s">
        <v>1776</v>
      </c>
      <c r="BI327" s="8" t="s">
        <v>2443</v>
      </c>
      <c r="BJ327" s="8" t="s">
        <v>2481</v>
      </c>
      <c r="BK327" s="8" t="s">
        <v>645</v>
      </c>
      <c r="BL327" s="8" t="s">
        <v>478</v>
      </c>
      <c r="BM327" s="8" t="s">
        <v>640</v>
      </c>
      <c r="BN327" s="8" t="s">
        <v>1357</v>
      </c>
      <c r="BO327" s="8" t="s">
        <v>1191</v>
      </c>
      <c r="BP327" s="8" t="s">
        <v>516</v>
      </c>
      <c r="BQ327" s="8" t="s">
        <v>500</v>
      </c>
      <c r="BR327" s="8" t="s">
        <v>642</v>
      </c>
      <c r="BS327" s="8" t="s">
        <v>1783</v>
      </c>
      <c r="BT327" s="8" t="s">
        <v>2440</v>
      </c>
      <c r="BU327" s="8" t="s">
        <v>1183</v>
      </c>
      <c r="BV327" s="8" t="s">
        <v>2442</v>
      </c>
      <c r="BW327" s="8" t="s">
        <v>526</v>
      </c>
      <c r="BX327" s="8" t="s">
        <v>481</v>
      </c>
      <c r="BY327" s="8" t="s">
        <v>534</v>
      </c>
      <c r="BZ327" s="8" t="s">
        <v>486</v>
      </c>
      <c r="CA327" s="8" t="s">
        <v>643</v>
      </c>
      <c r="CB327" s="8" t="s">
        <v>1147</v>
      </c>
      <c r="CC327" s="8" t="s">
        <v>518</v>
      </c>
      <c r="CD327" s="8" t="s">
        <v>1671</v>
      </c>
      <c r="CE327" s="8" t="s">
        <v>490</v>
      </c>
      <c r="CF327" s="8" t="s">
        <v>650</v>
      </c>
      <c r="CG327" s="8" t="s">
        <v>488</v>
      </c>
      <c r="CH327" s="8" t="s">
        <v>1362</v>
      </c>
      <c r="CI327" s="8" t="s">
        <v>1363</v>
      </c>
      <c r="CJ327" s="8" t="s">
        <v>501</v>
      </c>
      <c r="CK327" s="8" t="s">
        <v>1631</v>
      </c>
      <c r="CL327" s="8" t="s">
        <v>505</v>
      </c>
      <c r="CM327" s="8" t="s">
        <v>1631</v>
      </c>
      <c r="CN327" s="8" t="s">
        <v>1631</v>
      </c>
      <c r="CO327" s="8" t="s">
        <v>2801</v>
      </c>
      <c r="CP327" s="8" t="s">
        <v>528</v>
      </c>
      <c r="CQ327" s="8" t="s">
        <v>2471</v>
      </c>
      <c r="CR327" s="8" t="s">
        <v>510</v>
      </c>
      <c r="CS327" s="8" t="s">
        <v>505</v>
      </c>
      <c r="CT327" s="8" t="s">
        <v>508</v>
      </c>
      <c r="CU327" s="8" t="s">
        <v>2960</v>
      </c>
      <c r="CV327" s="8" t="s">
        <v>1630</v>
      </c>
      <c r="CW327" s="8" t="s">
        <v>2470</v>
      </c>
      <c r="CX327" s="8" t="s">
        <v>654</v>
      </c>
      <c r="CY327" s="8" t="s">
        <v>655</v>
      </c>
      <c r="CZ327" s="8" t="s">
        <v>1638</v>
      </c>
      <c r="DA327" s="8" t="s">
        <v>1655</v>
      </c>
      <c r="DB327" s="8" t="s">
        <v>1632</v>
      </c>
      <c r="DC327" s="8"/>
      <c r="DD327" s="8"/>
      <c r="DE327" s="8"/>
      <c r="DF327" s="8"/>
      <c r="DG327" s="8"/>
      <c r="DH327" s="116"/>
      <c r="DI327" s="116"/>
      <c r="DJ327" s="116"/>
      <c r="DK327" s="116"/>
      <c r="DL327" s="116"/>
      <c r="DM327" s="116"/>
      <c r="DN327" s="116"/>
      <c r="DO327" s="116"/>
      <c r="DP327" s="116"/>
      <c r="DQ327" s="116"/>
      <c r="DR327" s="116"/>
      <c r="DS327" s="116"/>
      <c r="DT327" s="116"/>
      <c r="DU327" s="116"/>
      <c r="DV327" s="116"/>
      <c r="DW327" s="116"/>
      <c r="DX327" s="116"/>
      <c r="DY327" s="116"/>
      <c r="DZ327" s="116"/>
      <c r="EA327" s="116"/>
      <c r="EB327" s="116"/>
      <c r="EC327" s="116"/>
      <c r="ED327" s="116"/>
      <c r="EE327" s="116"/>
      <c r="EF327" s="116"/>
      <c r="EG327" s="116"/>
      <c r="EH327" s="116"/>
      <c r="EI327" s="116"/>
      <c r="EJ327" s="116"/>
      <c r="EK327" s="116"/>
      <c r="EL327" s="116"/>
      <c r="EM327" s="116"/>
      <c r="EN327" s="116"/>
      <c r="EO327" s="116"/>
      <c r="EP327" s="116"/>
      <c r="EQ327" s="116"/>
      <c r="ER327" s="116"/>
      <c r="ES327" s="116"/>
      <c r="ET327" s="116"/>
      <c r="EU327" s="116"/>
    </row>
    <row r="328" spans="1:151" ht="12.75" hidden="1">
      <c r="A328" s="8" t="s">
        <v>2901</v>
      </c>
      <c r="B328" s="8" t="s">
        <v>2780</v>
      </c>
      <c r="C328" s="8" t="s">
        <v>2485</v>
      </c>
      <c r="D328" s="8" t="s">
        <v>2898</v>
      </c>
      <c r="E328" s="8" t="s">
        <v>605</v>
      </c>
      <c r="F328" s="8" t="s">
        <v>2492</v>
      </c>
      <c r="G328" s="8" t="s">
        <v>613</v>
      </c>
      <c r="H328" s="8" t="s">
        <v>431</v>
      </c>
      <c r="I328" s="8" t="s">
        <v>630</v>
      </c>
      <c r="J328" s="8" t="s">
        <v>610</v>
      </c>
      <c r="K328" s="8" t="s">
        <v>1187</v>
      </c>
      <c r="L328" s="8" t="s">
        <v>453</v>
      </c>
      <c r="M328" s="8" t="s">
        <v>630</v>
      </c>
      <c r="N328" s="8" t="s">
        <v>1602</v>
      </c>
      <c r="O328" s="8" t="s">
        <v>1180</v>
      </c>
      <c r="P328" s="8" t="s">
        <v>516</v>
      </c>
      <c r="Q328" s="8" t="s">
        <v>1176</v>
      </c>
      <c r="R328" s="8" t="s">
        <v>636</v>
      </c>
      <c r="S328" s="8" t="s">
        <v>424</v>
      </c>
      <c r="T328" s="8" t="s">
        <v>637</v>
      </c>
      <c r="U328" s="8" t="s">
        <v>627</v>
      </c>
      <c r="V328" s="8" t="s">
        <v>634</v>
      </c>
      <c r="W328" s="8" t="s">
        <v>1779</v>
      </c>
      <c r="X328" s="8" t="s">
        <v>476</v>
      </c>
      <c r="Y328" s="8" t="s">
        <v>480</v>
      </c>
      <c r="Z328" s="8" t="s">
        <v>533</v>
      </c>
      <c r="AA328" s="8" t="s">
        <v>1173</v>
      </c>
      <c r="AB328" s="8" t="s">
        <v>486</v>
      </c>
      <c r="AC328" s="8" t="s">
        <v>1631</v>
      </c>
      <c r="AD328" s="8" t="s">
        <v>1797</v>
      </c>
      <c r="AE328" s="8" t="s">
        <v>1143</v>
      </c>
      <c r="AF328" s="8" t="s">
        <v>478</v>
      </c>
      <c r="AG328" s="8" t="s">
        <v>484</v>
      </c>
      <c r="AH328" s="8" t="s">
        <v>533</v>
      </c>
      <c r="AI328" s="8" t="s">
        <v>1362</v>
      </c>
      <c r="AJ328" s="8" t="s">
        <v>1192</v>
      </c>
      <c r="AK328" s="8" t="s">
        <v>2802</v>
      </c>
      <c r="AL328" s="8" t="s">
        <v>1595</v>
      </c>
      <c r="AM328" s="8" t="s">
        <v>642</v>
      </c>
      <c r="AN328" s="8" t="s">
        <v>499</v>
      </c>
      <c r="AO328" s="8" t="s">
        <v>504</v>
      </c>
      <c r="AP328" s="8" t="s">
        <v>486</v>
      </c>
      <c r="AQ328" s="8" t="s">
        <v>1143</v>
      </c>
      <c r="AR328" s="8" t="s">
        <v>2801</v>
      </c>
      <c r="AS328" s="8" t="s">
        <v>1789</v>
      </c>
      <c r="AT328" s="8" t="s">
        <v>1604</v>
      </c>
      <c r="AU328" s="8" t="s">
        <v>1182</v>
      </c>
      <c r="AV328" s="8" t="s">
        <v>493</v>
      </c>
      <c r="AW328" s="8" t="s">
        <v>1601</v>
      </c>
      <c r="AX328" s="8" t="s">
        <v>496</v>
      </c>
      <c r="AY328" s="8" t="s">
        <v>498</v>
      </c>
      <c r="AZ328" s="8" t="s">
        <v>1141</v>
      </c>
      <c r="BA328" s="8" t="s">
        <v>1137</v>
      </c>
      <c r="BB328" s="8" t="s">
        <v>522</v>
      </c>
      <c r="BC328" s="8" t="s">
        <v>529</v>
      </c>
      <c r="BD328" s="8" t="s">
        <v>503</v>
      </c>
      <c r="BE328" s="8" t="s">
        <v>533</v>
      </c>
      <c r="BF328" s="8" t="s">
        <v>1138</v>
      </c>
      <c r="BG328" s="8" t="s">
        <v>492</v>
      </c>
      <c r="BH328" s="8" t="s">
        <v>1147</v>
      </c>
      <c r="BI328" s="8" t="s">
        <v>1148</v>
      </c>
      <c r="BJ328" s="8" t="s">
        <v>484</v>
      </c>
      <c r="BK328" s="8" t="s">
        <v>1147</v>
      </c>
      <c r="BL328" s="8" t="s">
        <v>522</v>
      </c>
      <c r="BM328" s="8" t="s">
        <v>529</v>
      </c>
      <c r="BN328" s="8" t="s">
        <v>1596</v>
      </c>
      <c r="BO328" s="8" t="s">
        <v>1138</v>
      </c>
      <c r="BP328" s="8" t="s">
        <v>1787</v>
      </c>
      <c r="BQ328" s="8" t="s">
        <v>2784</v>
      </c>
      <c r="BR328" s="8" t="s">
        <v>2785</v>
      </c>
      <c r="BS328" s="8" t="s">
        <v>525</v>
      </c>
      <c r="BT328" s="8" t="s">
        <v>652</v>
      </c>
      <c r="BU328" s="8" t="s">
        <v>1786</v>
      </c>
      <c r="BV328" s="8" t="s">
        <v>2781</v>
      </c>
      <c r="BW328" s="8" t="s">
        <v>1365</v>
      </c>
      <c r="BX328" s="8" t="s">
        <v>506</v>
      </c>
      <c r="BY328" s="8" t="s">
        <v>2804</v>
      </c>
      <c r="BZ328" s="8" t="s">
        <v>1190</v>
      </c>
      <c r="CA328" s="8" t="s">
        <v>2473</v>
      </c>
      <c r="CB328" s="8" t="s">
        <v>510</v>
      </c>
      <c r="CC328" s="8" t="s">
        <v>2476</v>
      </c>
      <c r="CD328" s="8" t="s">
        <v>2473</v>
      </c>
      <c r="CE328" s="8" t="s">
        <v>2833</v>
      </c>
      <c r="CF328" s="8" t="s">
        <v>654</v>
      </c>
      <c r="CG328" s="8" t="s">
        <v>2806</v>
      </c>
      <c r="CH328" s="8" t="s">
        <v>1367</v>
      </c>
      <c r="CI328" s="8" t="s">
        <v>508</v>
      </c>
      <c r="CJ328" s="8" t="s">
        <v>1799</v>
      </c>
      <c r="CK328" s="8" t="s">
        <v>2788</v>
      </c>
      <c r="CL328" s="8" t="s">
        <v>2806</v>
      </c>
      <c r="CM328" s="8" t="s">
        <v>2786</v>
      </c>
      <c r="CN328" s="8" t="s">
        <v>2784</v>
      </c>
      <c r="CO328" s="8" t="s">
        <v>1596</v>
      </c>
      <c r="CP328" s="8" t="s">
        <v>1631</v>
      </c>
      <c r="CQ328" s="8" t="s">
        <v>531</v>
      </c>
      <c r="CR328" s="8" t="s">
        <v>1641</v>
      </c>
      <c r="CS328" s="8" t="s">
        <v>2798</v>
      </c>
      <c r="CT328" s="8" t="s">
        <v>517</v>
      </c>
      <c r="CU328" s="8" t="s">
        <v>2756</v>
      </c>
      <c r="CV328" s="8" t="s">
        <v>2833</v>
      </c>
      <c r="CW328" s="8" t="s">
        <v>2475</v>
      </c>
      <c r="CX328" s="8" t="s">
        <v>1371</v>
      </c>
      <c r="CY328" s="8" t="s">
        <v>1198</v>
      </c>
      <c r="CZ328" s="8" t="s">
        <v>1194</v>
      </c>
      <c r="DA328" s="8" t="s">
        <v>1643</v>
      </c>
      <c r="DB328" s="8" t="s">
        <v>2735</v>
      </c>
      <c r="DC328" s="8"/>
      <c r="DD328" s="8"/>
      <c r="DE328" s="8"/>
      <c r="DF328" s="8"/>
      <c r="DG328" s="8"/>
      <c r="DH328" s="116"/>
      <c r="DI328" s="116"/>
      <c r="DJ328" s="116"/>
      <c r="DK328" s="116"/>
      <c r="DL328" s="116"/>
      <c r="DM328" s="116"/>
      <c r="DN328" s="116"/>
      <c r="DO328" s="116"/>
      <c r="DP328" s="116"/>
      <c r="DQ328" s="116"/>
      <c r="DR328" s="116"/>
      <c r="DS328" s="116"/>
      <c r="DT328" s="116"/>
      <c r="DU328" s="116"/>
      <c r="DV328" s="116"/>
      <c r="DW328" s="116"/>
      <c r="DX328" s="116"/>
      <c r="DY328" s="116"/>
      <c r="DZ328" s="116"/>
      <c r="EA328" s="116"/>
      <c r="EB328" s="116"/>
      <c r="EC328" s="116"/>
      <c r="ED328" s="116"/>
      <c r="EE328" s="116"/>
      <c r="EF328" s="116"/>
      <c r="EG328" s="116"/>
      <c r="EH328" s="116"/>
      <c r="EI328" s="116"/>
      <c r="EJ328" s="116"/>
      <c r="EK328" s="116"/>
      <c r="EL328" s="116"/>
      <c r="EM328" s="116"/>
      <c r="EN328" s="116"/>
      <c r="EO328" s="116"/>
      <c r="EP328" s="116"/>
      <c r="EQ328" s="116"/>
      <c r="ER328" s="116"/>
      <c r="ES328" s="116"/>
      <c r="ET328" s="116"/>
      <c r="EU328" s="116"/>
    </row>
    <row r="329" spans="1:151" ht="12.75" hidden="1">
      <c r="A329" s="8" t="s">
        <v>2901</v>
      </c>
      <c r="B329" s="8" t="s">
        <v>2780</v>
      </c>
      <c r="C329" s="8" t="s">
        <v>2486</v>
      </c>
      <c r="D329" s="8" t="s">
        <v>610</v>
      </c>
      <c r="E329" s="8" t="s">
        <v>603</v>
      </c>
      <c r="F329" s="8" t="s">
        <v>601</v>
      </c>
      <c r="G329" s="8" t="s">
        <v>436</v>
      </c>
      <c r="H329" s="8" t="s">
        <v>2843</v>
      </c>
      <c r="I329" s="8" t="s">
        <v>2841</v>
      </c>
      <c r="J329" s="8" t="s">
        <v>451</v>
      </c>
      <c r="K329" s="8" t="s">
        <v>602</v>
      </c>
      <c r="L329" s="8" t="s">
        <v>611</v>
      </c>
      <c r="M329" s="8" t="s">
        <v>2840</v>
      </c>
      <c r="N329" s="8" t="s">
        <v>451</v>
      </c>
      <c r="O329" s="8" t="s">
        <v>448</v>
      </c>
      <c r="P329" s="8" t="s">
        <v>447</v>
      </c>
      <c r="Q329" s="8" t="s">
        <v>411</v>
      </c>
      <c r="R329" s="8" t="s">
        <v>1160</v>
      </c>
      <c r="S329" s="8" t="s">
        <v>2837</v>
      </c>
      <c r="T329" s="8" t="s">
        <v>1177</v>
      </c>
      <c r="U329" s="8" t="s">
        <v>438</v>
      </c>
      <c r="V329" s="8" t="s">
        <v>2898</v>
      </c>
      <c r="W329" s="8" t="s">
        <v>1177</v>
      </c>
      <c r="X329" s="8" t="s">
        <v>420</v>
      </c>
      <c r="Y329" s="8" t="s">
        <v>449</v>
      </c>
      <c r="Z329" s="8" t="s">
        <v>2479</v>
      </c>
      <c r="AA329" s="8" t="s">
        <v>1781</v>
      </c>
      <c r="AB329" s="8" t="s">
        <v>2491</v>
      </c>
      <c r="AC329" s="8" t="s">
        <v>420</v>
      </c>
      <c r="AD329" s="8" t="s">
        <v>1155</v>
      </c>
      <c r="AE329" s="8" t="s">
        <v>614</v>
      </c>
      <c r="AF329" s="8" t="s">
        <v>1672</v>
      </c>
      <c r="AG329" s="8" t="s">
        <v>2479</v>
      </c>
      <c r="AH329" s="8" t="s">
        <v>457</v>
      </c>
      <c r="AI329" s="8" t="s">
        <v>1175</v>
      </c>
      <c r="AJ329" s="8" t="s">
        <v>630</v>
      </c>
      <c r="AK329" s="8" t="s">
        <v>1782</v>
      </c>
      <c r="AL329" s="8" t="s">
        <v>635</v>
      </c>
      <c r="AM329" s="8" t="s">
        <v>1163</v>
      </c>
      <c r="AN329" s="8" t="s">
        <v>1181</v>
      </c>
      <c r="AO329" s="8" t="s">
        <v>1181</v>
      </c>
      <c r="AP329" s="8" t="s">
        <v>1172</v>
      </c>
      <c r="AQ329" s="8" t="s">
        <v>1189</v>
      </c>
      <c r="AR329" s="8" t="s">
        <v>2442</v>
      </c>
      <c r="AS329" s="8" t="s">
        <v>520</v>
      </c>
      <c r="AT329" s="8" t="s">
        <v>516</v>
      </c>
      <c r="AU329" s="8" t="s">
        <v>1356</v>
      </c>
      <c r="AV329" s="8" t="s">
        <v>1189</v>
      </c>
      <c r="AW329" s="8" t="s">
        <v>1356</v>
      </c>
      <c r="AX329" s="8" t="s">
        <v>453</v>
      </c>
      <c r="AY329" s="8" t="s">
        <v>1776</v>
      </c>
      <c r="AZ329" s="8" t="s">
        <v>473</v>
      </c>
      <c r="BA329" s="8" t="s">
        <v>1029</v>
      </c>
      <c r="BB329" s="8" t="s">
        <v>1172</v>
      </c>
      <c r="BC329" s="8" t="s">
        <v>1167</v>
      </c>
      <c r="BD329" s="8" t="s">
        <v>480</v>
      </c>
      <c r="BE329" s="8" t="s">
        <v>534</v>
      </c>
      <c r="BF329" s="8" t="s">
        <v>1358</v>
      </c>
      <c r="BG329" s="8" t="s">
        <v>526</v>
      </c>
      <c r="BH329" s="8" t="s">
        <v>534</v>
      </c>
      <c r="BI329" s="8" t="s">
        <v>475</v>
      </c>
      <c r="BJ329" s="8" t="s">
        <v>471</v>
      </c>
      <c r="BK329" s="8" t="s">
        <v>1779</v>
      </c>
      <c r="BL329" s="8" t="s">
        <v>520</v>
      </c>
      <c r="BM329" s="8" t="s">
        <v>640</v>
      </c>
      <c r="BN329" s="8" t="s">
        <v>532</v>
      </c>
      <c r="BO329" s="8" t="s">
        <v>474</v>
      </c>
      <c r="BP329" s="8" t="s">
        <v>516</v>
      </c>
      <c r="BQ329" s="8" t="s">
        <v>527</v>
      </c>
      <c r="BR329" s="8" t="s">
        <v>642</v>
      </c>
      <c r="BS329" s="8" t="s">
        <v>2440</v>
      </c>
      <c r="BT329" s="8" t="s">
        <v>1144</v>
      </c>
      <c r="BU329" s="8" t="s">
        <v>1141</v>
      </c>
      <c r="BV329" s="8" t="s">
        <v>1193</v>
      </c>
      <c r="BW329" s="8" t="s">
        <v>1137</v>
      </c>
      <c r="BX329" s="8" t="s">
        <v>520</v>
      </c>
      <c r="BY329" s="8" t="s">
        <v>482</v>
      </c>
      <c r="BZ329" s="8" t="s">
        <v>535</v>
      </c>
      <c r="CA329" s="8" t="s">
        <v>534</v>
      </c>
      <c r="CB329" s="8" t="s">
        <v>1137</v>
      </c>
      <c r="CC329" s="8" t="s">
        <v>484</v>
      </c>
      <c r="CD329" s="8" t="s">
        <v>495</v>
      </c>
      <c r="CE329" s="8" t="s">
        <v>1363</v>
      </c>
      <c r="CF329" s="8" t="s">
        <v>504</v>
      </c>
      <c r="CG329" s="8" t="s">
        <v>2471</v>
      </c>
      <c r="CH329" s="8" t="s">
        <v>1144</v>
      </c>
      <c r="CI329" s="8" t="s">
        <v>1192</v>
      </c>
      <c r="CJ329" s="8" t="s">
        <v>1192</v>
      </c>
      <c r="CK329" s="8" t="s">
        <v>1634</v>
      </c>
      <c r="CL329" s="8" t="s">
        <v>2942</v>
      </c>
      <c r="CM329" s="8" t="s">
        <v>1636</v>
      </c>
      <c r="CN329" s="8" t="s">
        <v>541</v>
      </c>
      <c r="CO329" s="8" t="s">
        <v>534</v>
      </c>
      <c r="CP329" s="8" t="s">
        <v>1149</v>
      </c>
      <c r="CQ329" s="8" t="s">
        <v>468</v>
      </c>
      <c r="CR329" s="8" t="s">
        <v>1169</v>
      </c>
      <c r="CS329" s="8" t="s">
        <v>1599</v>
      </c>
      <c r="CT329" s="8" t="s">
        <v>536</v>
      </c>
      <c r="CU329" s="8" t="s">
        <v>518</v>
      </c>
      <c r="CV329" s="8" t="s">
        <v>1785</v>
      </c>
      <c r="CW329" s="8" t="s">
        <v>502</v>
      </c>
      <c r="CX329" s="8" t="s">
        <v>1965</v>
      </c>
      <c r="CY329" s="8" t="s">
        <v>1964</v>
      </c>
      <c r="CZ329" s="8" t="s">
        <v>2787</v>
      </c>
      <c r="DA329" s="8" t="s">
        <v>1963</v>
      </c>
      <c r="DB329" s="8" t="s">
        <v>1137</v>
      </c>
      <c r="DC329" s="8"/>
      <c r="DD329" s="8"/>
      <c r="DE329" s="8"/>
      <c r="DF329" s="8"/>
      <c r="DG329" s="8"/>
      <c r="DH329" s="116"/>
      <c r="DI329" s="116"/>
      <c r="DJ329" s="116"/>
      <c r="DK329" s="116"/>
      <c r="DL329" s="116"/>
      <c r="DM329" s="116"/>
      <c r="DN329" s="116"/>
      <c r="DO329" s="116"/>
      <c r="DP329" s="116"/>
      <c r="DQ329" s="116"/>
      <c r="DR329" s="116"/>
      <c r="DS329" s="116"/>
      <c r="DT329" s="116"/>
      <c r="DU329" s="116"/>
      <c r="DV329" s="116"/>
      <c r="DW329" s="116"/>
      <c r="DX329" s="116"/>
      <c r="DY329" s="116"/>
      <c r="DZ329" s="116"/>
      <c r="EA329" s="116"/>
      <c r="EB329" s="116"/>
      <c r="EC329" s="116"/>
      <c r="ED329" s="116"/>
      <c r="EE329" s="116"/>
      <c r="EF329" s="116"/>
      <c r="EG329" s="116"/>
      <c r="EH329" s="116"/>
      <c r="EI329" s="116"/>
      <c r="EJ329" s="116"/>
      <c r="EK329" s="116"/>
      <c r="EL329" s="116"/>
      <c r="EM329" s="116"/>
      <c r="EN329" s="116"/>
      <c r="EO329" s="116"/>
      <c r="EP329" s="116"/>
      <c r="EQ329" s="116"/>
      <c r="ER329" s="116"/>
      <c r="ES329" s="116"/>
      <c r="ET329" s="116"/>
      <c r="EU329" s="116"/>
    </row>
    <row r="330" spans="1:151" ht="12.75" hidden="1">
      <c r="A330" s="8" t="s">
        <v>2901</v>
      </c>
      <c r="B330" s="8" t="s">
        <v>2780</v>
      </c>
      <c r="C330" s="8" t="s">
        <v>2487</v>
      </c>
      <c r="D330" s="8" t="s">
        <v>423</v>
      </c>
      <c r="E330" s="8" t="s">
        <v>606</v>
      </c>
      <c r="F330" s="8" t="s">
        <v>415</v>
      </c>
      <c r="G330" s="8" t="s">
        <v>612</v>
      </c>
      <c r="H330" s="8" t="s">
        <v>608</v>
      </c>
      <c r="I330" s="8" t="s">
        <v>450</v>
      </c>
      <c r="J330" s="8" t="s">
        <v>614</v>
      </c>
      <c r="K330" s="8" t="s">
        <v>614</v>
      </c>
      <c r="L330" s="8" t="s">
        <v>608</v>
      </c>
      <c r="M330" s="8" t="s">
        <v>609</v>
      </c>
      <c r="N330" s="8" t="s">
        <v>448</v>
      </c>
      <c r="O330" s="8" t="s">
        <v>1157</v>
      </c>
      <c r="P330" s="8" t="s">
        <v>610</v>
      </c>
      <c r="Q330" s="8" t="s">
        <v>1160</v>
      </c>
      <c r="R330" s="8" t="s">
        <v>433</v>
      </c>
      <c r="S330" s="8" t="s">
        <v>437</v>
      </c>
      <c r="T330" s="8" t="s">
        <v>2491</v>
      </c>
      <c r="U330" s="8" t="s">
        <v>434</v>
      </c>
      <c r="V330" s="8" t="s">
        <v>2491</v>
      </c>
      <c r="W330" s="8" t="s">
        <v>419</v>
      </c>
      <c r="X330" s="8" t="s">
        <v>438</v>
      </c>
      <c r="Y330" s="8" t="s">
        <v>1177</v>
      </c>
      <c r="Z330" s="8" t="s">
        <v>1177</v>
      </c>
      <c r="AA330" s="8" t="s">
        <v>1177</v>
      </c>
      <c r="AB330" s="8" t="s">
        <v>424</v>
      </c>
      <c r="AC330" s="8" t="s">
        <v>442</v>
      </c>
      <c r="AD330" s="8" t="s">
        <v>631</v>
      </c>
      <c r="AE330" s="8" t="s">
        <v>1187</v>
      </c>
      <c r="AF330" s="8" t="s">
        <v>2899</v>
      </c>
      <c r="AG330" s="8" t="s">
        <v>1163</v>
      </c>
      <c r="AH330" s="8" t="s">
        <v>634</v>
      </c>
      <c r="AI330" s="8" t="s">
        <v>1356</v>
      </c>
      <c r="AJ330" s="8" t="s">
        <v>1166</v>
      </c>
      <c r="AK330" s="8" t="s">
        <v>468</v>
      </c>
      <c r="AL330" s="8" t="s">
        <v>469</v>
      </c>
      <c r="AM330" s="8" t="s">
        <v>1176</v>
      </c>
      <c r="AN330" s="8" t="s">
        <v>1188</v>
      </c>
      <c r="AO330" s="8" t="s">
        <v>1189</v>
      </c>
      <c r="AP330" s="8" t="s">
        <v>1165</v>
      </c>
      <c r="AQ330" s="8" t="s">
        <v>477</v>
      </c>
      <c r="AR330" s="8" t="s">
        <v>475</v>
      </c>
      <c r="AS330" s="8" t="s">
        <v>2490</v>
      </c>
      <c r="AT330" s="8" t="s">
        <v>2481</v>
      </c>
      <c r="AU330" s="8" t="s">
        <v>1181</v>
      </c>
      <c r="AV330" s="8" t="s">
        <v>475</v>
      </c>
      <c r="AW330" s="8" t="s">
        <v>1599</v>
      </c>
      <c r="AX330" s="8" t="s">
        <v>1173</v>
      </c>
      <c r="AY330" s="8" t="s">
        <v>1777</v>
      </c>
      <c r="AZ330" s="8" t="s">
        <v>503</v>
      </c>
      <c r="BA330" s="8" t="s">
        <v>644</v>
      </c>
      <c r="BB330" s="8" t="s">
        <v>472</v>
      </c>
      <c r="BC330" s="8" t="s">
        <v>475</v>
      </c>
      <c r="BD330" s="8" t="s">
        <v>1173</v>
      </c>
      <c r="BE330" s="8" t="s">
        <v>479</v>
      </c>
      <c r="BF330" s="8" t="s">
        <v>520</v>
      </c>
      <c r="BG330" s="8" t="s">
        <v>644</v>
      </c>
      <c r="BH330" s="8" t="s">
        <v>646</v>
      </c>
      <c r="BI330" s="8" t="s">
        <v>1796</v>
      </c>
      <c r="BJ330" s="8" t="s">
        <v>476</v>
      </c>
      <c r="BK330" s="8" t="s">
        <v>2443</v>
      </c>
      <c r="BL330" s="8" t="s">
        <v>524</v>
      </c>
      <c r="BM330" s="8" t="s">
        <v>2444</v>
      </c>
      <c r="BN330" s="8" t="s">
        <v>645</v>
      </c>
      <c r="BO330" s="8" t="s">
        <v>1186</v>
      </c>
      <c r="BP330" s="8" t="s">
        <v>1183</v>
      </c>
      <c r="BQ330" s="8" t="s">
        <v>1603</v>
      </c>
      <c r="BR330" s="8" t="s">
        <v>532</v>
      </c>
      <c r="BS330" s="8" t="s">
        <v>2441</v>
      </c>
      <c r="BT330" s="8" t="s">
        <v>482</v>
      </c>
      <c r="BU330" s="8" t="s">
        <v>499</v>
      </c>
      <c r="BV330" s="8" t="s">
        <v>483</v>
      </c>
      <c r="BW330" s="8" t="s">
        <v>1143</v>
      </c>
      <c r="BX330" s="8" t="s">
        <v>1148</v>
      </c>
      <c r="BY330" s="8" t="s">
        <v>526</v>
      </c>
      <c r="BZ330" s="8" t="s">
        <v>1146</v>
      </c>
      <c r="CA330" s="8" t="s">
        <v>1361</v>
      </c>
      <c r="CB330" s="8" t="s">
        <v>2803</v>
      </c>
      <c r="CC330" s="8" t="s">
        <v>487</v>
      </c>
      <c r="CD330" s="8" t="s">
        <v>1793</v>
      </c>
      <c r="CE330" s="8" t="s">
        <v>1608</v>
      </c>
      <c r="CF330" s="8" t="s">
        <v>497</v>
      </c>
      <c r="CG330" s="8" t="s">
        <v>1363</v>
      </c>
      <c r="CH330" s="8" t="s">
        <v>497</v>
      </c>
      <c r="CI330" s="8" t="s">
        <v>537</v>
      </c>
      <c r="CJ330" s="8" t="s">
        <v>2804</v>
      </c>
      <c r="CK330" s="8" t="s">
        <v>2466</v>
      </c>
      <c r="CL330" s="8" t="s">
        <v>2804</v>
      </c>
      <c r="CM330" s="8" t="s">
        <v>2473</v>
      </c>
      <c r="CN330" s="8" t="s">
        <v>1606</v>
      </c>
      <c r="CO330" s="8" t="s">
        <v>2803</v>
      </c>
      <c r="CP330" s="8" t="s">
        <v>1671</v>
      </c>
      <c r="CQ330" s="8" t="s">
        <v>1790</v>
      </c>
      <c r="CR330" s="8" t="s">
        <v>501</v>
      </c>
      <c r="CS330" s="8" t="s">
        <v>1608</v>
      </c>
      <c r="CT330" s="8" t="s">
        <v>1798</v>
      </c>
      <c r="CU330" s="8" t="s">
        <v>1801</v>
      </c>
      <c r="CV330" s="8" t="s">
        <v>2470</v>
      </c>
      <c r="CW330" s="8" t="s">
        <v>2804</v>
      </c>
      <c r="CX330" s="8" t="s">
        <v>651</v>
      </c>
      <c r="CY330" s="8" t="s">
        <v>1638</v>
      </c>
      <c r="CZ330" s="8" t="s">
        <v>2488</v>
      </c>
      <c r="DA330" s="8" t="s">
        <v>2735</v>
      </c>
      <c r="DB330" s="8" t="s">
        <v>509</v>
      </c>
      <c r="DC330" s="8"/>
      <c r="DD330" s="8"/>
      <c r="DE330" s="8"/>
      <c r="DF330" s="8"/>
      <c r="DG330" s="8"/>
      <c r="DH330" s="116"/>
      <c r="DI330" s="116"/>
      <c r="DJ330" s="116"/>
      <c r="DK330" s="116"/>
      <c r="DL330" s="116"/>
      <c r="DM330" s="116"/>
      <c r="DN330" s="116"/>
      <c r="DO330" s="116"/>
      <c r="DP330" s="116"/>
      <c r="DQ330" s="116"/>
      <c r="DR330" s="116"/>
      <c r="DS330" s="116"/>
      <c r="DT330" s="116"/>
      <c r="DU330" s="116"/>
      <c r="DV330" s="116"/>
      <c r="DW330" s="116"/>
      <c r="DX330" s="116"/>
      <c r="DY330" s="116"/>
      <c r="DZ330" s="116"/>
      <c r="EA330" s="116"/>
      <c r="EB330" s="116"/>
      <c r="EC330" s="116"/>
      <c r="ED330" s="116"/>
      <c r="EE330" s="116"/>
      <c r="EF330" s="116"/>
      <c r="EG330" s="116"/>
      <c r="EH330" s="116"/>
      <c r="EI330" s="116"/>
      <c r="EJ330" s="116"/>
      <c r="EK330" s="116"/>
      <c r="EL330" s="116"/>
      <c r="EM330" s="116"/>
      <c r="EN330" s="116"/>
      <c r="EO330" s="116"/>
      <c r="EP330" s="116"/>
      <c r="EQ330" s="116"/>
      <c r="ER330" s="116"/>
      <c r="ES330" s="116"/>
      <c r="ET330" s="116"/>
      <c r="EU330" s="116"/>
    </row>
    <row r="331" spans="1:151" ht="12.75" hidden="1">
      <c r="A331" s="8" t="s">
        <v>2901</v>
      </c>
      <c r="B331" s="8" t="s">
        <v>2835</v>
      </c>
      <c r="C331" s="8" t="s">
        <v>2465</v>
      </c>
      <c r="D331" s="8" t="s">
        <v>2882</v>
      </c>
      <c r="E331" s="8" t="s">
        <v>374</v>
      </c>
      <c r="F331" s="8" t="s">
        <v>2972</v>
      </c>
      <c r="G331" s="8" t="s">
        <v>2973</v>
      </c>
      <c r="H331" s="8" t="s">
        <v>2974</v>
      </c>
      <c r="I331" s="8" t="s">
        <v>2975</v>
      </c>
      <c r="J331" s="8" t="s">
        <v>2976</v>
      </c>
      <c r="K331" s="8" t="s">
        <v>2977</v>
      </c>
      <c r="L331" s="8" t="s">
        <v>2978</v>
      </c>
      <c r="M331" s="8" t="s">
        <v>2973</v>
      </c>
      <c r="N331" s="8" t="s">
        <v>2979</v>
      </c>
      <c r="O331" s="8" t="s">
        <v>2980</v>
      </c>
      <c r="P331" s="8" t="s">
        <v>2972</v>
      </c>
      <c r="Q331" s="8" t="s">
        <v>2981</v>
      </c>
      <c r="R331" s="8" t="s">
        <v>2982</v>
      </c>
      <c r="S331" s="8" t="s">
        <v>2983</v>
      </c>
      <c r="T331" s="8" t="s">
        <v>2978</v>
      </c>
      <c r="U331" s="8" t="s">
        <v>2973</v>
      </c>
      <c r="V331" s="8" t="s">
        <v>2984</v>
      </c>
      <c r="W331" s="8" t="s">
        <v>360</v>
      </c>
      <c r="X331" s="8" t="s">
        <v>370</v>
      </c>
      <c r="Y331" s="8" t="s">
        <v>377</v>
      </c>
      <c r="Z331" s="8" t="s">
        <v>2972</v>
      </c>
      <c r="AA331" s="8" t="s">
        <v>2985</v>
      </c>
      <c r="AB331" s="8" t="s">
        <v>2979</v>
      </c>
      <c r="AC331" s="8" t="s">
        <v>2985</v>
      </c>
      <c r="AD331" s="8" t="s">
        <v>2986</v>
      </c>
      <c r="AE331" s="8" t="s">
        <v>2982</v>
      </c>
      <c r="AF331" s="8" t="s">
        <v>2982</v>
      </c>
      <c r="AG331" s="8" t="s">
        <v>2983</v>
      </c>
      <c r="AH331" s="8" t="s">
        <v>2982</v>
      </c>
      <c r="AI331" s="8" t="s">
        <v>2875</v>
      </c>
      <c r="AJ331" s="8" t="s">
        <v>2987</v>
      </c>
      <c r="AK331" s="8" t="s">
        <v>374</v>
      </c>
      <c r="AL331" s="8" t="s">
        <v>2972</v>
      </c>
      <c r="AM331" s="8" t="s">
        <v>2979</v>
      </c>
      <c r="AN331" s="8" t="s">
        <v>2985</v>
      </c>
      <c r="AO331" s="8" t="s">
        <v>2988</v>
      </c>
      <c r="AP331" s="8" t="s">
        <v>2980</v>
      </c>
      <c r="AQ331" s="8" t="s">
        <v>2983</v>
      </c>
      <c r="AR331" s="8" t="s">
        <v>2978</v>
      </c>
      <c r="AS331" s="8" t="s">
        <v>2986</v>
      </c>
      <c r="AT331" s="8" t="s">
        <v>2976</v>
      </c>
      <c r="AU331" s="8" t="s">
        <v>2983</v>
      </c>
      <c r="AV331" s="8" t="s">
        <v>2989</v>
      </c>
      <c r="AW331" s="8" t="s">
        <v>360</v>
      </c>
      <c r="AX331" s="8" t="s">
        <v>2986</v>
      </c>
      <c r="AY331" s="8" t="s">
        <v>2987</v>
      </c>
      <c r="AZ331" s="8" t="s">
        <v>2882</v>
      </c>
      <c r="BA331" s="8" t="s">
        <v>2876</v>
      </c>
      <c r="BB331" s="8" t="s">
        <v>2870</v>
      </c>
      <c r="BC331" s="8" t="s">
        <v>2871</v>
      </c>
      <c r="BD331" s="8" t="s">
        <v>2874</v>
      </c>
      <c r="BE331" s="8" t="s">
        <v>2886</v>
      </c>
      <c r="BF331" s="8" t="s">
        <v>2882</v>
      </c>
      <c r="BG331" s="8" t="s">
        <v>374</v>
      </c>
      <c r="BH331" s="8" t="s">
        <v>2988</v>
      </c>
      <c r="BI331" s="8" t="s">
        <v>370</v>
      </c>
      <c r="BJ331" s="8" t="s">
        <v>2882</v>
      </c>
      <c r="BK331" s="8" t="s">
        <v>370</v>
      </c>
      <c r="BL331" s="8" t="s">
        <v>2876</v>
      </c>
      <c r="BM331" s="8" t="s">
        <v>364</v>
      </c>
      <c r="BN331" s="8" t="s">
        <v>2877</v>
      </c>
      <c r="BO331" s="8" t="s">
        <v>381</v>
      </c>
      <c r="BP331" s="8" t="s">
        <v>2886</v>
      </c>
      <c r="BQ331" s="8" t="s">
        <v>377</v>
      </c>
      <c r="BR331" s="8" t="s">
        <v>369</v>
      </c>
      <c r="BS331" s="8" t="s">
        <v>2872</v>
      </c>
      <c r="BT331" s="8" t="s">
        <v>2864</v>
      </c>
      <c r="BU331" s="8" t="s">
        <v>2990</v>
      </c>
      <c r="BV331" s="8" t="s">
        <v>2881</v>
      </c>
      <c r="BW331" s="8" t="s">
        <v>2991</v>
      </c>
      <c r="BX331" s="8" t="s">
        <v>2987</v>
      </c>
      <c r="BY331" s="8" t="s">
        <v>2886</v>
      </c>
      <c r="BZ331" s="8" t="s">
        <v>2890</v>
      </c>
      <c r="CA331" s="8" t="s">
        <v>2887</v>
      </c>
      <c r="CB331" s="8" t="s">
        <v>383</v>
      </c>
      <c r="CC331" s="8" t="s">
        <v>2869</v>
      </c>
      <c r="CD331" s="8" t="s">
        <v>2988</v>
      </c>
      <c r="CE331" s="8" t="s">
        <v>400</v>
      </c>
      <c r="CF331" s="8" t="s">
        <v>2873</v>
      </c>
      <c r="CG331" s="8" t="s">
        <v>2893</v>
      </c>
      <c r="CH331" s="8" t="s">
        <v>2878</v>
      </c>
      <c r="CI331" s="8" t="s">
        <v>2872</v>
      </c>
      <c r="CJ331" s="8" t="s">
        <v>388</v>
      </c>
      <c r="CK331" s="8" t="s">
        <v>361</v>
      </c>
      <c r="CL331" s="8" t="s">
        <v>2869</v>
      </c>
      <c r="CM331" s="8" t="s">
        <v>396</v>
      </c>
      <c r="CN331" s="8" t="s">
        <v>366</v>
      </c>
      <c r="CO331" s="8" t="s">
        <v>372</v>
      </c>
      <c r="CP331" s="8" t="s">
        <v>400</v>
      </c>
      <c r="CQ331" s="8" t="s">
        <v>372</v>
      </c>
      <c r="CR331" s="8" t="s">
        <v>2882</v>
      </c>
      <c r="CS331" s="8" t="s">
        <v>381</v>
      </c>
      <c r="CT331" s="8" t="s">
        <v>2882</v>
      </c>
      <c r="CU331" s="8" t="s">
        <v>2881</v>
      </c>
      <c r="CV331" s="8" t="s">
        <v>2886</v>
      </c>
      <c r="CW331" s="8" t="s">
        <v>2887</v>
      </c>
      <c r="CX331" s="8" t="s">
        <v>2887</v>
      </c>
      <c r="CY331" s="8" t="s">
        <v>381</v>
      </c>
      <c r="CZ331" s="8" t="s">
        <v>2862</v>
      </c>
      <c r="DA331" s="8" t="s">
        <v>365</v>
      </c>
      <c r="DB331" s="8" t="s">
        <v>2851</v>
      </c>
      <c r="DC331" s="8"/>
      <c r="DD331" s="8"/>
      <c r="DE331" s="8"/>
      <c r="DF331" s="8"/>
      <c r="DG331" s="8"/>
      <c r="DH331" s="116"/>
      <c r="DI331" s="116"/>
      <c r="DJ331" s="116"/>
      <c r="DK331" s="116"/>
      <c r="DL331" s="116"/>
      <c r="DM331" s="116"/>
      <c r="DN331" s="116"/>
      <c r="DO331" s="116"/>
      <c r="DP331" s="116"/>
      <c r="DQ331" s="116"/>
      <c r="DR331" s="116"/>
      <c r="DS331" s="116"/>
      <c r="DT331" s="116"/>
      <c r="DU331" s="116"/>
      <c r="DV331" s="116"/>
      <c r="DW331" s="116"/>
      <c r="DX331" s="116"/>
      <c r="DY331" s="116"/>
      <c r="DZ331" s="116"/>
      <c r="EA331" s="116"/>
      <c r="EB331" s="116"/>
      <c r="EC331" s="116"/>
      <c r="ED331" s="116"/>
      <c r="EE331" s="116"/>
      <c r="EF331" s="116"/>
      <c r="EG331" s="116"/>
      <c r="EH331" s="116"/>
      <c r="EI331" s="116"/>
      <c r="EJ331" s="116"/>
      <c r="EK331" s="116"/>
      <c r="EL331" s="116"/>
      <c r="EM331" s="116"/>
      <c r="EN331" s="116"/>
      <c r="EO331" s="116"/>
      <c r="EP331" s="116"/>
      <c r="EQ331" s="116"/>
      <c r="ER331" s="116"/>
      <c r="ES331" s="116"/>
      <c r="ET331" s="116"/>
      <c r="EU331" s="116"/>
    </row>
    <row r="332" spans="1:151" ht="12.75" hidden="1">
      <c r="A332" s="8" t="s">
        <v>2901</v>
      </c>
      <c r="B332" s="8" t="s">
        <v>2835</v>
      </c>
      <c r="C332" s="8" t="s">
        <v>2483</v>
      </c>
      <c r="D332" s="8" t="s">
        <v>2992</v>
      </c>
      <c r="E332" s="8" t="s">
        <v>2993</v>
      </c>
      <c r="F332" s="8" t="s">
        <v>2978</v>
      </c>
      <c r="G332" s="8" t="s">
        <v>2994</v>
      </c>
      <c r="H332" s="8" t="s">
        <v>2976</v>
      </c>
      <c r="I332" s="8" t="s">
        <v>2994</v>
      </c>
      <c r="J332" s="8" t="s">
        <v>2978</v>
      </c>
      <c r="K332" s="8" t="s">
        <v>2976</v>
      </c>
      <c r="L332" s="8" t="s">
        <v>2995</v>
      </c>
      <c r="M332" s="8" t="s">
        <v>2978</v>
      </c>
      <c r="N332" s="8" t="s">
        <v>2995</v>
      </c>
      <c r="O332" s="8" t="s">
        <v>2994</v>
      </c>
      <c r="P332" s="8" t="s">
        <v>2996</v>
      </c>
      <c r="Q332" s="8" t="s">
        <v>2975</v>
      </c>
      <c r="R332" s="8" t="s">
        <v>2997</v>
      </c>
      <c r="S332" s="8" t="s">
        <v>2977</v>
      </c>
      <c r="T332" s="8" t="s">
        <v>2975</v>
      </c>
      <c r="U332" s="8" t="s">
        <v>2974</v>
      </c>
      <c r="V332" s="8" t="s">
        <v>2997</v>
      </c>
      <c r="W332" s="8" t="s">
        <v>2977</v>
      </c>
      <c r="X332" s="8" t="s">
        <v>2974</v>
      </c>
      <c r="Y332" s="8" t="s">
        <v>2977</v>
      </c>
      <c r="Z332" s="8" t="s">
        <v>2976</v>
      </c>
      <c r="AA332" s="8" t="s">
        <v>2996</v>
      </c>
      <c r="AB332" s="8" t="s">
        <v>2979</v>
      </c>
      <c r="AC332" s="8" t="s">
        <v>2975</v>
      </c>
      <c r="AD332" s="8" t="s">
        <v>2989</v>
      </c>
      <c r="AE332" s="8" t="s">
        <v>2984</v>
      </c>
      <c r="AF332" s="8" t="s">
        <v>2979</v>
      </c>
      <c r="AG332" s="8" t="s">
        <v>2984</v>
      </c>
      <c r="AH332" s="8" t="s">
        <v>2975</v>
      </c>
      <c r="AI332" s="8" t="s">
        <v>2977</v>
      </c>
      <c r="AJ332" s="8" t="s">
        <v>2983</v>
      </c>
      <c r="AK332" s="8" t="s">
        <v>2972</v>
      </c>
      <c r="AL332" s="8" t="s">
        <v>2988</v>
      </c>
      <c r="AM332" s="8" t="s">
        <v>370</v>
      </c>
      <c r="AN332" s="8" t="s">
        <v>2875</v>
      </c>
      <c r="AO332" s="8" t="s">
        <v>2998</v>
      </c>
      <c r="AP332" s="8" t="s">
        <v>2981</v>
      </c>
      <c r="AQ332" s="8" t="s">
        <v>2875</v>
      </c>
      <c r="AR332" s="8" t="s">
        <v>2991</v>
      </c>
      <c r="AS332" s="8" t="s">
        <v>2878</v>
      </c>
      <c r="AT332" s="8" t="s">
        <v>2878</v>
      </c>
      <c r="AU332" s="8" t="s">
        <v>2875</v>
      </c>
      <c r="AV332" s="8" t="s">
        <v>2991</v>
      </c>
      <c r="AW332" s="8" t="s">
        <v>2879</v>
      </c>
      <c r="AX332" s="8" t="s">
        <v>2876</v>
      </c>
      <c r="AY332" s="8" t="s">
        <v>2972</v>
      </c>
      <c r="AZ332" s="8" t="s">
        <v>2874</v>
      </c>
      <c r="BA332" s="8" t="s">
        <v>2874</v>
      </c>
      <c r="BB332" s="8" t="s">
        <v>2882</v>
      </c>
      <c r="BC332" s="8" t="s">
        <v>374</v>
      </c>
      <c r="BD332" s="8" t="s">
        <v>2876</v>
      </c>
      <c r="BE332" s="8" t="s">
        <v>384</v>
      </c>
      <c r="BF332" s="8" t="s">
        <v>2998</v>
      </c>
      <c r="BG332" s="8" t="s">
        <v>374</v>
      </c>
      <c r="BH332" s="8" t="s">
        <v>2875</v>
      </c>
      <c r="BI332" s="8" t="s">
        <v>374</v>
      </c>
      <c r="BJ332" s="8" t="s">
        <v>2972</v>
      </c>
      <c r="BK332" s="8" t="s">
        <v>2999</v>
      </c>
      <c r="BL332" s="8" t="s">
        <v>3000</v>
      </c>
      <c r="BM332" s="8" t="s">
        <v>384</v>
      </c>
      <c r="BN332" s="8" t="s">
        <v>364</v>
      </c>
      <c r="BO332" s="8" t="s">
        <v>364</v>
      </c>
      <c r="BP332" s="8" t="s">
        <v>2878</v>
      </c>
      <c r="BQ332" s="8" t="s">
        <v>388</v>
      </c>
      <c r="BR332" s="8" t="s">
        <v>2878</v>
      </c>
      <c r="BS332" s="8" t="s">
        <v>2991</v>
      </c>
      <c r="BT332" s="8" t="s">
        <v>2880</v>
      </c>
      <c r="BU332" s="8" t="s">
        <v>2886</v>
      </c>
      <c r="BV332" s="8" t="s">
        <v>2881</v>
      </c>
      <c r="BW332" s="8" t="s">
        <v>381</v>
      </c>
      <c r="BX332" s="8" t="s">
        <v>2886</v>
      </c>
      <c r="BY332" s="8" t="s">
        <v>2870</v>
      </c>
      <c r="BZ332" s="8" t="s">
        <v>2864</v>
      </c>
      <c r="CA332" s="8" t="s">
        <v>2877</v>
      </c>
      <c r="CB332" s="8" t="s">
        <v>381</v>
      </c>
      <c r="CC332" s="8" t="s">
        <v>2878</v>
      </c>
      <c r="CD332" s="8" t="s">
        <v>2882</v>
      </c>
      <c r="CE332" s="8" t="s">
        <v>2874</v>
      </c>
      <c r="CF332" s="8" t="s">
        <v>2877</v>
      </c>
      <c r="CG332" s="8" t="s">
        <v>2864</v>
      </c>
      <c r="CH332" s="8" t="s">
        <v>2877</v>
      </c>
      <c r="CI332" s="8" t="s">
        <v>2870</v>
      </c>
      <c r="CJ332" s="8" t="s">
        <v>2885</v>
      </c>
      <c r="CK332" s="8" t="s">
        <v>2890</v>
      </c>
      <c r="CL332" s="8" t="s">
        <v>359</v>
      </c>
      <c r="CM332" s="8" t="s">
        <v>2990</v>
      </c>
      <c r="CN332" s="8" t="s">
        <v>2873</v>
      </c>
      <c r="CO332" s="8" t="s">
        <v>2877</v>
      </c>
      <c r="CP332" s="8" t="s">
        <v>2873</v>
      </c>
      <c r="CQ332" s="8" t="s">
        <v>2870</v>
      </c>
      <c r="CR332" s="8" t="s">
        <v>2869</v>
      </c>
      <c r="CS332" s="8" t="s">
        <v>372</v>
      </c>
      <c r="CT332" s="8" t="s">
        <v>403</v>
      </c>
      <c r="CU332" s="8" t="s">
        <v>372</v>
      </c>
      <c r="CV332" s="8" t="s">
        <v>2863</v>
      </c>
      <c r="CW332" s="8" t="s">
        <v>372</v>
      </c>
      <c r="CX332" s="8" t="s">
        <v>359</v>
      </c>
      <c r="CY332" s="8" t="s">
        <v>2891</v>
      </c>
      <c r="CZ332" s="8" t="s">
        <v>359</v>
      </c>
      <c r="DA332" s="8" t="s">
        <v>2887</v>
      </c>
      <c r="DB332" s="8" t="s">
        <v>403</v>
      </c>
      <c r="DC332" s="8"/>
      <c r="DD332" s="8"/>
      <c r="DE332" s="8"/>
      <c r="DF332" s="8"/>
      <c r="DG332" s="8"/>
      <c r="DH332" s="116"/>
      <c r="DI332" s="116"/>
      <c r="DJ332" s="116"/>
      <c r="DK332" s="116"/>
      <c r="DL332" s="116"/>
      <c r="DM332" s="116"/>
      <c r="DN332" s="116"/>
      <c r="DO332" s="116"/>
      <c r="DP332" s="116"/>
      <c r="DQ332" s="116"/>
      <c r="DR332" s="116"/>
      <c r="DS332" s="116"/>
      <c r="DT332" s="116"/>
      <c r="DU332" s="116"/>
      <c r="DV332" s="116"/>
      <c r="DW332" s="116"/>
      <c r="DX332" s="116"/>
      <c r="DY332" s="116"/>
      <c r="DZ332" s="116"/>
      <c r="EA332" s="116"/>
      <c r="EB332" s="116"/>
      <c r="EC332" s="116"/>
      <c r="ED332" s="116"/>
      <c r="EE332" s="116"/>
      <c r="EF332" s="116"/>
      <c r="EG332" s="116"/>
      <c r="EH332" s="116"/>
      <c r="EI332" s="116"/>
      <c r="EJ332" s="116"/>
      <c r="EK332" s="116"/>
      <c r="EL332" s="116"/>
      <c r="EM332" s="116"/>
      <c r="EN332" s="116"/>
      <c r="EO332" s="116"/>
      <c r="EP332" s="116"/>
      <c r="EQ332" s="116"/>
      <c r="ER332" s="116"/>
      <c r="ES332" s="116"/>
      <c r="ET332" s="116"/>
      <c r="EU332" s="116"/>
    </row>
    <row r="333" spans="1:151" ht="12.75" hidden="1">
      <c r="A333" s="8" t="s">
        <v>2901</v>
      </c>
      <c r="B333" s="8" t="s">
        <v>2835</v>
      </c>
      <c r="C333" s="8" t="s">
        <v>2485</v>
      </c>
      <c r="D333" s="8" t="s">
        <v>2881</v>
      </c>
      <c r="E333" s="8" t="s">
        <v>2883</v>
      </c>
      <c r="F333" s="8" t="s">
        <v>2884</v>
      </c>
      <c r="G333" s="8" t="s">
        <v>2873</v>
      </c>
      <c r="H333" s="8" t="s">
        <v>2877</v>
      </c>
      <c r="I333" s="8" t="s">
        <v>2877</v>
      </c>
      <c r="J333" s="8" t="s">
        <v>2879</v>
      </c>
      <c r="K333" s="8" t="s">
        <v>374</v>
      </c>
      <c r="L333" s="8" t="s">
        <v>2983</v>
      </c>
      <c r="M333" s="8" t="s">
        <v>374</v>
      </c>
      <c r="N333" s="8" t="s">
        <v>2864</v>
      </c>
      <c r="O333" s="8" t="s">
        <v>360</v>
      </c>
      <c r="P333" s="8" t="s">
        <v>2975</v>
      </c>
      <c r="Q333" s="8" t="s">
        <v>2980</v>
      </c>
      <c r="R333" s="8" t="s">
        <v>2988</v>
      </c>
      <c r="S333" s="8" t="s">
        <v>2882</v>
      </c>
      <c r="T333" s="8" t="s">
        <v>2875</v>
      </c>
      <c r="U333" s="8" t="s">
        <v>2985</v>
      </c>
      <c r="V333" s="8" t="s">
        <v>2890</v>
      </c>
      <c r="W333" s="8" t="s">
        <v>2873</v>
      </c>
      <c r="X333" s="8" t="s">
        <v>2999</v>
      </c>
      <c r="Y333" s="8" t="s">
        <v>2883</v>
      </c>
      <c r="Z333" s="8" t="s">
        <v>2842</v>
      </c>
      <c r="AA333" s="8" t="s">
        <v>3001</v>
      </c>
      <c r="AB333" s="8" t="s">
        <v>358</v>
      </c>
      <c r="AC333" s="8" t="s">
        <v>359</v>
      </c>
      <c r="AD333" s="8" t="s">
        <v>370</v>
      </c>
      <c r="AE333" s="8" t="s">
        <v>2878</v>
      </c>
      <c r="AF333" s="8" t="s">
        <v>2874</v>
      </c>
      <c r="AG333" s="8" t="s">
        <v>3002</v>
      </c>
      <c r="AH333" s="8" t="s">
        <v>2867</v>
      </c>
      <c r="AI333" s="8" t="s">
        <v>361</v>
      </c>
      <c r="AJ333" s="8" t="s">
        <v>369</v>
      </c>
      <c r="AK333" s="8" t="s">
        <v>369</v>
      </c>
      <c r="AL333" s="8" t="s">
        <v>2883</v>
      </c>
      <c r="AM333" s="8" t="s">
        <v>2874</v>
      </c>
      <c r="AN333" s="8" t="s">
        <v>2870</v>
      </c>
      <c r="AO333" s="8" t="s">
        <v>392</v>
      </c>
      <c r="AP333" s="8" t="s">
        <v>369</v>
      </c>
      <c r="AQ333" s="8" t="s">
        <v>406</v>
      </c>
      <c r="AR333" s="8" t="s">
        <v>394</v>
      </c>
      <c r="AS333" s="8" t="s">
        <v>2848</v>
      </c>
      <c r="AT333" s="8" t="s">
        <v>2881</v>
      </c>
      <c r="AU333" s="8" t="s">
        <v>2850</v>
      </c>
      <c r="AV333" s="8" t="s">
        <v>2891</v>
      </c>
      <c r="AW333" s="8" t="s">
        <v>418</v>
      </c>
      <c r="AX333" s="8" t="s">
        <v>2863</v>
      </c>
      <c r="AY333" s="8" t="s">
        <v>421</v>
      </c>
      <c r="AZ333" s="8" t="s">
        <v>401</v>
      </c>
      <c r="BA333" s="8" t="s">
        <v>2884</v>
      </c>
      <c r="BB333" s="8" t="s">
        <v>388</v>
      </c>
      <c r="BC333" s="8" t="s">
        <v>2888</v>
      </c>
      <c r="BD333" s="8" t="s">
        <v>379</v>
      </c>
      <c r="BE333" s="8" t="s">
        <v>2891</v>
      </c>
      <c r="BF333" s="8" t="s">
        <v>2863</v>
      </c>
      <c r="BG333" s="8" t="s">
        <v>401</v>
      </c>
      <c r="BH333" s="8" t="s">
        <v>358</v>
      </c>
      <c r="BI333" s="8" t="s">
        <v>404</v>
      </c>
      <c r="BJ333" s="8" t="s">
        <v>386</v>
      </c>
      <c r="BK333" s="8" t="s">
        <v>383</v>
      </c>
      <c r="BL333" s="8" t="s">
        <v>3001</v>
      </c>
      <c r="BM333" s="8" t="s">
        <v>2857</v>
      </c>
      <c r="BN333" s="8" t="s">
        <v>2848</v>
      </c>
      <c r="BO333" s="8" t="s">
        <v>409</v>
      </c>
      <c r="BP333" s="8" t="s">
        <v>358</v>
      </c>
      <c r="BQ333" s="8" t="s">
        <v>2893</v>
      </c>
      <c r="BR333" s="8" t="s">
        <v>389</v>
      </c>
      <c r="BS333" s="8" t="s">
        <v>2889</v>
      </c>
      <c r="BT333" s="8" t="s">
        <v>358</v>
      </c>
      <c r="BU333" s="8" t="s">
        <v>421</v>
      </c>
      <c r="BV333" s="8" t="s">
        <v>391</v>
      </c>
      <c r="BW333" s="8" t="s">
        <v>2998</v>
      </c>
      <c r="BX333" s="8" t="s">
        <v>361</v>
      </c>
      <c r="BY333" s="8" t="s">
        <v>2869</v>
      </c>
      <c r="BZ333" s="8" t="s">
        <v>361</v>
      </c>
      <c r="CA333" s="8" t="s">
        <v>2870</v>
      </c>
      <c r="CB333" s="8" t="s">
        <v>369</v>
      </c>
      <c r="CC333" s="8" t="s">
        <v>407</v>
      </c>
      <c r="CD333" s="8" t="s">
        <v>403</v>
      </c>
      <c r="CE333" s="8" t="s">
        <v>389</v>
      </c>
      <c r="CF333" s="8" t="s">
        <v>358</v>
      </c>
      <c r="CG333" s="8" t="s">
        <v>366</v>
      </c>
      <c r="CH333" s="8" t="s">
        <v>359</v>
      </c>
      <c r="CI333" s="8" t="s">
        <v>2885</v>
      </c>
      <c r="CJ333" s="8" t="s">
        <v>383</v>
      </c>
      <c r="CK333" s="8" t="s">
        <v>2870</v>
      </c>
      <c r="CL333" s="8" t="s">
        <v>2891</v>
      </c>
      <c r="CM333" s="8" t="s">
        <v>2849</v>
      </c>
      <c r="CN333" s="8" t="s">
        <v>409</v>
      </c>
      <c r="CO333" s="8" t="s">
        <v>389</v>
      </c>
      <c r="CP333" s="8" t="s">
        <v>421</v>
      </c>
      <c r="CQ333" s="8" t="s">
        <v>398</v>
      </c>
      <c r="CR333" s="8" t="s">
        <v>379</v>
      </c>
      <c r="CS333" s="8" t="s">
        <v>402</v>
      </c>
      <c r="CT333" s="8" t="s">
        <v>401</v>
      </c>
      <c r="CU333" s="8" t="s">
        <v>406</v>
      </c>
      <c r="CV333" s="8" t="s">
        <v>2857</v>
      </c>
      <c r="CW333" s="8" t="s">
        <v>2852</v>
      </c>
      <c r="CX333" s="8" t="s">
        <v>389</v>
      </c>
      <c r="CY333" s="8" t="s">
        <v>397</v>
      </c>
      <c r="CZ333" s="8" t="s">
        <v>1155</v>
      </c>
      <c r="DA333" s="8" t="s">
        <v>2859</v>
      </c>
      <c r="DB333" s="8" t="s">
        <v>2860</v>
      </c>
      <c r="DC333" s="8"/>
      <c r="DD333" s="8"/>
      <c r="DE333" s="8"/>
      <c r="DF333" s="8"/>
      <c r="DG333" s="8"/>
      <c r="DH333" s="116"/>
      <c r="DI333" s="116"/>
      <c r="DJ333" s="116"/>
      <c r="DK333" s="116"/>
      <c r="DL333" s="116"/>
      <c r="DM333" s="116"/>
      <c r="DN333" s="116"/>
      <c r="DO333" s="116"/>
      <c r="DP333" s="116"/>
      <c r="DQ333" s="116"/>
      <c r="DR333" s="116"/>
      <c r="DS333" s="116"/>
      <c r="DT333" s="116"/>
      <c r="DU333" s="116"/>
      <c r="DV333" s="116"/>
      <c r="DW333" s="116"/>
      <c r="DX333" s="116"/>
      <c r="DY333" s="116"/>
      <c r="DZ333" s="116"/>
      <c r="EA333" s="116"/>
      <c r="EB333" s="116"/>
      <c r="EC333" s="116"/>
      <c r="ED333" s="116"/>
      <c r="EE333" s="116"/>
      <c r="EF333" s="116"/>
      <c r="EG333" s="116"/>
      <c r="EH333" s="116"/>
      <c r="EI333" s="116"/>
      <c r="EJ333" s="116"/>
      <c r="EK333" s="116"/>
      <c r="EL333" s="116"/>
      <c r="EM333" s="116"/>
      <c r="EN333" s="116"/>
      <c r="EO333" s="116"/>
      <c r="EP333" s="116"/>
      <c r="EQ333" s="116"/>
      <c r="ER333" s="116"/>
      <c r="ES333" s="116"/>
      <c r="ET333" s="116"/>
      <c r="EU333" s="116"/>
    </row>
    <row r="334" spans="1:151" ht="12.75" hidden="1">
      <c r="A334" s="8" t="s">
        <v>2901</v>
      </c>
      <c r="B334" s="8" t="s">
        <v>2835</v>
      </c>
      <c r="C334" s="8" t="s">
        <v>2486</v>
      </c>
      <c r="D334" s="8" t="s">
        <v>3003</v>
      </c>
      <c r="E334" s="8" t="s">
        <v>3004</v>
      </c>
      <c r="F334" s="8" t="s">
        <v>3005</v>
      </c>
      <c r="G334" s="8" t="s">
        <v>3003</v>
      </c>
      <c r="H334" s="8" t="s">
        <v>3006</v>
      </c>
      <c r="I334" s="8" t="s">
        <v>3007</v>
      </c>
      <c r="J334" s="8" t="s">
        <v>3003</v>
      </c>
      <c r="K334" s="8" t="s">
        <v>3005</v>
      </c>
      <c r="L334" s="8" t="s">
        <v>3004</v>
      </c>
      <c r="M334" s="8" t="s">
        <v>3003</v>
      </c>
      <c r="N334" s="8" t="s">
        <v>3008</v>
      </c>
      <c r="O334" s="8" t="s">
        <v>3009</v>
      </c>
      <c r="P334" s="8" t="s">
        <v>3010</v>
      </c>
      <c r="Q334" s="8" t="s">
        <v>3008</v>
      </c>
      <c r="R334" s="8" t="s">
        <v>3009</v>
      </c>
      <c r="S334" s="8" t="s">
        <v>3009</v>
      </c>
      <c r="T334" s="8" t="s">
        <v>3002</v>
      </c>
      <c r="U334" s="8" t="s">
        <v>3003</v>
      </c>
      <c r="V334" s="8" t="s">
        <v>3004</v>
      </c>
      <c r="W334" s="8" t="s">
        <v>3007</v>
      </c>
      <c r="X334" s="8" t="s">
        <v>2995</v>
      </c>
      <c r="Y334" s="8" t="s">
        <v>3006</v>
      </c>
      <c r="Z334" s="8" t="s">
        <v>3010</v>
      </c>
      <c r="AA334" s="8" t="s">
        <v>3002</v>
      </c>
      <c r="AB334" s="8" t="s">
        <v>3002</v>
      </c>
      <c r="AC334" s="8" t="s">
        <v>3010</v>
      </c>
      <c r="AD334" s="8" t="s">
        <v>3009</v>
      </c>
      <c r="AE334" s="8" t="s">
        <v>3003</v>
      </c>
      <c r="AF334" s="8" t="s">
        <v>3006</v>
      </c>
      <c r="AG334" s="8" t="s">
        <v>3006</v>
      </c>
      <c r="AH334" s="8" t="s">
        <v>3007</v>
      </c>
      <c r="AI334" s="8" t="s">
        <v>2995</v>
      </c>
      <c r="AJ334" s="8" t="s">
        <v>2993</v>
      </c>
      <c r="AK334" s="8" t="s">
        <v>2993</v>
      </c>
      <c r="AL334" s="8" t="s">
        <v>3005</v>
      </c>
      <c r="AM334" s="8" t="s">
        <v>3010</v>
      </c>
      <c r="AN334" s="8" t="s">
        <v>3004</v>
      </c>
      <c r="AO334" s="8" t="s">
        <v>3003</v>
      </c>
      <c r="AP334" s="8" t="s">
        <v>3007</v>
      </c>
      <c r="AQ334" s="8" t="s">
        <v>2997</v>
      </c>
      <c r="AR334" s="8" t="s">
        <v>3007</v>
      </c>
      <c r="AS334" s="8" t="s">
        <v>2995</v>
      </c>
      <c r="AT334" s="8" t="s">
        <v>2993</v>
      </c>
      <c r="AU334" s="8" t="s">
        <v>3003</v>
      </c>
      <c r="AV334" s="8" t="s">
        <v>3003</v>
      </c>
      <c r="AW334" s="8" t="s">
        <v>3006</v>
      </c>
      <c r="AX334" s="8" t="s">
        <v>2992</v>
      </c>
      <c r="AY334" s="8" t="s">
        <v>3006</v>
      </c>
      <c r="AZ334" s="8" t="s">
        <v>2995</v>
      </c>
      <c r="BA334" s="8" t="s">
        <v>2995</v>
      </c>
      <c r="BB334" s="8" t="s">
        <v>3008</v>
      </c>
      <c r="BC334" s="8" t="s">
        <v>3003</v>
      </c>
      <c r="BD334" s="8" t="s">
        <v>2993</v>
      </c>
      <c r="BE334" s="8" t="s">
        <v>2993</v>
      </c>
      <c r="BF334" s="8" t="s">
        <v>2974</v>
      </c>
      <c r="BG334" s="8" t="s">
        <v>2974</v>
      </c>
      <c r="BH334" s="8" t="s">
        <v>2984</v>
      </c>
      <c r="BI334" s="8" t="s">
        <v>2997</v>
      </c>
      <c r="BJ334" s="8" t="s">
        <v>3007</v>
      </c>
      <c r="BK334" s="8" t="s">
        <v>2976</v>
      </c>
      <c r="BL334" s="8" t="s">
        <v>2992</v>
      </c>
      <c r="BM334" s="8" t="s">
        <v>3007</v>
      </c>
      <c r="BN334" s="8" t="s">
        <v>2977</v>
      </c>
      <c r="BO334" s="8" t="s">
        <v>2996</v>
      </c>
      <c r="BP334" s="8" t="s">
        <v>2978</v>
      </c>
      <c r="BQ334" s="8" t="s">
        <v>2978</v>
      </c>
      <c r="BR334" s="8" t="s">
        <v>2993</v>
      </c>
      <c r="BS334" s="8" t="s">
        <v>3005</v>
      </c>
      <c r="BT334" s="8" t="s">
        <v>2992</v>
      </c>
      <c r="BU334" s="8" t="s">
        <v>2974</v>
      </c>
      <c r="BV334" s="8" t="s">
        <v>2977</v>
      </c>
      <c r="BW334" s="8" t="s">
        <v>2976</v>
      </c>
      <c r="BX334" s="8" t="s">
        <v>2980</v>
      </c>
      <c r="BY334" s="8" t="s">
        <v>2979</v>
      </c>
      <c r="BZ334" s="8" t="s">
        <v>2979</v>
      </c>
      <c r="CA334" s="8" t="s">
        <v>2974</v>
      </c>
      <c r="CB334" s="8" t="s">
        <v>2977</v>
      </c>
      <c r="CC334" s="8" t="s">
        <v>2993</v>
      </c>
      <c r="CD334" s="8" t="s">
        <v>2974</v>
      </c>
      <c r="CE334" s="8" t="s">
        <v>2992</v>
      </c>
      <c r="CF334" s="8" t="s">
        <v>2979</v>
      </c>
      <c r="CG334" s="8" t="s">
        <v>2988</v>
      </c>
      <c r="CH334" s="8" t="s">
        <v>2973</v>
      </c>
      <c r="CI334" s="8" t="s">
        <v>2987</v>
      </c>
      <c r="CJ334" s="8" t="s">
        <v>2987</v>
      </c>
      <c r="CK334" s="8" t="s">
        <v>2973</v>
      </c>
      <c r="CL334" s="8" t="s">
        <v>360</v>
      </c>
      <c r="CM334" s="8" t="s">
        <v>2986</v>
      </c>
      <c r="CN334" s="8" t="s">
        <v>374</v>
      </c>
      <c r="CO334" s="8" t="s">
        <v>2996</v>
      </c>
      <c r="CP334" s="8" t="s">
        <v>2980</v>
      </c>
      <c r="CQ334" s="8" t="s">
        <v>2999</v>
      </c>
      <c r="CR334" s="8" t="s">
        <v>2975</v>
      </c>
      <c r="CS334" s="8" t="s">
        <v>2975</v>
      </c>
      <c r="CT334" s="8" t="s">
        <v>2997</v>
      </c>
      <c r="CU334" s="8" t="s">
        <v>2978</v>
      </c>
      <c r="CV334" s="8" t="s">
        <v>2997</v>
      </c>
      <c r="CW334" s="8" t="s">
        <v>2979</v>
      </c>
      <c r="CX334" s="8" t="s">
        <v>2985</v>
      </c>
      <c r="CY334" s="8" t="s">
        <v>2983</v>
      </c>
      <c r="CZ334" s="8" t="s">
        <v>2984</v>
      </c>
      <c r="DA334" s="8" t="s">
        <v>360</v>
      </c>
      <c r="DB334" s="8" t="s">
        <v>2986</v>
      </c>
      <c r="DC334" s="8"/>
      <c r="DD334" s="8"/>
      <c r="DE334" s="8"/>
      <c r="DF334" s="8"/>
      <c r="DG334" s="8"/>
      <c r="DH334" s="116"/>
      <c r="DI334" s="116"/>
      <c r="DJ334" s="116"/>
      <c r="DK334" s="116"/>
      <c r="DL334" s="116"/>
      <c r="DM334" s="116"/>
      <c r="DN334" s="116"/>
      <c r="DO334" s="116"/>
      <c r="DP334" s="116"/>
      <c r="DQ334" s="116"/>
      <c r="DR334" s="116"/>
      <c r="DS334" s="116"/>
      <c r="DT334" s="116"/>
      <c r="DU334" s="116"/>
      <c r="DV334" s="116"/>
      <c r="DW334" s="116"/>
      <c r="DX334" s="116"/>
      <c r="DY334" s="116"/>
      <c r="DZ334" s="116"/>
      <c r="EA334" s="116"/>
      <c r="EB334" s="116"/>
      <c r="EC334" s="116"/>
      <c r="ED334" s="116"/>
      <c r="EE334" s="116"/>
      <c r="EF334" s="116"/>
      <c r="EG334" s="116"/>
      <c r="EH334" s="116"/>
      <c r="EI334" s="116"/>
      <c r="EJ334" s="116"/>
      <c r="EK334" s="116"/>
      <c r="EL334" s="116"/>
      <c r="EM334" s="116"/>
      <c r="EN334" s="116"/>
      <c r="EO334" s="116"/>
      <c r="EP334" s="116"/>
      <c r="EQ334" s="116"/>
      <c r="ER334" s="116"/>
      <c r="ES334" s="116"/>
      <c r="ET334" s="116"/>
      <c r="EU334" s="116"/>
    </row>
    <row r="335" spans="1:151" ht="12.75" hidden="1">
      <c r="A335" s="8" t="s">
        <v>2901</v>
      </c>
      <c r="B335" s="8" t="s">
        <v>2835</v>
      </c>
      <c r="C335" s="8" t="s">
        <v>2487</v>
      </c>
      <c r="D335" s="8" t="s">
        <v>2976</v>
      </c>
      <c r="E335" s="8" t="s">
        <v>2994</v>
      </c>
      <c r="F335" s="8" t="s">
        <v>2976</v>
      </c>
      <c r="G335" s="8" t="s">
        <v>2993</v>
      </c>
      <c r="H335" s="8" t="s">
        <v>2993</v>
      </c>
      <c r="I335" s="8" t="s">
        <v>2993</v>
      </c>
      <c r="J335" s="8" t="s">
        <v>2992</v>
      </c>
      <c r="K335" s="8" t="s">
        <v>2995</v>
      </c>
      <c r="L335" s="8" t="s">
        <v>3007</v>
      </c>
      <c r="M335" s="8" t="s">
        <v>2994</v>
      </c>
      <c r="N335" s="8" t="s">
        <v>3006</v>
      </c>
      <c r="O335" s="8" t="s">
        <v>3007</v>
      </c>
      <c r="P335" s="8" t="s">
        <v>2993</v>
      </c>
      <c r="Q335" s="8" t="s">
        <v>2994</v>
      </c>
      <c r="R335" s="8" t="s">
        <v>2995</v>
      </c>
      <c r="S335" s="8" t="s">
        <v>2992</v>
      </c>
      <c r="T335" s="8" t="s">
        <v>2995</v>
      </c>
      <c r="U335" s="8" t="s">
        <v>2976</v>
      </c>
      <c r="V335" s="8" t="s">
        <v>2994</v>
      </c>
      <c r="W335" s="8" t="s">
        <v>2978</v>
      </c>
      <c r="X335" s="8" t="s">
        <v>2997</v>
      </c>
      <c r="Y335" s="8" t="s">
        <v>2975</v>
      </c>
      <c r="Z335" s="8" t="s">
        <v>2976</v>
      </c>
      <c r="AA335" s="8" t="s">
        <v>2994</v>
      </c>
      <c r="AB335" s="8" t="s">
        <v>2976</v>
      </c>
      <c r="AC335" s="8" t="s">
        <v>2976</v>
      </c>
      <c r="AD335" s="8" t="s">
        <v>2994</v>
      </c>
      <c r="AE335" s="8" t="s">
        <v>2978</v>
      </c>
      <c r="AF335" s="8" t="s">
        <v>2997</v>
      </c>
      <c r="AG335" s="8" t="s">
        <v>2978</v>
      </c>
      <c r="AH335" s="8" t="s">
        <v>2978</v>
      </c>
      <c r="AI335" s="8" t="s">
        <v>2975</v>
      </c>
      <c r="AJ335" s="8" t="s">
        <v>2989</v>
      </c>
      <c r="AK335" s="8" t="s">
        <v>2983</v>
      </c>
      <c r="AL335" s="8" t="s">
        <v>2974</v>
      </c>
      <c r="AM335" s="8" t="s">
        <v>2989</v>
      </c>
      <c r="AN335" s="8" t="s">
        <v>2980</v>
      </c>
      <c r="AO335" s="8" t="s">
        <v>2973</v>
      </c>
      <c r="AP335" s="8" t="s">
        <v>2979</v>
      </c>
      <c r="AQ335" s="8" t="s">
        <v>2988</v>
      </c>
      <c r="AR335" s="8" t="s">
        <v>2983</v>
      </c>
      <c r="AS335" s="8" t="s">
        <v>2987</v>
      </c>
      <c r="AT335" s="8" t="s">
        <v>2986</v>
      </c>
      <c r="AU335" s="8" t="s">
        <v>2983</v>
      </c>
      <c r="AV335" s="8" t="s">
        <v>2983</v>
      </c>
      <c r="AW335" s="8" t="s">
        <v>2988</v>
      </c>
      <c r="AX335" s="8" t="s">
        <v>2987</v>
      </c>
      <c r="AY335" s="8" t="s">
        <v>2983</v>
      </c>
      <c r="AZ335" s="8" t="s">
        <v>3000</v>
      </c>
      <c r="BA335" s="8" t="s">
        <v>360</v>
      </c>
      <c r="BB335" s="8" t="s">
        <v>2987</v>
      </c>
      <c r="BC335" s="8" t="s">
        <v>2986</v>
      </c>
      <c r="BD335" s="8" t="s">
        <v>360</v>
      </c>
      <c r="BE335" s="8" t="s">
        <v>3000</v>
      </c>
      <c r="BF335" s="8" t="s">
        <v>360</v>
      </c>
      <c r="BG335" s="8" t="s">
        <v>2985</v>
      </c>
      <c r="BH335" s="8" t="s">
        <v>3000</v>
      </c>
      <c r="BI335" s="8" t="s">
        <v>2999</v>
      </c>
      <c r="BJ335" s="8" t="s">
        <v>2987</v>
      </c>
      <c r="BK335" s="8" t="s">
        <v>2986</v>
      </c>
      <c r="BL335" s="8" t="s">
        <v>2987</v>
      </c>
      <c r="BM335" s="8" t="s">
        <v>3000</v>
      </c>
      <c r="BN335" s="8" t="s">
        <v>2972</v>
      </c>
      <c r="BO335" s="8" t="s">
        <v>374</v>
      </c>
      <c r="BP335" s="8" t="s">
        <v>2972</v>
      </c>
      <c r="BQ335" s="8" t="s">
        <v>370</v>
      </c>
      <c r="BR335" s="8" t="s">
        <v>2972</v>
      </c>
      <c r="BS335" s="8" t="s">
        <v>2985</v>
      </c>
      <c r="BT335" s="8" t="s">
        <v>370</v>
      </c>
      <c r="BU335" s="8" t="s">
        <v>384</v>
      </c>
      <c r="BV335" s="8" t="s">
        <v>2878</v>
      </c>
      <c r="BW335" s="8" t="s">
        <v>3000</v>
      </c>
      <c r="BX335" s="8" t="s">
        <v>364</v>
      </c>
      <c r="BY335" s="8" t="s">
        <v>384</v>
      </c>
      <c r="BZ335" s="8" t="s">
        <v>384</v>
      </c>
      <c r="CA335" s="8" t="s">
        <v>384</v>
      </c>
      <c r="CB335" s="8" t="s">
        <v>364</v>
      </c>
      <c r="CC335" s="8" t="s">
        <v>2972</v>
      </c>
      <c r="CD335" s="8" t="s">
        <v>2998</v>
      </c>
      <c r="CE335" s="8" t="s">
        <v>364</v>
      </c>
      <c r="CF335" s="8" t="s">
        <v>377</v>
      </c>
      <c r="CG335" s="8" t="s">
        <v>2880</v>
      </c>
      <c r="CH335" s="8" t="s">
        <v>384</v>
      </c>
      <c r="CI335" s="8" t="s">
        <v>381</v>
      </c>
      <c r="CJ335" s="8" t="s">
        <v>2880</v>
      </c>
      <c r="CK335" s="8" t="s">
        <v>2874</v>
      </c>
      <c r="CL335" s="8" t="s">
        <v>2871</v>
      </c>
      <c r="CM335" s="8" t="s">
        <v>369</v>
      </c>
      <c r="CN335" s="8" t="s">
        <v>2890</v>
      </c>
      <c r="CO335" s="8" t="s">
        <v>381</v>
      </c>
      <c r="CP335" s="8" t="s">
        <v>2877</v>
      </c>
      <c r="CQ335" s="8" t="s">
        <v>2877</v>
      </c>
      <c r="CR335" s="8" t="s">
        <v>381</v>
      </c>
      <c r="CS335" s="8" t="s">
        <v>2869</v>
      </c>
      <c r="CT335" s="8" t="s">
        <v>2869</v>
      </c>
      <c r="CU335" s="8" t="s">
        <v>2869</v>
      </c>
      <c r="CV335" s="8" t="s">
        <v>2869</v>
      </c>
      <c r="CW335" s="8" t="s">
        <v>2873</v>
      </c>
      <c r="CX335" s="8" t="s">
        <v>2869</v>
      </c>
      <c r="CY335" s="8" t="s">
        <v>2872</v>
      </c>
      <c r="CZ335" s="8" t="s">
        <v>2885</v>
      </c>
      <c r="DA335" s="8" t="s">
        <v>2883</v>
      </c>
      <c r="DB335" s="8" t="s">
        <v>359</v>
      </c>
      <c r="DC335" s="8"/>
      <c r="DD335" s="8"/>
      <c r="DE335" s="8"/>
      <c r="DF335" s="8"/>
      <c r="DG335" s="8"/>
      <c r="DH335" s="116"/>
      <c r="DI335" s="116"/>
      <c r="DJ335" s="116"/>
      <c r="DK335" s="116"/>
      <c r="DL335" s="116"/>
      <c r="DM335" s="116"/>
      <c r="DN335" s="116"/>
      <c r="DO335" s="116"/>
      <c r="DP335" s="116"/>
      <c r="DQ335" s="116"/>
      <c r="DR335" s="116"/>
      <c r="DS335" s="116"/>
      <c r="DT335" s="116"/>
      <c r="DU335" s="116"/>
      <c r="DV335" s="116"/>
      <c r="DW335" s="116"/>
      <c r="DX335" s="116"/>
      <c r="DY335" s="116"/>
      <c r="DZ335" s="116"/>
      <c r="EA335" s="116"/>
      <c r="EB335" s="116"/>
      <c r="EC335" s="116"/>
      <c r="ED335" s="116"/>
      <c r="EE335" s="116"/>
      <c r="EF335" s="116"/>
      <c r="EG335" s="116"/>
      <c r="EH335" s="116"/>
      <c r="EI335" s="116"/>
      <c r="EJ335" s="116"/>
      <c r="EK335" s="116"/>
      <c r="EL335" s="116"/>
      <c r="EM335" s="116"/>
      <c r="EN335" s="116"/>
      <c r="EO335" s="116"/>
      <c r="EP335" s="116"/>
      <c r="EQ335" s="116"/>
      <c r="ER335" s="116"/>
      <c r="ES335" s="116"/>
      <c r="ET335" s="116"/>
      <c r="EU335" s="116"/>
    </row>
    <row r="336" spans="1:151" ht="12.75" hidden="1">
      <c r="A336" s="8" t="s">
        <v>2901</v>
      </c>
      <c r="B336" s="8" t="s">
        <v>2895</v>
      </c>
      <c r="C336" s="8" t="s">
        <v>2465</v>
      </c>
      <c r="D336" s="8" t="s">
        <v>546</v>
      </c>
      <c r="E336" s="8" t="s">
        <v>2741</v>
      </c>
      <c r="F336" s="8" t="s">
        <v>1200</v>
      </c>
      <c r="G336" s="8" t="s">
        <v>2749</v>
      </c>
      <c r="H336" s="8" t="s">
        <v>2834</v>
      </c>
      <c r="I336" s="8" t="s">
        <v>559</v>
      </c>
      <c r="J336" s="8" t="s">
        <v>577</v>
      </c>
      <c r="K336" s="8" t="s">
        <v>559</v>
      </c>
      <c r="L336" s="8" t="s">
        <v>1665</v>
      </c>
      <c r="M336" s="8" t="s">
        <v>1610</v>
      </c>
      <c r="N336" s="8" t="s">
        <v>1203</v>
      </c>
      <c r="O336" s="8" t="s">
        <v>2745</v>
      </c>
      <c r="P336" s="8" t="s">
        <v>1795</v>
      </c>
      <c r="Q336" s="8" t="s">
        <v>2745</v>
      </c>
      <c r="R336" s="8" t="s">
        <v>558</v>
      </c>
      <c r="S336" s="8" t="s">
        <v>550</v>
      </c>
      <c r="T336" s="8" t="s">
        <v>559</v>
      </c>
      <c r="U336" s="8" t="s">
        <v>2747</v>
      </c>
      <c r="V336" s="8" t="s">
        <v>562</v>
      </c>
      <c r="W336" s="8" t="s">
        <v>2797</v>
      </c>
      <c r="X336" s="8" t="s">
        <v>549</v>
      </c>
      <c r="Y336" s="8" t="s">
        <v>1610</v>
      </c>
      <c r="Z336" s="8" t="s">
        <v>561</v>
      </c>
      <c r="AA336" s="8" t="s">
        <v>2747</v>
      </c>
      <c r="AB336" s="8" t="s">
        <v>2748</v>
      </c>
      <c r="AC336" s="8" t="s">
        <v>2468</v>
      </c>
      <c r="AD336" s="8" t="s">
        <v>2692</v>
      </c>
      <c r="AE336" s="8" t="s">
        <v>2752</v>
      </c>
      <c r="AF336" s="8" t="s">
        <v>2751</v>
      </c>
      <c r="AG336" s="8" t="s">
        <v>1025</v>
      </c>
      <c r="AH336" s="8" t="s">
        <v>2692</v>
      </c>
      <c r="AI336" s="8" t="s">
        <v>556</v>
      </c>
      <c r="AJ336" s="8" t="s">
        <v>2756</v>
      </c>
      <c r="AK336" s="8" t="s">
        <v>582</v>
      </c>
      <c r="AL336" s="8" t="s">
        <v>2691</v>
      </c>
      <c r="AM336" s="8" t="s">
        <v>561</v>
      </c>
      <c r="AN336" s="8" t="s">
        <v>1022</v>
      </c>
      <c r="AO336" s="8" t="s">
        <v>1386</v>
      </c>
      <c r="AP336" s="8" t="s">
        <v>1382</v>
      </c>
      <c r="AQ336" s="8" t="s">
        <v>561</v>
      </c>
      <c r="AR336" s="8" t="s">
        <v>553</v>
      </c>
      <c r="AS336" s="8" t="s">
        <v>2900</v>
      </c>
      <c r="AT336" s="8" t="s">
        <v>2691</v>
      </c>
      <c r="AU336" s="8" t="s">
        <v>573</v>
      </c>
      <c r="AV336" s="8" t="s">
        <v>2752</v>
      </c>
      <c r="AW336" s="8" t="s">
        <v>1650</v>
      </c>
      <c r="AX336" s="8" t="s">
        <v>553</v>
      </c>
      <c r="AY336" s="8" t="s">
        <v>550</v>
      </c>
      <c r="AZ336" s="8" t="s">
        <v>1665</v>
      </c>
      <c r="BA336" s="8" t="s">
        <v>2468</v>
      </c>
      <c r="BB336" s="8" t="s">
        <v>2748</v>
      </c>
      <c r="BC336" s="8" t="s">
        <v>552</v>
      </c>
      <c r="BD336" s="8" t="s">
        <v>2744</v>
      </c>
      <c r="BE336" s="8" t="s">
        <v>2799</v>
      </c>
      <c r="BF336" s="8" t="s">
        <v>1665</v>
      </c>
      <c r="BG336" s="8" t="s">
        <v>2739</v>
      </c>
      <c r="BH336" s="8" t="s">
        <v>587</v>
      </c>
      <c r="BI336" s="8" t="s">
        <v>2897</v>
      </c>
      <c r="BJ336" s="8" t="s">
        <v>583</v>
      </c>
      <c r="BK336" s="8" t="s">
        <v>2741</v>
      </c>
      <c r="BL336" s="8" t="s">
        <v>2742</v>
      </c>
      <c r="BM336" s="8" t="s">
        <v>1619</v>
      </c>
      <c r="BN336" s="8" t="s">
        <v>552</v>
      </c>
      <c r="BO336" s="8" t="s">
        <v>2732</v>
      </c>
      <c r="BP336" s="8" t="s">
        <v>1198</v>
      </c>
      <c r="BQ336" s="8" t="s">
        <v>2796</v>
      </c>
      <c r="BR336" s="8" t="s">
        <v>1614</v>
      </c>
      <c r="BS336" s="8" t="s">
        <v>2744</v>
      </c>
      <c r="BT336" s="8" t="s">
        <v>1617</v>
      </c>
      <c r="BU336" s="8" t="s">
        <v>2474</v>
      </c>
      <c r="BV336" s="8" t="s">
        <v>2897</v>
      </c>
      <c r="BW336" s="8" t="s">
        <v>2728</v>
      </c>
      <c r="BX336" s="8" t="s">
        <v>1642</v>
      </c>
      <c r="BY336" s="8" t="s">
        <v>578</v>
      </c>
      <c r="BZ336" s="8" t="s">
        <v>2743</v>
      </c>
      <c r="CA336" s="8" t="s">
        <v>2799</v>
      </c>
      <c r="CB336" s="8" t="s">
        <v>2740</v>
      </c>
      <c r="CC336" s="8" t="s">
        <v>1385</v>
      </c>
      <c r="CD336" s="8" t="s">
        <v>2474</v>
      </c>
      <c r="CE336" s="8" t="s">
        <v>1018</v>
      </c>
      <c r="CF336" s="8" t="s">
        <v>1194</v>
      </c>
      <c r="CG336" s="8" t="s">
        <v>2750</v>
      </c>
      <c r="CH336" s="8" t="s">
        <v>2534</v>
      </c>
      <c r="CI336" s="8" t="s">
        <v>1018</v>
      </c>
      <c r="CJ336" s="8" t="s">
        <v>2741</v>
      </c>
      <c r="CK336" s="8" t="s">
        <v>1665</v>
      </c>
      <c r="CL336" s="8" t="s">
        <v>2897</v>
      </c>
      <c r="CM336" s="8" t="s">
        <v>2796</v>
      </c>
      <c r="CN336" s="8" t="s">
        <v>2739</v>
      </c>
      <c r="CO336" s="8" t="s">
        <v>2735</v>
      </c>
      <c r="CP336" s="8" t="s">
        <v>2749</v>
      </c>
      <c r="CQ336" s="8" t="s">
        <v>2731</v>
      </c>
      <c r="CR336" s="8" t="s">
        <v>1663</v>
      </c>
      <c r="CS336" s="8" t="s">
        <v>2469</v>
      </c>
      <c r="CT336" s="8" t="s">
        <v>1022</v>
      </c>
      <c r="CU336" s="8" t="s">
        <v>2581</v>
      </c>
      <c r="CV336" s="8" t="s">
        <v>573</v>
      </c>
      <c r="CW336" s="8" t="s">
        <v>1376</v>
      </c>
      <c r="CX336" s="8" t="s">
        <v>1384</v>
      </c>
      <c r="CY336" s="8" t="s">
        <v>1651</v>
      </c>
      <c r="CZ336" s="8" t="s">
        <v>1612</v>
      </c>
      <c r="DA336" s="8" t="s">
        <v>588</v>
      </c>
      <c r="DB336" s="8" t="s">
        <v>577</v>
      </c>
      <c r="DC336" s="8"/>
      <c r="DD336" s="8"/>
      <c r="DE336" s="8"/>
      <c r="DF336" s="8"/>
      <c r="DG336" s="8"/>
      <c r="DH336" s="116"/>
      <c r="DI336" s="116"/>
      <c r="DJ336" s="116"/>
      <c r="DK336" s="116"/>
      <c r="DL336" s="116"/>
      <c r="DM336" s="116"/>
      <c r="DN336" s="116"/>
      <c r="DO336" s="116"/>
      <c r="DP336" s="116"/>
      <c r="DQ336" s="116"/>
      <c r="DR336" s="116"/>
      <c r="DS336" s="116"/>
      <c r="DT336" s="116"/>
      <c r="DU336" s="116"/>
      <c r="DV336" s="116"/>
      <c r="DW336" s="116"/>
      <c r="DX336" s="116"/>
      <c r="DY336" s="116"/>
      <c r="DZ336" s="116"/>
      <c r="EA336" s="116"/>
      <c r="EB336" s="116"/>
      <c r="EC336" s="116"/>
      <c r="ED336" s="116"/>
      <c r="EE336" s="116"/>
      <c r="EF336" s="116"/>
      <c r="EG336" s="116"/>
      <c r="EH336" s="116"/>
      <c r="EI336" s="116"/>
      <c r="EJ336" s="116"/>
      <c r="EK336" s="116"/>
      <c r="EL336" s="116"/>
      <c r="EM336" s="116"/>
      <c r="EN336" s="116"/>
      <c r="EO336" s="116"/>
      <c r="EP336" s="116"/>
      <c r="EQ336" s="116"/>
      <c r="ER336" s="116"/>
      <c r="ES336" s="116"/>
      <c r="ET336" s="116"/>
      <c r="EU336" s="116"/>
    </row>
    <row r="337" spans="1:151" ht="12.75" hidden="1">
      <c r="A337" s="8" t="s">
        <v>2901</v>
      </c>
      <c r="B337" s="8" t="s">
        <v>2895</v>
      </c>
      <c r="C337" s="8" t="s">
        <v>2483</v>
      </c>
      <c r="D337" s="8" t="s">
        <v>2785</v>
      </c>
      <c r="E337" s="8" t="s">
        <v>1786</v>
      </c>
      <c r="F337" s="8" t="s">
        <v>2801</v>
      </c>
      <c r="G337" s="8" t="s">
        <v>488</v>
      </c>
      <c r="H337" s="8" t="s">
        <v>3011</v>
      </c>
      <c r="I337" s="8" t="s">
        <v>1193</v>
      </c>
      <c r="J337" s="8" t="s">
        <v>1363</v>
      </c>
      <c r="K337" s="8" t="s">
        <v>491</v>
      </c>
      <c r="L337" s="8" t="s">
        <v>510</v>
      </c>
      <c r="M337" s="8" t="s">
        <v>490</v>
      </c>
      <c r="N337" s="8" t="s">
        <v>501</v>
      </c>
      <c r="O337" s="8" t="s">
        <v>1190</v>
      </c>
      <c r="P337" s="8" t="s">
        <v>490</v>
      </c>
      <c r="Q337" s="8" t="s">
        <v>538</v>
      </c>
      <c r="R337" s="8" t="s">
        <v>2804</v>
      </c>
      <c r="S337" s="8" t="s">
        <v>2470</v>
      </c>
      <c r="T337" s="8" t="s">
        <v>536</v>
      </c>
      <c r="U337" s="8" t="s">
        <v>1798</v>
      </c>
      <c r="V337" s="8" t="s">
        <v>1365</v>
      </c>
      <c r="W337" s="8" t="s">
        <v>506</v>
      </c>
      <c r="X337" s="8" t="s">
        <v>654</v>
      </c>
      <c r="Y337" s="8" t="s">
        <v>1798</v>
      </c>
      <c r="Z337" s="8" t="s">
        <v>1365</v>
      </c>
      <c r="AA337" s="8" t="s">
        <v>513</v>
      </c>
      <c r="AB337" s="8" t="s">
        <v>655</v>
      </c>
      <c r="AC337" s="8" t="s">
        <v>655</v>
      </c>
      <c r="AD337" s="8" t="s">
        <v>2467</v>
      </c>
      <c r="AE337" s="8" t="s">
        <v>1026</v>
      </c>
      <c r="AF337" s="8" t="s">
        <v>539</v>
      </c>
      <c r="AG337" s="8" t="s">
        <v>512</v>
      </c>
      <c r="AH337" s="8" t="s">
        <v>512</v>
      </c>
      <c r="AI337" s="8" t="s">
        <v>2475</v>
      </c>
      <c r="AJ337" s="8" t="s">
        <v>2809</v>
      </c>
      <c r="AK337" s="8" t="s">
        <v>1644</v>
      </c>
      <c r="AL337" s="8" t="s">
        <v>1801</v>
      </c>
      <c r="AM337" s="8" t="s">
        <v>1655</v>
      </c>
      <c r="AN337" s="8" t="s">
        <v>2788</v>
      </c>
      <c r="AO337" s="8" t="s">
        <v>2832</v>
      </c>
      <c r="AP337" s="8" t="s">
        <v>2832</v>
      </c>
      <c r="AQ337" s="8" t="s">
        <v>2789</v>
      </c>
      <c r="AR337" s="8" t="s">
        <v>1369</v>
      </c>
      <c r="AS337" s="8" t="s">
        <v>1369</v>
      </c>
      <c r="AT337" s="8" t="s">
        <v>1369</v>
      </c>
      <c r="AU337" s="8" t="s">
        <v>2798</v>
      </c>
      <c r="AV337" s="8" t="s">
        <v>542</v>
      </c>
      <c r="AW337" s="8" t="s">
        <v>543</v>
      </c>
      <c r="AX337" s="8" t="s">
        <v>1967</v>
      </c>
      <c r="AY337" s="8" t="s">
        <v>1966</v>
      </c>
      <c r="AZ337" s="8" t="s">
        <v>543</v>
      </c>
      <c r="BA337" s="8" t="s">
        <v>2807</v>
      </c>
      <c r="BB337" s="8" t="s">
        <v>2736</v>
      </c>
      <c r="BC337" s="8" t="s">
        <v>2798</v>
      </c>
      <c r="BD337" s="8" t="s">
        <v>1645</v>
      </c>
      <c r="BE337" s="8" t="s">
        <v>2336</v>
      </c>
      <c r="BF337" s="8" t="s">
        <v>2336</v>
      </c>
      <c r="BG337" s="8" t="s">
        <v>1645</v>
      </c>
      <c r="BH337" s="8" t="s">
        <v>2336</v>
      </c>
      <c r="BI337" s="8" t="s">
        <v>1967</v>
      </c>
      <c r="BJ337" s="8" t="s">
        <v>2807</v>
      </c>
      <c r="BK337" s="8" t="s">
        <v>542</v>
      </c>
      <c r="BL337" s="8" t="s">
        <v>2807</v>
      </c>
      <c r="BM337" s="8" t="s">
        <v>2746</v>
      </c>
      <c r="BN337" s="8" t="s">
        <v>2736</v>
      </c>
      <c r="BO337" s="8" t="s">
        <v>2587</v>
      </c>
      <c r="BP337" s="8" t="s">
        <v>1800</v>
      </c>
      <c r="BQ337" s="8" t="s">
        <v>2807</v>
      </c>
      <c r="BR337" s="8" t="s">
        <v>2336</v>
      </c>
      <c r="BS337" s="8" t="s">
        <v>2336</v>
      </c>
      <c r="BT337" s="8" t="s">
        <v>2336</v>
      </c>
      <c r="BU337" s="8" t="s">
        <v>1670</v>
      </c>
      <c r="BV337" s="8" t="s">
        <v>1670</v>
      </c>
      <c r="BW337" s="8" t="s">
        <v>1964</v>
      </c>
      <c r="BX337" s="8" t="s">
        <v>2791</v>
      </c>
      <c r="BY337" s="8" t="s">
        <v>2787</v>
      </c>
      <c r="BZ337" s="8" t="s">
        <v>2736</v>
      </c>
      <c r="CA337" s="8" t="s">
        <v>1371</v>
      </c>
      <c r="CB337" s="8" t="s">
        <v>1670</v>
      </c>
      <c r="CC337" s="8" t="s">
        <v>2807</v>
      </c>
      <c r="CD337" s="8" t="s">
        <v>1663</v>
      </c>
      <c r="CE337" s="8" t="s">
        <v>2805</v>
      </c>
      <c r="CF337" s="8" t="s">
        <v>1372</v>
      </c>
      <c r="CG337" s="8" t="s">
        <v>2729</v>
      </c>
      <c r="CH337" s="8" t="s">
        <v>1663</v>
      </c>
      <c r="CI337" s="8" t="s">
        <v>1643</v>
      </c>
      <c r="CJ337" s="8" t="s">
        <v>1662</v>
      </c>
      <c r="CK337" s="8" t="s">
        <v>2791</v>
      </c>
      <c r="CL337" s="8" t="s">
        <v>2794</v>
      </c>
      <c r="CM337" s="8" t="s">
        <v>2793</v>
      </c>
      <c r="CN337" s="8" t="s">
        <v>1663</v>
      </c>
      <c r="CO337" s="8" t="s">
        <v>1654</v>
      </c>
      <c r="CP337" s="8" t="s">
        <v>2736</v>
      </c>
      <c r="CQ337" s="8" t="s">
        <v>2587</v>
      </c>
      <c r="CR337" s="8" t="s">
        <v>1643</v>
      </c>
      <c r="CS337" s="8" t="s">
        <v>1374</v>
      </c>
      <c r="CT337" s="8" t="s">
        <v>1652</v>
      </c>
      <c r="CU337" s="8" t="s">
        <v>2741</v>
      </c>
      <c r="CV337" s="8" t="s">
        <v>2749</v>
      </c>
      <c r="CW337" s="8" t="s">
        <v>1642</v>
      </c>
      <c r="CX337" s="8" t="s">
        <v>1664</v>
      </c>
      <c r="CY337" s="8" t="s">
        <v>1652</v>
      </c>
      <c r="CZ337" s="8" t="s">
        <v>2741</v>
      </c>
      <c r="DA337" s="8" t="s">
        <v>2744</v>
      </c>
      <c r="DB337" s="8" t="s">
        <v>1649</v>
      </c>
      <c r="DC337" s="8"/>
      <c r="DD337" s="8"/>
      <c r="DE337" s="8"/>
      <c r="DF337" s="8"/>
      <c r="DG337" s="8"/>
      <c r="DH337" s="116"/>
      <c r="DI337" s="116"/>
      <c r="DJ337" s="116"/>
      <c r="DK337" s="116"/>
      <c r="DL337" s="116"/>
      <c r="DM337" s="116"/>
      <c r="DN337" s="116"/>
      <c r="DO337" s="116"/>
      <c r="DP337" s="116"/>
      <c r="DQ337" s="116"/>
      <c r="DR337" s="116"/>
      <c r="DS337" s="116"/>
      <c r="DT337" s="116"/>
      <c r="DU337" s="116"/>
      <c r="DV337" s="116"/>
      <c r="DW337" s="116"/>
      <c r="DX337" s="116"/>
      <c r="DY337" s="116"/>
      <c r="DZ337" s="116"/>
      <c r="EA337" s="116"/>
      <c r="EB337" s="116"/>
      <c r="EC337" s="116"/>
      <c r="ED337" s="116"/>
      <c r="EE337" s="116"/>
      <c r="EF337" s="116"/>
      <c r="EG337" s="116"/>
      <c r="EH337" s="116"/>
      <c r="EI337" s="116"/>
      <c r="EJ337" s="116"/>
      <c r="EK337" s="116"/>
      <c r="EL337" s="116"/>
      <c r="EM337" s="116"/>
      <c r="EN337" s="116"/>
      <c r="EO337" s="116"/>
      <c r="EP337" s="116"/>
      <c r="EQ337" s="116"/>
      <c r="ER337" s="116"/>
      <c r="ES337" s="116"/>
      <c r="ET337" s="116"/>
      <c r="EU337" s="116"/>
    </row>
    <row r="338" spans="1:151" ht="12.75" hidden="1">
      <c r="A338" s="8" t="s">
        <v>2901</v>
      </c>
      <c r="B338" s="8" t="s">
        <v>2895</v>
      </c>
      <c r="C338" s="8" t="s">
        <v>2485</v>
      </c>
      <c r="D338" s="8" t="s">
        <v>542</v>
      </c>
      <c r="E338" s="8" t="s">
        <v>1369</v>
      </c>
      <c r="F338" s="8" t="s">
        <v>2786</v>
      </c>
      <c r="G338" s="8" t="s">
        <v>1967</v>
      </c>
      <c r="H338" s="8" t="s">
        <v>1800</v>
      </c>
      <c r="I338" s="8" t="s">
        <v>1791</v>
      </c>
      <c r="J338" s="8" t="s">
        <v>1372</v>
      </c>
      <c r="K338" s="8" t="s">
        <v>1646</v>
      </c>
      <c r="L338" s="8" t="s">
        <v>2793</v>
      </c>
      <c r="M338" s="8" t="s">
        <v>2728</v>
      </c>
      <c r="N338" s="8" t="s">
        <v>1611</v>
      </c>
      <c r="O338" s="8" t="s">
        <v>2793</v>
      </c>
      <c r="P338" s="8" t="s">
        <v>1611</v>
      </c>
      <c r="Q338" s="8" t="s">
        <v>1194</v>
      </c>
      <c r="R338" s="8" t="s">
        <v>2834</v>
      </c>
      <c r="S338" s="8" t="s">
        <v>1794</v>
      </c>
      <c r="T338" s="8" t="s">
        <v>2733</v>
      </c>
      <c r="U338" s="8" t="s">
        <v>2730</v>
      </c>
      <c r="V338" s="8" t="s">
        <v>2730</v>
      </c>
      <c r="W338" s="8" t="s">
        <v>2733</v>
      </c>
      <c r="X338" s="8" t="s">
        <v>1668</v>
      </c>
      <c r="Y338" s="8" t="s">
        <v>2734</v>
      </c>
      <c r="Z338" s="8" t="s">
        <v>1794</v>
      </c>
      <c r="AA338" s="8" t="s">
        <v>1668</v>
      </c>
      <c r="AB338" s="8" t="s">
        <v>1198</v>
      </c>
      <c r="AC338" s="8" t="s">
        <v>587</v>
      </c>
      <c r="AD338" s="8" t="s">
        <v>1195</v>
      </c>
      <c r="AE338" s="8" t="s">
        <v>2731</v>
      </c>
      <c r="AF338" s="8" t="s">
        <v>1664</v>
      </c>
      <c r="AG338" s="8" t="s">
        <v>1611</v>
      </c>
      <c r="AH338" s="8" t="s">
        <v>1374</v>
      </c>
      <c r="AI338" s="8" t="s">
        <v>1668</v>
      </c>
      <c r="AJ338" s="8" t="s">
        <v>2335</v>
      </c>
      <c r="AK338" s="8" t="s">
        <v>1642</v>
      </c>
      <c r="AL338" s="8" t="s">
        <v>2474</v>
      </c>
      <c r="AM338" s="8" t="s">
        <v>546</v>
      </c>
      <c r="AN338" s="8" t="s">
        <v>2796</v>
      </c>
      <c r="AO338" s="8" t="s">
        <v>2469</v>
      </c>
      <c r="AP338" s="8" t="s">
        <v>2728</v>
      </c>
      <c r="AQ338" s="8" t="s">
        <v>2897</v>
      </c>
      <c r="AR338" s="8" t="s">
        <v>2739</v>
      </c>
      <c r="AS338" s="8" t="s">
        <v>2732</v>
      </c>
      <c r="AT338" s="8" t="s">
        <v>1648</v>
      </c>
      <c r="AU338" s="8" t="s">
        <v>2728</v>
      </c>
      <c r="AV338" s="8" t="s">
        <v>1643</v>
      </c>
      <c r="AW338" s="8" t="s">
        <v>1198</v>
      </c>
      <c r="AX338" s="8" t="s">
        <v>587</v>
      </c>
      <c r="AY338" s="8" t="s">
        <v>2474</v>
      </c>
      <c r="AZ338" s="8" t="s">
        <v>546</v>
      </c>
      <c r="BA338" s="8" t="s">
        <v>546</v>
      </c>
      <c r="BB338" s="8" t="s">
        <v>1668</v>
      </c>
      <c r="BC338" s="8" t="s">
        <v>1663</v>
      </c>
      <c r="BD338" s="8" t="s">
        <v>547</v>
      </c>
      <c r="BE338" s="8" t="s">
        <v>1663</v>
      </c>
      <c r="BF338" s="8" t="s">
        <v>1373</v>
      </c>
      <c r="BG338" s="8" t="s">
        <v>2794</v>
      </c>
      <c r="BH338" s="8" t="s">
        <v>1617</v>
      </c>
      <c r="BI338" s="8" t="s">
        <v>2733</v>
      </c>
      <c r="BJ338" s="8" t="s">
        <v>1646</v>
      </c>
      <c r="BK338" s="8" t="s">
        <v>1198</v>
      </c>
      <c r="BL338" s="8" t="s">
        <v>1018</v>
      </c>
      <c r="BM338" s="8" t="s">
        <v>1652</v>
      </c>
      <c r="BN338" s="8" t="s">
        <v>1648</v>
      </c>
      <c r="BO338" s="8" t="s">
        <v>2796</v>
      </c>
      <c r="BP338" s="8" t="s">
        <v>1373</v>
      </c>
      <c r="BQ338" s="8" t="s">
        <v>1370</v>
      </c>
      <c r="BR338" s="8" t="s">
        <v>545</v>
      </c>
      <c r="BS338" s="8" t="s">
        <v>2805</v>
      </c>
      <c r="BT338" s="8" t="s">
        <v>1370</v>
      </c>
      <c r="BU338" s="8" t="s">
        <v>1663</v>
      </c>
      <c r="BV338" s="8" t="s">
        <v>1669</v>
      </c>
      <c r="BW338" s="8" t="s">
        <v>2792</v>
      </c>
      <c r="BX338" s="8" t="s">
        <v>2807</v>
      </c>
      <c r="BY338" s="8" t="s">
        <v>1800</v>
      </c>
      <c r="BZ338" s="8" t="s">
        <v>2736</v>
      </c>
      <c r="CA338" s="8" t="s">
        <v>1653</v>
      </c>
      <c r="CB338" s="8" t="s">
        <v>1964</v>
      </c>
      <c r="CC338" s="8" t="s">
        <v>1791</v>
      </c>
      <c r="CD338" s="8" t="s">
        <v>2794</v>
      </c>
      <c r="CE338" s="8" t="s">
        <v>2742</v>
      </c>
      <c r="CF338" s="8" t="s">
        <v>2729</v>
      </c>
      <c r="CG338" s="8" t="s">
        <v>1370</v>
      </c>
      <c r="CH338" s="8" t="s">
        <v>1370</v>
      </c>
      <c r="CI338" s="8" t="s">
        <v>2794</v>
      </c>
      <c r="CJ338" s="8" t="s">
        <v>2791</v>
      </c>
      <c r="CK338" s="8" t="s">
        <v>1372</v>
      </c>
      <c r="CL338" s="8" t="s">
        <v>542</v>
      </c>
      <c r="CM338" s="8" t="s">
        <v>2755</v>
      </c>
      <c r="CN338" s="8" t="s">
        <v>2729</v>
      </c>
      <c r="CO338" s="8" t="s">
        <v>1368</v>
      </c>
      <c r="CP338" s="8" t="s">
        <v>2793</v>
      </c>
      <c r="CQ338" s="8" t="s">
        <v>1027</v>
      </c>
      <c r="CR338" s="8" t="s">
        <v>2736</v>
      </c>
      <c r="CS338" s="8" t="s">
        <v>1668</v>
      </c>
      <c r="CT338" s="8" t="s">
        <v>2587</v>
      </c>
      <c r="CU338" s="8" t="s">
        <v>1371</v>
      </c>
      <c r="CV338" s="8" t="s">
        <v>1374</v>
      </c>
      <c r="CW338" s="8" t="s">
        <v>1794</v>
      </c>
      <c r="CX338" s="8" t="s">
        <v>1791</v>
      </c>
      <c r="CY338" s="8" t="s">
        <v>2729</v>
      </c>
      <c r="CZ338" s="8" t="s">
        <v>1617</v>
      </c>
      <c r="DA338" s="8" t="s">
        <v>1195</v>
      </c>
      <c r="DB338" s="8" t="s">
        <v>548</v>
      </c>
      <c r="DC338" s="8"/>
      <c r="DD338" s="8"/>
      <c r="DE338" s="8"/>
      <c r="DF338" s="8"/>
      <c r="DG338" s="8"/>
      <c r="DH338" s="116"/>
      <c r="DI338" s="116"/>
      <c r="DJ338" s="116"/>
      <c r="DK338" s="116"/>
      <c r="DL338" s="116"/>
      <c r="DM338" s="116"/>
      <c r="DN338" s="116"/>
      <c r="DO338" s="116"/>
      <c r="DP338" s="116"/>
      <c r="DQ338" s="116"/>
      <c r="DR338" s="116"/>
      <c r="DS338" s="116"/>
      <c r="DT338" s="116"/>
      <c r="DU338" s="116"/>
      <c r="DV338" s="116"/>
      <c r="DW338" s="116"/>
      <c r="DX338" s="116"/>
      <c r="DY338" s="116"/>
      <c r="DZ338" s="116"/>
      <c r="EA338" s="116"/>
      <c r="EB338" s="116"/>
      <c r="EC338" s="116"/>
      <c r="ED338" s="116"/>
      <c r="EE338" s="116"/>
      <c r="EF338" s="116"/>
      <c r="EG338" s="116"/>
      <c r="EH338" s="116"/>
      <c r="EI338" s="116"/>
      <c r="EJ338" s="116"/>
      <c r="EK338" s="116"/>
      <c r="EL338" s="116"/>
      <c r="EM338" s="116"/>
      <c r="EN338" s="116"/>
      <c r="EO338" s="116"/>
      <c r="EP338" s="116"/>
      <c r="EQ338" s="116"/>
      <c r="ER338" s="116"/>
      <c r="ES338" s="116"/>
      <c r="ET338" s="116"/>
      <c r="EU338" s="116"/>
    </row>
    <row r="339" spans="1:151" ht="12.75" hidden="1">
      <c r="A339" s="8" t="s">
        <v>2901</v>
      </c>
      <c r="B339" s="8" t="s">
        <v>2895</v>
      </c>
      <c r="C339" s="8" t="s">
        <v>2486</v>
      </c>
      <c r="D339" s="8" t="s">
        <v>376</v>
      </c>
      <c r="E339" s="8" t="s">
        <v>2887</v>
      </c>
      <c r="F339" s="8" t="s">
        <v>359</v>
      </c>
      <c r="G339" s="8" t="s">
        <v>359</v>
      </c>
      <c r="H339" s="8" t="s">
        <v>2887</v>
      </c>
      <c r="I339" s="8" t="s">
        <v>376</v>
      </c>
      <c r="J339" s="8" t="s">
        <v>376</v>
      </c>
      <c r="K339" s="8" t="s">
        <v>359</v>
      </c>
      <c r="L339" s="8" t="s">
        <v>2887</v>
      </c>
      <c r="M339" s="8" t="s">
        <v>367</v>
      </c>
      <c r="N339" s="8" t="s">
        <v>2893</v>
      </c>
      <c r="O339" s="8" t="s">
        <v>383</v>
      </c>
      <c r="P339" s="8" t="s">
        <v>2863</v>
      </c>
      <c r="Q339" s="8" t="s">
        <v>403</v>
      </c>
      <c r="R339" s="8" t="s">
        <v>2990</v>
      </c>
      <c r="S339" s="8" t="s">
        <v>2891</v>
      </c>
      <c r="T339" s="8" t="s">
        <v>365</v>
      </c>
      <c r="U339" s="8" t="s">
        <v>368</v>
      </c>
      <c r="V339" s="8" t="s">
        <v>2891</v>
      </c>
      <c r="W339" s="8" t="s">
        <v>396</v>
      </c>
      <c r="X339" s="8" t="s">
        <v>366</v>
      </c>
      <c r="Y339" s="8" t="s">
        <v>385</v>
      </c>
      <c r="Z339" s="8" t="s">
        <v>386</v>
      </c>
      <c r="AA339" s="8" t="s">
        <v>396</v>
      </c>
      <c r="AB339" s="8" t="s">
        <v>368</v>
      </c>
      <c r="AC339" s="8" t="s">
        <v>372</v>
      </c>
      <c r="AD339" s="8" t="s">
        <v>367</v>
      </c>
      <c r="AE339" s="8" t="s">
        <v>365</v>
      </c>
      <c r="AF339" s="8" t="s">
        <v>386</v>
      </c>
      <c r="AG339" s="8" t="s">
        <v>382</v>
      </c>
      <c r="AH339" s="8" t="s">
        <v>387</v>
      </c>
      <c r="AI339" s="8" t="s">
        <v>358</v>
      </c>
      <c r="AJ339" s="8" t="s">
        <v>389</v>
      </c>
      <c r="AK339" s="8" t="s">
        <v>358</v>
      </c>
      <c r="AL339" s="8" t="s">
        <v>387</v>
      </c>
      <c r="AM339" s="8" t="s">
        <v>375</v>
      </c>
      <c r="AN339" s="8" t="s">
        <v>379</v>
      </c>
      <c r="AO339" s="8" t="s">
        <v>401</v>
      </c>
      <c r="AP339" s="8" t="s">
        <v>404</v>
      </c>
      <c r="AQ339" s="8" t="s">
        <v>421</v>
      </c>
      <c r="AR339" s="8" t="s">
        <v>421</v>
      </c>
      <c r="AS339" s="8" t="s">
        <v>406</v>
      </c>
      <c r="AT339" s="8" t="s">
        <v>391</v>
      </c>
      <c r="AU339" s="8" t="s">
        <v>386</v>
      </c>
      <c r="AV339" s="8" t="s">
        <v>382</v>
      </c>
      <c r="AW339" s="8" t="s">
        <v>380</v>
      </c>
      <c r="AX339" s="8" t="s">
        <v>396</v>
      </c>
      <c r="AY339" s="8" t="s">
        <v>387</v>
      </c>
      <c r="AZ339" s="8" t="s">
        <v>392</v>
      </c>
      <c r="BA339" s="8" t="s">
        <v>362</v>
      </c>
      <c r="BB339" s="8" t="s">
        <v>2889</v>
      </c>
      <c r="BC339" s="8" t="s">
        <v>358</v>
      </c>
      <c r="BD339" s="8" t="s">
        <v>404</v>
      </c>
      <c r="BE339" s="8" t="s">
        <v>3001</v>
      </c>
      <c r="BF339" s="8" t="s">
        <v>421</v>
      </c>
      <c r="BG339" s="8" t="s">
        <v>2894</v>
      </c>
      <c r="BH339" s="8" t="s">
        <v>391</v>
      </c>
      <c r="BI339" s="8" t="s">
        <v>3001</v>
      </c>
      <c r="BJ339" s="8" t="s">
        <v>380</v>
      </c>
      <c r="BK339" s="8" t="s">
        <v>362</v>
      </c>
      <c r="BL339" s="8" t="s">
        <v>390</v>
      </c>
      <c r="BM339" s="8" t="s">
        <v>379</v>
      </c>
      <c r="BN339" s="8" t="s">
        <v>390</v>
      </c>
      <c r="BO339" s="8" t="s">
        <v>386</v>
      </c>
      <c r="BP339" s="8" t="s">
        <v>397</v>
      </c>
      <c r="BQ339" s="8" t="s">
        <v>391</v>
      </c>
      <c r="BR339" s="8" t="s">
        <v>358</v>
      </c>
      <c r="BS339" s="8" t="s">
        <v>366</v>
      </c>
      <c r="BT339" s="8" t="s">
        <v>392</v>
      </c>
      <c r="BU339" s="8" t="s">
        <v>421</v>
      </c>
      <c r="BV339" s="8" t="s">
        <v>421</v>
      </c>
      <c r="BW339" s="8" t="s">
        <v>379</v>
      </c>
      <c r="BX339" s="8" t="s">
        <v>407</v>
      </c>
      <c r="BY339" s="8" t="s">
        <v>2866</v>
      </c>
      <c r="BZ339" s="8" t="s">
        <v>2860</v>
      </c>
      <c r="CA339" s="8" t="s">
        <v>391</v>
      </c>
      <c r="CB339" s="8" t="s">
        <v>391</v>
      </c>
      <c r="CC339" s="8" t="s">
        <v>375</v>
      </c>
      <c r="CD339" s="8" t="s">
        <v>393</v>
      </c>
      <c r="CE339" s="8" t="s">
        <v>2860</v>
      </c>
      <c r="CF339" s="8" t="s">
        <v>2848</v>
      </c>
      <c r="CG339" s="8" t="s">
        <v>391</v>
      </c>
      <c r="CH339" s="8" t="s">
        <v>406</v>
      </c>
      <c r="CI339" s="8" t="s">
        <v>389</v>
      </c>
      <c r="CJ339" s="8" t="s">
        <v>2866</v>
      </c>
      <c r="CK339" s="8" t="s">
        <v>382</v>
      </c>
      <c r="CL339" s="8" t="s">
        <v>2860</v>
      </c>
      <c r="CM339" s="8" t="s">
        <v>405</v>
      </c>
      <c r="CN339" s="8" t="s">
        <v>2857</v>
      </c>
      <c r="CO339" s="8" t="s">
        <v>391</v>
      </c>
      <c r="CP339" s="8" t="s">
        <v>397</v>
      </c>
      <c r="CQ339" s="8" t="s">
        <v>401</v>
      </c>
      <c r="CR339" s="8" t="s">
        <v>385</v>
      </c>
      <c r="CS339" s="8" t="s">
        <v>385</v>
      </c>
      <c r="CT339" s="8" t="s">
        <v>401</v>
      </c>
      <c r="CU339" s="8" t="s">
        <v>375</v>
      </c>
      <c r="CV339" s="8" t="s">
        <v>371</v>
      </c>
      <c r="CW339" s="8" t="s">
        <v>387</v>
      </c>
      <c r="CX339" s="8" t="s">
        <v>390</v>
      </c>
      <c r="CY339" s="8" t="s">
        <v>408</v>
      </c>
      <c r="CZ339" s="8" t="s">
        <v>394</v>
      </c>
      <c r="DA339" s="8" t="s">
        <v>417</v>
      </c>
      <c r="DB339" s="8" t="s">
        <v>2853</v>
      </c>
      <c r="DC339" s="8"/>
      <c r="DD339" s="8"/>
      <c r="DE339" s="8"/>
      <c r="DF339" s="8"/>
      <c r="DG339" s="8"/>
      <c r="DH339" s="116"/>
      <c r="DI339" s="116"/>
      <c r="DJ339" s="116"/>
      <c r="DK339" s="116"/>
      <c r="DL339" s="116"/>
      <c r="DM339" s="116"/>
      <c r="DN339" s="116"/>
      <c r="DO339" s="116"/>
      <c r="DP339" s="116"/>
      <c r="DQ339" s="116"/>
      <c r="DR339" s="116"/>
      <c r="DS339" s="116"/>
      <c r="DT339" s="116"/>
      <c r="DU339" s="116"/>
      <c r="DV339" s="116"/>
      <c r="DW339" s="116"/>
      <c r="DX339" s="116"/>
      <c r="DY339" s="116"/>
      <c r="DZ339" s="116"/>
      <c r="EA339" s="116"/>
      <c r="EB339" s="116"/>
      <c r="EC339" s="116"/>
      <c r="ED339" s="116"/>
      <c r="EE339" s="116"/>
      <c r="EF339" s="116"/>
      <c r="EG339" s="116"/>
      <c r="EH339" s="116"/>
      <c r="EI339" s="116"/>
      <c r="EJ339" s="116"/>
      <c r="EK339" s="116"/>
      <c r="EL339" s="116"/>
      <c r="EM339" s="116"/>
      <c r="EN339" s="116"/>
      <c r="EO339" s="116"/>
      <c r="EP339" s="116"/>
      <c r="EQ339" s="116"/>
      <c r="ER339" s="116"/>
      <c r="ES339" s="116"/>
      <c r="ET339" s="116"/>
      <c r="EU339" s="116"/>
    </row>
    <row r="340" spans="1:151" ht="12.75" hidden="1">
      <c r="A340" s="8" t="s">
        <v>2901</v>
      </c>
      <c r="B340" s="8" t="s">
        <v>2895</v>
      </c>
      <c r="C340" s="8" t="s">
        <v>2487</v>
      </c>
      <c r="D340" s="8" t="s">
        <v>2477</v>
      </c>
      <c r="E340" s="8" t="s">
        <v>1630</v>
      </c>
      <c r="F340" s="8" t="s">
        <v>536</v>
      </c>
      <c r="G340" s="8" t="s">
        <v>537</v>
      </c>
      <c r="H340" s="8" t="s">
        <v>2476</v>
      </c>
      <c r="I340" s="8" t="s">
        <v>1367</v>
      </c>
      <c r="J340" s="8" t="s">
        <v>2960</v>
      </c>
      <c r="K340" s="8" t="s">
        <v>2472</v>
      </c>
      <c r="L340" s="8" t="s">
        <v>513</v>
      </c>
      <c r="M340" s="8" t="s">
        <v>540</v>
      </c>
      <c r="N340" s="8" t="s">
        <v>511</v>
      </c>
      <c r="O340" s="8" t="s">
        <v>2783</v>
      </c>
      <c r="P340" s="8" t="s">
        <v>508</v>
      </c>
      <c r="Q340" s="8" t="s">
        <v>2960</v>
      </c>
      <c r="R340" s="8" t="s">
        <v>1629</v>
      </c>
      <c r="S340" s="8" t="s">
        <v>2961</v>
      </c>
      <c r="T340" s="8" t="s">
        <v>1641</v>
      </c>
      <c r="U340" s="8" t="s">
        <v>539</v>
      </c>
      <c r="V340" s="8" t="s">
        <v>541</v>
      </c>
      <c r="W340" s="8" t="s">
        <v>1640</v>
      </c>
      <c r="X340" s="8" t="s">
        <v>653</v>
      </c>
      <c r="Y340" s="8" t="s">
        <v>1963</v>
      </c>
      <c r="Z340" s="8" t="s">
        <v>1644</v>
      </c>
      <c r="AA340" s="8" t="s">
        <v>1963</v>
      </c>
      <c r="AB340" s="8" t="s">
        <v>1792</v>
      </c>
      <c r="AC340" s="8" t="s">
        <v>512</v>
      </c>
      <c r="AD340" s="8" t="s">
        <v>2833</v>
      </c>
      <c r="AE340" s="8" t="s">
        <v>2809</v>
      </c>
      <c r="AF340" s="8" t="s">
        <v>2488</v>
      </c>
      <c r="AG340" s="8" t="s">
        <v>2941</v>
      </c>
      <c r="AH340" s="8" t="s">
        <v>1645</v>
      </c>
      <c r="AI340" s="8" t="s">
        <v>2789</v>
      </c>
      <c r="AJ340" s="8" t="s">
        <v>1369</v>
      </c>
      <c r="AK340" s="8" t="s">
        <v>2746</v>
      </c>
      <c r="AL340" s="8" t="s">
        <v>2787</v>
      </c>
      <c r="AM340" s="8" t="s">
        <v>2759</v>
      </c>
      <c r="AN340" s="8" t="s">
        <v>2754</v>
      </c>
      <c r="AO340" s="8" t="s">
        <v>1027</v>
      </c>
      <c r="AP340" s="8" t="s">
        <v>2794</v>
      </c>
      <c r="AQ340" s="8" t="s">
        <v>2587</v>
      </c>
      <c r="AR340" s="8" t="s">
        <v>1653</v>
      </c>
      <c r="AS340" s="8" t="s">
        <v>2587</v>
      </c>
      <c r="AT340" s="8" t="s">
        <v>2794</v>
      </c>
      <c r="AU340" s="8" t="s">
        <v>2787</v>
      </c>
      <c r="AV340" s="8" t="s">
        <v>2807</v>
      </c>
      <c r="AW340" s="8" t="s">
        <v>1670</v>
      </c>
      <c r="AX340" s="8" t="s">
        <v>2587</v>
      </c>
      <c r="AY340" s="8" t="s">
        <v>2746</v>
      </c>
      <c r="AZ340" s="8" t="s">
        <v>543</v>
      </c>
      <c r="BA340" s="8" t="s">
        <v>507</v>
      </c>
      <c r="BB340" s="8" t="s">
        <v>2759</v>
      </c>
      <c r="BC340" s="8" t="s">
        <v>1966</v>
      </c>
      <c r="BD340" s="8" t="s">
        <v>2941</v>
      </c>
      <c r="BE340" s="8" t="s">
        <v>1967</v>
      </c>
      <c r="BF340" s="8" t="s">
        <v>1645</v>
      </c>
      <c r="BG340" s="8" t="s">
        <v>543</v>
      </c>
      <c r="BH340" s="8" t="s">
        <v>1369</v>
      </c>
      <c r="BI340" s="8" t="s">
        <v>1639</v>
      </c>
      <c r="BJ340" s="8" t="s">
        <v>542</v>
      </c>
      <c r="BK340" s="8" t="s">
        <v>2789</v>
      </c>
      <c r="BL340" s="8" t="s">
        <v>2790</v>
      </c>
      <c r="BM340" s="8" t="s">
        <v>2807</v>
      </c>
      <c r="BN340" s="8" t="s">
        <v>2807</v>
      </c>
      <c r="BO340" s="8" t="s">
        <v>1639</v>
      </c>
      <c r="BP340" s="8" t="s">
        <v>2790</v>
      </c>
      <c r="BQ340" s="8" t="s">
        <v>543</v>
      </c>
      <c r="BR340" s="8" t="s">
        <v>507</v>
      </c>
      <c r="BS340" s="8" t="s">
        <v>543</v>
      </c>
      <c r="BT340" s="8" t="s">
        <v>2786</v>
      </c>
      <c r="BU340" s="8" t="s">
        <v>1639</v>
      </c>
      <c r="BV340" s="8" t="s">
        <v>1645</v>
      </c>
      <c r="BW340" s="8" t="s">
        <v>1639</v>
      </c>
      <c r="BX340" s="8" t="s">
        <v>2790</v>
      </c>
      <c r="BY340" s="8" t="s">
        <v>1371</v>
      </c>
      <c r="BZ340" s="8" t="s">
        <v>2754</v>
      </c>
      <c r="CA340" s="8" t="s">
        <v>2746</v>
      </c>
      <c r="CB340" s="8" t="s">
        <v>1967</v>
      </c>
      <c r="CC340" s="8" t="s">
        <v>2746</v>
      </c>
      <c r="CD340" s="8" t="s">
        <v>2336</v>
      </c>
      <c r="CE340" s="8" t="s">
        <v>2807</v>
      </c>
      <c r="CF340" s="8" t="s">
        <v>1639</v>
      </c>
      <c r="CG340" s="8" t="s">
        <v>2787</v>
      </c>
      <c r="CH340" s="8" t="s">
        <v>1670</v>
      </c>
      <c r="CI340" s="8" t="s">
        <v>2754</v>
      </c>
      <c r="CJ340" s="8" t="s">
        <v>1371</v>
      </c>
      <c r="CK340" s="8" t="s">
        <v>2736</v>
      </c>
      <c r="CL340" s="8" t="s">
        <v>2754</v>
      </c>
      <c r="CM340" s="8" t="s">
        <v>1800</v>
      </c>
      <c r="CN340" s="8" t="s">
        <v>2754</v>
      </c>
      <c r="CO340" s="8" t="s">
        <v>1965</v>
      </c>
      <c r="CP340" s="8" t="s">
        <v>1966</v>
      </c>
      <c r="CQ340" s="8" t="s">
        <v>2790</v>
      </c>
      <c r="CR340" s="8" t="s">
        <v>2941</v>
      </c>
      <c r="CS340" s="8" t="s">
        <v>2805</v>
      </c>
      <c r="CT340" s="8" t="s">
        <v>1194</v>
      </c>
      <c r="CU340" s="8" t="s">
        <v>2755</v>
      </c>
      <c r="CV340" s="8" t="s">
        <v>2731</v>
      </c>
      <c r="CW340" s="8" t="s">
        <v>1194</v>
      </c>
      <c r="CX340" s="8" t="s">
        <v>1195</v>
      </c>
      <c r="CY340" s="8" t="s">
        <v>548</v>
      </c>
      <c r="CZ340" s="8" t="s">
        <v>1374</v>
      </c>
      <c r="DA340" s="8" t="s">
        <v>587</v>
      </c>
      <c r="DB340" s="8" t="s">
        <v>546</v>
      </c>
      <c r="DC340" s="8"/>
      <c r="DD340" s="8"/>
      <c r="DE340" s="8"/>
      <c r="DF340" s="8"/>
      <c r="DG340" s="8"/>
      <c r="DH340" s="116"/>
      <c r="DI340" s="116"/>
      <c r="DJ340" s="116"/>
      <c r="DK340" s="116"/>
      <c r="DL340" s="116"/>
      <c r="DM340" s="116"/>
      <c r="DN340" s="116"/>
      <c r="DO340" s="116"/>
      <c r="DP340" s="116"/>
      <c r="DQ340" s="116"/>
      <c r="DR340" s="116"/>
      <c r="DS340" s="116"/>
      <c r="DT340" s="116"/>
      <c r="DU340" s="116"/>
      <c r="DV340" s="116"/>
      <c r="DW340" s="116"/>
      <c r="DX340" s="116"/>
      <c r="DY340" s="116"/>
      <c r="DZ340" s="116"/>
      <c r="EA340" s="116"/>
      <c r="EB340" s="116"/>
      <c r="EC340" s="116"/>
      <c r="ED340" s="116"/>
      <c r="EE340" s="116"/>
      <c r="EF340" s="116"/>
      <c r="EG340" s="116"/>
      <c r="EH340" s="116"/>
      <c r="EI340" s="116"/>
      <c r="EJ340" s="116"/>
      <c r="EK340" s="116"/>
      <c r="EL340" s="116"/>
      <c r="EM340" s="116"/>
      <c r="EN340" s="116"/>
      <c r="EO340" s="116"/>
      <c r="EP340" s="116"/>
      <c r="EQ340" s="116"/>
      <c r="ER340" s="116"/>
      <c r="ES340" s="116"/>
      <c r="ET340" s="116"/>
      <c r="EU340" s="116"/>
    </row>
    <row r="341" spans="1:151" ht="12.75" hidden="1">
      <c r="A341" s="8" t="s">
        <v>3012</v>
      </c>
      <c r="B341" s="8" t="s">
        <v>2464</v>
      </c>
      <c r="C341" s="8" t="s">
        <v>2465</v>
      </c>
      <c r="D341" s="8" t="s">
        <v>1143</v>
      </c>
      <c r="E341" s="8" t="s">
        <v>518</v>
      </c>
      <c r="F341" s="8" t="s">
        <v>1640</v>
      </c>
      <c r="G341" s="8" t="s">
        <v>1146</v>
      </c>
      <c r="H341" s="8" t="s">
        <v>1604</v>
      </c>
      <c r="I341" s="8" t="s">
        <v>2476</v>
      </c>
      <c r="J341" s="8" t="s">
        <v>2795</v>
      </c>
      <c r="K341" s="8" t="s">
        <v>1363</v>
      </c>
      <c r="L341" s="8" t="s">
        <v>2801</v>
      </c>
      <c r="M341" s="8" t="s">
        <v>1365</v>
      </c>
      <c r="N341" s="8" t="s">
        <v>1195</v>
      </c>
      <c r="O341" s="8" t="s">
        <v>497</v>
      </c>
      <c r="P341" s="8" t="s">
        <v>1604</v>
      </c>
      <c r="Q341" s="8" t="s">
        <v>3011</v>
      </c>
      <c r="R341" s="8" t="s">
        <v>2336</v>
      </c>
      <c r="S341" s="8" t="s">
        <v>518</v>
      </c>
      <c r="T341" s="8" t="s">
        <v>535</v>
      </c>
      <c r="U341" s="8" t="s">
        <v>1138</v>
      </c>
      <c r="V341" s="8" t="s">
        <v>1799</v>
      </c>
      <c r="W341" s="8" t="s">
        <v>1138</v>
      </c>
      <c r="X341" s="8" t="s">
        <v>526</v>
      </c>
      <c r="Y341" s="8" t="s">
        <v>502</v>
      </c>
      <c r="Z341" s="8" t="s">
        <v>1633</v>
      </c>
      <c r="AA341" s="8" t="s">
        <v>486</v>
      </c>
      <c r="AB341" s="8" t="s">
        <v>523</v>
      </c>
      <c r="AC341" s="8" t="s">
        <v>1147</v>
      </c>
      <c r="AD341" s="8" t="s">
        <v>653</v>
      </c>
      <c r="AE341" s="8" t="s">
        <v>517</v>
      </c>
      <c r="AF341" s="8" t="s">
        <v>529</v>
      </c>
      <c r="AG341" s="8" t="s">
        <v>2803</v>
      </c>
      <c r="AH341" s="8" t="s">
        <v>1633</v>
      </c>
      <c r="AI341" s="8" t="s">
        <v>485</v>
      </c>
      <c r="AJ341" s="8" t="s">
        <v>495</v>
      </c>
      <c r="AK341" s="8" t="s">
        <v>1193</v>
      </c>
      <c r="AL341" s="8" t="s">
        <v>2488</v>
      </c>
      <c r="AM341" s="8" t="s">
        <v>488</v>
      </c>
      <c r="AN341" s="8" t="s">
        <v>648</v>
      </c>
      <c r="AO341" s="8" t="s">
        <v>1192</v>
      </c>
      <c r="AP341" s="8" t="s">
        <v>1629</v>
      </c>
      <c r="AQ341" s="8" t="s">
        <v>531</v>
      </c>
      <c r="AR341" s="8" t="s">
        <v>534</v>
      </c>
      <c r="AS341" s="8" t="s">
        <v>1604</v>
      </c>
      <c r="AT341" s="8" t="s">
        <v>506</v>
      </c>
      <c r="AU341" s="8" t="s">
        <v>476</v>
      </c>
      <c r="AV341" s="8" t="s">
        <v>1166</v>
      </c>
      <c r="AW341" s="8" t="s">
        <v>500</v>
      </c>
      <c r="AX341" s="8" t="s">
        <v>1170</v>
      </c>
      <c r="AY341" s="8" t="s">
        <v>1180</v>
      </c>
      <c r="AZ341" s="8" t="s">
        <v>445</v>
      </c>
      <c r="BA341" s="8" t="s">
        <v>425</v>
      </c>
      <c r="BB341" s="8" t="s">
        <v>461</v>
      </c>
      <c r="BC341" s="8" t="s">
        <v>428</v>
      </c>
      <c r="BD341" s="8" t="s">
        <v>420</v>
      </c>
      <c r="BE341" s="8" t="s">
        <v>1177</v>
      </c>
      <c r="BF341" s="8" t="s">
        <v>1168</v>
      </c>
      <c r="BG341" s="8" t="s">
        <v>456</v>
      </c>
      <c r="BH341" s="8" t="s">
        <v>1164</v>
      </c>
      <c r="BI341" s="8" t="s">
        <v>632</v>
      </c>
      <c r="BJ341" s="8" t="s">
        <v>1163</v>
      </c>
      <c r="BK341" s="8" t="s">
        <v>429</v>
      </c>
      <c r="BL341" s="8" t="s">
        <v>437</v>
      </c>
      <c r="BM341" s="8" t="s">
        <v>625</v>
      </c>
      <c r="BN341" s="8" t="s">
        <v>1172</v>
      </c>
      <c r="BO341" s="8" t="s">
        <v>447</v>
      </c>
      <c r="BP341" s="8" t="s">
        <v>413</v>
      </c>
      <c r="BQ341" s="8" t="s">
        <v>435</v>
      </c>
      <c r="BR341" s="8" t="s">
        <v>1784</v>
      </c>
      <c r="BS341" s="8" t="s">
        <v>419</v>
      </c>
      <c r="BT341" s="8" t="s">
        <v>412</v>
      </c>
      <c r="BU341" s="8" t="s">
        <v>631</v>
      </c>
      <c r="BV341" s="8" t="s">
        <v>1168</v>
      </c>
      <c r="BW341" s="8" t="s">
        <v>2846</v>
      </c>
      <c r="BX341" s="8" t="s">
        <v>448</v>
      </c>
      <c r="BY341" s="8" t="s">
        <v>636</v>
      </c>
      <c r="BZ341" s="8" t="s">
        <v>468</v>
      </c>
      <c r="CA341" s="8" t="s">
        <v>446</v>
      </c>
      <c r="CB341" s="8" t="s">
        <v>452</v>
      </c>
      <c r="CC341" s="8" t="s">
        <v>424</v>
      </c>
      <c r="CD341" s="8" t="s">
        <v>458</v>
      </c>
      <c r="CE341" s="8" t="s">
        <v>442</v>
      </c>
      <c r="CF341" s="8" t="s">
        <v>433</v>
      </c>
      <c r="CG341" s="8" t="s">
        <v>1187</v>
      </c>
      <c r="CH341" s="8" t="s">
        <v>634</v>
      </c>
      <c r="CI341" s="8" t="s">
        <v>420</v>
      </c>
      <c r="CJ341" s="8" t="s">
        <v>605</v>
      </c>
      <c r="CK341" s="8" t="s">
        <v>438</v>
      </c>
      <c r="CL341" s="8" t="s">
        <v>1179</v>
      </c>
      <c r="CM341" s="8" t="s">
        <v>2898</v>
      </c>
      <c r="CN341" s="8" t="s">
        <v>438</v>
      </c>
      <c r="CO341" s="8" t="s">
        <v>2847</v>
      </c>
      <c r="CP341" s="8" t="s">
        <v>1032</v>
      </c>
      <c r="CQ341" s="8" t="s">
        <v>451</v>
      </c>
      <c r="CR341" s="8" t="s">
        <v>614</v>
      </c>
      <c r="CS341" s="8" t="s">
        <v>619</v>
      </c>
      <c r="CT341" s="8" t="s">
        <v>486</v>
      </c>
      <c r="CU341" s="8" t="s">
        <v>1357</v>
      </c>
      <c r="CV341" s="8" t="s">
        <v>1356</v>
      </c>
      <c r="CW341" s="8" t="s">
        <v>476</v>
      </c>
      <c r="CX341" s="8" t="s">
        <v>1796</v>
      </c>
      <c r="CY341" s="8" t="s">
        <v>1171</v>
      </c>
      <c r="CZ341" s="8" t="s">
        <v>1356</v>
      </c>
      <c r="DA341" s="8" t="s">
        <v>1597</v>
      </c>
      <c r="DB341" s="8" t="s">
        <v>1183</v>
      </c>
      <c r="DC341" s="8"/>
      <c r="DD341" s="8"/>
      <c r="DE341" s="8"/>
      <c r="DF341" s="8"/>
      <c r="DG341" s="8"/>
      <c r="DH341" s="116"/>
      <c r="DI341" s="116"/>
      <c r="DJ341" s="116"/>
      <c r="DK341" s="116"/>
      <c r="DL341" s="116"/>
      <c r="DM341" s="116"/>
      <c r="DN341" s="116"/>
      <c r="DO341" s="116"/>
      <c r="DP341" s="116"/>
      <c r="DQ341" s="116"/>
      <c r="DR341" s="116"/>
      <c r="DS341" s="116"/>
      <c r="DT341" s="116"/>
      <c r="DU341" s="116"/>
      <c r="DV341" s="116"/>
      <c r="DW341" s="116"/>
      <c r="DX341" s="116"/>
      <c r="DY341" s="116"/>
      <c r="DZ341" s="116"/>
      <c r="EA341" s="116"/>
      <c r="EB341" s="116"/>
      <c r="EC341" s="116"/>
      <c r="ED341" s="116"/>
      <c r="EE341" s="116"/>
      <c r="EF341" s="116"/>
      <c r="EG341" s="116"/>
      <c r="EH341" s="116"/>
      <c r="EI341" s="116"/>
      <c r="EJ341" s="116"/>
      <c r="EK341" s="116"/>
      <c r="EL341" s="116"/>
      <c r="EM341" s="116"/>
      <c r="EN341" s="116"/>
      <c r="EO341" s="116"/>
      <c r="EP341" s="116"/>
      <c r="EQ341" s="116"/>
      <c r="ER341" s="116"/>
      <c r="ES341" s="116"/>
      <c r="ET341" s="116"/>
      <c r="EU341" s="116"/>
    </row>
    <row r="342" spans="1:151" ht="12.75" hidden="1">
      <c r="A342" s="8" t="s">
        <v>3012</v>
      </c>
      <c r="B342" s="8" t="s">
        <v>2464</v>
      </c>
      <c r="C342" s="8" t="s">
        <v>2483</v>
      </c>
      <c r="D342" s="8" t="s">
        <v>2484</v>
      </c>
      <c r="E342" s="8" t="s">
        <v>2484</v>
      </c>
      <c r="F342" s="8" t="s">
        <v>2484</v>
      </c>
      <c r="G342" s="8" t="s">
        <v>2484</v>
      </c>
      <c r="H342" s="8" t="s">
        <v>2484</v>
      </c>
      <c r="I342" s="8" t="s">
        <v>2484</v>
      </c>
      <c r="J342" s="8" t="s">
        <v>2484</v>
      </c>
      <c r="K342" s="8" t="s">
        <v>2484</v>
      </c>
      <c r="L342" s="8" t="s">
        <v>2484</v>
      </c>
      <c r="M342" s="8" t="s">
        <v>2484</v>
      </c>
      <c r="N342" s="8" t="s">
        <v>2484</v>
      </c>
      <c r="O342" s="8" t="s">
        <v>2484</v>
      </c>
      <c r="P342" s="8" t="s">
        <v>2484</v>
      </c>
      <c r="Q342" s="8" t="s">
        <v>2484</v>
      </c>
      <c r="R342" s="8" t="s">
        <v>2484</v>
      </c>
      <c r="S342" s="8" t="s">
        <v>2484</v>
      </c>
      <c r="T342" s="8" t="s">
        <v>2484</v>
      </c>
      <c r="U342" s="8" t="s">
        <v>2484</v>
      </c>
      <c r="V342" s="8" t="s">
        <v>2484</v>
      </c>
      <c r="W342" s="8" t="s">
        <v>2484</v>
      </c>
      <c r="X342" s="8" t="s">
        <v>2484</v>
      </c>
      <c r="Y342" s="8" t="s">
        <v>2484</v>
      </c>
      <c r="Z342" s="8" t="s">
        <v>2484</v>
      </c>
      <c r="AA342" s="8" t="s">
        <v>2484</v>
      </c>
      <c r="AB342" s="8" t="s">
        <v>2484</v>
      </c>
      <c r="AC342" s="8" t="s">
        <v>2484</v>
      </c>
      <c r="AD342" s="8" t="s">
        <v>2484</v>
      </c>
      <c r="AE342" s="8" t="s">
        <v>2484</v>
      </c>
      <c r="AF342" s="8" t="s">
        <v>2484</v>
      </c>
      <c r="AG342" s="8" t="s">
        <v>2484</v>
      </c>
      <c r="AH342" s="8" t="s">
        <v>2484</v>
      </c>
      <c r="AI342" s="8" t="s">
        <v>2484</v>
      </c>
      <c r="AJ342" s="8" t="s">
        <v>2484</v>
      </c>
      <c r="AK342" s="8" t="s">
        <v>2484</v>
      </c>
      <c r="AL342" s="8" t="s">
        <v>2484</v>
      </c>
      <c r="AM342" s="8" t="s">
        <v>2484</v>
      </c>
      <c r="AN342" s="8" t="s">
        <v>2484</v>
      </c>
      <c r="AO342" s="8" t="s">
        <v>2484</v>
      </c>
      <c r="AP342" s="8" t="s">
        <v>2484</v>
      </c>
      <c r="AQ342" s="8" t="s">
        <v>2484</v>
      </c>
      <c r="AR342" s="8" t="s">
        <v>2484</v>
      </c>
      <c r="AS342" s="8" t="s">
        <v>2484</v>
      </c>
      <c r="AT342" s="8" t="s">
        <v>2484</v>
      </c>
      <c r="AU342" s="8" t="s">
        <v>2484</v>
      </c>
      <c r="AV342" s="8" t="s">
        <v>2484</v>
      </c>
      <c r="AW342" s="8" t="s">
        <v>2484</v>
      </c>
      <c r="AX342" s="8" t="s">
        <v>2484</v>
      </c>
      <c r="AY342" s="8" t="s">
        <v>2484</v>
      </c>
      <c r="AZ342" s="8" t="s">
        <v>2484</v>
      </c>
      <c r="BA342" s="8" t="s">
        <v>2484</v>
      </c>
      <c r="BB342" s="8" t="s">
        <v>2484</v>
      </c>
      <c r="BC342" s="8" t="s">
        <v>2484</v>
      </c>
      <c r="BD342" s="8" t="s">
        <v>2484</v>
      </c>
      <c r="BE342" s="8" t="s">
        <v>2484</v>
      </c>
      <c r="BF342" s="8" t="s">
        <v>2484</v>
      </c>
      <c r="BG342" s="8" t="s">
        <v>2484</v>
      </c>
      <c r="BH342" s="8" t="s">
        <v>2484</v>
      </c>
      <c r="BI342" s="8" t="s">
        <v>2484</v>
      </c>
      <c r="BJ342" s="8" t="s">
        <v>2484</v>
      </c>
      <c r="BK342" s="8" t="s">
        <v>2484</v>
      </c>
      <c r="BL342" s="8" t="s">
        <v>2484</v>
      </c>
      <c r="BM342" s="8" t="s">
        <v>2484</v>
      </c>
      <c r="BN342" s="8" t="s">
        <v>2484</v>
      </c>
      <c r="BO342" s="8" t="s">
        <v>2484</v>
      </c>
      <c r="BP342" s="8" t="s">
        <v>2484</v>
      </c>
      <c r="BQ342" s="8" t="s">
        <v>2484</v>
      </c>
      <c r="BR342" s="8" t="s">
        <v>2484</v>
      </c>
      <c r="BS342" s="8" t="s">
        <v>2484</v>
      </c>
      <c r="BT342" s="8" t="s">
        <v>2484</v>
      </c>
      <c r="BU342" s="8" t="s">
        <v>2484</v>
      </c>
      <c r="BV342" s="8" t="s">
        <v>2484</v>
      </c>
      <c r="BW342" s="8" t="s">
        <v>2484</v>
      </c>
      <c r="BX342" s="8" t="s">
        <v>2484</v>
      </c>
      <c r="BY342" s="8" t="s">
        <v>2484</v>
      </c>
      <c r="BZ342" s="8" t="s">
        <v>2484</v>
      </c>
      <c r="CA342" s="8" t="s">
        <v>2484</v>
      </c>
      <c r="CB342" s="8" t="s">
        <v>2484</v>
      </c>
      <c r="CC342" s="8" t="s">
        <v>2484</v>
      </c>
      <c r="CD342" s="8" t="s">
        <v>2484</v>
      </c>
      <c r="CE342" s="8" t="s">
        <v>2484</v>
      </c>
      <c r="CF342" s="8" t="s">
        <v>2484</v>
      </c>
      <c r="CG342" s="8" t="s">
        <v>2484</v>
      </c>
      <c r="CH342" s="8" t="s">
        <v>2484</v>
      </c>
      <c r="CI342" s="8" t="s">
        <v>2484</v>
      </c>
      <c r="CJ342" s="8" t="s">
        <v>2484</v>
      </c>
      <c r="CK342" s="8" t="s">
        <v>2484</v>
      </c>
      <c r="CL342" s="8" t="s">
        <v>2484</v>
      </c>
      <c r="CM342" s="8" t="s">
        <v>2484</v>
      </c>
      <c r="CN342" s="8" t="s">
        <v>2484</v>
      </c>
      <c r="CO342" s="8" t="s">
        <v>2484</v>
      </c>
      <c r="CP342" s="8" t="s">
        <v>2484</v>
      </c>
      <c r="CQ342" s="8" t="s">
        <v>2484</v>
      </c>
      <c r="CR342" s="8" t="s">
        <v>2484</v>
      </c>
      <c r="CS342" s="8" t="s">
        <v>2484</v>
      </c>
      <c r="CT342" s="8" t="s">
        <v>2484</v>
      </c>
      <c r="CU342" s="8" t="s">
        <v>2484</v>
      </c>
      <c r="CV342" s="8" t="s">
        <v>2484</v>
      </c>
      <c r="CW342" s="8" t="s">
        <v>2484</v>
      </c>
      <c r="CX342" s="8" t="s">
        <v>2484</v>
      </c>
      <c r="CY342" s="8" t="s">
        <v>2484</v>
      </c>
      <c r="CZ342" s="8" t="s">
        <v>2484</v>
      </c>
      <c r="DA342" s="8" t="s">
        <v>2484</v>
      </c>
      <c r="DB342" s="8" t="s">
        <v>2484</v>
      </c>
      <c r="DC342" s="8"/>
      <c r="DD342" s="8"/>
      <c r="DE342" s="8"/>
      <c r="DF342" s="8"/>
      <c r="DG342" s="8"/>
      <c r="DH342" s="116"/>
      <c r="DI342" s="116"/>
      <c r="DJ342" s="116"/>
      <c r="DK342" s="116"/>
      <c r="DL342" s="116"/>
      <c r="DM342" s="116"/>
      <c r="DN342" s="116"/>
      <c r="DO342" s="116"/>
      <c r="DP342" s="116"/>
      <c r="DQ342" s="116"/>
      <c r="DR342" s="116"/>
      <c r="DS342" s="116"/>
      <c r="DT342" s="116"/>
      <c r="DU342" s="116"/>
      <c r="DV342" s="116"/>
      <c r="DW342" s="116"/>
      <c r="DX342" s="116"/>
      <c r="DY342" s="116"/>
      <c r="DZ342" s="116"/>
      <c r="EA342" s="116"/>
      <c r="EB342" s="116"/>
      <c r="EC342" s="116"/>
      <c r="ED342" s="116"/>
      <c r="EE342" s="116"/>
      <c r="EF342" s="116"/>
      <c r="EG342" s="116"/>
      <c r="EH342" s="116"/>
      <c r="EI342" s="116"/>
      <c r="EJ342" s="116"/>
      <c r="EK342" s="116"/>
      <c r="EL342" s="116"/>
      <c r="EM342" s="116"/>
      <c r="EN342" s="116"/>
      <c r="EO342" s="116"/>
      <c r="EP342" s="116"/>
      <c r="EQ342" s="116"/>
      <c r="ER342" s="116"/>
      <c r="ES342" s="116"/>
      <c r="ET342" s="116"/>
      <c r="EU342" s="116"/>
    </row>
    <row r="343" spans="1:151" ht="12.75" hidden="1">
      <c r="A343" s="8" t="s">
        <v>3012</v>
      </c>
      <c r="B343" s="8" t="s">
        <v>2464</v>
      </c>
      <c r="C343" s="8" t="s">
        <v>2485</v>
      </c>
      <c r="D343" s="8" t="s">
        <v>2484</v>
      </c>
      <c r="E343" s="8" t="s">
        <v>2484</v>
      </c>
      <c r="F343" s="8" t="s">
        <v>2484</v>
      </c>
      <c r="G343" s="8" t="s">
        <v>2484</v>
      </c>
      <c r="H343" s="8" t="s">
        <v>2484</v>
      </c>
      <c r="I343" s="8" t="s">
        <v>2484</v>
      </c>
      <c r="J343" s="8" t="s">
        <v>2484</v>
      </c>
      <c r="K343" s="8" t="s">
        <v>2484</v>
      </c>
      <c r="L343" s="8" t="s">
        <v>2484</v>
      </c>
      <c r="M343" s="8" t="s">
        <v>2484</v>
      </c>
      <c r="N343" s="8" t="s">
        <v>2484</v>
      </c>
      <c r="O343" s="8" t="s">
        <v>2484</v>
      </c>
      <c r="P343" s="8" t="s">
        <v>2484</v>
      </c>
      <c r="Q343" s="8" t="s">
        <v>2484</v>
      </c>
      <c r="R343" s="8" t="s">
        <v>2484</v>
      </c>
      <c r="S343" s="8" t="s">
        <v>2484</v>
      </c>
      <c r="T343" s="8" t="s">
        <v>2484</v>
      </c>
      <c r="U343" s="8" t="s">
        <v>2484</v>
      </c>
      <c r="V343" s="8" t="s">
        <v>2484</v>
      </c>
      <c r="W343" s="8" t="s">
        <v>2484</v>
      </c>
      <c r="X343" s="8" t="s">
        <v>2484</v>
      </c>
      <c r="Y343" s="8" t="s">
        <v>2484</v>
      </c>
      <c r="Z343" s="8" t="s">
        <v>2484</v>
      </c>
      <c r="AA343" s="8" t="s">
        <v>2484</v>
      </c>
      <c r="AB343" s="8" t="s">
        <v>2484</v>
      </c>
      <c r="AC343" s="8" t="s">
        <v>2484</v>
      </c>
      <c r="AD343" s="8" t="s">
        <v>2484</v>
      </c>
      <c r="AE343" s="8" t="s">
        <v>2484</v>
      </c>
      <c r="AF343" s="8" t="s">
        <v>2484</v>
      </c>
      <c r="AG343" s="8" t="s">
        <v>2484</v>
      </c>
      <c r="AH343" s="8" t="s">
        <v>2484</v>
      </c>
      <c r="AI343" s="8" t="s">
        <v>2484</v>
      </c>
      <c r="AJ343" s="8" t="s">
        <v>2484</v>
      </c>
      <c r="AK343" s="8" t="s">
        <v>2484</v>
      </c>
      <c r="AL343" s="8" t="s">
        <v>2484</v>
      </c>
      <c r="AM343" s="8" t="s">
        <v>2484</v>
      </c>
      <c r="AN343" s="8" t="s">
        <v>2484</v>
      </c>
      <c r="AO343" s="8" t="s">
        <v>2484</v>
      </c>
      <c r="AP343" s="8" t="s">
        <v>2484</v>
      </c>
      <c r="AQ343" s="8" t="s">
        <v>2484</v>
      </c>
      <c r="AR343" s="8" t="s">
        <v>2484</v>
      </c>
      <c r="AS343" s="8" t="s">
        <v>2484</v>
      </c>
      <c r="AT343" s="8" t="s">
        <v>2484</v>
      </c>
      <c r="AU343" s="8" t="s">
        <v>2484</v>
      </c>
      <c r="AV343" s="8" t="s">
        <v>2484</v>
      </c>
      <c r="AW343" s="8" t="s">
        <v>2484</v>
      </c>
      <c r="AX343" s="8" t="s">
        <v>2484</v>
      </c>
      <c r="AY343" s="8" t="s">
        <v>2484</v>
      </c>
      <c r="AZ343" s="8" t="s">
        <v>2484</v>
      </c>
      <c r="BA343" s="8" t="s">
        <v>2484</v>
      </c>
      <c r="BB343" s="8" t="s">
        <v>2484</v>
      </c>
      <c r="BC343" s="8" t="s">
        <v>2484</v>
      </c>
      <c r="BD343" s="8" t="s">
        <v>2484</v>
      </c>
      <c r="BE343" s="8" t="s">
        <v>2484</v>
      </c>
      <c r="BF343" s="8" t="s">
        <v>2484</v>
      </c>
      <c r="BG343" s="8" t="s">
        <v>2484</v>
      </c>
      <c r="BH343" s="8" t="s">
        <v>2484</v>
      </c>
      <c r="BI343" s="8" t="s">
        <v>2484</v>
      </c>
      <c r="BJ343" s="8" t="s">
        <v>2484</v>
      </c>
      <c r="BK343" s="8" t="s">
        <v>2484</v>
      </c>
      <c r="BL343" s="8" t="s">
        <v>2484</v>
      </c>
      <c r="BM343" s="8" t="s">
        <v>2484</v>
      </c>
      <c r="BN343" s="8" t="s">
        <v>2484</v>
      </c>
      <c r="BO343" s="8" t="s">
        <v>2484</v>
      </c>
      <c r="BP343" s="8" t="s">
        <v>2484</v>
      </c>
      <c r="BQ343" s="8" t="s">
        <v>2484</v>
      </c>
      <c r="BR343" s="8" t="s">
        <v>2484</v>
      </c>
      <c r="BS343" s="8" t="s">
        <v>2484</v>
      </c>
      <c r="BT343" s="8" t="s">
        <v>2484</v>
      </c>
      <c r="BU343" s="8" t="s">
        <v>2484</v>
      </c>
      <c r="BV343" s="8" t="s">
        <v>2484</v>
      </c>
      <c r="BW343" s="8" t="s">
        <v>2484</v>
      </c>
      <c r="BX343" s="8" t="s">
        <v>2484</v>
      </c>
      <c r="BY343" s="8" t="s">
        <v>2484</v>
      </c>
      <c r="BZ343" s="8" t="s">
        <v>2484</v>
      </c>
      <c r="CA343" s="8" t="s">
        <v>2484</v>
      </c>
      <c r="CB343" s="8" t="s">
        <v>2484</v>
      </c>
      <c r="CC343" s="8" t="s">
        <v>2484</v>
      </c>
      <c r="CD343" s="8" t="s">
        <v>2484</v>
      </c>
      <c r="CE343" s="8" t="s">
        <v>2484</v>
      </c>
      <c r="CF343" s="8" t="s">
        <v>2484</v>
      </c>
      <c r="CG343" s="8" t="s">
        <v>2484</v>
      </c>
      <c r="CH343" s="8" t="s">
        <v>2484</v>
      </c>
      <c r="CI343" s="8" t="s">
        <v>2484</v>
      </c>
      <c r="CJ343" s="8" t="s">
        <v>2484</v>
      </c>
      <c r="CK343" s="8" t="s">
        <v>2484</v>
      </c>
      <c r="CL343" s="8" t="s">
        <v>2484</v>
      </c>
      <c r="CM343" s="8" t="s">
        <v>2484</v>
      </c>
      <c r="CN343" s="8" t="s">
        <v>2484</v>
      </c>
      <c r="CO343" s="8" t="s">
        <v>2484</v>
      </c>
      <c r="CP343" s="8" t="s">
        <v>2484</v>
      </c>
      <c r="CQ343" s="8" t="s">
        <v>2484</v>
      </c>
      <c r="CR343" s="8" t="s">
        <v>2484</v>
      </c>
      <c r="CS343" s="8" t="s">
        <v>2484</v>
      </c>
      <c r="CT343" s="8" t="s">
        <v>2484</v>
      </c>
      <c r="CU343" s="8" t="s">
        <v>2484</v>
      </c>
      <c r="CV343" s="8" t="s">
        <v>2484</v>
      </c>
      <c r="CW343" s="8" t="s">
        <v>2484</v>
      </c>
      <c r="CX343" s="8" t="s">
        <v>2484</v>
      </c>
      <c r="CY343" s="8" t="s">
        <v>2484</v>
      </c>
      <c r="CZ343" s="8" t="s">
        <v>2484</v>
      </c>
      <c r="DA343" s="8" t="s">
        <v>2484</v>
      </c>
      <c r="DB343" s="8" t="s">
        <v>2484</v>
      </c>
      <c r="DC343" s="8"/>
      <c r="DD343" s="8"/>
      <c r="DE343" s="8"/>
      <c r="DF343" s="8"/>
      <c r="DG343" s="8"/>
      <c r="DH343" s="116"/>
      <c r="DI343" s="116"/>
      <c r="DJ343" s="116"/>
      <c r="DK343" s="116"/>
      <c r="DL343" s="116"/>
      <c r="DM343" s="116"/>
      <c r="DN343" s="116"/>
      <c r="DO343" s="116"/>
      <c r="DP343" s="116"/>
      <c r="DQ343" s="116"/>
      <c r="DR343" s="116"/>
      <c r="DS343" s="116"/>
      <c r="DT343" s="116"/>
      <c r="DU343" s="116"/>
      <c r="DV343" s="116"/>
      <c r="DW343" s="116"/>
      <c r="DX343" s="116"/>
      <c r="DY343" s="116"/>
      <c r="DZ343" s="116"/>
      <c r="EA343" s="116"/>
      <c r="EB343" s="116"/>
      <c r="EC343" s="116"/>
      <c r="ED343" s="116"/>
      <c r="EE343" s="116"/>
      <c r="EF343" s="116"/>
      <c r="EG343" s="116"/>
      <c r="EH343" s="116"/>
      <c r="EI343" s="116"/>
      <c r="EJ343" s="116"/>
      <c r="EK343" s="116"/>
      <c r="EL343" s="116"/>
      <c r="EM343" s="116"/>
      <c r="EN343" s="116"/>
      <c r="EO343" s="116"/>
      <c r="EP343" s="116"/>
      <c r="EQ343" s="116"/>
      <c r="ER343" s="116"/>
      <c r="ES343" s="116"/>
      <c r="ET343" s="116"/>
      <c r="EU343" s="116"/>
    </row>
    <row r="344" spans="1:151" ht="12.75" hidden="1">
      <c r="A344" s="8" t="s">
        <v>3012</v>
      </c>
      <c r="B344" s="8" t="s">
        <v>2464</v>
      </c>
      <c r="C344" s="8" t="s">
        <v>2486</v>
      </c>
      <c r="D344" s="8" t="s">
        <v>2484</v>
      </c>
      <c r="E344" s="8" t="s">
        <v>2484</v>
      </c>
      <c r="F344" s="8" t="s">
        <v>2484</v>
      </c>
      <c r="G344" s="8" t="s">
        <v>2484</v>
      </c>
      <c r="H344" s="8" t="s">
        <v>2484</v>
      </c>
      <c r="I344" s="8" t="s">
        <v>2484</v>
      </c>
      <c r="J344" s="8" t="s">
        <v>2484</v>
      </c>
      <c r="K344" s="8" t="s">
        <v>2484</v>
      </c>
      <c r="L344" s="8" t="s">
        <v>2484</v>
      </c>
      <c r="M344" s="8" t="s">
        <v>2484</v>
      </c>
      <c r="N344" s="8" t="s">
        <v>2484</v>
      </c>
      <c r="O344" s="8" t="s">
        <v>2484</v>
      </c>
      <c r="P344" s="8" t="s">
        <v>2484</v>
      </c>
      <c r="Q344" s="8" t="s">
        <v>2484</v>
      </c>
      <c r="R344" s="8" t="s">
        <v>2484</v>
      </c>
      <c r="S344" s="8" t="s">
        <v>2484</v>
      </c>
      <c r="T344" s="8" t="s">
        <v>2484</v>
      </c>
      <c r="U344" s="8" t="s">
        <v>2484</v>
      </c>
      <c r="V344" s="8" t="s">
        <v>2484</v>
      </c>
      <c r="W344" s="8" t="s">
        <v>2484</v>
      </c>
      <c r="X344" s="8" t="s">
        <v>2484</v>
      </c>
      <c r="Y344" s="8" t="s">
        <v>2484</v>
      </c>
      <c r="Z344" s="8" t="s">
        <v>2484</v>
      </c>
      <c r="AA344" s="8" t="s">
        <v>2484</v>
      </c>
      <c r="AB344" s="8" t="s">
        <v>2484</v>
      </c>
      <c r="AC344" s="8" t="s">
        <v>2484</v>
      </c>
      <c r="AD344" s="8" t="s">
        <v>2484</v>
      </c>
      <c r="AE344" s="8" t="s">
        <v>2484</v>
      </c>
      <c r="AF344" s="8" t="s">
        <v>2484</v>
      </c>
      <c r="AG344" s="8" t="s">
        <v>2484</v>
      </c>
      <c r="AH344" s="8" t="s">
        <v>2484</v>
      </c>
      <c r="AI344" s="8" t="s">
        <v>2484</v>
      </c>
      <c r="AJ344" s="8" t="s">
        <v>2484</v>
      </c>
      <c r="AK344" s="8" t="s">
        <v>2484</v>
      </c>
      <c r="AL344" s="8" t="s">
        <v>2484</v>
      </c>
      <c r="AM344" s="8" t="s">
        <v>2484</v>
      </c>
      <c r="AN344" s="8" t="s">
        <v>2484</v>
      </c>
      <c r="AO344" s="8" t="s">
        <v>2484</v>
      </c>
      <c r="AP344" s="8" t="s">
        <v>2484</v>
      </c>
      <c r="AQ344" s="8" t="s">
        <v>2484</v>
      </c>
      <c r="AR344" s="8" t="s">
        <v>2484</v>
      </c>
      <c r="AS344" s="8" t="s">
        <v>2484</v>
      </c>
      <c r="AT344" s="8" t="s">
        <v>2484</v>
      </c>
      <c r="AU344" s="8" t="s">
        <v>2484</v>
      </c>
      <c r="AV344" s="8" t="s">
        <v>2484</v>
      </c>
      <c r="AW344" s="8" t="s">
        <v>2484</v>
      </c>
      <c r="AX344" s="8" t="s">
        <v>2484</v>
      </c>
      <c r="AY344" s="8" t="s">
        <v>2484</v>
      </c>
      <c r="AZ344" s="8" t="s">
        <v>2484</v>
      </c>
      <c r="BA344" s="8" t="s">
        <v>2484</v>
      </c>
      <c r="BB344" s="8" t="s">
        <v>2484</v>
      </c>
      <c r="BC344" s="8" t="s">
        <v>2484</v>
      </c>
      <c r="BD344" s="8" t="s">
        <v>2484</v>
      </c>
      <c r="BE344" s="8" t="s">
        <v>2484</v>
      </c>
      <c r="BF344" s="8" t="s">
        <v>2484</v>
      </c>
      <c r="BG344" s="8" t="s">
        <v>2484</v>
      </c>
      <c r="BH344" s="8" t="s">
        <v>2484</v>
      </c>
      <c r="BI344" s="8" t="s">
        <v>2484</v>
      </c>
      <c r="BJ344" s="8" t="s">
        <v>2484</v>
      </c>
      <c r="BK344" s="8" t="s">
        <v>2484</v>
      </c>
      <c r="BL344" s="8" t="s">
        <v>2484</v>
      </c>
      <c r="BM344" s="8" t="s">
        <v>2484</v>
      </c>
      <c r="BN344" s="8" t="s">
        <v>2484</v>
      </c>
      <c r="BO344" s="8" t="s">
        <v>2484</v>
      </c>
      <c r="BP344" s="8" t="s">
        <v>2484</v>
      </c>
      <c r="BQ344" s="8" t="s">
        <v>2484</v>
      </c>
      <c r="BR344" s="8" t="s">
        <v>2484</v>
      </c>
      <c r="BS344" s="8" t="s">
        <v>2484</v>
      </c>
      <c r="BT344" s="8" t="s">
        <v>2484</v>
      </c>
      <c r="BU344" s="8" t="s">
        <v>2484</v>
      </c>
      <c r="BV344" s="8" t="s">
        <v>2484</v>
      </c>
      <c r="BW344" s="8" t="s">
        <v>2484</v>
      </c>
      <c r="BX344" s="8" t="s">
        <v>2484</v>
      </c>
      <c r="BY344" s="8" t="s">
        <v>2484</v>
      </c>
      <c r="BZ344" s="8" t="s">
        <v>2484</v>
      </c>
      <c r="CA344" s="8" t="s">
        <v>2484</v>
      </c>
      <c r="CB344" s="8" t="s">
        <v>2484</v>
      </c>
      <c r="CC344" s="8" t="s">
        <v>2484</v>
      </c>
      <c r="CD344" s="8" t="s">
        <v>2484</v>
      </c>
      <c r="CE344" s="8" t="s">
        <v>2484</v>
      </c>
      <c r="CF344" s="8" t="s">
        <v>2484</v>
      </c>
      <c r="CG344" s="8" t="s">
        <v>2484</v>
      </c>
      <c r="CH344" s="8" t="s">
        <v>2484</v>
      </c>
      <c r="CI344" s="8" t="s">
        <v>2484</v>
      </c>
      <c r="CJ344" s="8" t="s">
        <v>2484</v>
      </c>
      <c r="CK344" s="8" t="s">
        <v>2484</v>
      </c>
      <c r="CL344" s="8" t="s">
        <v>2484</v>
      </c>
      <c r="CM344" s="8" t="s">
        <v>2484</v>
      </c>
      <c r="CN344" s="8" t="s">
        <v>2484</v>
      </c>
      <c r="CO344" s="8" t="s">
        <v>2484</v>
      </c>
      <c r="CP344" s="8" t="s">
        <v>2484</v>
      </c>
      <c r="CQ344" s="8" t="s">
        <v>2484</v>
      </c>
      <c r="CR344" s="8" t="s">
        <v>2484</v>
      </c>
      <c r="CS344" s="8" t="s">
        <v>2484</v>
      </c>
      <c r="CT344" s="8" t="s">
        <v>2484</v>
      </c>
      <c r="CU344" s="8" t="s">
        <v>2484</v>
      </c>
      <c r="CV344" s="8" t="s">
        <v>2484</v>
      </c>
      <c r="CW344" s="8" t="s">
        <v>2484</v>
      </c>
      <c r="CX344" s="8" t="s">
        <v>2484</v>
      </c>
      <c r="CY344" s="8" t="s">
        <v>2484</v>
      </c>
      <c r="CZ344" s="8" t="s">
        <v>2484</v>
      </c>
      <c r="DA344" s="8" t="s">
        <v>2484</v>
      </c>
      <c r="DB344" s="8" t="s">
        <v>2484</v>
      </c>
      <c r="DC344" s="8"/>
      <c r="DD344" s="8"/>
      <c r="DE344" s="8"/>
      <c r="DF344" s="8"/>
      <c r="DG344" s="8"/>
      <c r="DH344" s="116"/>
      <c r="DI344" s="116"/>
      <c r="DJ344" s="116"/>
      <c r="DK344" s="116"/>
      <c r="DL344" s="116"/>
      <c r="DM344" s="116"/>
      <c r="DN344" s="116"/>
      <c r="DO344" s="116"/>
      <c r="DP344" s="116"/>
      <c r="DQ344" s="116"/>
      <c r="DR344" s="116"/>
      <c r="DS344" s="116"/>
      <c r="DT344" s="116"/>
      <c r="DU344" s="116"/>
      <c r="DV344" s="116"/>
      <c r="DW344" s="116"/>
      <c r="DX344" s="116"/>
      <c r="DY344" s="116"/>
      <c r="DZ344" s="116"/>
      <c r="EA344" s="116"/>
      <c r="EB344" s="116"/>
      <c r="EC344" s="116"/>
      <c r="ED344" s="116"/>
      <c r="EE344" s="116"/>
      <c r="EF344" s="116"/>
      <c r="EG344" s="116"/>
      <c r="EH344" s="116"/>
      <c r="EI344" s="116"/>
      <c r="EJ344" s="116"/>
      <c r="EK344" s="116"/>
      <c r="EL344" s="116"/>
      <c r="EM344" s="116"/>
      <c r="EN344" s="116"/>
      <c r="EO344" s="116"/>
      <c r="EP344" s="116"/>
      <c r="EQ344" s="116"/>
      <c r="ER344" s="116"/>
      <c r="ES344" s="116"/>
      <c r="ET344" s="116"/>
      <c r="EU344" s="116"/>
    </row>
    <row r="345" spans="1:151" ht="12.75" hidden="1">
      <c r="A345" s="8" t="s">
        <v>3012</v>
      </c>
      <c r="B345" s="8" t="s">
        <v>2464</v>
      </c>
      <c r="C345" s="8" t="s">
        <v>2487</v>
      </c>
      <c r="D345" s="8" t="s">
        <v>1143</v>
      </c>
      <c r="E345" s="8" t="s">
        <v>647</v>
      </c>
      <c r="F345" s="8" t="s">
        <v>1640</v>
      </c>
      <c r="G345" s="8" t="s">
        <v>1146</v>
      </c>
      <c r="H345" s="8" t="s">
        <v>1604</v>
      </c>
      <c r="I345" s="8" t="s">
        <v>2476</v>
      </c>
      <c r="J345" s="8" t="s">
        <v>2795</v>
      </c>
      <c r="K345" s="8" t="s">
        <v>1363</v>
      </c>
      <c r="L345" s="8" t="s">
        <v>2801</v>
      </c>
      <c r="M345" s="8" t="s">
        <v>1365</v>
      </c>
      <c r="N345" s="8" t="s">
        <v>1195</v>
      </c>
      <c r="O345" s="8" t="s">
        <v>497</v>
      </c>
      <c r="P345" s="8" t="s">
        <v>485</v>
      </c>
      <c r="Q345" s="8" t="s">
        <v>3011</v>
      </c>
      <c r="R345" s="8" t="s">
        <v>2807</v>
      </c>
      <c r="S345" s="8" t="s">
        <v>518</v>
      </c>
      <c r="T345" s="8" t="s">
        <v>482</v>
      </c>
      <c r="U345" s="8" t="s">
        <v>1138</v>
      </c>
      <c r="V345" s="8" t="s">
        <v>1799</v>
      </c>
      <c r="W345" s="8" t="s">
        <v>1138</v>
      </c>
      <c r="X345" s="8" t="s">
        <v>643</v>
      </c>
      <c r="Y345" s="8" t="s">
        <v>502</v>
      </c>
      <c r="Z345" s="8" t="s">
        <v>1633</v>
      </c>
      <c r="AA345" s="8" t="s">
        <v>486</v>
      </c>
      <c r="AB345" s="8" t="s">
        <v>523</v>
      </c>
      <c r="AC345" s="8" t="s">
        <v>517</v>
      </c>
      <c r="AD345" s="8" t="s">
        <v>653</v>
      </c>
      <c r="AE345" s="8" t="s">
        <v>1147</v>
      </c>
      <c r="AF345" s="8" t="s">
        <v>523</v>
      </c>
      <c r="AG345" s="8" t="s">
        <v>504</v>
      </c>
      <c r="AH345" s="8" t="s">
        <v>511</v>
      </c>
      <c r="AI345" s="8" t="s">
        <v>1604</v>
      </c>
      <c r="AJ345" s="8" t="s">
        <v>495</v>
      </c>
      <c r="AK345" s="8" t="s">
        <v>1193</v>
      </c>
      <c r="AL345" s="8" t="s">
        <v>2488</v>
      </c>
      <c r="AM345" s="8" t="s">
        <v>488</v>
      </c>
      <c r="AN345" s="8" t="s">
        <v>648</v>
      </c>
      <c r="AO345" s="8" t="s">
        <v>2784</v>
      </c>
      <c r="AP345" s="8" t="s">
        <v>1629</v>
      </c>
      <c r="AQ345" s="8" t="s">
        <v>494</v>
      </c>
      <c r="AR345" s="8" t="s">
        <v>534</v>
      </c>
      <c r="AS345" s="8" t="s">
        <v>1604</v>
      </c>
      <c r="AT345" s="8" t="s">
        <v>506</v>
      </c>
      <c r="AU345" s="8" t="s">
        <v>476</v>
      </c>
      <c r="AV345" s="8" t="s">
        <v>1166</v>
      </c>
      <c r="AW345" s="8" t="s">
        <v>500</v>
      </c>
      <c r="AX345" s="8" t="s">
        <v>479</v>
      </c>
      <c r="AY345" s="8" t="s">
        <v>1180</v>
      </c>
      <c r="AZ345" s="8" t="s">
        <v>445</v>
      </c>
      <c r="BA345" s="8" t="s">
        <v>624</v>
      </c>
      <c r="BB345" s="8" t="s">
        <v>461</v>
      </c>
      <c r="BC345" s="8" t="s">
        <v>428</v>
      </c>
      <c r="BD345" s="8" t="s">
        <v>420</v>
      </c>
      <c r="BE345" s="8" t="s">
        <v>1177</v>
      </c>
      <c r="BF345" s="8" t="s">
        <v>1168</v>
      </c>
      <c r="BG345" s="8" t="s">
        <v>456</v>
      </c>
      <c r="BH345" s="8" t="s">
        <v>1164</v>
      </c>
      <c r="BI345" s="8" t="s">
        <v>2479</v>
      </c>
      <c r="BJ345" s="8" t="s">
        <v>1163</v>
      </c>
      <c r="BK345" s="8" t="s">
        <v>429</v>
      </c>
      <c r="BL345" s="8" t="s">
        <v>1160</v>
      </c>
      <c r="BM345" s="8" t="s">
        <v>625</v>
      </c>
      <c r="BN345" s="8" t="s">
        <v>1172</v>
      </c>
      <c r="BO345" s="8" t="s">
        <v>443</v>
      </c>
      <c r="BP345" s="8" t="s">
        <v>413</v>
      </c>
      <c r="BQ345" s="8" t="s">
        <v>435</v>
      </c>
      <c r="BR345" s="8" t="s">
        <v>1784</v>
      </c>
      <c r="BS345" s="8" t="s">
        <v>419</v>
      </c>
      <c r="BT345" s="8" t="s">
        <v>412</v>
      </c>
      <c r="BU345" s="8" t="s">
        <v>631</v>
      </c>
      <c r="BV345" s="8" t="s">
        <v>1174</v>
      </c>
      <c r="BW345" s="8" t="s">
        <v>2846</v>
      </c>
      <c r="BX345" s="8" t="s">
        <v>448</v>
      </c>
      <c r="BY345" s="8" t="s">
        <v>623</v>
      </c>
      <c r="BZ345" s="8" t="s">
        <v>1185</v>
      </c>
      <c r="CA345" s="8" t="s">
        <v>446</v>
      </c>
      <c r="CB345" s="8" t="s">
        <v>1152</v>
      </c>
      <c r="CC345" s="8" t="s">
        <v>424</v>
      </c>
      <c r="CD345" s="8" t="s">
        <v>424</v>
      </c>
      <c r="CE345" s="8" t="s">
        <v>442</v>
      </c>
      <c r="CF345" s="8" t="s">
        <v>437</v>
      </c>
      <c r="CG345" s="8" t="s">
        <v>1175</v>
      </c>
      <c r="CH345" s="8" t="s">
        <v>634</v>
      </c>
      <c r="CI345" s="8" t="s">
        <v>2491</v>
      </c>
      <c r="CJ345" s="8" t="s">
        <v>605</v>
      </c>
      <c r="CK345" s="8" t="s">
        <v>438</v>
      </c>
      <c r="CL345" s="8" t="s">
        <v>1179</v>
      </c>
      <c r="CM345" s="8" t="s">
        <v>2898</v>
      </c>
      <c r="CN345" s="8" t="s">
        <v>438</v>
      </c>
      <c r="CO345" s="8" t="s">
        <v>611</v>
      </c>
      <c r="CP345" s="8" t="s">
        <v>1032</v>
      </c>
      <c r="CQ345" s="8" t="s">
        <v>451</v>
      </c>
      <c r="CR345" s="8" t="s">
        <v>1155</v>
      </c>
      <c r="CS345" s="8" t="s">
        <v>619</v>
      </c>
      <c r="CT345" s="8" t="s">
        <v>483</v>
      </c>
      <c r="CU345" s="8" t="s">
        <v>1357</v>
      </c>
      <c r="CV345" s="8" t="s">
        <v>1356</v>
      </c>
      <c r="CW345" s="8" t="s">
        <v>476</v>
      </c>
      <c r="CX345" s="8" t="s">
        <v>1796</v>
      </c>
      <c r="CY345" s="8" t="s">
        <v>1171</v>
      </c>
      <c r="CZ345" s="8" t="s">
        <v>466</v>
      </c>
      <c r="DA345" s="8" t="s">
        <v>640</v>
      </c>
      <c r="DB345" s="8" t="s">
        <v>1183</v>
      </c>
      <c r="DC345" s="8"/>
      <c r="DD345" s="8"/>
      <c r="DE345" s="8"/>
      <c r="DF345" s="8"/>
      <c r="DG345" s="8"/>
      <c r="DH345" s="116"/>
      <c r="DI345" s="116"/>
      <c r="DJ345" s="116"/>
      <c r="DK345" s="116"/>
      <c r="DL345" s="116"/>
      <c r="DM345" s="116"/>
      <c r="DN345" s="116"/>
      <c r="DO345" s="116"/>
      <c r="DP345" s="116"/>
      <c r="DQ345" s="116"/>
      <c r="DR345" s="116"/>
      <c r="DS345" s="116"/>
      <c r="DT345" s="116"/>
      <c r="DU345" s="116"/>
      <c r="DV345" s="116"/>
      <c r="DW345" s="116"/>
      <c r="DX345" s="116"/>
      <c r="DY345" s="116"/>
      <c r="DZ345" s="116"/>
      <c r="EA345" s="116"/>
      <c r="EB345" s="116"/>
      <c r="EC345" s="116"/>
      <c r="ED345" s="116"/>
      <c r="EE345" s="116"/>
      <c r="EF345" s="116"/>
      <c r="EG345" s="116"/>
      <c r="EH345" s="116"/>
      <c r="EI345" s="116"/>
      <c r="EJ345" s="116"/>
      <c r="EK345" s="116"/>
      <c r="EL345" s="116"/>
      <c r="EM345" s="116"/>
      <c r="EN345" s="116"/>
      <c r="EO345" s="116"/>
      <c r="EP345" s="116"/>
      <c r="EQ345" s="116"/>
      <c r="ER345" s="116"/>
      <c r="ES345" s="116"/>
      <c r="ET345" s="116"/>
      <c r="EU345" s="116"/>
    </row>
    <row r="346" spans="1:151" ht="12.75" hidden="1">
      <c r="A346" s="8" t="s">
        <v>3012</v>
      </c>
      <c r="B346" s="8" t="s">
        <v>2494</v>
      </c>
      <c r="C346" s="8" t="s">
        <v>2465</v>
      </c>
      <c r="D346" s="8" t="s">
        <v>2599</v>
      </c>
      <c r="E346" s="8" t="s">
        <v>2652</v>
      </c>
      <c r="F346" s="8" t="s">
        <v>1239</v>
      </c>
      <c r="G346" s="8" t="s">
        <v>2598</v>
      </c>
      <c r="H346" s="8" t="s">
        <v>2596</v>
      </c>
      <c r="I346" s="8" t="s">
        <v>1211</v>
      </c>
      <c r="J346" s="8" t="s">
        <v>1253</v>
      </c>
      <c r="K346" s="8" t="s">
        <v>1214</v>
      </c>
      <c r="L346" s="8" t="s">
        <v>2600</v>
      </c>
      <c r="M346" s="8" t="s">
        <v>2598</v>
      </c>
      <c r="N346" s="8" t="s">
        <v>2498</v>
      </c>
      <c r="O346" s="8" t="s">
        <v>2601</v>
      </c>
      <c r="P346" s="8" t="s">
        <v>1396</v>
      </c>
      <c r="Q346" s="8" t="s">
        <v>2645</v>
      </c>
      <c r="R346" s="8" t="s">
        <v>2501</v>
      </c>
      <c r="S346" s="8" t="s">
        <v>597</v>
      </c>
      <c r="T346" s="8" t="s">
        <v>2647</v>
      </c>
      <c r="U346" s="8" t="s">
        <v>2515</v>
      </c>
      <c r="V346" s="8" t="s">
        <v>2604</v>
      </c>
      <c r="W346" s="8" t="s">
        <v>2703</v>
      </c>
      <c r="X346" s="8" t="s">
        <v>2518</v>
      </c>
      <c r="Y346" s="8" t="s">
        <v>2702</v>
      </c>
      <c r="Z346" s="8" t="s">
        <v>2505</v>
      </c>
      <c r="AA346" s="8" t="s">
        <v>2515</v>
      </c>
      <c r="AB346" s="8" t="s">
        <v>2646</v>
      </c>
      <c r="AC346" s="8" t="s">
        <v>2645</v>
      </c>
      <c r="AD346" s="8" t="s">
        <v>2497</v>
      </c>
      <c r="AE346" s="8" t="s">
        <v>1656</v>
      </c>
      <c r="AF346" s="8" t="s">
        <v>591</v>
      </c>
      <c r="AG346" s="8" t="s">
        <v>2580</v>
      </c>
      <c r="AH346" s="8" t="s">
        <v>2605</v>
      </c>
      <c r="AI346" s="8" t="s">
        <v>2598</v>
      </c>
      <c r="AJ346" s="8" t="s">
        <v>2601</v>
      </c>
      <c r="AK346" s="8" t="s">
        <v>1211</v>
      </c>
      <c r="AL346" s="8" t="s">
        <v>2507</v>
      </c>
      <c r="AM346" s="8" t="s">
        <v>2602</v>
      </c>
      <c r="AN346" s="8" t="s">
        <v>1806</v>
      </c>
      <c r="AO346" s="8" t="s">
        <v>2564</v>
      </c>
      <c r="AP346" s="8" t="s">
        <v>2606</v>
      </c>
      <c r="AQ346" s="8" t="s">
        <v>2509</v>
      </c>
      <c r="AR346" s="8" t="s">
        <v>1399</v>
      </c>
      <c r="AS346" s="8" t="s">
        <v>590</v>
      </c>
      <c r="AT346" s="8" t="s">
        <v>2504</v>
      </c>
      <c r="AU346" s="8" t="s">
        <v>2599</v>
      </c>
      <c r="AV346" s="8" t="s">
        <v>2646</v>
      </c>
      <c r="AW346" s="8" t="s">
        <v>2601</v>
      </c>
      <c r="AX346" s="8" t="s">
        <v>597</v>
      </c>
      <c r="AY346" s="8" t="s">
        <v>1398</v>
      </c>
      <c r="AZ346" s="8" t="s">
        <v>1205</v>
      </c>
      <c r="BA346" s="8" t="s">
        <v>2574</v>
      </c>
      <c r="BB346" s="8" t="s">
        <v>2707</v>
      </c>
      <c r="BC346" s="8" t="s">
        <v>1205</v>
      </c>
      <c r="BD346" s="8" t="s">
        <v>2522</v>
      </c>
      <c r="BE346" s="8" t="s">
        <v>2583</v>
      </c>
      <c r="BF346" s="8" t="s">
        <v>2688</v>
      </c>
      <c r="BG346" s="8" t="s">
        <v>1392</v>
      </c>
      <c r="BH346" s="8" t="s">
        <v>2687</v>
      </c>
      <c r="BI346" s="8" t="s">
        <v>1971</v>
      </c>
      <c r="BJ346" s="8" t="s">
        <v>2576</v>
      </c>
      <c r="BK346" s="8" t="s">
        <v>586</v>
      </c>
      <c r="BL346" s="8" t="s">
        <v>1020</v>
      </c>
      <c r="BM346" s="8" t="s">
        <v>2523</v>
      </c>
      <c r="BN346" s="8" t="s">
        <v>2521</v>
      </c>
      <c r="BO346" s="8" t="s">
        <v>2584</v>
      </c>
      <c r="BP346" s="8" t="s">
        <v>572</v>
      </c>
      <c r="BQ346" s="8" t="s">
        <v>2532</v>
      </c>
      <c r="BR346" s="8" t="s">
        <v>1207</v>
      </c>
      <c r="BS346" s="8" t="s">
        <v>1379</v>
      </c>
      <c r="BT346" s="8" t="s">
        <v>563</v>
      </c>
      <c r="BU346" s="8" t="s">
        <v>1380</v>
      </c>
      <c r="BV346" s="8" t="s">
        <v>2590</v>
      </c>
      <c r="BW346" s="8" t="s">
        <v>1206</v>
      </c>
      <c r="BX346" s="8" t="s">
        <v>581</v>
      </c>
      <c r="BY346" s="8" t="s">
        <v>2578</v>
      </c>
      <c r="BZ346" s="8" t="s">
        <v>2518</v>
      </c>
      <c r="CA346" s="8" t="s">
        <v>1805</v>
      </c>
      <c r="CB346" s="8" t="s">
        <v>1020</v>
      </c>
      <c r="CC346" s="8" t="s">
        <v>1616</v>
      </c>
      <c r="CD346" s="8" t="s">
        <v>1201</v>
      </c>
      <c r="CE346" s="8" t="s">
        <v>584</v>
      </c>
      <c r="CF346" s="8" t="s">
        <v>555</v>
      </c>
      <c r="CG346" s="8" t="s">
        <v>571</v>
      </c>
      <c r="CH346" s="8" t="s">
        <v>2579</v>
      </c>
      <c r="CI346" s="8" t="s">
        <v>2896</v>
      </c>
      <c r="CJ346" s="8" t="s">
        <v>574</v>
      </c>
      <c r="CK346" s="8" t="s">
        <v>1802</v>
      </c>
      <c r="CL346" s="8" t="s">
        <v>1379</v>
      </c>
      <c r="CM346" s="8" t="s">
        <v>576</v>
      </c>
      <c r="CN346" s="8" t="s">
        <v>1199</v>
      </c>
      <c r="CO346" s="8" t="s">
        <v>545</v>
      </c>
      <c r="CP346" s="8" t="s">
        <v>1969</v>
      </c>
      <c r="CQ346" s="8" t="s">
        <v>1619</v>
      </c>
      <c r="CR346" s="8" t="s">
        <v>2739</v>
      </c>
      <c r="CS346" s="8" t="s">
        <v>2705</v>
      </c>
      <c r="CT346" s="8" t="s">
        <v>1971</v>
      </c>
      <c r="CU346" s="8" t="s">
        <v>1202</v>
      </c>
      <c r="CV346" s="8" t="s">
        <v>1380</v>
      </c>
      <c r="CW346" s="8" t="s">
        <v>2579</v>
      </c>
      <c r="CX346" s="8" t="s">
        <v>2584</v>
      </c>
      <c r="CY346" s="8" t="s">
        <v>1802</v>
      </c>
      <c r="CZ346" s="8" t="s">
        <v>2588</v>
      </c>
      <c r="DA346" s="8" t="s">
        <v>1392</v>
      </c>
      <c r="DB346" s="8" t="s">
        <v>1804</v>
      </c>
      <c r="DC346" s="8"/>
      <c r="DD346" s="8"/>
      <c r="DE346" s="8"/>
      <c r="DF346" s="8"/>
      <c r="DG346" s="8"/>
      <c r="DH346" s="116"/>
      <c r="DI346" s="116"/>
      <c r="DJ346" s="116"/>
      <c r="DK346" s="116"/>
      <c r="DL346" s="116"/>
      <c r="DM346" s="116"/>
      <c r="DN346" s="116"/>
      <c r="DO346" s="116"/>
      <c r="DP346" s="116"/>
      <c r="DQ346" s="116"/>
      <c r="DR346" s="116"/>
      <c r="DS346" s="116"/>
      <c r="DT346" s="116"/>
      <c r="DU346" s="116"/>
      <c r="DV346" s="116"/>
      <c r="DW346" s="116"/>
      <c r="DX346" s="116"/>
      <c r="DY346" s="116"/>
      <c r="DZ346" s="116"/>
      <c r="EA346" s="116"/>
      <c r="EB346" s="116"/>
      <c r="EC346" s="116"/>
      <c r="ED346" s="116"/>
      <c r="EE346" s="116"/>
      <c r="EF346" s="116"/>
      <c r="EG346" s="116"/>
      <c r="EH346" s="116"/>
      <c r="EI346" s="116"/>
      <c r="EJ346" s="116"/>
      <c r="EK346" s="116"/>
      <c r="EL346" s="116"/>
      <c r="EM346" s="116"/>
      <c r="EN346" s="116"/>
      <c r="EO346" s="116"/>
      <c r="EP346" s="116"/>
      <c r="EQ346" s="116"/>
      <c r="ER346" s="116"/>
      <c r="ES346" s="116"/>
      <c r="ET346" s="116"/>
      <c r="EU346" s="116"/>
    </row>
    <row r="347" spans="1:151" ht="12.75" hidden="1">
      <c r="A347" s="8" t="s">
        <v>3012</v>
      </c>
      <c r="B347" s="8" t="s">
        <v>2494</v>
      </c>
      <c r="C347" s="8" t="s">
        <v>2483</v>
      </c>
      <c r="D347" s="8" t="s">
        <v>2524</v>
      </c>
      <c r="E347" s="8" t="s">
        <v>593</v>
      </c>
      <c r="F347" s="8" t="s">
        <v>2700</v>
      </c>
      <c r="G347" s="8" t="s">
        <v>1807</v>
      </c>
      <c r="H347" s="8" t="s">
        <v>2698</v>
      </c>
      <c r="I347" s="8" t="s">
        <v>2524</v>
      </c>
      <c r="J347" s="8" t="s">
        <v>1392</v>
      </c>
      <c r="K347" s="8" t="s">
        <v>1807</v>
      </c>
      <c r="L347" s="8" t="s">
        <v>592</v>
      </c>
      <c r="M347" s="8" t="s">
        <v>575</v>
      </c>
      <c r="N347" s="8" t="s">
        <v>2576</v>
      </c>
      <c r="O347" s="8" t="s">
        <v>1973</v>
      </c>
      <c r="P347" s="8" t="s">
        <v>2585</v>
      </c>
      <c r="Q347" s="8" t="s">
        <v>1970</v>
      </c>
      <c r="R347" s="8" t="s">
        <v>1199</v>
      </c>
      <c r="S347" s="8" t="s">
        <v>1203</v>
      </c>
      <c r="T347" s="8" t="s">
        <v>578</v>
      </c>
      <c r="U347" s="8" t="s">
        <v>1024</v>
      </c>
      <c r="V347" s="8" t="s">
        <v>568</v>
      </c>
      <c r="W347" s="8" t="s">
        <v>580</v>
      </c>
      <c r="X347" s="8" t="s">
        <v>1203</v>
      </c>
      <c r="Y347" s="8" t="s">
        <v>1199</v>
      </c>
      <c r="Z347" s="8" t="s">
        <v>577</v>
      </c>
      <c r="AA347" s="8" t="s">
        <v>561</v>
      </c>
      <c r="AB347" s="8" t="s">
        <v>577</v>
      </c>
      <c r="AC347" s="8" t="s">
        <v>2752</v>
      </c>
      <c r="AD347" s="8" t="s">
        <v>1389</v>
      </c>
      <c r="AE347" s="8" t="s">
        <v>1379</v>
      </c>
      <c r="AF347" s="8" t="s">
        <v>566</v>
      </c>
      <c r="AG347" s="8" t="s">
        <v>1392</v>
      </c>
      <c r="AH347" s="8" t="s">
        <v>1241</v>
      </c>
      <c r="AI347" s="8" t="s">
        <v>2583</v>
      </c>
      <c r="AJ347" s="8" t="s">
        <v>1394</v>
      </c>
      <c r="AK347" s="8" t="s">
        <v>2657</v>
      </c>
      <c r="AL347" s="8" t="s">
        <v>1660</v>
      </c>
      <c r="AM347" s="8" t="s">
        <v>2700</v>
      </c>
      <c r="AN347" s="8" t="s">
        <v>2696</v>
      </c>
      <c r="AO347" s="8" t="s">
        <v>2704</v>
      </c>
      <c r="AP347" s="8" t="s">
        <v>592</v>
      </c>
      <c r="AQ347" s="8" t="s">
        <v>2695</v>
      </c>
      <c r="AR347" s="8" t="s">
        <v>1971</v>
      </c>
      <c r="AS347" s="8" t="s">
        <v>560</v>
      </c>
      <c r="AT347" s="8" t="s">
        <v>2684</v>
      </c>
      <c r="AU347" s="8" t="s">
        <v>1968</v>
      </c>
      <c r="AV347" s="8" t="s">
        <v>1393</v>
      </c>
      <c r="AW347" s="8" t="s">
        <v>2590</v>
      </c>
      <c r="AX347" s="8" t="s">
        <v>1802</v>
      </c>
      <c r="AY347" s="8" t="s">
        <v>586</v>
      </c>
      <c r="AZ347" s="8" t="s">
        <v>566</v>
      </c>
      <c r="BA347" s="8" t="s">
        <v>2532</v>
      </c>
      <c r="BB347" s="8" t="s">
        <v>575</v>
      </c>
      <c r="BC347" s="8" t="s">
        <v>1381</v>
      </c>
      <c r="BD347" s="8" t="s">
        <v>1610</v>
      </c>
      <c r="BE347" s="8" t="s">
        <v>2696</v>
      </c>
      <c r="BF347" s="8" t="s">
        <v>1388</v>
      </c>
      <c r="BG347" s="8" t="s">
        <v>2896</v>
      </c>
      <c r="BH347" s="8" t="s">
        <v>592</v>
      </c>
      <c r="BI347" s="8" t="s">
        <v>1802</v>
      </c>
      <c r="BJ347" s="8" t="s">
        <v>577</v>
      </c>
      <c r="BK347" s="8" t="s">
        <v>1377</v>
      </c>
      <c r="BL347" s="8" t="s">
        <v>3013</v>
      </c>
      <c r="BM347" s="8" t="s">
        <v>2948</v>
      </c>
      <c r="BN347" s="8" t="s">
        <v>2715</v>
      </c>
      <c r="BO347" s="8" t="s">
        <v>1262</v>
      </c>
      <c r="BP347" s="8" t="s">
        <v>2924</v>
      </c>
      <c r="BQ347" s="8" t="s">
        <v>3014</v>
      </c>
      <c r="BR347" s="8" t="s">
        <v>2732</v>
      </c>
      <c r="BS347" s="8" t="s">
        <v>1670</v>
      </c>
      <c r="BT347" s="8" t="s">
        <v>3015</v>
      </c>
      <c r="BU347" s="8" t="s">
        <v>3016</v>
      </c>
      <c r="BV347" s="8" t="s">
        <v>3017</v>
      </c>
      <c r="BW347" s="8" t="s">
        <v>3018</v>
      </c>
      <c r="BX347" s="8" t="s">
        <v>3019</v>
      </c>
      <c r="BY347" s="8" t="s">
        <v>2918</v>
      </c>
      <c r="BZ347" s="8" t="s">
        <v>3020</v>
      </c>
      <c r="CA347" s="8" t="s">
        <v>2916</v>
      </c>
      <c r="CB347" s="8" t="s">
        <v>2816</v>
      </c>
      <c r="CC347" s="8" t="s">
        <v>3021</v>
      </c>
      <c r="CD347" s="8" t="s">
        <v>3022</v>
      </c>
      <c r="CE347" s="8" t="s">
        <v>2484</v>
      </c>
      <c r="CF347" s="8" t="s">
        <v>3017</v>
      </c>
      <c r="CG347" s="8" t="s">
        <v>3023</v>
      </c>
      <c r="CH347" s="8" t="s">
        <v>3024</v>
      </c>
      <c r="CI347" s="8" t="s">
        <v>2945</v>
      </c>
      <c r="CJ347" s="8" t="s">
        <v>2484</v>
      </c>
      <c r="CK347" s="8" t="s">
        <v>3025</v>
      </c>
      <c r="CL347" s="8" t="s">
        <v>2767</v>
      </c>
      <c r="CM347" s="8" t="s">
        <v>2663</v>
      </c>
      <c r="CN347" s="8" t="s">
        <v>2484</v>
      </c>
      <c r="CO347" s="8" t="s">
        <v>2484</v>
      </c>
      <c r="CP347" s="8" t="s">
        <v>2484</v>
      </c>
      <c r="CQ347" s="8" t="s">
        <v>2484</v>
      </c>
      <c r="CR347" s="8" t="s">
        <v>2484</v>
      </c>
      <c r="CS347" s="8" t="s">
        <v>2484</v>
      </c>
      <c r="CT347" s="8" t="s">
        <v>2484</v>
      </c>
      <c r="CU347" s="8" t="s">
        <v>2484</v>
      </c>
      <c r="CV347" s="8" t="s">
        <v>2484</v>
      </c>
      <c r="CW347" s="8" t="s">
        <v>2484</v>
      </c>
      <c r="CX347" s="8" t="s">
        <v>2484</v>
      </c>
      <c r="CY347" s="8" t="s">
        <v>2484</v>
      </c>
      <c r="CZ347" s="8" t="s">
        <v>2484</v>
      </c>
      <c r="DA347" s="8" t="s">
        <v>2484</v>
      </c>
      <c r="DB347" s="8" t="s">
        <v>2484</v>
      </c>
      <c r="DC347" s="8"/>
      <c r="DD347" s="8"/>
      <c r="DE347" s="8"/>
      <c r="DF347" s="8"/>
      <c r="DG347" s="8"/>
      <c r="DH347" s="116"/>
      <c r="DI347" s="116"/>
      <c r="DJ347" s="116"/>
      <c r="DK347" s="116"/>
      <c r="DL347" s="116"/>
      <c r="DM347" s="116"/>
      <c r="DN347" s="116"/>
      <c r="DO347" s="116"/>
      <c r="DP347" s="116"/>
      <c r="DQ347" s="116"/>
      <c r="DR347" s="116"/>
      <c r="DS347" s="116"/>
      <c r="DT347" s="116"/>
      <c r="DU347" s="116"/>
      <c r="DV347" s="116"/>
      <c r="DW347" s="116"/>
      <c r="DX347" s="116"/>
      <c r="DY347" s="116"/>
      <c r="DZ347" s="116"/>
      <c r="EA347" s="116"/>
      <c r="EB347" s="116"/>
      <c r="EC347" s="116"/>
      <c r="ED347" s="116"/>
      <c r="EE347" s="116"/>
      <c r="EF347" s="116"/>
      <c r="EG347" s="116"/>
      <c r="EH347" s="116"/>
      <c r="EI347" s="116"/>
      <c r="EJ347" s="116"/>
      <c r="EK347" s="116"/>
      <c r="EL347" s="116"/>
      <c r="EM347" s="116"/>
      <c r="EN347" s="116"/>
      <c r="EO347" s="116"/>
      <c r="EP347" s="116"/>
      <c r="EQ347" s="116"/>
      <c r="ER347" s="116"/>
      <c r="ES347" s="116"/>
      <c r="ET347" s="116"/>
      <c r="EU347" s="116"/>
    </row>
    <row r="348" spans="1:151" ht="12.75" hidden="1">
      <c r="A348" s="8" t="s">
        <v>3012</v>
      </c>
      <c r="B348" s="8" t="s">
        <v>2494</v>
      </c>
      <c r="C348" s="8" t="s">
        <v>2485</v>
      </c>
      <c r="D348" s="8" t="s">
        <v>2484</v>
      </c>
      <c r="E348" s="8" t="s">
        <v>2484</v>
      </c>
      <c r="F348" s="8" t="s">
        <v>2484</v>
      </c>
      <c r="G348" s="8" t="s">
        <v>2484</v>
      </c>
      <c r="H348" s="8" t="s">
        <v>2484</v>
      </c>
      <c r="I348" s="8" t="s">
        <v>2484</v>
      </c>
      <c r="J348" s="8" t="s">
        <v>2484</v>
      </c>
      <c r="K348" s="8" t="s">
        <v>2484</v>
      </c>
      <c r="L348" s="8" t="s">
        <v>2484</v>
      </c>
      <c r="M348" s="8" t="s">
        <v>2484</v>
      </c>
      <c r="N348" s="8" t="s">
        <v>2484</v>
      </c>
      <c r="O348" s="8" t="s">
        <v>2484</v>
      </c>
      <c r="P348" s="8" t="s">
        <v>2484</v>
      </c>
      <c r="Q348" s="8" t="s">
        <v>2484</v>
      </c>
      <c r="R348" s="8" t="s">
        <v>2484</v>
      </c>
      <c r="S348" s="8" t="s">
        <v>2484</v>
      </c>
      <c r="T348" s="8" t="s">
        <v>2484</v>
      </c>
      <c r="U348" s="8" t="s">
        <v>2484</v>
      </c>
      <c r="V348" s="8" t="s">
        <v>2484</v>
      </c>
      <c r="W348" s="8" t="s">
        <v>2484</v>
      </c>
      <c r="X348" s="8" t="s">
        <v>2484</v>
      </c>
      <c r="Y348" s="8" t="s">
        <v>2484</v>
      </c>
      <c r="Z348" s="8" t="s">
        <v>2484</v>
      </c>
      <c r="AA348" s="8" t="s">
        <v>2484</v>
      </c>
      <c r="AB348" s="8" t="s">
        <v>2484</v>
      </c>
      <c r="AC348" s="8" t="s">
        <v>2484</v>
      </c>
      <c r="AD348" s="8" t="s">
        <v>2484</v>
      </c>
      <c r="AE348" s="8" t="s">
        <v>2484</v>
      </c>
      <c r="AF348" s="8" t="s">
        <v>2484</v>
      </c>
      <c r="AG348" s="8" t="s">
        <v>2484</v>
      </c>
      <c r="AH348" s="8" t="s">
        <v>2484</v>
      </c>
      <c r="AI348" s="8" t="s">
        <v>2484</v>
      </c>
      <c r="AJ348" s="8" t="s">
        <v>2484</v>
      </c>
      <c r="AK348" s="8" t="s">
        <v>2484</v>
      </c>
      <c r="AL348" s="8" t="s">
        <v>2484</v>
      </c>
      <c r="AM348" s="8" t="s">
        <v>2484</v>
      </c>
      <c r="AN348" s="8" t="s">
        <v>2484</v>
      </c>
      <c r="AO348" s="8" t="s">
        <v>2484</v>
      </c>
      <c r="AP348" s="8" t="s">
        <v>2484</v>
      </c>
      <c r="AQ348" s="8" t="s">
        <v>2484</v>
      </c>
      <c r="AR348" s="8" t="s">
        <v>2484</v>
      </c>
      <c r="AS348" s="8" t="s">
        <v>2484</v>
      </c>
      <c r="AT348" s="8" t="s">
        <v>2484</v>
      </c>
      <c r="AU348" s="8" t="s">
        <v>2484</v>
      </c>
      <c r="AV348" s="8" t="s">
        <v>2484</v>
      </c>
      <c r="AW348" s="8" t="s">
        <v>2484</v>
      </c>
      <c r="AX348" s="8" t="s">
        <v>2484</v>
      </c>
      <c r="AY348" s="8" t="s">
        <v>2484</v>
      </c>
      <c r="AZ348" s="8" t="s">
        <v>2484</v>
      </c>
      <c r="BA348" s="8" t="s">
        <v>2484</v>
      </c>
      <c r="BB348" s="8" t="s">
        <v>2484</v>
      </c>
      <c r="BC348" s="8" t="s">
        <v>2484</v>
      </c>
      <c r="BD348" s="8" t="s">
        <v>2484</v>
      </c>
      <c r="BE348" s="8" t="s">
        <v>2484</v>
      </c>
      <c r="BF348" s="8" t="s">
        <v>2484</v>
      </c>
      <c r="BG348" s="8" t="s">
        <v>2484</v>
      </c>
      <c r="BH348" s="8" t="s">
        <v>2484</v>
      </c>
      <c r="BI348" s="8" t="s">
        <v>2484</v>
      </c>
      <c r="BJ348" s="8" t="s">
        <v>2484</v>
      </c>
      <c r="BK348" s="8" t="s">
        <v>2484</v>
      </c>
      <c r="BL348" s="8" t="s">
        <v>2484</v>
      </c>
      <c r="BM348" s="8" t="s">
        <v>2484</v>
      </c>
      <c r="BN348" s="8" t="s">
        <v>2484</v>
      </c>
      <c r="BO348" s="8" t="s">
        <v>2484</v>
      </c>
      <c r="BP348" s="8" t="s">
        <v>2484</v>
      </c>
      <c r="BQ348" s="8" t="s">
        <v>2484</v>
      </c>
      <c r="BR348" s="8" t="s">
        <v>2484</v>
      </c>
      <c r="BS348" s="8" t="s">
        <v>2484</v>
      </c>
      <c r="BT348" s="8" t="s">
        <v>2484</v>
      </c>
      <c r="BU348" s="8" t="s">
        <v>2484</v>
      </c>
      <c r="BV348" s="8" t="s">
        <v>2484</v>
      </c>
      <c r="BW348" s="8" t="s">
        <v>2484</v>
      </c>
      <c r="BX348" s="8" t="s">
        <v>2484</v>
      </c>
      <c r="BY348" s="8" t="s">
        <v>2484</v>
      </c>
      <c r="BZ348" s="8" t="s">
        <v>2484</v>
      </c>
      <c r="CA348" s="8" t="s">
        <v>2484</v>
      </c>
      <c r="CB348" s="8" t="s">
        <v>2484</v>
      </c>
      <c r="CC348" s="8" t="s">
        <v>2484</v>
      </c>
      <c r="CD348" s="8" t="s">
        <v>2484</v>
      </c>
      <c r="CE348" s="8" t="s">
        <v>2484</v>
      </c>
      <c r="CF348" s="8" t="s">
        <v>2484</v>
      </c>
      <c r="CG348" s="8" t="s">
        <v>2484</v>
      </c>
      <c r="CH348" s="8" t="s">
        <v>2484</v>
      </c>
      <c r="CI348" s="8" t="s">
        <v>2484</v>
      </c>
      <c r="CJ348" s="8" t="s">
        <v>2484</v>
      </c>
      <c r="CK348" s="8" t="s">
        <v>2484</v>
      </c>
      <c r="CL348" s="8" t="s">
        <v>2484</v>
      </c>
      <c r="CM348" s="8" t="s">
        <v>2484</v>
      </c>
      <c r="CN348" s="8" t="s">
        <v>2484</v>
      </c>
      <c r="CO348" s="8" t="s">
        <v>2484</v>
      </c>
      <c r="CP348" s="8" t="s">
        <v>2484</v>
      </c>
      <c r="CQ348" s="8" t="s">
        <v>2484</v>
      </c>
      <c r="CR348" s="8" t="s">
        <v>2484</v>
      </c>
      <c r="CS348" s="8" t="s">
        <v>2484</v>
      </c>
      <c r="CT348" s="8" t="s">
        <v>2484</v>
      </c>
      <c r="CU348" s="8" t="s">
        <v>2484</v>
      </c>
      <c r="CV348" s="8" t="s">
        <v>2484</v>
      </c>
      <c r="CW348" s="8" t="s">
        <v>2484</v>
      </c>
      <c r="CX348" s="8" t="s">
        <v>2484</v>
      </c>
      <c r="CY348" s="8" t="s">
        <v>2484</v>
      </c>
      <c r="CZ348" s="8" t="s">
        <v>2484</v>
      </c>
      <c r="DA348" s="8" t="s">
        <v>2484</v>
      </c>
      <c r="DB348" s="8" t="s">
        <v>2484</v>
      </c>
      <c r="DC348" s="8"/>
      <c r="DD348" s="8"/>
      <c r="DE348" s="8"/>
      <c r="DF348" s="8"/>
      <c r="DG348" s="8"/>
      <c r="DH348" s="116"/>
      <c r="DI348" s="116"/>
      <c r="DJ348" s="116"/>
      <c r="DK348" s="116"/>
      <c r="DL348" s="116"/>
      <c r="DM348" s="116"/>
      <c r="DN348" s="116"/>
      <c r="DO348" s="116"/>
      <c r="DP348" s="116"/>
      <c r="DQ348" s="116"/>
      <c r="DR348" s="116"/>
      <c r="DS348" s="116"/>
      <c r="DT348" s="116"/>
      <c r="DU348" s="116"/>
      <c r="DV348" s="116"/>
      <c r="DW348" s="116"/>
      <c r="DX348" s="116"/>
      <c r="DY348" s="116"/>
      <c r="DZ348" s="116"/>
      <c r="EA348" s="116"/>
      <c r="EB348" s="116"/>
      <c r="EC348" s="116"/>
      <c r="ED348" s="116"/>
      <c r="EE348" s="116"/>
      <c r="EF348" s="116"/>
      <c r="EG348" s="116"/>
      <c r="EH348" s="116"/>
      <c r="EI348" s="116"/>
      <c r="EJ348" s="116"/>
      <c r="EK348" s="116"/>
      <c r="EL348" s="116"/>
      <c r="EM348" s="116"/>
      <c r="EN348" s="116"/>
      <c r="EO348" s="116"/>
      <c r="EP348" s="116"/>
      <c r="EQ348" s="116"/>
      <c r="ER348" s="116"/>
      <c r="ES348" s="116"/>
      <c r="ET348" s="116"/>
      <c r="EU348" s="116"/>
    </row>
    <row r="349" spans="1:151" ht="12.75" hidden="1">
      <c r="A349" s="8" t="s">
        <v>3012</v>
      </c>
      <c r="B349" s="8" t="s">
        <v>2494</v>
      </c>
      <c r="C349" s="8" t="s">
        <v>2486</v>
      </c>
      <c r="D349" s="8" t="s">
        <v>2484</v>
      </c>
      <c r="E349" s="8" t="s">
        <v>2484</v>
      </c>
      <c r="F349" s="8" t="s">
        <v>2484</v>
      </c>
      <c r="G349" s="8" t="s">
        <v>2484</v>
      </c>
      <c r="H349" s="8" t="s">
        <v>2484</v>
      </c>
      <c r="I349" s="8" t="s">
        <v>2484</v>
      </c>
      <c r="J349" s="8" t="s">
        <v>2484</v>
      </c>
      <c r="K349" s="8" t="s">
        <v>2484</v>
      </c>
      <c r="L349" s="8" t="s">
        <v>2484</v>
      </c>
      <c r="M349" s="8" t="s">
        <v>2484</v>
      </c>
      <c r="N349" s="8" t="s">
        <v>2484</v>
      </c>
      <c r="O349" s="8" t="s">
        <v>2484</v>
      </c>
      <c r="P349" s="8" t="s">
        <v>2484</v>
      </c>
      <c r="Q349" s="8" t="s">
        <v>2484</v>
      </c>
      <c r="R349" s="8" t="s">
        <v>2484</v>
      </c>
      <c r="S349" s="8" t="s">
        <v>2484</v>
      </c>
      <c r="T349" s="8" t="s">
        <v>2484</v>
      </c>
      <c r="U349" s="8" t="s">
        <v>2484</v>
      </c>
      <c r="V349" s="8" t="s">
        <v>2484</v>
      </c>
      <c r="W349" s="8" t="s">
        <v>2484</v>
      </c>
      <c r="X349" s="8" t="s">
        <v>2484</v>
      </c>
      <c r="Y349" s="8" t="s">
        <v>2484</v>
      </c>
      <c r="Z349" s="8" t="s">
        <v>2484</v>
      </c>
      <c r="AA349" s="8" t="s">
        <v>2484</v>
      </c>
      <c r="AB349" s="8" t="s">
        <v>2484</v>
      </c>
      <c r="AC349" s="8" t="s">
        <v>2484</v>
      </c>
      <c r="AD349" s="8" t="s">
        <v>2484</v>
      </c>
      <c r="AE349" s="8" t="s">
        <v>2484</v>
      </c>
      <c r="AF349" s="8" t="s">
        <v>2484</v>
      </c>
      <c r="AG349" s="8" t="s">
        <v>2484</v>
      </c>
      <c r="AH349" s="8" t="s">
        <v>2484</v>
      </c>
      <c r="AI349" s="8" t="s">
        <v>2484</v>
      </c>
      <c r="AJ349" s="8" t="s">
        <v>2484</v>
      </c>
      <c r="AK349" s="8" t="s">
        <v>2484</v>
      </c>
      <c r="AL349" s="8" t="s">
        <v>2484</v>
      </c>
      <c r="AM349" s="8" t="s">
        <v>2484</v>
      </c>
      <c r="AN349" s="8" t="s">
        <v>2484</v>
      </c>
      <c r="AO349" s="8" t="s">
        <v>2484</v>
      </c>
      <c r="AP349" s="8" t="s">
        <v>2484</v>
      </c>
      <c r="AQ349" s="8" t="s">
        <v>2484</v>
      </c>
      <c r="AR349" s="8" t="s">
        <v>2484</v>
      </c>
      <c r="AS349" s="8" t="s">
        <v>2484</v>
      </c>
      <c r="AT349" s="8" t="s">
        <v>2484</v>
      </c>
      <c r="AU349" s="8" t="s">
        <v>2484</v>
      </c>
      <c r="AV349" s="8" t="s">
        <v>2484</v>
      </c>
      <c r="AW349" s="8" t="s">
        <v>2484</v>
      </c>
      <c r="AX349" s="8" t="s">
        <v>2484</v>
      </c>
      <c r="AY349" s="8" t="s">
        <v>2484</v>
      </c>
      <c r="AZ349" s="8" t="s">
        <v>2484</v>
      </c>
      <c r="BA349" s="8" t="s">
        <v>2484</v>
      </c>
      <c r="BB349" s="8" t="s">
        <v>2484</v>
      </c>
      <c r="BC349" s="8" t="s">
        <v>2484</v>
      </c>
      <c r="BD349" s="8" t="s">
        <v>2484</v>
      </c>
      <c r="BE349" s="8" t="s">
        <v>2484</v>
      </c>
      <c r="BF349" s="8" t="s">
        <v>2484</v>
      </c>
      <c r="BG349" s="8" t="s">
        <v>2484</v>
      </c>
      <c r="BH349" s="8" t="s">
        <v>2484</v>
      </c>
      <c r="BI349" s="8" t="s">
        <v>2484</v>
      </c>
      <c r="BJ349" s="8" t="s">
        <v>2484</v>
      </c>
      <c r="BK349" s="8" t="s">
        <v>2484</v>
      </c>
      <c r="BL349" s="8" t="s">
        <v>2484</v>
      </c>
      <c r="BM349" s="8" t="s">
        <v>2484</v>
      </c>
      <c r="BN349" s="8" t="s">
        <v>2484</v>
      </c>
      <c r="BO349" s="8" t="s">
        <v>2484</v>
      </c>
      <c r="BP349" s="8" t="s">
        <v>2484</v>
      </c>
      <c r="BQ349" s="8" t="s">
        <v>2484</v>
      </c>
      <c r="BR349" s="8" t="s">
        <v>2484</v>
      </c>
      <c r="BS349" s="8" t="s">
        <v>2484</v>
      </c>
      <c r="BT349" s="8" t="s">
        <v>2484</v>
      </c>
      <c r="BU349" s="8" t="s">
        <v>2484</v>
      </c>
      <c r="BV349" s="8" t="s">
        <v>2484</v>
      </c>
      <c r="BW349" s="8" t="s">
        <v>2484</v>
      </c>
      <c r="BX349" s="8" t="s">
        <v>2484</v>
      </c>
      <c r="BY349" s="8" t="s">
        <v>2484</v>
      </c>
      <c r="BZ349" s="8" t="s">
        <v>2484</v>
      </c>
      <c r="CA349" s="8" t="s">
        <v>2484</v>
      </c>
      <c r="CB349" s="8" t="s">
        <v>2484</v>
      </c>
      <c r="CC349" s="8" t="s">
        <v>2484</v>
      </c>
      <c r="CD349" s="8" t="s">
        <v>2484</v>
      </c>
      <c r="CE349" s="8" t="s">
        <v>2484</v>
      </c>
      <c r="CF349" s="8" t="s">
        <v>2484</v>
      </c>
      <c r="CG349" s="8" t="s">
        <v>2484</v>
      </c>
      <c r="CH349" s="8" t="s">
        <v>2484</v>
      </c>
      <c r="CI349" s="8" t="s">
        <v>2484</v>
      </c>
      <c r="CJ349" s="8" t="s">
        <v>2484</v>
      </c>
      <c r="CK349" s="8" t="s">
        <v>2484</v>
      </c>
      <c r="CL349" s="8" t="s">
        <v>2484</v>
      </c>
      <c r="CM349" s="8" t="s">
        <v>2484</v>
      </c>
      <c r="CN349" s="8" t="s">
        <v>2484</v>
      </c>
      <c r="CO349" s="8" t="s">
        <v>2484</v>
      </c>
      <c r="CP349" s="8" t="s">
        <v>2484</v>
      </c>
      <c r="CQ349" s="8" t="s">
        <v>2484</v>
      </c>
      <c r="CR349" s="8" t="s">
        <v>2484</v>
      </c>
      <c r="CS349" s="8" t="s">
        <v>2484</v>
      </c>
      <c r="CT349" s="8" t="s">
        <v>2484</v>
      </c>
      <c r="CU349" s="8" t="s">
        <v>2484</v>
      </c>
      <c r="CV349" s="8" t="s">
        <v>2484</v>
      </c>
      <c r="CW349" s="8" t="s">
        <v>2484</v>
      </c>
      <c r="CX349" s="8" t="s">
        <v>2484</v>
      </c>
      <c r="CY349" s="8" t="s">
        <v>2484</v>
      </c>
      <c r="CZ349" s="8" t="s">
        <v>2484</v>
      </c>
      <c r="DA349" s="8" t="s">
        <v>2484</v>
      </c>
      <c r="DB349" s="8" t="s">
        <v>2484</v>
      </c>
      <c r="DC349" s="8"/>
      <c r="DD349" s="8"/>
      <c r="DE349" s="8"/>
      <c r="DF349" s="8"/>
      <c r="DG349" s="8"/>
      <c r="DH349" s="116"/>
      <c r="DI349" s="116"/>
      <c r="DJ349" s="116"/>
      <c r="DK349" s="116"/>
      <c r="DL349" s="116"/>
      <c r="DM349" s="116"/>
      <c r="DN349" s="116"/>
      <c r="DO349" s="116"/>
      <c r="DP349" s="116"/>
      <c r="DQ349" s="116"/>
      <c r="DR349" s="116"/>
      <c r="DS349" s="116"/>
      <c r="DT349" s="116"/>
      <c r="DU349" s="116"/>
      <c r="DV349" s="116"/>
      <c r="DW349" s="116"/>
      <c r="DX349" s="116"/>
      <c r="DY349" s="116"/>
      <c r="DZ349" s="116"/>
      <c r="EA349" s="116"/>
      <c r="EB349" s="116"/>
      <c r="EC349" s="116"/>
      <c r="ED349" s="116"/>
      <c r="EE349" s="116"/>
      <c r="EF349" s="116"/>
      <c r="EG349" s="116"/>
      <c r="EH349" s="116"/>
      <c r="EI349" s="116"/>
      <c r="EJ349" s="116"/>
      <c r="EK349" s="116"/>
      <c r="EL349" s="116"/>
      <c r="EM349" s="116"/>
      <c r="EN349" s="116"/>
      <c r="EO349" s="116"/>
      <c r="EP349" s="116"/>
      <c r="EQ349" s="116"/>
      <c r="ER349" s="116"/>
      <c r="ES349" s="116"/>
      <c r="ET349" s="116"/>
      <c r="EU349" s="116"/>
    </row>
    <row r="350" spans="1:151" ht="12.75" hidden="1">
      <c r="A350" s="8" t="s">
        <v>3012</v>
      </c>
      <c r="B350" s="8" t="s">
        <v>2494</v>
      </c>
      <c r="C350" s="8" t="s">
        <v>2487</v>
      </c>
      <c r="D350" s="8" t="s">
        <v>1811</v>
      </c>
      <c r="E350" s="8" t="s">
        <v>2603</v>
      </c>
      <c r="F350" s="8" t="s">
        <v>2565</v>
      </c>
      <c r="G350" s="8" t="s">
        <v>2652</v>
      </c>
      <c r="H350" s="8" t="s">
        <v>2650</v>
      </c>
      <c r="I350" s="8" t="s">
        <v>2495</v>
      </c>
      <c r="J350" s="8" t="s">
        <v>1216</v>
      </c>
      <c r="K350" s="8" t="s">
        <v>589</v>
      </c>
      <c r="L350" s="8" t="s">
        <v>2596</v>
      </c>
      <c r="M350" s="8" t="s">
        <v>2652</v>
      </c>
      <c r="N350" s="8" t="s">
        <v>1239</v>
      </c>
      <c r="O350" s="8" t="s">
        <v>2603</v>
      </c>
      <c r="P350" s="8" t="s">
        <v>2517</v>
      </c>
      <c r="Q350" s="8" t="s">
        <v>2599</v>
      </c>
      <c r="R350" s="8" t="s">
        <v>2497</v>
      </c>
      <c r="S350" s="8" t="s">
        <v>2653</v>
      </c>
      <c r="T350" s="8" t="s">
        <v>1397</v>
      </c>
      <c r="U350" s="8" t="s">
        <v>1396</v>
      </c>
      <c r="V350" s="8" t="s">
        <v>2566</v>
      </c>
      <c r="W350" s="8" t="s">
        <v>2518</v>
      </c>
      <c r="X350" s="8" t="s">
        <v>2697</v>
      </c>
      <c r="Y350" s="8" t="s">
        <v>2646</v>
      </c>
      <c r="Z350" s="8" t="s">
        <v>1806</v>
      </c>
      <c r="AA350" s="8" t="s">
        <v>1396</v>
      </c>
      <c r="AB350" s="8" t="s">
        <v>1394</v>
      </c>
      <c r="AC350" s="8" t="s">
        <v>2599</v>
      </c>
      <c r="AD350" s="8" t="s">
        <v>2504</v>
      </c>
      <c r="AE350" s="8" t="s">
        <v>2596</v>
      </c>
      <c r="AF350" s="8" t="s">
        <v>2702</v>
      </c>
      <c r="AG350" s="8" t="s">
        <v>595</v>
      </c>
      <c r="AH350" s="8" t="s">
        <v>2504</v>
      </c>
      <c r="AI350" s="8" t="s">
        <v>2652</v>
      </c>
      <c r="AJ350" s="8" t="s">
        <v>2652</v>
      </c>
      <c r="AK350" s="8" t="s">
        <v>1806</v>
      </c>
      <c r="AL350" s="8" t="s">
        <v>2501</v>
      </c>
      <c r="AM350" s="8" t="s">
        <v>1806</v>
      </c>
      <c r="AN350" s="8" t="s">
        <v>2495</v>
      </c>
      <c r="AO350" s="8" t="s">
        <v>1212</v>
      </c>
      <c r="AP350" s="8" t="s">
        <v>2571</v>
      </c>
      <c r="AQ350" s="8" t="s">
        <v>2566</v>
      </c>
      <c r="AR350" s="8" t="s">
        <v>2580</v>
      </c>
      <c r="AS350" s="8" t="s">
        <v>2505</v>
      </c>
      <c r="AT350" s="8" t="s">
        <v>1212</v>
      </c>
      <c r="AU350" s="8" t="s">
        <v>1400</v>
      </c>
      <c r="AV350" s="8" t="s">
        <v>1394</v>
      </c>
      <c r="AW350" s="8" t="s">
        <v>2603</v>
      </c>
      <c r="AX350" s="8" t="s">
        <v>2653</v>
      </c>
      <c r="AY350" s="8" t="s">
        <v>2704</v>
      </c>
      <c r="AZ350" s="8" t="s">
        <v>2591</v>
      </c>
      <c r="BA350" s="8" t="s">
        <v>1973</v>
      </c>
      <c r="BB350" s="8" t="s">
        <v>2578</v>
      </c>
      <c r="BC350" s="8" t="s">
        <v>2591</v>
      </c>
      <c r="BD350" s="8" t="s">
        <v>2531</v>
      </c>
      <c r="BE350" s="8" t="s">
        <v>2689</v>
      </c>
      <c r="BF350" s="8" t="s">
        <v>2583</v>
      </c>
      <c r="BG350" s="8" t="s">
        <v>2708</v>
      </c>
      <c r="BH350" s="8" t="s">
        <v>1615</v>
      </c>
      <c r="BI350" s="8" t="s">
        <v>1392</v>
      </c>
      <c r="BJ350" s="8" t="s">
        <v>2528</v>
      </c>
      <c r="BK350" s="8" t="s">
        <v>1391</v>
      </c>
      <c r="BL350" s="8" t="s">
        <v>2705</v>
      </c>
      <c r="BM350" s="8" t="s">
        <v>2689</v>
      </c>
      <c r="BN350" s="8" t="s">
        <v>2578</v>
      </c>
      <c r="BO350" s="8" t="s">
        <v>575</v>
      </c>
      <c r="BP350" s="8" t="s">
        <v>2896</v>
      </c>
      <c r="BQ350" s="8" t="s">
        <v>2529</v>
      </c>
      <c r="BR350" s="8" t="s">
        <v>1972</v>
      </c>
      <c r="BS350" s="8" t="s">
        <v>2686</v>
      </c>
      <c r="BT350" s="8" t="s">
        <v>1615</v>
      </c>
      <c r="BU350" s="8" t="s">
        <v>585</v>
      </c>
      <c r="BV350" s="8" t="s">
        <v>1616</v>
      </c>
      <c r="BW350" s="8" t="s">
        <v>586</v>
      </c>
      <c r="BX350" s="8" t="s">
        <v>581</v>
      </c>
      <c r="BY350" s="8" t="s">
        <v>1241</v>
      </c>
      <c r="BZ350" s="8" t="s">
        <v>2697</v>
      </c>
      <c r="CA350" s="8" t="s">
        <v>1392</v>
      </c>
      <c r="CB350" s="8" t="s">
        <v>2705</v>
      </c>
      <c r="CC350" s="8" t="s">
        <v>2526</v>
      </c>
      <c r="CD350" s="8" t="s">
        <v>565</v>
      </c>
      <c r="CE350" s="8" t="s">
        <v>584</v>
      </c>
      <c r="CF350" s="8" t="s">
        <v>573</v>
      </c>
      <c r="CG350" s="8" t="s">
        <v>1201</v>
      </c>
      <c r="CH350" s="8" t="s">
        <v>1393</v>
      </c>
      <c r="CI350" s="8" t="s">
        <v>567</v>
      </c>
      <c r="CJ350" s="8" t="s">
        <v>1969</v>
      </c>
      <c r="CK350" s="8" t="s">
        <v>1021</v>
      </c>
      <c r="CL350" s="8" t="s">
        <v>1206</v>
      </c>
      <c r="CM350" s="8" t="s">
        <v>568</v>
      </c>
      <c r="CN350" s="8" t="s">
        <v>577</v>
      </c>
      <c r="CO350" s="8" t="s">
        <v>2795</v>
      </c>
      <c r="CP350" s="8" t="s">
        <v>570</v>
      </c>
      <c r="CQ350" s="8" t="s">
        <v>1619</v>
      </c>
      <c r="CR350" s="8" t="s">
        <v>2739</v>
      </c>
      <c r="CS350" s="8" t="s">
        <v>2705</v>
      </c>
      <c r="CT350" s="8" t="s">
        <v>1392</v>
      </c>
      <c r="CU350" s="8" t="s">
        <v>575</v>
      </c>
      <c r="CV350" s="8" t="s">
        <v>1380</v>
      </c>
      <c r="CW350" s="8" t="s">
        <v>2526</v>
      </c>
      <c r="CX350" s="8" t="s">
        <v>2694</v>
      </c>
      <c r="CY350" s="8" t="s">
        <v>564</v>
      </c>
      <c r="CZ350" s="8" t="s">
        <v>2588</v>
      </c>
      <c r="DA350" s="8" t="s">
        <v>1392</v>
      </c>
      <c r="DB350" s="8" t="s">
        <v>2695</v>
      </c>
      <c r="DC350" s="8"/>
      <c r="DD350" s="8"/>
      <c r="DE350" s="8"/>
      <c r="DF350" s="8"/>
      <c r="DG350" s="8"/>
      <c r="DH350" s="116"/>
      <c r="DI350" s="116"/>
      <c r="DJ350" s="116"/>
      <c r="DK350" s="116"/>
      <c r="DL350" s="116"/>
      <c r="DM350" s="116"/>
      <c r="DN350" s="116"/>
      <c r="DO350" s="116"/>
      <c r="DP350" s="116"/>
      <c r="DQ350" s="116"/>
      <c r="DR350" s="116"/>
      <c r="DS350" s="116"/>
      <c r="DT350" s="116"/>
      <c r="DU350" s="116"/>
      <c r="DV350" s="116"/>
      <c r="DW350" s="116"/>
      <c r="DX350" s="116"/>
      <c r="DY350" s="116"/>
      <c r="DZ350" s="116"/>
      <c r="EA350" s="116"/>
      <c r="EB350" s="116"/>
      <c r="EC350" s="116"/>
      <c r="ED350" s="116"/>
      <c r="EE350" s="116"/>
      <c r="EF350" s="116"/>
      <c r="EG350" s="116"/>
      <c r="EH350" s="116"/>
      <c r="EI350" s="116"/>
      <c r="EJ350" s="116"/>
      <c r="EK350" s="116"/>
      <c r="EL350" s="116"/>
      <c r="EM350" s="116"/>
      <c r="EN350" s="116"/>
      <c r="EO350" s="116"/>
      <c r="EP350" s="116"/>
      <c r="EQ350" s="116"/>
      <c r="ER350" s="116"/>
      <c r="ES350" s="116"/>
      <c r="ET350" s="116"/>
      <c r="EU350" s="116"/>
    </row>
    <row r="351" spans="1:151" ht="12.75" hidden="1">
      <c r="A351" s="8" t="s">
        <v>3012</v>
      </c>
      <c r="B351" s="8" t="s">
        <v>2592</v>
      </c>
      <c r="C351" s="8" t="s">
        <v>2465</v>
      </c>
      <c r="D351" s="8" t="s">
        <v>2514</v>
      </c>
      <c r="E351" s="8" t="s">
        <v>594</v>
      </c>
      <c r="F351" s="8" t="s">
        <v>2656</v>
      </c>
      <c r="G351" s="8" t="s">
        <v>1983</v>
      </c>
      <c r="H351" s="8" t="s">
        <v>1983</v>
      </c>
      <c r="I351" s="8" t="s">
        <v>1239</v>
      </c>
      <c r="J351" s="8" t="s">
        <v>1987</v>
      </c>
      <c r="K351" s="8" t="s">
        <v>2656</v>
      </c>
      <c r="L351" s="8" t="s">
        <v>2571</v>
      </c>
      <c r="M351" s="8" t="s">
        <v>1987</v>
      </c>
      <c r="N351" s="8" t="s">
        <v>2656</v>
      </c>
      <c r="O351" s="8" t="s">
        <v>2571</v>
      </c>
      <c r="P351" s="8" t="s">
        <v>2503</v>
      </c>
      <c r="Q351" s="8" t="s">
        <v>2507</v>
      </c>
      <c r="R351" s="8" t="s">
        <v>2656</v>
      </c>
      <c r="S351" s="8" t="s">
        <v>2501</v>
      </c>
      <c r="T351" s="8" t="s">
        <v>1217</v>
      </c>
      <c r="U351" s="8" t="s">
        <v>1217</v>
      </c>
      <c r="V351" s="8" t="s">
        <v>596</v>
      </c>
      <c r="W351" s="8" t="s">
        <v>2496</v>
      </c>
      <c r="X351" s="8" t="s">
        <v>1213</v>
      </c>
      <c r="Y351" s="8" t="s">
        <v>2514</v>
      </c>
      <c r="Z351" s="8" t="s">
        <v>2504</v>
      </c>
      <c r="AA351" s="8" t="s">
        <v>2504</v>
      </c>
      <c r="AB351" s="8" t="s">
        <v>596</v>
      </c>
      <c r="AC351" s="8" t="s">
        <v>2604</v>
      </c>
      <c r="AD351" s="8" t="s">
        <v>596</v>
      </c>
      <c r="AE351" s="8" t="s">
        <v>1213</v>
      </c>
      <c r="AF351" s="8" t="s">
        <v>1212</v>
      </c>
      <c r="AG351" s="8" t="s">
        <v>2504</v>
      </c>
      <c r="AH351" s="8" t="s">
        <v>596</v>
      </c>
      <c r="AI351" s="8" t="s">
        <v>2502</v>
      </c>
      <c r="AJ351" s="8" t="s">
        <v>1808</v>
      </c>
      <c r="AK351" s="8" t="s">
        <v>1238</v>
      </c>
      <c r="AL351" s="8" t="s">
        <v>596</v>
      </c>
      <c r="AM351" s="8" t="s">
        <v>2496</v>
      </c>
      <c r="AN351" s="8" t="s">
        <v>596</v>
      </c>
      <c r="AO351" s="8" t="s">
        <v>1212</v>
      </c>
      <c r="AP351" s="8" t="s">
        <v>2496</v>
      </c>
      <c r="AQ351" s="8" t="s">
        <v>590</v>
      </c>
      <c r="AR351" s="8" t="s">
        <v>1213</v>
      </c>
      <c r="AS351" s="8" t="s">
        <v>2604</v>
      </c>
      <c r="AT351" s="8" t="s">
        <v>1808</v>
      </c>
      <c r="AU351" s="8" t="s">
        <v>2566</v>
      </c>
      <c r="AV351" s="8" t="s">
        <v>589</v>
      </c>
      <c r="AW351" s="8" t="s">
        <v>1806</v>
      </c>
      <c r="AX351" s="8" t="s">
        <v>2580</v>
      </c>
      <c r="AY351" s="8" t="s">
        <v>595</v>
      </c>
      <c r="AZ351" s="8" t="s">
        <v>2650</v>
      </c>
      <c r="BA351" s="8" t="s">
        <v>2601</v>
      </c>
      <c r="BB351" s="8" t="s">
        <v>2645</v>
      </c>
      <c r="BC351" s="8" t="s">
        <v>1661</v>
      </c>
      <c r="BD351" s="8" t="s">
        <v>2647</v>
      </c>
      <c r="BE351" s="8" t="s">
        <v>2650</v>
      </c>
      <c r="BF351" s="8" t="s">
        <v>2515</v>
      </c>
      <c r="BG351" s="8" t="s">
        <v>2653</v>
      </c>
      <c r="BH351" s="8" t="s">
        <v>2517</v>
      </c>
      <c r="BI351" s="8" t="s">
        <v>2648</v>
      </c>
      <c r="BJ351" s="8" t="s">
        <v>1813</v>
      </c>
      <c r="BK351" s="8" t="s">
        <v>2517</v>
      </c>
      <c r="BL351" s="8" t="s">
        <v>1209</v>
      </c>
      <c r="BM351" s="8" t="s">
        <v>1811</v>
      </c>
      <c r="BN351" s="8" t="s">
        <v>591</v>
      </c>
      <c r="BO351" s="8" t="s">
        <v>2647</v>
      </c>
      <c r="BP351" s="8" t="s">
        <v>1813</v>
      </c>
      <c r="BQ351" s="8" t="s">
        <v>2653</v>
      </c>
      <c r="BR351" s="8" t="s">
        <v>2653</v>
      </c>
      <c r="BS351" s="8" t="s">
        <v>1661</v>
      </c>
      <c r="BT351" s="8" t="s">
        <v>2702</v>
      </c>
      <c r="BU351" s="8" t="s">
        <v>597</v>
      </c>
      <c r="BV351" s="8" t="s">
        <v>2653</v>
      </c>
      <c r="BW351" s="8" t="s">
        <v>2515</v>
      </c>
      <c r="BX351" s="8" t="s">
        <v>2702</v>
      </c>
      <c r="BY351" s="8" t="s">
        <v>2653</v>
      </c>
      <c r="BZ351" s="8" t="s">
        <v>2527</v>
      </c>
      <c r="CA351" s="8" t="s">
        <v>2653</v>
      </c>
      <c r="CB351" s="8" t="s">
        <v>1656</v>
      </c>
      <c r="CC351" s="8" t="s">
        <v>2598</v>
      </c>
      <c r="CD351" s="8" t="s">
        <v>1214</v>
      </c>
      <c r="CE351" s="8" t="s">
        <v>2505</v>
      </c>
      <c r="CF351" s="8" t="s">
        <v>2602</v>
      </c>
      <c r="CG351" s="8" t="s">
        <v>1211</v>
      </c>
      <c r="CH351" s="8" t="s">
        <v>2495</v>
      </c>
      <c r="CI351" s="8" t="s">
        <v>2580</v>
      </c>
      <c r="CJ351" s="8" t="s">
        <v>2604</v>
      </c>
      <c r="CK351" s="8" t="s">
        <v>2506</v>
      </c>
      <c r="CL351" s="8" t="s">
        <v>2580</v>
      </c>
      <c r="CM351" s="8" t="s">
        <v>2495</v>
      </c>
      <c r="CN351" s="8" t="s">
        <v>598</v>
      </c>
      <c r="CO351" s="8" t="s">
        <v>592</v>
      </c>
      <c r="CP351" s="8" t="s">
        <v>2702</v>
      </c>
      <c r="CQ351" s="8" t="s">
        <v>597</v>
      </c>
      <c r="CR351" s="8" t="s">
        <v>1813</v>
      </c>
      <c r="CS351" s="8" t="s">
        <v>2601</v>
      </c>
      <c r="CT351" s="8" t="s">
        <v>2602</v>
      </c>
      <c r="CU351" s="8" t="s">
        <v>2606</v>
      </c>
      <c r="CV351" s="8" t="s">
        <v>594</v>
      </c>
      <c r="CW351" s="8" t="s">
        <v>2605</v>
      </c>
      <c r="CX351" s="8" t="s">
        <v>1240</v>
      </c>
      <c r="CY351" s="8" t="s">
        <v>590</v>
      </c>
      <c r="CZ351" s="8" t="s">
        <v>2566</v>
      </c>
      <c r="DA351" s="8" t="s">
        <v>1213</v>
      </c>
      <c r="DB351" s="8" t="s">
        <v>596</v>
      </c>
      <c r="DC351" s="8"/>
      <c r="DD351" s="8"/>
      <c r="DE351" s="8"/>
      <c r="DF351" s="8"/>
      <c r="DG351" s="8"/>
      <c r="DH351" s="116"/>
      <c r="DI351" s="116"/>
      <c r="DJ351" s="116"/>
      <c r="DK351" s="116"/>
      <c r="DL351" s="116"/>
      <c r="DM351" s="116"/>
      <c r="DN351" s="116"/>
      <c r="DO351" s="116"/>
      <c r="DP351" s="116"/>
      <c r="DQ351" s="116"/>
      <c r="DR351" s="116"/>
      <c r="DS351" s="116"/>
      <c r="DT351" s="116"/>
      <c r="DU351" s="116"/>
      <c r="DV351" s="116"/>
      <c r="DW351" s="116"/>
      <c r="DX351" s="116"/>
      <c r="DY351" s="116"/>
      <c r="DZ351" s="116"/>
      <c r="EA351" s="116"/>
      <c r="EB351" s="116"/>
      <c r="EC351" s="116"/>
      <c r="ED351" s="116"/>
      <c r="EE351" s="116"/>
      <c r="EF351" s="116"/>
      <c r="EG351" s="116"/>
      <c r="EH351" s="116"/>
      <c r="EI351" s="116"/>
      <c r="EJ351" s="116"/>
      <c r="EK351" s="116"/>
      <c r="EL351" s="116"/>
      <c r="EM351" s="116"/>
      <c r="EN351" s="116"/>
      <c r="EO351" s="116"/>
      <c r="EP351" s="116"/>
      <c r="EQ351" s="116"/>
      <c r="ER351" s="116"/>
      <c r="ES351" s="116"/>
      <c r="ET351" s="116"/>
      <c r="EU351" s="116"/>
    </row>
    <row r="352" spans="1:151" ht="12.75" hidden="1">
      <c r="A352" s="8" t="s">
        <v>3012</v>
      </c>
      <c r="B352" s="8" t="s">
        <v>2592</v>
      </c>
      <c r="C352" s="8" t="s">
        <v>2483</v>
      </c>
      <c r="D352" s="8" t="s">
        <v>2707</v>
      </c>
      <c r="E352" s="8" t="s">
        <v>2698</v>
      </c>
      <c r="F352" s="8" t="s">
        <v>2695</v>
      </c>
      <c r="G352" s="8" t="s">
        <v>2573</v>
      </c>
      <c r="H352" s="8" t="s">
        <v>1627</v>
      </c>
      <c r="I352" s="8" t="s">
        <v>1262</v>
      </c>
      <c r="J352" s="8" t="s">
        <v>1262</v>
      </c>
      <c r="K352" s="8" t="s">
        <v>2574</v>
      </c>
      <c r="L352" s="8" t="s">
        <v>2574</v>
      </c>
      <c r="M352" s="8" t="s">
        <v>1627</v>
      </c>
      <c r="N352" s="8" t="s">
        <v>2519</v>
      </c>
      <c r="O352" s="8" t="s">
        <v>2578</v>
      </c>
      <c r="P352" s="8" t="s">
        <v>2707</v>
      </c>
      <c r="Q352" s="8" t="s">
        <v>1972</v>
      </c>
      <c r="R352" s="8" t="s">
        <v>2521</v>
      </c>
      <c r="S352" s="8" t="s">
        <v>2700</v>
      </c>
      <c r="T352" s="8" t="s">
        <v>1972</v>
      </c>
      <c r="U352" s="8" t="s">
        <v>2693</v>
      </c>
      <c r="V352" s="8" t="s">
        <v>2523</v>
      </c>
      <c r="W352" s="8" t="s">
        <v>2693</v>
      </c>
      <c r="X352" s="8" t="s">
        <v>2688</v>
      </c>
      <c r="Y352" s="8" t="s">
        <v>2576</v>
      </c>
      <c r="Z352" s="8" t="s">
        <v>2688</v>
      </c>
      <c r="AA352" s="8" t="s">
        <v>1241</v>
      </c>
      <c r="AB352" s="8" t="s">
        <v>1972</v>
      </c>
      <c r="AC352" s="8" t="s">
        <v>1807</v>
      </c>
      <c r="AD352" s="8" t="s">
        <v>2693</v>
      </c>
      <c r="AE352" s="8" t="s">
        <v>1207</v>
      </c>
      <c r="AF352" s="8" t="s">
        <v>1626</v>
      </c>
      <c r="AG352" s="8" t="s">
        <v>1660</v>
      </c>
      <c r="AH352" s="8" t="s">
        <v>1397</v>
      </c>
      <c r="AI352" s="8" t="s">
        <v>2703</v>
      </c>
      <c r="AJ352" s="8" t="s">
        <v>1396</v>
      </c>
      <c r="AK352" s="8" t="s">
        <v>2647</v>
      </c>
      <c r="AL352" s="8" t="s">
        <v>2699</v>
      </c>
      <c r="AM352" s="8" t="s">
        <v>1208</v>
      </c>
      <c r="AN352" s="8" t="s">
        <v>2649</v>
      </c>
      <c r="AO352" s="8" t="s">
        <v>1397</v>
      </c>
      <c r="AP352" s="8" t="s">
        <v>2649</v>
      </c>
      <c r="AQ352" s="8" t="s">
        <v>1658</v>
      </c>
      <c r="AR352" s="8" t="s">
        <v>1658</v>
      </c>
      <c r="AS352" s="8" t="s">
        <v>2703</v>
      </c>
      <c r="AT352" s="8" t="s">
        <v>2649</v>
      </c>
      <c r="AU352" s="8" t="s">
        <v>2520</v>
      </c>
      <c r="AV352" s="8" t="s">
        <v>1811</v>
      </c>
      <c r="AW352" s="8" t="s">
        <v>2702</v>
      </c>
      <c r="AX352" s="8" t="s">
        <v>2600</v>
      </c>
      <c r="AY352" s="8" t="s">
        <v>1813</v>
      </c>
      <c r="AZ352" s="8" t="s">
        <v>2517</v>
      </c>
      <c r="BA352" s="8" t="s">
        <v>1813</v>
      </c>
      <c r="BB352" s="8" t="s">
        <v>2515</v>
      </c>
      <c r="BC352" s="8" t="s">
        <v>2646</v>
      </c>
      <c r="BD352" s="8" t="s">
        <v>1209</v>
      </c>
      <c r="BE352" s="8" t="s">
        <v>1813</v>
      </c>
      <c r="BF352" s="8" t="s">
        <v>1400</v>
      </c>
      <c r="BG352" s="8" t="s">
        <v>2647</v>
      </c>
      <c r="BH352" s="8" t="s">
        <v>597</v>
      </c>
      <c r="BI352" s="8" t="s">
        <v>597</v>
      </c>
      <c r="BJ352" s="8" t="s">
        <v>2645</v>
      </c>
      <c r="BK352" s="8" t="s">
        <v>2651</v>
      </c>
      <c r="BL352" s="8" t="s">
        <v>2648</v>
      </c>
      <c r="BM352" s="8" t="s">
        <v>1400</v>
      </c>
      <c r="BN352" s="8" t="s">
        <v>2599</v>
      </c>
      <c r="BO352" s="8" t="s">
        <v>1811</v>
      </c>
      <c r="BP352" s="8" t="s">
        <v>595</v>
      </c>
      <c r="BQ352" s="8" t="s">
        <v>2645</v>
      </c>
      <c r="BR352" s="8" t="s">
        <v>1656</v>
      </c>
      <c r="BS352" s="8" t="s">
        <v>597</v>
      </c>
      <c r="BT352" s="8" t="s">
        <v>1811</v>
      </c>
      <c r="BU352" s="8" t="s">
        <v>2515</v>
      </c>
      <c r="BV352" s="8" t="s">
        <v>1656</v>
      </c>
      <c r="BW352" s="8" t="s">
        <v>589</v>
      </c>
      <c r="BX352" s="8" t="s">
        <v>2599</v>
      </c>
      <c r="BY352" s="8" t="s">
        <v>2653</v>
      </c>
      <c r="BZ352" s="8" t="s">
        <v>591</v>
      </c>
      <c r="CA352" s="8" t="s">
        <v>1400</v>
      </c>
      <c r="CB352" s="8" t="s">
        <v>2520</v>
      </c>
      <c r="CC352" s="8" t="s">
        <v>2572</v>
      </c>
      <c r="CD352" s="8" t="s">
        <v>2646</v>
      </c>
      <c r="CE352" s="8" t="s">
        <v>1661</v>
      </c>
      <c r="CF352" s="8" t="s">
        <v>2701</v>
      </c>
      <c r="CG352" s="8" t="s">
        <v>1209</v>
      </c>
      <c r="CH352" s="8" t="s">
        <v>1209</v>
      </c>
      <c r="CI352" s="8" t="s">
        <v>2646</v>
      </c>
      <c r="CJ352" s="8" t="s">
        <v>2699</v>
      </c>
      <c r="CK352" s="8" t="s">
        <v>1973</v>
      </c>
      <c r="CL352" s="8" t="s">
        <v>1660</v>
      </c>
      <c r="CM352" s="8" t="s">
        <v>2518</v>
      </c>
      <c r="CN352" s="8" t="s">
        <v>2520</v>
      </c>
      <c r="CO352" s="8" t="s">
        <v>1616</v>
      </c>
      <c r="CP352" s="8" t="s">
        <v>592</v>
      </c>
      <c r="CQ352" s="8" t="s">
        <v>2709</v>
      </c>
      <c r="CR352" s="8" t="s">
        <v>1401</v>
      </c>
      <c r="CS352" s="8" t="s">
        <v>1661</v>
      </c>
      <c r="CT352" s="8" t="s">
        <v>2648</v>
      </c>
      <c r="CU352" s="8" t="s">
        <v>2580</v>
      </c>
      <c r="CV352" s="8" t="s">
        <v>2544</v>
      </c>
      <c r="CW352" s="8" t="s">
        <v>1656</v>
      </c>
      <c r="CX352" s="8" t="s">
        <v>2652</v>
      </c>
      <c r="CY352" s="8" t="s">
        <v>2495</v>
      </c>
      <c r="CZ352" s="8" t="s">
        <v>595</v>
      </c>
      <c r="DA352" s="8" t="s">
        <v>1214</v>
      </c>
      <c r="DB352" s="8" t="s">
        <v>2597</v>
      </c>
      <c r="DC352" s="8"/>
      <c r="DD352" s="8"/>
      <c r="DE352" s="8"/>
      <c r="DF352" s="8"/>
      <c r="DG352" s="8"/>
      <c r="DH352" s="116"/>
      <c r="DI352" s="116"/>
      <c r="DJ352" s="116"/>
      <c r="DK352" s="116"/>
      <c r="DL352" s="116"/>
      <c r="DM352" s="116"/>
      <c r="DN352" s="116"/>
      <c r="DO352" s="116"/>
      <c r="DP352" s="116"/>
      <c r="DQ352" s="116"/>
      <c r="DR352" s="116"/>
      <c r="DS352" s="116"/>
      <c r="DT352" s="116"/>
      <c r="DU352" s="116"/>
      <c r="DV352" s="116"/>
      <c r="DW352" s="116"/>
      <c r="DX352" s="116"/>
      <c r="DY352" s="116"/>
      <c r="DZ352" s="116"/>
      <c r="EA352" s="116"/>
      <c r="EB352" s="116"/>
      <c r="EC352" s="116"/>
      <c r="ED352" s="116"/>
      <c r="EE352" s="116"/>
      <c r="EF352" s="116"/>
      <c r="EG352" s="116"/>
      <c r="EH352" s="116"/>
      <c r="EI352" s="116"/>
      <c r="EJ352" s="116"/>
      <c r="EK352" s="116"/>
      <c r="EL352" s="116"/>
      <c r="EM352" s="116"/>
      <c r="EN352" s="116"/>
      <c r="EO352" s="116"/>
      <c r="EP352" s="116"/>
      <c r="EQ352" s="116"/>
      <c r="ER352" s="116"/>
      <c r="ES352" s="116"/>
      <c r="ET352" s="116"/>
      <c r="EU352" s="116"/>
    </row>
    <row r="353" spans="1:151" ht="12.75" hidden="1">
      <c r="A353" s="8" t="s">
        <v>3012</v>
      </c>
      <c r="B353" s="8" t="s">
        <v>2592</v>
      </c>
      <c r="C353" s="8" t="s">
        <v>2485</v>
      </c>
      <c r="D353" s="8" t="s">
        <v>2779</v>
      </c>
      <c r="E353" s="8" t="s">
        <v>1025</v>
      </c>
      <c r="F353" s="8" t="s">
        <v>569</v>
      </c>
      <c r="G353" s="8" t="s">
        <v>1200</v>
      </c>
      <c r="H353" s="8" t="s">
        <v>1803</v>
      </c>
      <c r="I353" s="8" t="s">
        <v>1618</v>
      </c>
      <c r="J353" s="8" t="s">
        <v>559</v>
      </c>
      <c r="K353" s="8" t="s">
        <v>588</v>
      </c>
      <c r="L353" s="8" t="s">
        <v>566</v>
      </c>
      <c r="M353" s="8" t="s">
        <v>2694</v>
      </c>
      <c r="N353" s="8" t="s">
        <v>1020</v>
      </c>
      <c r="O353" s="8" t="s">
        <v>557</v>
      </c>
      <c r="P353" s="8" t="s">
        <v>567</v>
      </c>
      <c r="Q353" s="8" t="s">
        <v>1206</v>
      </c>
      <c r="R353" s="8" t="s">
        <v>2529</v>
      </c>
      <c r="S353" s="8" t="s">
        <v>574</v>
      </c>
      <c r="T353" s="8" t="s">
        <v>569</v>
      </c>
      <c r="U353" s="8" t="s">
        <v>566</v>
      </c>
      <c r="V353" s="8" t="s">
        <v>2535</v>
      </c>
      <c r="W353" s="8" t="s">
        <v>1970</v>
      </c>
      <c r="X353" s="8" t="s">
        <v>584</v>
      </c>
      <c r="Y353" s="8" t="s">
        <v>1968</v>
      </c>
      <c r="Z353" s="8" t="s">
        <v>576</v>
      </c>
      <c r="AA353" s="8" t="s">
        <v>2779</v>
      </c>
      <c r="AB353" s="8" t="s">
        <v>2692</v>
      </c>
      <c r="AC353" s="8" t="s">
        <v>553</v>
      </c>
      <c r="AD353" s="8" t="s">
        <v>582</v>
      </c>
      <c r="AE353" s="8" t="s">
        <v>561</v>
      </c>
      <c r="AF353" s="8" t="s">
        <v>1022</v>
      </c>
      <c r="AG353" s="8" t="s">
        <v>1647</v>
      </c>
      <c r="AH353" s="8" t="s">
        <v>1609</v>
      </c>
      <c r="AI353" s="8" t="s">
        <v>1614</v>
      </c>
      <c r="AJ353" s="8" t="s">
        <v>1381</v>
      </c>
      <c r="AK353" s="8" t="s">
        <v>1650</v>
      </c>
      <c r="AL353" s="8" t="s">
        <v>2691</v>
      </c>
      <c r="AM353" s="8" t="s">
        <v>2524</v>
      </c>
      <c r="AN353" s="8" t="s">
        <v>2531</v>
      </c>
      <c r="AO353" s="8" t="s">
        <v>570</v>
      </c>
      <c r="AP353" s="8" t="s">
        <v>569</v>
      </c>
      <c r="AQ353" s="8" t="s">
        <v>567</v>
      </c>
      <c r="AR353" s="8" t="s">
        <v>563</v>
      </c>
      <c r="AS353" s="8" t="s">
        <v>1376</v>
      </c>
      <c r="AT353" s="8" t="s">
        <v>571</v>
      </c>
      <c r="AU353" s="8" t="s">
        <v>1618</v>
      </c>
      <c r="AV353" s="8" t="s">
        <v>1024</v>
      </c>
      <c r="AW353" s="8" t="s">
        <v>1375</v>
      </c>
      <c r="AX353" s="8" t="s">
        <v>2779</v>
      </c>
      <c r="AY353" s="8" t="s">
        <v>2797</v>
      </c>
      <c r="AZ353" s="8" t="s">
        <v>574</v>
      </c>
      <c r="BA353" s="8" t="s">
        <v>1204</v>
      </c>
      <c r="BB353" s="8" t="s">
        <v>1618</v>
      </c>
      <c r="BC353" s="8" t="s">
        <v>2692</v>
      </c>
      <c r="BD353" s="8" t="s">
        <v>1387</v>
      </c>
      <c r="BE353" s="8" t="s">
        <v>1619</v>
      </c>
      <c r="BF353" s="8" t="s">
        <v>566</v>
      </c>
      <c r="BG353" s="8" t="s">
        <v>1376</v>
      </c>
      <c r="BH353" s="8" t="s">
        <v>2532</v>
      </c>
      <c r="BI353" s="8" t="s">
        <v>2532</v>
      </c>
      <c r="BJ353" s="8" t="s">
        <v>2689</v>
      </c>
      <c r="BK353" s="8" t="s">
        <v>2577</v>
      </c>
      <c r="BL353" s="8" t="s">
        <v>2576</v>
      </c>
      <c r="BM353" s="8" t="s">
        <v>2576</v>
      </c>
      <c r="BN353" s="8" t="s">
        <v>2516</v>
      </c>
      <c r="BO353" s="8" t="s">
        <v>2584</v>
      </c>
      <c r="BP353" s="8" t="s">
        <v>2900</v>
      </c>
      <c r="BQ353" s="8" t="s">
        <v>564</v>
      </c>
      <c r="BR353" s="8" t="s">
        <v>563</v>
      </c>
      <c r="BS353" s="8" t="s">
        <v>2591</v>
      </c>
      <c r="BT353" s="8" t="s">
        <v>2800</v>
      </c>
      <c r="BU353" s="8" t="s">
        <v>2757</v>
      </c>
      <c r="BV353" s="8" t="s">
        <v>576</v>
      </c>
      <c r="BW353" s="8" t="s">
        <v>557</v>
      </c>
      <c r="BX353" s="8" t="s">
        <v>2583</v>
      </c>
      <c r="BY353" s="8" t="s">
        <v>574</v>
      </c>
      <c r="BZ353" s="8" t="s">
        <v>2800</v>
      </c>
      <c r="CA353" s="8" t="s">
        <v>3026</v>
      </c>
      <c r="CB353" s="8" t="s">
        <v>2546</v>
      </c>
      <c r="CC353" s="8" t="s">
        <v>3027</v>
      </c>
      <c r="CD353" s="8" t="s">
        <v>2484</v>
      </c>
      <c r="CE353" s="8" t="s">
        <v>2714</v>
      </c>
      <c r="CF353" s="8" t="s">
        <v>2945</v>
      </c>
      <c r="CG353" s="8" t="s">
        <v>3028</v>
      </c>
      <c r="CH353" s="8" t="s">
        <v>2484</v>
      </c>
      <c r="CI353" s="8" t="s">
        <v>2636</v>
      </c>
      <c r="CJ353" s="8" t="s">
        <v>2484</v>
      </c>
      <c r="CK353" s="8" t="s">
        <v>2484</v>
      </c>
      <c r="CL353" s="8" t="s">
        <v>3029</v>
      </c>
      <c r="CM353" s="8" t="s">
        <v>3030</v>
      </c>
      <c r="CN353" s="8" t="s">
        <v>2723</v>
      </c>
      <c r="CO353" s="8" t="s">
        <v>2484</v>
      </c>
      <c r="CP353" s="8" t="s">
        <v>2484</v>
      </c>
      <c r="CQ353" s="8" t="s">
        <v>2484</v>
      </c>
      <c r="CR353" s="8" t="s">
        <v>2484</v>
      </c>
      <c r="CS353" s="8" t="s">
        <v>2484</v>
      </c>
      <c r="CT353" s="8" t="s">
        <v>2484</v>
      </c>
      <c r="CU353" s="8" t="s">
        <v>2484</v>
      </c>
      <c r="CV353" s="8" t="s">
        <v>2484</v>
      </c>
      <c r="CW353" s="8" t="s">
        <v>2484</v>
      </c>
      <c r="CX353" s="8" t="s">
        <v>2484</v>
      </c>
      <c r="CY353" s="8" t="s">
        <v>2484</v>
      </c>
      <c r="CZ353" s="8" t="s">
        <v>2484</v>
      </c>
      <c r="DA353" s="8" t="s">
        <v>2484</v>
      </c>
      <c r="DB353" s="8" t="s">
        <v>2484</v>
      </c>
      <c r="DC353" s="8"/>
      <c r="DD353" s="8"/>
      <c r="DE353" s="8"/>
      <c r="DF353" s="8"/>
      <c r="DG353" s="8"/>
      <c r="DH353" s="116"/>
      <c r="DI353" s="116"/>
      <c r="DJ353" s="116"/>
      <c r="DK353" s="116"/>
      <c r="DL353" s="116"/>
      <c r="DM353" s="116"/>
      <c r="DN353" s="116"/>
      <c r="DO353" s="116"/>
      <c r="DP353" s="116"/>
      <c r="DQ353" s="116"/>
      <c r="DR353" s="116"/>
      <c r="DS353" s="116"/>
      <c r="DT353" s="116"/>
      <c r="DU353" s="116"/>
      <c r="DV353" s="116"/>
      <c r="DW353" s="116"/>
      <c r="DX353" s="116"/>
      <c r="DY353" s="116"/>
      <c r="DZ353" s="116"/>
      <c r="EA353" s="116"/>
      <c r="EB353" s="116"/>
      <c r="EC353" s="116"/>
      <c r="ED353" s="116"/>
      <c r="EE353" s="116"/>
      <c r="EF353" s="116"/>
      <c r="EG353" s="116"/>
      <c r="EH353" s="116"/>
      <c r="EI353" s="116"/>
      <c r="EJ353" s="116"/>
      <c r="EK353" s="116"/>
      <c r="EL353" s="116"/>
      <c r="EM353" s="116"/>
      <c r="EN353" s="116"/>
      <c r="EO353" s="116"/>
      <c r="EP353" s="116"/>
      <c r="EQ353" s="116"/>
      <c r="ER353" s="116"/>
      <c r="ES353" s="116"/>
      <c r="ET353" s="116"/>
      <c r="EU353" s="116"/>
    </row>
    <row r="354" spans="1:151" ht="12.75" hidden="1">
      <c r="A354" s="8" t="s">
        <v>3012</v>
      </c>
      <c r="B354" s="8" t="s">
        <v>2592</v>
      </c>
      <c r="C354" s="8" t="s">
        <v>2486</v>
      </c>
      <c r="D354" s="8" t="s">
        <v>2824</v>
      </c>
      <c r="E354" s="8" t="s">
        <v>3031</v>
      </c>
      <c r="F354" s="8" t="s">
        <v>2969</v>
      </c>
      <c r="G354" s="8" t="s">
        <v>3032</v>
      </c>
      <c r="H354" s="8" t="s">
        <v>3033</v>
      </c>
      <c r="I354" s="8" t="s">
        <v>2816</v>
      </c>
      <c r="J354" s="8" t="s">
        <v>3034</v>
      </c>
      <c r="K354" s="8" t="s">
        <v>2484</v>
      </c>
      <c r="L354" s="8" t="s">
        <v>2484</v>
      </c>
      <c r="M354" s="8" t="s">
        <v>2484</v>
      </c>
      <c r="N354" s="8" t="s">
        <v>2484</v>
      </c>
      <c r="O354" s="8" t="s">
        <v>2484</v>
      </c>
      <c r="P354" s="8" t="s">
        <v>2484</v>
      </c>
      <c r="Q354" s="8" t="s">
        <v>2484</v>
      </c>
      <c r="R354" s="8" t="s">
        <v>2484</v>
      </c>
      <c r="S354" s="8" t="s">
        <v>2484</v>
      </c>
      <c r="T354" s="8" t="s">
        <v>3035</v>
      </c>
      <c r="U354" s="8" t="s">
        <v>2484</v>
      </c>
      <c r="V354" s="8" t="s">
        <v>2484</v>
      </c>
      <c r="W354" s="8" t="s">
        <v>3036</v>
      </c>
      <c r="X354" s="8" t="s">
        <v>2484</v>
      </c>
      <c r="Y354" s="8" t="s">
        <v>2484</v>
      </c>
      <c r="Z354" s="8" t="s">
        <v>2484</v>
      </c>
      <c r="AA354" s="8" t="s">
        <v>2484</v>
      </c>
      <c r="AB354" s="8" t="s">
        <v>2484</v>
      </c>
      <c r="AC354" s="8" t="s">
        <v>2484</v>
      </c>
      <c r="AD354" s="8" t="s">
        <v>2484</v>
      </c>
      <c r="AE354" s="8" t="s">
        <v>2484</v>
      </c>
      <c r="AF354" s="8" t="s">
        <v>2484</v>
      </c>
      <c r="AG354" s="8" t="s">
        <v>2484</v>
      </c>
      <c r="AH354" s="8" t="s">
        <v>2484</v>
      </c>
      <c r="AI354" s="8" t="s">
        <v>2484</v>
      </c>
      <c r="AJ354" s="8" t="s">
        <v>2484</v>
      </c>
      <c r="AK354" s="8" t="s">
        <v>2484</v>
      </c>
      <c r="AL354" s="8" t="s">
        <v>2484</v>
      </c>
      <c r="AM354" s="8" t="s">
        <v>2484</v>
      </c>
      <c r="AN354" s="8" t="s">
        <v>2484</v>
      </c>
      <c r="AO354" s="8" t="s">
        <v>2484</v>
      </c>
      <c r="AP354" s="8" t="s">
        <v>2484</v>
      </c>
      <c r="AQ354" s="8" t="s">
        <v>2484</v>
      </c>
      <c r="AR354" s="8" t="s">
        <v>2484</v>
      </c>
      <c r="AS354" s="8" t="s">
        <v>2484</v>
      </c>
      <c r="AT354" s="8" t="s">
        <v>2484</v>
      </c>
      <c r="AU354" s="8" t="s">
        <v>2484</v>
      </c>
      <c r="AV354" s="8" t="s">
        <v>2484</v>
      </c>
      <c r="AW354" s="8" t="s">
        <v>2484</v>
      </c>
      <c r="AX354" s="8" t="s">
        <v>2484</v>
      </c>
      <c r="AY354" s="8" t="s">
        <v>2484</v>
      </c>
      <c r="AZ354" s="8" t="s">
        <v>2484</v>
      </c>
      <c r="BA354" s="8" t="s">
        <v>2484</v>
      </c>
      <c r="BB354" s="8" t="s">
        <v>2484</v>
      </c>
      <c r="BC354" s="8" t="s">
        <v>2484</v>
      </c>
      <c r="BD354" s="8" t="s">
        <v>2484</v>
      </c>
      <c r="BE354" s="8" t="s">
        <v>2484</v>
      </c>
      <c r="BF354" s="8" t="s">
        <v>2484</v>
      </c>
      <c r="BG354" s="8" t="s">
        <v>2484</v>
      </c>
      <c r="BH354" s="8" t="s">
        <v>2484</v>
      </c>
      <c r="BI354" s="8" t="s">
        <v>2484</v>
      </c>
      <c r="BJ354" s="8" t="s">
        <v>2484</v>
      </c>
      <c r="BK354" s="8" t="s">
        <v>2484</v>
      </c>
      <c r="BL354" s="8" t="s">
        <v>2484</v>
      </c>
      <c r="BM354" s="8" t="s">
        <v>2484</v>
      </c>
      <c r="BN354" s="8" t="s">
        <v>2484</v>
      </c>
      <c r="BO354" s="8" t="s">
        <v>2484</v>
      </c>
      <c r="BP354" s="8" t="s">
        <v>2484</v>
      </c>
      <c r="BQ354" s="8" t="s">
        <v>2484</v>
      </c>
      <c r="BR354" s="8" t="s">
        <v>2484</v>
      </c>
      <c r="BS354" s="8" t="s">
        <v>2484</v>
      </c>
      <c r="BT354" s="8" t="s">
        <v>2484</v>
      </c>
      <c r="BU354" s="8" t="s">
        <v>2484</v>
      </c>
      <c r="BV354" s="8" t="s">
        <v>2484</v>
      </c>
      <c r="BW354" s="8" t="s">
        <v>2484</v>
      </c>
      <c r="BX354" s="8" t="s">
        <v>2484</v>
      </c>
      <c r="BY354" s="8" t="s">
        <v>2484</v>
      </c>
      <c r="BZ354" s="8" t="s">
        <v>2484</v>
      </c>
      <c r="CA354" s="8" t="s">
        <v>2484</v>
      </c>
      <c r="CB354" s="8" t="s">
        <v>2484</v>
      </c>
      <c r="CC354" s="8" t="s">
        <v>2484</v>
      </c>
      <c r="CD354" s="8" t="s">
        <v>2484</v>
      </c>
      <c r="CE354" s="8" t="s">
        <v>2484</v>
      </c>
      <c r="CF354" s="8" t="s">
        <v>2484</v>
      </c>
      <c r="CG354" s="8" t="s">
        <v>2484</v>
      </c>
      <c r="CH354" s="8" t="s">
        <v>2484</v>
      </c>
      <c r="CI354" s="8" t="s">
        <v>2484</v>
      </c>
      <c r="CJ354" s="8" t="s">
        <v>2484</v>
      </c>
      <c r="CK354" s="8" t="s">
        <v>2484</v>
      </c>
      <c r="CL354" s="8" t="s">
        <v>2484</v>
      </c>
      <c r="CM354" s="8" t="s">
        <v>2484</v>
      </c>
      <c r="CN354" s="8" t="s">
        <v>2484</v>
      </c>
      <c r="CO354" s="8" t="s">
        <v>2484</v>
      </c>
      <c r="CP354" s="8" t="s">
        <v>2484</v>
      </c>
      <c r="CQ354" s="8" t="s">
        <v>2484</v>
      </c>
      <c r="CR354" s="8" t="s">
        <v>2484</v>
      </c>
      <c r="CS354" s="8" t="s">
        <v>2484</v>
      </c>
      <c r="CT354" s="8" t="s">
        <v>2484</v>
      </c>
      <c r="CU354" s="8" t="s">
        <v>2484</v>
      </c>
      <c r="CV354" s="8" t="s">
        <v>2484</v>
      </c>
      <c r="CW354" s="8" t="s">
        <v>2484</v>
      </c>
      <c r="CX354" s="8" t="s">
        <v>2484</v>
      </c>
      <c r="CY354" s="8" t="s">
        <v>2484</v>
      </c>
      <c r="CZ354" s="8" t="s">
        <v>2484</v>
      </c>
      <c r="DA354" s="8" t="s">
        <v>2484</v>
      </c>
      <c r="DB354" s="8" t="s">
        <v>2484</v>
      </c>
      <c r="DC354" s="8"/>
      <c r="DD354" s="8"/>
      <c r="DE354" s="8"/>
      <c r="DF354" s="8"/>
      <c r="DG354" s="8"/>
      <c r="DH354" s="116"/>
      <c r="DI354" s="116"/>
      <c r="DJ354" s="116"/>
      <c r="DK354" s="116"/>
      <c r="DL354" s="116"/>
      <c r="DM354" s="116"/>
      <c r="DN354" s="116"/>
      <c r="DO354" s="116"/>
      <c r="DP354" s="116"/>
      <c r="DQ354" s="116"/>
      <c r="DR354" s="116"/>
      <c r="DS354" s="116"/>
      <c r="DT354" s="116"/>
      <c r="DU354" s="116"/>
      <c r="DV354" s="116"/>
      <c r="DW354" s="116"/>
      <c r="DX354" s="116"/>
      <c r="DY354" s="116"/>
      <c r="DZ354" s="116"/>
      <c r="EA354" s="116"/>
      <c r="EB354" s="116"/>
      <c r="EC354" s="116"/>
      <c r="ED354" s="116"/>
      <c r="EE354" s="116"/>
      <c r="EF354" s="116"/>
      <c r="EG354" s="116"/>
      <c r="EH354" s="116"/>
      <c r="EI354" s="116"/>
      <c r="EJ354" s="116"/>
      <c r="EK354" s="116"/>
      <c r="EL354" s="116"/>
      <c r="EM354" s="116"/>
      <c r="EN354" s="116"/>
      <c r="EO354" s="116"/>
      <c r="EP354" s="116"/>
      <c r="EQ354" s="116"/>
      <c r="ER354" s="116"/>
      <c r="ES354" s="116"/>
      <c r="ET354" s="116"/>
      <c r="EU354" s="116"/>
    </row>
    <row r="355" spans="1:151" ht="12.75" hidden="1">
      <c r="A355" s="8" t="s">
        <v>3012</v>
      </c>
      <c r="B355" s="8" t="s">
        <v>2592</v>
      </c>
      <c r="C355" s="8" t="s">
        <v>2487</v>
      </c>
      <c r="D355" s="8" t="s">
        <v>2648</v>
      </c>
      <c r="E355" s="8" t="s">
        <v>1400</v>
      </c>
      <c r="F355" s="8" t="s">
        <v>2599</v>
      </c>
      <c r="G355" s="8" t="s">
        <v>2648</v>
      </c>
      <c r="H355" s="8" t="s">
        <v>2650</v>
      </c>
      <c r="I355" s="8" t="s">
        <v>2603</v>
      </c>
      <c r="J355" s="8" t="s">
        <v>2601</v>
      </c>
      <c r="K355" s="8" t="s">
        <v>2544</v>
      </c>
      <c r="L355" s="8" t="s">
        <v>2527</v>
      </c>
      <c r="M355" s="8" t="s">
        <v>1623</v>
      </c>
      <c r="N355" s="8" t="s">
        <v>2544</v>
      </c>
      <c r="O355" s="8" t="s">
        <v>2601</v>
      </c>
      <c r="P355" s="8" t="s">
        <v>2652</v>
      </c>
      <c r="Q355" s="8" t="s">
        <v>595</v>
      </c>
      <c r="R355" s="8" t="s">
        <v>2580</v>
      </c>
      <c r="S355" s="8" t="s">
        <v>2544</v>
      </c>
      <c r="T355" s="8" t="s">
        <v>2652</v>
      </c>
      <c r="U355" s="8" t="s">
        <v>2603</v>
      </c>
      <c r="V355" s="8" t="s">
        <v>2599</v>
      </c>
      <c r="W355" s="8" t="s">
        <v>2651</v>
      </c>
      <c r="X355" s="8" t="s">
        <v>1400</v>
      </c>
      <c r="Y355" s="8" t="s">
        <v>2645</v>
      </c>
      <c r="Z355" s="8" t="s">
        <v>2599</v>
      </c>
      <c r="AA355" s="8" t="s">
        <v>2600</v>
      </c>
      <c r="AB355" s="8" t="s">
        <v>2650</v>
      </c>
      <c r="AC355" s="8" t="s">
        <v>2599</v>
      </c>
      <c r="AD355" s="8" t="s">
        <v>2645</v>
      </c>
      <c r="AE355" s="8" t="s">
        <v>2650</v>
      </c>
      <c r="AF355" s="8" t="s">
        <v>595</v>
      </c>
      <c r="AG355" s="8" t="s">
        <v>589</v>
      </c>
      <c r="AH355" s="8" t="s">
        <v>589</v>
      </c>
      <c r="AI355" s="8" t="s">
        <v>2527</v>
      </c>
      <c r="AJ355" s="8" t="s">
        <v>1399</v>
      </c>
      <c r="AK355" s="8" t="s">
        <v>1806</v>
      </c>
      <c r="AL355" s="8" t="s">
        <v>2544</v>
      </c>
      <c r="AM355" s="8" t="s">
        <v>589</v>
      </c>
      <c r="AN355" s="8" t="s">
        <v>2597</v>
      </c>
      <c r="AO355" s="8" t="s">
        <v>1399</v>
      </c>
      <c r="AP355" s="8" t="s">
        <v>2597</v>
      </c>
      <c r="AQ355" s="8" t="s">
        <v>595</v>
      </c>
      <c r="AR355" s="8" t="s">
        <v>2580</v>
      </c>
      <c r="AS355" s="8" t="s">
        <v>2527</v>
      </c>
      <c r="AT355" s="8" t="s">
        <v>589</v>
      </c>
      <c r="AU355" s="8" t="s">
        <v>2601</v>
      </c>
      <c r="AV355" s="8" t="s">
        <v>2603</v>
      </c>
      <c r="AW355" s="8" t="s">
        <v>2601</v>
      </c>
      <c r="AX355" s="8" t="s">
        <v>2601</v>
      </c>
      <c r="AY355" s="8" t="s">
        <v>2651</v>
      </c>
      <c r="AZ355" s="8" t="s">
        <v>2648</v>
      </c>
      <c r="BA355" s="8" t="s">
        <v>597</v>
      </c>
      <c r="BB355" s="8" t="s">
        <v>2648</v>
      </c>
      <c r="BC355" s="8" t="s">
        <v>1396</v>
      </c>
      <c r="BD355" s="8" t="s">
        <v>1658</v>
      </c>
      <c r="BE355" s="8" t="s">
        <v>2648</v>
      </c>
      <c r="BF355" s="8" t="s">
        <v>2702</v>
      </c>
      <c r="BG355" s="8" t="s">
        <v>2702</v>
      </c>
      <c r="BH355" s="8" t="s">
        <v>2702</v>
      </c>
      <c r="BI355" s="8" t="s">
        <v>2648</v>
      </c>
      <c r="BJ355" s="8" t="s">
        <v>591</v>
      </c>
      <c r="BK355" s="8" t="s">
        <v>2702</v>
      </c>
      <c r="BL355" s="8" t="s">
        <v>1397</v>
      </c>
      <c r="BM355" s="8" t="s">
        <v>1400</v>
      </c>
      <c r="BN355" s="8" t="s">
        <v>1400</v>
      </c>
      <c r="BO355" s="8" t="s">
        <v>1396</v>
      </c>
      <c r="BP355" s="8" t="s">
        <v>1400</v>
      </c>
      <c r="BQ355" s="8" t="s">
        <v>2653</v>
      </c>
      <c r="BR355" s="8" t="s">
        <v>2599</v>
      </c>
      <c r="BS355" s="8" t="s">
        <v>591</v>
      </c>
      <c r="BT355" s="8" t="s">
        <v>2515</v>
      </c>
      <c r="BU355" s="8" t="s">
        <v>2648</v>
      </c>
      <c r="BV355" s="8" t="s">
        <v>2599</v>
      </c>
      <c r="BW355" s="8" t="s">
        <v>2653</v>
      </c>
      <c r="BX355" s="8" t="s">
        <v>1661</v>
      </c>
      <c r="BY355" s="8" t="s">
        <v>2648</v>
      </c>
      <c r="BZ355" s="8" t="s">
        <v>1656</v>
      </c>
      <c r="CA355" s="8" t="s">
        <v>2648</v>
      </c>
      <c r="CB355" s="8" t="s">
        <v>2653</v>
      </c>
      <c r="CC355" s="8" t="s">
        <v>1811</v>
      </c>
      <c r="CD355" s="8" t="s">
        <v>2600</v>
      </c>
      <c r="CE355" s="8" t="s">
        <v>1623</v>
      </c>
      <c r="CF355" s="8" t="s">
        <v>2603</v>
      </c>
      <c r="CG355" s="8" t="s">
        <v>2601</v>
      </c>
      <c r="CH355" s="8" t="s">
        <v>2652</v>
      </c>
      <c r="CI355" s="8" t="s">
        <v>1656</v>
      </c>
      <c r="CJ355" s="8" t="s">
        <v>1623</v>
      </c>
      <c r="CK355" s="8" t="s">
        <v>1656</v>
      </c>
      <c r="CL355" s="8" t="s">
        <v>597</v>
      </c>
      <c r="CM355" s="8" t="s">
        <v>2652</v>
      </c>
      <c r="CN355" s="8" t="s">
        <v>2544</v>
      </c>
      <c r="CO355" s="8" t="s">
        <v>2688</v>
      </c>
      <c r="CP355" s="8" t="s">
        <v>2697</v>
      </c>
      <c r="CQ355" s="8" t="s">
        <v>1396</v>
      </c>
      <c r="CR355" s="8" t="s">
        <v>1658</v>
      </c>
      <c r="CS355" s="8" t="s">
        <v>2603</v>
      </c>
      <c r="CT355" s="8" t="s">
        <v>1395</v>
      </c>
      <c r="CU355" s="8" t="s">
        <v>2497</v>
      </c>
      <c r="CV355" s="8" t="s">
        <v>2564</v>
      </c>
      <c r="CW355" s="8" t="s">
        <v>2604</v>
      </c>
      <c r="CX355" s="8" t="s">
        <v>1211</v>
      </c>
      <c r="CY355" s="8" t="s">
        <v>2506</v>
      </c>
      <c r="CZ355" s="8" t="s">
        <v>1806</v>
      </c>
      <c r="DA355" s="8" t="s">
        <v>590</v>
      </c>
      <c r="DB355" s="8" t="s">
        <v>2604</v>
      </c>
      <c r="DC355" s="8"/>
      <c r="DD355" s="8"/>
      <c r="DE355" s="8"/>
      <c r="DF355" s="8"/>
      <c r="DG355" s="8"/>
      <c r="DH355" s="116"/>
      <c r="DI355" s="116"/>
      <c r="DJ355" s="116"/>
      <c r="DK355" s="116"/>
      <c r="DL355" s="116"/>
      <c r="DM355" s="116"/>
      <c r="DN355" s="116"/>
      <c r="DO355" s="116"/>
      <c r="DP355" s="116"/>
      <c r="DQ355" s="116"/>
      <c r="DR355" s="116"/>
      <c r="DS355" s="116"/>
      <c r="DT355" s="116"/>
      <c r="DU355" s="116"/>
      <c r="DV355" s="116"/>
      <c r="DW355" s="116"/>
      <c r="DX355" s="116"/>
      <c r="DY355" s="116"/>
      <c r="DZ355" s="116"/>
      <c r="EA355" s="116"/>
      <c r="EB355" s="116"/>
      <c r="EC355" s="116"/>
      <c r="ED355" s="116"/>
      <c r="EE355" s="116"/>
      <c r="EF355" s="116"/>
      <c r="EG355" s="116"/>
      <c r="EH355" s="116"/>
      <c r="EI355" s="116"/>
      <c r="EJ355" s="116"/>
      <c r="EK355" s="116"/>
      <c r="EL355" s="116"/>
      <c r="EM355" s="116"/>
      <c r="EN355" s="116"/>
      <c r="EO355" s="116"/>
      <c r="EP355" s="116"/>
      <c r="EQ355" s="116"/>
      <c r="ER355" s="116"/>
      <c r="ES355" s="116"/>
      <c r="ET355" s="116"/>
      <c r="EU355" s="116"/>
    </row>
    <row r="356" spans="1:151" ht="12.75" hidden="1">
      <c r="A356" s="8" t="s">
        <v>3012</v>
      </c>
      <c r="B356" s="8" t="s">
        <v>2644</v>
      </c>
      <c r="C356" s="8" t="s">
        <v>2465</v>
      </c>
      <c r="D356" s="8" t="s">
        <v>1400</v>
      </c>
      <c r="E356" s="8" t="s">
        <v>2649</v>
      </c>
      <c r="F356" s="8" t="s">
        <v>1400</v>
      </c>
      <c r="G356" s="8" t="s">
        <v>2646</v>
      </c>
      <c r="H356" s="8" t="s">
        <v>2517</v>
      </c>
      <c r="I356" s="8" t="s">
        <v>2703</v>
      </c>
      <c r="J356" s="8" t="s">
        <v>2702</v>
      </c>
      <c r="K356" s="8" t="s">
        <v>1400</v>
      </c>
      <c r="L356" s="8" t="s">
        <v>1813</v>
      </c>
      <c r="M356" s="8" t="s">
        <v>1656</v>
      </c>
      <c r="N356" s="8" t="s">
        <v>2651</v>
      </c>
      <c r="O356" s="8" t="s">
        <v>2650</v>
      </c>
      <c r="P356" s="8" t="s">
        <v>2653</v>
      </c>
      <c r="Q356" s="8" t="s">
        <v>2603</v>
      </c>
      <c r="R356" s="8" t="s">
        <v>1811</v>
      </c>
      <c r="S356" s="8" t="s">
        <v>1661</v>
      </c>
      <c r="T356" s="8" t="s">
        <v>2599</v>
      </c>
      <c r="U356" s="8" t="s">
        <v>1661</v>
      </c>
      <c r="V356" s="8" t="s">
        <v>2703</v>
      </c>
      <c r="W356" s="8" t="s">
        <v>2653</v>
      </c>
      <c r="X356" s="8" t="s">
        <v>1813</v>
      </c>
      <c r="Y356" s="8" t="s">
        <v>2518</v>
      </c>
      <c r="Z356" s="8" t="s">
        <v>1209</v>
      </c>
      <c r="AA356" s="8" t="s">
        <v>1398</v>
      </c>
      <c r="AB356" s="8" t="s">
        <v>2517</v>
      </c>
      <c r="AC356" s="8" t="s">
        <v>2518</v>
      </c>
      <c r="AD356" s="8" t="s">
        <v>1626</v>
      </c>
      <c r="AE356" s="8" t="s">
        <v>2518</v>
      </c>
      <c r="AF356" s="8" t="s">
        <v>1813</v>
      </c>
      <c r="AG356" s="8" t="s">
        <v>2702</v>
      </c>
      <c r="AH356" s="8" t="s">
        <v>1661</v>
      </c>
      <c r="AI356" s="8" t="s">
        <v>1661</v>
      </c>
      <c r="AJ356" s="8" t="s">
        <v>2649</v>
      </c>
      <c r="AK356" s="8" t="s">
        <v>2649</v>
      </c>
      <c r="AL356" s="8" t="s">
        <v>2517</v>
      </c>
      <c r="AM356" s="8" t="s">
        <v>1661</v>
      </c>
      <c r="AN356" s="8" t="s">
        <v>591</v>
      </c>
      <c r="AO356" s="8" t="s">
        <v>2517</v>
      </c>
      <c r="AP356" s="8" t="s">
        <v>2697</v>
      </c>
      <c r="AQ356" s="8" t="s">
        <v>1209</v>
      </c>
      <c r="AR356" s="8" t="s">
        <v>1398</v>
      </c>
      <c r="AS356" s="8" t="s">
        <v>2697</v>
      </c>
      <c r="AT356" s="8" t="s">
        <v>1658</v>
      </c>
      <c r="AU356" s="8" t="s">
        <v>2518</v>
      </c>
      <c r="AV356" s="8" t="s">
        <v>2574</v>
      </c>
      <c r="AW356" s="8" t="s">
        <v>2696</v>
      </c>
      <c r="AX356" s="8" t="s">
        <v>1973</v>
      </c>
      <c r="AY356" s="8" t="s">
        <v>2573</v>
      </c>
      <c r="AZ356" s="8" t="s">
        <v>1241</v>
      </c>
      <c r="BA356" s="8" t="s">
        <v>2707</v>
      </c>
      <c r="BB356" s="8" t="s">
        <v>2576</v>
      </c>
      <c r="BC356" s="8" t="s">
        <v>2573</v>
      </c>
      <c r="BD356" s="8" t="s">
        <v>2521</v>
      </c>
      <c r="BE356" s="8" t="s">
        <v>2574</v>
      </c>
      <c r="BF356" s="8" t="s">
        <v>2572</v>
      </c>
      <c r="BG356" s="8" t="s">
        <v>2704</v>
      </c>
      <c r="BH356" s="8" t="s">
        <v>1973</v>
      </c>
      <c r="BI356" s="8" t="s">
        <v>1210</v>
      </c>
      <c r="BJ356" s="8" t="s">
        <v>1972</v>
      </c>
      <c r="BK356" s="8" t="s">
        <v>1204</v>
      </c>
      <c r="BL356" s="8" t="s">
        <v>2573</v>
      </c>
      <c r="BM356" s="8" t="s">
        <v>2657</v>
      </c>
      <c r="BN356" s="8" t="s">
        <v>2696</v>
      </c>
      <c r="BO356" s="8" t="s">
        <v>1659</v>
      </c>
      <c r="BP356" s="8" t="s">
        <v>1626</v>
      </c>
      <c r="BQ356" s="8" t="s">
        <v>1660</v>
      </c>
      <c r="BR356" s="8" t="s">
        <v>1660</v>
      </c>
      <c r="BS356" s="8" t="s">
        <v>2709</v>
      </c>
      <c r="BT356" s="8" t="s">
        <v>2521</v>
      </c>
      <c r="BU356" s="8" t="s">
        <v>1401</v>
      </c>
      <c r="BV356" s="8" t="s">
        <v>1401</v>
      </c>
      <c r="BW356" s="8" t="s">
        <v>2657</v>
      </c>
      <c r="BX356" s="8" t="s">
        <v>2521</v>
      </c>
      <c r="BY356" s="8" t="s">
        <v>2703</v>
      </c>
      <c r="BZ356" s="8" t="s">
        <v>2706</v>
      </c>
      <c r="CA356" s="8" t="s">
        <v>2706</v>
      </c>
      <c r="CB356" s="8" t="s">
        <v>2697</v>
      </c>
      <c r="CC356" s="8" t="s">
        <v>1210</v>
      </c>
      <c r="CD356" s="8" t="s">
        <v>2600</v>
      </c>
      <c r="CE356" s="8" t="s">
        <v>2647</v>
      </c>
      <c r="CF356" s="8" t="s">
        <v>1658</v>
      </c>
      <c r="CG356" s="8" t="s">
        <v>1208</v>
      </c>
      <c r="CH356" s="8" t="s">
        <v>2649</v>
      </c>
      <c r="CI356" s="8" t="s">
        <v>2647</v>
      </c>
      <c r="CJ356" s="8" t="s">
        <v>1208</v>
      </c>
      <c r="CK356" s="8" t="s">
        <v>2520</v>
      </c>
      <c r="CL356" s="8" t="s">
        <v>1208</v>
      </c>
      <c r="CM356" s="8" t="s">
        <v>1660</v>
      </c>
      <c r="CN356" s="8" t="s">
        <v>2699</v>
      </c>
      <c r="CO356" s="8" t="s">
        <v>2531</v>
      </c>
      <c r="CP356" s="8" t="s">
        <v>2578</v>
      </c>
      <c r="CQ356" s="8" t="s">
        <v>1626</v>
      </c>
      <c r="CR356" s="8" t="s">
        <v>2585</v>
      </c>
      <c r="CS356" s="8" t="s">
        <v>2520</v>
      </c>
      <c r="CT356" s="8" t="s">
        <v>2603</v>
      </c>
      <c r="CU356" s="8" t="s">
        <v>2651</v>
      </c>
      <c r="CV356" s="8" t="s">
        <v>2653</v>
      </c>
      <c r="CW356" s="8" t="s">
        <v>2652</v>
      </c>
      <c r="CX356" s="8" t="s">
        <v>2650</v>
      </c>
      <c r="CY356" s="8" t="s">
        <v>2598</v>
      </c>
      <c r="CZ356" s="8" t="s">
        <v>2652</v>
      </c>
      <c r="DA356" s="8" t="s">
        <v>595</v>
      </c>
      <c r="DB356" s="8" t="s">
        <v>595</v>
      </c>
      <c r="DC356" s="8"/>
      <c r="DD356" s="8"/>
      <c r="DE356" s="8"/>
      <c r="DF356" s="8"/>
      <c r="DG356" s="8"/>
      <c r="DH356" s="116"/>
      <c r="DI356" s="116"/>
      <c r="DJ356" s="116"/>
      <c r="DK356" s="116"/>
      <c r="DL356" s="116"/>
      <c r="DM356" s="116"/>
      <c r="DN356" s="116"/>
      <c r="DO356" s="116"/>
      <c r="DP356" s="116"/>
      <c r="DQ356" s="116"/>
      <c r="DR356" s="116"/>
      <c r="DS356" s="116"/>
      <c r="DT356" s="116"/>
      <c r="DU356" s="116"/>
      <c r="DV356" s="116"/>
      <c r="DW356" s="116"/>
      <c r="DX356" s="116"/>
      <c r="DY356" s="116"/>
      <c r="DZ356" s="116"/>
      <c r="EA356" s="116"/>
      <c r="EB356" s="116"/>
      <c r="EC356" s="116"/>
      <c r="ED356" s="116"/>
      <c r="EE356" s="116"/>
      <c r="EF356" s="116"/>
      <c r="EG356" s="116"/>
      <c r="EH356" s="116"/>
      <c r="EI356" s="116"/>
      <c r="EJ356" s="116"/>
      <c r="EK356" s="116"/>
      <c r="EL356" s="116"/>
      <c r="EM356" s="116"/>
      <c r="EN356" s="116"/>
      <c r="EO356" s="116"/>
      <c r="EP356" s="116"/>
      <c r="EQ356" s="116"/>
      <c r="ER356" s="116"/>
      <c r="ES356" s="116"/>
      <c r="ET356" s="116"/>
      <c r="EU356" s="116"/>
    </row>
    <row r="357" spans="1:151" ht="12.75" hidden="1">
      <c r="A357" s="8" t="s">
        <v>3012</v>
      </c>
      <c r="B357" s="8" t="s">
        <v>2644</v>
      </c>
      <c r="C357" s="8" t="s">
        <v>2483</v>
      </c>
      <c r="D357" s="8" t="s">
        <v>2579</v>
      </c>
      <c r="E357" s="8" t="s">
        <v>560</v>
      </c>
      <c r="F357" s="8" t="s">
        <v>560</v>
      </c>
      <c r="G357" s="8" t="s">
        <v>2526</v>
      </c>
      <c r="H357" s="8" t="s">
        <v>2577</v>
      </c>
      <c r="I357" s="8" t="s">
        <v>1205</v>
      </c>
      <c r="J357" s="8" t="s">
        <v>2536</v>
      </c>
      <c r="K357" s="8" t="s">
        <v>2591</v>
      </c>
      <c r="L357" s="8" t="s">
        <v>2689</v>
      </c>
      <c r="M357" s="8" t="s">
        <v>2585</v>
      </c>
      <c r="N357" s="8" t="s">
        <v>2523</v>
      </c>
      <c r="O357" s="8" t="s">
        <v>2689</v>
      </c>
      <c r="P357" s="8" t="s">
        <v>2695</v>
      </c>
      <c r="Q357" s="8" t="s">
        <v>1241</v>
      </c>
      <c r="R357" s="8" t="s">
        <v>1807</v>
      </c>
      <c r="S357" s="8" t="s">
        <v>2573</v>
      </c>
      <c r="T357" s="8" t="s">
        <v>2578</v>
      </c>
      <c r="U357" s="8" t="s">
        <v>1241</v>
      </c>
      <c r="V357" s="8" t="s">
        <v>2573</v>
      </c>
      <c r="W357" s="8" t="s">
        <v>2525</v>
      </c>
      <c r="X357" s="8" t="s">
        <v>1210</v>
      </c>
      <c r="Y357" s="8" t="s">
        <v>1210</v>
      </c>
      <c r="Z357" s="8" t="s">
        <v>1972</v>
      </c>
      <c r="AA357" s="8" t="s">
        <v>2525</v>
      </c>
      <c r="AB357" s="8" t="s">
        <v>2519</v>
      </c>
      <c r="AC357" s="8" t="s">
        <v>1262</v>
      </c>
      <c r="AD357" s="8" t="s">
        <v>1210</v>
      </c>
      <c r="AE357" s="8" t="s">
        <v>1627</v>
      </c>
      <c r="AF357" s="8" t="s">
        <v>1659</v>
      </c>
      <c r="AG357" s="8" t="s">
        <v>1401</v>
      </c>
      <c r="AH357" s="8" t="s">
        <v>1401</v>
      </c>
      <c r="AI357" s="8" t="s">
        <v>1627</v>
      </c>
      <c r="AJ357" s="8" t="s">
        <v>2709</v>
      </c>
      <c r="AK357" s="8" t="s">
        <v>2657</v>
      </c>
      <c r="AL357" s="8" t="s">
        <v>593</v>
      </c>
      <c r="AM357" s="8" t="s">
        <v>2574</v>
      </c>
      <c r="AN357" s="8" t="s">
        <v>1398</v>
      </c>
      <c r="AO357" s="8" t="s">
        <v>1398</v>
      </c>
      <c r="AP357" s="8" t="s">
        <v>1398</v>
      </c>
      <c r="AQ357" s="8" t="s">
        <v>2699</v>
      </c>
      <c r="AR357" s="8" t="s">
        <v>2706</v>
      </c>
      <c r="AS357" s="8" t="s">
        <v>1398</v>
      </c>
      <c r="AT357" s="8" t="s">
        <v>1660</v>
      </c>
      <c r="AU357" s="8" t="s">
        <v>2706</v>
      </c>
      <c r="AV357" s="8" t="s">
        <v>2704</v>
      </c>
      <c r="AW357" s="8" t="s">
        <v>2697</v>
      </c>
      <c r="AX357" s="8" t="s">
        <v>1208</v>
      </c>
      <c r="AY357" s="8" t="s">
        <v>1626</v>
      </c>
      <c r="AZ357" s="8" t="s">
        <v>2699</v>
      </c>
      <c r="BA357" s="8" t="s">
        <v>2697</v>
      </c>
      <c r="BB357" s="8" t="s">
        <v>1398</v>
      </c>
      <c r="BC357" s="8" t="s">
        <v>2701</v>
      </c>
      <c r="BD357" s="8" t="s">
        <v>2572</v>
      </c>
      <c r="BE357" s="8" t="s">
        <v>1626</v>
      </c>
      <c r="BF357" s="8" t="s">
        <v>1658</v>
      </c>
      <c r="BG357" s="8" t="s">
        <v>2697</v>
      </c>
      <c r="BH357" s="8" t="s">
        <v>2649</v>
      </c>
      <c r="BI357" s="8" t="s">
        <v>2703</v>
      </c>
      <c r="BJ357" s="8" t="s">
        <v>2646</v>
      </c>
      <c r="BK357" s="8" t="s">
        <v>2649</v>
      </c>
      <c r="BL357" s="8" t="s">
        <v>591</v>
      </c>
      <c r="BM357" s="8" t="s">
        <v>1661</v>
      </c>
      <c r="BN357" s="8" t="s">
        <v>2599</v>
      </c>
      <c r="BO357" s="8" t="s">
        <v>2600</v>
      </c>
      <c r="BP357" s="8" t="s">
        <v>2600</v>
      </c>
      <c r="BQ357" s="8" t="s">
        <v>2650</v>
      </c>
      <c r="BR357" s="8" t="s">
        <v>2652</v>
      </c>
      <c r="BS357" s="8" t="s">
        <v>2598</v>
      </c>
      <c r="BT357" s="8" t="s">
        <v>2651</v>
      </c>
      <c r="BU357" s="8" t="s">
        <v>2645</v>
      </c>
      <c r="BV357" s="8" t="s">
        <v>597</v>
      </c>
      <c r="BW357" s="8" t="s">
        <v>2601</v>
      </c>
      <c r="BX357" s="8" t="s">
        <v>2603</v>
      </c>
      <c r="BY357" s="8" t="s">
        <v>2601</v>
      </c>
      <c r="BZ357" s="8" t="s">
        <v>2600</v>
      </c>
      <c r="CA357" s="8" t="s">
        <v>2652</v>
      </c>
      <c r="CB357" s="8" t="s">
        <v>1399</v>
      </c>
      <c r="CC357" s="8" t="s">
        <v>1214</v>
      </c>
      <c r="CD357" s="8" t="s">
        <v>1806</v>
      </c>
      <c r="CE357" s="8" t="s">
        <v>2597</v>
      </c>
      <c r="CF357" s="8" t="s">
        <v>1625</v>
      </c>
      <c r="CG357" s="8" t="s">
        <v>1806</v>
      </c>
      <c r="CH357" s="8" t="s">
        <v>2652</v>
      </c>
      <c r="CI357" s="8" t="s">
        <v>1211</v>
      </c>
      <c r="CJ357" s="8" t="s">
        <v>2495</v>
      </c>
      <c r="CK357" s="8" t="s">
        <v>1623</v>
      </c>
      <c r="CL357" s="8" t="s">
        <v>1395</v>
      </c>
      <c r="CM357" s="8" t="s">
        <v>1625</v>
      </c>
      <c r="CN357" s="8" t="s">
        <v>2527</v>
      </c>
      <c r="CO357" s="8" t="s">
        <v>2516</v>
      </c>
      <c r="CP357" s="8" t="s">
        <v>2600</v>
      </c>
      <c r="CQ357" s="8" t="s">
        <v>2603</v>
      </c>
      <c r="CR357" s="8" t="s">
        <v>2544</v>
      </c>
      <c r="CS357" s="8" t="s">
        <v>598</v>
      </c>
      <c r="CT357" s="8" t="s">
        <v>1983</v>
      </c>
      <c r="CU357" s="8" t="s">
        <v>2497</v>
      </c>
      <c r="CV357" s="8" t="s">
        <v>2565</v>
      </c>
      <c r="CW357" s="8" t="s">
        <v>2571</v>
      </c>
      <c r="CX357" s="8" t="s">
        <v>594</v>
      </c>
      <c r="CY357" s="8" t="s">
        <v>594</v>
      </c>
      <c r="CZ357" s="8" t="s">
        <v>2503</v>
      </c>
      <c r="DA357" s="8" t="s">
        <v>2510</v>
      </c>
      <c r="DB357" s="8" t="s">
        <v>1239</v>
      </c>
      <c r="DC357" s="8"/>
      <c r="DD357" s="8"/>
      <c r="DE357" s="8"/>
      <c r="DF357" s="8"/>
      <c r="DG357" s="8"/>
      <c r="DH357" s="116"/>
      <c r="DI357" s="116"/>
      <c r="DJ357" s="116"/>
      <c r="DK357" s="116"/>
      <c r="DL357" s="116"/>
      <c r="DM357" s="116"/>
      <c r="DN357" s="116"/>
      <c r="DO357" s="116"/>
      <c r="DP357" s="116"/>
      <c r="DQ357" s="116"/>
      <c r="DR357" s="116"/>
      <c r="DS357" s="116"/>
      <c r="DT357" s="116"/>
      <c r="DU357" s="116"/>
      <c r="DV357" s="116"/>
      <c r="DW357" s="116"/>
      <c r="DX357" s="116"/>
      <c r="DY357" s="116"/>
      <c r="DZ357" s="116"/>
      <c r="EA357" s="116"/>
      <c r="EB357" s="116"/>
      <c r="EC357" s="116"/>
      <c r="ED357" s="116"/>
      <c r="EE357" s="116"/>
      <c r="EF357" s="116"/>
      <c r="EG357" s="116"/>
      <c r="EH357" s="116"/>
      <c r="EI357" s="116"/>
      <c r="EJ357" s="116"/>
      <c r="EK357" s="116"/>
      <c r="EL357" s="116"/>
      <c r="EM357" s="116"/>
      <c r="EN357" s="116"/>
      <c r="EO357" s="116"/>
      <c r="EP357" s="116"/>
      <c r="EQ357" s="116"/>
      <c r="ER357" s="116"/>
      <c r="ES357" s="116"/>
      <c r="ET357" s="116"/>
      <c r="EU357" s="116"/>
    </row>
    <row r="358" spans="1:151" ht="12.75" hidden="1">
      <c r="A358" s="8" t="s">
        <v>3012</v>
      </c>
      <c r="B358" s="8" t="s">
        <v>2644</v>
      </c>
      <c r="C358" s="8" t="s">
        <v>2485</v>
      </c>
      <c r="D358" s="8" t="s">
        <v>581</v>
      </c>
      <c r="E358" s="8" t="s">
        <v>571</v>
      </c>
      <c r="F358" s="8" t="s">
        <v>1970</v>
      </c>
      <c r="G358" s="8" t="s">
        <v>565</v>
      </c>
      <c r="H358" s="8" t="s">
        <v>2584</v>
      </c>
      <c r="I358" s="8" t="s">
        <v>2535</v>
      </c>
      <c r="J358" s="8" t="s">
        <v>586</v>
      </c>
      <c r="K358" s="8" t="s">
        <v>1393</v>
      </c>
      <c r="L358" s="8" t="s">
        <v>2686</v>
      </c>
      <c r="M358" s="8" t="s">
        <v>2523</v>
      </c>
      <c r="N358" s="8" t="s">
        <v>2800</v>
      </c>
      <c r="O358" s="8" t="s">
        <v>1021</v>
      </c>
      <c r="P358" s="8" t="s">
        <v>2588</v>
      </c>
      <c r="Q358" s="8" t="s">
        <v>2584</v>
      </c>
      <c r="R358" s="8" t="s">
        <v>2590</v>
      </c>
      <c r="S358" s="8" t="s">
        <v>1971</v>
      </c>
      <c r="T358" s="8" t="s">
        <v>2708</v>
      </c>
      <c r="U358" s="8" t="s">
        <v>575</v>
      </c>
      <c r="V358" s="8" t="s">
        <v>564</v>
      </c>
      <c r="W358" s="8" t="s">
        <v>1380</v>
      </c>
      <c r="X358" s="8" t="s">
        <v>2588</v>
      </c>
      <c r="Y358" s="8" t="s">
        <v>2687</v>
      </c>
      <c r="Z358" s="8" t="s">
        <v>2522</v>
      </c>
      <c r="AA358" s="8" t="s">
        <v>1615</v>
      </c>
      <c r="AB358" s="8" t="s">
        <v>2522</v>
      </c>
      <c r="AC358" s="8" t="s">
        <v>2532</v>
      </c>
      <c r="AD358" s="8" t="s">
        <v>2705</v>
      </c>
      <c r="AE358" s="8" t="s">
        <v>1380</v>
      </c>
      <c r="AF358" s="8" t="s">
        <v>2532</v>
      </c>
      <c r="AG358" s="8" t="s">
        <v>579</v>
      </c>
      <c r="AH358" s="8" t="s">
        <v>2526</v>
      </c>
      <c r="AI358" s="8" t="s">
        <v>2591</v>
      </c>
      <c r="AJ358" s="8" t="s">
        <v>2694</v>
      </c>
      <c r="AK358" s="8" t="s">
        <v>2526</v>
      </c>
      <c r="AL358" s="8" t="s">
        <v>2589</v>
      </c>
      <c r="AM358" s="8" t="s">
        <v>2531</v>
      </c>
      <c r="AN358" s="8" t="s">
        <v>1205</v>
      </c>
      <c r="AO358" s="8" t="s">
        <v>1205</v>
      </c>
      <c r="AP358" s="8" t="s">
        <v>2584</v>
      </c>
      <c r="AQ358" s="8" t="s">
        <v>1204</v>
      </c>
      <c r="AR358" s="8" t="s">
        <v>2531</v>
      </c>
      <c r="AS358" s="8" t="s">
        <v>1393</v>
      </c>
      <c r="AT358" s="8" t="s">
        <v>2589</v>
      </c>
      <c r="AU358" s="8" t="s">
        <v>2575</v>
      </c>
      <c r="AV358" s="8" t="s">
        <v>2588</v>
      </c>
      <c r="AW358" s="8" t="s">
        <v>1205</v>
      </c>
      <c r="AX358" s="8" t="s">
        <v>2688</v>
      </c>
      <c r="AY358" s="8" t="s">
        <v>2698</v>
      </c>
      <c r="AZ358" s="8" t="s">
        <v>2535</v>
      </c>
      <c r="BA358" s="8" t="s">
        <v>2535</v>
      </c>
      <c r="BB358" s="8" t="s">
        <v>2686</v>
      </c>
      <c r="BC358" s="8" t="s">
        <v>2533</v>
      </c>
      <c r="BD358" s="8" t="s">
        <v>2692</v>
      </c>
      <c r="BE358" s="8" t="s">
        <v>1971</v>
      </c>
      <c r="BF358" s="8" t="s">
        <v>2522</v>
      </c>
      <c r="BG358" s="8" t="s">
        <v>1205</v>
      </c>
      <c r="BH358" s="8" t="s">
        <v>2695</v>
      </c>
      <c r="BI358" s="8" t="s">
        <v>1804</v>
      </c>
      <c r="BJ358" s="8" t="s">
        <v>2575</v>
      </c>
      <c r="BK358" s="8" t="s">
        <v>2585</v>
      </c>
      <c r="BL358" s="8" t="s">
        <v>2577</v>
      </c>
      <c r="BM358" s="8" t="s">
        <v>1659</v>
      </c>
      <c r="BN358" s="8" t="s">
        <v>1205</v>
      </c>
      <c r="BO358" s="8" t="s">
        <v>2690</v>
      </c>
      <c r="BP358" s="8" t="s">
        <v>2535</v>
      </c>
      <c r="BQ358" s="8" t="s">
        <v>2583</v>
      </c>
      <c r="BR358" s="8" t="s">
        <v>1262</v>
      </c>
      <c r="BS358" s="8" t="s">
        <v>2697</v>
      </c>
      <c r="BT358" s="8" t="s">
        <v>2646</v>
      </c>
      <c r="BU358" s="8" t="s">
        <v>593</v>
      </c>
      <c r="BV358" s="8" t="s">
        <v>1971</v>
      </c>
      <c r="BW358" s="8" t="s">
        <v>2575</v>
      </c>
      <c r="BX358" s="8" t="s">
        <v>2575</v>
      </c>
      <c r="BY358" s="8" t="s">
        <v>563</v>
      </c>
      <c r="BZ358" s="8" t="s">
        <v>1616</v>
      </c>
      <c r="CA358" s="8" t="s">
        <v>563</v>
      </c>
      <c r="CB358" s="8" t="s">
        <v>1205</v>
      </c>
      <c r="CC358" s="8" t="s">
        <v>2590</v>
      </c>
      <c r="CD358" s="8" t="s">
        <v>1804</v>
      </c>
      <c r="CE358" s="8" t="s">
        <v>2699</v>
      </c>
      <c r="CF358" s="8" t="s">
        <v>1393</v>
      </c>
      <c r="CG358" s="8" t="s">
        <v>1392</v>
      </c>
      <c r="CH358" s="8" t="s">
        <v>1398</v>
      </c>
      <c r="CI358" s="8" t="s">
        <v>2596</v>
      </c>
      <c r="CJ358" s="8" t="s">
        <v>2600</v>
      </c>
      <c r="CK358" s="8" t="s">
        <v>1813</v>
      </c>
      <c r="CL358" s="8" t="s">
        <v>1656</v>
      </c>
      <c r="CM358" s="8" t="s">
        <v>2509</v>
      </c>
      <c r="CN358" s="8" t="s">
        <v>2704</v>
      </c>
      <c r="CO358" s="8" t="s">
        <v>2533</v>
      </c>
      <c r="CP358" s="8" t="s">
        <v>1400</v>
      </c>
      <c r="CQ358" s="8" t="s">
        <v>1392</v>
      </c>
      <c r="CR358" s="8" t="s">
        <v>2707</v>
      </c>
      <c r="CS358" s="8" t="s">
        <v>2693</v>
      </c>
      <c r="CT358" s="8" t="s">
        <v>2591</v>
      </c>
      <c r="CU358" s="8" t="s">
        <v>1206</v>
      </c>
      <c r="CV358" s="8" t="s">
        <v>1209</v>
      </c>
      <c r="CW358" s="8" t="s">
        <v>2574</v>
      </c>
      <c r="CX358" s="8" t="s">
        <v>1208</v>
      </c>
      <c r="CY358" s="8" t="s">
        <v>2585</v>
      </c>
      <c r="CZ358" s="8" t="s">
        <v>2519</v>
      </c>
      <c r="DA358" s="8" t="s">
        <v>2706</v>
      </c>
      <c r="DB358" s="8" t="s">
        <v>1811</v>
      </c>
      <c r="DC358" s="8"/>
      <c r="DD358" s="8"/>
      <c r="DE358" s="8"/>
      <c r="DF358" s="8"/>
      <c r="DG358" s="8"/>
      <c r="DH358" s="116"/>
      <c r="DI358" s="116"/>
      <c r="DJ358" s="116"/>
      <c r="DK358" s="116"/>
      <c r="DL358" s="116"/>
      <c r="DM358" s="116"/>
      <c r="DN358" s="116"/>
      <c r="DO358" s="116"/>
      <c r="DP358" s="116"/>
      <c r="DQ358" s="116"/>
      <c r="DR358" s="116"/>
      <c r="DS358" s="116"/>
      <c r="DT358" s="116"/>
      <c r="DU358" s="116"/>
      <c r="DV358" s="116"/>
      <c r="DW358" s="116"/>
      <c r="DX358" s="116"/>
      <c r="DY358" s="116"/>
      <c r="DZ358" s="116"/>
      <c r="EA358" s="116"/>
      <c r="EB358" s="116"/>
      <c r="EC358" s="116"/>
      <c r="ED358" s="116"/>
      <c r="EE358" s="116"/>
      <c r="EF358" s="116"/>
      <c r="EG358" s="116"/>
      <c r="EH358" s="116"/>
      <c r="EI358" s="116"/>
      <c r="EJ358" s="116"/>
      <c r="EK358" s="116"/>
      <c r="EL358" s="116"/>
      <c r="EM358" s="116"/>
      <c r="EN358" s="116"/>
      <c r="EO358" s="116"/>
      <c r="EP358" s="116"/>
      <c r="EQ358" s="116"/>
      <c r="ER358" s="116"/>
      <c r="ES358" s="116"/>
      <c r="ET358" s="116"/>
      <c r="EU358" s="116"/>
    </row>
    <row r="359" spans="1:151" ht="12.75" hidden="1">
      <c r="A359" s="8" t="s">
        <v>3012</v>
      </c>
      <c r="B359" s="8" t="s">
        <v>2644</v>
      </c>
      <c r="C359" s="8" t="s">
        <v>2486</v>
      </c>
      <c r="D359" s="8" t="s">
        <v>558</v>
      </c>
      <c r="E359" s="8" t="s">
        <v>558</v>
      </c>
      <c r="F359" s="8" t="s">
        <v>1610</v>
      </c>
      <c r="G359" s="8" t="s">
        <v>2752</v>
      </c>
      <c r="H359" s="8" t="s">
        <v>561</v>
      </c>
      <c r="I359" s="8" t="s">
        <v>1613</v>
      </c>
      <c r="J359" s="8" t="s">
        <v>576</v>
      </c>
      <c r="K359" s="8" t="s">
        <v>2705</v>
      </c>
      <c r="L359" s="8" t="s">
        <v>1377</v>
      </c>
      <c r="M359" s="8" t="s">
        <v>557</v>
      </c>
      <c r="N359" s="8" t="s">
        <v>1389</v>
      </c>
      <c r="O359" s="8" t="s">
        <v>2779</v>
      </c>
      <c r="P359" s="8" t="s">
        <v>582</v>
      </c>
      <c r="Q359" s="8" t="s">
        <v>1024</v>
      </c>
      <c r="R359" s="8" t="s">
        <v>1374</v>
      </c>
      <c r="S359" s="8" t="s">
        <v>2758</v>
      </c>
      <c r="T359" s="8" t="s">
        <v>550</v>
      </c>
      <c r="U359" s="8" t="s">
        <v>555</v>
      </c>
      <c r="V359" s="8" t="s">
        <v>554</v>
      </c>
      <c r="W359" s="8" t="s">
        <v>555</v>
      </c>
      <c r="X359" s="8" t="s">
        <v>1200</v>
      </c>
      <c r="Y359" s="8" t="s">
        <v>1612</v>
      </c>
      <c r="Z359" s="8" t="s">
        <v>1376</v>
      </c>
      <c r="AA359" s="8" t="s">
        <v>584</v>
      </c>
      <c r="AB359" s="8" t="s">
        <v>2530</v>
      </c>
      <c r="AC359" s="8" t="s">
        <v>553</v>
      </c>
      <c r="AD359" s="8" t="s">
        <v>581</v>
      </c>
      <c r="AE359" s="8" t="s">
        <v>2582</v>
      </c>
      <c r="AF359" s="8" t="s">
        <v>567</v>
      </c>
      <c r="AG359" s="8" t="s">
        <v>2689</v>
      </c>
      <c r="AH359" s="8" t="s">
        <v>2730</v>
      </c>
      <c r="AI359" s="8" t="s">
        <v>561</v>
      </c>
      <c r="AJ359" s="8" t="s">
        <v>2576</v>
      </c>
      <c r="AK359" s="8" t="s">
        <v>1202</v>
      </c>
      <c r="AL359" s="8" t="s">
        <v>558</v>
      </c>
      <c r="AM359" s="8" t="s">
        <v>1972</v>
      </c>
      <c r="AN359" s="8" t="s">
        <v>580</v>
      </c>
      <c r="AO359" s="8" t="s">
        <v>1021</v>
      </c>
      <c r="AP359" s="8" t="s">
        <v>1658</v>
      </c>
      <c r="AQ359" s="8" t="s">
        <v>1658</v>
      </c>
      <c r="AR359" s="8" t="s">
        <v>2526</v>
      </c>
      <c r="AS359" s="8" t="s">
        <v>1020</v>
      </c>
      <c r="AT359" s="8" t="s">
        <v>3037</v>
      </c>
      <c r="AU359" s="8" t="s">
        <v>3038</v>
      </c>
      <c r="AV359" s="8" t="s">
        <v>1378</v>
      </c>
      <c r="AW359" s="8" t="s">
        <v>2536</v>
      </c>
      <c r="AX359" s="8" t="s">
        <v>3039</v>
      </c>
      <c r="AY359" s="8" t="s">
        <v>1019</v>
      </c>
      <c r="AZ359" s="8" t="s">
        <v>1370</v>
      </c>
      <c r="BA359" s="8" t="s">
        <v>1655</v>
      </c>
      <c r="BB359" s="8" t="s">
        <v>3040</v>
      </c>
      <c r="BC359" s="8" t="s">
        <v>3041</v>
      </c>
      <c r="BD359" s="8" t="s">
        <v>3042</v>
      </c>
      <c r="BE359" s="8" t="s">
        <v>2927</v>
      </c>
      <c r="BF359" s="8" t="s">
        <v>3043</v>
      </c>
      <c r="BG359" s="8" t="s">
        <v>2921</v>
      </c>
      <c r="BH359" s="8" t="s">
        <v>3044</v>
      </c>
      <c r="BI359" s="8" t="s">
        <v>3045</v>
      </c>
      <c r="BJ359" s="8" t="s">
        <v>3046</v>
      </c>
      <c r="BK359" s="8" t="s">
        <v>3047</v>
      </c>
      <c r="BL359" s="8" t="s">
        <v>3048</v>
      </c>
      <c r="BM359" s="8" t="s">
        <v>3043</v>
      </c>
      <c r="BN359" s="8" t="s">
        <v>2484</v>
      </c>
      <c r="BO359" s="8" t="s">
        <v>3049</v>
      </c>
      <c r="BP359" s="8" t="s">
        <v>1970</v>
      </c>
      <c r="BQ359" s="8" t="s">
        <v>3050</v>
      </c>
      <c r="BR359" s="8" t="s">
        <v>3051</v>
      </c>
      <c r="BS359" s="8" t="s">
        <v>3052</v>
      </c>
      <c r="BT359" s="8" t="s">
        <v>3053</v>
      </c>
      <c r="BU359" s="8" t="s">
        <v>2484</v>
      </c>
      <c r="BV359" s="8" t="s">
        <v>2484</v>
      </c>
      <c r="BW359" s="8" t="s">
        <v>2909</v>
      </c>
      <c r="BX359" s="8" t="s">
        <v>2484</v>
      </c>
      <c r="BY359" s="8" t="s">
        <v>2484</v>
      </c>
      <c r="BZ359" s="8" t="s">
        <v>2484</v>
      </c>
      <c r="CA359" s="8" t="s">
        <v>2484</v>
      </c>
      <c r="CB359" s="8" t="s">
        <v>2484</v>
      </c>
      <c r="CC359" s="8" t="s">
        <v>2484</v>
      </c>
      <c r="CD359" s="8" t="s">
        <v>2484</v>
      </c>
      <c r="CE359" s="8" t="s">
        <v>2484</v>
      </c>
      <c r="CF359" s="8" t="s">
        <v>2484</v>
      </c>
      <c r="CG359" s="8" t="s">
        <v>2484</v>
      </c>
      <c r="CH359" s="8" t="s">
        <v>2484</v>
      </c>
      <c r="CI359" s="8" t="s">
        <v>2484</v>
      </c>
      <c r="CJ359" s="8" t="s">
        <v>2484</v>
      </c>
      <c r="CK359" s="8" t="s">
        <v>2484</v>
      </c>
      <c r="CL359" s="8" t="s">
        <v>2484</v>
      </c>
      <c r="CM359" s="8" t="s">
        <v>2484</v>
      </c>
      <c r="CN359" s="8" t="s">
        <v>2484</v>
      </c>
      <c r="CO359" s="8" t="s">
        <v>2484</v>
      </c>
      <c r="CP359" s="8" t="s">
        <v>2484</v>
      </c>
      <c r="CQ359" s="8" t="s">
        <v>2484</v>
      </c>
      <c r="CR359" s="8" t="s">
        <v>2484</v>
      </c>
      <c r="CS359" s="8" t="s">
        <v>2484</v>
      </c>
      <c r="CT359" s="8" t="s">
        <v>2484</v>
      </c>
      <c r="CU359" s="8" t="s">
        <v>2484</v>
      </c>
      <c r="CV359" s="8" t="s">
        <v>2484</v>
      </c>
      <c r="CW359" s="8" t="s">
        <v>2484</v>
      </c>
      <c r="CX359" s="8" t="s">
        <v>2484</v>
      </c>
      <c r="CY359" s="8" t="s">
        <v>2484</v>
      </c>
      <c r="CZ359" s="8" t="s">
        <v>2484</v>
      </c>
      <c r="DA359" s="8" t="s">
        <v>2484</v>
      </c>
      <c r="DB359" s="8" t="s">
        <v>2484</v>
      </c>
      <c r="DC359" s="8"/>
      <c r="DD359" s="8"/>
      <c r="DE359" s="8"/>
      <c r="DF359" s="8"/>
      <c r="DG359" s="8"/>
      <c r="DH359" s="116"/>
      <c r="DI359" s="116"/>
      <c r="DJ359" s="116"/>
      <c r="DK359" s="116"/>
      <c r="DL359" s="116"/>
      <c r="DM359" s="116"/>
      <c r="DN359" s="116"/>
      <c r="DO359" s="116"/>
      <c r="DP359" s="116"/>
      <c r="DQ359" s="116"/>
      <c r="DR359" s="116"/>
      <c r="DS359" s="116"/>
      <c r="DT359" s="116"/>
      <c r="DU359" s="116"/>
      <c r="DV359" s="116"/>
      <c r="DW359" s="116"/>
      <c r="DX359" s="116"/>
      <c r="DY359" s="116"/>
      <c r="DZ359" s="116"/>
      <c r="EA359" s="116"/>
      <c r="EB359" s="116"/>
      <c r="EC359" s="116"/>
      <c r="ED359" s="116"/>
      <c r="EE359" s="116"/>
      <c r="EF359" s="116"/>
      <c r="EG359" s="116"/>
      <c r="EH359" s="116"/>
      <c r="EI359" s="116"/>
      <c r="EJ359" s="116"/>
      <c r="EK359" s="116"/>
      <c r="EL359" s="116"/>
      <c r="EM359" s="116"/>
      <c r="EN359" s="116"/>
      <c r="EO359" s="116"/>
      <c r="EP359" s="116"/>
      <c r="EQ359" s="116"/>
      <c r="ER359" s="116"/>
      <c r="ES359" s="116"/>
      <c r="ET359" s="116"/>
      <c r="EU359" s="116"/>
    </row>
    <row r="360" spans="1:151" ht="12.75" hidden="1">
      <c r="A360" s="8" t="s">
        <v>3012</v>
      </c>
      <c r="B360" s="8" t="s">
        <v>2644</v>
      </c>
      <c r="C360" s="8" t="s">
        <v>2487</v>
      </c>
      <c r="D360" s="8" t="s">
        <v>2577</v>
      </c>
      <c r="E360" s="8" t="s">
        <v>1971</v>
      </c>
      <c r="F360" s="8" t="s">
        <v>2536</v>
      </c>
      <c r="G360" s="8" t="s">
        <v>1805</v>
      </c>
      <c r="H360" s="8" t="s">
        <v>1204</v>
      </c>
      <c r="I360" s="8" t="s">
        <v>2528</v>
      </c>
      <c r="J360" s="8" t="s">
        <v>2689</v>
      </c>
      <c r="K360" s="8" t="s">
        <v>2585</v>
      </c>
      <c r="L360" s="8" t="s">
        <v>2576</v>
      </c>
      <c r="M360" s="8" t="s">
        <v>2525</v>
      </c>
      <c r="N360" s="8" t="s">
        <v>2698</v>
      </c>
      <c r="O360" s="8" t="s">
        <v>1804</v>
      </c>
      <c r="P360" s="8" t="s">
        <v>2525</v>
      </c>
      <c r="Q360" s="8" t="s">
        <v>1210</v>
      </c>
      <c r="R360" s="8" t="s">
        <v>2707</v>
      </c>
      <c r="S360" s="8" t="s">
        <v>1207</v>
      </c>
      <c r="T360" s="8" t="s">
        <v>2700</v>
      </c>
      <c r="U360" s="8" t="s">
        <v>1207</v>
      </c>
      <c r="V360" s="8" t="s">
        <v>2525</v>
      </c>
      <c r="W360" s="8" t="s">
        <v>2519</v>
      </c>
      <c r="X360" s="8" t="s">
        <v>1262</v>
      </c>
      <c r="Y360" s="8" t="s">
        <v>1210</v>
      </c>
      <c r="Z360" s="8" t="s">
        <v>2707</v>
      </c>
      <c r="AA360" s="8" t="s">
        <v>2578</v>
      </c>
      <c r="AB360" s="8" t="s">
        <v>1659</v>
      </c>
      <c r="AC360" s="8" t="s">
        <v>1659</v>
      </c>
      <c r="AD360" s="8" t="s">
        <v>2521</v>
      </c>
      <c r="AE360" s="8" t="s">
        <v>1627</v>
      </c>
      <c r="AF360" s="8" t="s">
        <v>1973</v>
      </c>
      <c r="AG360" s="8" t="s">
        <v>2572</v>
      </c>
      <c r="AH360" s="8" t="s">
        <v>2516</v>
      </c>
      <c r="AI360" s="8" t="s">
        <v>2574</v>
      </c>
      <c r="AJ360" s="8" t="s">
        <v>593</v>
      </c>
      <c r="AK360" s="8" t="s">
        <v>2574</v>
      </c>
      <c r="AL360" s="8" t="s">
        <v>1401</v>
      </c>
      <c r="AM360" s="8" t="s">
        <v>2516</v>
      </c>
      <c r="AN360" s="8" t="s">
        <v>1660</v>
      </c>
      <c r="AO360" s="8" t="s">
        <v>1398</v>
      </c>
      <c r="AP360" s="8" t="s">
        <v>2704</v>
      </c>
      <c r="AQ360" s="8" t="s">
        <v>2699</v>
      </c>
      <c r="AR360" s="8" t="s">
        <v>2701</v>
      </c>
      <c r="AS360" s="8" t="s">
        <v>2699</v>
      </c>
      <c r="AT360" s="8" t="s">
        <v>1398</v>
      </c>
      <c r="AU360" s="8" t="s">
        <v>1208</v>
      </c>
      <c r="AV360" s="8" t="s">
        <v>593</v>
      </c>
      <c r="AW360" s="8" t="s">
        <v>2699</v>
      </c>
      <c r="AX360" s="8" t="s">
        <v>2572</v>
      </c>
      <c r="AY360" s="8" t="s">
        <v>1973</v>
      </c>
      <c r="AZ360" s="8" t="s">
        <v>2696</v>
      </c>
      <c r="BA360" s="8" t="s">
        <v>593</v>
      </c>
      <c r="BB360" s="8" t="s">
        <v>1627</v>
      </c>
      <c r="BC360" s="8" t="s">
        <v>1627</v>
      </c>
      <c r="BD360" s="8" t="s">
        <v>1262</v>
      </c>
      <c r="BE360" s="8" t="s">
        <v>593</v>
      </c>
      <c r="BF360" s="8" t="s">
        <v>1398</v>
      </c>
      <c r="BG360" s="8" t="s">
        <v>2704</v>
      </c>
      <c r="BH360" s="8" t="s">
        <v>1660</v>
      </c>
      <c r="BI360" s="8" t="s">
        <v>2701</v>
      </c>
      <c r="BJ360" s="8" t="s">
        <v>1398</v>
      </c>
      <c r="BK360" s="8" t="s">
        <v>2572</v>
      </c>
      <c r="BL360" s="8" t="s">
        <v>2706</v>
      </c>
      <c r="BM360" s="8" t="s">
        <v>1397</v>
      </c>
      <c r="BN360" s="8" t="s">
        <v>1394</v>
      </c>
      <c r="BO360" s="8" t="s">
        <v>2517</v>
      </c>
      <c r="BP360" s="8" t="s">
        <v>2702</v>
      </c>
      <c r="BQ360" s="8" t="s">
        <v>2702</v>
      </c>
      <c r="BR360" s="8" t="s">
        <v>1400</v>
      </c>
      <c r="BS360" s="8" t="s">
        <v>591</v>
      </c>
      <c r="BT360" s="8" t="s">
        <v>1394</v>
      </c>
      <c r="BU360" s="8" t="s">
        <v>1396</v>
      </c>
      <c r="BV360" s="8" t="s">
        <v>2646</v>
      </c>
      <c r="BW360" s="8" t="s">
        <v>2702</v>
      </c>
      <c r="BX360" s="8" t="s">
        <v>2646</v>
      </c>
      <c r="BY360" s="8" t="s">
        <v>1400</v>
      </c>
      <c r="BZ360" s="8" t="s">
        <v>2515</v>
      </c>
      <c r="CA360" s="8" t="s">
        <v>591</v>
      </c>
      <c r="CB360" s="8" t="s">
        <v>2651</v>
      </c>
      <c r="CC360" s="8" t="s">
        <v>1661</v>
      </c>
      <c r="CD360" s="8" t="s">
        <v>2580</v>
      </c>
      <c r="CE360" s="8" t="s">
        <v>2652</v>
      </c>
      <c r="CF360" s="8" t="s">
        <v>2600</v>
      </c>
      <c r="CG360" s="8" t="s">
        <v>2596</v>
      </c>
      <c r="CH360" s="8" t="s">
        <v>2599</v>
      </c>
      <c r="CI360" s="8" t="s">
        <v>595</v>
      </c>
      <c r="CJ360" s="8" t="s">
        <v>2603</v>
      </c>
      <c r="CK360" s="8" t="s">
        <v>2650</v>
      </c>
      <c r="CL360" s="8" t="s">
        <v>2600</v>
      </c>
      <c r="CM360" s="8" t="s">
        <v>2603</v>
      </c>
      <c r="CN360" s="8" t="s">
        <v>2599</v>
      </c>
      <c r="CO360" s="8" t="s">
        <v>2698</v>
      </c>
      <c r="CP360" s="8" t="s">
        <v>1396</v>
      </c>
      <c r="CQ360" s="8" t="s">
        <v>2515</v>
      </c>
      <c r="CR360" s="8" t="s">
        <v>2517</v>
      </c>
      <c r="CS360" s="8" t="s">
        <v>595</v>
      </c>
      <c r="CT360" s="8" t="s">
        <v>1240</v>
      </c>
      <c r="CU360" s="8" t="s">
        <v>598</v>
      </c>
      <c r="CV360" s="8" t="s">
        <v>2509</v>
      </c>
      <c r="CW360" s="8" t="s">
        <v>1213</v>
      </c>
      <c r="CX360" s="8" t="s">
        <v>598</v>
      </c>
      <c r="CY360" s="8" t="s">
        <v>1240</v>
      </c>
      <c r="CZ360" s="8" t="s">
        <v>2509</v>
      </c>
      <c r="DA360" s="8" t="s">
        <v>2504</v>
      </c>
      <c r="DB360" s="8" t="s">
        <v>2564</v>
      </c>
      <c r="DC360" s="8"/>
      <c r="DD360" s="8"/>
      <c r="DE360" s="8"/>
      <c r="DF360" s="8"/>
      <c r="DG360" s="8"/>
      <c r="DH360" s="116"/>
      <c r="DI360" s="116"/>
      <c r="DJ360" s="116"/>
      <c r="DK360" s="116"/>
      <c r="DL360" s="116"/>
      <c r="DM360" s="116"/>
      <c r="DN360" s="116"/>
      <c r="DO360" s="116"/>
      <c r="DP360" s="116"/>
      <c r="DQ360" s="116"/>
      <c r="DR360" s="116"/>
      <c r="DS360" s="116"/>
      <c r="DT360" s="116"/>
      <c r="DU360" s="116"/>
      <c r="DV360" s="116"/>
      <c r="DW360" s="116"/>
      <c r="DX360" s="116"/>
      <c r="DY360" s="116"/>
      <c r="DZ360" s="116"/>
      <c r="EA360" s="116"/>
      <c r="EB360" s="116"/>
      <c r="EC360" s="116"/>
      <c r="ED360" s="116"/>
      <c r="EE360" s="116"/>
      <c r="EF360" s="116"/>
      <c r="EG360" s="116"/>
      <c r="EH360" s="116"/>
      <c r="EI360" s="116"/>
      <c r="EJ360" s="116"/>
      <c r="EK360" s="116"/>
      <c r="EL360" s="116"/>
      <c r="EM360" s="116"/>
      <c r="EN360" s="116"/>
      <c r="EO360" s="116"/>
      <c r="EP360" s="116"/>
      <c r="EQ360" s="116"/>
      <c r="ER360" s="116"/>
      <c r="ES360" s="116"/>
      <c r="ET360" s="116"/>
      <c r="EU360" s="116"/>
    </row>
    <row r="361" spans="1:151" ht="12.75" hidden="1">
      <c r="A361" s="8" t="s">
        <v>3012</v>
      </c>
      <c r="B361" s="8" t="s">
        <v>2683</v>
      </c>
      <c r="C361" s="8" t="s">
        <v>2465</v>
      </c>
      <c r="D361" s="8" t="s">
        <v>1391</v>
      </c>
      <c r="E361" s="8" t="s">
        <v>2582</v>
      </c>
      <c r="F361" s="8" t="s">
        <v>572</v>
      </c>
      <c r="G361" s="8" t="s">
        <v>568</v>
      </c>
      <c r="H361" s="8" t="s">
        <v>572</v>
      </c>
      <c r="I361" s="8" t="s">
        <v>557</v>
      </c>
      <c r="J361" s="8" t="s">
        <v>580</v>
      </c>
      <c r="K361" s="8" t="s">
        <v>2530</v>
      </c>
      <c r="L361" s="8" t="s">
        <v>1391</v>
      </c>
      <c r="M361" s="8" t="s">
        <v>563</v>
      </c>
      <c r="N361" s="8" t="s">
        <v>581</v>
      </c>
      <c r="O361" s="8" t="s">
        <v>2685</v>
      </c>
      <c r="P361" s="8" t="s">
        <v>563</v>
      </c>
      <c r="Q361" s="8" t="s">
        <v>2685</v>
      </c>
      <c r="R361" s="8" t="s">
        <v>2685</v>
      </c>
      <c r="S361" s="8" t="s">
        <v>1201</v>
      </c>
      <c r="T361" s="8" t="s">
        <v>572</v>
      </c>
      <c r="U361" s="8" t="s">
        <v>2533</v>
      </c>
      <c r="V361" s="8" t="s">
        <v>2684</v>
      </c>
      <c r="W361" s="8" t="s">
        <v>1802</v>
      </c>
      <c r="X361" s="8" t="s">
        <v>1802</v>
      </c>
      <c r="Y361" s="8" t="s">
        <v>2530</v>
      </c>
      <c r="Z361" s="8" t="s">
        <v>574</v>
      </c>
      <c r="AA361" s="8" t="s">
        <v>569</v>
      </c>
      <c r="AB361" s="8" t="s">
        <v>2779</v>
      </c>
      <c r="AC361" s="8" t="s">
        <v>571</v>
      </c>
      <c r="AD361" s="8" t="s">
        <v>1380</v>
      </c>
      <c r="AE361" s="8" t="s">
        <v>1393</v>
      </c>
      <c r="AF361" s="8" t="s">
        <v>1616</v>
      </c>
      <c r="AG361" s="8" t="s">
        <v>2690</v>
      </c>
      <c r="AH361" s="8" t="s">
        <v>2579</v>
      </c>
      <c r="AI361" s="8" t="s">
        <v>1393</v>
      </c>
      <c r="AJ361" s="8" t="s">
        <v>1380</v>
      </c>
      <c r="AK361" s="8" t="s">
        <v>2705</v>
      </c>
      <c r="AL361" s="8" t="s">
        <v>2588</v>
      </c>
      <c r="AM361" s="8" t="s">
        <v>1021</v>
      </c>
      <c r="AN361" s="8" t="s">
        <v>2705</v>
      </c>
      <c r="AO361" s="8" t="s">
        <v>2584</v>
      </c>
      <c r="AP361" s="8" t="s">
        <v>1202</v>
      </c>
      <c r="AQ361" s="8" t="s">
        <v>2694</v>
      </c>
      <c r="AR361" s="8" t="s">
        <v>1971</v>
      </c>
      <c r="AS361" s="8" t="s">
        <v>1393</v>
      </c>
      <c r="AT361" s="8" t="s">
        <v>2535</v>
      </c>
      <c r="AU361" s="8" t="s">
        <v>2575</v>
      </c>
      <c r="AV361" s="8" t="s">
        <v>565</v>
      </c>
      <c r="AW361" s="8" t="s">
        <v>1970</v>
      </c>
      <c r="AX361" s="8" t="s">
        <v>1379</v>
      </c>
      <c r="AY361" s="8" t="s">
        <v>572</v>
      </c>
      <c r="AZ361" s="8" t="s">
        <v>586</v>
      </c>
      <c r="BA361" s="8" t="s">
        <v>2686</v>
      </c>
      <c r="BB361" s="8" t="s">
        <v>1615</v>
      </c>
      <c r="BC361" s="8" t="s">
        <v>2685</v>
      </c>
      <c r="BD361" s="8" t="s">
        <v>1615</v>
      </c>
      <c r="BE361" s="8" t="s">
        <v>2896</v>
      </c>
      <c r="BF361" s="8" t="s">
        <v>1378</v>
      </c>
      <c r="BG361" s="8" t="s">
        <v>572</v>
      </c>
      <c r="BH361" s="8" t="s">
        <v>1969</v>
      </c>
      <c r="BI361" s="8" t="s">
        <v>1969</v>
      </c>
      <c r="BJ361" s="8" t="s">
        <v>1206</v>
      </c>
      <c r="BK361" s="8" t="s">
        <v>1657</v>
      </c>
      <c r="BL361" s="8" t="s">
        <v>563</v>
      </c>
      <c r="BM361" s="8" t="s">
        <v>1202</v>
      </c>
      <c r="BN361" s="8" t="s">
        <v>579</v>
      </c>
      <c r="BO361" s="8" t="s">
        <v>1202</v>
      </c>
      <c r="BP361" s="8" t="s">
        <v>579</v>
      </c>
      <c r="BQ361" s="8" t="s">
        <v>2588</v>
      </c>
      <c r="BR361" s="8" t="s">
        <v>585</v>
      </c>
      <c r="BS361" s="8" t="s">
        <v>2529</v>
      </c>
      <c r="BT361" s="8" t="s">
        <v>563</v>
      </c>
      <c r="BU361" s="8" t="s">
        <v>1379</v>
      </c>
      <c r="BV361" s="8" t="s">
        <v>2530</v>
      </c>
      <c r="BW361" s="8" t="s">
        <v>2526</v>
      </c>
      <c r="BX361" s="8" t="s">
        <v>579</v>
      </c>
      <c r="BY361" s="8" t="s">
        <v>2589</v>
      </c>
      <c r="BZ361" s="8" t="s">
        <v>1202</v>
      </c>
      <c r="CA361" s="8" t="s">
        <v>2579</v>
      </c>
      <c r="CB361" s="8" t="s">
        <v>1616</v>
      </c>
      <c r="CC361" s="8" t="s">
        <v>1206</v>
      </c>
      <c r="CD361" s="8" t="s">
        <v>2528</v>
      </c>
      <c r="CE361" s="8" t="s">
        <v>585</v>
      </c>
      <c r="CF361" s="8" t="s">
        <v>565</v>
      </c>
      <c r="CG361" s="8" t="s">
        <v>1802</v>
      </c>
      <c r="CH361" s="8" t="s">
        <v>2705</v>
      </c>
      <c r="CI361" s="8" t="s">
        <v>1021</v>
      </c>
      <c r="CJ361" s="8" t="s">
        <v>564</v>
      </c>
      <c r="CK361" s="8" t="s">
        <v>1379</v>
      </c>
      <c r="CL361" s="8" t="s">
        <v>2800</v>
      </c>
      <c r="CM361" s="8" t="s">
        <v>1805</v>
      </c>
      <c r="CN361" s="8" t="s">
        <v>2695</v>
      </c>
      <c r="CO361" s="8" t="s">
        <v>2530</v>
      </c>
      <c r="CP361" s="8" t="s">
        <v>575</v>
      </c>
      <c r="CQ361" s="8" t="s">
        <v>2800</v>
      </c>
      <c r="CR361" s="8" t="s">
        <v>2896</v>
      </c>
      <c r="CS361" s="8" t="s">
        <v>2529</v>
      </c>
      <c r="CT361" s="8" t="s">
        <v>575</v>
      </c>
      <c r="CU361" s="8" t="s">
        <v>2522</v>
      </c>
      <c r="CV361" s="8" t="s">
        <v>1262</v>
      </c>
      <c r="CW361" s="8" t="s">
        <v>2708</v>
      </c>
      <c r="CX361" s="8" t="s">
        <v>2576</v>
      </c>
      <c r="CY361" s="8" t="s">
        <v>2695</v>
      </c>
      <c r="CZ361" s="8" t="s">
        <v>2573</v>
      </c>
      <c r="DA361" s="8" t="s">
        <v>1972</v>
      </c>
      <c r="DB361" s="8" t="s">
        <v>1627</v>
      </c>
      <c r="DC361" s="8"/>
      <c r="DD361" s="8"/>
      <c r="DE361" s="8"/>
      <c r="DF361" s="8"/>
      <c r="DG361" s="8"/>
      <c r="DH361" s="116"/>
      <c r="DI361" s="116"/>
      <c r="DJ361" s="116"/>
      <c r="DK361" s="116"/>
      <c r="DL361" s="116"/>
      <c r="DM361" s="116"/>
      <c r="DN361" s="116"/>
      <c r="DO361" s="116"/>
      <c r="DP361" s="116"/>
      <c r="DQ361" s="116"/>
      <c r="DR361" s="116"/>
      <c r="DS361" s="116"/>
      <c r="DT361" s="116"/>
      <c r="DU361" s="116"/>
      <c r="DV361" s="116"/>
      <c r="DW361" s="116"/>
      <c r="DX361" s="116"/>
      <c r="DY361" s="116"/>
      <c r="DZ361" s="116"/>
      <c r="EA361" s="116"/>
      <c r="EB361" s="116"/>
      <c r="EC361" s="116"/>
      <c r="ED361" s="116"/>
      <c r="EE361" s="116"/>
      <c r="EF361" s="116"/>
      <c r="EG361" s="116"/>
      <c r="EH361" s="116"/>
      <c r="EI361" s="116"/>
      <c r="EJ361" s="116"/>
      <c r="EK361" s="116"/>
      <c r="EL361" s="116"/>
      <c r="EM361" s="116"/>
      <c r="EN361" s="116"/>
      <c r="EO361" s="116"/>
      <c r="EP361" s="116"/>
      <c r="EQ361" s="116"/>
      <c r="ER361" s="116"/>
      <c r="ES361" s="116"/>
      <c r="ET361" s="116"/>
      <c r="EU361" s="116"/>
    </row>
    <row r="362" spans="1:151" ht="12.75" hidden="1">
      <c r="A362" s="8" t="s">
        <v>3012</v>
      </c>
      <c r="B362" s="8" t="s">
        <v>2683</v>
      </c>
      <c r="C362" s="8" t="s">
        <v>2483</v>
      </c>
      <c r="D362" s="8" t="s">
        <v>1377</v>
      </c>
      <c r="E362" s="8" t="s">
        <v>1609</v>
      </c>
      <c r="F362" s="8" t="s">
        <v>555</v>
      </c>
      <c r="G362" s="8" t="s">
        <v>1609</v>
      </c>
      <c r="H362" s="8" t="s">
        <v>588</v>
      </c>
      <c r="I362" s="8" t="s">
        <v>1387</v>
      </c>
      <c r="J362" s="8" t="s">
        <v>577</v>
      </c>
      <c r="K362" s="8" t="s">
        <v>1383</v>
      </c>
      <c r="L362" s="8" t="s">
        <v>2691</v>
      </c>
      <c r="M362" s="8" t="s">
        <v>568</v>
      </c>
      <c r="N362" s="8" t="s">
        <v>2691</v>
      </c>
      <c r="O362" s="8" t="s">
        <v>2533</v>
      </c>
      <c r="P362" s="8" t="s">
        <v>1969</v>
      </c>
      <c r="Q362" s="8" t="s">
        <v>565</v>
      </c>
      <c r="R362" s="8" t="s">
        <v>2687</v>
      </c>
      <c r="S362" s="8" t="s">
        <v>2687</v>
      </c>
      <c r="T362" s="8" t="s">
        <v>564</v>
      </c>
      <c r="U362" s="8" t="s">
        <v>1657</v>
      </c>
      <c r="V362" s="8" t="s">
        <v>1391</v>
      </c>
      <c r="W362" s="8" t="s">
        <v>564</v>
      </c>
      <c r="X362" s="8" t="s">
        <v>586</v>
      </c>
      <c r="Y362" s="8" t="s">
        <v>1802</v>
      </c>
      <c r="Z362" s="8" t="s">
        <v>2686</v>
      </c>
      <c r="AA362" s="8" t="s">
        <v>2694</v>
      </c>
      <c r="AB362" s="8" t="s">
        <v>2579</v>
      </c>
      <c r="AC362" s="8" t="s">
        <v>1971</v>
      </c>
      <c r="AD362" s="8" t="s">
        <v>1616</v>
      </c>
      <c r="AE362" s="8" t="s">
        <v>1971</v>
      </c>
      <c r="AF362" s="8" t="s">
        <v>1805</v>
      </c>
      <c r="AG362" s="8" t="s">
        <v>1205</v>
      </c>
      <c r="AH362" s="8" t="s">
        <v>2689</v>
      </c>
      <c r="AI362" s="8" t="s">
        <v>2576</v>
      </c>
      <c r="AJ362" s="8" t="s">
        <v>1804</v>
      </c>
      <c r="AK362" s="8" t="s">
        <v>2528</v>
      </c>
      <c r="AL362" s="8" t="s">
        <v>2576</v>
      </c>
      <c r="AM362" s="8" t="s">
        <v>2693</v>
      </c>
      <c r="AN362" s="8" t="s">
        <v>2525</v>
      </c>
      <c r="AO362" s="8" t="s">
        <v>2707</v>
      </c>
      <c r="AP362" s="8" t="s">
        <v>1210</v>
      </c>
      <c r="AQ362" s="8" t="s">
        <v>2696</v>
      </c>
      <c r="AR362" s="8" t="s">
        <v>2521</v>
      </c>
      <c r="AS362" s="8" t="s">
        <v>1210</v>
      </c>
      <c r="AT362" s="8" t="s">
        <v>1972</v>
      </c>
      <c r="AU362" s="8" t="s">
        <v>1262</v>
      </c>
      <c r="AV362" s="8" t="s">
        <v>2578</v>
      </c>
      <c r="AW362" s="8" t="s">
        <v>2521</v>
      </c>
      <c r="AX362" s="8" t="s">
        <v>2519</v>
      </c>
      <c r="AY362" s="8" t="s">
        <v>1210</v>
      </c>
      <c r="AZ362" s="8" t="s">
        <v>1207</v>
      </c>
      <c r="BA362" s="8" t="s">
        <v>2525</v>
      </c>
      <c r="BB362" s="8" t="s">
        <v>2700</v>
      </c>
      <c r="BC362" s="8" t="s">
        <v>2578</v>
      </c>
      <c r="BD362" s="8" t="s">
        <v>2521</v>
      </c>
      <c r="BE362" s="8" t="s">
        <v>1659</v>
      </c>
      <c r="BF362" s="8" t="s">
        <v>1210</v>
      </c>
      <c r="BG362" s="8" t="s">
        <v>1241</v>
      </c>
      <c r="BH362" s="8" t="s">
        <v>1207</v>
      </c>
      <c r="BI362" s="8" t="s">
        <v>2525</v>
      </c>
      <c r="BJ362" s="8" t="s">
        <v>1262</v>
      </c>
      <c r="BK362" s="8" t="s">
        <v>1207</v>
      </c>
      <c r="BL362" s="8" t="s">
        <v>2657</v>
      </c>
      <c r="BM362" s="8" t="s">
        <v>2657</v>
      </c>
      <c r="BN362" s="8" t="s">
        <v>1659</v>
      </c>
      <c r="BO362" s="8" t="s">
        <v>1627</v>
      </c>
      <c r="BP362" s="8" t="s">
        <v>2657</v>
      </c>
      <c r="BQ362" s="8" t="s">
        <v>2519</v>
      </c>
      <c r="BR362" s="8" t="s">
        <v>2700</v>
      </c>
      <c r="BS362" s="8" t="s">
        <v>2696</v>
      </c>
      <c r="BT362" s="8" t="s">
        <v>1401</v>
      </c>
      <c r="BU362" s="8" t="s">
        <v>2520</v>
      </c>
      <c r="BV362" s="8" t="s">
        <v>2697</v>
      </c>
      <c r="BW362" s="8" t="s">
        <v>1658</v>
      </c>
      <c r="BX362" s="8" t="s">
        <v>1208</v>
      </c>
      <c r="BY362" s="8" t="s">
        <v>593</v>
      </c>
      <c r="BZ362" s="8" t="s">
        <v>1401</v>
      </c>
      <c r="CA362" s="8" t="s">
        <v>593</v>
      </c>
      <c r="CB362" s="8" t="s">
        <v>2699</v>
      </c>
      <c r="CC362" s="8" t="s">
        <v>1626</v>
      </c>
      <c r="CD362" s="8" t="s">
        <v>1658</v>
      </c>
      <c r="CE362" s="8" t="s">
        <v>2520</v>
      </c>
      <c r="CF362" s="8" t="s">
        <v>2703</v>
      </c>
      <c r="CG362" s="8" t="s">
        <v>2520</v>
      </c>
      <c r="CH362" s="8" t="s">
        <v>2646</v>
      </c>
      <c r="CI362" s="8" t="s">
        <v>2702</v>
      </c>
      <c r="CJ362" s="8" t="s">
        <v>1661</v>
      </c>
      <c r="CK362" s="8" t="s">
        <v>1661</v>
      </c>
      <c r="CL362" s="8" t="s">
        <v>597</v>
      </c>
      <c r="CM362" s="8" t="s">
        <v>2600</v>
      </c>
      <c r="CN362" s="8" t="s">
        <v>2652</v>
      </c>
      <c r="CO362" s="8" t="s">
        <v>1401</v>
      </c>
      <c r="CP362" s="8" t="s">
        <v>2702</v>
      </c>
      <c r="CQ362" s="8" t="s">
        <v>591</v>
      </c>
      <c r="CR362" s="8" t="s">
        <v>1661</v>
      </c>
      <c r="CS362" s="8" t="s">
        <v>1399</v>
      </c>
      <c r="CT362" s="8" t="s">
        <v>2495</v>
      </c>
      <c r="CU362" s="8" t="s">
        <v>2506</v>
      </c>
      <c r="CV362" s="8" t="s">
        <v>2566</v>
      </c>
      <c r="CW362" s="8" t="s">
        <v>1240</v>
      </c>
      <c r="CX362" s="8" t="s">
        <v>1211</v>
      </c>
      <c r="CY362" s="8" t="s">
        <v>1240</v>
      </c>
      <c r="CZ362" s="8" t="s">
        <v>2564</v>
      </c>
      <c r="DA362" s="8" t="s">
        <v>2496</v>
      </c>
      <c r="DB362" s="8" t="s">
        <v>2509</v>
      </c>
      <c r="DC362" s="8"/>
      <c r="DD362" s="8"/>
      <c r="DE362" s="8"/>
      <c r="DF362" s="8"/>
      <c r="DG362" s="8"/>
      <c r="DH362" s="116"/>
      <c r="DI362" s="116"/>
      <c r="DJ362" s="116"/>
      <c r="DK362" s="116"/>
      <c r="DL362" s="116"/>
      <c r="DM362" s="116"/>
      <c r="DN362" s="116"/>
      <c r="DO362" s="116"/>
      <c r="DP362" s="116"/>
      <c r="DQ362" s="116"/>
      <c r="DR362" s="116"/>
      <c r="DS362" s="116"/>
      <c r="DT362" s="116"/>
      <c r="DU362" s="116"/>
      <c r="DV362" s="116"/>
      <c r="DW362" s="116"/>
      <c r="DX362" s="116"/>
      <c r="DY362" s="116"/>
      <c r="DZ362" s="116"/>
      <c r="EA362" s="116"/>
      <c r="EB362" s="116"/>
      <c r="EC362" s="116"/>
      <c r="ED362" s="116"/>
      <c r="EE362" s="116"/>
      <c r="EF362" s="116"/>
      <c r="EG362" s="116"/>
      <c r="EH362" s="116"/>
      <c r="EI362" s="116"/>
      <c r="EJ362" s="116"/>
      <c r="EK362" s="116"/>
      <c r="EL362" s="116"/>
      <c r="EM362" s="116"/>
      <c r="EN362" s="116"/>
      <c r="EO362" s="116"/>
      <c r="EP362" s="116"/>
      <c r="EQ362" s="116"/>
      <c r="ER362" s="116"/>
      <c r="ES362" s="116"/>
      <c r="ET362" s="116"/>
      <c r="EU362" s="116"/>
    </row>
    <row r="363" spans="1:151" ht="12.75" hidden="1">
      <c r="A363" s="8" t="s">
        <v>3012</v>
      </c>
      <c r="B363" s="8" t="s">
        <v>2683</v>
      </c>
      <c r="C363" s="8" t="s">
        <v>2485</v>
      </c>
      <c r="D363" s="8" t="s">
        <v>1803</v>
      </c>
      <c r="E363" s="8" t="s">
        <v>1803</v>
      </c>
      <c r="F363" s="8" t="s">
        <v>1619</v>
      </c>
      <c r="G363" s="8" t="s">
        <v>1388</v>
      </c>
      <c r="H363" s="8" t="s">
        <v>1384</v>
      </c>
      <c r="I363" s="8" t="s">
        <v>588</v>
      </c>
      <c r="J363" s="8" t="s">
        <v>1970</v>
      </c>
      <c r="K363" s="8" t="s">
        <v>577</v>
      </c>
      <c r="L363" s="8" t="s">
        <v>2757</v>
      </c>
      <c r="M363" s="8" t="s">
        <v>1969</v>
      </c>
      <c r="N363" s="8" t="s">
        <v>572</v>
      </c>
      <c r="O363" s="8" t="s">
        <v>1970</v>
      </c>
      <c r="P363" s="8" t="s">
        <v>1647</v>
      </c>
      <c r="Q363" s="8" t="s">
        <v>570</v>
      </c>
      <c r="R363" s="8" t="s">
        <v>572</v>
      </c>
      <c r="S363" s="8" t="s">
        <v>1381</v>
      </c>
      <c r="T363" s="8" t="s">
        <v>576</v>
      </c>
      <c r="U363" s="8" t="s">
        <v>1203</v>
      </c>
      <c r="V363" s="8" t="s">
        <v>2581</v>
      </c>
      <c r="W363" s="8" t="s">
        <v>1378</v>
      </c>
      <c r="X363" s="8" t="s">
        <v>582</v>
      </c>
      <c r="Y363" s="8" t="s">
        <v>1613</v>
      </c>
      <c r="Z363" s="8" t="s">
        <v>1381</v>
      </c>
      <c r="AA363" s="8" t="s">
        <v>568</v>
      </c>
      <c r="AB363" s="8" t="s">
        <v>2684</v>
      </c>
      <c r="AC363" s="8" t="s">
        <v>1615</v>
      </c>
      <c r="AD363" s="8" t="s">
        <v>581</v>
      </c>
      <c r="AE363" s="8" t="s">
        <v>1386</v>
      </c>
      <c r="AF363" s="8" t="s">
        <v>1020</v>
      </c>
      <c r="AG363" s="8" t="s">
        <v>574</v>
      </c>
      <c r="AH363" s="8" t="s">
        <v>567</v>
      </c>
      <c r="AI363" s="8" t="s">
        <v>2896</v>
      </c>
      <c r="AJ363" s="8" t="s">
        <v>565</v>
      </c>
      <c r="AK363" s="8" t="s">
        <v>1206</v>
      </c>
      <c r="AL363" s="8" t="s">
        <v>1616</v>
      </c>
      <c r="AM363" s="8" t="s">
        <v>2584</v>
      </c>
      <c r="AN363" s="8" t="s">
        <v>2532</v>
      </c>
      <c r="AO363" s="8" t="s">
        <v>579</v>
      </c>
      <c r="AP363" s="8" t="s">
        <v>2800</v>
      </c>
      <c r="AQ363" s="8" t="s">
        <v>1206</v>
      </c>
      <c r="AR363" s="8" t="s">
        <v>2694</v>
      </c>
      <c r="AS363" s="8" t="s">
        <v>1615</v>
      </c>
      <c r="AT363" s="8" t="s">
        <v>579</v>
      </c>
      <c r="AU363" s="8" t="s">
        <v>1380</v>
      </c>
      <c r="AV363" s="8" t="s">
        <v>2582</v>
      </c>
      <c r="AW363" s="8" t="s">
        <v>2684</v>
      </c>
      <c r="AX363" s="8" t="s">
        <v>2530</v>
      </c>
      <c r="AY363" s="8" t="s">
        <v>2588</v>
      </c>
      <c r="AZ363" s="8" t="s">
        <v>2589</v>
      </c>
      <c r="BA363" s="8" t="s">
        <v>2708</v>
      </c>
      <c r="BB363" s="8" t="s">
        <v>2583</v>
      </c>
      <c r="BC363" s="8" t="s">
        <v>585</v>
      </c>
      <c r="BD363" s="8" t="s">
        <v>567</v>
      </c>
      <c r="BE363" s="8" t="s">
        <v>572</v>
      </c>
      <c r="BF363" s="8" t="s">
        <v>565</v>
      </c>
      <c r="BG363" s="8" t="s">
        <v>1386</v>
      </c>
      <c r="BH363" s="8" t="s">
        <v>2687</v>
      </c>
      <c r="BI363" s="8" t="s">
        <v>557</v>
      </c>
      <c r="BJ363" s="8" t="s">
        <v>568</v>
      </c>
      <c r="BK363" s="8" t="s">
        <v>1969</v>
      </c>
      <c r="BL363" s="8" t="s">
        <v>563</v>
      </c>
      <c r="BM363" s="8" t="s">
        <v>2684</v>
      </c>
      <c r="BN363" s="8" t="s">
        <v>2690</v>
      </c>
      <c r="BO363" s="8" t="s">
        <v>560</v>
      </c>
      <c r="BP363" s="8" t="s">
        <v>2588</v>
      </c>
      <c r="BQ363" s="8" t="s">
        <v>2532</v>
      </c>
      <c r="BR363" s="8" t="s">
        <v>2708</v>
      </c>
      <c r="BS363" s="8" t="s">
        <v>1971</v>
      </c>
      <c r="BT363" s="8" t="s">
        <v>1202</v>
      </c>
      <c r="BU363" s="8" t="s">
        <v>1382</v>
      </c>
      <c r="BV363" s="8" t="s">
        <v>564</v>
      </c>
      <c r="BW363" s="8" t="s">
        <v>563</v>
      </c>
      <c r="BX363" s="8" t="s">
        <v>580</v>
      </c>
      <c r="BY363" s="8" t="s">
        <v>2686</v>
      </c>
      <c r="BZ363" s="8" t="s">
        <v>2531</v>
      </c>
      <c r="CA363" s="8" t="s">
        <v>2588</v>
      </c>
      <c r="CB363" s="8" t="s">
        <v>1202</v>
      </c>
      <c r="CC363" s="8" t="s">
        <v>2536</v>
      </c>
      <c r="CD363" s="8" t="s">
        <v>2688</v>
      </c>
      <c r="CE363" s="8" t="s">
        <v>1205</v>
      </c>
      <c r="CF363" s="8" t="s">
        <v>2536</v>
      </c>
      <c r="CG363" s="8" t="s">
        <v>2523</v>
      </c>
      <c r="CH363" s="8" t="s">
        <v>2583</v>
      </c>
      <c r="CI363" s="8" t="s">
        <v>1392</v>
      </c>
      <c r="CJ363" s="8" t="s">
        <v>1807</v>
      </c>
      <c r="CK363" s="8" t="s">
        <v>2575</v>
      </c>
      <c r="CL363" s="8" t="s">
        <v>2779</v>
      </c>
      <c r="CM363" s="8" t="s">
        <v>2693</v>
      </c>
      <c r="CN363" s="8" t="s">
        <v>2584</v>
      </c>
      <c r="CO363" s="8" t="s">
        <v>562</v>
      </c>
      <c r="CP363" s="8" t="s">
        <v>560</v>
      </c>
      <c r="CQ363" s="8" t="s">
        <v>1659</v>
      </c>
      <c r="CR363" s="8" t="s">
        <v>2531</v>
      </c>
      <c r="CS363" s="8" t="s">
        <v>2521</v>
      </c>
      <c r="CT363" s="8" t="s">
        <v>2707</v>
      </c>
      <c r="CU363" s="8" t="s">
        <v>2688</v>
      </c>
      <c r="CV363" s="8" t="s">
        <v>1804</v>
      </c>
      <c r="CW363" s="8" t="s">
        <v>1661</v>
      </c>
      <c r="CX363" s="8" t="s">
        <v>2703</v>
      </c>
      <c r="CY363" s="8" t="s">
        <v>2704</v>
      </c>
      <c r="CZ363" s="8" t="s">
        <v>2645</v>
      </c>
      <c r="DA363" s="8" t="s">
        <v>1209</v>
      </c>
      <c r="DB363" s="8" t="s">
        <v>1813</v>
      </c>
      <c r="DC363" s="8"/>
      <c r="DD363" s="8"/>
      <c r="DE363" s="8"/>
      <c r="DF363" s="8"/>
      <c r="DG363" s="8"/>
      <c r="DH363" s="116"/>
      <c r="DI363" s="116"/>
      <c r="DJ363" s="116"/>
      <c r="DK363" s="116"/>
      <c r="DL363" s="116"/>
      <c r="DM363" s="116"/>
      <c r="DN363" s="116"/>
      <c r="DO363" s="116"/>
      <c r="DP363" s="116"/>
      <c r="DQ363" s="116"/>
      <c r="DR363" s="116"/>
      <c r="DS363" s="116"/>
      <c r="DT363" s="116"/>
      <c r="DU363" s="116"/>
      <c r="DV363" s="116"/>
      <c r="DW363" s="116"/>
      <c r="DX363" s="116"/>
      <c r="DY363" s="116"/>
      <c r="DZ363" s="116"/>
      <c r="EA363" s="116"/>
      <c r="EB363" s="116"/>
      <c r="EC363" s="116"/>
      <c r="ED363" s="116"/>
      <c r="EE363" s="116"/>
      <c r="EF363" s="116"/>
      <c r="EG363" s="116"/>
      <c r="EH363" s="116"/>
      <c r="EI363" s="116"/>
      <c r="EJ363" s="116"/>
      <c r="EK363" s="116"/>
      <c r="EL363" s="116"/>
      <c r="EM363" s="116"/>
      <c r="EN363" s="116"/>
      <c r="EO363" s="116"/>
      <c r="EP363" s="116"/>
      <c r="EQ363" s="116"/>
      <c r="ER363" s="116"/>
      <c r="ES363" s="116"/>
      <c r="ET363" s="116"/>
      <c r="EU363" s="116"/>
    </row>
    <row r="364" spans="1:151" ht="12.75" hidden="1">
      <c r="A364" s="8" t="s">
        <v>3012</v>
      </c>
      <c r="B364" s="8" t="s">
        <v>2683</v>
      </c>
      <c r="C364" s="8" t="s">
        <v>2486</v>
      </c>
      <c r="D364" s="8" t="s">
        <v>1966</v>
      </c>
      <c r="E364" s="8" t="s">
        <v>1369</v>
      </c>
      <c r="F364" s="8" t="s">
        <v>1967</v>
      </c>
      <c r="G364" s="8" t="s">
        <v>1372</v>
      </c>
      <c r="H364" s="8" t="s">
        <v>1791</v>
      </c>
      <c r="I364" s="8" t="s">
        <v>1791</v>
      </c>
      <c r="J364" s="8" t="s">
        <v>1669</v>
      </c>
      <c r="K364" s="8" t="s">
        <v>1645</v>
      </c>
      <c r="L364" s="8" t="s">
        <v>2734</v>
      </c>
      <c r="M364" s="8" t="s">
        <v>2755</v>
      </c>
      <c r="N364" s="8" t="s">
        <v>1373</v>
      </c>
      <c r="O364" s="8" t="s">
        <v>2587</v>
      </c>
      <c r="P364" s="8" t="s">
        <v>1197</v>
      </c>
      <c r="Q364" s="8" t="s">
        <v>1667</v>
      </c>
      <c r="R364" s="8" t="s">
        <v>2748</v>
      </c>
      <c r="S364" s="8" t="s">
        <v>559</v>
      </c>
      <c r="T364" s="8" t="s">
        <v>1648</v>
      </c>
      <c r="U364" s="8" t="s">
        <v>1617</v>
      </c>
      <c r="V364" s="8" t="s">
        <v>2805</v>
      </c>
      <c r="W364" s="8" t="s">
        <v>2742</v>
      </c>
      <c r="X364" s="8" t="s">
        <v>1664</v>
      </c>
      <c r="Y364" s="8" t="s">
        <v>2739</v>
      </c>
      <c r="Z364" s="8" t="s">
        <v>2733</v>
      </c>
      <c r="AA364" s="8" t="s">
        <v>1388</v>
      </c>
      <c r="AB364" s="8" t="s">
        <v>552</v>
      </c>
      <c r="AC364" s="8" t="s">
        <v>1375</v>
      </c>
      <c r="AD364" s="8" t="s">
        <v>1652</v>
      </c>
      <c r="AE364" s="8" t="s">
        <v>551</v>
      </c>
      <c r="AF364" s="8" t="s">
        <v>1383</v>
      </c>
      <c r="AG364" s="8" t="s">
        <v>557</v>
      </c>
      <c r="AH364" s="8" t="s">
        <v>582</v>
      </c>
      <c r="AI364" s="8" t="s">
        <v>1389</v>
      </c>
      <c r="AJ364" s="8" t="s">
        <v>568</v>
      </c>
      <c r="AK364" s="8" t="s">
        <v>1650</v>
      </c>
      <c r="AL364" s="8" t="s">
        <v>1381</v>
      </c>
      <c r="AM364" s="8" t="s">
        <v>2533</v>
      </c>
      <c r="AN364" s="8" t="s">
        <v>1391</v>
      </c>
      <c r="AO364" s="8" t="s">
        <v>2685</v>
      </c>
      <c r="AP364" s="8" t="s">
        <v>1970</v>
      </c>
      <c r="AQ364" s="8" t="s">
        <v>1970</v>
      </c>
      <c r="AR364" s="8" t="s">
        <v>1969</v>
      </c>
      <c r="AS364" s="8" t="s">
        <v>2687</v>
      </c>
      <c r="AT364" s="8" t="s">
        <v>567</v>
      </c>
      <c r="AU364" s="8" t="s">
        <v>1025</v>
      </c>
      <c r="AV364" s="8" t="s">
        <v>585</v>
      </c>
      <c r="AW364" s="8" t="s">
        <v>1199</v>
      </c>
      <c r="AX364" s="8" t="s">
        <v>563</v>
      </c>
      <c r="AY364" s="8" t="s">
        <v>554</v>
      </c>
      <c r="AZ364" s="8" t="s">
        <v>587</v>
      </c>
      <c r="BA364" s="8" t="s">
        <v>2752</v>
      </c>
      <c r="BB364" s="8" t="s">
        <v>1377</v>
      </c>
      <c r="BC364" s="8" t="s">
        <v>1389</v>
      </c>
      <c r="BD364" s="8" t="s">
        <v>561</v>
      </c>
      <c r="BE364" s="8" t="s">
        <v>2533</v>
      </c>
      <c r="BF364" s="8" t="s">
        <v>1384</v>
      </c>
      <c r="BG364" s="8" t="s">
        <v>1968</v>
      </c>
      <c r="BH364" s="8" t="s">
        <v>1375</v>
      </c>
      <c r="BI364" s="8" t="s">
        <v>1197</v>
      </c>
      <c r="BJ364" s="8" t="s">
        <v>1791</v>
      </c>
      <c r="BK364" s="8" t="s">
        <v>1023</v>
      </c>
      <c r="BL364" s="8" t="s">
        <v>1378</v>
      </c>
      <c r="BM364" s="8" t="s">
        <v>581</v>
      </c>
      <c r="BN364" s="8" t="s">
        <v>557</v>
      </c>
      <c r="BO364" s="8" t="s">
        <v>1667</v>
      </c>
      <c r="BP364" s="8" t="s">
        <v>1611</v>
      </c>
      <c r="BQ364" s="8" t="s">
        <v>1648</v>
      </c>
      <c r="BR364" s="8" t="s">
        <v>1019</v>
      </c>
      <c r="BS364" s="8" t="s">
        <v>552</v>
      </c>
      <c r="BT364" s="8" t="s">
        <v>1374</v>
      </c>
      <c r="BU364" s="8" t="s">
        <v>1390</v>
      </c>
      <c r="BV364" s="8" t="s">
        <v>1198</v>
      </c>
      <c r="BW364" s="8" t="s">
        <v>542</v>
      </c>
      <c r="BX364" s="8" t="s">
        <v>1611</v>
      </c>
      <c r="BY364" s="8" t="s">
        <v>1646</v>
      </c>
      <c r="BZ364" s="8" t="s">
        <v>2335</v>
      </c>
      <c r="CA364" s="8" t="s">
        <v>1646</v>
      </c>
      <c r="CB364" s="8" t="s">
        <v>552</v>
      </c>
      <c r="CC364" s="8" t="s">
        <v>588</v>
      </c>
      <c r="CD364" s="8" t="s">
        <v>2753</v>
      </c>
      <c r="CE364" s="8" t="s">
        <v>548</v>
      </c>
      <c r="CF364" s="8" t="s">
        <v>551</v>
      </c>
      <c r="CG364" s="8" t="s">
        <v>557</v>
      </c>
      <c r="CH364" s="8" t="s">
        <v>1020</v>
      </c>
      <c r="CI364" s="8" t="s">
        <v>1384</v>
      </c>
      <c r="CJ364" s="8" t="s">
        <v>562</v>
      </c>
      <c r="CK364" s="8" t="s">
        <v>2798</v>
      </c>
      <c r="CL364" s="8" t="s">
        <v>1024</v>
      </c>
      <c r="CM364" s="8" t="s">
        <v>1020</v>
      </c>
      <c r="CN364" s="8" t="s">
        <v>1206</v>
      </c>
      <c r="CO364" s="8" t="s">
        <v>2731</v>
      </c>
      <c r="CP364" s="8" t="s">
        <v>3054</v>
      </c>
      <c r="CQ364" s="8" t="s">
        <v>556</v>
      </c>
      <c r="CR364" s="8" t="s">
        <v>1618</v>
      </c>
      <c r="CS364" s="8" t="s">
        <v>3055</v>
      </c>
      <c r="CT364" s="8" t="s">
        <v>3056</v>
      </c>
      <c r="CU364" s="8" t="s">
        <v>2524</v>
      </c>
      <c r="CV364" s="8" t="s">
        <v>2777</v>
      </c>
      <c r="CW364" s="8" t="s">
        <v>1019</v>
      </c>
      <c r="CX364" s="8" t="s">
        <v>3057</v>
      </c>
      <c r="CY364" s="8" t="s">
        <v>2577</v>
      </c>
      <c r="CZ364" s="8" t="s">
        <v>579</v>
      </c>
      <c r="DA364" s="8" t="s">
        <v>2685</v>
      </c>
      <c r="DB364" s="8" t="s">
        <v>2695</v>
      </c>
      <c r="DC364" s="8"/>
      <c r="DD364" s="8"/>
      <c r="DE364" s="8"/>
      <c r="DF364" s="8"/>
      <c r="DG364" s="8"/>
      <c r="DH364" s="116"/>
      <c r="DI364" s="116"/>
      <c r="DJ364" s="116"/>
      <c r="DK364" s="116"/>
      <c r="DL364" s="116"/>
      <c r="DM364" s="116"/>
      <c r="DN364" s="116"/>
      <c r="DO364" s="116"/>
      <c r="DP364" s="116"/>
      <c r="DQ364" s="116"/>
      <c r="DR364" s="116"/>
      <c r="DS364" s="116"/>
      <c r="DT364" s="116"/>
      <c r="DU364" s="116"/>
      <c r="DV364" s="116"/>
      <c r="DW364" s="116"/>
      <c r="DX364" s="116"/>
      <c r="DY364" s="116"/>
      <c r="DZ364" s="116"/>
      <c r="EA364" s="116"/>
      <c r="EB364" s="116"/>
      <c r="EC364" s="116"/>
      <c r="ED364" s="116"/>
      <c r="EE364" s="116"/>
      <c r="EF364" s="116"/>
      <c r="EG364" s="116"/>
      <c r="EH364" s="116"/>
      <c r="EI364" s="116"/>
      <c r="EJ364" s="116"/>
      <c r="EK364" s="116"/>
      <c r="EL364" s="116"/>
      <c r="EM364" s="116"/>
      <c r="EN364" s="116"/>
      <c r="EO364" s="116"/>
      <c r="EP364" s="116"/>
      <c r="EQ364" s="116"/>
      <c r="ER364" s="116"/>
      <c r="ES364" s="116"/>
      <c r="ET364" s="116"/>
      <c r="EU364" s="116"/>
    </row>
    <row r="365" spans="1:151" ht="12.75" hidden="1">
      <c r="A365" s="8" t="s">
        <v>3012</v>
      </c>
      <c r="B365" s="8" t="s">
        <v>2683</v>
      </c>
      <c r="C365" s="8" t="s">
        <v>2487</v>
      </c>
      <c r="D365" s="8" t="s">
        <v>562</v>
      </c>
      <c r="E365" s="8" t="s">
        <v>1618</v>
      </c>
      <c r="F365" s="8" t="s">
        <v>573</v>
      </c>
      <c r="G365" s="8" t="s">
        <v>1609</v>
      </c>
      <c r="H365" s="8" t="s">
        <v>1968</v>
      </c>
      <c r="I365" s="8" t="s">
        <v>1387</v>
      </c>
      <c r="J365" s="8" t="s">
        <v>569</v>
      </c>
      <c r="K365" s="8" t="s">
        <v>1203</v>
      </c>
      <c r="L365" s="8" t="s">
        <v>557</v>
      </c>
      <c r="M365" s="8" t="s">
        <v>568</v>
      </c>
      <c r="N365" s="8" t="s">
        <v>557</v>
      </c>
      <c r="O365" s="8" t="s">
        <v>568</v>
      </c>
      <c r="P365" s="8" t="s">
        <v>568</v>
      </c>
      <c r="Q365" s="8" t="s">
        <v>2779</v>
      </c>
      <c r="R365" s="8" t="s">
        <v>2705</v>
      </c>
      <c r="S365" s="8" t="s">
        <v>571</v>
      </c>
      <c r="T365" s="8" t="s">
        <v>2586</v>
      </c>
      <c r="U365" s="8" t="s">
        <v>563</v>
      </c>
      <c r="V365" s="8" t="s">
        <v>2586</v>
      </c>
      <c r="W365" s="8" t="s">
        <v>2530</v>
      </c>
      <c r="X365" s="8" t="s">
        <v>2687</v>
      </c>
      <c r="Y365" s="8" t="s">
        <v>1020</v>
      </c>
      <c r="Z365" s="8" t="s">
        <v>2687</v>
      </c>
      <c r="AA365" s="8" t="s">
        <v>1802</v>
      </c>
      <c r="AB365" s="8" t="s">
        <v>2522</v>
      </c>
      <c r="AC365" s="8" t="s">
        <v>2800</v>
      </c>
      <c r="AD365" s="8" t="s">
        <v>575</v>
      </c>
      <c r="AE365" s="8" t="s">
        <v>1393</v>
      </c>
      <c r="AF365" s="8" t="s">
        <v>2708</v>
      </c>
      <c r="AG365" s="8" t="s">
        <v>1392</v>
      </c>
      <c r="AH365" s="8" t="s">
        <v>1971</v>
      </c>
      <c r="AI365" s="8" t="s">
        <v>2591</v>
      </c>
      <c r="AJ365" s="8" t="s">
        <v>2524</v>
      </c>
      <c r="AK365" s="8" t="s">
        <v>2536</v>
      </c>
      <c r="AL365" s="8" t="s">
        <v>1205</v>
      </c>
      <c r="AM365" s="8" t="s">
        <v>1205</v>
      </c>
      <c r="AN365" s="8" t="s">
        <v>1204</v>
      </c>
      <c r="AO365" s="8" t="s">
        <v>592</v>
      </c>
      <c r="AP365" s="8" t="s">
        <v>1804</v>
      </c>
      <c r="AQ365" s="8" t="s">
        <v>2573</v>
      </c>
      <c r="AR365" s="8" t="s">
        <v>1804</v>
      </c>
      <c r="AS365" s="8" t="s">
        <v>2695</v>
      </c>
      <c r="AT365" s="8" t="s">
        <v>2585</v>
      </c>
      <c r="AU365" s="8" t="s">
        <v>1241</v>
      </c>
      <c r="AV365" s="8" t="s">
        <v>2688</v>
      </c>
      <c r="AW365" s="8" t="s">
        <v>1205</v>
      </c>
      <c r="AX365" s="8" t="s">
        <v>2576</v>
      </c>
      <c r="AY365" s="8" t="s">
        <v>1204</v>
      </c>
      <c r="AZ365" s="8" t="s">
        <v>2528</v>
      </c>
      <c r="BA365" s="8" t="s">
        <v>2523</v>
      </c>
      <c r="BB365" s="8" t="s">
        <v>2693</v>
      </c>
      <c r="BC365" s="8" t="s">
        <v>2689</v>
      </c>
      <c r="BD365" s="8" t="s">
        <v>2688</v>
      </c>
      <c r="BE365" s="8" t="s">
        <v>2523</v>
      </c>
      <c r="BF365" s="8" t="s">
        <v>2591</v>
      </c>
      <c r="BG365" s="8" t="s">
        <v>1805</v>
      </c>
      <c r="BH365" s="8" t="s">
        <v>1205</v>
      </c>
      <c r="BI365" s="8" t="s">
        <v>2536</v>
      </c>
      <c r="BJ365" s="8" t="s">
        <v>2523</v>
      </c>
      <c r="BK365" s="8" t="s">
        <v>2689</v>
      </c>
      <c r="BL365" s="8" t="s">
        <v>2693</v>
      </c>
      <c r="BM365" s="8" t="s">
        <v>1807</v>
      </c>
      <c r="BN365" s="8" t="s">
        <v>1807</v>
      </c>
      <c r="BO365" s="8" t="s">
        <v>2573</v>
      </c>
      <c r="BP365" s="8" t="s">
        <v>2698</v>
      </c>
      <c r="BQ365" s="8" t="s">
        <v>592</v>
      </c>
      <c r="BR365" s="8" t="s">
        <v>2693</v>
      </c>
      <c r="BS365" s="8" t="s">
        <v>1807</v>
      </c>
      <c r="BT365" s="8" t="s">
        <v>1807</v>
      </c>
      <c r="BU365" s="8" t="s">
        <v>2700</v>
      </c>
      <c r="BV365" s="8" t="s">
        <v>2578</v>
      </c>
      <c r="BW365" s="8" t="s">
        <v>1262</v>
      </c>
      <c r="BX365" s="8" t="s">
        <v>2578</v>
      </c>
      <c r="BY365" s="8" t="s">
        <v>2573</v>
      </c>
      <c r="BZ365" s="8" t="s">
        <v>2573</v>
      </c>
      <c r="CA365" s="8" t="s">
        <v>1241</v>
      </c>
      <c r="CB365" s="8" t="s">
        <v>1207</v>
      </c>
      <c r="CC365" s="8" t="s">
        <v>2525</v>
      </c>
      <c r="CD365" s="8" t="s">
        <v>2574</v>
      </c>
      <c r="CE365" s="8" t="s">
        <v>1262</v>
      </c>
      <c r="CF365" s="8" t="s">
        <v>2700</v>
      </c>
      <c r="CG365" s="8" t="s">
        <v>1627</v>
      </c>
      <c r="CH365" s="8" t="s">
        <v>1973</v>
      </c>
      <c r="CI365" s="8" t="s">
        <v>2709</v>
      </c>
      <c r="CJ365" s="8" t="s">
        <v>2516</v>
      </c>
      <c r="CK365" s="8" t="s">
        <v>593</v>
      </c>
      <c r="CL365" s="8" t="s">
        <v>2704</v>
      </c>
      <c r="CM365" s="8" t="s">
        <v>2703</v>
      </c>
      <c r="CN365" s="8" t="s">
        <v>1394</v>
      </c>
      <c r="CO365" s="8" t="s">
        <v>2523</v>
      </c>
      <c r="CP365" s="8" t="s">
        <v>1401</v>
      </c>
      <c r="CQ365" s="8" t="s">
        <v>2701</v>
      </c>
      <c r="CR365" s="8" t="s">
        <v>2696</v>
      </c>
      <c r="CS365" s="8" t="s">
        <v>2647</v>
      </c>
      <c r="CT365" s="8" t="s">
        <v>2515</v>
      </c>
      <c r="CU365" s="8" t="s">
        <v>591</v>
      </c>
      <c r="CV365" s="8" t="s">
        <v>1656</v>
      </c>
      <c r="CW365" s="8" t="s">
        <v>597</v>
      </c>
      <c r="CX365" s="8" t="s">
        <v>597</v>
      </c>
      <c r="CY365" s="8" t="s">
        <v>1656</v>
      </c>
      <c r="CZ365" s="8" t="s">
        <v>1623</v>
      </c>
      <c r="DA365" s="8" t="s">
        <v>1623</v>
      </c>
      <c r="DB365" s="8" t="s">
        <v>2527</v>
      </c>
      <c r="DC365" s="8"/>
      <c r="DD365" s="8"/>
      <c r="DE365" s="8"/>
      <c r="DF365" s="8"/>
      <c r="DG365" s="8"/>
      <c r="DH365" s="116"/>
      <c r="DI365" s="116"/>
      <c r="DJ365" s="116"/>
      <c r="DK365" s="116"/>
      <c r="DL365" s="116"/>
      <c r="DM365" s="116"/>
      <c r="DN365" s="116"/>
      <c r="DO365" s="116"/>
      <c r="DP365" s="116"/>
      <c r="DQ365" s="116"/>
      <c r="DR365" s="116"/>
      <c r="DS365" s="116"/>
      <c r="DT365" s="116"/>
      <c r="DU365" s="116"/>
      <c r="DV365" s="116"/>
      <c r="DW365" s="116"/>
      <c r="DX365" s="116"/>
      <c r="DY365" s="116"/>
      <c r="DZ365" s="116"/>
      <c r="EA365" s="116"/>
      <c r="EB365" s="116"/>
      <c r="EC365" s="116"/>
      <c r="ED365" s="116"/>
      <c r="EE365" s="116"/>
      <c r="EF365" s="116"/>
      <c r="EG365" s="116"/>
      <c r="EH365" s="116"/>
      <c r="EI365" s="116"/>
      <c r="EJ365" s="116"/>
      <c r="EK365" s="116"/>
      <c r="EL365" s="116"/>
      <c r="EM365" s="116"/>
      <c r="EN365" s="116"/>
      <c r="EO365" s="116"/>
      <c r="EP365" s="116"/>
      <c r="EQ365" s="116"/>
      <c r="ER365" s="116"/>
      <c r="ES365" s="116"/>
      <c r="ET365" s="116"/>
      <c r="EU365" s="116"/>
    </row>
    <row r="366" spans="1:151" ht="12.75" hidden="1">
      <c r="A366" s="8" t="s">
        <v>3012</v>
      </c>
      <c r="B366" s="8" t="s">
        <v>2727</v>
      </c>
      <c r="C366" s="8" t="s">
        <v>2465</v>
      </c>
      <c r="D366" s="8" t="s">
        <v>2791</v>
      </c>
      <c r="E366" s="8" t="s">
        <v>1639</v>
      </c>
      <c r="F366" s="8" t="s">
        <v>2336</v>
      </c>
      <c r="G366" s="8" t="s">
        <v>1653</v>
      </c>
      <c r="H366" s="8" t="s">
        <v>1800</v>
      </c>
      <c r="I366" s="8" t="s">
        <v>543</v>
      </c>
      <c r="J366" s="8" t="s">
        <v>1966</v>
      </c>
      <c r="K366" s="8" t="s">
        <v>1800</v>
      </c>
      <c r="L366" s="8" t="s">
        <v>2746</v>
      </c>
      <c r="M366" s="8" t="s">
        <v>1966</v>
      </c>
      <c r="N366" s="8" t="s">
        <v>2759</v>
      </c>
      <c r="O366" s="8" t="s">
        <v>2790</v>
      </c>
      <c r="P366" s="8" t="s">
        <v>542</v>
      </c>
      <c r="Q366" s="8" t="s">
        <v>1663</v>
      </c>
      <c r="R366" s="8" t="s">
        <v>2587</v>
      </c>
      <c r="S366" s="8" t="s">
        <v>2791</v>
      </c>
      <c r="T366" s="8" t="s">
        <v>547</v>
      </c>
      <c r="U366" s="8" t="s">
        <v>543</v>
      </c>
      <c r="V366" s="8" t="s">
        <v>2736</v>
      </c>
      <c r="W366" s="8" t="s">
        <v>1964</v>
      </c>
      <c r="X366" s="8" t="s">
        <v>1800</v>
      </c>
      <c r="Y366" s="8" t="s">
        <v>1372</v>
      </c>
      <c r="Z366" s="8" t="s">
        <v>2791</v>
      </c>
      <c r="AA366" s="8" t="s">
        <v>1663</v>
      </c>
      <c r="AB366" s="8" t="s">
        <v>2754</v>
      </c>
      <c r="AC366" s="8" t="s">
        <v>1373</v>
      </c>
      <c r="AD366" s="8" t="s">
        <v>2733</v>
      </c>
      <c r="AE366" s="8" t="s">
        <v>548</v>
      </c>
      <c r="AF366" s="8" t="s">
        <v>2729</v>
      </c>
      <c r="AG366" s="8" t="s">
        <v>1370</v>
      </c>
      <c r="AH366" s="8" t="s">
        <v>2754</v>
      </c>
      <c r="AI366" s="8" t="s">
        <v>1966</v>
      </c>
      <c r="AJ366" s="8" t="s">
        <v>2759</v>
      </c>
      <c r="AK366" s="8" t="s">
        <v>1374</v>
      </c>
      <c r="AL366" s="8" t="s">
        <v>2742</v>
      </c>
      <c r="AM366" s="8" t="s">
        <v>1373</v>
      </c>
      <c r="AN366" s="8" t="s">
        <v>1194</v>
      </c>
      <c r="AO366" s="8" t="s">
        <v>2742</v>
      </c>
      <c r="AP366" s="8" t="s">
        <v>1194</v>
      </c>
      <c r="AQ366" s="8" t="s">
        <v>1800</v>
      </c>
      <c r="AR366" s="8" t="s">
        <v>543</v>
      </c>
      <c r="AS366" s="8" t="s">
        <v>1966</v>
      </c>
      <c r="AT366" s="8" t="s">
        <v>2790</v>
      </c>
      <c r="AU366" s="8" t="s">
        <v>1662</v>
      </c>
      <c r="AV366" s="8" t="s">
        <v>1375</v>
      </c>
      <c r="AW366" s="8" t="s">
        <v>2758</v>
      </c>
      <c r="AX366" s="8" t="s">
        <v>1375</v>
      </c>
      <c r="AY366" s="8" t="s">
        <v>2791</v>
      </c>
      <c r="AZ366" s="8" t="s">
        <v>2793</v>
      </c>
      <c r="BA366" s="8" t="s">
        <v>1664</v>
      </c>
      <c r="BB366" s="8" t="s">
        <v>2732</v>
      </c>
      <c r="BC366" s="8" t="s">
        <v>2750</v>
      </c>
      <c r="BD366" s="8" t="s">
        <v>1666</v>
      </c>
      <c r="BE366" s="8" t="s">
        <v>1667</v>
      </c>
      <c r="BF366" s="8" t="s">
        <v>1648</v>
      </c>
      <c r="BG366" s="8" t="s">
        <v>2897</v>
      </c>
      <c r="BH366" s="8" t="s">
        <v>2468</v>
      </c>
      <c r="BI366" s="8" t="s">
        <v>2795</v>
      </c>
      <c r="BJ366" s="8" t="s">
        <v>1370</v>
      </c>
      <c r="BK366" s="8" t="s">
        <v>2792</v>
      </c>
      <c r="BL366" s="8" t="s">
        <v>1197</v>
      </c>
      <c r="BM366" s="8" t="s">
        <v>2753</v>
      </c>
      <c r="BN366" s="8" t="s">
        <v>2753</v>
      </c>
      <c r="BO366" s="8" t="s">
        <v>587</v>
      </c>
      <c r="BP366" s="8" t="s">
        <v>2733</v>
      </c>
      <c r="BQ366" s="8" t="s">
        <v>1652</v>
      </c>
      <c r="BR366" s="8" t="s">
        <v>583</v>
      </c>
      <c r="BS366" s="8" t="s">
        <v>2834</v>
      </c>
      <c r="BT366" s="8" t="s">
        <v>1795</v>
      </c>
      <c r="BU366" s="8" t="s">
        <v>2534</v>
      </c>
      <c r="BV366" s="8" t="s">
        <v>2739</v>
      </c>
      <c r="BW366" s="8" t="s">
        <v>1795</v>
      </c>
      <c r="BX366" s="8" t="s">
        <v>1198</v>
      </c>
      <c r="BY366" s="8" t="s">
        <v>2474</v>
      </c>
      <c r="BZ366" s="8" t="s">
        <v>559</v>
      </c>
      <c r="CA366" s="8" t="s">
        <v>1610</v>
      </c>
      <c r="CB366" s="8" t="s">
        <v>1666</v>
      </c>
      <c r="CC366" s="8" t="s">
        <v>2799</v>
      </c>
      <c r="CD366" s="8" t="s">
        <v>1665</v>
      </c>
      <c r="CE366" s="8" t="s">
        <v>2750</v>
      </c>
      <c r="CF366" s="8" t="s">
        <v>1196</v>
      </c>
      <c r="CG366" s="8" t="s">
        <v>546</v>
      </c>
      <c r="CH366" s="8" t="s">
        <v>583</v>
      </c>
      <c r="CI366" s="8" t="s">
        <v>2740</v>
      </c>
      <c r="CJ366" s="8" t="s">
        <v>2468</v>
      </c>
      <c r="CK366" s="8" t="s">
        <v>1968</v>
      </c>
      <c r="CL366" s="8" t="s">
        <v>553</v>
      </c>
      <c r="CM366" s="8" t="s">
        <v>582</v>
      </c>
      <c r="CN366" s="8" t="s">
        <v>2745</v>
      </c>
      <c r="CO366" s="8" t="s">
        <v>2468</v>
      </c>
      <c r="CP366" s="8" t="s">
        <v>562</v>
      </c>
      <c r="CQ366" s="8" t="s">
        <v>2691</v>
      </c>
      <c r="CR366" s="8" t="s">
        <v>1652</v>
      </c>
      <c r="CS366" s="8" t="s">
        <v>550</v>
      </c>
      <c r="CT366" s="8" t="s">
        <v>1025</v>
      </c>
      <c r="CU366" s="8" t="s">
        <v>555</v>
      </c>
      <c r="CV366" s="8" t="s">
        <v>584</v>
      </c>
      <c r="CW366" s="8" t="s">
        <v>569</v>
      </c>
      <c r="CX366" s="8" t="s">
        <v>559</v>
      </c>
      <c r="CY366" s="8" t="s">
        <v>582</v>
      </c>
      <c r="CZ366" s="8" t="s">
        <v>1378</v>
      </c>
      <c r="DA366" s="8" t="s">
        <v>563</v>
      </c>
      <c r="DB366" s="8" t="s">
        <v>2586</v>
      </c>
      <c r="DC366" s="8"/>
      <c r="DD366" s="8"/>
      <c r="DE366" s="8"/>
      <c r="DF366" s="8"/>
      <c r="DG366" s="8"/>
      <c r="DH366" s="116"/>
      <c r="DI366" s="116"/>
      <c r="DJ366" s="116"/>
      <c r="DK366" s="116"/>
      <c r="DL366" s="116"/>
      <c r="DM366" s="116"/>
      <c r="DN366" s="116"/>
      <c r="DO366" s="116"/>
      <c r="DP366" s="116"/>
      <c r="DQ366" s="116"/>
      <c r="DR366" s="116"/>
      <c r="DS366" s="116"/>
      <c r="DT366" s="116"/>
      <c r="DU366" s="116"/>
      <c r="DV366" s="116"/>
      <c r="DW366" s="116"/>
      <c r="DX366" s="116"/>
      <c r="DY366" s="116"/>
      <c r="DZ366" s="116"/>
      <c r="EA366" s="116"/>
      <c r="EB366" s="116"/>
      <c r="EC366" s="116"/>
      <c r="ED366" s="116"/>
      <c r="EE366" s="116"/>
      <c r="EF366" s="116"/>
      <c r="EG366" s="116"/>
      <c r="EH366" s="116"/>
      <c r="EI366" s="116"/>
      <c r="EJ366" s="116"/>
      <c r="EK366" s="116"/>
      <c r="EL366" s="116"/>
      <c r="EM366" s="116"/>
      <c r="EN366" s="116"/>
      <c r="EO366" s="116"/>
      <c r="EP366" s="116"/>
      <c r="EQ366" s="116"/>
      <c r="ER366" s="116"/>
      <c r="ES366" s="116"/>
      <c r="ET366" s="116"/>
      <c r="EU366" s="116"/>
    </row>
    <row r="367" spans="1:151" ht="12.75" hidden="1">
      <c r="A367" s="8" t="s">
        <v>3012</v>
      </c>
      <c r="B367" s="8" t="s">
        <v>2727</v>
      </c>
      <c r="C367" s="8" t="s">
        <v>2483</v>
      </c>
      <c r="D367" s="8" t="s">
        <v>2809</v>
      </c>
      <c r="E367" s="8" t="s">
        <v>2806</v>
      </c>
      <c r="F367" s="8" t="s">
        <v>1963</v>
      </c>
      <c r="G367" s="8" t="s">
        <v>1963</v>
      </c>
      <c r="H367" s="8" t="s">
        <v>2488</v>
      </c>
      <c r="I367" s="8" t="s">
        <v>2788</v>
      </c>
      <c r="J367" s="8" t="s">
        <v>2790</v>
      </c>
      <c r="K367" s="8" t="s">
        <v>1645</v>
      </c>
      <c r="L367" s="8" t="s">
        <v>1653</v>
      </c>
      <c r="M367" s="8" t="s">
        <v>1371</v>
      </c>
      <c r="N367" s="8" t="s">
        <v>2798</v>
      </c>
      <c r="O367" s="8" t="s">
        <v>1371</v>
      </c>
      <c r="P367" s="8" t="s">
        <v>1964</v>
      </c>
      <c r="Q367" s="8" t="s">
        <v>2794</v>
      </c>
      <c r="R367" s="8" t="s">
        <v>1372</v>
      </c>
      <c r="S367" s="8" t="s">
        <v>2794</v>
      </c>
      <c r="T367" s="8" t="s">
        <v>2729</v>
      </c>
      <c r="U367" s="8" t="s">
        <v>2794</v>
      </c>
      <c r="V367" s="8" t="s">
        <v>548</v>
      </c>
      <c r="W367" s="8" t="s">
        <v>1373</v>
      </c>
      <c r="X367" s="8" t="s">
        <v>2335</v>
      </c>
      <c r="Y367" s="8" t="s">
        <v>2731</v>
      </c>
      <c r="Z367" s="8" t="s">
        <v>1374</v>
      </c>
      <c r="AA367" s="8" t="s">
        <v>1617</v>
      </c>
      <c r="AB367" s="8" t="s">
        <v>1652</v>
      </c>
      <c r="AC367" s="8" t="s">
        <v>1197</v>
      </c>
      <c r="AD367" s="8" t="s">
        <v>1642</v>
      </c>
      <c r="AE367" s="8" t="s">
        <v>2749</v>
      </c>
      <c r="AF367" s="8" t="s">
        <v>1018</v>
      </c>
      <c r="AG367" s="8" t="s">
        <v>1649</v>
      </c>
      <c r="AH367" s="8" t="s">
        <v>1795</v>
      </c>
      <c r="AI367" s="8" t="s">
        <v>1375</v>
      </c>
      <c r="AJ367" s="8" t="s">
        <v>2797</v>
      </c>
      <c r="AK367" s="8" t="s">
        <v>2747</v>
      </c>
      <c r="AL367" s="8" t="s">
        <v>1610</v>
      </c>
      <c r="AM367" s="8" t="s">
        <v>1667</v>
      </c>
      <c r="AN367" s="8" t="s">
        <v>2797</v>
      </c>
      <c r="AO367" s="8" t="s">
        <v>2745</v>
      </c>
      <c r="AP367" s="8" t="s">
        <v>559</v>
      </c>
      <c r="AQ367" s="8" t="s">
        <v>2748</v>
      </c>
      <c r="AR367" s="8" t="s">
        <v>2747</v>
      </c>
      <c r="AS367" s="8" t="s">
        <v>2743</v>
      </c>
      <c r="AT367" s="8" t="s">
        <v>1388</v>
      </c>
      <c r="AU367" s="8" t="s">
        <v>1025</v>
      </c>
      <c r="AV367" s="8" t="s">
        <v>2743</v>
      </c>
      <c r="AW367" s="8" t="s">
        <v>1200</v>
      </c>
      <c r="AX367" s="8" t="s">
        <v>2752</v>
      </c>
      <c r="AY367" s="8" t="s">
        <v>2745</v>
      </c>
      <c r="AZ367" s="8" t="s">
        <v>2743</v>
      </c>
      <c r="BA367" s="8" t="s">
        <v>1618</v>
      </c>
      <c r="BB367" s="8" t="s">
        <v>1618</v>
      </c>
      <c r="BC367" s="8" t="s">
        <v>1024</v>
      </c>
      <c r="BD367" s="8" t="s">
        <v>555</v>
      </c>
      <c r="BE367" s="8" t="s">
        <v>556</v>
      </c>
      <c r="BF367" s="8" t="s">
        <v>1651</v>
      </c>
      <c r="BG367" s="8" t="s">
        <v>2581</v>
      </c>
      <c r="BH367" s="8" t="s">
        <v>556</v>
      </c>
      <c r="BI367" s="8" t="s">
        <v>1651</v>
      </c>
      <c r="BJ367" s="8" t="s">
        <v>1650</v>
      </c>
      <c r="BK367" s="8" t="s">
        <v>1387</v>
      </c>
      <c r="BL367" s="8" t="s">
        <v>588</v>
      </c>
      <c r="BM367" s="8" t="s">
        <v>2757</v>
      </c>
      <c r="BN367" s="8" t="s">
        <v>1386</v>
      </c>
      <c r="BO367" s="8" t="s">
        <v>2533</v>
      </c>
      <c r="BP367" s="8" t="s">
        <v>1386</v>
      </c>
      <c r="BQ367" s="8" t="s">
        <v>557</v>
      </c>
      <c r="BR367" s="8" t="s">
        <v>1970</v>
      </c>
      <c r="BS367" s="8" t="s">
        <v>567</v>
      </c>
      <c r="BT367" s="8" t="s">
        <v>567</v>
      </c>
      <c r="BU367" s="8" t="s">
        <v>1020</v>
      </c>
      <c r="BV367" s="8" t="s">
        <v>581</v>
      </c>
      <c r="BW367" s="8" t="s">
        <v>2685</v>
      </c>
      <c r="BX367" s="8" t="s">
        <v>586</v>
      </c>
      <c r="BY367" s="8" t="s">
        <v>1206</v>
      </c>
      <c r="BZ367" s="8" t="s">
        <v>2685</v>
      </c>
      <c r="CA367" s="8" t="s">
        <v>2705</v>
      </c>
      <c r="CB367" s="8" t="s">
        <v>1206</v>
      </c>
      <c r="CC367" s="8" t="s">
        <v>2705</v>
      </c>
      <c r="CD367" s="8" t="s">
        <v>565</v>
      </c>
      <c r="CE367" s="8" t="s">
        <v>2684</v>
      </c>
      <c r="CF367" s="8" t="s">
        <v>564</v>
      </c>
      <c r="CG367" s="8" t="s">
        <v>2589</v>
      </c>
      <c r="CH367" s="8" t="s">
        <v>1616</v>
      </c>
      <c r="CI367" s="8" t="s">
        <v>2708</v>
      </c>
      <c r="CJ367" s="8" t="s">
        <v>2522</v>
      </c>
      <c r="CK367" s="8" t="s">
        <v>1802</v>
      </c>
      <c r="CL367" s="8" t="s">
        <v>2686</v>
      </c>
      <c r="CM367" s="8" t="s">
        <v>2800</v>
      </c>
      <c r="CN367" s="8" t="s">
        <v>2535</v>
      </c>
      <c r="CO367" s="8" t="s">
        <v>1381</v>
      </c>
      <c r="CP367" s="8" t="s">
        <v>1380</v>
      </c>
      <c r="CQ367" s="8" t="s">
        <v>2535</v>
      </c>
      <c r="CR367" s="8" t="s">
        <v>2591</v>
      </c>
      <c r="CS367" s="8" t="s">
        <v>2700</v>
      </c>
      <c r="CT367" s="8" t="s">
        <v>2696</v>
      </c>
      <c r="CU367" s="8" t="s">
        <v>1396</v>
      </c>
      <c r="CV367" s="8" t="s">
        <v>2646</v>
      </c>
      <c r="CW367" s="8" t="s">
        <v>2657</v>
      </c>
      <c r="CX367" s="8" t="s">
        <v>1208</v>
      </c>
      <c r="CY367" s="8" t="s">
        <v>1627</v>
      </c>
      <c r="CZ367" s="8" t="s">
        <v>2696</v>
      </c>
      <c r="DA367" s="8" t="s">
        <v>2696</v>
      </c>
      <c r="DB367" s="8" t="s">
        <v>2657</v>
      </c>
      <c r="DC367" s="8"/>
      <c r="DD367" s="8"/>
      <c r="DE367" s="8"/>
      <c r="DF367" s="8"/>
      <c r="DG367" s="8"/>
      <c r="DH367" s="116"/>
      <c r="DI367" s="116"/>
      <c r="DJ367" s="116"/>
      <c r="DK367" s="116"/>
      <c r="DL367" s="116"/>
      <c r="DM367" s="116"/>
      <c r="DN367" s="116"/>
      <c r="DO367" s="116"/>
      <c r="DP367" s="116"/>
      <c r="DQ367" s="116"/>
      <c r="DR367" s="116"/>
      <c r="DS367" s="116"/>
      <c r="DT367" s="116"/>
      <c r="DU367" s="116"/>
      <c r="DV367" s="116"/>
      <c r="DW367" s="116"/>
      <c r="DX367" s="116"/>
      <c r="DY367" s="116"/>
      <c r="DZ367" s="116"/>
      <c r="EA367" s="116"/>
      <c r="EB367" s="116"/>
      <c r="EC367" s="116"/>
      <c r="ED367" s="116"/>
      <c r="EE367" s="116"/>
      <c r="EF367" s="116"/>
      <c r="EG367" s="116"/>
      <c r="EH367" s="116"/>
      <c r="EI367" s="116"/>
      <c r="EJ367" s="116"/>
      <c r="EK367" s="116"/>
      <c r="EL367" s="116"/>
      <c r="EM367" s="116"/>
      <c r="EN367" s="116"/>
      <c r="EO367" s="116"/>
      <c r="EP367" s="116"/>
      <c r="EQ367" s="116"/>
      <c r="ER367" s="116"/>
      <c r="ES367" s="116"/>
      <c r="ET367" s="116"/>
      <c r="EU367" s="116"/>
    </row>
    <row r="368" spans="1:151" ht="12.75" hidden="1">
      <c r="A368" s="8" t="s">
        <v>3012</v>
      </c>
      <c r="B368" s="8" t="s">
        <v>2727</v>
      </c>
      <c r="C368" s="8" t="s">
        <v>2485</v>
      </c>
      <c r="D368" s="8" t="s">
        <v>2939</v>
      </c>
      <c r="E368" s="8" t="s">
        <v>1641</v>
      </c>
      <c r="F368" s="8" t="s">
        <v>1366</v>
      </c>
      <c r="G368" s="8" t="s">
        <v>3011</v>
      </c>
      <c r="H368" s="8" t="s">
        <v>2942</v>
      </c>
      <c r="I368" s="8" t="s">
        <v>2746</v>
      </c>
      <c r="J368" s="8" t="s">
        <v>1369</v>
      </c>
      <c r="K368" s="8" t="s">
        <v>1800</v>
      </c>
      <c r="L368" s="8" t="s">
        <v>2336</v>
      </c>
      <c r="M368" s="8" t="s">
        <v>547</v>
      </c>
      <c r="N368" s="8" t="s">
        <v>1368</v>
      </c>
      <c r="O368" s="8" t="s">
        <v>2832</v>
      </c>
      <c r="P368" s="8" t="s">
        <v>2805</v>
      </c>
      <c r="Q368" s="8" t="s">
        <v>2831</v>
      </c>
      <c r="R368" s="8" t="s">
        <v>544</v>
      </c>
      <c r="S368" s="8" t="s">
        <v>2792</v>
      </c>
      <c r="T368" s="8" t="s">
        <v>507</v>
      </c>
      <c r="U368" s="8" t="s">
        <v>2754</v>
      </c>
      <c r="V368" s="8" t="s">
        <v>2795</v>
      </c>
      <c r="W368" s="8" t="s">
        <v>507</v>
      </c>
      <c r="X368" s="8" t="s">
        <v>1643</v>
      </c>
      <c r="Y368" s="8" t="s">
        <v>2733</v>
      </c>
      <c r="Z368" s="8" t="s">
        <v>2787</v>
      </c>
      <c r="AA368" s="8" t="s">
        <v>1964</v>
      </c>
      <c r="AB368" s="8" t="s">
        <v>1655</v>
      </c>
      <c r="AC368" s="8" t="s">
        <v>2786</v>
      </c>
      <c r="AD368" s="8" t="s">
        <v>2735</v>
      </c>
      <c r="AE368" s="8" t="s">
        <v>1670</v>
      </c>
      <c r="AF368" s="8" t="s">
        <v>1800</v>
      </c>
      <c r="AG368" s="8" t="s">
        <v>2733</v>
      </c>
      <c r="AH368" s="8" t="s">
        <v>2729</v>
      </c>
      <c r="AI368" s="8" t="s">
        <v>2795</v>
      </c>
      <c r="AJ368" s="8" t="s">
        <v>2805</v>
      </c>
      <c r="AK368" s="8" t="s">
        <v>1372</v>
      </c>
      <c r="AL368" s="8" t="s">
        <v>1791</v>
      </c>
      <c r="AM368" s="8" t="s">
        <v>1642</v>
      </c>
      <c r="AN368" s="8" t="s">
        <v>1664</v>
      </c>
      <c r="AO368" s="8" t="s">
        <v>2755</v>
      </c>
      <c r="AP368" s="8" t="s">
        <v>1669</v>
      </c>
      <c r="AQ368" s="8" t="s">
        <v>1018</v>
      </c>
      <c r="AR368" s="8" t="s">
        <v>1019</v>
      </c>
      <c r="AS368" s="8" t="s">
        <v>2796</v>
      </c>
      <c r="AT368" s="8" t="s">
        <v>583</v>
      </c>
      <c r="AU368" s="8" t="s">
        <v>1648</v>
      </c>
      <c r="AV368" s="8" t="s">
        <v>1664</v>
      </c>
      <c r="AW368" s="8" t="s">
        <v>587</v>
      </c>
      <c r="AX368" s="8" t="s">
        <v>2474</v>
      </c>
      <c r="AY368" s="8" t="s">
        <v>1194</v>
      </c>
      <c r="AZ368" s="8" t="s">
        <v>1617</v>
      </c>
      <c r="BA368" s="8" t="s">
        <v>1794</v>
      </c>
      <c r="BB368" s="8" t="s">
        <v>2732</v>
      </c>
      <c r="BC368" s="8" t="s">
        <v>1643</v>
      </c>
      <c r="BD368" s="8" t="s">
        <v>2897</v>
      </c>
      <c r="BE368" s="8" t="s">
        <v>2731</v>
      </c>
      <c r="BF368" s="8" t="s">
        <v>2730</v>
      </c>
      <c r="BG368" s="8" t="s">
        <v>1611</v>
      </c>
      <c r="BH368" s="8" t="s">
        <v>2731</v>
      </c>
      <c r="BI368" s="8" t="s">
        <v>1195</v>
      </c>
      <c r="BJ368" s="8" t="s">
        <v>2741</v>
      </c>
      <c r="BK368" s="8" t="s">
        <v>1642</v>
      </c>
      <c r="BL368" s="8" t="s">
        <v>2749</v>
      </c>
      <c r="BM368" s="8" t="s">
        <v>1019</v>
      </c>
      <c r="BN368" s="8" t="s">
        <v>550</v>
      </c>
      <c r="BO368" s="8" t="s">
        <v>552</v>
      </c>
      <c r="BP368" s="8" t="s">
        <v>1614</v>
      </c>
      <c r="BQ368" s="8" t="s">
        <v>553</v>
      </c>
      <c r="BR368" s="8" t="s">
        <v>1651</v>
      </c>
      <c r="BS368" s="8" t="s">
        <v>562</v>
      </c>
      <c r="BT368" s="8" t="s">
        <v>1197</v>
      </c>
      <c r="BU368" s="8" t="s">
        <v>2743</v>
      </c>
      <c r="BV368" s="8" t="s">
        <v>2739</v>
      </c>
      <c r="BW368" s="8" t="s">
        <v>2741</v>
      </c>
      <c r="BX368" s="8" t="s">
        <v>1384</v>
      </c>
      <c r="BY368" s="8" t="s">
        <v>1200</v>
      </c>
      <c r="BZ368" s="8" t="s">
        <v>2793</v>
      </c>
      <c r="CA368" s="8" t="s">
        <v>2753</v>
      </c>
      <c r="CB368" s="8" t="s">
        <v>552</v>
      </c>
      <c r="CC368" s="8" t="s">
        <v>2748</v>
      </c>
      <c r="CD368" s="8" t="s">
        <v>1650</v>
      </c>
      <c r="CE368" s="8" t="s">
        <v>551</v>
      </c>
      <c r="CF368" s="8" t="s">
        <v>1667</v>
      </c>
      <c r="CG368" s="8" t="s">
        <v>549</v>
      </c>
      <c r="CH368" s="8" t="s">
        <v>1619</v>
      </c>
      <c r="CI368" s="8" t="s">
        <v>2745</v>
      </c>
      <c r="CJ368" s="8" t="s">
        <v>1665</v>
      </c>
      <c r="CK368" s="8" t="s">
        <v>1968</v>
      </c>
      <c r="CL368" s="8" t="s">
        <v>1022</v>
      </c>
      <c r="CM368" s="8" t="s">
        <v>558</v>
      </c>
      <c r="CN368" s="8" t="s">
        <v>558</v>
      </c>
      <c r="CO368" s="8" t="s">
        <v>556</v>
      </c>
      <c r="CP368" s="8" t="s">
        <v>1613</v>
      </c>
      <c r="CQ368" s="8" t="s">
        <v>2752</v>
      </c>
      <c r="CR368" s="8" t="s">
        <v>2586</v>
      </c>
      <c r="CS368" s="8" t="s">
        <v>1650</v>
      </c>
      <c r="CT368" s="8" t="s">
        <v>1241</v>
      </c>
      <c r="CU368" s="8" t="s">
        <v>2685</v>
      </c>
      <c r="CV368" s="8" t="s">
        <v>593</v>
      </c>
      <c r="CW368" s="8" t="s">
        <v>2707</v>
      </c>
      <c r="CX368" s="8" t="s">
        <v>2693</v>
      </c>
      <c r="CY368" s="8" t="s">
        <v>2686</v>
      </c>
      <c r="CZ368" s="8" t="s">
        <v>1615</v>
      </c>
      <c r="DA368" s="8" t="s">
        <v>1386</v>
      </c>
      <c r="DB368" s="8" t="s">
        <v>2779</v>
      </c>
      <c r="DC368" s="8"/>
      <c r="DD368" s="8"/>
      <c r="DE368" s="8"/>
      <c r="DF368" s="8"/>
      <c r="DG368" s="8"/>
      <c r="DH368" s="116"/>
      <c r="DI368" s="116"/>
      <c r="DJ368" s="116"/>
      <c r="DK368" s="116"/>
      <c r="DL368" s="116"/>
      <c r="DM368" s="116"/>
      <c r="DN368" s="116"/>
      <c r="DO368" s="116"/>
      <c r="DP368" s="116"/>
      <c r="DQ368" s="116"/>
      <c r="DR368" s="116"/>
      <c r="DS368" s="116"/>
      <c r="DT368" s="116"/>
      <c r="DU368" s="116"/>
      <c r="DV368" s="116"/>
      <c r="DW368" s="116"/>
      <c r="DX368" s="116"/>
      <c r="DY368" s="116"/>
      <c r="DZ368" s="116"/>
      <c r="EA368" s="116"/>
      <c r="EB368" s="116"/>
      <c r="EC368" s="116"/>
      <c r="ED368" s="116"/>
      <c r="EE368" s="116"/>
      <c r="EF368" s="116"/>
      <c r="EG368" s="116"/>
      <c r="EH368" s="116"/>
      <c r="EI368" s="116"/>
      <c r="EJ368" s="116"/>
      <c r="EK368" s="116"/>
      <c r="EL368" s="116"/>
      <c r="EM368" s="116"/>
      <c r="EN368" s="116"/>
      <c r="EO368" s="116"/>
      <c r="EP368" s="116"/>
      <c r="EQ368" s="116"/>
      <c r="ER368" s="116"/>
      <c r="ES368" s="116"/>
      <c r="ET368" s="116"/>
      <c r="EU368" s="116"/>
    </row>
    <row r="369" spans="1:151" ht="12.75" hidden="1">
      <c r="A369" s="8" t="s">
        <v>3012</v>
      </c>
      <c r="B369" s="8" t="s">
        <v>2727</v>
      </c>
      <c r="C369" s="8" t="s">
        <v>2486</v>
      </c>
      <c r="D369" s="8" t="s">
        <v>500</v>
      </c>
      <c r="E369" s="8" t="s">
        <v>1165</v>
      </c>
      <c r="F369" s="8" t="s">
        <v>1360</v>
      </c>
      <c r="G369" s="8" t="s">
        <v>478</v>
      </c>
      <c r="H369" s="8" t="s">
        <v>2440</v>
      </c>
      <c r="I369" s="8" t="s">
        <v>1143</v>
      </c>
      <c r="J369" s="8" t="s">
        <v>1150</v>
      </c>
      <c r="K369" s="8" t="s">
        <v>1150</v>
      </c>
      <c r="L369" s="8" t="s">
        <v>2801</v>
      </c>
      <c r="M369" s="8" t="s">
        <v>484</v>
      </c>
      <c r="N369" s="8" t="s">
        <v>1193</v>
      </c>
      <c r="O369" s="8" t="s">
        <v>1635</v>
      </c>
      <c r="P369" s="8" t="s">
        <v>1608</v>
      </c>
      <c r="Q369" s="8" t="s">
        <v>2489</v>
      </c>
      <c r="R369" s="8" t="s">
        <v>649</v>
      </c>
      <c r="S369" s="8" t="s">
        <v>490</v>
      </c>
      <c r="T369" s="8" t="s">
        <v>1608</v>
      </c>
      <c r="U369" s="8" t="s">
        <v>651</v>
      </c>
      <c r="V369" s="8" t="s">
        <v>2470</v>
      </c>
      <c r="W369" s="8" t="s">
        <v>1636</v>
      </c>
      <c r="X369" s="8" t="s">
        <v>1608</v>
      </c>
      <c r="Y369" s="8" t="s">
        <v>513</v>
      </c>
      <c r="Z369" s="8" t="s">
        <v>1607</v>
      </c>
      <c r="AA369" s="8" t="s">
        <v>510</v>
      </c>
      <c r="AB369" s="8" t="s">
        <v>2784</v>
      </c>
      <c r="AC369" s="8" t="s">
        <v>2489</v>
      </c>
      <c r="AD369" s="8" t="s">
        <v>2473</v>
      </c>
      <c r="AE369" s="8" t="s">
        <v>514</v>
      </c>
      <c r="AF369" s="8" t="s">
        <v>2942</v>
      </c>
      <c r="AG369" s="8" t="s">
        <v>2961</v>
      </c>
      <c r="AH369" s="8" t="s">
        <v>1633</v>
      </c>
      <c r="AI369" s="8" t="s">
        <v>2806</v>
      </c>
      <c r="AJ369" s="8" t="s">
        <v>2809</v>
      </c>
      <c r="AK369" s="8" t="s">
        <v>1365</v>
      </c>
      <c r="AL369" s="8" t="s">
        <v>541</v>
      </c>
      <c r="AM369" s="8" t="s">
        <v>653</v>
      </c>
      <c r="AN369" s="8" t="s">
        <v>1645</v>
      </c>
      <c r="AO369" s="8" t="s">
        <v>2831</v>
      </c>
      <c r="AP369" s="8" t="s">
        <v>1645</v>
      </c>
      <c r="AQ369" s="8" t="s">
        <v>651</v>
      </c>
      <c r="AR369" s="8" t="s">
        <v>1366</v>
      </c>
      <c r="AS369" s="8" t="s">
        <v>512</v>
      </c>
      <c r="AT369" s="8" t="s">
        <v>2798</v>
      </c>
      <c r="AU369" s="8" t="s">
        <v>2833</v>
      </c>
      <c r="AV369" s="8" t="s">
        <v>514</v>
      </c>
      <c r="AW369" s="8" t="s">
        <v>1963</v>
      </c>
      <c r="AX369" s="8" t="s">
        <v>2789</v>
      </c>
      <c r="AY369" s="8" t="s">
        <v>1369</v>
      </c>
      <c r="AZ369" s="8" t="s">
        <v>2787</v>
      </c>
      <c r="BA369" s="8" t="s">
        <v>1652</v>
      </c>
      <c r="BB369" s="8" t="s">
        <v>2787</v>
      </c>
      <c r="BC369" s="8" t="s">
        <v>2755</v>
      </c>
      <c r="BD369" s="8" t="s">
        <v>2736</v>
      </c>
      <c r="BE369" s="8" t="s">
        <v>1194</v>
      </c>
      <c r="BF369" s="8" t="s">
        <v>1669</v>
      </c>
      <c r="BG369" s="8" t="s">
        <v>1195</v>
      </c>
      <c r="BH369" s="8" t="s">
        <v>2488</v>
      </c>
      <c r="BI369" s="8" t="s">
        <v>2797</v>
      </c>
      <c r="BJ369" s="8" t="s">
        <v>511</v>
      </c>
      <c r="BK369" s="8" t="s">
        <v>1669</v>
      </c>
      <c r="BL369" s="8" t="s">
        <v>1664</v>
      </c>
      <c r="BM369" s="8" t="s">
        <v>2805</v>
      </c>
      <c r="BN369" s="8" t="s">
        <v>1629</v>
      </c>
      <c r="BO369" s="8" t="s">
        <v>1644</v>
      </c>
      <c r="BP369" s="8" t="s">
        <v>1792</v>
      </c>
      <c r="BQ369" s="8" t="s">
        <v>542</v>
      </c>
      <c r="BR369" s="8" t="s">
        <v>1654</v>
      </c>
      <c r="BS369" s="8" t="s">
        <v>2941</v>
      </c>
      <c r="BT369" s="8" t="s">
        <v>2942</v>
      </c>
      <c r="BU369" s="8" t="s">
        <v>2738</v>
      </c>
      <c r="BV369" s="8" t="s">
        <v>545</v>
      </c>
      <c r="BW369" s="8" t="s">
        <v>1018</v>
      </c>
      <c r="BX369" s="8" t="s">
        <v>1025</v>
      </c>
      <c r="BY369" s="8" t="s">
        <v>1629</v>
      </c>
      <c r="BZ369" s="8" t="s">
        <v>2534</v>
      </c>
      <c r="CA369" s="8" t="s">
        <v>1194</v>
      </c>
      <c r="CB369" s="8" t="s">
        <v>2729</v>
      </c>
      <c r="CC369" s="8" t="s">
        <v>552</v>
      </c>
      <c r="CD369" s="8" t="s">
        <v>548</v>
      </c>
      <c r="CE369" s="8" t="s">
        <v>1197</v>
      </c>
      <c r="CF369" s="8" t="s">
        <v>550</v>
      </c>
      <c r="CG369" s="8" t="s">
        <v>1965</v>
      </c>
      <c r="CH369" s="8" t="s">
        <v>1663</v>
      </c>
      <c r="CI369" s="8" t="s">
        <v>1801</v>
      </c>
      <c r="CJ369" s="8" t="s">
        <v>2753</v>
      </c>
      <c r="CK369" s="8" t="s">
        <v>1027</v>
      </c>
      <c r="CL369" s="8" t="s">
        <v>2336</v>
      </c>
      <c r="CM369" s="8" t="s">
        <v>2806</v>
      </c>
      <c r="CN369" s="8" t="s">
        <v>1366</v>
      </c>
      <c r="CO369" s="8" t="s">
        <v>542</v>
      </c>
      <c r="CP369" s="8" t="s">
        <v>583</v>
      </c>
      <c r="CQ369" s="8" t="s">
        <v>1200</v>
      </c>
      <c r="CR369" s="8" t="s">
        <v>2534</v>
      </c>
      <c r="CS369" s="8" t="s">
        <v>3058</v>
      </c>
      <c r="CT369" s="8" t="s">
        <v>1389</v>
      </c>
      <c r="CU369" s="8" t="s">
        <v>1196</v>
      </c>
      <c r="CV369" s="8" t="s">
        <v>1645</v>
      </c>
      <c r="CW369" s="8" t="s">
        <v>2791</v>
      </c>
      <c r="CX369" s="8" t="s">
        <v>649</v>
      </c>
      <c r="CY369" s="8" t="s">
        <v>1643</v>
      </c>
      <c r="CZ369" s="8" t="s">
        <v>3059</v>
      </c>
      <c r="DA369" s="8" t="s">
        <v>2798</v>
      </c>
      <c r="DB369" s="8" t="s">
        <v>1018</v>
      </c>
      <c r="DC369" s="8"/>
      <c r="DD369" s="8"/>
      <c r="DE369" s="8"/>
      <c r="DF369" s="8"/>
      <c r="DG369" s="8"/>
      <c r="DH369" s="116"/>
      <c r="DI369" s="116"/>
      <c r="DJ369" s="116"/>
      <c r="DK369" s="116"/>
      <c r="DL369" s="116"/>
      <c r="DM369" s="116"/>
      <c r="DN369" s="116"/>
      <c r="DO369" s="116"/>
      <c r="DP369" s="116"/>
      <c r="DQ369" s="116"/>
      <c r="DR369" s="116"/>
      <c r="DS369" s="116"/>
      <c r="DT369" s="116"/>
      <c r="DU369" s="116"/>
      <c r="DV369" s="116"/>
      <c r="DW369" s="116"/>
      <c r="DX369" s="116"/>
      <c r="DY369" s="116"/>
      <c r="DZ369" s="116"/>
      <c r="EA369" s="116"/>
      <c r="EB369" s="116"/>
      <c r="EC369" s="116"/>
      <c r="ED369" s="116"/>
      <c r="EE369" s="116"/>
      <c r="EF369" s="116"/>
      <c r="EG369" s="116"/>
      <c r="EH369" s="116"/>
      <c r="EI369" s="116"/>
      <c r="EJ369" s="116"/>
      <c r="EK369" s="116"/>
      <c r="EL369" s="116"/>
      <c r="EM369" s="116"/>
      <c r="EN369" s="116"/>
      <c r="EO369" s="116"/>
      <c r="EP369" s="116"/>
      <c r="EQ369" s="116"/>
      <c r="ER369" s="116"/>
      <c r="ES369" s="116"/>
      <c r="ET369" s="116"/>
      <c r="EU369" s="116"/>
    </row>
    <row r="370" spans="1:151" ht="12.75" hidden="1">
      <c r="A370" s="8" t="s">
        <v>3012</v>
      </c>
      <c r="B370" s="8" t="s">
        <v>2727</v>
      </c>
      <c r="C370" s="8" t="s">
        <v>2487</v>
      </c>
      <c r="D370" s="8" t="s">
        <v>512</v>
      </c>
      <c r="E370" s="8" t="s">
        <v>2961</v>
      </c>
      <c r="F370" s="8" t="s">
        <v>1641</v>
      </c>
      <c r="G370" s="8" t="s">
        <v>2961</v>
      </c>
      <c r="H370" s="8" t="s">
        <v>1644</v>
      </c>
      <c r="I370" s="8" t="s">
        <v>2738</v>
      </c>
      <c r="J370" s="8" t="s">
        <v>2808</v>
      </c>
      <c r="K370" s="8" t="s">
        <v>1369</v>
      </c>
      <c r="L370" s="8" t="s">
        <v>2759</v>
      </c>
      <c r="M370" s="8" t="s">
        <v>542</v>
      </c>
      <c r="N370" s="8" t="s">
        <v>2941</v>
      </c>
      <c r="O370" s="8" t="s">
        <v>1645</v>
      </c>
      <c r="P370" s="8" t="s">
        <v>2787</v>
      </c>
      <c r="Q370" s="8" t="s">
        <v>547</v>
      </c>
      <c r="R370" s="8" t="s">
        <v>2787</v>
      </c>
      <c r="S370" s="8" t="s">
        <v>2791</v>
      </c>
      <c r="T370" s="8" t="s">
        <v>2587</v>
      </c>
      <c r="U370" s="8" t="s">
        <v>2587</v>
      </c>
      <c r="V370" s="8" t="s">
        <v>1370</v>
      </c>
      <c r="W370" s="8" t="s">
        <v>2795</v>
      </c>
      <c r="X370" s="8" t="s">
        <v>2734</v>
      </c>
      <c r="Y370" s="8" t="s">
        <v>2335</v>
      </c>
      <c r="Z370" s="8" t="s">
        <v>1643</v>
      </c>
      <c r="AA370" s="8" t="s">
        <v>1195</v>
      </c>
      <c r="AB370" s="8" t="s">
        <v>2335</v>
      </c>
      <c r="AC370" s="8" t="s">
        <v>2731</v>
      </c>
      <c r="AD370" s="8" t="s">
        <v>548</v>
      </c>
      <c r="AE370" s="8" t="s">
        <v>1198</v>
      </c>
      <c r="AF370" s="8" t="s">
        <v>1642</v>
      </c>
      <c r="AG370" s="8" t="s">
        <v>2742</v>
      </c>
      <c r="AH370" s="8" t="s">
        <v>2741</v>
      </c>
      <c r="AI370" s="8" t="s">
        <v>2728</v>
      </c>
      <c r="AJ370" s="8" t="s">
        <v>2753</v>
      </c>
      <c r="AK370" s="8" t="s">
        <v>2750</v>
      </c>
      <c r="AL370" s="8" t="s">
        <v>2799</v>
      </c>
      <c r="AM370" s="8" t="s">
        <v>2469</v>
      </c>
      <c r="AN370" s="8" t="s">
        <v>1795</v>
      </c>
      <c r="AO370" s="8" t="s">
        <v>1375</v>
      </c>
      <c r="AP370" s="8" t="s">
        <v>2750</v>
      </c>
      <c r="AQ370" s="8" t="s">
        <v>2753</v>
      </c>
      <c r="AR370" s="8" t="s">
        <v>2753</v>
      </c>
      <c r="AS370" s="8" t="s">
        <v>1795</v>
      </c>
      <c r="AT370" s="8" t="s">
        <v>2468</v>
      </c>
      <c r="AU370" s="8" t="s">
        <v>550</v>
      </c>
      <c r="AV370" s="8" t="s">
        <v>1614</v>
      </c>
      <c r="AW370" s="8" t="s">
        <v>2747</v>
      </c>
      <c r="AX370" s="8" t="s">
        <v>1667</v>
      </c>
      <c r="AY370" s="8" t="s">
        <v>1665</v>
      </c>
      <c r="AZ370" s="8" t="s">
        <v>1385</v>
      </c>
      <c r="BA370" s="8" t="s">
        <v>1023</v>
      </c>
      <c r="BB370" s="8" t="s">
        <v>2743</v>
      </c>
      <c r="BC370" s="8" t="s">
        <v>1667</v>
      </c>
      <c r="BD370" s="8" t="s">
        <v>551</v>
      </c>
      <c r="BE370" s="8" t="s">
        <v>1023</v>
      </c>
      <c r="BF370" s="8" t="s">
        <v>550</v>
      </c>
      <c r="BG370" s="8" t="s">
        <v>1024</v>
      </c>
      <c r="BH370" s="8" t="s">
        <v>1610</v>
      </c>
      <c r="BI370" s="8" t="s">
        <v>2797</v>
      </c>
      <c r="BJ370" s="8" t="s">
        <v>1610</v>
      </c>
      <c r="BK370" s="8" t="s">
        <v>2752</v>
      </c>
      <c r="BL370" s="8" t="s">
        <v>1389</v>
      </c>
      <c r="BM370" s="8" t="s">
        <v>1618</v>
      </c>
      <c r="BN370" s="8" t="s">
        <v>1376</v>
      </c>
      <c r="BO370" s="8" t="s">
        <v>1387</v>
      </c>
      <c r="BP370" s="8" t="s">
        <v>1613</v>
      </c>
      <c r="BQ370" s="8" t="s">
        <v>1022</v>
      </c>
      <c r="BR370" s="8" t="s">
        <v>1022</v>
      </c>
      <c r="BS370" s="8" t="s">
        <v>577</v>
      </c>
      <c r="BT370" s="8" t="s">
        <v>1387</v>
      </c>
      <c r="BU370" s="8" t="s">
        <v>1386</v>
      </c>
      <c r="BV370" s="8" t="s">
        <v>569</v>
      </c>
      <c r="BW370" s="8" t="s">
        <v>1378</v>
      </c>
      <c r="BX370" s="8" t="s">
        <v>570</v>
      </c>
      <c r="BY370" s="8" t="s">
        <v>1969</v>
      </c>
      <c r="BZ370" s="8" t="s">
        <v>2757</v>
      </c>
      <c r="CA370" s="8" t="s">
        <v>1386</v>
      </c>
      <c r="CB370" s="8" t="s">
        <v>566</v>
      </c>
      <c r="CC370" s="8" t="s">
        <v>1383</v>
      </c>
      <c r="CD370" s="8" t="s">
        <v>558</v>
      </c>
      <c r="CE370" s="8" t="s">
        <v>1378</v>
      </c>
      <c r="CF370" s="8" t="s">
        <v>1383</v>
      </c>
      <c r="CG370" s="8" t="s">
        <v>572</v>
      </c>
      <c r="CH370" s="8" t="s">
        <v>2586</v>
      </c>
      <c r="CI370" s="8" t="s">
        <v>1020</v>
      </c>
      <c r="CJ370" s="8" t="s">
        <v>580</v>
      </c>
      <c r="CK370" s="8" t="s">
        <v>581</v>
      </c>
      <c r="CL370" s="8" t="s">
        <v>2779</v>
      </c>
      <c r="CM370" s="8" t="s">
        <v>1615</v>
      </c>
      <c r="CN370" s="8" t="s">
        <v>1201</v>
      </c>
      <c r="CO370" s="8" t="s">
        <v>1376</v>
      </c>
      <c r="CP370" s="8" t="s">
        <v>565</v>
      </c>
      <c r="CQ370" s="8" t="s">
        <v>564</v>
      </c>
      <c r="CR370" s="8" t="s">
        <v>1802</v>
      </c>
      <c r="CS370" s="8" t="s">
        <v>2694</v>
      </c>
      <c r="CT370" s="8" t="s">
        <v>2583</v>
      </c>
      <c r="CU370" s="8" t="s">
        <v>2695</v>
      </c>
      <c r="CV370" s="8" t="s">
        <v>1210</v>
      </c>
      <c r="CW370" s="8" t="s">
        <v>1204</v>
      </c>
      <c r="CX370" s="8" t="s">
        <v>1205</v>
      </c>
      <c r="CY370" s="8" t="s">
        <v>2577</v>
      </c>
      <c r="CZ370" s="8" t="s">
        <v>2583</v>
      </c>
      <c r="DA370" s="8" t="s">
        <v>2583</v>
      </c>
      <c r="DB370" s="8" t="s">
        <v>1204</v>
      </c>
      <c r="DC370" s="8"/>
      <c r="DD370" s="8"/>
      <c r="DE370" s="8"/>
      <c r="DF370" s="8"/>
      <c r="DG370" s="8"/>
      <c r="DH370" s="116"/>
      <c r="DI370" s="116"/>
      <c r="DJ370" s="116"/>
      <c r="DK370" s="116"/>
      <c r="DL370" s="116"/>
      <c r="DM370" s="116"/>
      <c r="DN370" s="116"/>
      <c r="DO370" s="116"/>
      <c r="DP370" s="116"/>
      <c r="DQ370" s="116"/>
      <c r="DR370" s="116"/>
      <c r="DS370" s="116"/>
      <c r="DT370" s="116"/>
      <c r="DU370" s="116"/>
      <c r="DV370" s="116"/>
      <c r="DW370" s="116"/>
      <c r="DX370" s="116"/>
      <c r="DY370" s="116"/>
      <c r="DZ370" s="116"/>
      <c r="EA370" s="116"/>
      <c r="EB370" s="116"/>
      <c r="EC370" s="116"/>
      <c r="ED370" s="116"/>
      <c r="EE370" s="116"/>
      <c r="EF370" s="116"/>
      <c r="EG370" s="116"/>
      <c r="EH370" s="116"/>
      <c r="EI370" s="116"/>
      <c r="EJ370" s="116"/>
      <c r="EK370" s="116"/>
      <c r="EL370" s="116"/>
      <c r="EM370" s="116"/>
      <c r="EN370" s="116"/>
      <c r="EO370" s="116"/>
      <c r="EP370" s="116"/>
      <c r="EQ370" s="116"/>
      <c r="ER370" s="116"/>
      <c r="ES370" s="116"/>
      <c r="ET370" s="116"/>
      <c r="EU370" s="116"/>
    </row>
    <row r="371" spans="1:151" ht="12.75" hidden="1">
      <c r="A371" s="8" t="s">
        <v>3012</v>
      </c>
      <c r="B371" s="8" t="s">
        <v>2780</v>
      </c>
      <c r="C371" s="8" t="s">
        <v>2465</v>
      </c>
      <c r="D371" s="8" t="s">
        <v>1142</v>
      </c>
      <c r="E371" s="8" t="s">
        <v>530</v>
      </c>
      <c r="F371" s="8" t="s">
        <v>1144</v>
      </c>
      <c r="G371" s="8" t="s">
        <v>531</v>
      </c>
      <c r="H371" s="8" t="s">
        <v>2785</v>
      </c>
      <c r="I371" s="8" t="s">
        <v>504</v>
      </c>
      <c r="J371" s="8" t="s">
        <v>495</v>
      </c>
      <c r="K371" s="8" t="s">
        <v>1142</v>
      </c>
      <c r="L371" s="8" t="s">
        <v>496</v>
      </c>
      <c r="M371" s="8" t="s">
        <v>517</v>
      </c>
      <c r="N371" s="8" t="s">
        <v>488</v>
      </c>
      <c r="O371" s="8" t="s">
        <v>2785</v>
      </c>
      <c r="P371" s="8" t="s">
        <v>1790</v>
      </c>
      <c r="Q371" s="8" t="s">
        <v>531</v>
      </c>
      <c r="R371" s="8" t="s">
        <v>648</v>
      </c>
      <c r="S371" s="8" t="s">
        <v>1363</v>
      </c>
      <c r="T371" s="8" t="s">
        <v>502</v>
      </c>
      <c r="U371" s="8" t="s">
        <v>1147</v>
      </c>
      <c r="V371" s="8" t="s">
        <v>535</v>
      </c>
      <c r="W371" s="8" t="s">
        <v>1139</v>
      </c>
      <c r="X371" s="8" t="s">
        <v>1604</v>
      </c>
      <c r="Y371" s="8" t="s">
        <v>643</v>
      </c>
      <c r="Z371" s="8" t="s">
        <v>1031</v>
      </c>
      <c r="AA371" s="8" t="s">
        <v>647</v>
      </c>
      <c r="AB371" s="8" t="s">
        <v>1142</v>
      </c>
      <c r="AC371" s="8" t="s">
        <v>1596</v>
      </c>
      <c r="AD371" s="8" t="s">
        <v>524</v>
      </c>
      <c r="AE371" s="8" t="s">
        <v>492</v>
      </c>
      <c r="AF371" s="8" t="s">
        <v>1031</v>
      </c>
      <c r="AG371" s="8" t="s">
        <v>1031</v>
      </c>
      <c r="AH371" s="8" t="s">
        <v>531</v>
      </c>
      <c r="AI371" s="8" t="s">
        <v>1671</v>
      </c>
      <c r="AJ371" s="8" t="s">
        <v>1790</v>
      </c>
      <c r="AK371" s="8" t="s">
        <v>494</v>
      </c>
      <c r="AL371" s="8" t="s">
        <v>501</v>
      </c>
      <c r="AM371" s="8" t="s">
        <v>1367</v>
      </c>
      <c r="AN371" s="8" t="s">
        <v>1788</v>
      </c>
      <c r="AO371" s="8" t="s">
        <v>491</v>
      </c>
      <c r="AP371" s="8" t="s">
        <v>1671</v>
      </c>
      <c r="AQ371" s="8" t="s">
        <v>1139</v>
      </c>
      <c r="AR371" s="8" t="s">
        <v>492</v>
      </c>
      <c r="AS371" s="8" t="s">
        <v>527</v>
      </c>
      <c r="AT371" s="8" t="s">
        <v>1142</v>
      </c>
      <c r="AU371" s="8" t="s">
        <v>2802</v>
      </c>
      <c r="AV371" s="8" t="s">
        <v>496</v>
      </c>
      <c r="AW371" s="8" t="s">
        <v>484</v>
      </c>
      <c r="AX371" s="8" t="s">
        <v>643</v>
      </c>
      <c r="AY371" s="8" t="s">
        <v>531</v>
      </c>
      <c r="AZ371" s="8" t="s">
        <v>485</v>
      </c>
      <c r="BA371" s="8" t="s">
        <v>498</v>
      </c>
      <c r="BB371" s="8" t="s">
        <v>1788</v>
      </c>
      <c r="BC371" s="8" t="s">
        <v>489</v>
      </c>
      <c r="BD371" s="8" t="s">
        <v>1142</v>
      </c>
      <c r="BE371" s="8" t="s">
        <v>483</v>
      </c>
      <c r="BF371" s="8" t="s">
        <v>2489</v>
      </c>
      <c r="BG371" s="8" t="s">
        <v>2439</v>
      </c>
      <c r="BH371" s="8" t="s">
        <v>1146</v>
      </c>
      <c r="BI371" s="8" t="s">
        <v>481</v>
      </c>
      <c r="BJ371" s="8" t="s">
        <v>518</v>
      </c>
      <c r="BK371" s="8" t="s">
        <v>533</v>
      </c>
      <c r="BL371" s="8" t="s">
        <v>526</v>
      </c>
      <c r="BM371" s="8" t="s">
        <v>1141</v>
      </c>
      <c r="BN371" s="8" t="s">
        <v>486</v>
      </c>
      <c r="BO371" s="8" t="s">
        <v>2785</v>
      </c>
      <c r="BP371" s="8" t="s">
        <v>495</v>
      </c>
      <c r="BQ371" s="8" t="s">
        <v>504</v>
      </c>
      <c r="BR371" s="8" t="s">
        <v>2782</v>
      </c>
      <c r="BS371" s="8" t="s">
        <v>1137</v>
      </c>
      <c r="BT371" s="8" t="s">
        <v>1031</v>
      </c>
      <c r="BU371" s="8" t="s">
        <v>1608</v>
      </c>
      <c r="BV371" s="8" t="s">
        <v>487</v>
      </c>
      <c r="BW371" s="8" t="s">
        <v>490</v>
      </c>
      <c r="BX371" s="8" t="s">
        <v>1366</v>
      </c>
      <c r="BY371" s="8" t="s">
        <v>648</v>
      </c>
      <c r="BZ371" s="8" t="s">
        <v>1631</v>
      </c>
      <c r="CA371" s="8" t="s">
        <v>1632</v>
      </c>
      <c r="CB371" s="8" t="s">
        <v>2475</v>
      </c>
      <c r="CC371" s="8" t="s">
        <v>1633</v>
      </c>
      <c r="CD371" s="8" t="s">
        <v>501</v>
      </c>
      <c r="CE371" s="8" t="s">
        <v>2473</v>
      </c>
      <c r="CF371" s="8" t="s">
        <v>2473</v>
      </c>
      <c r="CG371" s="8" t="s">
        <v>491</v>
      </c>
      <c r="CH371" s="8" t="s">
        <v>1631</v>
      </c>
      <c r="CI371" s="8" t="s">
        <v>2470</v>
      </c>
      <c r="CJ371" s="8" t="s">
        <v>1799</v>
      </c>
      <c r="CK371" s="8" t="s">
        <v>536</v>
      </c>
      <c r="CL371" s="8" t="s">
        <v>2781</v>
      </c>
      <c r="CM371" s="8" t="s">
        <v>2831</v>
      </c>
      <c r="CN371" s="8" t="s">
        <v>2737</v>
      </c>
      <c r="CO371" s="8" t="s">
        <v>649</v>
      </c>
      <c r="CP371" s="8" t="s">
        <v>1792</v>
      </c>
      <c r="CQ371" s="8" t="s">
        <v>1026</v>
      </c>
      <c r="CR371" s="8" t="s">
        <v>540</v>
      </c>
      <c r="CS371" s="8" t="s">
        <v>543</v>
      </c>
      <c r="CT371" s="8" t="s">
        <v>1367</v>
      </c>
      <c r="CU371" s="8" t="s">
        <v>1966</v>
      </c>
      <c r="CV371" s="8" t="s">
        <v>2737</v>
      </c>
      <c r="CW371" s="8" t="s">
        <v>1655</v>
      </c>
      <c r="CX371" s="8" t="s">
        <v>2798</v>
      </c>
      <c r="CY371" s="8" t="s">
        <v>1027</v>
      </c>
      <c r="CZ371" s="8" t="s">
        <v>547</v>
      </c>
      <c r="DA371" s="8" t="s">
        <v>2744</v>
      </c>
      <c r="DB371" s="8" t="s">
        <v>2805</v>
      </c>
      <c r="DC371" s="8"/>
      <c r="DD371" s="8"/>
      <c r="DE371" s="8"/>
      <c r="DF371" s="8"/>
      <c r="DG371" s="8"/>
      <c r="DH371" s="116"/>
      <c r="DI371" s="116"/>
      <c r="DJ371" s="116"/>
      <c r="DK371" s="116"/>
      <c r="DL371" s="116"/>
      <c r="DM371" s="116"/>
      <c r="DN371" s="116"/>
      <c r="DO371" s="116"/>
      <c r="DP371" s="116"/>
      <c r="DQ371" s="116"/>
      <c r="DR371" s="116"/>
      <c r="DS371" s="116"/>
      <c r="DT371" s="116"/>
      <c r="DU371" s="116"/>
      <c r="DV371" s="116"/>
      <c r="DW371" s="116"/>
      <c r="DX371" s="116"/>
      <c r="DY371" s="116"/>
      <c r="DZ371" s="116"/>
      <c r="EA371" s="116"/>
      <c r="EB371" s="116"/>
      <c r="EC371" s="116"/>
      <c r="ED371" s="116"/>
      <c r="EE371" s="116"/>
      <c r="EF371" s="116"/>
      <c r="EG371" s="116"/>
      <c r="EH371" s="116"/>
      <c r="EI371" s="116"/>
      <c r="EJ371" s="116"/>
      <c r="EK371" s="116"/>
      <c r="EL371" s="116"/>
      <c r="EM371" s="116"/>
      <c r="EN371" s="116"/>
      <c r="EO371" s="116"/>
      <c r="EP371" s="116"/>
      <c r="EQ371" s="116"/>
      <c r="ER371" s="116"/>
      <c r="ES371" s="116"/>
      <c r="ET371" s="116"/>
      <c r="EU371" s="116"/>
    </row>
    <row r="372" spans="1:151" ht="12.75" hidden="1">
      <c r="A372" s="8" t="s">
        <v>3012</v>
      </c>
      <c r="B372" s="8" t="s">
        <v>2780</v>
      </c>
      <c r="C372" s="8" t="s">
        <v>2483</v>
      </c>
      <c r="D372" s="8" t="s">
        <v>479</v>
      </c>
      <c r="E372" s="8" t="s">
        <v>1170</v>
      </c>
      <c r="F372" s="8" t="s">
        <v>516</v>
      </c>
      <c r="G372" s="8" t="s">
        <v>516</v>
      </c>
      <c r="H372" s="8" t="s">
        <v>499</v>
      </c>
      <c r="I372" s="8" t="s">
        <v>527</v>
      </c>
      <c r="J372" s="8" t="s">
        <v>532</v>
      </c>
      <c r="K372" s="8" t="s">
        <v>2439</v>
      </c>
      <c r="L372" s="8" t="s">
        <v>2441</v>
      </c>
      <c r="M372" s="8" t="s">
        <v>527</v>
      </c>
      <c r="N372" s="8" t="s">
        <v>499</v>
      </c>
      <c r="O372" s="8" t="s">
        <v>527</v>
      </c>
      <c r="P372" s="8" t="s">
        <v>1603</v>
      </c>
      <c r="Q372" s="8" t="s">
        <v>1603</v>
      </c>
      <c r="R372" s="8" t="s">
        <v>486</v>
      </c>
      <c r="S372" s="8" t="s">
        <v>493</v>
      </c>
      <c r="T372" s="8" t="s">
        <v>517</v>
      </c>
      <c r="U372" s="8" t="s">
        <v>1139</v>
      </c>
      <c r="V372" s="8" t="s">
        <v>1145</v>
      </c>
      <c r="W372" s="8" t="s">
        <v>517</v>
      </c>
      <c r="X372" s="8" t="s">
        <v>1143</v>
      </c>
      <c r="Y372" s="8" t="s">
        <v>1140</v>
      </c>
      <c r="Z372" s="8" t="s">
        <v>1147</v>
      </c>
      <c r="AA372" s="8" t="s">
        <v>1143</v>
      </c>
      <c r="AB372" s="8" t="s">
        <v>525</v>
      </c>
      <c r="AC372" s="8" t="s">
        <v>525</v>
      </c>
      <c r="AD372" s="8" t="s">
        <v>1142</v>
      </c>
      <c r="AE372" s="8" t="s">
        <v>494</v>
      </c>
      <c r="AF372" s="8" t="s">
        <v>1788</v>
      </c>
      <c r="AG372" s="8" t="s">
        <v>1605</v>
      </c>
      <c r="AH372" s="8" t="s">
        <v>1671</v>
      </c>
      <c r="AI372" s="8" t="s">
        <v>491</v>
      </c>
      <c r="AJ372" s="8" t="s">
        <v>490</v>
      </c>
      <c r="AK372" s="8" t="s">
        <v>1192</v>
      </c>
      <c r="AL372" s="8" t="s">
        <v>1605</v>
      </c>
      <c r="AM372" s="8" t="s">
        <v>505</v>
      </c>
      <c r="AN372" s="8" t="s">
        <v>538</v>
      </c>
      <c r="AO372" s="8" t="s">
        <v>2466</v>
      </c>
      <c r="AP372" s="8" t="s">
        <v>1798</v>
      </c>
      <c r="AQ372" s="8" t="s">
        <v>1636</v>
      </c>
      <c r="AR372" s="8" t="s">
        <v>1367</v>
      </c>
      <c r="AS372" s="8" t="s">
        <v>1632</v>
      </c>
      <c r="AT372" s="8" t="s">
        <v>1798</v>
      </c>
      <c r="AU372" s="8" t="s">
        <v>1607</v>
      </c>
      <c r="AV372" s="8" t="s">
        <v>1634</v>
      </c>
      <c r="AW372" s="8" t="s">
        <v>1608</v>
      </c>
      <c r="AX372" s="8" t="s">
        <v>1192</v>
      </c>
      <c r="AY372" s="8" t="s">
        <v>489</v>
      </c>
      <c r="AZ372" s="8" t="s">
        <v>649</v>
      </c>
      <c r="BA372" s="8" t="s">
        <v>1190</v>
      </c>
      <c r="BB372" s="8" t="s">
        <v>2477</v>
      </c>
      <c r="BC372" s="8" t="s">
        <v>2782</v>
      </c>
      <c r="BD372" s="8" t="s">
        <v>650</v>
      </c>
      <c r="BE372" s="8" t="s">
        <v>1634</v>
      </c>
      <c r="BF372" s="8" t="s">
        <v>2489</v>
      </c>
      <c r="BG372" s="8" t="s">
        <v>1605</v>
      </c>
      <c r="BH372" s="8" t="s">
        <v>1790</v>
      </c>
      <c r="BI372" s="8" t="s">
        <v>538</v>
      </c>
      <c r="BJ372" s="8" t="s">
        <v>505</v>
      </c>
      <c r="BK372" s="8" t="s">
        <v>2477</v>
      </c>
      <c r="BL372" s="8" t="s">
        <v>1366</v>
      </c>
      <c r="BM372" s="8" t="s">
        <v>2466</v>
      </c>
      <c r="BN372" s="8" t="s">
        <v>2470</v>
      </c>
      <c r="BO372" s="8" t="s">
        <v>655</v>
      </c>
      <c r="BP372" s="8" t="s">
        <v>2467</v>
      </c>
      <c r="BQ372" s="8" t="s">
        <v>1798</v>
      </c>
      <c r="BR372" s="8" t="s">
        <v>508</v>
      </c>
      <c r="BS372" s="8" t="s">
        <v>513</v>
      </c>
      <c r="BT372" s="8" t="s">
        <v>2961</v>
      </c>
      <c r="BU372" s="8" t="s">
        <v>2960</v>
      </c>
      <c r="BV372" s="8" t="s">
        <v>2960</v>
      </c>
      <c r="BW372" s="8" t="s">
        <v>1644</v>
      </c>
      <c r="BX372" s="8" t="s">
        <v>1792</v>
      </c>
      <c r="BY372" s="8" t="s">
        <v>1633</v>
      </c>
      <c r="BZ372" s="8" t="s">
        <v>2806</v>
      </c>
      <c r="CA372" s="8" t="s">
        <v>512</v>
      </c>
      <c r="CB372" s="8" t="s">
        <v>1638</v>
      </c>
      <c r="CC372" s="8" t="s">
        <v>2735</v>
      </c>
      <c r="CD372" s="8" t="s">
        <v>2807</v>
      </c>
      <c r="CE372" s="8" t="s">
        <v>1670</v>
      </c>
      <c r="CF372" s="8" t="s">
        <v>2587</v>
      </c>
      <c r="CG372" s="8" t="s">
        <v>2736</v>
      </c>
      <c r="CH372" s="8" t="s">
        <v>542</v>
      </c>
      <c r="CI372" s="8" t="s">
        <v>1653</v>
      </c>
      <c r="CJ372" s="8" t="s">
        <v>1663</v>
      </c>
      <c r="CK372" s="8" t="s">
        <v>2729</v>
      </c>
      <c r="CL372" s="8" t="s">
        <v>2754</v>
      </c>
      <c r="CM372" s="8" t="s">
        <v>1663</v>
      </c>
      <c r="CN372" s="8" t="s">
        <v>2793</v>
      </c>
      <c r="CO372" s="8" t="s">
        <v>507</v>
      </c>
      <c r="CP372" s="8" t="s">
        <v>507</v>
      </c>
      <c r="CQ372" s="8" t="s">
        <v>2792</v>
      </c>
      <c r="CR372" s="8" t="s">
        <v>545</v>
      </c>
      <c r="CS372" s="8" t="s">
        <v>2787</v>
      </c>
      <c r="CT372" s="8" t="s">
        <v>1370</v>
      </c>
      <c r="CU372" s="8" t="s">
        <v>2749</v>
      </c>
      <c r="CV372" s="8" t="s">
        <v>1794</v>
      </c>
      <c r="CW372" s="8" t="s">
        <v>2749</v>
      </c>
      <c r="CX372" s="8" t="s">
        <v>2474</v>
      </c>
      <c r="CY372" s="8" t="s">
        <v>2534</v>
      </c>
      <c r="CZ372" s="8" t="s">
        <v>1375</v>
      </c>
      <c r="DA372" s="8" t="s">
        <v>552</v>
      </c>
      <c r="DB372" s="8" t="s">
        <v>583</v>
      </c>
      <c r="DC372" s="8"/>
      <c r="DD372" s="8"/>
      <c r="DE372" s="8"/>
      <c r="DF372" s="8"/>
      <c r="DG372" s="8"/>
      <c r="DH372" s="116"/>
      <c r="DI372" s="116"/>
      <c r="DJ372" s="116"/>
      <c r="DK372" s="116"/>
      <c r="DL372" s="116"/>
      <c r="DM372" s="116"/>
      <c r="DN372" s="116"/>
      <c r="DO372" s="116"/>
      <c r="DP372" s="116"/>
      <c r="DQ372" s="116"/>
      <c r="DR372" s="116"/>
      <c r="DS372" s="116"/>
      <c r="DT372" s="116"/>
      <c r="DU372" s="116"/>
      <c r="DV372" s="116"/>
      <c r="DW372" s="116"/>
      <c r="DX372" s="116"/>
      <c r="DY372" s="116"/>
      <c r="DZ372" s="116"/>
      <c r="EA372" s="116"/>
      <c r="EB372" s="116"/>
      <c r="EC372" s="116"/>
      <c r="ED372" s="116"/>
      <c r="EE372" s="116"/>
      <c r="EF372" s="116"/>
      <c r="EG372" s="116"/>
      <c r="EH372" s="116"/>
      <c r="EI372" s="116"/>
      <c r="EJ372" s="116"/>
      <c r="EK372" s="116"/>
      <c r="EL372" s="116"/>
      <c r="EM372" s="116"/>
      <c r="EN372" s="116"/>
      <c r="EO372" s="116"/>
      <c r="EP372" s="116"/>
      <c r="EQ372" s="116"/>
      <c r="ER372" s="116"/>
      <c r="ES372" s="116"/>
      <c r="ET372" s="116"/>
      <c r="EU372" s="116"/>
    </row>
    <row r="373" spans="1:151" ht="12.75" hidden="1">
      <c r="A373" s="8" t="s">
        <v>3012</v>
      </c>
      <c r="B373" s="8" t="s">
        <v>2780</v>
      </c>
      <c r="C373" s="8" t="s">
        <v>2485</v>
      </c>
      <c r="D373" s="8" t="s">
        <v>1796</v>
      </c>
      <c r="E373" s="8" t="s">
        <v>2971</v>
      </c>
      <c r="F373" s="8" t="s">
        <v>1184</v>
      </c>
      <c r="G373" s="8" t="s">
        <v>644</v>
      </c>
      <c r="H373" s="8" t="s">
        <v>1356</v>
      </c>
      <c r="I373" s="8" t="s">
        <v>2971</v>
      </c>
      <c r="J373" s="8" t="s">
        <v>1176</v>
      </c>
      <c r="K373" s="8" t="s">
        <v>1188</v>
      </c>
      <c r="L373" s="8" t="s">
        <v>1167</v>
      </c>
      <c r="M373" s="8" t="s">
        <v>1356</v>
      </c>
      <c r="N373" s="8" t="s">
        <v>1358</v>
      </c>
      <c r="O373" s="8" t="s">
        <v>524</v>
      </c>
      <c r="P373" s="8" t="s">
        <v>522</v>
      </c>
      <c r="Q373" s="8" t="s">
        <v>1149</v>
      </c>
      <c r="R373" s="8" t="s">
        <v>1183</v>
      </c>
      <c r="S373" s="8" t="s">
        <v>1776</v>
      </c>
      <c r="T373" s="8" t="s">
        <v>1783</v>
      </c>
      <c r="U373" s="8" t="s">
        <v>2443</v>
      </c>
      <c r="V373" s="8" t="s">
        <v>475</v>
      </c>
      <c r="W373" s="8" t="s">
        <v>1170</v>
      </c>
      <c r="X373" s="8" t="s">
        <v>532</v>
      </c>
      <c r="Y373" s="8" t="s">
        <v>1797</v>
      </c>
      <c r="Z373" s="8" t="s">
        <v>517</v>
      </c>
      <c r="AA373" s="8" t="s">
        <v>1191</v>
      </c>
      <c r="AB373" s="8" t="s">
        <v>498</v>
      </c>
      <c r="AC373" s="8" t="s">
        <v>1364</v>
      </c>
      <c r="AD373" s="8" t="s">
        <v>2439</v>
      </c>
      <c r="AE373" s="8" t="s">
        <v>2802</v>
      </c>
      <c r="AF373" s="8" t="s">
        <v>2803</v>
      </c>
      <c r="AG373" s="8" t="s">
        <v>1786</v>
      </c>
      <c r="AH373" s="8" t="s">
        <v>1604</v>
      </c>
      <c r="AI373" s="8" t="s">
        <v>504</v>
      </c>
      <c r="AJ373" s="8" t="s">
        <v>510</v>
      </c>
      <c r="AK373" s="8" t="s">
        <v>1139</v>
      </c>
      <c r="AL373" s="8" t="s">
        <v>1143</v>
      </c>
      <c r="AM373" s="8" t="s">
        <v>518</v>
      </c>
      <c r="AN373" s="8" t="s">
        <v>1141</v>
      </c>
      <c r="AO373" s="8" t="s">
        <v>2477</v>
      </c>
      <c r="AP373" s="8" t="s">
        <v>2785</v>
      </c>
      <c r="AQ373" s="8" t="s">
        <v>1031</v>
      </c>
      <c r="AR373" s="8" t="s">
        <v>1193</v>
      </c>
      <c r="AS373" s="8" t="s">
        <v>1143</v>
      </c>
      <c r="AT373" s="8" t="s">
        <v>1605</v>
      </c>
      <c r="AU373" s="8" t="s">
        <v>529</v>
      </c>
      <c r="AV373" s="8" t="s">
        <v>1787</v>
      </c>
      <c r="AW373" s="8" t="s">
        <v>2440</v>
      </c>
      <c r="AX373" s="8" t="s">
        <v>649</v>
      </c>
      <c r="AY373" s="8" t="s">
        <v>1362</v>
      </c>
      <c r="AZ373" s="8" t="s">
        <v>502</v>
      </c>
      <c r="BA373" s="8" t="s">
        <v>1790</v>
      </c>
      <c r="BB373" s="8" t="s">
        <v>647</v>
      </c>
      <c r="BC373" s="8" t="s">
        <v>1361</v>
      </c>
      <c r="BD373" s="8" t="s">
        <v>524</v>
      </c>
      <c r="BE373" s="8" t="s">
        <v>483</v>
      </c>
      <c r="BF373" s="8" t="s">
        <v>2803</v>
      </c>
      <c r="BG373" s="8" t="s">
        <v>1138</v>
      </c>
      <c r="BH373" s="8" t="s">
        <v>492</v>
      </c>
      <c r="BI373" s="8" t="s">
        <v>1141</v>
      </c>
      <c r="BJ373" s="8" t="s">
        <v>1149</v>
      </c>
      <c r="BK373" s="8" t="s">
        <v>492</v>
      </c>
      <c r="BL373" s="8" t="s">
        <v>1139</v>
      </c>
      <c r="BM373" s="8" t="s">
        <v>1604</v>
      </c>
      <c r="BN373" s="8" t="s">
        <v>643</v>
      </c>
      <c r="BO373" s="8" t="s">
        <v>1790</v>
      </c>
      <c r="BP373" s="8" t="s">
        <v>1631</v>
      </c>
      <c r="BQ373" s="8" t="s">
        <v>537</v>
      </c>
      <c r="BR373" s="8" t="s">
        <v>2489</v>
      </c>
      <c r="BS373" s="8" t="s">
        <v>2470</v>
      </c>
      <c r="BT373" s="8" t="s">
        <v>2786</v>
      </c>
      <c r="BU373" s="8" t="s">
        <v>651</v>
      </c>
      <c r="BV373" s="8" t="s">
        <v>2832</v>
      </c>
      <c r="BW373" s="8" t="s">
        <v>1028</v>
      </c>
      <c r="BX373" s="8" t="s">
        <v>2470</v>
      </c>
      <c r="BY373" s="8" t="s">
        <v>2476</v>
      </c>
      <c r="BZ373" s="8" t="s">
        <v>537</v>
      </c>
      <c r="CA373" s="8" t="s">
        <v>514</v>
      </c>
      <c r="CB373" s="8" t="s">
        <v>1798</v>
      </c>
      <c r="CC373" s="8" t="s">
        <v>509</v>
      </c>
      <c r="CD373" s="8" t="s">
        <v>2831</v>
      </c>
      <c r="CE373" s="8" t="s">
        <v>1801</v>
      </c>
      <c r="CF373" s="8" t="s">
        <v>2831</v>
      </c>
      <c r="CG373" s="8" t="s">
        <v>2755</v>
      </c>
      <c r="CH373" s="8" t="s">
        <v>2809</v>
      </c>
      <c r="CI373" s="8" t="s">
        <v>2488</v>
      </c>
      <c r="CJ373" s="8" t="s">
        <v>2961</v>
      </c>
      <c r="CK373" s="8" t="s">
        <v>2806</v>
      </c>
      <c r="CL373" s="8" t="s">
        <v>1655</v>
      </c>
      <c r="CM373" s="8" t="s">
        <v>2336</v>
      </c>
      <c r="CN373" s="8" t="s">
        <v>2939</v>
      </c>
      <c r="CO373" s="8" t="s">
        <v>1788</v>
      </c>
      <c r="CP373" s="8" t="s">
        <v>513</v>
      </c>
      <c r="CQ373" s="8" t="s">
        <v>1606</v>
      </c>
      <c r="CR373" s="8" t="s">
        <v>654</v>
      </c>
      <c r="CS373" s="8" t="s">
        <v>2940</v>
      </c>
      <c r="CT373" s="8" t="s">
        <v>2470</v>
      </c>
      <c r="CU373" s="8" t="s">
        <v>2733</v>
      </c>
      <c r="CV373" s="8" t="s">
        <v>2806</v>
      </c>
      <c r="CW373" s="8" t="s">
        <v>2587</v>
      </c>
      <c r="CX373" s="8" t="s">
        <v>1642</v>
      </c>
      <c r="CY373" s="8" t="s">
        <v>1795</v>
      </c>
      <c r="CZ373" s="8" t="s">
        <v>578</v>
      </c>
      <c r="DA373" s="8" t="s">
        <v>1610</v>
      </c>
      <c r="DB373" s="8" t="s">
        <v>2834</v>
      </c>
      <c r="DC373" s="8"/>
      <c r="DD373" s="8"/>
      <c r="DE373" s="8"/>
      <c r="DF373" s="8"/>
      <c r="DG373" s="8"/>
      <c r="DH373" s="116"/>
      <c r="DI373" s="116"/>
      <c r="DJ373" s="116"/>
      <c r="DK373" s="116"/>
      <c r="DL373" s="116"/>
      <c r="DM373" s="116"/>
      <c r="DN373" s="116"/>
      <c r="DO373" s="116"/>
      <c r="DP373" s="116"/>
      <c r="DQ373" s="116"/>
      <c r="DR373" s="116"/>
      <c r="DS373" s="116"/>
      <c r="DT373" s="116"/>
      <c r="DU373" s="116"/>
      <c r="DV373" s="116"/>
      <c r="DW373" s="116"/>
      <c r="DX373" s="116"/>
      <c r="DY373" s="116"/>
      <c r="DZ373" s="116"/>
      <c r="EA373" s="116"/>
      <c r="EB373" s="116"/>
      <c r="EC373" s="116"/>
      <c r="ED373" s="116"/>
      <c r="EE373" s="116"/>
      <c r="EF373" s="116"/>
      <c r="EG373" s="116"/>
      <c r="EH373" s="116"/>
      <c r="EI373" s="116"/>
      <c r="EJ373" s="116"/>
      <c r="EK373" s="116"/>
      <c r="EL373" s="116"/>
      <c r="EM373" s="116"/>
      <c r="EN373" s="116"/>
      <c r="EO373" s="116"/>
      <c r="EP373" s="116"/>
      <c r="EQ373" s="116"/>
      <c r="ER373" s="116"/>
      <c r="ES373" s="116"/>
      <c r="ET373" s="116"/>
      <c r="EU373" s="116"/>
    </row>
    <row r="374" spans="1:151" ht="12.75" hidden="1">
      <c r="A374" s="8" t="s">
        <v>3012</v>
      </c>
      <c r="B374" s="8" t="s">
        <v>2780</v>
      </c>
      <c r="C374" s="8" t="s">
        <v>2486</v>
      </c>
      <c r="D374" s="8" t="s">
        <v>460</v>
      </c>
      <c r="E374" s="8" t="s">
        <v>1674</v>
      </c>
      <c r="F374" s="8" t="s">
        <v>441</v>
      </c>
      <c r="G374" s="8" t="s">
        <v>617</v>
      </c>
      <c r="H374" s="8" t="s">
        <v>450</v>
      </c>
      <c r="I374" s="8" t="s">
        <v>434</v>
      </c>
      <c r="J374" s="8" t="s">
        <v>443</v>
      </c>
      <c r="K374" s="8" t="s">
        <v>615</v>
      </c>
      <c r="L374" s="8" t="s">
        <v>617</v>
      </c>
      <c r="M374" s="8" t="s">
        <v>1784</v>
      </c>
      <c r="N374" s="8" t="s">
        <v>629</v>
      </c>
      <c r="O374" s="8" t="s">
        <v>621</v>
      </c>
      <c r="P374" s="8" t="s">
        <v>1782</v>
      </c>
      <c r="Q374" s="8" t="s">
        <v>454</v>
      </c>
      <c r="R374" s="8" t="s">
        <v>632</v>
      </c>
      <c r="S374" s="8" t="s">
        <v>624</v>
      </c>
      <c r="T374" s="8" t="s">
        <v>1178</v>
      </c>
      <c r="U374" s="8" t="s">
        <v>1163</v>
      </c>
      <c r="V374" s="8" t="s">
        <v>1779</v>
      </c>
      <c r="W374" s="8" t="s">
        <v>468</v>
      </c>
      <c r="X374" s="8" t="s">
        <v>462</v>
      </c>
      <c r="Y374" s="8" t="s">
        <v>1779</v>
      </c>
      <c r="Z374" s="8" t="s">
        <v>1357</v>
      </c>
      <c r="AA374" s="8" t="s">
        <v>1171</v>
      </c>
      <c r="AB374" s="8" t="s">
        <v>1178</v>
      </c>
      <c r="AC374" s="8" t="s">
        <v>639</v>
      </c>
      <c r="AD374" s="8" t="s">
        <v>630</v>
      </c>
      <c r="AE374" s="8" t="s">
        <v>622</v>
      </c>
      <c r="AF374" s="8" t="s">
        <v>467</v>
      </c>
      <c r="AG374" s="8" t="s">
        <v>472</v>
      </c>
      <c r="AH374" s="8" t="s">
        <v>467</v>
      </c>
      <c r="AI374" s="8" t="s">
        <v>468</v>
      </c>
      <c r="AJ374" s="8" t="s">
        <v>646</v>
      </c>
      <c r="AK374" s="8" t="s">
        <v>476</v>
      </c>
      <c r="AL374" s="8" t="s">
        <v>1357</v>
      </c>
      <c r="AM374" s="8" t="s">
        <v>1599</v>
      </c>
      <c r="AN374" s="8" t="s">
        <v>2481</v>
      </c>
      <c r="AO374" s="8" t="s">
        <v>473</v>
      </c>
      <c r="AP374" s="8" t="s">
        <v>2490</v>
      </c>
      <c r="AQ374" s="8" t="s">
        <v>472</v>
      </c>
      <c r="AR374" s="8" t="s">
        <v>1147</v>
      </c>
      <c r="AS374" s="8" t="s">
        <v>529</v>
      </c>
      <c r="AT374" s="8" t="s">
        <v>499</v>
      </c>
      <c r="AU374" s="8" t="s">
        <v>1783</v>
      </c>
      <c r="AV374" s="8" t="s">
        <v>480</v>
      </c>
      <c r="AW374" s="8" t="s">
        <v>474</v>
      </c>
      <c r="AX374" s="8" t="s">
        <v>1601</v>
      </c>
      <c r="AY374" s="8" t="s">
        <v>473</v>
      </c>
      <c r="AZ374" s="8" t="s">
        <v>1789</v>
      </c>
      <c r="BA374" s="8" t="s">
        <v>1597</v>
      </c>
      <c r="BB374" s="8" t="s">
        <v>1184</v>
      </c>
      <c r="BC374" s="8" t="s">
        <v>646</v>
      </c>
      <c r="BD374" s="8" t="s">
        <v>499</v>
      </c>
      <c r="BE374" s="8" t="s">
        <v>1138</v>
      </c>
      <c r="BF374" s="8" t="s">
        <v>533</v>
      </c>
      <c r="BG374" s="8" t="s">
        <v>498</v>
      </c>
      <c r="BH374" s="8" t="s">
        <v>486</v>
      </c>
      <c r="BI374" s="8" t="s">
        <v>1598</v>
      </c>
      <c r="BJ374" s="8" t="s">
        <v>478</v>
      </c>
      <c r="BK374" s="8" t="s">
        <v>1359</v>
      </c>
      <c r="BL374" s="8" t="s">
        <v>478</v>
      </c>
      <c r="BM374" s="8" t="s">
        <v>530</v>
      </c>
      <c r="BN374" s="8" t="s">
        <v>647</v>
      </c>
      <c r="BO374" s="8" t="s">
        <v>500</v>
      </c>
      <c r="BP374" s="8" t="s">
        <v>1148</v>
      </c>
      <c r="BQ374" s="8" t="s">
        <v>1596</v>
      </c>
      <c r="BR374" s="8" t="s">
        <v>526</v>
      </c>
      <c r="BS374" s="8" t="s">
        <v>1149</v>
      </c>
      <c r="BT374" s="8" t="s">
        <v>522</v>
      </c>
      <c r="BU374" s="8" t="s">
        <v>1671</v>
      </c>
      <c r="BV374" s="8" t="s">
        <v>1630</v>
      </c>
      <c r="BW374" s="8" t="s">
        <v>1793</v>
      </c>
      <c r="BX374" s="8" t="s">
        <v>645</v>
      </c>
      <c r="BY374" s="8" t="s">
        <v>1144</v>
      </c>
      <c r="BZ374" s="8" t="s">
        <v>1142</v>
      </c>
      <c r="CA374" s="8" t="s">
        <v>1137</v>
      </c>
      <c r="CB374" s="8" t="s">
        <v>652</v>
      </c>
      <c r="CC374" s="8" t="s">
        <v>1607</v>
      </c>
      <c r="CD374" s="8" t="s">
        <v>1366</v>
      </c>
      <c r="CE374" s="8" t="s">
        <v>1605</v>
      </c>
      <c r="CF374" s="8" t="s">
        <v>2785</v>
      </c>
      <c r="CG374" s="8" t="s">
        <v>1193</v>
      </c>
      <c r="CH374" s="8" t="s">
        <v>1144</v>
      </c>
      <c r="CI374" s="8" t="s">
        <v>1362</v>
      </c>
      <c r="CJ374" s="8" t="s">
        <v>2471</v>
      </c>
      <c r="CK374" s="8" t="s">
        <v>537</v>
      </c>
      <c r="CL374" s="8" t="s">
        <v>513</v>
      </c>
      <c r="CM374" s="8" t="s">
        <v>2789</v>
      </c>
      <c r="CN374" s="8" t="s">
        <v>1644</v>
      </c>
      <c r="CO374" s="8" t="s">
        <v>526</v>
      </c>
      <c r="CP374" s="8" t="s">
        <v>1031</v>
      </c>
      <c r="CQ374" s="8" t="s">
        <v>534</v>
      </c>
      <c r="CR374" s="8" t="s">
        <v>532</v>
      </c>
      <c r="CS374" s="8" t="s">
        <v>2489</v>
      </c>
      <c r="CT374" s="8" t="s">
        <v>1641</v>
      </c>
      <c r="CU374" s="8" t="s">
        <v>2466</v>
      </c>
      <c r="CV374" s="8" t="s">
        <v>490</v>
      </c>
      <c r="CW374" s="8" t="s">
        <v>1786</v>
      </c>
      <c r="CX374" s="8" t="s">
        <v>2488</v>
      </c>
      <c r="CY374" s="8" t="s">
        <v>1964</v>
      </c>
      <c r="CZ374" s="8" t="s">
        <v>1668</v>
      </c>
      <c r="DA374" s="8" t="s">
        <v>2475</v>
      </c>
      <c r="DB374" s="8" t="s">
        <v>1139</v>
      </c>
      <c r="DC374" s="8"/>
      <c r="DD374" s="8"/>
      <c r="DE374" s="8"/>
      <c r="DF374" s="8"/>
      <c r="DG374" s="8"/>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row>
    <row r="375" spans="1:151" ht="12.75" hidden="1">
      <c r="A375" s="8" t="s">
        <v>3012</v>
      </c>
      <c r="B375" s="8" t="s">
        <v>2780</v>
      </c>
      <c r="C375" s="8" t="s">
        <v>2487</v>
      </c>
      <c r="D375" s="8" t="s">
        <v>516</v>
      </c>
      <c r="E375" s="8" t="s">
        <v>640</v>
      </c>
      <c r="F375" s="8" t="s">
        <v>1597</v>
      </c>
      <c r="G375" s="8" t="s">
        <v>2443</v>
      </c>
      <c r="H375" s="8" t="s">
        <v>1183</v>
      </c>
      <c r="I375" s="8" t="s">
        <v>642</v>
      </c>
      <c r="J375" s="8" t="s">
        <v>519</v>
      </c>
      <c r="K375" s="8" t="s">
        <v>519</v>
      </c>
      <c r="L375" s="8" t="s">
        <v>478</v>
      </c>
      <c r="M375" s="8" t="s">
        <v>642</v>
      </c>
      <c r="N375" s="8" t="s">
        <v>1785</v>
      </c>
      <c r="O375" s="8" t="s">
        <v>2441</v>
      </c>
      <c r="P375" s="8" t="s">
        <v>527</v>
      </c>
      <c r="Q375" s="8" t="s">
        <v>2441</v>
      </c>
      <c r="R375" s="8" t="s">
        <v>530</v>
      </c>
      <c r="S375" s="8" t="s">
        <v>499</v>
      </c>
      <c r="T375" s="8" t="s">
        <v>1149</v>
      </c>
      <c r="U375" s="8" t="s">
        <v>482</v>
      </c>
      <c r="V375" s="8" t="s">
        <v>483</v>
      </c>
      <c r="W375" s="8" t="s">
        <v>1149</v>
      </c>
      <c r="X375" s="8" t="s">
        <v>482</v>
      </c>
      <c r="Y375" s="8" t="s">
        <v>535</v>
      </c>
      <c r="Z375" s="8" t="s">
        <v>526</v>
      </c>
      <c r="AA375" s="8" t="s">
        <v>526</v>
      </c>
      <c r="AB375" s="8" t="s">
        <v>643</v>
      </c>
      <c r="AC375" s="8" t="s">
        <v>526</v>
      </c>
      <c r="AD375" s="8" t="s">
        <v>533</v>
      </c>
      <c r="AE375" s="8" t="s">
        <v>1140</v>
      </c>
      <c r="AF375" s="8" t="s">
        <v>504</v>
      </c>
      <c r="AG375" s="8" t="s">
        <v>648</v>
      </c>
      <c r="AH375" s="8" t="s">
        <v>1787</v>
      </c>
      <c r="AI375" s="8" t="s">
        <v>650</v>
      </c>
      <c r="AJ375" s="8" t="s">
        <v>1605</v>
      </c>
      <c r="AK375" s="8" t="s">
        <v>2782</v>
      </c>
      <c r="AL375" s="8" t="s">
        <v>2785</v>
      </c>
      <c r="AM375" s="8" t="s">
        <v>497</v>
      </c>
      <c r="AN375" s="8" t="s">
        <v>1605</v>
      </c>
      <c r="AO375" s="8" t="s">
        <v>1190</v>
      </c>
      <c r="AP375" s="8" t="s">
        <v>537</v>
      </c>
      <c r="AQ375" s="8" t="s">
        <v>1630</v>
      </c>
      <c r="AR375" s="8" t="s">
        <v>1608</v>
      </c>
      <c r="AS375" s="8" t="s">
        <v>538</v>
      </c>
      <c r="AT375" s="8" t="s">
        <v>1630</v>
      </c>
      <c r="AU375" s="8" t="s">
        <v>1605</v>
      </c>
      <c r="AV375" s="8" t="s">
        <v>3011</v>
      </c>
      <c r="AW375" s="8" t="s">
        <v>489</v>
      </c>
      <c r="AX375" s="8" t="s">
        <v>487</v>
      </c>
      <c r="AY375" s="8" t="s">
        <v>488</v>
      </c>
      <c r="AZ375" s="8" t="s">
        <v>1788</v>
      </c>
      <c r="BA375" s="8" t="s">
        <v>487</v>
      </c>
      <c r="BB375" s="8" t="s">
        <v>2471</v>
      </c>
      <c r="BC375" s="8" t="s">
        <v>648</v>
      </c>
      <c r="BD375" s="8" t="s">
        <v>504</v>
      </c>
      <c r="BE375" s="8" t="s">
        <v>1631</v>
      </c>
      <c r="BF375" s="8" t="s">
        <v>1364</v>
      </c>
      <c r="BG375" s="8" t="s">
        <v>1671</v>
      </c>
      <c r="BH375" s="8" t="s">
        <v>531</v>
      </c>
      <c r="BI375" s="8" t="s">
        <v>487</v>
      </c>
      <c r="BJ375" s="8" t="s">
        <v>1671</v>
      </c>
      <c r="BK375" s="8" t="s">
        <v>1788</v>
      </c>
      <c r="BL375" s="8" t="s">
        <v>1190</v>
      </c>
      <c r="BM375" s="8" t="s">
        <v>3011</v>
      </c>
      <c r="BN375" s="8" t="s">
        <v>491</v>
      </c>
      <c r="BO375" s="8" t="s">
        <v>2470</v>
      </c>
      <c r="BP375" s="8" t="s">
        <v>2466</v>
      </c>
      <c r="BQ375" s="8" t="s">
        <v>538</v>
      </c>
      <c r="BR375" s="8" t="s">
        <v>2473</v>
      </c>
      <c r="BS375" s="8" t="s">
        <v>2804</v>
      </c>
      <c r="BT375" s="8" t="s">
        <v>651</v>
      </c>
      <c r="BU375" s="8" t="s">
        <v>1632</v>
      </c>
      <c r="BV375" s="8" t="s">
        <v>2783</v>
      </c>
      <c r="BW375" s="8" t="s">
        <v>653</v>
      </c>
      <c r="BX375" s="8" t="s">
        <v>514</v>
      </c>
      <c r="BY375" s="8" t="s">
        <v>651</v>
      </c>
      <c r="BZ375" s="8" t="s">
        <v>514</v>
      </c>
      <c r="CA375" s="8" t="s">
        <v>1641</v>
      </c>
      <c r="CB375" s="8" t="s">
        <v>1963</v>
      </c>
      <c r="CC375" s="8" t="s">
        <v>1655</v>
      </c>
      <c r="CD375" s="8" t="s">
        <v>2808</v>
      </c>
      <c r="CE375" s="8" t="s">
        <v>2789</v>
      </c>
      <c r="CF375" s="8" t="s">
        <v>2941</v>
      </c>
      <c r="CG375" s="8" t="s">
        <v>2941</v>
      </c>
      <c r="CH375" s="8" t="s">
        <v>1644</v>
      </c>
      <c r="CI375" s="8" t="s">
        <v>2735</v>
      </c>
      <c r="CJ375" s="8" t="s">
        <v>542</v>
      </c>
      <c r="CK375" s="8" t="s">
        <v>542</v>
      </c>
      <c r="CL375" s="8" t="s">
        <v>2789</v>
      </c>
      <c r="CM375" s="8" t="s">
        <v>1653</v>
      </c>
      <c r="CN375" s="8" t="s">
        <v>1800</v>
      </c>
      <c r="CO375" s="8" t="s">
        <v>1792</v>
      </c>
      <c r="CP375" s="8" t="s">
        <v>2808</v>
      </c>
      <c r="CQ375" s="8" t="s">
        <v>2941</v>
      </c>
      <c r="CR375" s="8" t="s">
        <v>1369</v>
      </c>
      <c r="CS375" s="8" t="s">
        <v>1645</v>
      </c>
      <c r="CT375" s="8" t="s">
        <v>1967</v>
      </c>
      <c r="CU375" s="8" t="s">
        <v>1611</v>
      </c>
      <c r="CV375" s="8" t="s">
        <v>2795</v>
      </c>
      <c r="CW375" s="8" t="s">
        <v>1669</v>
      </c>
      <c r="CX375" s="8" t="s">
        <v>1617</v>
      </c>
      <c r="CY375" s="8" t="s">
        <v>2796</v>
      </c>
      <c r="CZ375" s="8" t="s">
        <v>1666</v>
      </c>
      <c r="DA375" s="8" t="s">
        <v>2534</v>
      </c>
      <c r="DB375" s="8" t="s">
        <v>2732</v>
      </c>
      <c r="DC375" s="8"/>
      <c r="DD375" s="8"/>
      <c r="DE375" s="8"/>
      <c r="DF375" s="8"/>
      <c r="DG375" s="8"/>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row>
    <row r="376" spans="1:151" ht="12.75" hidden="1">
      <c r="A376" s="8" t="s">
        <v>3012</v>
      </c>
      <c r="B376" s="8" t="s">
        <v>2835</v>
      </c>
      <c r="C376" s="8" t="s">
        <v>2465</v>
      </c>
      <c r="D376" s="8" t="s">
        <v>394</v>
      </c>
      <c r="E376" s="8" t="s">
        <v>394</v>
      </c>
      <c r="F376" s="8" t="s">
        <v>2860</v>
      </c>
      <c r="G376" s="8" t="s">
        <v>401</v>
      </c>
      <c r="H376" s="8" t="s">
        <v>401</v>
      </c>
      <c r="I376" s="8" t="s">
        <v>418</v>
      </c>
      <c r="J376" s="8" t="s">
        <v>418</v>
      </c>
      <c r="K376" s="8" t="s">
        <v>399</v>
      </c>
      <c r="L376" s="8" t="s">
        <v>2866</v>
      </c>
      <c r="M376" s="8" t="s">
        <v>392</v>
      </c>
      <c r="N376" s="8" t="s">
        <v>366</v>
      </c>
      <c r="O376" s="8" t="s">
        <v>389</v>
      </c>
      <c r="P376" s="8" t="s">
        <v>2866</v>
      </c>
      <c r="Q376" s="8" t="s">
        <v>421</v>
      </c>
      <c r="R376" s="8" t="s">
        <v>405</v>
      </c>
      <c r="S376" s="8" t="s">
        <v>2854</v>
      </c>
      <c r="T376" s="8" t="s">
        <v>421</v>
      </c>
      <c r="U376" s="8" t="s">
        <v>418</v>
      </c>
      <c r="V376" s="8" t="s">
        <v>406</v>
      </c>
      <c r="W376" s="8" t="s">
        <v>418</v>
      </c>
      <c r="X376" s="8" t="s">
        <v>418</v>
      </c>
      <c r="Y376" s="8" t="s">
        <v>2860</v>
      </c>
      <c r="Z376" s="8" t="s">
        <v>2866</v>
      </c>
      <c r="AA376" s="8" t="s">
        <v>399</v>
      </c>
      <c r="AB376" s="8" t="s">
        <v>379</v>
      </c>
      <c r="AC376" s="8" t="s">
        <v>379</v>
      </c>
      <c r="AD376" s="8" t="s">
        <v>382</v>
      </c>
      <c r="AE376" s="8" t="s">
        <v>382</v>
      </c>
      <c r="AF376" s="8" t="s">
        <v>379</v>
      </c>
      <c r="AG376" s="8" t="s">
        <v>2866</v>
      </c>
      <c r="AH376" s="8" t="s">
        <v>375</v>
      </c>
      <c r="AI376" s="8" t="s">
        <v>390</v>
      </c>
      <c r="AJ376" s="8" t="s">
        <v>387</v>
      </c>
      <c r="AK376" s="8" t="s">
        <v>380</v>
      </c>
      <c r="AL376" s="8" t="s">
        <v>391</v>
      </c>
      <c r="AM376" s="8" t="s">
        <v>362</v>
      </c>
      <c r="AN376" s="8" t="s">
        <v>406</v>
      </c>
      <c r="AO376" s="8" t="s">
        <v>407</v>
      </c>
      <c r="AP376" s="8" t="s">
        <v>406</v>
      </c>
      <c r="AQ376" s="8" t="s">
        <v>3001</v>
      </c>
      <c r="AR376" s="8" t="s">
        <v>391</v>
      </c>
      <c r="AS376" s="8" t="s">
        <v>2860</v>
      </c>
      <c r="AT376" s="8" t="s">
        <v>390</v>
      </c>
      <c r="AU376" s="8" t="s">
        <v>410</v>
      </c>
      <c r="AV376" s="8" t="s">
        <v>418</v>
      </c>
      <c r="AW376" s="8" t="s">
        <v>2853</v>
      </c>
      <c r="AX376" s="8" t="s">
        <v>418</v>
      </c>
      <c r="AY376" s="8" t="s">
        <v>392</v>
      </c>
      <c r="AZ376" s="8" t="s">
        <v>2854</v>
      </c>
      <c r="BA376" s="8" t="s">
        <v>358</v>
      </c>
      <c r="BB376" s="8" t="s">
        <v>421</v>
      </c>
      <c r="BC376" s="8" t="s">
        <v>2851</v>
      </c>
      <c r="BD376" s="8" t="s">
        <v>2854</v>
      </c>
      <c r="BE376" s="8" t="s">
        <v>394</v>
      </c>
      <c r="BF376" s="8" t="s">
        <v>3001</v>
      </c>
      <c r="BG376" s="8" t="s">
        <v>421</v>
      </c>
      <c r="BH376" s="8" t="s">
        <v>2860</v>
      </c>
      <c r="BI376" s="8" t="s">
        <v>406</v>
      </c>
      <c r="BJ376" s="8" t="s">
        <v>406</v>
      </c>
      <c r="BK376" s="8" t="s">
        <v>2866</v>
      </c>
      <c r="BL376" s="8" t="s">
        <v>389</v>
      </c>
      <c r="BM376" s="8" t="s">
        <v>379</v>
      </c>
      <c r="BN376" s="8" t="s">
        <v>2860</v>
      </c>
      <c r="BO376" s="8" t="s">
        <v>2866</v>
      </c>
      <c r="BP376" s="8" t="s">
        <v>421</v>
      </c>
      <c r="BQ376" s="8" t="s">
        <v>407</v>
      </c>
      <c r="BR376" s="8" t="s">
        <v>410</v>
      </c>
      <c r="BS376" s="8" t="s">
        <v>2850</v>
      </c>
      <c r="BT376" s="8" t="s">
        <v>1156</v>
      </c>
      <c r="BU376" s="8" t="s">
        <v>2857</v>
      </c>
      <c r="BV376" s="8" t="s">
        <v>2894</v>
      </c>
      <c r="BW376" s="8" t="s">
        <v>379</v>
      </c>
      <c r="BX376" s="8" t="s">
        <v>375</v>
      </c>
      <c r="BY376" s="8" t="s">
        <v>402</v>
      </c>
      <c r="BZ376" s="8" t="s">
        <v>394</v>
      </c>
      <c r="CA376" s="8" t="s">
        <v>1154</v>
      </c>
      <c r="CB376" s="8" t="s">
        <v>1156</v>
      </c>
      <c r="CC376" s="8" t="s">
        <v>2836</v>
      </c>
      <c r="CD376" s="8" t="s">
        <v>406</v>
      </c>
      <c r="CE376" s="8" t="s">
        <v>2850</v>
      </c>
      <c r="CF376" s="8" t="s">
        <v>1156</v>
      </c>
      <c r="CG376" s="8" t="s">
        <v>394</v>
      </c>
      <c r="CH376" s="8" t="s">
        <v>391</v>
      </c>
      <c r="CI376" s="8" t="s">
        <v>382</v>
      </c>
      <c r="CJ376" s="8" t="s">
        <v>390</v>
      </c>
      <c r="CK376" s="8" t="s">
        <v>382</v>
      </c>
      <c r="CL376" s="8" t="s">
        <v>393</v>
      </c>
      <c r="CM376" s="8" t="s">
        <v>606</v>
      </c>
      <c r="CN376" s="8" t="s">
        <v>2865</v>
      </c>
      <c r="CO376" s="8" t="s">
        <v>2857</v>
      </c>
      <c r="CP376" s="8" t="s">
        <v>1154</v>
      </c>
      <c r="CQ376" s="8" t="s">
        <v>2843</v>
      </c>
      <c r="CR376" s="8" t="s">
        <v>2848</v>
      </c>
      <c r="CS376" s="8" t="s">
        <v>440</v>
      </c>
      <c r="CT376" s="8" t="s">
        <v>398</v>
      </c>
      <c r="CU376" s="8" t="s">
        <v>2855</v>
      </c>
      <c r="CV376" s="8" t="s">
        <v>398</v>
      </c>
      <c r="CW376" s="8" t="s">
        <v>417</v>
      </c>
      <c r="CX376" s="8" t="s">
        <v>418</v>
      </c>
      <c r="CY376" s="8" t="s">
        <v>398</v>
      </c>
      <c r="CZ376" s="8" t="s">
        <v>422</v>
      </c>
      <c r="DA376" s="8" t="s">
        <v>2841</v>
      </c>
      <c r="DB376" s="8" t="s">
        <v>2840</v>
      </c>
      <c r="DC376" s="8"/>
      <c r="DD376" s="8"/>
      <c r="DE376" s="8"/>
      <c r="DF376" s="8"/>
      <c r="DG376" s="8"/>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row>
    <row r="377" spans="1:151" ht="12.75" hidden="1">
      <c r="A377" s="8" t="s">
        <v>3012</v>
      </c>
      <c r="B377" s="8" t="s">
        <v>2835</v>
      </c>
      <c r="C377" s="8" t="s">
        <v>2483</v>
      </c>
      <c r="D377" s="8" t="s">
        <v>367</v>
      </c>
      <c r="E377" s="8" t="s">
        <v>367</v>
      </c>
      <c r="F377" s="8" t="s">
        <v>376</v>
      </c>
      <c r="G377" s="8" t="s">
        <v>376</v>
      </c>
      <c r="H377" s="8" t="s">
        <v>371</v>
      </c>
      <c r="I377" s="8" t="s">
        <v>2990</v>
      </c>
      <c r="J377" s="8" t="s">
        <v>371</v>
      </c>
      <c r="K377" s="8" t="s">
        <v>367</v>
      </c>
      <c r="L377" s="8" t="s">
        <v>376</v>
      </c>
      <c r="M377" s="8" t="s">
        <v>2893</v>
      </c>
      <c r="N377" s="8" t="s">
        <v>363</v>
      </c>
      <c r="O377" s="8" t="s">
        <v>2884</v>
      </c>
      <c r="P377" s="8" t="s">
        <v>2893</v>
      </c>
      <c r="Q377" s="8" t="s">
        <v>2990</v>
      </c>
      <c r="R377" s="8" t="s">
        <v>2863</v>
      </c>
      <c r="S377" s="8" t="s">
        <v>372</v>
      </c>
      <c r="T377" s="8" t="s">
        <v>372</v>
      </c>
      <c r="U377" s="8" t="s">
        <v>372</v>
      </c>
      <c r="V377" s="8" t="s">
        <v>367</v>
      </c>
      <c r="W377" s="8" t="s">
        <v>383</v>
      </c>
      <c r="X377" s="8" t="s">
        <v>383</v>
      </c>
      <c r="Y377" s="8" t="s">
        <v>383</v>
      </c>
      <c r="Z377" s="8" t="s">
        <v>2887</v>
      </c>
      <c r="AA377" s="8" t="s">
        <v>2990</v>
      </c>
      <c r="AB377" s="8" t="s">
        <v>371</v>
      </c>
      <c r="AC377" s="8" t="s">
        <v>376</v>
      </c>
      <c r="AD377" s="8" t="s">
        <v>2891</v>
      </c>
      <c r="AE377" s="8" t="s">
        <v>383</v>
      </c>
      <c r="AF377" s="8" t="s">
        <v>376</v>
      </c>
      <c r="AG377" s="8" t="s">
        <v>367</v>
      </c>
      <c r="AH377" s="8" t="s">
        <v>2990</v>
      </c>
      <c r="AI377" s="8" t="s">
        <v>371</v>
      </c>
      <c r="AJ377" s="8" t="s">
        <v>365</v>
      </c>
      <c r="AK377" s="8" t="s">
        <v>380</v>
      </c>
      <c r="AL377" s="8" t="s">
        <v>385</v>
      </c>
      <c r="AM377" s="8" t="s">
        <v>382</v>
      </c>
      <c r="AN377" s="8" t="s">
        <v>375</v>
      </c>
      <c r="AO377" s="8" t="s">
        <v>389</v>
      </c>
      <c r="AP377" s="8" t="s">
        <v>358</v>
      </c>
      <c r="AQ377" s="8" t="s">
        <v>375</v>
      </c>
      <c r="AR377" s="8" t="s">
        <v>379</v>
      </c>
      <c r="AS377" s="8" t="s">
        <v>404</v>
      </c>
      <c r="AT377" s="8" t="s">
        <v>404</v>
      </c>
      <c r="AU377" s="8" t="s">
        <v>380</v>
      </c>
      <c r="AV377" s="8" t="s">
        <v>380</v>
      </c>
      <c r="AW377" s="8" t="s">
        <v>378</v>
      </c>
      <c r="AX377" s="8" t="s">
        <v>385</v>
      </c>
      <c r="AY377" s="8" t="s">
        <v>386</v>
      </c>
      <c r="AZ377" s="8" t="s">
        <v>380</v>
      </c>
      <c r="BA377" s="8" t="s">
        <v>392</v>
      </c>
      <c r="BB377" s="8" t="s">
        <v>385</v>
      </c>
      <c r="BC377" s="8" t="s">
        <v>366</v>
      </c>
      <c r="BD377" s="8" t="s">
        <v>385</v>
      </c>
      <c r="BE377" s="8" t="s">
        <v>385</v>
      </c>
      <c r="BF377" s="8" t="s">
        <v>371</v>
      </c>
      <c r="BG377" s="8" t="s">
        <v>2891</v>
      </c>
      <c r="BH377" s="8" t="s">
        <v>368</v>
      </c>
      <c r="BI377" s="8" t="s">
        <v>403</v>
      </c>
      <c r="BJ377" s="8" t="s">
        <v>2892</v>
      </c>
      <c r="BK377" s="8" t="s">
        <v>366</v>
      </c>
      <c r="BL377" s="8" t="s">
        <v>2889</v>
      </c>
      <c r="BM377" s="8" t="s">
        <v>396</v>
      </c>
      <c r="BN377" s="8" t="s">
        <v>396</v>
      </c>
      <c r="BO377" s="8" t="s">
        <v>385</v>
      </c>
      <c r="BP377" s="8" t="s">
        <v>386</v>
      </c>
      <c r="BQ377" s="8" t="s">
        <v>378</v>
      </c>
      <c r="BR377" s="8" t="s">
        <v>386</v>
      </c>
      <c r="BS377" s="8" t="s">
        <v>396</v>
      </c>
      <c r="BT377" s="8" t="s">
        <v>358</v>
      </c>
      <c r="BU377" s="8" t="s">
        <v>404</v>
      </c>
      <c r="BV377" s="8" t="s">
        <v>401</v>
      </c>
      <c r="BW377" s="8" t="s">
        <v>390</v>
      </c>
      <c r="BX377" s="8" t="s">
        <v>401</v>
      </c>
      <c r="BY377" s="8" t="s">
        <v>397</v>
      </c>
      <c r="BZ377" s="8" t="s">
        <v>390</v>
      </c>
      <c r="CA377" s="8" t="s">
        <v>390</v>
      </c>
      <c r="CB377" s="8" t="s">
        <v>378</v>
      </c>
      <c r="CC377" s="8" t="s">
        <v>378</v>
      </c>
      <c r="CD377" s="8" t="s">
        <v>401</v>
      </c>
      <c r="CE377" s="8" t="s">
        <v>2848</v>
      </c>
      <c r="CF377" s="8" t="s">
        <v>399</v>
      </c>
      <c r="CG377" s="8" t="s">
        <v>2854</v>
      </c>
      <c r="CH377" s="8" t="s">
        <v>2860</v>
      </c>
      <c r="CI377" s="8" t="s">
        <v>2894</v>
      </c>
      <c r="CJ377" s="8" t="s">
        <v>2852</v>
      </c>
      <c r="CK377" s="8" t="s">
        <v>405</v>
      </c>
      <c r="CL377" s="8" t="s">
        <v>2849</v>
      </c>
      <c r="CM377" s="8" t="s">
        <v>409</v>
      </c>
      <c r="CN377" s="8" t="s">
        <v>417</v>
      </c>
      <c r="CO377" s="8" t="s">
        <v>405</v>
      </c>
      <c r="CP377" s="8" t="s">
        <v>393</v>
      </c>
      <c r="CQ377" s="8" t="s">
        <v>2857</v>
      </c>
      <c r="CR377" s="8" t="s">
        <v>2857</v>
      </c>
      <c r="CS377" s="8" t="s">
        <v>606</v>
      </c>
      <c r="CT377" s="8" t="s">
        <v>612</v>
      </c>
      <c r="CU377" s="8" t="s">
        <v>612</v>
      </c>
      <c r="CV377" s="8" t="s">
        <v>2868</v>
      </c>
      <c r="CW377" s="8" t="s">
        <v>2861</v>
      </c>
      <c r="CX377" s="8" t="s">
        <v>1154</v>
      </c>
      <c r="CY377" s="8" t="s">
        <v>414</v>
      </c>
      <c r="CZ377" s="8" t="s">
        <v>2836</v>
      </c>
      <c r="DA377" s="8" t="s">
        <v>2865</v>
      </c>
      <c r="DB377" s="8" t="s">
        <v>422</v>
      </c>
      <c r="DC377" s="8"/>
      <c r="DD377" s="8"/>
      <c r="DE377" s="8"/>
      <c r="DF377" s="8"/>
      <c r="DG377" s="8"/>
      <c r="DH377" s="116"/>
      <c r="DI377" s="116"/>
      <c r="DJ377" s="116"/>
      <c r="DK377" s="116"/>
      <c r="DL377" s="116"/>
      <c r="DM377" s="116"/>
      <c r="DN377" s="116"/>
      <c r="DO377" s="116"/>
      <c r="DP377" s="116"/>
      <c r="DQ377" s="116"/>
      <c r="DR377" s="116"/>
      <c r="DS377" s="116"/>
      <c r="DT377" s="116"/>
      <c r="DU377" s="116"/>
      <c r="DV377" s="116"/>
      <c r="DW377" s="116"/>
      <c r="DX377" s="116"/>
      <c r="DY377" s="116"/>
      <c r="DZ377" s="116"/>
      <c r="EA377" s="116"/>
      <c r="EB377" s="116"/>
      <c r="EC377" s="116"/>
      <c r="ED377" s="116"/>
      <c r="EE377" s="116"/>
      <c r="EF377" s="116"/>
      <c r="EG377" s="116"/>
      <c r="EH377" s="116"/>
      <c r="EI377" s="116"/>
      <c r="EJ377" s="116"/>
      <c r="EK377" s="116"/>
      <c r="EL377" s="116"/>
      <c r="EM377" s="116"/>
      <c r="EN377" s="116"/>
      <c r="EO377" s="116"/>
      <c r="EP377" s="116"/>
      <c r="EQ377" s="116"/>
      <c r="ER377" s="116"/>
      <c r="ES377" s="116"/>
      <c r="ET377" s="116"/>
      <c r="EU377" s="116"/>
    </row>
    <row r="378" spans="1:151" ht="12.75" hidden="1">
      <c r="A378" s="8" t="s">
        <v>3012</v>
      </c>
      <c r="B378" s="8" t="s">
        <v>2835</v>
      </c>
      <c r="C378" s="8" t="s">
        <v>2485</v>
      </c>
      <c r="D378" s="8" t="s">
        <v>2863</v>
      </c>
      <c r="E378" s="8" t="s">
        <v>379</v>
      </c>
      <c r="F378" s="8" t="s">
        <v>392</v>
      </c>
      <c r="G378" s="8" t="s">
        <v>399</v>
      </c>
      <c r="H378" s="8" t="s">
        <v>406</v>
      </c>
      <c r="I378" s="8" t="s">
        <v>2894</v>
      </c>
      <c r="J378" s="8" t="s">
        <v>2866</v>
      </c>
      <c r="K378" s="8" t="s">
        <v>2852</v>
      </c>
      <c r="L378" s="8" t="s">
        <v>380</v>
      </c>
      <c r="M378" s="8" t="s">
        <v>396</v>
      </c>
      <c r="N378" s="8" t="s">
        <v>399</v>
      </c>
      <c r="O378" s="8" t="s">
        <v>387</v>
      </c>
      <c r="P378" s="8" t="s">
        <v>380</v>
      </c>
      <c r="Q378" s="8" t="s">
        <v>378</v>
      </c>
      <c r="R378" s="8" t="s">
        <v>380</v>
      </c>
      <c r="S378" s="8" t="s">
        <v>362</v>
      </c>
      <c r="T378" s="8" t="s">
        <v>359</v>
      </c>
      <c r="U378" s="8" t="s">
        <v>363</v>
      </c>
      <c r="V378" s="8" t="s">
        <v>369</v>
      </c>
      <c r="W378" s="8" t="s">
        <v>371</v>
      </c>
      <c r="X378" s="8" t="s">
        <v>400</v>
      </c>
      <c r="Y378" s="8" t="s">
        <v>2860</v>
      </c>
      <c r="Z378" s="8" t="s">
        <v>2857</v>
      </c>
      <c r="AA378" s="8" t="s">
        <v>2851</v>
      </c>
      <c r="AB378" s="8" t="s">
        <v>366</v>
      </c>
      <c r="AC378" s="8" t="s">
        <v>365</v>
      </c>
      <c r="AD378" s="8" t="s">
        <v>2891</v>
      </c>
      <c r="AE378" s="8" t="s">
        <v>376</v>
      </c>
      <c r="AF378" s="8" t="s">
        <v>389</v>
      </c>
      <c r="AG378" s="8" t="s">
        <v>2991</v>
      </c>
      <c r="AH378" s="8" t="s">
        <v>383</v>
      </c>
      <c r="AI378" s="8" t="s">
        <v>403</v>
      </c>
      <c r="AJ378" s="8" t="s">
        <v>367</v>
      </c>
      <c r="AK378" s="8" t="s">
        <v>2890</v>
      </c>
      <c r="AL378" s="8" t="s">
        <v>400</v>
      </c>
      <c r="AM378" s="8" t="s">
        <v>2873</v>
      </c>
      <c r="AN378" s="8" t="s">
        <v>365</v>
      </c>
      <c r="AO378" s="8" t="s">
        <v>375</v>
      </c>
      <c r="AP378" s="8" t="s">
        <v>2894</v>
      </c>
      <c r="AQ378" s="8" t="s">
        <v>2852</v>
      </c>
      <c r="AR378" s="8" t="s">
        <v>414</v>
      </c>
      <c r="AS378" s="8" t="s">
        <v>2865</v>
      </c>
      <c r="AT378" s="8" t="s">
        <v>385</v>
      </c>
      <c r="AU378" s="8" t="s">
        <v>410</v>
      </c>
      <c r="AV378" s="8" t="s">
        <v>385</v>
      </c>
      <c r="AW378" s="8" t="s">
        <v>421</v>
      </c>
      <c r="AX378" s="8" t="s">
        <v>365</v>
      </c>
      <c r="AY378" s="8" t="s">
        <v>389</v>
      </c>
      <c r="AZ378" s="8" t="s">
        <v>393</v>
      </c>
      <c r="BA378" s="8" t="s">
        <v>2889</v>
      </c>
      <c r="BB378" s="8" t="s">
        <v>387</v>
      </c>
      <c r="BC378" s="8" t="s">
        <v>378</v>
      </c>
      <c r="BD378" s="8" t="s">
        <v>391</v>
      </c>
      <c r="BE378" s="8" t="s">
        <v>387</v>
      </c>
      <c r="BF378" s="8" t="s">
        <v>3001</v>
      </c>
      <c r="BG378" s="8" t="s">
        <v>390</v>
      </c>
      <c r="BH378" s="8" t="s">
        <v>382</v>
      </c>
      <c r="BI378" s="8" t="s">
        <v>399</v>
      </c>
      <c r="BJ378" s="8" t="s">
        <v>382</v>
      </c>
      <c r="BK378" s="8" t="s">
        <v>2892</v>
      </c>
      <c r="BL378" s="8" t="s">
        <v>392</v>
      </c>
      <c r="BM378" s="8" t="s">
        <v>407</v>
      </c>
      <c r="BN378" s="8" t="s">
        <v>366</v>
      </c>
      <c r="BO378" s="8" t="s">
        <v>406</v>
      </c>
      <c r="BP378" s="8" t="s">
        <v>375</v>
      </c>
      <c r="BQ378" s="8" t="s">
        <v>396</v>
      </c>
      <c r="BR378" s="8" t="s">
        <v>382</v>
      </c>
      <c r="BS378" s="8" t="s">
        <v>358</v>
      </c>
      <c r="BT378" s="8" t="s">
        <v>385</v>
      </c>
      <c r="BU378" s="8" t="s">
        <v>2894</v>
      </c>
      <c r="BV378" s="8" t="s">
        <v>407</v>
      </c>
      <c r="BW378" s="8" t="s">
        <v>2990</v>
      </c>
      <c r="BX378" s="8" t="s">
        <v>401</v>
      </c>
      <c r="BY378" s="8" t="s">
        <v>397</v>
      </c>
      <c r="BZ378" s="8" t="s">
        <v>397</v>
      </c>
      <c r="CA378" s="8" t="s">
        <v>375</v>
      </c>
      <c r="CB378" s="8" t="s">
        <v>407</v>
      </c>
      <c r="CC378" s="8" t="s">
        <v>409</v>
      </c>
      <c r="CD378" s="8" t="s">
        <v>393</v>
      </c>
      <c r="CE378" s="8" t="s">
        <v>398</v>
      </c>
      <c r="CF378" s="8" t="s">
        <v>402</v>
      </c>
      <c r="CG378" s="8" t="s">
        <v>391</v>
      </c>
      <c r="CH378" s="8" t="s">
        <v>399</v>
      </c>
      <c r="CI378" s="8" t="s">
        <v>382</v>
      </c>
      <c r="CJ378" s="8" t="s">
        <v>1156</v>
      </c>
      <c r="CK378" s="8" t="s">
        <v>393</v>
      </c>
      <c r="CL378" s="8" t="s">
        <v>399</v>
      </c>
      <c r="CM378" s="8" t="s">
        <v>408</v>
      </c>
      <c r="CN378" s="8" t="s">
        <v>2842</v>
      </c>
      <c r="CO378" s="8" t="s">
        <v>3001</v>
      </c>
      <c r="CP378" s="8" t="s">
        <v>398</v>
      </c>
      <c r="CQ378" s="8" t="s">
        <v>2852</v>
      </c>
      <c r="CR378" s="8" t="s">
        <v>2854</v>
      </c>
      <c r="CS378" s="8" t="s">
        <v>2850</v>
      </c>
      <c r="CT378" s="8" t="s">
        <v>1159</v>
      </c>
      <c r="CU378" s="8" t="s">
        <v>1154</v>
      </c>
      <c r="CV378" s="8" t="s">
        <v>398</v>
      </c>
      <c r="CW378" s="8" t="s">
        <v>416</v>
      </c>
      <c r="CX378" s="8" t="s">
        <v>2853</v>
      </c>
      <c r="CY378" s="8" t="s">
        <v>418</v>
      </c>
      <c r="CZ378" s="8" t="s">
        <v>612</v>
      </c>
      <c r="DA378" s="8" t="s">
        <v>1158</v>
      </c>
      <c r="DB378" s="8" t="s">
        <v>2868</v>
      </c>
      <c r="DC378" s="8"/>
      <c r="DD378" s="8"/>
      <c r="DE378" s="8"/>
      <c r="DF378" s="8"/>
      <c r="DG378" s="8"/>
      <c r="DH378" s="116"/>
      <c r="DI378" s="116"/>
      <c r="DJ378" s="116"/>
      <c r="DK378" s="116"/>
      <c r="DL378" s="116"/>
      <c r="DM378" s="116"/>
      <c r="DN378" s="116"/>
      <c r="DO378" s="116"/>
      <c r="DP378" s="116"/>
      <c r="DQ378" s="116"/>
      <c r="DR378" s="116"/>
      <c r="DS378" s="116"/>
      <c r="DT378" s="116"/>
      <c r="DU378" s="116"/>
      <c r="DV378" s="116"/>
      <c r="DW378" s="116"/>
      <c r="DX378" s="116"/>
      <c r="DY378" s="116"/>
      <c r="DZ378" s="116"/>
      <c r="EA378" s="116"/>
      <c r="EB378" s="116"/>
      <c r="EC378" s="116"/>
      <c r="ED378" s="116"/>
      <c r="EE378" s="116"/>
      <c r="EF378" s="116"/>
      <c r="EG378" s="116"/>
      <c r="EH378" s="116"/>
      <c r="EI378" s="116"/>
      <c r="EJ378" s="116"/>
      <c r="EK378" s="116"/>
      <c r="EL378" s="116"/>
      <c r="EM378" s="116"/>
      <c r="EN378" s="116"/>
      <c r="EO378" s="116"/>
      <c r="EP378" s="116"/>
      <c r="EQ378" s="116"/>
      <c r="ER378" s="116"/>
      <c r="ES378" s="116"/>
      <c r="ET378" s="116"/>
      <c r="EU378" s="116"/>
    </row>
    <row r="379" spans="1:151" ht="12.75" hidden="1">
      <c r="A379" s="8" t="s">
        <v>3012</v>
      </c>
      <c r="B379" s="8" t="s">
        <v>2835</v>
      </c>
      <c r="C379" s="8" t="s">
        <v>2486</v>
      </c>
      <c r="D379" s="8" t="s">
        <v>2997</v>
      </c>
      <c r="E379" s="8" t="s">
        <v>2978</v>
      </c>
      <c r="F379" s="8" t="s">
        <v>2978</v>
      </c>
      <c r="G379" s="8" t="s">
        <v>2997</v>
      </c>
      <c r="H379" s="8" t="s">
        <v>2975</v>
      </c>
      <c r="I379" s="8" t="s">
        <v>2975</v>
      </c>
      <c r="J379" s="8" t="s">
        <v>2975</v>
      </c>
      <c r="K379" s="8" t="s">
        <v>2978</v>
      </c>
      <c r="L379" s="8" t="s">
        <v>2975</v>
      </c>
      <c r="M379" s="8" t="s">
        <v>2996</v>
      </c>
      <c r="N379" s="8" t="s">
        <v>2992</v>
      </c>
      <c r="O379" s="8" t="s">
        <v>2995</v>
      </c>
      <c r="P379" s="8" t="s">
        <v>2992</v>
      </c>
      <c r="Q379" s="8" t="s">
        <v>3007</v>
      </c>
      <c r="R379" s="8" t="s">
        <v>3007</v>
      </c>
      <c r="S379" s="8" t="s">
        <v>3007</v>
      </c>
      <c r="T379" s="8" t="s">
        <v>2992</v>
      </c>
      <c r="U379" s="8" t="s">
        <v>2997</v>
      </c>
      <c r="V379" s="8" t="s">
        <v>2978</v>
      </c>
      <c r="W379" s="8" t="s">
        <v>2978</v>
      </c>
      <c r="X379" s="8" t="s">
        <v>2997</v>
      </c>
      <c r="Y379" s="8" t="s">
        <v>2996</v>
      </c>
      <c r="Z379" s="8" t="s">
        <v>2993</v>
      </c>
      <c r="AA379" s="8" t="s">
        <v>2993</v>
      </c>
      <c r="AB379" s="8" t="s">
        <v>2993</v>
      </c>
      <c r="AC379" s="8" t="s">
        <v>2993</v>
      </c>
      <c r="AD379" s="8" t="s">
        <v>2992</v>
      </c>
      <c r="AE379" s="8" t="s">
        <v>2996</v>
      </c>
      <c r="AF379" s="8" t="s">
        <v>2976</v>
      </c>
      <c r="AG379" s="8" t="s">
        <v>2978</v>
      </c>
      <c r="AH379" s="8" t="s">
        <v>2975</v>
      </c>
      <c r="AI379" s="8" t="s">
        <v>2977</v>
      </c>
      <c r="AJ379" s="8" t="s">
        <v>2977</v>
      </c>
      <c r="AK379" s="8" t="s">
        <v>2975</v>
      </c>
      <c r="AL379" s="8" t="s">
        <v>2996</v>
      </c>
      <c r="AM379" s="8" t="s">
        <v>2978</v>
      </c>
      <c r="AN379" s="8" t="s">
        <v>2977</v>
      </c>
      <c r="AO379" s="8" t="s">
        <v>2974</v>
      </c>
      <c r="AP379" s="8" t="s">
        <v>2989</v>
      </c>
      <c r="AQ379" s="8" t="s">
        <v>2988</v>
      </c>
      <c r="AR379" s="8" t="s">
        <v>2975</v>
      </c>
      <c r="AS379" s="8" t="s">
        <v>2974</v>
      </c>
      <c r="AT379" s="8" t="s">
        <v>2989</v>
      </c>
      <c r="AU379" s="8" t="s">
        <v>2996</v>
      </c>
      <c r="AV379" s="8" t="s">
        <v>2996</v>
      </c>
      <c r="AW379" s="8" t="s">
        <v>2997</v>
      </c>
      <c r="AX379" s="8" t="s">
        <v>2979</v>
      </c>
      <c r="AY379" s="8" t="s">
        <v>2977</v>
      </c>
      <c r="AZ379" s="8" t="s">
        <v>2977</v>
      </c>
      <c r="BA379" s="8" t="s">
        <v>2989</v>
      </c>
      <c r="BB379" s="8" t="s">
        <v>2994</v>
      </c>
      <c r="BC379" s="8" t="s">
        <v>2975</v>
      </c>
      <c r="BD379" s="8" t="s">
        <v>2979</v>
      </c>
      <c r="BE379" s="8" t="s">
        <v>2973</v>
      </c>
      <c r="BF379" s="8" t="s">
        <v>2982</v>
      </c>
      <c r="BG379" s="8" t="s">
        <v>2988</v>
      </c>
      <c r="BH379" s="8" t="s">
        <v>374</v>
      </c>
      <c r="BI379" s="8" t="s">
        <v>2985</v>
      </c>
      <c r="BJ379" s="8" t="s">
        <v>2980</v>
      </c>
      <c r="BK379" s="8" t="s">
        <v>2986</v>
      </c>
      <c r="BL379" s="8" t="s">
        <v>2973</v>
      </c>
      <c r="BM379" s="8" t="s">
        <v>2984</v>
      </c>
      <c r="BN379" s="8" t="s">
        <v>2988</v>
      </c>
      <c r="BO379" s="8" t="s">
        <v>2987</v>
      </c>
      <c r="BP379" s="8" t="s">
        <v>2985</v>
      </c>
      <c r="BQ379" s="8" t="s">
        <v>2988</v>
      </c>
      <c r="BR379" s="8" t="s">
        <v>2979</v>
      </c>
      <c r="BS379" s="8" t="s">
        <v>2974</v>
      </c>
      <c r="BT379" s="8" t="s">
        <v>2986</v>
      </c>
      <c r="BU379" s="8" t="s">
        <v>374</v>
      </c>
      <c r="BV379" s="8" t="s">
        <v>374</v>
      </c>
      <c r="BW379" s="8" t="s">
        <v>2988</v>
      </c>
      <c r="BX379" s="8" t="s">
        <v>2999</v>
      </c>
      <c r="BY379" s="8" t="s">
        <v>2999</v>
      </c>
      <c r="BZ379" s="8" t="s">
        <v>2988</v>
      </c>
      <c r="CA379" s="8" t="s">
        <v>2982</v>
      </c>
      <c r="CB379" s="8" t="s">
        <v>2987</v>
      </c>
      <c r="CC379" s="8" t="s">
        <v>2983</v>
      </c>
      <c r="CD379" s="8" t="s">
        <v>2988</v>
      </c>
      <c r="CE379" s="8" t="s">
        <v>2986</v>
      </c>
      <c r="CF379" s="8" t="s">
        <v>364</v>
      </c>
      <c r="CG379" s="8" t="s">
        <v>2878</v>
      </c>
      <c r="CH379" s="8" t="s">
        <v>364</v>
      </c>
      <c r="CI379" s="8" t="s">
        <v>2875</v>
      </c>
      <c r="CJ379" s="8" t="s">
        <v>2875</v>
      </c>
      <c r="CK379" s="8" t="s">
        <v>374</v>
      </c>
      <c r="CL379" s="8" t="s">
        <v>2879</v>
      </c>
      <c r="CM379" s="8" t="s">
        <v>2991</v>
      </c>
      <c r="CN379" s="8" t="s">
        <v>384</v>
      </c>
      <c r="CO379" s="8" t="s">
        <v>360</v>
      </c>
      <c r="CP379" s="8" t="s">
        <v>2876</v>
      </c>
      <c r="CQ379" s="8" t="s">
        <v>377</v>
      </c>
      <c r="CR379" s="8" t="s">
        <v>370</v>
      </c>
      <c r="CS379" s="8" t="s">
        <v>2981</v>
      </c>
      <c r="CT379" s="8" t="s">
        <v>370</v>
      </c>
      <c r="CU379" s="8" t="s">
        <v>360</v>
      </c>
      <c r="CV379" s="8" t="s">
        <v>2988</v>
      </c>
      <c r="CW379" s="8" t="s">
        <v>2998</v>
      </c>
      <c r="CX379" s="8" t="s">
        <v>384</v>
      </c>
      <c r="CY379" s="8" t="s">
        <v>2972</v>
      </c>
      <c r="CZ379" s="8" t="s">
        <v>374</v>
      </c>
      <c r="DA379" s="8" t="s">
        <v>384</v>
      </c>
      <c r="DB379" s="8" t="s">
        <v>370</v>
      </c>
      <c r="DC379" s="8"/>
      <c r="DD379" s="8"/>
      <c r="DE379" s="8"/>
      <c r="DF379" s="8"/>
      <c r="DG379" s="8"/>
      <c r="DH379" s="116"/>
      <c r="DI379" s="116"/>
      <c r="DJ379" s="116"/>
      <c r="DK379" s="116"/>
      <c r="DL379" s="116"/>
      <c r="DM379" s="116"/>
      <c r="DN379" s="116"/>
      <c r="DO379" s="116"/>
      <c r="DP379" s="116"/>
      <c r="DQ379" s="116"/>
      <c r="DR379" s="116"/>
      <c r="DS379" s="116"/>
      <c r="DT379" s="116"/>
      <c r="DU379" s="116"/>
      <c r="DV379" s="116"/>
      <c r="DW379" s="116"/>
      <c r="DX379" s="116"/>
      <c r="DY379" s="116"/>
      <c r="DZ379" s="116"/>
      <c r="EA379" s="116"/>
      <c r="EB379" s="116"/>
      <c r="EC379" s="116"/>
      <c r="ED379" s="116"/>
      <c r="EE379" s="116"/>
      <c r="EF379" s="116"/>
      <c r="EG379" s="116"/>
      <c r="EH379" s="116"/>
      <c r="EI379" s="116"/>
      <c r="EJ379" s="116"/>
      <c r="EK379" s="116"/>
      <c r="EL379" s="116"/>
      <c r="EM379" s="116"/>
      <c r="EN379" s="116"/>
      <c r="EO379" s="116"/>
      <c r="EP379" s="116"/>
      <c r="EQ379" s="116"/>
      <c r="ER379" s="116"/>
      <c r="ES379" s="116"/>
      <c r="ET379" s="116"/>
      <c r="EU379" s="116"/>
    </row>
    <row r="380" spans="1:151" ht="12.75" hidden="1">
      <c r="A380" s="8" t="s">
        <v>3012</v>
      </c>
      <c r="B380" s="8" t="s">
        <v>2835</v>
      </c>
      <c r="C380" s="8" t="s">
        <v>2487</v>
      </c>
      <c r="D380" s="8" t="s">
        <v>2885</v>
      </c>
      <c r="E380" s="8" t="s">
        <v>2872</v>
      </c>
      <c r="F380" s="8" t="s">
        <v>2890</v>
      </c>
      <c r="G380" s="8" t="s">
        <v>2890</v>
      </c>
      <c r="H380" s="8" t="s">
        <v>2869</v>
      </c>
      <c r="I380" s="8" t="s">
        <v>2872</v>
      </c>
      <c r="J380" s="8" t="s">
        <v>2885</v>
      </c>
      <c r="K380" s="8" t="s">
        <v>2872</v>
      </c>
      <c r="L380" s="8" t="s">
        <v>2890</v>
      </c>
      <c r="M380" s="8" t="s">
        <v>2870</v>
      </c>
      <c r="N380" s="8" t="s">
        <v>2881</v>
      </c>
      <c r="O380" s="8" t="s">
        <v>2881</v>
      </c>
      <c r="P380" s="8" t="s">
        <v>373</v>
      </c>
      <c r="Q380" s="8" t="s">
        <v>2871</v>
      </c>
      <c r="R380" s="8" t="s">
        <v>2869</v>
      </c>
      <c r="S380" s="8" t="s">
        <v>2872</v>
      </c>
      <c r="T380" s="8" t="s">
        <v>2872</v>
      </c>
      <c r="U380" s="8" t="s">
        <v>369</v>
      </c>
      <c r="V380" s="8" t="s">
        <v>2890</v>
      </c>
      <c r="W380" s="8" t="s">
        <v>2890</v>
      </c>
      <c r="X380" s="8" t="s">
        <v>2890</v>
      </c>
      <c r="Y380" s="8" t="s">
        <v>2890</v>
      </c>
      <c r="Z380" s="8" t="s">
        <v>373</v>
      </c>
      <c r="AA380" s="8" t="s">
        <v>2890</v>
      </c>
      <c r="AB380" s="8" t="s">
        <v>2890</v>
      </c>
      <c r="AC380" s="8" t="s">
        <v>2871</v>
      </c>
      <c r="AD380" s="8" t="s">
        <v>361</v>
      </c>
      <c r="AE380" s="8" t="s">
        <v>2871</v>
      </c>
      <c r="AF380" s="8" t="s">
        <v>2890</v>
      </c>
      <c r="AG380" s="8" t="s">
        <v>2890</v>
      </c>
      <c r="AH380" s="8" t="s">
        <v>2869</v>
      </c>
      <c r="AI380" s="8" t="s">
        <v>2885</v>
      </c>
      <c r="AJ380" s="8" t="s">
        <v>2885</v>
      </c>
      <c r="AK380" s="8" t="s">
        <v>2883</v>
      </c>
      <c r="AL380" s="8" t="s">
        <v>2862</v>
      </c>
      <c r="AM380" s="8" t="s">
        <v>2884</v>
      </c>
      <c r="AN380" s="8" t="s">
        <v>2887</v>
      </c>
      <c r="AO380" s="8" t="s">
        <v>383</v>
      </c>
      <c r="AP380" s="8" t="s">
        <v>2893</v>
      </c>
      <c r="AQ380" s="8" t="s">
        <v>371</v>
      </c>
      <c r="AR380" s="8" t="s">
        <v>2990</v>
      </c>
      <c r="AS380" s="8" t="s">
        <v>371</v>
      </c>
      <c r="AT380" s="8" t="s">
        <v>2990</v>
      </c>
      <c r="AU380" s="8" t="s">
        <v>383</v>
      </c>
      <c r="AV380" s="8" t="s">
        <v>359</v>
      </c>
      <c r="AW380" s="8" t="s">
        <v>2893</v>
      </c>
      <c r="AX380" s="8" t="s">
        <v>359</v>
      </c>
      <c r="AY380" s="8" t="s">
        <v>400</v>
      </c>
      <c r="AZ380" s="8" t="s">
        <v>383</v>
      </c>
      <c r="BA380" s="8" t="s">
        <v>2887</v>
      </c>
      <c r="BB380" s="8" t="s">
        <v>2884</v>
      </c>
      <c r="BC380" s="8" t="s">
        <v>359</v>
      </c>
      <c r="BD380" s="8" t="s">
        <v>2893</v>
      </c>
      <c r="BE380" s="8" t="s">
        <v>2893</v>
      </c>
      <c r="BF380" s="8" t="s">
        <v>400</v>
      </c>
      <c r="BG380" s="8" t="s">
        <v>2884</v>
      </c>
      <c r="BH380" s="8" t="s">
        <v>383</v>
      </c>
      <c r="BI380" s="8" t="s">
        <v>2887</v>
      </c>
      <c r="BJ380" s="8" t="s">
        <v>400</v>
      </c>
      <c r="BK380" s="8" t="s">
        <v>2887</v>
      </c>
      <c r="BL380" s="8" t="s">
        <v>359</v>
      </c>
      <c r="BM380" s="8" t="s">
        <v>383</v>
      </c>
      <c r="BN380" s="8" t="s">
        <v>367</v>
      </c>
      <c r="BO380" s="8" t="s">
        <v>376</v>
      </c>
      <c r="BP380" s="8" t="s">
        <v>2990</v>
      </c>
      <c r="BQ380" s="8" t="s">
        <v>367</v>
      </c>
      <c r="BR380" s="8" t="s">
        <v>2990</v>
      </c>
      <c r="BS380" s="8" t="s">
        <v>2990</v>
      </c>
      <c r="BT380" s="8" t="s">
        <v>2891</v>
      </c>
      <c r="BU380" s="8" t="s">
        <v>2889</v>
      </c>
      <c r="BV380" s="8" t="s">
        <v>366</v>
      </c>
      <c r="BW380" s="8" t="s">
        <v>2892</v>
      </c>
      <c r="BX380" s="8" t="s">
        <v>403</v>
      </c>
      <c r="BY380" s="8" t="s">
        <v>386</v>
      </c>
      <c r="BZ380" s="8" t="s">
        <v>368</v>
      </c>
      <c r="CA380" s="8" t="s">
        <v>2889</v>
      </c>
      <c r="CB380" s="8" t="s">
        <v>2863</v>
      </c>
      <c r="CC380" s="8" t="s">
        <v>372</v>
      </c>
      <c r="CD380" s="8" t="s">
        <v>366</v>
      </c>
      <c r="CE380" s="8" t="s">
        <v>375</v>
      </c>
      <c r="CF380" s="8" t="s">
        <v>389</v>
      </c>
      <c r="CG380" s="8" t="s">
        <v>389</v>
      </c>
      <c r="CH380" s="8" t="s">
        <v>380</v>
      </c>
      <c r="CI380" s="8" t="s">
        <v>380</v>
      </c>
      <c r="CJ380" s="8" t="s">
        <v>362</v>
      </c>
      <c r="CK380" s="8" t="s">
        <v>378</v>
      </c>
      <c r="CL380" s="8" t="s">
        <v>390</v>
      </c>
      <c r="CM380" s="8" t="s">
        <v>2860</v>
      </c>
      <c r="CN380" s="8" t="s">
        <v>397</v>
      </c>
      <c r="CO380" s="8" t="s">
        <v>392</v>
      </c>
      <c r="CP380" s="8" t="s">
        <v>406</v>
      </c>
      <c r="CQ380" s="8" t="s">
        <v>407</v>
      </c>
      <c r="CR380" s="8" t="s">
        <v>401</v>
      </c>
      <c r="CS380" s="8" t="s">
        <v>2849</v>
      </c>
      <c r="CT380" s="8" t="s">
        <v>2851</v>
      </c>
      <c r="CU380" s="8" t="s">
        <v>2851</v>
      </c>
      <c r="CV380" s="8" t="s">
        <v>2894</v>
      </c>
      <c r="CW380" s="8" t="s">
        <v>402</v>
      </c>
      <c r="CX380" s="8" t="s">
        <v>407</v>
      </c>
      <c r="CY380" s="8" t="s">
        <v>2860</v>
      </c>
      <c r="CZ380" s="8" t="s">
        <v>2852</v>
      </c>
      <c r="DA380" s="8" t="s">
        <v>2852</v>
      </c>
      <c r="DB380" s="8" t="s">
        <v>2851</v>
      </c>
      <c r="DC380" s="8"/>
      <c r="DD380" s="8"/>
      <c r="DE380" s="8"/>
      <c r="DF380" s="8"/>
      <c r="DG380" s="8"/>
      <c r="DH380" s="116"/>
      <c r="DI380" s="116"/>
      <c r="DJ380" s="116"/>
      <c r="DK380" s="116"/>
      <c r="DL380" s="116"/>
      <c r="DM380" s="116"/>
      <c r="DN380" s="116"/>
      <c r="DO380" s="116"/>
      <c r="DP380" s="116"/>
      <c r="DQ380" s="116"/>
      <c r="DR380" s="116"/>
      <c r="DS380" s="116"/>
      <c r="DT380" s="116"/>
      <c r="DU380" s="116"/>
      <c r="DV380" s="116"/>
      <c r="DW380" s="116"/>
      <c r="DX380" s="116"/>
      <c r="DY380" s="116"/>
      <c r="DZ380" s="116"/>
      <c r="EA380" s="116"/>
      <c r="EB380" s="116"/>
      <c r="EC380" s="116"/>
      <c r="ED380" s="116"/>
      <c r="EE380" s="116"/>
      <c r="EF380" s="116"/>
      <c r="EG380" s="116"/>
      <c r="EH380" s="116"/>
      <c r="EI380" s="116"/>
      <c r="EJ380" s="116"/>
      <c r="EK380" s="116"/>
      <c r="EL380" s="116"/>
      <c r="EM380" s="116"/>
      <c r="EN380" s="116"/>
      <c r="EO380" s="116"/>
      <c r="EP380" s="116"/>
      <c r="EQ380" s="116"/>
      <c r="ER380" s="116"/>
      <c r="ES380" s="116"/>
      <c r="ET380" s="116"/>
      <c r="EU380" s="116"/>
    </row>
    <row r="381" spans="1:151" ht="12.75" hidden="1">
      <c r="A381" s="8" t="s">
        <v>3012</v>
      </c>
      <c r="B381" s="8" t="s">
        <v>2895</v>
      </c>
      <c r="C381" s="8" t="s">
        <v>2465</v>
      </c>
      <c r="D381" s="8" t="s">
        <v>2756</v>
      </c>
      <c r="E381" s="8" t="s">
        <v>573</v>
      </c>
      <c r="F381" s="8" t="s">
        <v>1382</v>
      </c>
      <c r="G381" s="8" t="s">
        <v>556</v>
      </c>
      <c r="H381" s="8" t="s">
        <v>1613</v>
      </c>
      <c r="I381" s="8" t="s">
        <v>1381</v>
      </c>
      <c r="J381" s="8" t="s">
        <v>1206</v>
      </c>
      <c r="K381" s="8" t="s">
        <v>1647</v>
      </c>
      <c r="L381" s="8" t="s">
        <v>584</v>
      </c>
      <c r="M381" s="8" t="s">
        <v>568</v>
      </c>
      <c r="N381" s="8" t="s">
        <v>2531</v>
      </c>
      <c r="O381" s="8" t="s">
        <v>1386</v>
      </c>
      <c r="P381" s="8" t="s">
        <v>1199</v>
      </c>
      <c r="Q381" s="8" t="s">
        <v>557</v>
      </c>
      <c r="R381" s="8" t="s">
        <v>2588</v>
      </c>
      <c r="S381" s="8" t="s">
        <v>1383</v>
      </c>
      <c r="T381" s="8" t="s">
        <v>577</v>
      </c>
      <c r="U381" s="8" t="s">
        <v>1381</v>
      </c>
      <c r="V381" s="8" t="s">
        <v>1020</v>
      </c>
      <c r="W381" s="8" t="s">
        <v>1381</v>
      </c>
      <c r="X381" s="8" t="s">
        <v>2692</v>
      </c>
      <c r="Y381" s="8" t="s">
        <v>1390</v>
      </c>
      <c r="Z381" s="8" t="s">
        <v>1021</v>
      </c>
      <c r="AA381" s="8" t="s">
        <v>558</v>
      </c>
      <c r="AB381" s="8" t="s">
        <v>2757</v>
      </c>
      <c r="AC381" s="8" t="s">
        <v>1970</v>
      </c>
      <c r="AD381" s="8" t="s">
        <v>1206</v>
      </c>
      <c r="AE381" s="8" t="s">
        <v>566</v>
      </c>
      <c r="AF381" s="8" t="s">
        <v>576</v>
      </c>
      <c r="AG381" s="8" t="s">
        <v>1201</v>
      </c>
      <c r="AH381" s="8" t="s">
        <v>2694</v>
      </c>
      <c r="AI381" s="8" t="s">
        <v>580</v>
      </c>
      <c r="AJ381" s="8" t="s">
        <v>2779</v>
      </c>
      <c r="AK381" s="8" t="s">
        <v>586</v>
      </c>
      <c r="AL381" s="8" t="s">
        <v>2526</v>
      </c>
      <c r="AM381" s="8" t="s">
        <v>1802</v>
      </c>
      <c r="AN381" s="8" t="s">
        <v>1802</v>
      </c>
      <c r="AO381" s="8" t="s">
        <v>2694</v>
      </c>
      <c r="AP381" s="8" t="s">
        <v>1616</v>
      </c>
      <c r="AQ381" s="8" t="s">
        <v>563</v>
      </c>
      <c r="AR381" s="8" t="s">
        <v>1201</v>
      </c>
      <c r="AS381" s="8" t="s">
        <v>1615</v>
      </c>
      <c r="AT381" s="8" t="s">
        <v>2694</v>
      </c>
      <c r="AU381" s="8" t="s">
        <v>1969</v>
      </c>
      <c r="AV381" s="8" t="s">
        <v>577</v>
      </c>
      <c r="AW381" s="8" t="s">
        <v>568</v>
      </c>
      <c r="AX381" s="8" t="s">
        <v>1390</v>
      </c>
      <c r="AY381" s="8" t="s">
        <v>553</v>
      </c>
      <c r="AZ381" s="8" t="s">
        <v>551</v>
      </c>
      <c r="BA381" s="8" t="s">
        <v>573</v>
      </c>
      <c r="BB381" s="8" t="s">
        <v>1609</v>
      </c>
      <c r="BC381" s="8" t="s">
        <v>1612</v>
      </c>
      <c r="BD381" s="8" t="s">
        <v>1619</v>
      </c>
      <c r="BE381" s="8" t="s">
        <v>1024</v>
      </c>
      <c r="BF381" s="8" t="s">
        <v>2756</v>
      </c>
      <c r="BG381" s="8" t="s">
        <v>1023</v>
      </c>
      <c r="BH381" s="8" t="s">
        <v>1385</v>
      </c>
      <c r="BI381" s="8" t="s">
        <v>1803</v>
      </c>
      <c r="BJ381" s="8" t="s">
        <v>1024</v>
      </c>
      <c r="BK381" s="8" t="s">
        <v>552</v>
      </c>
      <c r="BL381" s="8" t="s">
        <v>583</v>
      </c>
      <c r="BM381" s="8" t="s">
        <v>1200</v>
      </c>
      <c r="BN381" s="8" t="s">
        <v>1651</v>
      </c>
      <c r="BO381" s="8" t="s">
        <v>2799</v>
      </c>
      <c r="BP381" s="8" t="s">
        <v>583</v>
      </c>
      <c r="BQ381" s="8" t="s">
        <v>1619</v>
      </c>
      <c r="BR381" s="8" t="s">
        <v>2756</v>
      </c>
      <c r="BS381" s="8" t="s">
        <v>1614</v>
      </c>
      <c r="BT381" s="8" t="s">
        <v>1665</v>
      </c>
      <c r="BU381" s="8" t="s">
        <v>1619</v>
      </c>
      <c r="BV381" s="8" t="s">
        <v>2743</v>
      </c>
      <c r="BW381" s="8" t="s">
        <v>2799</v>
      </c>
      <c r="BX381" s="8" t="s">
        <v>2750</v>
      </c>
      <c r="BY381" s="8" t="s">
        <v>556</v>
      </c>
      <c r="BZ381" s="8" t="s">
        <v>1022</v>
      </c>
      <c r="CA381" s="8" t="s">
        <v>2743</v>
      </c>
      <c r="CB381" s="8" t="s">
        <v>1614</v>
      </c>
      <c r="CC381" s="8" t="s">
        <v>1610</v>
      </c>
      <c r="CD381" s="8" t="s">
        <v>1610</v>
      </c>
      <c r="CE381" s="8" t="s">
        <v>2748</v>
      </c>
      <c r="CF381" s="8" t="s">
        <v>2739</v>
      </c>
      <c r="CG381" s="8" t="s">
        <v>1619</v>
      </c>
      <c r="CH381" s="8" t="s">
        <v>1612</v>
      </c>
      <c r="CI381" s="8" t="s">
        <v>549</v>
      </c>
      <c r="CJ381" s="8" t="s">
        <v>1019</v>
      </c>
      <c r="CK381" s="8" t="s">
        <v>550</v>
      </c>
      <c r="CL381" s="8" t="s">
        <v>2743</v>
      </c>
      <c r="CM381" s="8" t="s">
        <v>2747</v>
      </c>
      <c r="CN381" s="8" t="s">
        <v>2748</v>
      </c>
      <c r="CO381" s="8" t="s">
        <v>2791</v>
      </c>
      <c r="CP381" s="8" t="s">
        <v>1795</v>
      </c>
      <c r="CQ381" s="8" t="s">
        <v>2741</v>
      </c>
      <c r="CR381" s="8" t="s">
        <v>1194</v>
      </c>
      <c r="CS381" s="8" t="s">
        <v>1023</v>
      </c>
      <c r="CT381" s="8" t="s">
        <v>2757</v>
      </c>
      <c r="CU381" s="8" t="s">
        <v>1387</v>
      </c>
      <c r="CV381" s="8" t="s">
        <v>1376</v>
      </c>
      <c r="CW381" s="8" t="s">
        <v>1199</v>
      </c>
      <c r="CX381" s="8" t="s">
        <v>561</v>
      </c>
      <c r="CY381" s="8" t="s">
        <v>1377</v>
      </c>
      <c r="CZ381" s="8" t="s">
        <v>553</v>
      </c>
      <c r="DA381" s="8" t="s">
        <v>2692</v>
      </c>
      <c r="DB381" s="8" t="s">
        <v>1390</v>
      </c>
      <c r="DC381" s="8"/>
      <c r="DD381" s="8"/>
      <c r="DE381" s="8"/>
      <c r="DF381" s="8"/>
      <c r="DG381" s="8"/>
      <c r="DH381" s="116"/>
      <c r="DI381" s="116"/>
      <c r="DJ381" s="116"/>
      <c r="DK381" s="116"/>
      <c r="DL381" s="116"/>
      <c r="DM381" s="116"/>
      <c r="DN381" s="116"/>
      <c r="DO381" s="116"/>
      <c r="DP381" s="116"/>
      <c r="DQ381" s="116"/>
      <c r="DR381" s="116"/>
      <c r="DS381" s="116"/>
      <c r="DT381" s="116"/>
      <c r="DU381" s="116"/>
      <c r="DV381" s="116"/>
      <c r="DW381" s="116"/>
      <c r="DX381" s="116"/>
      <c r="DY381" s="116"/>
      <c r="DZ381" s="116"/>
      <c r="EA381" s="116"/>
      <c r="EB381" s="116"/>
      <c r="EC381" s="116"/>
      <c r="ED381" s="116"/>
      <c r="EE381" s="116"/>
      <c r="EF381" s="116"/>
      <c r="EG381" s="116"/>
      <c r="EH381" s="116"/>
      <c r="EI381" s="116"/>
      <c r="EJ381" s="116"/>
      <c r="EK381" s="116"/>
      <c r="EL381" s="116"/>
      <c r="EM381" s="116"/>
      <c r="EN381" s="116"/>
      <c r="EO381" s="116"/>
      <c r="EP381" s="116"/>
      <c r="EQ381" s="116"/>
      <c r="ER381" s="116"/>
      <c r="ES381" s="116"/>
      <c r="ET381" s="116"/>
      <c r="EU381" s="116"/>
    </row>
    <row r="382" spans="1:151" ht="12.75" hidden="1">
      <c r="A382" s="8" t="s">
        <v>3012</v>
      </c>
      <c r="B382" s="8" t="s">
        <v>2895</v>
      </c>
      <c r="C382" s="8" t="s">
        <v>2483</v>
      </c>
      <c r="D382" s="8" t="s">
        <v>2742</v>
      </c>
      <c r="E382" s="8" t="s">
        <v>2755</v>
      </c>
      <c r="F382" s="8" t="s">
        <v>1664</v>
      </c>
      <c r="G382" s="8" t="s">
        <v>2755</v>
      </c>
      <c r="H382" s="8" t="s">
        <v>2741</v>
      </c>
      <c r="I382" s="8" t="s">
        <v>2728</v>
      </c>
      <c r="J382" s="8" t="s">
        <v>1648</v>
      </c>
      <c r="K382" s="8" t="s">
        <v>1018</v>
      </c>
      <c r="L382" s="8" t="s">
        <v>2474</v>
      </c>
      <c r="M382" s="8" t="s">
        <v>2474</v>
      </c>
      <c r="N382" s="8" t="s">
        <v>2834</v>
      </c>
      <c r="O382" s="8" t="s">
        <v>2741</v>
      </c>
      <c r="P382" s="8" t="s">
        <v>1018</v>
      </c>
      <c r="Q382" s="8" t="s">
        <v>2744</v>
      </c>
      <c r="R382" s="8" t="s">
        <v>2739</v>
      </c>
      <c r="S382" s="8" t="s">
        <v>2750</v>
      </c>
      <c r="T382" s="8" t="s">
        <v>2750</v>
      </c>
      <c r="U382" s="8" t="s">
        <v>2740</v>
      </c>
      <c r="V382" s="8" t="s">
        <v>2897</v>
      </c>
      <c r="W382" s="8" t="s">
        <v>2753</v>
      </c>
      <c r="X382" s="8" t="s">
        <v>2739</v>
      </c>
      <c r="Y382" s="8" t="s">
        <v>2753</v>
      </c>
      <c r="Z382" s="8" t="s">
        <v>2758</v>
      </c>
      <c r="AA382" s="8" t="s">
        <v>2740</v>
      </c>
      <c r="AB382" s="8" t="s">
        <v>1019</v>
      </c>
      <c r="AC382" s="8" t="s">
        <v>1375</v>
      </c>
      <c r="AD382" s="8" t="s">
        <v>2469</v>
      </c>
      <c r="AE382" s="8" t="s">
        <v>2799</v>
      </c>
      <c r="AF382" s="8" t="s">
        <v>1614</v>
      </c>
      <c r="AG382" s="8" t="s">
        <v>1667</v>
      </c>
      <c r="AH382" s="8" t="s">
        <v>2745</v>
      </c>
      <c r="AI382" s="8" t="s">
        <v>2745</v>
      </c>
      <c r="AJ382" s="8" t="s">
        <v>2743</v>
      </c>
      <c r="AK382" s="8" t="s">
        <v>1610</v>
      </c>
      <c r="AL382" s="8" t="s">
        <v>2743</v>
      </c>
      <c r="AM382" s="8" t="s">
        <v>2743</v>
      </c>
      <c r="AN382" s="8" t="s">
        <v>1024</v>
      </c>
      <c r="AO382" s="8" t="s">
        <v>1200</v>
      </c>
      <c r="AP382" s="8" t="s">
        <v>1200</v>
      </c>
      <c r="AQ382" s="8" t="s">
        <v>1384</v>
      </c>
      <c r="AR382" s="8" t="s">
        <v>1388</v>
      </c>
      <c r="AS382" s="8" t="s">
        <v>1384</v>
      </c>
      <c r="AT382" s="8" t="s">
        <v>2756</v>
      </c>
      <c r="AU382" s="8" t="s">
        <v>1384</v>
      </c>
      <c r="AV382" s="8" t="s">
        <v>2752</v>
      </c>
      <c r="AW382" s="8" t="s">
        <v>1023</v>
      </c>
      <c r="AX382" s="8" t="s">
        <v>1023</v>
      </c>
      <c r="AY382" s="8" t="s">
        <v>2751</v>
      </c>
      <c r="AZ382" s="8" t="s">
        <v>2745</v>
      </c>
      <c r="BA382" s="8" t="s">
        <v>1803</v>
      </c>
      <c r="BB382" s="8" t="s">
        <v>1803</v>
      </c>
      <c r="BC382" s="8" t="s">
        <v>2747</v>
      </c>
      <c r="BD382" s="8" t="s">
        <v>1619</v>
      </c>
      <c r="BE382" s="8" t="s">
        <v>2745</v>
      </c>
      <c r="BF382" s="8" t="s">
        <v>2797</v>
      </c>
      <c r="BG382" s="8" t="s">
        <v>1614</v>
      </c>
      <c r="BH382" s="8" t="s">
        <v>2797</v>
      </c>
      <c r="BI382" s="8" t="s">
        <v>1619</v>
      </c>
      <c r="BJ382" s="8" t="s">
        <v>2797</v>
      </c>
      <c r="BK382" s="8" t="s">
        <v>2468</v>
      </c>
      <c r="BL382" s="8" t="s">
        <v>1667</v>
      </c>
      <c r="BM382" s="8" t="s">
        <v>2797</v>
      </c>
      <c r="BN382" s="8" t="s">
        <v>2745</v>
      </c>
      <c r="BO382" s="8" t="s">
        <v>2743</v>
      </c>
      <c r="BP382" s="8" t="s">
        <v>578</v>
      </c>
      <c r="BQ382" s="8" t="s">
        <v>2745</v>
      </c>
      <c r="BR382" s="8" t="s">
        <v>2745</v>
      </c>
      <c r="BS382" s="8" t="s">
        <v>2751</v>
      </c>
      <c r="BT382" s="8" t="s">
        <v>550</v>
      </c>
      <c r="BU382" s="8" t="s">
        <v>2743</v>
      </c>
      <c r="BV382" s="8" t="s">
        <v>2743</v>
      </c>
      <c r="BW382" s="8" t="s">
        <v>2752</v>
      </c>
      <c r="BX382" s="8" t="s">
        <v>1023</v>
      </c>
      <c r="BY382" s="8" t="s">
        <v>2751</v>
      </c>
      <c r="BZ382" s="8" t="s">
        <v>2797</v>
      </c>
      <c r="CA382" s="8" t="s">
        <v>2745</v>
      </c>
      <c r="CB382" s="8" t="s">
        <v>2745</v>
      </c>
      <c r="CC382" s="8" t="s">
        <v>1619</v>
      </c>
      <c r="CD382" s="8" t="s">
        <v>2743</v>
      </c>
      <c r="CE382" s="8" t="s">
        <v>1612</v>
      </c>
      <c r="CF382" s="8" t="s">
        <v>1612</v>
      </c>
      <c r="CG382" s="8" t="s">
        <v>2752</v>
      </c>
      <c r="CH382" s="8" t="s">
        <v>1803</v>
      </c>
      <c r="CI382" s="8" t="s">
        <v>1024</v>
      </c>
      <c r="CJ382" s="8" t="s">
        <v>1200</v>
      </c>
      <c r="CK382" s="8" t="s">
        <v>578</v>
      </c>
      <c r="CL382" s="8" t="s">
        <v>1612</v>
      </c>
      <c r="CM382" s="8" t="s">
        <v>1388</v>
      </c>
      <c r="CN382" s="8" t="s">
        <v>2752</v>
      </c>
      <c r="CO382" s="8" t="s">
        <v>2474</v>
      </c>
      <c r="CP382" s="8" t="s">
        <v>1619</v>
      </c>
      <c r="CQ382" s="8" t="s">
        <v>2751</v>
      </c>
      <c r="CR382" s="8" t="s">
        <v>2743</v>
      </c>
      <c r="CS382" s="8" t="s">
        <v>1025</v>
      </c>
      <c r="CT382" s="8" t="s">
        <v>1377</v>
      </c>
      <c r="CU382" s="8" t="s">
        <v>588</v>
      </c>
      <c r="CV382" s="8" t="s">
        <v>1387</v>
      </c>
      <c r="CW382" s="8" t="s">
        <v>561</v>
      </c>
      <c r="CX382" s="8" t="s">
        <v>1377</v>
      </c>
      <c r="CY382" s="8" t="s">
        <v>562</v>
      </c>
      <c r="CZ382" s="8" t="s">
        <v>1968</v>
      </c>
      <c r="DA382" s="8" t="s">
        <v>1968</v>
      </c>
      <c r="DB382" s="8" t="s">
        <v>2900</v>
      </c>
      <c r="DC382" s="8"/>
      <c r="DD382" s="8"/>
      <c r="DE382" s="8"/>
      <c r="DF382" s="8"/>
      <c r="DG382" s="8"/>
      <c r="DH382" s="116"/>
      <c r="DI382" s="116"/>
      <c r="DJ382" s="116"/>
      <c r="DK382" s="116"/>
      <c r="DL382" s="116"/>
      <c r="DM382" s="116"/>
      <c r="DN382" s="116"/>
      <c r="DO382" s="116"/>
      <c r="DP382" s="116"/>
      <c r="DQ382" s="116"/>
      <c r="DR382" s="116"/>
      <c r="DS382" s="116"/>
      <c r="DT382" s="116"/>
      <c r="DU382" s="116"/>
      <c r="DV382" s="116"/>
      <c r="DW382" s="116"/>
      <c r="DX382" s="116"/>
      <c r="DY382" s="116"/>
      <c r="DZ382" s="116"/>
      <c r="EA382" s="116"/>
      <c r="EB382" s="116"/>
      <c r="EC382" s="116"/>
      <c r="ED382" s="116"/>
      <c r="EE382" s="116"/>
      <c r="EF382" s="116"/>
      <c r="EG382" s="116"/>
      <c r="EH382" s="116"/>
      <c r="EI382" s="116"/>
      <c r="EJ382" s="116"/>
      <c r="EK382" s="116"/>
      <c r="EL382" s="116"/>
      <c r="EM382" s="116"/>
      <c r="EN382" s="116"/>
      <c r="EO382" s="116"/>
      <c r="EP382" s="116"/>
      <c r="EQ382" s="116"/>
      <c r="ER382" s="116"/>
      <c r="ES382" s="116"/>
      <c r="ET382" s="116"/>
      <c r="EU382" s="116"/>
    </row>
    <row r="383" spans="1:151" ht="12.75" hidden="1">
      <c r="A383" s="8" t="s">
        <v>3012</v>
      </c>
      <c r="B383" s="8" t="s">
        <v>2895</v>
      </c>
      <c r="C383" s="8" t="s">
        <v>2485</v>
      </c>
      <c r="D383" s="8" t="s">
        <v>2744</v>
      </c>
      <c r="E383" s="8" t="s">
        <v>2741</v>
      </c>
      <c r="F383" s="8" t="s">
        <v>2742</v>
      </c>
      <c r="G383" s="8" t="s">
        <v>1648</v>
      </c>
      <c r="H383" s="8" t="s">
        <v>2750</v>
      </c>
      <c r="I383" s="8" t="s">
        <v>1619</v>
      </c>
      <c r="J383" s="8" t="s">
        <v>1385</v>
      </c>
      <c r="K383" s="8" t="s">
        <v>1667</v>
      </c>
      <c r="L383" s="8" t="s">
        <v>559</v>
      </c>
      <c r="M383" s="8" t="s">
        <v>1388</v>
      </c>
      <c r="N383" s="8" t="s">
        <v>2751</v>
      </c>
      <c r="O383" s="8" t="s">
        <v>2799</v>
      </c>
      <c r="P383" s="8" t="s">
        <v>2747</v>
      </c>
      <c r="Q383" s="8" t="s">
        <v>550</v>
      </c>
      <c r="R383" s="8" t="s">
        <v>578</v>
      </c>
      <c r="S383" s="8" t="s">
        <v>2748</v>
      </c>
      <c r="T383" s="8" t="s">
        <v>2799</v>
      </c>
      <c r="U383" s="8" t="s">
        <v>2799</v>
      </c>
      <c r="V383" s="8" t="s">
        <v>583</v>
      </c>
      <c r="W383" s="8" t="s">
        <v>1385</v>
      </c>
      <c r="X383" s="8" t="s">
        <v>1019</v>
      </c>
      <c r="Y383" s="8" t="s">
        <v>2897</v>
      </c>
      <c r="Z383" s="8" t="s">
        <v>1614</v>
      </c>
      <c r="AA383" s="8" t="s">
        <v>1665</v>
      </c>
      <c r="AB383" s="8" t="s">
        <v>549</v>
      </c>
      <c r="AC383" s="8" t="s">
        <v>1614</v>
      </c>
      <c r="AD383" s="8" t="s">
        <v>2758</v>
      </c>
      <c r="AE383" s="8" t="s">
        <v>2758</v>
      </c>
      <c r="AF383" s="8" t="s">
        <v>1385</v>
      </c>
      <c r="AG383" s="8" t="s">
        <v>2799</v>
      </c>
      <c r="AH383" s="8" t="s">
        <v>1019</v>
      </c>
      <c r="AI383" s="8" t="s">
        <v>552</v>
      </c>
      <c r="AJ383" s="8" t="s">
        <v>2799</v>
      </c>
      <c r="AK383" s="8" t="s">
        <v>1619</v>
      </c>
      <c r="AL383" s="8" t="s">
        <v>578</v>
      </c>
      <c r="AM383" s="8" t="s">
        <v>550</v>
      </c>
      <c r="AN383" s="8" t="s">
        <v>550</v>
      </c>
      <c r="AO383" s="8" t="s">
        <v>2743</v>
      </c>
      <c r="AP383" s="8" t="s">
        <v>2468</v>
      </c>
      <c r="AQ383" s="8" t="s">
        <v>550</v>
      </c>
      <c r="AR383" s="8" t="s">
        <v>550</v>
      </c>
      <c r="AS383" s="8" t="s">
        <v>1795</v>
      </c>
      <c r="AT383" s="8" t="s">
        <v>2468</v>
      </c>
      <c r="AU383" s="8" t="s">
        <v>2469</v>
      </c>
      <c r="AV383" s="8" t="s">
        <v>2728</v>
      </c>
      <c r="AW383" s="8" t="s">
        <v>2758</v>
      </c>
      <c r="AX383" s="8" t="s">
        <v>1375</v>
      </c>
      <c r="AY383" s="8" t="s">
        <v>1385</v>
      </c>
      <c r="AZ383" s="8" t="s">
        <v>1665</v>
      </c>
      <c r="BA383" s="8" t="s">
        <v>1375</v>
      </c>
      <c r="BB383" s="8" t="s">
        <v>2753</v>
      </c>
      <c r="BC383" s="8" t="s">
        <v>1374</v>
      </c>
      <c r="BD383" s="8" t="s">
        <v>1643</v>
      </c>
      <c r="BE383" s="8" t="s">
        <v>1668</v>
      </c>
      <c r="BF383" s="8" t="s">
        <v>1664</v>
      </c>
      <c r="BG383" s="8" t="s">
        <v>1194</v>
      </c>
      <c r="BH383" s="8" t="s">
        <v>1648</v>
      </c>
      <c r="BI383" s="8" t="s">
        <v>1794</v>
      </c>
      <c r="BJ383" s="8" t="s">
        <v>548</v>
      </c>
      <c r="BK383" s="8" t="s">
        <v>2731</v>
      </c>
      <c r="BL383" s="8" t="s">
        <v>1794</v>
      </c>
      <c r="BM383" s="8" t="s">
        <v>2749</v>
      </c>
      <c r="BN383" s="8" t="s">
        <v>1649</v>
      </c>
      <c r="BO383" s="8" t="s">
        <v>1666</v>
      </c>
      <c r="BP383" s="8" t="s">
        <v>2755</v>
      </c>
      <c r="BQ383" s="8" t="s">
        <v>2732</v>
      </c>
      <c r="BR383" s="8" t="s">
        <v>2732</v>
      </c>
      <c r="BS383" s="8" t="s">
        <v>1648</v>
      </c>
      <c r="BT383" s="8" t="s">
        <v>1664</v>
      </c>
      <c r="BU383" s="8" t="s">
        <v>1611</v>
      </c>
      <c r="BV383" s="8" t="s">
        <v>2335</v>
      </c>
      <c r="BW383" s="8" t="s">
        <v>2734</v>
      </c>
      <c r="BX383" s="8" t="s">
        <v>1196</v>
      </c>
      <c r="BY383" s="8" t="s">
        <v>545</v>
      </c>
      <c r="BZ383" s="8" t="s">
        <v>2734</v>
      </c>
      <c r="CA383" s="8" t="s">
        <v>2734</v>
      </c>
      <c r="CB383" s="8" t="s">
        <v>1373</v>
      </c>
      <c r="CC383" s="8" t="s">
        <v>2733</v>
      </c>
      <c r="CD383" s="8" t="s">
        <v>1611</v>
      </c>
      <c r="CE383" s="8" t="s">
        <v>2742</v>
      </c>
      <c r="CF383" s="8" t="s">
        <v>1669</v>
      </c>
      <c r="CG383" s="8" t="s">
        <v>2335</v>
      </c>
      <c r="CH383" s="8" t="s">
        <v>1611</v>
      </c>
      <c r="CI383" s="8" t="s">
        <v>1611</v>
      </c>
      <c r="CJ383" s="8" t="s">
        <v>2730</v>
      </c>
      <c r="CK383" s="8" t="s">
        <v>1791</v>
      </c>
      <c r="CL383" s="8" t="s">
        <v>1653</v>
      </c>
      <c r="CM383" s="8" t="s">
        <v>1652</v>
      </c>
      <c r="CN383" s="8" t="s">
        <v>2793</v>
      </c>
      <c r="CO383" s="8" t="s">
        <v>2831</v>
      </c>
      <c r="CP383" s="8" t="s">
        <v>2729</v>
      </c>
      <c r="CQ383" s="8" t="s">
        <v>1964</v>
      </c>
      <c r="CR383" s="8" t="s">
        <v>2759</v>
      </c>
      <c r="CS383" s="8" t="s">
        <v>1662</v>
      </c>
      <c r="CT383" s="8" t="s">
        <v>1662</v>
      </c>
      <c r="CU383" s="8" t="s">
        <v>2736</v>
      </c>
      <c r="CV383" s="8" t="s">
        <v>2734</v>
      </c>
      <c r="CW383" s="8" t="s">
        <v>1018</v>
      </c>
      <c r="CX383" s="8" t="s">
        <v>1018</v>
      </c>
      <c r="CY383" s="8" t="s">
        <v>1794</v>
      </c>
      <c r="CZ383" s="8" t="s">
        <v>2758</v>
      </c>
      <c r="DA383" s="8" t="s">
        <v>2728</v>
      </c>
      <c r="DB383" s="8" t="s">
        <v>1794</v>
      </c>
      <c r="DC383" s="8"/>
      <c r="DD383" s="8"/>
      <c r="DE383" s="8"/>
      <c r="DF383" s="8"/>
      <c r="DG383" s="8"/>
      <c r="DH383" s="116"/>
      <c r="DI383" s="116"/>
      <c r="DJ383" s="116"/>
      <c r="DK383" s="116"/>
      <c r="DL383" s="116"/>
      <c r="DM383" s="116"/>
      <c r="DN383" s="116"/>
      <c r="DO383" s="116"/>
      <c r="DP383" s="116"/>
      <c r="DQ383" s="116"/>
      <c r="DR383" s="116"/>
      <c r="DS383" s="116"/>
      <c r="DT383" s="116"/>
      <c r="DU383" s="116"/>
      <c r="DV383" s="116"/>
      <c r="DW383" s="116"/>
      <c r="DX383" s="116"/>
      <c r="DY383" s="116"/>
      <c r="DZ383" s="116"/>
      <c r="EA383" s="116"/>
      <c r="EB383" s="116"/>
      <c r="EC383" s="116"/>
      <c r="ED383" s="116"/>
      <c r="EE383" s="116"/>
      <c r="EF383" s="116"/>
      <c r="EG383" s="116"/>
      <c r="EH383" s="116"/>
      <c r="EI383" s="116"/>
      <c r="EJ383" s="116"/>
      <c r="EK383" s="116"/>
      <c r="EL383" s="116"/>
      <c r="EM383" s="116"/>
      <c r="EN383" s="116"/>
      <c r="EO383" s="116"/>
      <c r="EP383" s="116"/>
      <c r="EQ383" s="116"/>
      <c r="ER383" s="116"/>
      <c r="ES383" s="116"/>
      <c r="ET383" s="116"/>
      <c r="EU383" s="116"/>
    </row>
    <row r="384" spans="1:151" ht="12.75" hidden="1">
      <c r="A384" s="8" t="s">
        <v>3012</v>
      </c>
      <c r="B384" s="8" t="s">
        <v>2895</v>
      </c>
      <c r="C384" s="8" t="s">
        <v>2486</v>
      </c>
      <c r="D384" s="8" t="s">
        <v>391</v>
      </c>
      <c r="E384" s="8" t="s">
        <v>379</v>
      </c>
      <c r="F384" s="8" t="s">
        <v>404</v>
      </c>
      <c r="G384" s="8" t="s">
        <v>404</v>
      </c>
      <c r="H384" s="8" t="s">
        <v>406</v>
      </c>
      <c r="I384" s="8" t="s">
        <v>397</v>
      </c>
      <c r="J384" s="8" t="s">
        <v>401</v>
      </c>
      <c r="K384" s="8" t="s">
        <v>406</v>
      </c>
      <c r="L384" s="8" t="s">
        <v>401</v>
      </c>
      <c r="M384" s="8" t="s">
        <v>391</v>
      </c>
      <c r="N384" s="8" t="s">
        <v>406</v>
      </c>
      <c r="O384" s="8" t="s">
        <v>391</v>
      </c>
      <c r="P384" s="8" t="s">
        <v>421</v>
      </c>
      <c r="Q384" s="8" t="s">
        <v>418</v>
      </c>
      <c r="R384" s="8" t="s">
        <v>407</v>
      </c>
      <c r="S384" s="8" t="s">
        <v>3001</v>
      </c>
      <c r="T384" s="8" t="s">
        <v>399</v>
      </c>
      <c r="U384" s="8" t="s">
        <v>394</v>
      </c>
      <c r="V384" s="8" t="s">
        <v>2860</v>
      </c>
      <c r="W384" s="8" t="s">
        <v>394</v>
      </c>
      <c r="X384" s="8" t="s">
        <v>2854</v>
      </c>
      <c r="Y384" s="8" t="s">
        <v>2894</v>
      </c>
      <c r="Z384" s="8" t="s">
        <v>399</v>
      </c>
      <c r="AA384" s="8" t="s">
        <v>399</v>
      </c>
      <c r="AB384" s="8" t="s">
        <v>2860</v>
      </c>
      <c r="AC384" s="8" t="s">
        <v>407</v>
      </c>
      <c r="AD384" s="8" t="s">
        <v>391</v>
      </c>
      <c r="AE384" s="8" t="s">
        <v>418</v>
      </c>
      <c r="AF384" s="8" t="s">
        <v>399</v>
      </c>
      <c r="AG384" s="8" t="s">
        <v>393</v>
      </c>
      <c r="AH384" s="8" t="s">
        <v>399</v>
      </c>
      <c r="AI384" s="8" t="s">
        <v>2848</v>
      </c>
      <c r="AJ384" s="8" t="s">
        <v>2851</v>
      </c>
      <c r="AK384" s="8" t="s">
        <v>394</v>
      </c>
      <c r="AL384" s="8" t="s">
        <v>405</v>
      </c>
      <c r="AM384" s="8" t="s">
        <v>2851</v>
      </c>
      <c r="AN384" s="8" t="s">
        <v>398</v>
      </c>
      <c r="AO384" s="8" t="s">
        <v>1156</v>
      </c>
      <c r="AP384" s="8" t="s">
        <v>1156</v>
      </c>
      <c r="AQ384" s="8" t="s">
        <v>1154</v>
      </c>
      <c r="AR384" s="8" t="s">
        <v>409</v>
      </c>
      <c r="AS384" s="8" t="s">
        <v>2850</v>
      </c>
      <c r="AT384" s="8" t="s">
        <v>409</v>
      </c>
      <c r="AU384" s="8" t="s">
        <v>399</v>
      </c>
      <c r="AV384" s="8" t="s">
        <v>2852</v>
      </c>
      <c r="AW384" s="8" t="s">
        <v>402</v>
      </c>
      <c r="AX384" s="8" t="s">
        <v>394</v>
      </c>
      <c r="AY384" s="8" t="s">
        <v>2852</v>
      </c>
      <c r="AZ384" s="8" t="s">
        <v>394</v>
      </c>
      <c r="BA384" s="8" t="s">
        <v>2849</v>
      </c>
      <c r="BB384" s="8" t="s">
        <v>421</v>
      </c>
      <c r="BC384" s="8" t="s">
        <v>393</v>
      </c>
      <c r="BD384" s="8" t="s">
        <v>2849</v>
      </c>
      <c r="BE384" s="8" t="s">
        <v>409</v>
      </c>
      <c r="BF384" s="8" t="s">
        <v>408</v>
      </c>
      <c r="BG384" s="8" t="s">
        <v>2856</v>
      </c>
      <c r="BH384" s="8" t="s">
        <v>2853</v>
      </c>
      <c r="BI384" s="8" t="s">
        <v>2857</v>
      </c>
      <c r="BJ384" s="8" t="s">
        <v>2854</v>
      </c>
      <c r="BK384" s="8" t="s">
        <v>2848</v>
      </c>
      <c r="BL384" s="8" t="s">
        <v>2851</v>
      </c>
      <c r="BM384" s="8" t="s">
        <v>398</v>
      </c>
      <c r="BN384" s="8" t="s">
        <v>398</v>
      </c>
      <c r="BO384" s="8" t="s">
        <v>407</v>
      </c>
      <c r="BP384" s="8" t="s">
        <v>2853</v>
      </c>
      <c r="BQ384" s="8" t="s">
        <v>402</v>
      </c>
      <c r="BR384" s="8" t="s">
        <v>399</v>
      </c>
      <c r="BS384" s="8" t="s">
        <v>2860</v>
      </c>
      <c r="BT384" s="8" t="s">
        <v>394</v>
      </c>
      <c r="BU384" s="8" t="s">
        <v>1156</v>
      </c>
      <c r="BV384" s="8" t="s">
        <v>408</v>
      </c>
      <c r="BW384" s="8" t="s">
        <v>398</v>
      </c>
      <c r="BX384" s="8" t="s">
        <v>2857</v>
      </c>
      <c r="BY384" s="8" t="s">
        <v>2851</v>
      </c>
      <c r="BZ384" s="8" t="s">
        <v>1156</v>
      </c>
      <c r="CA384" s="8" t="s">
        <v>2851</v>
      </c>
      <c r="CB384" s="8" t="s">
        <v>417</v>
      </c>
      <c r="CC384" s="8" t="s">
        <v>417</v>
      </c>
      <c r="CD384" s="8" t="s">
        <v>2836</v>
      </c>
      <c r="CE384" s="8" t="s">
        <v>2865</v>
      </c>
      <c r="CF384" s="8" t="s">
        <v>1159</v>
      </c>
      <c r="CG384" s="8" t="s">
        <v>417</v>
      </c>
      <c r="CH384" s="8" t="s">
        <v>2849</v>
      </c>
      <c r="CI384" s="8" t="s">
        <v>399</v>
      </c>
      <c r="CJ384" s="8" t="s">
        <v>2852</v>
      </c>
      <c r="CK384" s="8" t="s">
        <v>418</v>
      </c>
      <c r="CL384" s="8" t="s">
        <v>2851</v>
      </c>
      <c r="CM384" s="8" t="s">
        <v>1156</v>
      </c>
      <c r="CN384" s="8" t="s">
        <v>2858</v>
      </c>
      <c r="CO384" s="8" t="s">
        <v>398</v>
      </c>
      <c r="CP384" s="8" t="s">
        <v>410</v>
      </c>
      <c r="CQ384" s="8" t="s">
        <v>409</v>
      </c>
      <c r="CR384" s="8" t="s">
        <v>2848</v>
      </c>
      <c r="CS384" s="8" t="s">
        <v>2854</v>
      </c>
      <c r="CT384" s="8" t="s">
        <v>2853</v>
      </c>
      <c r="CU384" s="8" t="s">
        <v>2854</v>
      </c>
      <c r="CV384" s="8" t="s">
        <v>406</v>
      </c>
      <c r="CW384" s="8" t="s">
        <v>399</v>
      </c>
      <c r="CX384" s="8" t="s">
        <v>2851</v>
      </c>
      <c r="CY384" s="8" t="s">
        <v>1159</v>
      </c>
      <c r="CZ384" s="8" t="s">
        <v>2858</v>
      </c>
      <c r="DA384" s="8" t="s">
        <v>2865</v>
      </c>
      <c r="DB384" s="8" t="s">
        <v>409</v>
      </c>
      <c r="DC384" s="8"/>
      <c r="DD384" s="8"/>
      <c r="DE384" s="8"/>
      <c r="DF384" s="8"/>
      <c r="DG384" s="8"/>
      <c r="DH384" s="116"/>
      <c r="DI384" s="116"/>
      <c r="DJ384" s="116"/>
      <c r="DK384" s="116"/>
      <c r="DL384" s="116"/>
      <c r="DM384" s="116"/>
      <c r="DN384" s="116"/>
      <c r="DO384" s="116"/>
      <c r="DP384" s="116"/>
      <c r="DQ384" s="116"/>
      <c r="DR384" s="116"/>
      <c r="DS384" s="116"/>
      <c r="DT384" s="116"/>
      <c r="DU384" s="116"/>
      <c r="DV384" s="116"/>
      <c r="DW384" s="116"/>
      <c r="DX384" s="116"/>
      <c r="DY384" s="116"/>
      <c r="DZ384" s="116"/>
      <c r="EA384" s="116"/>
      <c r="EB384" s="116"/>
      <c r="EC384" s="116"/>
      <c r="ED384" s="116"/>
      <c r="EE384" s="116"/>
      <c r="EF384" s="116"/>
      <c r="EG384" s="116"/>
      <c r="EH384" s="116"/>
      <c r="EI384" s="116"/>
      <c r="EJ384" s="116"/>
      <c r="EK384" s="116"/>
      <c r="EL384" s="116"/>
      <c r="EM384" s="116"/>
      <c r="EN384" s="116"/>
      <c r="EO384" s="116"/>
      <c r="EP384" s="116"/>
      <c r="EQ384" s="116"/>
      <c r="ER384" s="116"/>
      <c r="ES384" s="116"/>
      <c r="ET384" s="116"/>
      <c r="EU384" s="116"/>
    </row>
    <row r="385" spans="1:151" ht="12.75" hidden="1">
      <c r="A385" s="8" t="s">
        <v>3012</v>
      </c>
      <c r="B385" s="8" t="s">
        <v>2895</v>
      </c>
      <c r="C385" s="8" t="s">
        <v>2487</v>
      </c>
      <c r="D385" s="8" t="s">
        <v>1374</v>
      </c>
      <c r="E385" s="8" t="s">
        <v>2731</v>
      </c>
      <c r="F385" s="8" t="s">
        <v>1648</v>
      </c>
      <c r="G385" s="8" t="s">
        <v>1374</v>
      </c>
      <c r="H385" s="8" t="s">
        <v>1794</v>
      </c>
      <c r="I385" s="8" t="s">
        <v>2741</v>
      </c>
      <c r="J385" s="8" t="s">
        <v>2534</v>
      </c>
      <c r="K385" s="8" t="s">
        <v>2834</v>
      </c>
      <c r="L385" s="8" t="s">
        <v>2741</v>
      </c>
      <c r="M385" s="8" t="s">
        <v>2739</v>
      </c>
      <c r="N385" s="8" t="s">
        <v>549</v>
      </c>
      <c r="O385" s="8" t="s">
        <v>2474</v>
      </c>
      <c r="P385" s="8" t="s">
        <v>2834</v>
      </c>
      <c r="Q385" s="8" t="s">
        <v>2753</v>
      </c>
      <c r="R385" s="8" t="s">
        <v>2468</v>
      </c>
      <c r="S385" s="8" t="s">
        <v>2753</v>
      </c>
      <c r="T385" s="8" t="s">
        <v>2758</v>
      </c>
      <c r="U385" s="8" t="s">
        <v>2753</v>
      </c>
      <c r="V385" s="8" t="s">
        <v>1385</v>
      </c>
      <c r="W385" s="8" t="s">
        <v>2739</v>
      </c>
      <c r="X385" s="8" t="s">
        <v>2758</v>
      </c>
      <c r="Y385" s="8" t="s">
        <v>2750</v>
      </c>
      <c r="Z385" s="8" t="s">
        <v>549</v>
      </c>
      <c r="AA385" s="8" t="s">
        <v>2897</v>
      </c>
      <c r="AB385" s="8" t="s">
        <v>2740</v>
      </c>
      <c r="AC385" s="8" t="s">
        <v>2534</v>
      </c>
      <c r="AD385" s="8" t="s">
        <v>2747</v>
      </c>
      <c r="AE385" s="8" t="s">
        <v>1385</v>
      </c>
      <c r="AF385" s="8" t="s">
        <v>2799</v>
      </c>
      <c r="AG385" s="8" t="s">
        <v>1667</v>
      </c>
      <c r="AH385" s="8" t="s">
        <v>1200</v>
      </c>
      <c r="AI385" s="8" t="s">
        <v>2745</v>
      </c>
      <c r="AJ385" s="8" t="s">
        <v>2751</v>
      </c>
      <c r="AK385" s="8" t="s">
        <v>2752</v>
      </c>
      <c r="AL385" s="8" t="s">
        <v>1025</v>
      </c>
      <c r="AM385" s="8" t="s">
        <v>2752</v>
      </c>
      <c r="AN385" s="8" t="s">
        <v>1384</v>
      </c>
      <c r="AO385" s="8" t="s">
        <v>1025</v>
      </c>
      <c r="AP385" s="8" t="s">
        <v>553</v>
      </c>
      <c r="AQ385" s="8" t="s">
        <v>1388</v>
      </c>
      <c r="AR385" s="8" t="s">
        <v>1200</v>
      </c>
      <c r="AS385" s="8" t="s">
        <v>1384</v>
      </c>
      <c r="AT385" s="8" t="s">
        <v>1025</v>
      </c>
      <c r="AU385" s="8" t="s">
        <v>1610</v>
      </c>
      <c r="AV385" s="8" t="s">
        <v>2748</v>
      </c>
      <c r="AW385" s="8" t="s">
        <v>2745</v>
      </c>
      <c r="AX385" s="8" t="s">
        <v>2797</v>
      </c>
      <c r="AY385" s="8" t="s">
        <v>2534</v>
      </c>
      <c r="AZ385" s="8" t="s">
        <v>2739</v>
      </c>
      <c r="BA385" s="8" t="s">
        <v>2469</v>
      </c>
      <c r="BB385" s="8" t="s">
        <v>2469</v>
      </c>
      <c r="BC385" s="8" t="s">
        <v>2744</v>
      </c>
      <c r="BD385" s="8" t="s">
        <v>2741</v>
      </c>
      <c r="BE385" s="8" t="s">
        <v>2739</v>
      </c>
      <c r="BF385" s="8" t="s">
        <v>2739</v>
      </c>
      <c r="BG385" s="8" t="s">
        <v>2474</v>
      </c>
      <c r="BH385" s="8" t="s">
        <v>2728</v>
      </c>
      <c r="BI385" s="8" t="s">
        <v>2474</v>
      </c>
      <c r="BJ385" s="8" t="s">
        <v>2758</v>
      </c>
      <c r="BK385" s="8" t="s">
        <v>1648</v>
      </c>
      <c r="BL385" s="8" t="s">
        <v>1197</v>
      </c>
      <c r="BM385" s="8" t="s">
        <v>1666</v>
      </c>
      <c r="BN385" s="8" t="s">
        <v>2750</v>
      </c>
      <c r="BO385" s="8" t="s">
        <v>2474</v>
      </c>
      <c r="BP385" s="8" t="s">
        <v>2728</v>
      </c>
      <c r="BQ385" s="8" t="s">
        <v>1018</v>
      </c>
      <c r="BR385" s="8" t="s">
        <v>2753</v>
      </c>
      <c r="BS385" s="8" t="s">
        <v>1018</v>
      </c>
      <c r="BT385" s="8" t="s">
        <v>1197</v>
      </c>
      <c r="BU385" s="8" t="s">
        <v>2796</v>
      </c>
      <c r="BV385" s="8" t="s">
        <v>2739</v>
      </c>
      <c r="BW385" s="8" t="s">
        <v>1649</v>
      </c>
      <c r="BX385" s="8" t="s">
        <v>1648</v>
      </c>
      <c r="BY385" s="8" t="s">
        <v>2750</v>
      </c>
      <c r="BZ385" s="8" t="s">
        <v>1665</v>
      </c>
      <c r="CA385" s="8" t="s">
        <v>2796</v>
      </c>
      <c r="CB385" s="8" t="s">
        <v>2741</v>
      </c>
      <c r="CC385" s="8" t="s">
        <v>2474</v>
      </c>
      <c r="CD385" s="8" t="s">
        <v>2739</v>
      </c>
      <c r="CE385" s="8" t="s">
        <v>2758</v>
      </c>
      <c r="CF385" s="8" t="s">
        <v>2741</v>
      </c>
      <c r="CG385" s="8" t="s">
        <v>1666</v>
      </c>
      <c r="CH385" s="8" t="s">
        <v>2897</v>
      </c>
      <c r="CI385" s="8" t="s">
        <v>2744</v>
      </c>
      <c r="CJ385" s="8" t="s">
        <v>2796</v>
      </c>
      <c r="CK385" s="8" t="s">
        <v>2744</v>
      </c>
      <c r="CL385" s="8" t="s">
        <v>2897</v>
      </c>
      <c r="CM385" s="8" t="s">
        <v>2750</v>
      </c>
      <c r="CN385" s="8" t="s">
        <v>1666</v>
      </c>
      <c r="CO385" s="8" t="s">
        <v>1964</v>
      </c>
      <c r="CP385" s="8" t="s">
        <v>587</v>
      </c>
      <c r="CQ385" s="8" t="s">
        <v>2742</v>
      </c>
      <c r="CR385" s="8" t="s">
        <v>1664</v>
      </c>
      <c r="CS385" s="8" t="s">
        <v>2534</v>
      </c>
      <c r="CT385" s="8" t="s">
        <v>1610</v>
      </c>
      <c r="CU385" s="8" t="s">
        <v>1610</v>
      </c>
      <c r="CV385" s="8" t="s">
        <v>550</v>
      </c>
      <c r="CW385" s="8" t="s">
        <v>1803</v>
      </c>
      <c r="CX385" s="8" t="s">
        <v>550</v>
      </c>
      <c r="CY385" s="8" t="s">
        <v>1667</v>
      </c>
      <c r="CZ385" s="8" t="s">
        <v>2751</v>
      </c>
      <c r="DA385" s="8" t="s">
        <v>2752</v>
      </c>
      <c r="DB385" s="8" t="s">
        <v>1200</v>
      </c>
      <c r="DC385" s="8"/>
      <c r="DD385" s="8"/>
      <c r="DE385" s="8"/>
      <c r="DF385" s="8"/>
      <c r="DG385" s="8"/>
      <c r="DH385" s="116"/>
      <c r="DI385" s="116"/>
      <c r="DJ385" s="116"/>
      <c r="DK385" s="116"/>
      <c r="DL385" s="116"/>
      <c r="DM385" s="116"/>
      <c r="DN385" s="116"/>
      <c r="DO385" s="116"/>
      <c r="DP385" s="116"/>
      <c r="DQ385" s="116"/>
      <c r="DR385" s="116"/>
      <c r="DS385" s="116"/>
      <c r="DT385" s="116"/>
      <c r="DU385" s="116"/>
      <c r="DV385" s="116"/>
      <c r="DW385" s="116"/>
      <c r="DX385" s="116"/>
      <c r="DY385" s="116"/>
      <c r="DZ385" s="116"/>
      <c r="EA385" s="116"/>
      <c r="EB385" s="116"/>
      <c r="EC385" s="116"/>
      <c r="ED385" s="116"/>
      <c r="EE385" s="116"/>
      <c r="EF385" s="116"/>
      <c r="EG385" s="116"/>
      <c r="EH385" s="116"/>
      <c r="EI385" s="116"/>
      <c r="EJ385" s="116"/>
      <c r="EK385" s="116"/>
      <c r="EL385" s="116"/>
      <c r="EM385" s="116"/>
      <c r="EN385" s="116"/>
      <c r="EO385" s="116"/>
      <c r="EP385" s="116"/>
      <c r="EQ385" s="116"/>
      <c r="ER385" s="116"/>
      <c r="ES385" s="116"/>
      <c r="ET385" s="116"/>
      <c r="EU385" s="116"/>
    </row>
    <row r="496" spans="1:7" ht="12.75">
      <c r="A496" s="62"/>
      <c r="B496" s="62"/>
      <c r="C496" s="62"/>
      <c r="D496" s="62"/>
      <c r="E496" s="62"/>
      <c r="F496" s="62"/>
      <c r="G496" s="62"/>
    </row>
    <row r="497" spans="1:19" ht="12.75">
      <c r="A497" s="62"/>
      <c r="B497" s="62"/>
      <c r="C497" s="62"/>
      <c r="D497" s="62"/>
      <c r="E497" s="62"/>
      <c r="F497" s="62"/>
      <c r="G497" s="62"/>
    </row>
    <row r="506" spans="1:19" s="61" customFormat="1" ht="12.75">
      <c r="A506" s="62"/>
      <c r="B506" s="62"/>
      <c r="C506" s="62"/>
      <c r="D506" s="62"/>
      <c r="E506" s="62"/>
      <c r="F506" s="62"/>
      <c r="G506" s="62"/>
      <c r="H506" s="62"/>
      <c r="I506" s="62"/>
      <c r="L506" s="55"/>
      <c r="M506" s="55"/>
      <c r="N506" s="55"/>
      <c r="O506" s="55"/>
      <c r="P506" s="55"/>
      <c r="Q506" s="55"/>
      <c r="R506" s="55"/>
      <c r="S506" s="55"/>
    </row>
    <row r="507" spans="1:19" s="61" customFormat="1" ht="12.75">
      <c r="A507" s="62"/>
      <c r="B507" s="62"/>
      <c r="C507" s="62"/>
      <c r="D507" s="62"/>
      <c r="E507" s="62"/>
      <c r="F507" s="62"/>
      <c r="G507" s="62"/>
      <c r="H507" s="62"/>
      <c r="I507" s="62"/>
      <c r="L507" s="55"/>
      <c r="M507" s="55"/>
      <c r="N507" s="55"/>
      <c r="O507" s="55"/>
      <c r="P507" s="55"/>
      <c r="Q507" s="55"/>
      <c r="R507" s="55"/>
      <c r="S507" s="55"/>
    </row>
    <row r="508" spans="1:19" s="61" customFormat="1" ht="12.75">
      <c r="A508" s="62"/>
      <c r="B508" s="62"/>
      <c r="C508" s="62"/>
      <c r="D508" s="62"/>
      <c r="E508" s="62"/>
      <c r="F508" s="62"/>
      <c r="G508" s="62"/>
      <c r="H508" s="62"/>
      <c r="I508" s="62"/>
      <c r="L508" s="55"/>
      <c r="M508" s="55"/>
      <c r="N508" s="55"/>
      <c r="O508" s="55"/>
      <c r="P508" s="55"/>
      <c r="Q508" s="55"/>
      <c r="R508" s="55"/>
      <c r="S508" s="55"/>
    </row>
    <row r="509" spans="1:19" s="61" customFormat="1" ht="12.75">
      <c r="A509" s="62"/>
      <c r="B509" s="62"/>
      <c r="C509" s="62"/>
      <c r="D509" s="62"/>
      <c r="E509" s="62"/>
      <c r="F509" s="62"/>
      <c r="G509" s="62"/>
      <c r="H509" s="62"/>
      <c r="I509" s="62"/>
      <c r="L509" s="55"/>
      <c r="M509" s="55"/>
      <c r="N509" s="55"/>
      <c r="O509" s="55"/>
      <c r="P509" s="55"/>
      <c r="Q509" s="55"/>
      <c r="R509" s="55"/>
      <c r="S509" s="55"/>
    </row>
    <row r="510" spans="1:19" s="61" customFormat="1" ht="12.75">
      <c r="A510" s="62"/>
      <c r="B510" s="62"/>
      <c r="C510" s="62"/>
      <c r="D510" s="62"/>
      <c r="E510" s="62"/>
      <c r="F510" s="62"/>
      <c r="G510" s="62"/>
      <c r="H510" s="62"/>
      <c r="I510" s="62"/>
      <c r="L510" s="55"/>
      <c r="M510" s="55"/>
      <c r="N510" s="55"/>
      <c r="O510" s="55"/>
      <c r="P510" s="55"/>
      <c r="Q510" s="55"/>
      <c r="R510" s="55"/>
      <c r="S510" s="55"/>
    </row>
    <row r="511" spans="1:19" s="61" customFormat="1" ht="12.75">
      <c r="A511" s="62"/>
      <c r="B511" s="62"/>
      <c r="C511" s="62"/>
      <c r="D511" s="62"/>
      <c r="E511" s="62"/>
      <c r="F511" s="62"/>
      <c r="G511" s="62"/>
      <c r="H511" s="62"/>
      <c r="I511" s="62"/>
      <c r="L511" s="55"/>
      <c r="M511" s="55"/>
      <c r="N511" s="55"/>
      <c r="O511" s="55"/>
      <c r="P511" s="55"/>
      <c r="Q511" s="55"/>
      <c r="R511" s="55"/>
      <c r="S511" s="55"/>
    </row>
    <row r="512" spans="1:19" s="61" customFormat="1" ht="12.75">
      <c r="A512" s="62"/>
      <c r="B512" s="62"/>
      <c r="C512" s="62"/>
      <c r="D512" s="62"/>
      <c r="E512" s="62"/>
      <c r="F512" s="62"/>
      <c r="G512" s="62"/>
      <c r="H512" s="62"/>
      <c r="I512" s="62"/>
      <c r="L512" s="55"/>
      <c r="M512" s="55"/>
      <c r="N512" s="55"/>
      <c r="O512" s="55"/>
      <c r="P512" s="55"/>
      <c r="Q512" s="55"/>
      <c r="R512" s="55"/>
      <c r="S512" s="55"/>
    </row>
    <row r="513" spans="1:19" s="61" customFormat="1" ht="12.75">
      <c r="A513" s="62"/>
      <c r="B513" s="62"/>
      <c r="C513" s="62"/>
      <c r="D513" s="62"/>
      <c r="E513" s="62"/>
      <c r="F513" s="62"/>
      <c r="G513" s="62"/>
      <c r="H513" s="62"/>
      <c r="I513" s="62"/>
      <c r="L513" s="55"/>
      <c r="M513" s="55"/>
      <c r="N513" s="55"/>
      <c r="O513" s="55"/>
      <c r="P513" s="55"/>
      <c r="Q513" s="55"/>
      <c r="R513" s="55"/>
      <c r="S513" s="55"/>
    </row>
    <row r="514" spans="1:19" s="61" customFormat="1" ht="12.75">
      <c r="A514" s="62"/>
      <c r="B514" s="62"/>
      <c r="C514" s="62"/>
      <c r="D514" s="62"/>
      <c r="E514" s="62"/>
      <c r="F514" s="62"/>
      <c r="G514" s="62"/>
      <c r="H514" s="62"/>
      <c r="I514" s="62"/>
      <c r="L514" s="55"/>
      <c r="M514" s="55"/>
      <c r="N514" s="55"/>
      <c r="O514" s="55"/>
      <c r="P514" s="55"/>
      <c r="Q514" s="55"/>
      <c r="R514" s="55"/>
      <c r="S514" s="55"/>
    </row>
    <row r="515" spans="1:19" s="61" customFormat="1" ht="12.75">
      <c r="A515" s="62"/>
      <c r="B515" s="62"/>
      <c r="C515" s="62"/>
      <c r="D515" s="62"/>
      <c r="E515" s="62"/>
      <c r="F515" s="62"/>
      <c r="G515" s="62"/>
      <c r="H515" s="62"/>
      <c r="I515" s="62"/>
      <c r="L515" s="55"/>
      <c r="M515" s="55"/>
      <c r="N515" s="55"/>
      <c r="O515" s="55"/>
      <c r="P515" s="55"/>
      <c r="Q515" s="55"/>
      <c r="R515" s="55"/>
      <c r="S515" s="55"/>
    </row>
    <row r="516" spans="1:19" s="61" customFormat="1" ht="12.75">
      <c r="A516" s="62"/>
      <c r="B516" s="62"/>
      <c r="C516" s="62"/>
      <c r="D516" s="62"/>
      <c r="E516" s="62"/>
      <c r="F516" s="62"/>
      <c r="G516" s="62"/>
      <c r="H516" s="62"/>
      <c r="I516" s="62"/>
      <c r="L516" s="55"/>
      <c r="M516" s="55"/>
      <c r="N516" s="55"/>
      <c r="O516" s="55"/>
      <c r="P516" s="55"/>
      <c r="Q516" s="55"/>
      <c r="R516" s="55"/>
      <c r="S516" s="55"/>
    </row>
    <row r="517" spans="1:19" s="61" customFormat="1" ht="12.75">
      <c r="A517" s="62"/>
      <c r="B517" s="62"/>
      <c r="C517" s="62"/>
      <c r="D517" s="62"/>
      <c r="E517" s="62"/>
      <c r="F517" s="62"/>
      <c r="G517" s="62"/>
      <c r="H517" s="62"/>
      <c r="I517" s="62"/>
      <c r="L517" s="55"/>
      <c r="M517" s="55"/>
      <c r="N517" s="55"/>
      <c r="O517" s="55"/>
      <c r="P517" s="55"/>
      <c r="Q517" s="55"/>
      <c r="R517" s="55"/>
      <c r="S517" s="55"/>
    </row>
    <row r="518" spans="1:19" s="61" customFormat="1" ht="12.75">
      <c r="A518" s="62"/>
      <c r="B518" s="62"/>
      <c r="C518" s="62"/>
      <c r="D518" s="62"/>
      <c r="E518" s="62"/>
      <c r="F518" s="62"/>
      <c r="G518" s="62"/>
      <c r="H518" s="62"/>
      <c r="I518" s="62"/>
      <c r="L518" s="55"/>
      <c r="M518" s="55"/>
      <c r="N518" s="55"/>
      <c r="O518" s="55"/>
      <c r="P518" s="55"/>
      <c r="Q518" s="55"/>
      <c r="R518" s="55"/>
      <c r="S518" s="55"/>
    </row>
    <row r="519" spans="1:19" s="61" customFormat="1" ht="12.75">
      <c r="A519" s="62"/>
      <c r="B519" s="62"/>
      <c r="C519" s="62"/>
      <c r="D519" s="62"/>
      <c r="E519" s="62"/>
      <c r="F519" s="62"/>
      <c r="G519" s="62"/>
      <c r="H519" s="62"/>
      <c r="I519" s="62"/>
      <c r="L519" s="55"/>
      <c r="M519" s="55"/>
      <c r="N519" s="55"/>
      <c r="O519" s="55"/>
      <c r="P519" s="55"/>
      <c r="Q519" s="55"/>
      <c r="R519" s="55"/>
      <c r="S519" s="55"/>
    </row>
    <row r="520" spans="1:19" s="61" customFormat="1" ht="12.75">
      <c r="A520" s="62"/>
      <c r="B520" s="62"/>
      <c r="C520" s="62"/>
      <c r="D520" s="62"/>
      <c r="E520" s="62"/>
      <c r="F520" s="62"/>
      <c r="G520" s="62"/>
      <c r="H520" s="62"/>
      <c r="I520" s="62"/>
      <c r="L520" s="55"/>
      <c r="M520" s="55"/>
      <c r="N520" s="55"/>
      <c r="O520" s="55"/>
      <c r="P520" s="55"/>
      <c r="Q520" s="55"/>
      <c r="R520" s="55"/>
      <c r="S520" s="55"/>
    </row>
    <row r="521" spans="1:19" s="61" customFormat="1" ht="12.75">
      <c r="A521" s="62"/>
      <c r="B521" s="62"/>
      <c r="C521" s="62"/>
      <c r="D521" s="62"/>
      <c r="E521" s="62"/>
      <c r="F521" s="62"/>
      <c r="G521" s="62"/>
      <c r="H521" s="62"/>
      <c r="I521" s="62"/>
      <c r="L521" s="55"/>
      <c r="M521" s="55"/>
      <c r="N521" s="55"/>
      <c r="O521" s="55"/>
      <c r="P521" s="55"/>
      <c r="Q521" s="55"/>
      <c r="R521" s="55"/>
      <c r="S521" s="55"/>
    </row>
    <row r="522" spans="1:19" s="61" customFormat="1" ht="12.75">
      <c r="A522" s="62"/>
      <c r="B522" s="62"/>
      <c r="C522" s="62"/>
      <c r="D522" s="62"/>
      <c r="E522" s="62"/>
      <c r="F522" s="62"/>
      <c r="G522" s="62"/>
      <c r="H522" s="62"/>
      <c r="I522" s="62"/>
      <c r="L522" s="55"/>
      <c r="M522" s="55"/>
      <c r="N522" s="55"/>
      <c r="O522" s="55"/>
      <c r="P522" s="55"/>
      <c r="Q522" s="55"/>
      <c r="R522" s="55"/>
      <c r="S522" s="55"/>
    </row>
    <row r="523" spans="1:19" s="61" customFormat="1" ht="12.75">
      <c r="A523" s="62"/>
      <c r="B523" s="62"/>
      <c r="C523" s="62"/>
      <c r="D523" s="62"/>
      <c r="E523" s="62"/>
      <c r="F523" s="62"/>
      <c r="G523" s="62"/>
      <c r="H523" s="62"/>
      <c r="I523" s="62"/>
      <c r="L523" s="55"/>
      <c r="M523" s="55"/>
      <c r="N523" s="55"/>
      <c r="O523" s="55"/>
      <c r="P523" s="55"/>
      <c r="Q523" s="55"/>
      <c r="R523" s="55"/>
      <c r="S523" s="55"/>
    </row>
    <row r="524" spans="1:19" s="61" customFormat="1" ht="12.75">
      <c r="A524" s="62"/>
      <c r="B524" s="62"/>
      <c r="C524" s="62"/>
      <c r="D524" s="62"/>
      <c r="E524" s="62"/>
      <c r="F524" s="62"/>
      <c r="G524" s="62"/>
      <c r="H524" s="62"/>
      <c r="I524" s="62"/>
      <c r="L524" s="55"/>
      <c r="M524" s="55"/>
      <c r="N524" s="55"/>
      <c r="O524" s="55"/>
      <c r="P524" s="55"/>
      <c r="Q524" s="55"/>
      <c r="R524" s="55"/>
      <c r="S524" s="55"/>
    </row>
    <row r="525" spans="1:19" s="61" customFormat="1" ht="12.75">
      <c r="A525" s="62"/>
      <c r="B525" s="62"/>
      <c r="C525" s="62"/>
      <c r="D525" s="62"/>
      <c r="E525" s="62"/>
      <c r="F525" s="62"/>
      <c r="G525" s="62"/>
      <c r="H525" s="62"/>
      <c r="I525" s="62"/>
      <c r="L525" s="55"/>
      <c r="M525" s="55"/>
      <c r="N525" s="55"/>
      <c r="O525" s="55"/>
      <c r="P525" s="55"/>
      <c r="Q525" s="55"/>
      <c r="R525" s="55"/>
      <c r="S525" s="55"/>
    </row>
    <row r="526" spans="1:19" s="61" customFormat="1" ht="12.75">
      <c r="A526" s="62"/>
      <c r="B526" s="62"/>
      <c r="C526" s="62"/>
      <c r="D526" s="62"/>
      <c r="E526" s="62"/>
      <c r="F526" s="62"/>
      <c r="G526" s="62"/>
      <c r="H526" s="62"/>
      <c r="I526" s="62"/>
      <c r="L526" s="55"/>
      <c r="M526" s="55"/>
      <c r="N526" s="55"/>
      <c r="O526" s="55"/>
      <c r="P526" s="55"/>
      <c r="Q526" s="55"/>
      <c r="R526" s="55"/>
      <c r="S526" s="55"/>
    </row>
    <row r="527" spans="1:19" s="61" customFormat="1" ht="12.75">
      <c r="A527" s="62"/>
      <c r="B527" s="62"/>
      <c r="C527" s="62"/>
      <c r="D527" s="62"/>
      <c r="E527" s="62"/>
      <c r="F527" s="62"/>
      <c r="G527" s="62"/>
      <c r="H527" s="62"/>
      <c r="I527" s="62"/>
      <c r="L527" s="55"/>
      <c r="M527" s="55"/>
      <c r="N527" s="55"/>
      <c r="O527" s="55"/>
      <c r="P527" s="55"/>
      <c r="Q527" s="55"/>
      <c r="R527" s="55"/>
      <c r="S527" s="55"/>
    </row>
    <row r="528" spans="1:19" s="61" customFormat="1" ht="12.75">
      <c r="A528" s="62"/>
      <c r="B528" s="62"/>
      <c r="C528" s="62"/>
      <c r="D528" s="62"/>
      <c r="E528" s="62"/>
      <c r="F528" s="62"/>
      <c r="G528" s="62"/>
      <c r="H528" s="62"/>
      <c r="I528" s="62"/>
      <c r="L528" s="55"/>
      <c r="M528" s="55"/>
      <c r="N528" s="55"/>
      <c r="O528" s="55"/>
      <c r="P528" s="55"/>
      <c r="Q528" s="55"/>
      <c r="R528" s="55"/>
      <c r="S528" s="55"/>
    </row>
    <row r="529" spans="1:19" s="61" customFormat="1" ht="12.75">
      <c r="A529" s="62"/>
      <c r="B529" s="62"/>
      <c r="C529" s="62"/>
      <c r="D529" s="62"/>
      <c r="E529" s="62"/>
      <c r="F529" s="62"/>
      <c r="G529" s="62"/>
      <c r="H529" s="62"/>
      <c r="I529" s="62"/>
      <c r="L529" s="55"/>
      <c r="M529" s="55"/>
      <c r="N529" s="55"/>
      <c r="O529" s="55"/>
      <c r="P529" s="55"/>
      <c r="Q529" s="55"/>
      <c r="R529" s="55"/>
      <c r="S529" s="55"/>
    </row>
    <row r="530" spans="1:19" s="61" customFormat="1" ht="12.75">
      <c r="A530" s="62"/>
      <c r="B530" s="62"/>
      <c r="C530" s="62"/>
      <c r="D530" s="62"/>
      <c r="E530" s="62"/>
      <c r="F530" s="62"/>
      <c r="G530" s="62"/>
      <c r="H530" s="62"/>
      <c r="I530" s="62"/>
      <c r="L530" s="55"/>
      <c r="M530" s="55"/>
      <c r="N530" s="55"/>
      <c r="O530" s="55"/>
      <c r="P530" s="55"/>
      <c r="Q530" s="55"/>
      <c r="R530" s="55"/>
      <c r="S530" s="55"/>
    </row>
    <row r="531" spans="1:19" s="61" customFormat="1" ht="12.75">
      <c r="A531" s="62"/>
      <c r="B531" s="62"/>
      <c r="C531" s="62"/>
      <c r="D531" s="62"/>
      <c r="E531" s="62"/>
      <c r="F531" s="62"/>
      <c r="G531" s="62"/>
      <c r="H531" s="62"/>
      <c r="I531" s="62"/>
      <c r="L531" s="55"/>
      <c r="M531" s="55"/>
      <c r="N531" s="55"/>
      <c r="O531" s="55"/>
      <c r="P531" s="55"/>
      <c r="Q531" s="55"/>
      <c r="R531" s="55"/>
      <c r="S531" s="55"/>
    </row>
    <row r="532" spans="1:19" s="61" customFormat="1" ht="12.75">
      <c r="A532" s="62"/>
      <c r="B532" s="62"/>
      <c r="C532" s="62"/>
      <c r="D532" s="62"/>
      <c r="E532" s="62"/>
      <c r="F532" s="62"/>
      <c r="G532" s="62"/>
      <c r="H532" s="62"/>
      <c r="I532" s="62"/>
      <c r="L532" s="55"/>
      <c r="M532" s="55"/>
      <c r="N532" s="55"/>
      <c r="O532" s="55"/>
      <c r="P532" s="55"/>
      <c r="Q532" s="55"/>
      <c r="R532" s="55"/>
      <c r="S532" s="55"/>
    </row>
    <row r="533" spans="1:19" s="61" customFormat="1" ht="12.75">
      <c r="A533" s="62"/>
      <c r="B533" s="62"/>
      <c r="C533" s="62"/>
      <c r="D533" s="62"/>
      <c r="E533" s="62"/>
      <c r="F533" s="62"/>
      <c r="G533" s="62"/>
      <c r="H533" s="62"/>
      <c r="I533" s="62"/>
      <c r="L533" s="55"/>
      <c r="M533" s="55"/>
      <c r="N533" s="55"/>
      <c r="O533" s="55"/>
      <c r="P533" s="55"/>
      <c r="Q533" s="55"/>
      <c r="R533" s="55"/>
      <c r="S533" s="55"/>
    </row>
    <row r="534" spans="1:19" s="61" customFormat="1" ht="12.75">
      <c r="A534" s="62"/>
      <c r="B534" s="62"/>
      <c r="C534" s="62"/>
      <c r="D534" s="62"/>
      <c r="E534" s="62"/>
      <c r="F534" s="62"/>
      <c r="G534" s="62"/>
      <c r="H534" s="62"/>
      <c r="I534" s="62"/>
      <c r="L534" s="55"/>
      <c r="M534" s="55"/>
      <c r="N534" s="55"/>
      <c r="O534" s="55"/>
      <c r="P534" s="55"/>
      <c r="Q534" s="55"/>
      <c r="R534" s="55"/>
      <c r="S534" s="55"/>
    </row>
    <row r="535" spans="1:19" s="61" customFormat="1" ht="12.75">
      <c r="A535" s="62"/>
      <c r="B535" s="62"/>
      <c r="C535" s="62"/>
      <c r="D535" s="62"/>
      <c r="E535" s="62"/>
      <c r="F535" s="62"/>
      <c r="G535" s="62"/>
      <c r="H535" s="62"/>
      <c r="I535" s="62"/>
      <c r="L535" s="55"/>
      <c r="M535" s="55"/>
      <c r="N535" s="55"/>
      <c r="O535" s="55"/>
      <c r="P535" s="55"/>
      <c r="Q535" s="55"/>
      <c r="R535" s="55"/>
      <c r="S535" s="55"/>
    </row>
    <row r="536" spans="1:19" s="61" customFormat="1" ht="12.75">
      <c r="A536" s="62"/>
      <c r="B536" s="62"/>
      <c r="C536" s="62"/>
      <c r="D536" s="62"/>
      <c r="E536" s="62"/>
      <c r="F536" s="62"/>
      <c r="G536" s="62"/>
      <c r="H536" s="62"/>
      <c r="I536" s="62"/>
      <c r="L536" s="55"/>
      <c r="M536" s="55"/>
      <c r="N536" s="55"/>
      <c r="O536" s="55"/>
      <c r="P536" s="55"/>
      <c r="Q536" s="55"/>
      <c r="R536" s="55"/>
      <c r="S536" s="55"/>
    </row>
    <row r="537" spans="1:19" s="61" customFormat="1" ht="12.75">
      <c r="A537" s="62"/>
      <c r="B537" s="62"/>
      <c r="C537" s="62"/>
      <c r="D537" s="62"/>
      <c r="E537" s="62"/>
      <c r="F537" s="62"/>
      <c r="G537" s="62"/>
      <c r="H537" s="62"/>
      <c r="I537" s="62"/>
      <c r="L537" s="55"/>
      <c r="M537" s="55"/>
      <c r="N537" s="55"/>
      <c r="O537" s="55"/>
      <c r="P537" s="55"/>
      <c r="Q537" s="55"/>
      <c r="R537" s="55"/>
      <c r="S537" s="55"/>
    </row>
    <row r="538" spans="1:19" s="61" customFormat="1" ht="12.75">
      <c r="A538" s="62"/>
      <c r="B538" s="62"/>
      <c r="C538" s="62"/>
      <c r="D538" s="62"/>
      <c r="E538" s="62"/>
      <c r="F538" s="62"/>
      <c r="G538" s="62"/>
      <c r="H538" s="62"/>
      <c r="I538" s="62"/>
      <c r="L538" s="55"/>
      <c r="M538" s="55"/>
      <c r="N538" s="55"/>
      <c r="O538" s="55"/>
      <c r="P538" s="55"/>
      <c r="Q538" s="55"/>
      <c r="R538" s="55"/>
      <c r="S538" s="55"/>
    </row>
    <row r="539" spans="1:19" s="61" customFormat="1" ht="12.75">
      <c r="A539" s="62"/>
      <c r="B539" s="62"/>
      <c r="C539" s="62"/>
      <c r="D539" s="62"/>
      <c r="E539" s="62"/>
      <c r="F539" s="62"/>
      <c r="G539" s="62"/>
      <c r="H539" s="62"/>
      <c r="I539" s="62"/>
      <c r="L539" s="55"/>
      <c r="M539" s="55"/>
      <c r="N539" s="55"/>
      <c r="O539" s="55"/>
      <c r="P539" s="55"/>
      <c r="Q539" s="55"/>
      <c r="R539" s="55"/>
      <c r="S539" s="55"/>
    </row>
    <row r="540" spans="1:19" s="61" customFormat="1" ht="12.75">
      <c r="A540" s="62"/>
      <c r="B540" s="62"/>
      <c r="C540" s="62"/>
      <c r="D540" s="62"/>
      <c r="E540" s="62"/>
      <c r="F540" s="62"/>
      <c r="G540" s="62"/>
      <c r="H540" s="62"/>
      <c r="I540" s="62"/>
      <c r="L540" s="55"/>
      <c r="M540" s="55"/>
      <c r="N540" s="55"/>
      <c r="O540" s="55"/>
      <c r="P540" s="55"/>
      <c r="Q540" s="55"/>
      <c r="R540" s="55"/>
      <c r="S540" s="55"/>
    </row>
    <row r="541" spans="1:19" s="61" customFormat="1" ht="12.75">
      <c r="A541" s="62"/>
      <c r="B541" s="62"/>
      <c r="C541" s="62"/>
      <c r="D541" s="62"/>
      <c r="E541" s="62"/>
      <c r="F541" s="62"/>
      <c r="G541" s="62"/>
      <c r="H541" s="62"/>
      <c r="I541" s="62"/>
      <c r="L541" s="55"/>
      <c r="M541" s="55"/>
      <c r="N541" s="55"/>
      <c r="O541" s="55"/>
      <c r="P541" s="55"/>
      <c r="Q541" s="55"/>
      <c r="R541" s="55"/>
      <c r="S541" s="55"/>
    </row>
    <row r="542" spans="1:19" s="61" customFormat="1" ht="12.75">
      <c r="A542" s="62"/>
      <c r="B542" s="62"/>
      <c r="C542" s="62"/>
      <c r="D542" s="62"/>
      <c r="E542" s="62"/>
      <c r="F542" s="62"/>
      <c r="G542" s="62"/>
      <c r="H542" s="62"/>
      <c r="I542" s="62"/>
      <c r="L542" s="55"/>
      <c r="M542" s="55"/>
      <c r="N542" s="55"/>
      <c r="O542" s="55"/>
      <c r="P542" s="55"/>
      <c r="Q542" s="55"/>
      <c r="R542" s="55"/>
      <c r="S542" s="55"/>
    </row>
    <row r="543" spans="1:19" s="61" customFormat="1" ht="12.75">
      <c r="A543" s="62"/>
      <c r="B543" s="62"/>
      <c r="C543" s="62"/>
      <c r="D543" s="62"/>
      <c r="E543" s="62"/>
      <c r="F543" s="62"/>
      <c r="G543" s="62"/>
      <c r="H543" s="62"/>
      <c r="I543" s="62"/>
      <c r="L543" s="55"/>
      <c r="M543" s="55"/>
      <c r="N543" s="55"/>
      <c r="O543" s="55"/>
      <c r="P543" s="55"/>
      <c r="Q543" s="55"/>
      <c r="R543" s="55"/>
      <c r="S543" s="55"/>
    </row>
    <row r="544" spans="1:19" s="61" customFormat="1" ht="12.75">
      <c r="A544" s="62"/>
      <c r="B544" s="62"/>
      <c r="C544" s="62"/>
      <c r="D544" s="62"/>
      <c r="E544" s="62"/>
      <c r="F544" s="62"/>
      <c r="G544" s="62"/>
      <c r="H544" s="62"/>
      <c r="I544" s="62"/>
      <c r="L544" s="55"/>
      <c r="M544" s="55"/>
      <c r="N544" s="55"/>
      <c r="O544" s="55"/>
      <c r="P544" s="55"/>
      <c r="Q544" s="55"/>
      <c r="R544" s="55"/>
      <c r="S544" s="55"/>
    </row>
    <row r="545" spans="1:19" s="61" customFormat="1" ht="12.75">
      <c r="A545" s="62"/>
      <c r="B545" s="62"/>
      <c r="C545" s="62"/>
      <c r="D545" s="62"/>
      <c r="E545" s="62"/>
      <c r="F545" s="62"/>
      <c r="G545" s="62"/>
      <c r="H545" s="62"/>
      <c r="I545" s="62"/>
      <c r="L545" s="55"/>
      <c r="M545" s="55"/>
      <c r="N545" s="55"/>
      <c r="O545" s="55"/>
      <c r="P545" s="55"/>
      <c r="Q545" s="55"/>
      <c r="R545" s="55"/>
      <c r="S545" s="55"/>
    </row>
    <row r="546" spans="1:19" s="61" customFormat="1" ht="12.75">
      <c r="A546" s="62"/>
      <c r="B546" s="62"/>
      <c r="C546" s="62"/>
      <c r="D546" s="62"/>
      <c r="E546" s="62"/>
      <c r="F546" s="62"/>
      <c r="G546" s="62"/>
      <c r="H546" s="62"/>
      <c r="I546" s="62"/>
      <c r="L546" s="55"/>
      <c r="M546" s="55"/>
      <c r="N546" s="55"/>
      <c r="O546" s="55"/>
      <c r="P546" s="55"/>
      <c r="Q546" s="55"/>
      <c r="R546" s="55"/>
      <c r="S546" s="55"/>
    </row>
    <row r="547" spans="1:19" s="61" customFormat="1" ht="12.75">
      <c r="A547" s="62"/>
      <c r="B547" s="62"/>
      <c r="C547" s="62"/>
      <c r="D547" s="62"/>
      <c r="E547" s="62"/>
      <c r="F547" s="62"/>
      <c r="G547" s="62"/>
      <c r="H547" s="62"/>
      <c r="I547" s="62"/>
      <c r="L547" s="55"/>
      <c r="M547" s="55"/>
      <c r="N547" s="55"/>
      <c r="O547" s="55"/>
      <c r="P547" s="55"/>
      <c r="Q547" s="55"/>
      <c r="R547" s="55"/>
      <c r="S547" s="55"/>
    </row>
    <row r="548" spans="1:19" s="61" customFormat="1" ht="12.75">
      <c r="A548" s="62"/>
      <c r="B548" s="62"/>
      <c r="C548" s="62"/>
      <c r="D548" s="62"/>
      <c r="E548" s="62"/>
      <c r="F548" s="62"/>
      <c r="G548" s="62"/>
      <c r="H548" s="62"/>
      <c r="I548" s="62"/>
      <c r="L548" s="55"/>
      <c r="M548" s="55"/>
      <c r="N548" s="55"/>
      <c r="O548" s="55"/>
      <c r="P548" s="55"/>
      <c r="Q548" s="55"/>
      <c r="R548" s="55"/>
      <c r="S548" s="55"/>
    </row>
    <row r="549" spans="1:19" s="61" customFormat="1" ht="12.75">
      <c r="A549" s="62"/>
      <c r="B549" s="62"/>
      <c r="C549" s="62"/>
      <c r="D549" s="62"/>
      <c r="E549" s="62"/>
      <c r="F549" s="62"/>
      <c r="G549" s="62"/>
      <c r="H549" s="62"/>
      <c r="I549" s="62"/>
      <c r="L549" s="55"/>
      <c r="M549" s="55"/>
      <c r="N549" s="55"/>
      <c r="O549" s="55"/>
      <c r="P549" s="55"/>
      <c r="Q549" s="55"/>
      <c r="R549" s="55"/>
      <c r="S549" s="55"/>
    </row>
    <row r="550" spans="1:19" s="61" customFormat="1" ht="12.75">
      <c r="A550" s="62"/>
      <c r="B550" s="62"/>
      <c r="C550" s="62"/>
      <c r="D550" s="62"/>
      <c r="E550" s="62"/>
      <c r="F550" s="62"/>
      <c r="G550" s="62"/>
      <c r="H550" s="62"/>
      <c r="I550" s="62"/>
      <c r="L550" s="55"/>
      <c r="M550" s="55"/>
      <c r="N550" s="55"/>
      <c r="O550" s="55"/>
      <c r="P550" s="55"/>
      <c r="Q550" s="55"/>
      <c r="R550" s="55"/>
      <c r="S550" s="55"/>
    </row>
    <row r="551" spans="1:19" s="61" customFormat="1" ht="12.75">
      <c r="A551" s="62"/>
      <c r="B551" s="62"/>
      <c r="C551" s="62"/>
      <c r="D551" s="62"/>
      <c r="E551" s="62"/>
      <c r="F551" s="62"/>
      <c r="G551" s="62"/>
      <c r="H551" s="62"/>
      <c r="I551" s="62"/>
      <c r="L551" s="55"/>
      <c r="M551" s="55"/>
      <c r="N551" s="55"/>
      <c r="O551" s="55"/>
      <c r="P551" s="55"/>
      <c r="Q551" s="55"/>
      <c r="R551" s="55"/>
      <c r="S551" s="55"/>
    </row>
    <row r="552" spans="1:19" s="61" customFormat="1" ht="12.75">
      <c r="A552" s="62"/>
      <c r="B552" s="62"/>
      <c r="C552" s="62"/>
      <c r="D552" s="62"/>
      <c r="E552" s="62"/>
      <c r="F552" s="62"/>
      <c r="G552" s="62"/>
      <c r="H552" s="62"/>
      <c r="I552" s="62"/>
      <c r="L552" s="55"/>
      <c r="M552" s="55"/>
      <c r="N552" s="55"/>
      <c r="O552" s="55"/>
      <c r="P552" s="55"/>
      <c r="Q552" s="55"/>
      <c r="R552" s="55"/>
      <c r="S552" s="55"/>
    </row>
    <row r="553" spans="1:19" s="61" customFormat="1" ht="12.75">
      <c r="A553" s="62"/>
      <c r="B553" s="62"/>
      <c r="C553" s="62"/>
      <c r="D553" s="62"/>
      <c r="E553" s="62"/>
      <c r="F553" s="62"/>
      <c r="G553" s="62"/>
      <c r="H553" s="62"/>
      <c r="I553" s="62"/>
      <c r="L553" s="55"/>
      <c r="M553" s="55"/>
      <c r="N553" s="55"/>
      <c r="O553" s="55"/>
      <c r="P553" s="55"/>
      <c r="Q553" s="55"/>
      <c r="R553" s="55"/>
      <c r="S553" s="55"/>
    </row>
    <row r="554" spans="1:19" s="61" customFormat="1" ht="12.75">
      <c r="A554" s="62"/>
      <c r="B554" s="62"/>
      <c r="C554" s="62"/>
      <c r="D554" s="62"/>
      <c r="E554" s="62"/>
      <c r="F554" s="62"/>
      <c r="G554" s="62"/>
      <c r="H554" s="62"/>
      <c r="I554" s="62"/>
      <c r="L554" s="55"/>
      <c r="M554" s="55"/>
      <c r="N554" s="55"/>
      <c r="O554" s="55"/>
      <c r="P554" s="55"/>
      <c r="Q554" s="55"/>
      <c r="R554" s="55"/>
      <c r="S554" s="55"/>
    </row>
    <row r="555" spans="1:19" s="61" customFormat="1" ht="12.75">
      <c r="A555" s="62"/>
      <c r="B555" s="62"/>
      <c r="C555" s="62"/>
      <c r="D555" s="62"/>
      <c r="E555" s="62"/>
      <c r="F555" s="62"/>
      <c r="G555" s="62"/>
      <c r="H555" s="62"/>
      <c r="I555" s="62"/>
      <c r="L555" s="55"/>
      <c r="M555" s="55"/>
      <c r="N555" s="55"/>
      <c r="O555" s="55"/>
      <c r="P555" s="55"/>
      <c r="Q555" s="55"/>
      <c r="R555" s="55"/>
      <c r="S555" s="55"/>
    </row>
    <row r="556" spans="1:19" s="61" customFormat="1" ht="12.75">
      <c r="A556" s="62"/>
      <c r="B556" s="62"/>
      <c r="C556" s="62"/>
      <c r="D556" s="62"/>
      <c r="E556" s="62"/>
      <c r="F556" s="62"/>
      <c r="G556" s="62"/>
      <c r="H556" s="62"/>
      <c r="I556" s="62"/>
      <c r="L556" s="55"/>
      <c r="M556" s="55"/>
      <c r="N556" s="55"/>
      <c r="O556" s="55"/>
      <c r="P556" s="55"/>
      <c r="Q556" s="55"/>
      <c r="R556" s="55"/>
      <c r="S556" s="55"/>
    </row>
    <row r="557" spans="1:19" s="61" customFormat="1" ht="12.75">
      <c r="A557" s="62"/>
      <c r="B557" s="62"/>
      <c r="C557" s="62"/>
      <c r="D557" s="62"/>
      <c r="E557" s="62"/>
      <c r="F557" s="62"/>
      <c r="G557" s="62"/>
      <c r="H557" s="62"/>
      <c r="I557" s="62"/>
      <c r="L557" s="55"/>
      <c r="M557" s="55"/>
      <c r="N557" s="55"/>
      <c r="O557" s="55"/>
      <c r="P557" s="55"/>
      <c r="Q557" s="55"/>
      <c r="R557" s="55"/>
      <c r="S557" s="55"/>
    </row>
    <row r="558" spans="1:19" s="61" customFormat="1" ht="12.75">
      <c r="A558" s="62"/>
      <c r="B558" s="62"/>
      <c r="C558" s="62"/>
      <c r="D558" s="62"/>
      <c r="E558" s="62"/>
      <c r="F558" s="62"/>
      <c r="G558" s="62"/>
      <c r="H558" s="62"/>
      <c r="I558" s="62"/>
      <c r="L558" s="55"/>
      <c r="M558" s="55"/>
      <c r="N558" s="55"/>
      <c r="O558" s="55"/>
      <c r="P558" s="55"/>
      <c r="Q558" s="55"/>
      <c r="R558" s="55"/>
      <c r="S558" s="55"/>
    </row>
    <row r="559" spans="1:19" s="61" customFormat="1" ht="12.75">
      <c r="A559" s="62"/>
      <c r="B559" s="62"/>
      <c r="C559" s="62"/>
      <c r="D559" s="62"/>
      <c r="E559" s="62"/>
      <c r="F559" s="62"/>
      <c r="G559" s="62"/>
      <c r="H559" s="62"/>
      <c r="I559" s="62"/>
      <c r="L559" s="55"/>
      <c r="M559" s="55"/>
      <c r="N559" s="55"/>
      <c r="O559" s="55"/>
      <c r="P559" s="55"/>
      <c r="Q559" s="55"/>
      <c r="R559" s="55"/>
      <c r="S559" s="55"/>
    </row>
    <row r="560" spans="1:19" s="61" customFormat="1" ht="12.75">
      <c r="A560" s="62"/>
      <c r="B560" s="62"/>
      <c r="C560" s="62"/>
      <c r="D560" s="62"/>
      <c r="E560" s="62"/>
      <c r="F560" s="62"/>
      <c r="G560" s="62"/>
      <c r="H560" s="62"/>
      <c r="I560" s="62"/>
      <c r="L560" s="55"/>
      <c r="M560" s="55"/>
      <c r="N560" s="55"/>
      <c r="O560" s="55"/>
      <c r="P560" s="55"/>
      <c r="Q560" s="55"/>
      <c r="R560" s="55"/>
      <c r="S560" s="55"/>
    </row>
    <row r="561" spans="1:19" s="61" customFormat="1" ht="12.75">
      <c r="A561" s="62"/>
      <c r="B561" s="62"/>
      <c r="C561" s="62"/>
      <c r="D561" s="62"/>
      <c r="E561" s="62"/>
      <c r="F561" s="62"/>
      <c r="G561" s="62"/>
      <c r="H561" s="62"/>
      <c r="I561" s="62"/>
      <c r="L561" s="55"/>
      <c r="M561" s="55"/>
      <c r="N561" s="55"/>
      <c r="O561" s="55"/>
      <c r="P561" s="55"/>
      <c r="Q561" s="55"/>
      <c r="R561" s="55"/>
      <c r="S561" s="55"/>
    </row>
    <row r="562" spans="1:19" s="61" customFormat="1" ht="12.75">
      <c r="A562" s="62"/>
      <c r="B562" s="62"/>
      <c r="C562" s="62"/>
      <c r="D562" s="62"/>
      <c r="E562" s="62"/>
      <c r="F562" s="62"/>
      <c r="G562" s="62"/>
      <c r="H562" s="62"/>
      <c r="I562" s="62"/>
      <c r="L562" s="55"/>
      <c r="M562" s="55"/>
      <c r="N562" s="55"/>
      <c r="O562" s="55"/>
      <c r="P562" s="55"/>
      <c r="Q562" s="55"/>
      <c r="R562" s="55"/>
      <c r="S562" s="55"/>
    </row>
    <row r="563" spans="1:19" s="61" customFormat="1" ht="12.75">
      <c r="A563" s="62"/>
      <c r="B563" s="62"/>
      <c r="C563" s="62"/>
      <c r="D563" s="62"/>
      <c r="E563" s="62"/>
      <c r="F563" s="62"/>
      <c r="G563" s="62"/>
      <c r="H563" s="62"/>
      <c r="I563" s="62"/>
      <c r="L563" s="55"/>
      <c r="M563" s="55"/>
      <c r="N563" s="55"/>
      <c r="O563" s="55"/>
      <c r="P563" s="55"/>
      <c r="Q563" s="55"/>
      <c r="R563" s="55"/>
      <c r="S563" s="55"/>
    </row>
    <row r="564" spans="1:19" s="61" customFormat="1" ht="12.75">
      <c r="A564" s="62"/>
      <c r="B564" s="62"/>
      <c r="C564" s="62"/>
      <c r="D564" s="62"/>
      <c r="E564" s="62"/>
      <c r="F564" s="62"/>
      <c r="G564" s="62"/>
      <c r="H564" s="62"/>
      <c r="I564" s="62"/>
      <c r="L564" s="55"/>
      <c r="M564" s="55"/>
      <c r="N564" s="55"/>
      <c r="O564" s="55"/>
      <c r="P564" s="55"/>
      <c r="Q564" s="55"/>
      <c r="R564" s="55"/>
      <c r="S564" s="55"/>
    </row>
    <row r="565" spans="1:19" s="61" customFormat="1" ht="12.75">
      <c r="A565" s="62"/>
      <c r="B565" s="62"/>
      <c r="C565" s="62"/>
      <c r="D565" s="62"/>
      <c r="E565" s="62"/>
      <c r="F565" s="62"/>
      <c r="G565" s="62"/>
      <c r="H565" s="62"/>
      <c r="I565" s="62"/>
      <c r="L565" s="55"/>
      <c r="M565" s="55"/>
      <c r="N565" s="55"/>
      <c r="O565" s="55"/>
      <c r="P565" s="55"/>
      <c r="Q565" s="55"/>
      <c r="R565" s="55"/>
      <c r="S565" s="55"/>
    </row>
    <row r="566" spans="1:19" s="61" customFormat="1" ht="12.75">
      <c r="A566" s="62"/>
      <c r="B566" s="62"/>
      <c r="C566" s="62"/>
      <c r="D566" s="62"/>
      <c r="E566" s="62"/>
      <c r="F566" s="62"/>
      <c r="G566" s="62"/>
      <c r="H566" s="62"/>
      <c r="I566" s="62"/>
      <c r="L566" s="55"/>
      <c r="M566" s="55"/>
      <c r="N566" s="55"/>
      <c r="O566" s="55"/>
      <c r="P566" s="55"/>
      <c r="Q566" s="55"/>
      <c r="R566" s="55"/>
      <c r="S566" s="55"/>
    </row>
    <row r="567" spans="1:19" s="61" customFormat="1" ht="12.75">
      <c r="A567" s="62"/>
      <c r="B567" s="62"/>
      <c r="C567" s="62"/>
      <c r="D567" s="62"/>
      <c r="E567" s="62"/>
      <c r="F567" s="62"/>
      <c r="G567" s="62"/>
      <c r="H567" s="62"/>
      <c r="I567" s="62"/>
      <c r="L567" s="55"/>
      <c r="M567" s="55"/>
      <c r="N567" s="55"/>
      <c r="O567" s="55"/>
      <c r="P567" s="55"/>
      <c r="Q567" s="55"/>
      <c r="R567" s="55"/>
      <c r="S567" s="55"/>
    </row>
    <row r="568" spans="1:19" s="61" customFormat="1" ht="12.75">
      <c r="A568" s="62"/>
      <c r="B568" s="62"/>
      <c r="C568" s="62"/>
      <c r="D568" s="62"/>
      <c r="E568" s="62"/>
      <c r="F568" s="62"/>
      <c r="G568" s="62"/>
      <c r="H568" s="62"/>
      <c r="I568" s="62"/>
      <c r="L568" s="55"/>
      <c r="M568" s="55"/>
      <c r="N568" s="55"/>
      <c r="O568" s="55"/>
      <c r="P568" s="55"/>
      <c r="Q568" s="55"/>
      <c r="R568" s="55"/>
      <c r="S568" s="55"/>
    </row>
    <row r="569" spans="1:19" s="61" customFormat="1" ht="12.75">
      <c r="A569" s="62"/>
      <c r="B569" s="62"/>
      <c r="C569" s="62"/>
      <c r="D569" s="62"/>
      <c r="E569" s="62"/>
      <c r="F569" s="62"/>
      <c r="G569" s="62"/>
      <c r="H569" s="62"/>
      <c r="I569" s="62"/>
      <c r="L569" s="55"/>
      <c r="M569" s="55"/>
      <c r="N569" s="55"/>
      <c r="O569" s="55"/>
      <c r="P569" s="55"/>
      <c r="Q569" s="55"/>
      <c r="R569" s="55"/>
      <c r="S569" s="55"/>
    </row>
    <row r="570" spans="1:19" s="61" customFormat="1" ht="12.75">
      <c r="A570" s="62"/>
      <c r="B570" s="62"/>
      <c r="C570" s="62"/>
      <c r="D570" s="62"/>
      <c r="E570" s="62"/>
      <c r="F570" s="62"/>
      <c r="G570" s="62"/>
      <c r="H570" s="62"/>
      <c r="I570" s="62"/>
      <c r="L570" s="55"/>
      <c r="M570" s="55"/>
      <c r="N570" s="55"/>
      <c r="O570" s="55"/>
      <c r="P570" s="55"/>
      <c r="Q570" s="55"/>
      <c r="R570" s="55"/>
      <c r="S570" s="55"/>
    </row>
    <row r="571" spans="1:19" s="61" customFormat="1" ht="12.75">
      <c r="A571" s="62"/>
      <c r="B571" s="62"/>
      <c r="C571" s="62"/>
      <c r="D571" s="62"/>
      <c r="E571" s="62"/>
      <c r="F571" s="62"/>
      <c r="G571" s="62"/>
      <c r="H571" s="62"/>
      <c r="I571" s="62"/>
      <c r="L571" s="55"/>
      <c r="M571" s="55"/>
      <c r="N571" s="55"/>
      <c r="O571" s="55"/>
      <c r="P571" s="55"/>
      <c r="Q571" s="55"/>
      <c r="R571" s="55"/>
      <c r="S571" s="55"/>
    </row>
    <row r="572" spans="1:19" s="61" customFormat="1" ht="12.75">
      <c r="A572" s="62"/>
      <c r="B572" s="62"/>
      <c r="C572" s="62"/>
      <c r="D572" s="62"/>
      <c r="E572" s="62"/>
      <c r="F572" s="62"/>
      <c r="G572" s="62"/>
      <c r="H572" s="62"/>
      <c r="I572" s="62"/>
      <c r="L572" s="55"/>
      <c r="M572" s="55"/>
      <c r="N572" s="55"/>
      <c r="O572" s="55"/>
      <c r="P572" s="55"/>
      <c r="Q572" s="55"/>
      <c r="R572" s="55"/>
      <c r="S572" s="55"/>
    </row>
    <row r="573" spans="1:19" s="61" customFormat="1" ht="12.75">
      <c r="A573" s="55"/>
      <c r="B573" s="55"/>
      <c r="C573" s="55"/>
      <c r="D573" s="55"/>
      <c r="E573" s="62"/>
      <c r="F573" s="55"/>
      <c r="G573" s="55"/>
      <c r="H573" s="55"/>
      <c r="I573" s="55"/>
      <c r="L573" s="55"/>
      <c r="M573" s="55"/>
      <c r="N573" s="55"/>
      <c r="O573" s="55"/>
      <c r="P573" s="55"/>
      <c r="Q573" s="55"/>
      <c r="R573" s="55"/>
      <c r="S573" s="55"/>
    </row>
    <row r="574" spans="1:19" ht="12.75">
      <c r="A574" s="62"/>
      <c r="B574" s="62"/>
      <c r="C574" s="62"/>
      <c r="D574" s="62"/>
      <c r="E574" s="62"/>
      <c r="F574" s="62"/>
      <c r="G574" s="62"/>
      <c r="H574" s="62"/>
      <c r="I574" s="62"/>
    </row>
    <row r="575" spans="1:19" ht="12.75">
      <c r="A575" s="62"/>
      <c r="B575" s="62"/>
      <c r="C575" s="62"/>
      <c r="D575" s="62"/>
      <c r="E575" s="62"/>
      <c r="F575" s="62"/>
      <c r="G575" s="62"/>
      <c r="H575" s="62"/>
      <c r="I575" s="62"/>
    </row>
    <row r="605" spans="1:10" ht="11.25" customHeight="1">
      <c r="A605" s="62"/>
      <c r="B605" s="62"/>
      <c r="C605" s="62"/>
      <c r="D605" s="62"/>
      <c r="E605" s="62"/>
      <c r="F605" s="62"/>
      <c r="G605" s="62"/>
      <c r="H605" s="62"/>
      <c r="I605" s="62"/>
      <c r="J605" s="62"/>
    </row>
    <row r="606" spans="1:10" ht="11.25" customHeight="1">
      <c r="E606" s="62"/>
      <c r="J606" s="62"/>
    </row>
    <row r="607" spans="1:10" ht="11.25" customHeight="1">
      <c r="E607" s="62"/>
      <c r="J607" s="62"/>
    </row>
    <row r="608" spans="1:10" ht="11.25" customHeight="1">
      <c r="E608" s="62"/>
      <c r="J608" s="62"/>
    </row>
    <row r="609" spans="1:19" ht="11.25" customHeight="1"/>
    <row r="610" spans="1:19" ht="11.25" customHeight="1"/>
    <row r="611" spans="1:19" ht="11.25" customHeight="1"/>
    <row r="612" spans="1:19" ht="11.25" customHeight="1"/>
    <row r="613" spans="1:19" ht="11.25" customHeight="1"/>
    <row r="614" spans="1:19" ht="11.25" customHeight="1"/>
    <row r="615" spans="1:19" ht="11.25" customHeight="1"/>
    <row r="616" spans="1:19" ht="11.25" customHeight="1">
      <c r="A616" s="63"/>
      <c r="B616" s="63"/>
      <c r="C616" s="63"/>
      <c r="D616" s="63"/>
      <c r="E616" s="64"/>
      <c r="F616" s="63"/>
      <c r="G616" s="63"/>
      <c r="H616" s="63"/>
      <c r="I616" s="63"/>
      <c r="J616" s="65"/>
      <c r="K616" s="65"/>
      <c r="L616" s="63"/>
      <c r="M616" s="63"/>
      <c r="N616" s="63"/>
      <c r="O616" s="63"/>
      <c r="P616" s="63"/>
      <c r="Q616" s="63"/>
      <c r="R616" s="63"/>
      <c r="S616" s="63"/>
    </row>
    <row r="617" spans="1:19" ht="11.25" customHeight="1">
      <c r="A617" s="63"/>
      <c r="B617" s="63"/>
      <c r="C617" s="63"/>
      <c r="D617" s="63"/>
      <c r="E617" s="62"/>
      <c r="F617" s="66"/>
      <c r="G617" s="66"/>
      <c r="H617" s="66"/>
      <c r="I617" s="66"/>
      <c r="J617" s="66"/>
      <c r="K617" s="66"/>
      <c r="L617" s="66"/>
      <c r="M617" s="63"/>
      <c r="N617" s="63"/>
      <c r="O617" s="63"/>
      <c r="P617" s="63"/>
      <c r="Q617" s="63"/>
      <c r="R617" s="63"/>
      <c r="S617" s="63"/>
    </row>
    <row r="618" spans="1:19" ht="11.25" customHeight="1">
      <c r="A618" s="63"/>
      <c r="B618" s="63"/>
      <c r="C618" s="63"/>
      <c r="D618" s="63"/>
      <c r="E618" s="62"/>
      <c r="F618" s="66"/>
      <c r="G618" s="66"/>
      <c r="H618" s="66"/>
      <c r="I618" s="66"/>
      <c r="J618" s="66"/>
      <c r="K618" s="66"/>
      <c r="L618" s="66"/>
      <c r="M618" s="63"/>
      <c r="N618" s="63"/>
      <c r="O618" s="63"/>
      <c r="P618" s="63"/>
      <c r="Q618" s="63"/>
      <c r="R618" s="63"/>
      <c r="S618" s="63"/>
    </row>
    <row r="619" spans="1:19" ht="11.25" customHeight="1">
      <c r="A619" s="63"/>
      <c r="B619" s="63"/>
      <c r="C619" s="63"/>
      <c r="D619" s="63"/>
      <c r="E619" s="62"/>
      <c r="F619" s="66"/>
      <c r="G619" s="66"/>
      <c r="H619" s="66"/>
      <c r="I619" s="66"/>
      <c r="J619" s="66"/>
      <c r="K619" s="66"/>
      <c r="L619" s="66"/>
      <c r="M619" s="63"/>
      <c r="N619" s="63"/>
      <c r="O619" s="63"/>
      <c r="P619" s="63"/>
      <c r="Q619" s="63"/>
      <c r="R619" s="63"/>
      <c r="S619" s="63"/>
    </row>
    <row r="620" spans="1:19" ht="11.25" customHeight="1">
      <c r="A620" s="63"/>
      <c r="B620" s="63"/>
      <c r="C620" s="63"/>
      <c r="D620" s="63"/>
      <c r="E620" s="62"/>
      <c r="F620" s="66"/>
      <c r="G620" s="66"/>
      <c r="H620" s="66"/>
      <c r="I620" s="66"/>
      <c r="J620" s="66"/>
      <c r="K620" s="66"/>
      <c r="L620" s="66"/>
      <c r="M620" s="63"/>
      <c r="N620" s="63"/>
      <c r="O620" s="63"/>
      <c r="P620" s="63"/>
      <c r="Q620" s="63"/>
      <c r="R620" s="63"/>
      <c r="S620" s="63"/>
    </row>
    <row r="621" spans="1:19" ht="11.25" customHeight="1">
      <c r="A621" s="63"/>
      <c r="B621" s="63"/>
      <c r="C621" s="63"/>
      <c r="D621" s="63"/>
      <c r="E621" s="62"/>
      <c r="F621" s="66"/>
      <c r="G621" s="66"/>
      <c r="H621" s="66"/>
      <c r="I621" s="66"/>
      <c r="J621" s="66"/>
      <c r="K621" s="66"/>
      <c r="L621" s="66"/>
      <c r="M621" s="63"/>
      <c r="N621" s="63"/>
      <c r="O621" s="63"/>
      <c r="P621" s="63"/>
      <c r="Q621" s="63"/>
      <c r="R621" s="63"/>
      <c r="S621" s="63"/>
    </row>
    <row r="622" spans="1:19" ht="11.25" customHeight="1">
      <c r="A622" s="63"/>
      <c r="B622" s="63"/>
      <c r="C622" s="63"/>
      <c r="D622" s="63"/>
      <c r="E622" s="62"/>
      <c r="F622" s="66"/>
      <c r="G622" s="66"/>
      <c r="H622" s="66"/>
      <c r="I622" s="66"/>
      <c r="J622" s="66"/>
      <c r="K622" s="66"/>
      <c r="L622" s="66"/>
      <c r="M622" s="63"/>
      <c r="N622" s="63"/>
      <c r="O622" s="63"/>
      <c r="P622" s="63"/>
      <c r="Q622" s="63"/>
      <c r="R622" s="63"/>
      <c r="S622" s="63"/>
    </row>
    <row r="623" spans="1:19" ht="11.25" customHeight="1">
      <c r="A623" s="63"/>
      <c r="B623" s="63"/>
      <c r="C623" s="63"/>
      <c r="D623" s="63"/>
      <c r="E623" s="62"/>
      <c r="F623" s="66"/>
      <c r="G623" s="66"/>
      <c r="H623" s="66"/>
      <c r="I623" s="66"/>
      <c r="J623" s="66"/>
      <c r="K623" s="66"/>
      <c r="L623" s="66"/>
      <c r="M623" s="63"/>
      <c r="N623" s="63"/>
      <c r="O623" s="63"/>
      <c r="P623" s="63"/>
      <c r="Q623" s="63"/>
      <c r="R623" s="63"/>
      <c r="S623" s="63"/>
    </row>
    <row r="624" spans="1:19" ht="11.25" customHeight="1">
      <c r="A624" s="63"/>
      <c r="B624" s="63"/>
      <c r="C624" s="63"/>
      <c r="D624" s="63"/>
      <c r="E624" s="62"/>
      <c r="F624" s="66"/>
      <c r="G624" s="66"/>
      <c r="H624" s="66"/>
      <c r="I624" s="66"/>
      <c r="J624" s="66"/>
      <c r="K624" s="66"/>
      <c r="L624" s="66"/>
      <c r="M624" s="63"/>
      <c r="N624" s="63"/>
      <c r="O624" s="63"/>
      <c r="P624" s="63"/>
      <c r="Q624" s="63"/>
      <c r="R624" s="63"/>
      <c r="S624" s="63"/>
    </row>
    <row r="625" spans="1:19" ht="11.25" customHeight="1">
      <c r="A625" s="63"/>
      <c r="B625" s="63"/>
      <c r="C625" s="63"/>
      <c r="D625" s="63"/>
      <c r="E625" s="62"/>
      <c r="F625" s="66"/>
      <c r="G625" s="66"/>
      <c r="H625" s="66"/>
      <c r="I625" s="66"/>
      <c r="J625" s="66"/>
      <c r="K625" s="66"/>
      <c r="L625" s="66"/>
      <c r="M625" s="63"/>
      <c r="N625" s="63"/>
      <c r="O625" s="63"/>
      <c r="P625" s="63"/>
      <c r="Q625" s="63"/>
      <c r="R625" s="63"/>
      <c r="S625" s="63"/>
    </row>
    <row r="626" spans="1:19" ht="11.25" customHeight="1">
      <c r="A626" s="63"/>
      <c r="B626" s="63"/>
      <c r="C626" s="63"/>
      <c r="D626" s="63"/>
      <c r="E626" s="62"/>
      <c r="F626" s="66"/>
      <c r="G626" s="66"/>
      <c r="H626" s="66"/>
      <c r="I626" s="66"/>
      <c r="J626" s="66"/>
      <c r="K626" s="66"/>
      <c r="L626" s="66"/>
      <c r="M626" s="63"/>
      <c r="N626" s="63"/>
      <c r="O626" s="63"/>
      <c r="P626" s="63"/>
      <c r="Q626" s="63"/>
      <c r="R626" s="63"/>
      <c r="S626" s="63"/>
    </row>
    <row r="627" spans="1:19" ht="11.25" customHeight="1">
      <c r="A627" s="63"/>
      <c r="B627" s="63"/>
      <c r="C627" s="63"/>
      <c r="D627" s="63"/>
      <c r="E627" s="62"/>
      <c r="F627" s="66"/>
      <c r="G627" s="66"/>
      <c r="H627" s="66"/>
      <c r="I627" s="66"/>
      <c r="J627" s="66"/>
      <c r="K627" s="66"/>
      <c r="L627" s="66"/>
      <c r="M627" s="63"/>
      <c r="N627" s="63"/>
      <c r="O627" s="63"/>
      <c r="P627" s="63"/>
      <c r="Q627" s="63"/>
      <c r="R627" s="63"/>
      <c r="S627" s="63"/>
    </row>
    <row r="628" spans="1:19" ht="11.25" customHeight="1">
      <c r="A628" s="63"/>
      <c r="B628" s="63"/>
      <c r="C628" s="63"/>
      <c r="D628" s="63"/>
      <c r="E628" s="62"/>
      <c r="F628" s="66"/>
      <c r="G628" s="66"/>
      <c r="H628" s="66"/>
      <c r="I628" s="66"/>
      <c r="J628" s="66"/>
      <c r="K628" s="66"/>
      <c r="L628" s="66"/>
      <c r="M628" s="63"/>
      <c r="N628" s="63"/>
      <c r="O628" s="63"/>
      <c r="P628" s="63"/>
      <c r="Q628" s="63"/>
      <c r="R628" s="63"/>
      <c r="S628" s="63"/>
    </row>
    <row r="629" spans="1:19" ht="11.25" customHeight="1">
      <c r="A629" s="63"/>
      <c r="B629" s="63"/>
      <c r="C629" s="63"/>
      <c r="D629" s="63"/>
      <c r="E629" s="62"/>
      <c r="F629" s="66"/>
      <c r="G629" s="66"/>
      <c r="H629" s="66"/>
      <c r="I629" s="66"/>
      <c r="J629" s="66"/>
      <c r="K629" s="66"/>
      <c r="L629" s="66"/>
      <c r="M629" s="63"/>
      <c r="N629" s="63"/>
      <c r="O629" s="63"/>
      <c r="P629" s="63"/>
      <c r="Q629" s="63"/>
      <c r="R629" s="63"/>
      <c r="S629" s="63"/>
    </row>
    <row r="630" spans="1:19" ht="11.25" customHeight="1">
      <c r="A630" s="63"/>
      <c r="B630" s="63"/>
      <c r="C630" s="63"/>
      <c r="D630" s="63"/>
      <c r="E630" s="62"/>
      <c r="F630" s="66"/>
      <c r="G630" s="66"/>
      <c r="H630" s="66"/>
      <c r="I630" s="66"/>
      <c r="J630" s="66"/>
      <c r="K630" s="66"/>
      <c r="L630" s="66"/>
      <c r="M630" s="63"/>
      <c r="N630" s="63"/>
      <c r="O630" s="63"/>
      <c r="P630" s="63"/>
      <c r="Q630" s="63"/>
      <c r="R630" s="63"/>
      <c r="S630" s="63"/>
    </row>
    <row r="631" spans="1:19" ht="11.25" customHeight="1">
      <c r="A631" s="63"/>
      <c r="B631" s="63"/>
      <c r="C631" s="63"/>
      <c r="D631" s="63"/>
      <c r="E631" s="62"/>
      <c r="F631" s="66"/>
      <c r="G631" s="66"/>
      <c r="H631" s="66"/>
      <c r="I631" s="66"/>
      <c r="J631" s="66"/>
      <c r="K631" s="66"/>
      <c r="L631" s="66"/>
      <c r="M631" s="63"/>
      <c r="N631" s="63"/>
      <c r="O631" s="63"/>
      <c r="P631" s="63"/>
      <c r="Q631" s="63"/>
      <c r="R631" s="63"/>
      <c r="S631" s="63"/>
    </row>
    <row r="632" spans="1:19" ht="11.25" customHeight="1">
      <c r="A632" s="63"/>
      <c r="B632" s="63"/>
      <c r="C632" s="63"/>
      <c r="D632" s="63"/>
      <c r="E632" s="62"/>
      <c r="F632" s="66"/>
      <c r="G632" s="66"/>
      <c r="H632" s="66"/>
      <c r="I632" s="66"/>
      <c r="J632" s="66"/>
      <c r="K632" s="66"/>
      <c r="L632" s="66"/>
      <c r="M632" s="63"/>
      <c r="N632" s="63"/>
      <c r="O632" s="63"/>
      <c r="P632" s="63"/>
      <c r="Q632" s="63"/>
      <c r="R632" s="63"/>
      <c r="S632" s="63"/>
    </row>
    <row r="633" spans="1:19" ht="11.25" customHeight="1">
      <c r="A633" s="63"/>
      <c r="B633" s="63"/>
      <c r="C633" s="63"/>
      <c r="D633" s="63"/>
      <c r="E633" s="62"/>
      <c r="F633" s="66"/>
      <c r="G633" s="66"/>
      <c r="H633" s="66"/>
      <c r="I633" s="66"/>
      <c r="J633" s="66"/>
      <c r="K633" s="66"/>
      <c r="L633" s="66"/>
      <c r="M633" s="63"/>
      <c r="N633" s="63"/>
      <c r="O633" s="63"/>
      <c r="P633" s="63"/>
      <c r="Q633" s="63"/>
      <c r="R633" s="63"/>
      <c r="S633" s="63"/>
    </row>
    <row r="634" spans="1:19" ht="11.25" customHeight="1">
      <c r="A634" s="63"/>
      <c r="B634" s="63"/>
      <c r="C634" s="63"/>
      <c r="D634" s="63"/>
      <c r="E634" s="62"/>
      <c r="F634" s="66"/>
      <c r="G634" s="66"/>
      <c r="H634" s="66"/>
      <c r="I634" s="66"/>
      <c r="J634" s="66"/>
      <c r="K634" s="66"/>
      <c r="L634" s="66"/>
      <c r="M634" s="63"/>
      <c r="N634" s="63"/>
      <c r="O634" s="63"/>
      <c r="P634" s="63"/>
      <c r="Q634" s="63"/>
      <c r="R634" s="63"/>
      <c r="S634" s="63"/>
    </row>
    <row r="635" spans="1:19" ht="11.25" customHeight="1">
      <c r="A635" s="63"/>
      <c r="B635" s="63"/>
      <c r="C635" s="63"/>
      <c r="D635" s="63"/>
      <c r="E635" s="62"/>
      <c r="F635" s="66"/>
      <c r="G635" s="66"/>
      <c r="H635" s="66"/>
      <c r="I635" s="66"/>
      <c r="J635" s="66"/>
      <c r="K635" s="66"/>
      <c r="L635" s="66"/>
      <c r="M635" s="63"/>
      <c r="N635" s="63"/>
      <c r="O635" s="63"/>
      <c r="P635" s="63"/>
      <c r="Q635" s="63"/>
      <c r="R635" s="63"/>
      <c r="S635" s="63"/>
    </row>
    <row r="636" spans="1:19" ht="11.25" customHeight="1">
      <c r="A636" s="63"/>
      <c r="B636" s="63"/>
      <c r="C636" s="63"/>
      <c r="D636" s="63"/>
      <c r="E636" s="62"/>
      <c r="F636" s="66"/>
      <c r="G636" s="66"/>
      <c r="H636" s="66"/>
      <c r="I636" s="66"/>
      <c r="J636" s="66"/>
      <c r="K636" s="66"/>
      <c r="L636" s="66"/>
      <c r="M636" s="63"/>
      <c r="N636" s="63"/>
      <c r="O636" s="63"/>
      <c r="P636" s="63"/>
      <c r="Q636" s="63"/>
      <c r="R636" s="63"/>
      <c r="S636" s="63"/>
    </row>
    <row r="637" spans="1:19" ht="11.25" customHeight="1">
      <c r="A637" s="63"/>
      <c r="B637" s="63"/>
      <c r="C637" s="63"/>
      <c r="D637" s="63"/>
      <c r="E637" s="62"/>
      <c r="F637" s="66"/>
      <c r="G637" s="66"/>
      <c r="H637" s="66"/>
      <c r="I637" s="66"/>
      <c r="J637" s="66"/>
      <c r="K637" s="66"/>
      <c r="L637" s="66"/>
      <c r="M637" s="63"/>
      <c r="N637" s="63"/>
      <c r="O637" s="63"/>
      <c r="P637" s="63"/>
      <c r="Q637" s="63"/>
      <c r="R637" s="63"/>
      <c r="S637" s="63"/>
    </row>
    <row r="638" spans="1:19" ht="11.25" customHeight="1">
      <c r="A638" s="63"/>
      <c r="B638" s="63"/>
      <c r="C638" s="63"/>
      <c r="D638" s="63"/>
      <c r="E638" s="62"/>
      <c r="F638" s="66"/>
      <c r="G638" s="66"/>
      <c r="H638" s="66"/>
      <c r="I638" s="66"/>
      <c r="J638" s="66"/>
      <c r="K638" s="66"/>
      <c r="L638" s="66"/>
      <c r="M638" s="63"/>
      <c r="N638" s="63"/>
      <c r="O638" s="63"/>
      <c r="P638" s="63"/>
      <c r="Q638" s="63"/>
      <c r="R638" s="63"/>
      <c r="S638" s="63"/>
    </row>
    <row r="639" spans="1:19" ht="11.25" customHeight="1">
      <c r="A639" s="63"/>
      <c r="B639" s="63"/>
      <c r="C639" s="63"/>
      <c r="D639" s="63"/>
      <c r="E639" s="62"/>
      <c r="F639" s="66"/>
      <c r="G639" s="66"/>
      <c r="H639" s="66"/>
      <c r="I639" s="66"/>
      <c r="J639" s="66"/>
      <c r="K639" s="66"/>
      <c r="L639" s="66"/>
      <c r="M639" s="63"/>
      <c r="N639" s="63"/>
      <c r="O639" s="63"/>
      <c r="P639" s="63"/>
      <c r="Q639" s="63"/>
      <c r="R639" s="63"/>
      <c r="S639" s="63"/>
    </row>
    <row r="640" spans="1:19" ht="11.25" customHeight="1">
      <c r="A640" s="63"/>
      <c r="B640" s="63"/>
      <c r="C640" s="63"/>
      <c r="D640" s="63"/>
      <c r="E640" s="62"/>
      <c r="F640" s="66"/>
      <c r="G640" s="66"/>
      <c r="H640" s="66"/>
      <c r="I640" s="66"/>
      <c r="J640" s="66"/>
      <c r="K640" s="66"/>
      <c r="L640" s="66"/>
      <c r="M640" s="63"/>
      <c r="N640" s="63"/>
      <c r="O640" s="63"/>
      <c r="P640" s="63"/>
      <c r="Q640" s="63"/>
      <c r="R640" s="63"/>
      <c r="S640" s="63"/>
    </row>
    <row r="641" spans="1:19" ht="11.25" customHeight="1">
      <c r="A641" s="63"/>
      <c r="B641" s="63"/>
      <c r="C641" s="63"/>
      <c r="D641" s="63"/>
      <c r="E641" s="62"/>
      <c r="F641" s="66"/>
      <c r="G641" s="66"/>
      <c r="H641" s="66"/>
      <c r="I641" s="66"/>
      <c r="J641" s="66"/>
      <c r="K641" s="66"/>
      <c r="L641" s="66"/>
      <c r="M641" s="63"/>
      <c r="N641" s="63"/>
      <c r="O641" s="63"/>
      <c r="P641" s="63"/>
      <c r="Q641" s="63"/>
      <c r="R641" s="63"/>
      <c r="S641" s="63"/>
    </row>
    <row r="642" spans="1:19" ht="11.25" customHeight="1">
      <c r="A642" s="63"/>
      <c r="B642" s="63"/>
      <c r="C642" s="63"/>
      <c r="D642" s="63"/>
      <c r="E642" s="62"/>
      <c r="F642" s="67"/>
      <c r="G642" s="67"/>
      <c r="H642" s="67"/>
      <c r="I642" s="66"/>
      <c r="J642" s="66"/>
      <c r="K642" s="66"/>
      <c r="L642" s="66"/>
      <c r="M642" s="63"/>
      <c r="N642" s="63"/>
      <c r="O642" s="63"/>
      <c r="P642" s="63"/>
      <c r="Q642" s="63"/>
      <c r="R642" s="63"/>
      <c r="S642" s="63"/>
    </row>
    <row r="643" spans="1:19" ht="11.25" customHeight="1">
      <c r="A643" s="63"/>
      <c r="B643" s="63"/>
      <c r="C643" s="63"/>
      <c r="D643" s="63"/>
      <c r="E643" s="62"/>
      <c r="F643" s="66"/>
      <c r="G643" s="66"/>
      <c r="H643" s="66"/>
      <c r="I643" s="66"/>
      <c r="J643" s="66"/>
      <c r="K643" s="66"/>
      <c r="L643" s="66"/>
      <c r="M643" s="63"/>
      <c r="N643" s="63"/>
      <c r="O643" s="63"/>
      <c r="P643" s="63"/>
      <c r="Q643" s="63"/>
      <c r="R643" s="63"/>
      <c r="S643" s="63"/>
    </row>
    <row r="644" spans="1:19" ht="11.25" customHeight="1">
      <c r="A644" s="63"/>
      <c r="B644" s="63"/>
      <c r="C644" s="63"/>
      <c r="D644" s="63"/>
      <c r="E644" s="62"/>
      <c r="F644" s="66"/>
      <c r="G644" s="66"/>
      <c r="H644" s="66"/>
      <c r="I644" s="66"/>
      <c r="J644" s="66"/>
      <c r="K644" s="66"/>
      <c r="L644" s="66"/>
      <c r="M644" s="63"/>
      <c r="N644" s="63"/>
      <c r="O644" s="63"/>
      <c r="P644" s="63"/>
      <c r="Q644" s="63"/>
      <c r="R644" s="63"/>
      <c r="S644" s="63"/>
    </row>
    <row r="645" spans="1:19" ht="11.25" customHeight="1">
      <c r="A645" s="63"/>
      <c r="B645" s="63"/>
      <c r="C645" s="63"/>
      <c r="D645" s="63"/>
      <c r="E645" s="62"/>
      <c r="F645" s="66"/>
      <c r="G645" s="66"/>
      <c r="H645" s="66"/>
      <c r="I645" s="66"/>
      <c r="J645" s="66"/>
      <c r="K645" s="66"/>
      <c r="L645" s="66"/>
      <c r="M645" s="63"/>
      <c r="N645" s="63"/>
      <c r="O645" s="63"/>
      <c r="P645" s="63"/>
      <c r="Q645" s="63"/>
      <c r="R645" s="63"/>
      <c r="S645" s="63"/>
    </row>
    <row r="646" spans="1:19" ht="11.25" customHeight="1">
      <c r="A646" s="63"/>
      <c r="B646" s="63"/>
      <c r="C646" s="63"/>
      <c r="D646" s="63"/>
      <c r="E646" s="62"/>
      <c r="F646" s="66"/>
      <c r="G646" s="66"/>
      <c r="H646" s="66"/>
      <c r="I646" s="66"/>
      <c r="J646" s="66"/>
      <c r="K646" s="66"/>
      <c r="L646" s="66"/>
      <c r="M646" s="63"/>
      <c r="N646" s="63"/>
      <c r="O646" s="63"/>
      <c r="P646" s="63"/>
      <c r="Q646" s="63"/>
      <c r="R646" s="63"/>
      <c r="S646" s="63"/>
    </row>
    <row r="647" spans="1:19" ht="11.25" customHeight="1">
      <c r="A647" s="63"/>
      <c r="B647" s="63"/>
      <c r="C647" s="63"/>
      <c r="D647" s="63"/>
      <c r="E647" s="62"/>
      <c r="F647" s="66"/>
      <c r="G647" s="66"/>
      <c r="H647" s="66"/>
      <c r="I647" s="66"/>
      <c r="J647" s="66"/>
      <c r="K647" s="66"/>
      <c r="L647" s="66"/>
      <c r="M647" s="63"/>
      <c r="N647" s="63"/>
      <c r="O647" s="63"/>
      <c r="P647" s="63"/>
      <c r="Q647" s="63"/>
      <c r="R647" s="63"/>
      <c r="S647" s="63"/>
    </row>
    <row r="648" spans="1:19" ht="11.25" customHeight="1">
      <c r="A648" s="63"/>
      <c r="B648" s="63"/>
      <c r="C648" s="63"/>
      <c r="D648" s="63"/>
      <c r="E648" s="62"/>
      <c r="F648" s="66"/>
      <c r="G648" s="66"/>
      <c r="H648" s="66"/>
      <c r="I648" s="66"/>
      <c r="J648" s="66"/>
      <c r="K648" s="66"/>
      <c r="L648" s="66"/>
      <c r="M648" s="63"/>
      <c r="N648" s="63"/>
      <c r="O648" s="63"/>
      <c r="P648" s="63"/>
      <c r="Q648" s="63"/>
      <c r="R648" s="63"/>
      <c r="S648" s="63"/>
    </row>
    <row r="649" spans="1:19" ht="11.25" customHeight="1">
      <c r="A649" s="63"/>
      <c r="B649" s="63"/>
      <c r="C649" s="63"/>
      <c r="D649" s="63"/>
      <c r="E649" s="62"/>
      <c r="F649" s="66"/>
      <c r="G649" s="66"/>
      <c r="H649" s="66"/>
      <c r="I649" s="66"/>
      <c r="J649" s="66"/>
      <c r="K649" s="66"/>
      <c r="L649" s="66"/>
      <c r="M649" s="63"/>
      <c r="N649" s="63"/>
      <c r="O649" s="63"/>
      <c r="P649" s="63"/>
      <c r="Q649" s="63"/>
      <c r="R649" s="63"/>
      <c r="S649" s="63"/>
    </row>
    <row r="650" spans="1:19" ht="11.25" customHeight="1">
      <c r="A650" s="63"/>
      <c r="B650" s="63"/>
      <c r="C650" s="63"/>
      <c r="D650" s="63"/>
      <c r="E650" s="62"/>
      <c r="F650" s="66"/>
      <c r="G650" s="66"/>
      <c r="H650" s="66"/>
      <c r="I650" s="66"/>
      <c r="J650" s="66"/>
      <c r="K650" s="66"/>
      <c r="L650" s="66"/>
      <c r="M650" s="63"/>
      <c r="N650" s="63"/>
      <c r="O650" s="63"/>
      <c r="P650" s="63"/>
      <c r="Q650" s="63"/>
      <c r="R650" s="63"/>
      <c r="S650" s="63"/>
    </row>
    <row r="651" spans="1:19" ht="11.25" customHeight="1">
      <c r="A651" s="63"/>
      <c r="B651" s="63"/>
      <c r="C651" s="63"/>
      <c r="D651" s="63"/>
      <c r="E651" s="62"/>
      <c r="F651" s="66"/>
      <c r="G651" s="66"/>
      <c r="H651" s="66"/>
      <c r="I651" s="66"/>
      <c r="J651" s="66"/>
      <c r="K651" s="66"/>
      <c r="L651" s="66"/>
      <c r="M651" s="63"/>
      <c r="N651" s="63"/>
      <c r="O651" s="63"/>
      <c r="P651" s="63"/>
      <c r="Q651" s="63"/>
      <c r="R651" s="63"/>
      <c r="S651" s="63"/>
    </row>
    <row r="652" spans="1:19" ht="11.25" customHeight="1">
      <c r="A652" s="63"/>
      <c r="B652" s="63"/>
      <c r="C652" s="63"/>
      <c r="D652" s="63"/>
      <c r="E652" s="62"/>
      <c r="F652" s="66"/>
      <c r="G652" s="66"/>
      <c r="H652" s="66"/>
      <c r="I652" s="66"/>
      <c r="J652" s="66"/>
      <c r="K652" s="66"/>
      <c r="L652" s="66"/>
      <c r="M652" s="63"/>
      <c r="N652" s="63"/>
      <c r="O652" s="63"/>
      <c r="P652" s="63"/>
      <c r="Q652" s="63"/>
      <c r="R652" s="63"/>
      <c r="S652" s="63"/>
    </row>
    <row r="653" spans="1:19" ht="11.25" customHeight="1">
      <c r="A653" s="63"/>
      <c r="B653" s="63"/>
      <c r="C653" s="63"/>
      <c r="D653" s="63"/>
      <c r="E653" s="62"/>
      <c r="F653" s="66"/>
      <c r="G653" s="66"/>
      <c r="H653" s="66"/>
      <c r="I653" s="66"/>
      <c r="J653" s="66"/>
      <c r="K653" s="66"/>
      <c r="L653" s="66"/>
      <c r="M653" s="63"/>
      <c r="N653" s="63"/>
      <c r="O653" s="63"/>
      <c r="P653" s="63"/>
      <c r="Q653" s="63"/>
      <c r="R653" s="63"/>
      <c r="S653" s="63"/>
    </row>
    <row r="654" spans="1:19" ht="11.25" customHeight="1">
      <c r="A654" s="63"/>
      <c r="B654" s="63"/>
      <c r="C654" s="63"/>
      <c r="D654" s="63"/>
      <c r="E654" s="62"/>
      <c r="F654" s="66"/>
      <c r="G654" s="66"/>
      <c r="H654" s="66"/>
      <c r="I654" s="66"/>
      <c r="J654" s="66"/>
      <c r="K654" s="66"/>
      <c r="L654" s="66"/>
      <c r="M654" s="63"/>
      <c r="N654" s="63"/>
      <c r="O654" s="63"/>
      <c r="P654" s="63"/>
      <c r="Q654" s="63"/>
      <c r="R654" s="63"/>
      <c r="S654" s="63"/>
    </row>
    <row r="655" spans="1:19" ht="11.25" customHeight="1">
      <c r="A655" s="63"/>
      <c r="B655" s="63"/>
      <c r="C655" s="63"/>
      <c r="D655" s="63"/>
      <c r="E655" s="62"/>
      <c r="F655" s="66"/>
      <c r="G655" s="66"/>
      <c r="H655" s="66"/>
      <c r="I655" s="66"/>
      <c r="J655" s="66"/>
      <c r="K655" s="66"/>
      <c r="L655" s="66"/>
      <c r="M655" s="63"/>
      <c r="N655" s="63"/>
      <c r="O655" s="63"/>
      <c r="P655" s="63"/>
      <c r="Q655" s="63"/>
      <c r="R655" s="63"/>
      <c r="S655" s="63"/>
    </row>
    <row r="656" spans="1:19" ht="11.25" customHeight="1">
      <c r="A656" s="63"/>
      <c r="B656" s="63"/>
      <c r="C656" s="63"/>
      <c r="D656" s="63"/>
      <c r="E656" s="62"/>
      <c r="F656" s="66"/>
      <c r="G656" s="66"/>
      <c r="H656" s="66"/>
      <c r="I656" s="66"/>
      <c r="J656" s="66"/>
      <c r="K656" s="66"/>
      <c r="L656" s="66"/>
      <c r="M656" s="63"/>
      <c r="N656" s="63"/>
      <c r="O656" s="63"/>
      <c r="P656" s="63"/>
      <c r="Q656" s="63"/>
      <c r="R656" s="63"/>
      <c r="S656" s="63"/>
    </row>
    <row r="657" spans="1:19" ht="11.25" customHeight="1">
      <c r="A657" s="63"/>
      <c r="B657" s="63"/>
      <c r="C657" s="63"/>
      <c r="D657" s="63"/>
      <c r="E657" s="62"/>
      <c r="F657" s="66"/>
      <c r="G657" s="66"/>
      <c r="H657" s="66"/>
      <c r="I657" s="66"/>
      <c r="J657" s="66"/>
      <c r="K657" s="66"/>
      <c r="L657" s="66"/>
      <c r="M657" s="63"/>
      <c r="N657" s="63"/>
      <c r="O657" s="63"/>
      <c r="P657" s="63"/>
      <c r="Q657" s="63"/>
      <c r="R657" s="63"/>
      <c r="S657" s="63"/>
    </row>
    <row r="658" spans="1:19" ht="11.25" customHeight="1">
      <c r="A658" s="63"/>
      <c r="B658" s="63"/>
      <c r="C658" s="63"/>
      <c r="D658" s="63"/>
      <c r="E658" s="62"/>
      <c r="F658" s="66"/>
      <c r="G658" s="66"/>
      <c r="H658" s="66"/>
      <c r="I658" s="66"/>
      <c r="J658" s="66"/>
      <c r="K658" s="66"/>
      <c r="L658" s="66"/>
      <c r="M658" s="63"/>
      <c r="N658" s="63"/>
      <c r="O658" s="63"/>
      <c r="P658" s="63"/>
      <c r="Q658" s="63"/>
      <c r="R658" s="63"/>
      <c r="S658" s="63"/>
    </row>
    <row r="659" spans="1:19" ht="11.25" customHeight="1">
      <c r="A659" s="63"/>
      <c r="B659" s="63"/>
      <c r="C659" s="63"/>
      <c r="D659" s="63"/>
      <c r="E659" s="62"/>
      <c r="F659" s="66"/>
      <c r="G659" s="66"/>
      <c r="H659" s="66"/>
      <c r="I659" s="66"/>
      <c r="J659" s="66"/>
      <c r="K659" s="66"/>
      <c r="L659" s="66"/>
      <c r="M659" s="63"/>
      <c r="N659" s="63"/>
      <c r="O659" s="63"/>
      <c r="P659" s="63"/>
      <c r="Q659" s="63"/>
      <c r="R659" s="63"/>
      <c r="S659" s="63"/>
    </row>
    <row r="660" spans="1:19" ht="11.25" customHeight="1">
      <c r="A660" s="63"/>
      <c r="B660" s="63"/>
      <c r="C660" s="63"/>
      <c r="D660" s="63"/>
      <c r="E660" s="62"/>
      <c r="F660" s="66"/>
      <c r="G660" s="66"/>
      <c r="H660" s="66"/>
      <c r="I660" s="66"/>
      <c r="J660" s="66"/>
      <c r="K660" s="66"/>
      <c r="L660" s="66"/>
      <c r="M660" s="63"/>
      <c r="N660" s="63"/>
      <c r="O660" s="63"/>
      <c r="P660" s="63"/>
      <c r="Q660" s="63"/>
      <c r="R660" s="63"/>
      <c r="S660" s="63"/>
    </row>
    <row r="661" spans="1:19" ht="11.25" customHeight="1">
      <c r="A661" s="63"/>
      <c r="B661" s="63"/>
      <c r="C661" s="63"/>
      <c r="D661" s="63"/>
      <c r="E661" s="62"/>
      <c r="F661" s="66"/>
      <c r="G661" s="66"/>
      <c r="H661" s="66"/>
      <c r="I661" s="66"/>
      <c r="J661" s="66"/>
      <c r="K661" s="66"/>
      <c r="L661" s="66"/>
      <c r="M661" s="63"/>
      <c r="N661" s="63"/>
      <c r="O661" s="63"/>
      <c r="P661" s="63"/>
      <c r="Q661" s="63"/>
      <c r="R661" s="63"/>
      <c r="S661" s="63"/>
    </row>
    <row r="662" spans="1:19" ht="11.25" customHeight="1"/>
    <row r="663" spans="1:19" ht="11.25" customHeight="1"/>
    <row r="664" spans="1:19">
      <c r="J664" s="55"/>
      <c r="K664" s="55"/>
    </row>
    <row r="665" spans="1:19">
      <c r="J665" s="55"/>
      <c r="K665" s="55"/>
    </row>
  </sheetData>
  <sheetProtection algorithmName="SHA-512" hashValue="Prs6YCvT/XKxCsBmZAQB5wbj5pbktzO97uDJbI60CR3stmTR/306WBlffidZx/mCU/yylG9L16vRDQ20sSb2JQ==" saltValue="Uns+Z1NiBJonJzBtkqZd6w==" spinCount="100000" sheet="1"/>
  <mergeCells count="33">
    <mergeCell ref="A201:K201"/>
    <mergeCell ref="A1:B1"/>
    <mergeCell ref="C1:K1"/>
    <mergeCell ref="A7:D7"/>
    <mergeCell ref="A135:D135"/>
    <mergeCell ref="A70:D70"/>
    <mergeCell ref="A71:D71"/>
    <mergeCell ref="A4:D4"/>
    <mergeCell ref="A8:D8"/>
    <mergeCell ref="A15:D15"/>
    <mergeCell ref="A22:D22"/>
    <mergeCell ref="A29:D29"/>
    <mergeCell ref="A36:D36"/>
    <mergeCell ref="A43:D43"/>
    <mergeCell ref="A50:D50"/>
    <mergeCell ref="A57:D57"/>
    <mergeCell ref="A164:D164"/>
    <mergeCell ref="A72:D72"/>
    <mergeCell ref="A79:D79"/>
    <mergeCell ref="A86:D86"/>
    <mergeCell ref="A93:D93"/>
    <mergeCell ref="A100:D100"/>
    <mergeCell ref="A107:D107"/>
    <mergeCell ref="A202:K202"/>
    <mergeCell ref="A114:D114"/>
    <mergeCell ref="A171:D171"/>
    <mergeCell ref="A178:D178"/>
    <mergeCell ref="A185:D185"/>
    <mergeCell ref="A121:D121"/>
    <mergeCell ref="A136:D136"/>
    <mergeCell ref="A143:D143"/>
    <mergeCell ref="A150:D150"/>
    <mergeCell ref="A157:D157"/>
  </mergeCells>
  <conditionalFormatting sqref="BI3">
    <cfRule type="expression" dxfId="2151" priority="284" stopIfTrue="1">
      <formula>IF(ISBLANK(BH251),FALSE,TRUE)</formula>
    </cfRule>
  </conditionalFormatting>
  <conditionalFormatting sqref="BI4">
    <cfRule type="expression" dxfId="2150" priority="283" stopIfTrue="1">
      <formula>IF(ISBLANK(BH251),FALSE,TRUE)</formula>
    </cfRule>
  </conditionalFormatting>
  <conditionalFormatting sqref="BI5">
    <cfRule type="expression" dxfId="2149" priority="282" stopIfTrue="1">
      <formula>IF(ISBLANK(BH251),FALSE,TRUE)</formula>
    </cfRule>
  </conditionalFormatting>
  <conditionalFormatting sqref="BI199">
    <cfRule type="expression" dxfId="2148" priority="281" stopIfTrue="1">
      <formula>IF(ISBLANK(BH251),FALSE,TRUE)</formula>
    </cfRule>
  </conditionalFormatting>
  <conditionalFormatting sqref="BJ3">
    <cfRule type="expression" dxfId="2147" priority="280" stopIfTrue="1">
      <formula>IF(ISBLANK(BI251),FALSE,TRUE)</formula>
    </cfRule>
  </conditionalFormatting>
  <conditionalFormatting sqref="BK3">
    <cfRule type="expression" dxfId="2146" priority="279" stopIfTrue="1">
      <formula>IF(ISBLANK(BJ251),FALSE,TRUE)</formula>
    </cfRule>
  </conditionalFormatting>
  <conditionalFormatting sqref="BL3">
    <cfRule type="expression" dxfId="2145" priority="278" stopIfTrue="1">
      <formula>IF(ISBLANK(BK251),FALSE,TRUE)</formula>
    </cfRule>
  </conditionalFormatting>
  <conditionalFormatting sqref="BM3">
    <cfRule type="expression" dxfId="2144" priority="277" stopIfTrue="1">
      <formula>IF(ISBLANK(BL251),FALSE,TRUE)</formula>
    </cfRule>
  </conditionalFormatting>
  <conditionalFormatting sqref="BN3">
    <cfRule type="expression" dxfId="2143" priority="276" stopIfTrue="1">
      <formula>IF(ISBLANK(BM251),FALSE,TRUE)</formula>
    </cfRule>
  </conditionalFormatting>
  <conditionalFormatting sqref="BO3">
    <cfRule type="expression" dxfId="2142" priority="275" stopIfTrue="1">
      <formula>IF(ISBLANK(BN251),FALSE,TRUE)</formula>
    </cfRule>
  </conditionalFormatting>
  <conditionalFormatting sqref="BP3">
    <cfRule type="expression" dxfId="2141" priority="274" stopIfTrue="1">
      <formula>IF(ISBLANK(BO251),FALSE,TRUE)</formula>
    </cfRule>
  </conditionalFormatting>
  <conditionalFormatting sqref="BQ3">
    <cfRule type="expression" dxfId="2140" priority="273" stopIfTrue="1">
      <formula>IF(ISBLANK(BP251),FALSE,TRUE)</formula>
    </cfRule>
  </conditionalFormatting>
  <conditionalFormatting sqref="BR3">
    <cfRule type="expression" dxfId="2139" priority="272" stopIfTrue="1">
      <formula>IF(ISBLANK(BQ251),FALSE,TRUE)</formula>
    </cfRule>
  </conditionalFormatting>
  <conditionalFormatting sqref="BS3">
    <cfRule type="expression" dxfId="2138" priority="271" stopIfTrue="1">
      <formula>IF(ISBLANK(BR251),FALSE,TRUE)</formula>
    </cfRule>
  </conditionalFormatting>
  <conditionalFormatting sqref="BJ4">
    <cfRule type="expression" dxfId="2137" priority="270" stopIfTrue="1">
      <formula>IF(ISBLANK(BI251),FALSE,TRUE)</formula>
    </cfRule>
  </conditionalFormatting>
  <conditionalFormatting sqref="BK4">
    <cfRule type="expression" dxfId="2136" priority="269" stopIfTrue="1">
      <formula>IF(ISBLANK(BJ251),FALSE,TRUE)</formula>
    </cfRule>
  </conditionalFormatting>
  <conditionalFormatting sqref="BL4">
    <cfRule type="expression" dxfId="2135" priority="268" stopIfTrue="1">
      <formula>IF(ISBLANK(BK251),FALSE,TRUE)</formula>
    </cfRule>
  </conditionalFormatting>
  <conditionalFormatting sqref="BM4">
    <cfRule type="expression" dxfId="2134" priority="267" stopIfTrue="1">
      <formula>IF(ISBLANK(BL251),FALSE,TRUE)</formula>
    </cfRule>
  </conditionalFormatting>
  <conditionalFormatting sqref="BN4">
    <cfRule type="expression" dxfId="2133" priority="266" stopIfTrue="1">
      <formula>IF(ISBLANK(BM251),FALSE,TRUE)</formula>
    </cfRule>
  </conditionalFormatting>
  <conditionalFormatting sqref="BO4">
    <cfRule type="expression" dxfId="2132" priority="265" stopIfTrue="1">
      <formula>IF(ISBLANK(BN251),FALSE,TRUE)</formula>
    </cfRule>
  </conditionalFormatting>
  <conditionalFormatting sqref="BP4">
    <cfRule type="expression" dxfId="2131" priority="264" stopIfTrue="1">
      <formula>IF(ISBLANK(BO251),FALSE,TRUE)</formula>
    </cfRule>
  </conditionalFormatting>
  <conditionalFormatting sqref="BQ4">
    <cfRule type="expression" dxfId="2130" priority="263" stopIfTrue="1">
      <formula>IF(ISBLANK(BP251),FALSE,TRUE)</formula>
    </cfRule>
  </conditionalFormatting>
  <conditionalFormatting sqref="BR4">
    <cfRule type="expression" dxfId="2129" priority="262" stopIfTrue="1">
      <formula>IF(ISBLANK(BQ251),FALSE,TRUE)</formula>
    </cfRule>
  </conditionalFormatting>
  <conditionalFormatting sqref="BS4">
    <cfRule type="expression" dxfId="2128" priority="261" stopIfTrue="1">
      <formula>IF(ISBLANK(BR251),FALSE,TRUE)</formula>
    </cfRule>
  </conditionalFormatting>
  <conditionalFormatting sqref="BJ5">
    <cfRule type="expression" dxfId="2127" priority="260" stopIfTrue="1">
      <formula>IF(ISBLANK(BI251),FALSE,TRUE)</formula>
    </cfRule>
  </conditionalFormatting>
  <conditionalFormatting sqref="BK5">
    <cfRule type="expression" dxfId="2126" priority="259" stopIfTrue="1">
      <formula>IF(ISBLANK(BJ251),FALSE,TRUE)</formula>
    </cfRule>
  </conditionalFormatting>
  <conditionalFormatting sqref="BL5">
    <cfRule type="expression" dxfId="2125" priority="258" stopIfTrue="1">
      <formula>IF(ISBLANK(BK251),FALSE,TRUE)</formula>
    </cfRule>
  </conditionalFormatting>
  <conditionalFormatting sqref="BM5">
    <cfRule type="expression" dxfId="2124" priority="257" stopIfTrue="1">
      <formula>IF(ISBLANK(BL251),FALSE,TRUE)</formula>
    </cfRule>
  </conditionalFormatting>
  <conditionalFormatting sqref="BN5">
    <cfRule type="expression" dxfId="2123" priority="256" stopIfTrue="1">
      <formula>IF(ISBLANK(BM251),FALSE,TRUE)</formula>
    </cfRule>
  </conditionalFormatting>
  <conditionalFormatting sqref="BO5">
    <cfRule type="expression" dxfId="2122" priority="255" stopIfTrue="1">
      <formula>IF(ISBLANK(BN251),FALSE,TRUE)</formula>
    </cfRule>
  </conditionalFormatting>
  <conditionalFormatting sqref="BP5">
    <cfRule type="expression" dxfId="2121" priority="254" stopIfTrue="1">
      <formula>IF(ISBLANK(BO251),FALSE,TRUE)</formula>
    </cfRule>
  </conditionalFormatting>
  <conditionalFormatting sqref="BQ5">
    <cfRule type="expression" dxfId="2120" priority="253" stopIfTrue="1">
      <formula>IF(ISBLANK(BP251),FALSE,TRUE)</formula>
    </cfRule>
  </conditionalFormatting>
  <conditionalFormatting sqref="BR5">
    <cfRule type="expression" dxfId="2119" priority="252" stopIfTrue="1">
      <formula>IF(ISBLANK(BQ251),FALSE,TRUE)</formula>
    </cfRule>
  </conditionalFormatting>
  <conditionalFormatting sqref="BS5">
    <cfRule type="expression" dxfId="2118" priority="251" stopIfTrue="1">
      <formula>IF(ISBLANK(BR251),FALSE,TRUE)</formula>
    </cfRule>
  </conditionalFormatting>
  <conditionalFormatting sqref="BJ199">
    <cfRule type="expression" dxfId="2117" priority="250" stopIfTrue="1">
      <formula>IF(ISBLANK(BI251),FALSE,TRUE)</formula>
    </cfRule>
  </conditionalFormatting>
  <conditionalFormatting sqref="BK199">
    <cfRule type="expression" dxfId="2116" priority="249" stopIfTrue="1">
      <formula>IF(ISBLANK(BJ251),FALSE,TRUE)</formula>
    </cfRule>
  </conditionalFormatting>
  <conditionalFormatting sqref="BL199">
    <cfRule type="expression" dxfId="2115" priority="248" stopIfTrue="1">
      <formula>IF(ISBLANK(BK251),FALSE,TRUE)</formula>
    </cfRule>
  </conditionalFormatting>
  <conditionalFormatting sqref="BM199">
    <cfRule type="expression" dxfId="2114" priority="247" stopIfTrue="1">
      <formula>IF(ISBLANK(BL251),FALSE,TRUE)</formula>
    </cfRule>
  </conditionalFormatting>
  <conditionalFormatting sqref="BN199">
    <cfRule type="expression" dxfId="2113" priority="246" stopIfTrue="1">
      <formula>IF(ISBLANK(BM251),FALSE,TRUE)</formula>
    </cfRule>
  </conditionalFormatting>
  <conditionalFormatting sqref="BO199">
    <cfRule type="expression" dxfId="2112" priority="245" stopIfTrue="1">
      <formula>IF(ISBLANK(BN251),FALSE,TRUE)</formula>
    </cfRule>
  </conditionalFormatting>
  <conditionalFormatting sqref="BP199">
    <cfRule type="expression" dxfId="2111" priority="244" stopIfTrue="1">
      <formula>IF(ISBLANK(BO251),FALSE,TRUE)</formula>
    </cfRule>
  </conditionalFormatting>
  <conditionalFormatting sqref="BQ199">
    <cfRule type="expression" dxfId="2110" priority="243" stopIfTrue="1">
      <formula>IF(ISBLANK(BP251),FALSE,TRUE)</formula>
    </cfRule>
  </conditionalFormatting>
  <conditionalFormatting sqref="BR199">
    <cfRule type="expression" dxfId="2109" priority="242" stopIfTrue="1">
      <formula>IF(ISBLANK(BQ251),FALSE,TRUE)</formula>
    </cfRule>
  </conditionalFormatting>
  <conditionalFormatting sqref="BS199">
    <cfRule type="expression" dxfId="2108" priority="241" stopIfTrue="1">
      <formula>IF(ISBLANK(BR251),FALSE,TRUE)</formula>
    </cfRule>
  </conditionalFormatting>
  <conditionalFormatting sqref="BT3">
    <cfRule type="expression" dxfId="2107" priority="240" stopIfTrue="1">
      <formula>IF(ISBLANK(BS251),FALSE,TRUE)</formula>
    </cfRule>
  </conditionalFormatting>
  <conditionalFormatting sqref="BU3">
    <cfRule type="expression" dxfId="2106" priority="239" stopIfTrue="1">
      <formula>IF(ISBLANK(BT251),FALSE,TRUE)</formula>
    </cfRule>
  </conditionalFormatting>
  <conditionalFormatting sqref="BV3">
    <cfRule type="expression" dxfId="2105" priority="238" stopIfTrue="1">
      <formula>IF(ISBLANK(BU251),FALSE,TRUE)</formula>
    </cfRule>
  </conditionalFormatting>
  <conditionalFormatting sqref="BW3">
    <cfRule type="expression" dxfId="2104" priority="237" stopIfTrue="1">
      <formula>IF(ISBLANK(BV251),FALSE,TRUE)</formula>
    </cfRule>
  </conditionalFormatting>
  <conditionalFormatting sqref="BX3">
    <cfRule type="expression" dxfId="2103" priority="236" stopIfTrue="1">
      <formula>IF(ISBLANK(BW251),FALSE,TRUE)</formula>
    </cfRule>
  </conditionalFormatting>
  <conditionalFormatting sqref="BY3">
    <cfRule type="expression" dxfId="2102" priority="235" stopIfTrue="1">
      <formula>IF(ISBLANK(BX251),FALSE,TRUE)</formula>
    </cfRule>
  </conditionalFormatting>
  <conditionalFormatting sqref="BZ3">
    <cfRule type="expression" dxfId="2101" priority="234" stopIfTrue="1">
      <formula>IF(ISBLANK(BY251),FALSE,TRUE)</formula>
    </cfRule>
  </conditionalFormatting>
  <conditionalFormatting sqref="CA3">
    <cfRule type="expression" dxfId="2100" priority="233" stopIfTrue="1">
      <formula>IF(ISBLANK(BZ251),FALSE,TRUE)</formula>
    </cfRule>
  </conditionalFormatting>
  <conditionalFormatting sqref="CB3">
    <cfRule type="expression" dxfId="2099" priority="232" stopIfTrue="1">
      <formula>IF(ISBLANK(CA251),FALSE,TRUE)</formula>
    </cfRule>
  </conditionalFormatting>
  <conditionalFormatting sqref="CC3:DH3">
    <cfRule type="expression" dxfId="2098" priority="231" stopIfTrue="1">
      <formula>IF(ISBLANK(CB251),FALSE,TRUE)</formula>
    </cfRule>
  </conditionalFormatting>
  <conditionalFormatting sqref="BT4">
    <cfRule type="expression" dxfId="2097" priority="220" stopIfTrue="1">
      <formula>IF(ISBLANK(BS251),FALSE,TRUE)</formula>
    </cfRule>
  </conditionalFormatting>
  <conditionalFormatting sqref="BU4">
    <cfRule type="expression" dxfId="2096" priority="219" stopIfTrue="1">
      <formula>IF(ISBLANK(BT251),FALSE,TRUE)</formula>
    </cfRule>
  </conditionalFormatting>
  <conditionalFormatting sqref="BV4">
    <cfRule type="expression" dxfId="2095" priority="218" stopIfTrue="1">
      <formula>IF(ISBLANK(BU251),FALSE,TRUE)</formula>
    </cfRule>
  </conditionalFormatting>
  <conditionalFormatting sqref="BW4">
    <cfRule type="expression" dxfId="2094" priority="217" stopIfTrue="1">
      <formula>IF(ISBLANK(BV251),FALSE,TRUE)</formula>
    </cfRule>
  </conditionalFormatting>
  <conditionalFormatting sqref="BX4">
    <cfRule type="expression" dxfId="2093" priority="216" stopIfTrue="1">
      <formula>IF(ISBLANK(BW251),FALSE,TRUE)</formula>
    </cfRule>
  </conditionalFormatting>
  <conditionalFormatting sqref="BY4">
    <cfRule type="expression" dxfId="2092" priority="215" stopIfTrue="1">
      <formula>IF(ISBLANK(BX251),FALSE,TRUE)</formula>
    </cfRule>
  </conditionalFormatting>
  <conditionalFormatting sqref="BZ4">
    <cfRule type="expression" dxfId="2091" priority="214" stopIfTrue="1">
      <formula>IF(ISBLANK(BY251),FALSE,TRUE)</formula>
    </cfRule>
  </conditionalFormatting>
  <conditionalFormatting sqref="CA4">
    <cfRule type="expression" dxfId="2090" priority="213" stopIfTrue="1">
      <formula>IF(ISBLANK(BZ251),FALSE,TRUE)</formula>
    </cfRule>
  </conditionalFormatting>
  <conditionalFormatting sqref="CB4">
    <cfRule type="expression" dxfId="2089" priority="212" stopIfTrue="1">
      <formula>IF(ISBLANK(CA251),FALSE,TRUE)</formula>
    </cfRule>
  </conditionalFormatting>
  <conditionalFormatting sqref="CC4:DH4">
    <cfRule type="expression" dxfId="2088" priority="211" stopIfTrue="1">
      <formula>IF(ISBLANK(CB251),FALSE,TRUE)</formula>
    </cfRule>
  </conditionalFormatting>
  <conditionalFormatting sqref="BT5">
    <cfRule type="expression" dxfId="2087" priority="200" stopIfTrue="1">
      <formula>IF(ISBLANK(BS251),FALSE,TRUE)</formula>
    </cfRule>
  </conditionalFormatting>
  <conditionalFormatting sqref="BU5">
    <cfRule type="expression" dxfId="2086" priority="199" stopIfTrue="1">
      <formula>IF(ISBLANK(BT251),FALSE,TRUE)</formula>
    </cfRule>
  </conditionalFormatting>
  <conditionalFormatting sqref="BV5">
    <cfRule type="expression" dxfId="2085" priority="198" stopIfTrue="1">
      <formula>IF(ISBLANK(BU251),FALSE,TRUE)</formula>
    </cfRule>
  </conditionalFormatting>
  <conditionalFormatting sqref="BW5">
    <cfRule type="expression" dxfId="2084" priority="197" stopIfTrue="1">
      <formula>IF(ISBLANK(BV251),FALSE,TRUE)</formula>
    </cfRule>
  </conditionalFormatting>
  <conditionalFormatting sqref="BX5">
    <cfRule type="expression" dxfId="2083" priority="196" stopIfTrue="1">
      <formula>IF(ISBLANK(BW251),FALSE,TRUE)</formula>
    </cfRule>
  </conditionalFormatting>
  <conditionalFormatting sqref="BY5">
    <cfRule type="expression" dxfId="2082" priority="195" stopIfTrue="1">
      <formula>IF(ISBLANK(BX251),FALSE,TRUE)</formula>
    </cfRule>
  </conditionalFormatting>
  <conditionalFormatting sqref="BZ5">
    <cfRule type="expression" dxfId="2081" priority="194" stopIfTrue="1">
      <formula>IF(ISBLANK(BY251),FALSE,TRUE)</formula>
    </cfRule>
  </conditionalFormatting>
  <conditionalFormatting sqref="CA5">
    <cfRule type="expression" dxfId="2080" priority="193" stopIfTrue="1">
      <formula>IF(ISBLANK(BZ251),FALSE,TRUE)</formula>
    </cfRule>
  </conditionalFormatting>
  <conditionalFormatting sqref="CB5">
    <cfRule type="expression" dxfId="2079" priority="192" stopIfTrue="1">
      <formula>IF(ISBLANK(CA251),FALSE,TRUE)</formula>
    </cfRule>
  </conditionalFormatting>
  <conditionalFormatting sqref="CC5:DH5">
    <cfRule type="expression" dxfId="2078" priority="191" stopIfTrue="1">
      <formula>IF(ISBLANK(CB251),FALSE,TRUE)</formula>
    </cfRule>
  </conditionalFormatting>
  <conditionalFormatting sqref="BT199">
    <cfRule type="expression" dxfId="2077" priority="180" stopIfTrue="1">
      <formula>IF(ISBLANK(BS251),FALSE,TRUE)</formula>
    </cfRule>
  </conditionalFormatting>
  <conditionalFormatting sqref="BU199">
    <cfRule type="expression" dxfId="2076" priority="179" stopIfTrue="1">
      <formula>IF(ISBLANK(BT251),FALSE,TRUE)</formula>
    </cfRule>
  </conditionalFormatting>
  <conditionalFormatting sqref="BV199">
    <cfRule type="expression" dxfId="2075" priority="178" stopIfTrue="1">
      <formula>IF(ISBLANK(BU251),FALSE,TRUE)</formula>
    </cfRule>
  </conditionalFormatting>
  <conditionalFormatting sqref="BW199">
    <cfRule type="expression" dxfId="2074" priority="177" stopIfTrue="1">
      <formula>IF(ISBLANK(BV251),FALSE,TRUE)</formula>
    </cfRule>
  </conditionalFormatting>
  <conditionalFormatting sqref="BX199">
    <cfRule type="expression" dxfId="2073" priority="176" stopIfTrue="1">
      <formula>IF(ISBLANK(BW251),FALSE,TRUE)</formula>
    </cfRule>
  </conditionalFormatting>
  <conditionalFormatting sqref="BY199">
    <cfRule type="expression" dxfId="2072" priority="175" stopIfTrue="1">
      <formula>IF(ISBLANK(BX251),FALSE,TRUE)</formula>
    </cfRule>
  </conditionalFormatting>
  <conditionalFormatting sqref="BZ199">
    <cfRule type="expression" dxfId="2071" priority="174" stopIfTrue="1">
      <formula>IF(ISBLANK(BY251),FALSE,TRUE)</formula>
    </cfRule>
  </conditionalFormatting>
  <conditionalFormatting sqref="CA199">
    <cfRule type="expression" dxfId="2070" priority="173" stopIfTrue="1">
      <formula>IF(ISBLANK(BZ251),FALSE,TRUE)</formula>
    </cfRule>
  </conditionalFormatting>
  <conditionalFormatting sqref="CB199">
    <cfRule type="expression" dxfId="2069" priority="172" stopIfTrue="1">
      <formula>IF(ISBLANK(CA251),FALSE,TRUE)</formula>
    </cfRule>
  </conditionalFormatting>
  <conditionalFormatting sqref="CC199:DH199">
    <cfRule type="expression" dxfId="2068" priority="171" stopIfTrue="1">
      <formula>IF(ISBLANK(CB251),FALSE,TRUE)</formula>
    </cfRule>
  </conditionalFormatting>
  <conditionalFormatting sqref="DI3">
    <cfRule type="expression" dxfId="2067" priority="160" stopIfTrue="1">
      <formula>IF(ISBLANK(DH251),FALSE,TRUE)</formula>
    </cfRule>
  </conditionalFormatting>
  <conditionalFormatting sqref="DI4">
    <cfRule type="expression" dxfId="2066" priority="159" stopIfTrue="1">
      <formula>IF(ISBLANK(DH251),FALSE,TRUE)</formula>
    </cfRule>
  </conditionalFormatting>
  <conditionalFormatting sqref="DI5">
    <cfRule type="expression" dxfId="2065" priority="158" stopIfTrue="1">
      <formula>IF(ISBLANK(DH251),FALSE,TRUE)</formula>
    </cfRule>
  </conditionalFormatting>
  <conditionalFormatting sqref="DJ3">
    <cfRule type="expression" dxfId="2064" priority="157" stopIfTrue="1">
      <formula>IF(ISBLANK(DI251),FALSE,TRUE)</formula>
    </cfRule>
  </conditionalFormatting>
  <conditionalFormatting sqref="DJ4">
    <cfRule type="expression" dxfId="2063" priority="156" stopIfTrue="1">
      <formula>IF(ISBLANK(DI251),FALSE,TRUE)</formula>
    </cfRule>
  </conditionalFormatting>
  <conditionalFormatting sqref="DJ5">
    <cfRule type="expression" dxfId="2062" priority="155" stopIfTrue="1">
      <formula>IF(ISBLANK(DI251),FALSE,TRUE)</formula>
    </cfRule>
  </conditionalFormatting>
  <conditionalFormatting sqref="DK3">
    <cfRule type="expression" dxfId="2061" priority="154" stopIfTrue="1">
      <formula>IF(ISBLANK(DJ251),FALSE,TRUE)</formula>
    </cfRule>
  </conditionalFormatting>
  <conditionalFormatting sqref="DK4">
    <cfRule type="expression" dxfId="2060" priority="153" stopIfTrue="1">
      <formula>IF(ISBLANK(DJ251),FALSE,TRUE)</formula>
    </cfRule>
  </conditionalFormatting>
  <conditionalFormatting sqref="DK5">
    <cfRule type="expression" dxfId="2059" priority="152" stopIfTrue="1">
      <formula>IF(ISBLANK(DJ251),FALSE,TRUE)</formula>
    </cfRule>
  </conditionalFormatting>
  <conditionalFormatting sqref="DL3">
    <cfRule type="expression" dxfId="2058" priority="151" stopIfTrue="1">
      <formula>IF(ISBLANK(DK251),FALSE,TRUE)</formula>
    </cfRule>
  </conditionalFormatting>
  <conditionalFormatting sqref="DL4">
    <cfRule type="expression" dxfId="2057" priority="150" stopIfTrue="1">
      <formula>IF(ISBLANK(DK251),FALSE,TRUE)</formula>
    </cfRule>
  </conditionalFormatting>
  <conditionalFormatting sqref="DL5">
    <cfRule type="expression" dxfId="2056" priority="149" stopIfTrue="1">
      <formula>IF(ISBLANK(DK251),FALSE,TRUE)</formula>
    </cfRule>
  </conditionalFormatting>
  <conditionalFormatting sqref="DM3">
    <cfRule type="expression" dxfId="2055" priority="148" stopIfTrue="1">
      <formula>IF(ISBLANK(DL251),FALSE,TRUE)</formula>
    </cfRule>
  </conditionalFormatting>
  <conditionalFormatting sqref="DM4">
    <cfRule type="expression" dxfId="2054" priority="147" stopIfTrue="1">
      <formula>IF(ISBLANK(DL251),FALSE,TRUE)</formula>
    </cfRule>
  </conditionalFormatting>
  <conditionalFormatting sqref="DM5">
    <cfRule type="expression" dxfId="2053" priority="146" stopIfTrue="1">
      <formula>IF(ISBLANK(DL251),FALSE,TRUE)</formula>
    </cfRule>
  </conditionalFormatting>
  <conditionalFormatting sqref="DN3">
    <cfRule type="expression" dxfId="2052" priority="145" stopIfTrue="1">
      <formula>IF(ISBLANK(DM251),FALSE,TRUE)</formula>
    </cfRule>
  </conditionalFormatting>
  <conditionalFormatting sqref="DN4">
    <cfRule type="expression" dxfId="2051" priority="144" stopIfTrue="1">
      <formula>IF(ISBLANK(DM251),FALSE,TRUE)</formula>
    </cfRule>
  </conditionalFormatting>
  <conditionalFormatting sqref="DN5">
    <cfRule type="expression" dxfId="2050" priority="143" stopIfTrue="1">
      <formula>IF(ISBLANK(DM251),FALSE,TRUE)</formula>
    </cfRule>
  </conditionalFormatting>
  <conditionalFormatting sqref="DO3">
    <cfRule type="expression" dxfId="2049" priority="142" stopIfTrue="1">
      <formula>IF(ISBLANK(DN251),FALSE,TRUE)</formula>
    </cfRule>
  </conditionalFormatting>
  <conditionalFormatting sqref="DO4">
    <cfRule type="expression" dxfId="2048" priority="141" stopIfTrue="1">
      <formula>IF(ISBLANK(DN251),FALSE,TRUE)</formula>
    </cfRule>
  </conditionalFormatting>
  <conditionalFormatting sqref="DO5">
    <cfRule type="expression" dxfId="2047" priority="140" stopIfTrue="1">
      <formula>IF(ISBLANK(DN251),FALSE,TRUE)</formula>
    </cfRule>
  </conditionalFormatting>
  <conditionalFormatting sqref="DP3">
    <cfRule type="expression" dxfId="2046" priority="139" stopIfTrue="1">
      <formula>IF(ISBLANK(DO251),FALSE,TRUE)</formula>
    </cfRule>
  </conditionalFormatting>
  <conditionalFormatting sqref="DP4">
    <cfRule type="expression" dxfId="2045" priority="138" stopIfTrue="1">
      <formula>IF(ISBLANK(DO251),FALSE,TRUE)</formula>
    </cfRule>
  </conditionalFormatting>
  <conditionalFormatting sqref="DP5">
    <cfRule type="expression" dxfId="2044" priority="137" stopIfTrue="1">
      <formula>IF(ISBLANK(DO251),FALSE,TRUE)</formula>
    </cfRule>
  </conditionalFormatting>
  <conditionalFormatting sqref="DQ3">
    <cfRule type="expression" dxfId="2043" priority="136" stopIfTrue="1">
      <formula>IF(ISBLANK(DP251),FALSE,TRUE)</formula>
    </cfRule>
  </conditionalFormatting>
  <conditionalFormatting sqref="DQ4">
    <cfRule type="expression" dxfId="2042" priority="135" stopIfTrue="1">
      <formula>IF(ISBLANK(DP251),FALSE,TRUE)</formula>
    </cfRule>
  </conditionalFormatting>
  <conditionalFormatting sqref="DQ5">
    <cfRule type="expression" dxfId="2041" priority="134" stopIfTrue="1">
      <formula>IF(ISBLANK(DP251),FALSE,TRUE)</formula>
    </cfRule>
  </conditionalFormatting>
  <conditionalFormatting sqref="DR3">
    <cfRule type="expression" dxfId="2040" priority="133" stopIfTrue="1">
      <formula>IF(ISBLANK(DQ251),FALSE,TRUE)</formula>
    </cfRule>
  </conditionalFormatting>
  <conditionalFormatting sqref="DR4">
    <cfRule type="expression" dxfId="2039" priority="132" stopIfTrue="1">
      <formula>IF(ISBLANK(DQ251),FALSE,TRUE)</formula>
    </cfRule>
  </conditionalFormatting>
  <conditionalFormatting sqref="DR5">
    <cfRule type="expression" dxfId="2038" priority="131" stopIfTrue="1">
      <formula>IF(ISBLANK(DQ251),FALSE,TRUE)</formula>
    </cfRule>
  </conditionalFormatting>
  <conditionalFormatting sqref="DS3">
    <cfRule type="expression" dxfId="2037" priority="130" stopIfTrue="1">
      <formula>IF(ISBLANK(DR251),FALSE,TRUE)</formula>
    </cfRule>
  </conditionalFormatting>
  <conditionalFormatting sqref="DS4">
    <cfRule type="expression" dxfId="2036" priority="129" stopIfTrue="1">
      <formula>IF(ISBLANK(DR251),FALSE,TRUE)</formula>
    </cfRule>
  </conditionalFormatting>
  <conditionalFormatting sqref="DS5">
    <cfRule type="expression" dxfId="2035" priority="128" stopIfTrue="1">
      <formula>IF(ISBLANK(DR251),FALSE,TRUE)</formula>
    </cfRule>
  </conditionalFormatting>
  <conditionalFormatting sqref="DT3">
    <cfRule type="expression" dxfId="2034" priority="127" stopIfTrue="1">
      <formula>IF(ISBLANK(DS251),FALSE,TRUE)</formula>
    </cfRule>
  </conditionalFormatting>
  <conditionalFormatting sqref="DT4">
    <cfRule type="expression" dxfId="2033" priority="126" stopIfTrue="1">
      <formula>IF(ISBLANK(DS251),FALSE,TRUE)</formula>
    </cfRule>
  </conditionalFormatting>
  <conditionalFormatting sqref="DT5">
    <cfRule type="expression" dxfId="2032" priority="125" stopIfTrue="1">
      <formula>IF(ISBLANK(DS251),FALSE,TRUE)</formula>
    </cfRule>
  </conditionalFormatting>
  <conditionalFormatting sqref="DU3">
    <cfRule type="expression" dxfId="2031" priority="124" stopIfTrue="1">
      <formula>IF(ISBLANK(DT251),FALSE,TRUE)</formula>
    </cfRule>
  </conditionalFormatting>
  <conditionalFormatting sqref="DU4">
    <cfRule type="expression" dxfId="2030" priority="123" stopIfTrue="1">
      <formula>IF(ISBLANK(DT251),FALSE,TRUE)</formula>
    </cfRule>
  </conditionalFormatting>
  <conditionalFormatting sqref="DU5">
    <cfRule type="expression" dxfId="2029" priority="122" stopIfTrue="1">
      <formula>IF(ISBLANK(DT251),FALSE,TRUE)</formula>
    </cfRule>
  </conditionalFormatting>
  <conditionalFormatting sqref="DV3">
    <cfRule type="expression" dxfId="2028" priority="121" stopIfTrue="1">
      <formula>IF(ISBLANK(DU251),FALSE,TRUE)</formula>
    </cfRule>
  </conditionalFormatting>
  <conditionalFormatting sqref="DV4">
    <cfRule type="expression" dxfId="2027" priority="120" stopIfTrue="1">
      <formula>IF(ISBLANK(DU251),FALSE,TRUE)</formula>
    </cfRule>
  </conditionalFormatting>
  <conditionalFormatting sqref="DV5">
    <cfRule type="expression" dxfId="2026" priority="119" stopIfTrue="1">
      <formula>IF(ISBLANK(DU251),FALSE,TRUE)</formula>
    </cfRule>
  </conditionalFormatting>
  <conditionalFormatting sqref="DW3">
    <cfRule type="expression" dxfId="2025" priority="118" stopIfTrue="1">
      <formula>IF(ISBLANK(DV251),FALSE,TRUE)</formula>
    </cfRule>
  </conditionalFormatting>
  <conditionalFormatting sqref="DW4">
    <cfRule type="expression" dxfId="2024" priority="117" stopIfTrue="1">
      <formula>IF(ISBLANK(DV251),FALSE,TRUE)</formula>
    </cfRule>
  </conditionalFormatting>
  <conditionalFormatting sqref="DW5">
    <cfRule type="expression" dxfId="2023" priority="116" stopIfTrue="1">
      <formula>IF(ISBLANK(DV251),FALSE,TRUE)</formula>
    </cfRule>
  </conditionalFormatting>
  <conditionalFormatting sqref="DX3">
    <cfRule type="expression" dxfId="2022" priority="115" stopIfTrue="1">
      <formula>IF(ISBLANK(DW251),FALSE,TRUE)</formula>
    </cfRule>
  </conditionalFormatting>
  <conditionalFormatting sqref="DX4">
    <cfRule type="expression" dxfId="2021" priority="114" stopIfTrue="1">
      <formula>IF(ISBLANK(DW251),FALSE,TRUE)</formula>
    </cfRule>
  </conditionalFormatting>
  <conditionalFormatting sqref="DX5">
    <cfRule type="expression" dxfId="2020" priority="113" stopIfTrue="1">
      <formula>IF(ISBLANK(DW251),FALSE,TRUE)</formula>
    </cfRule>
  </conditionalFormatting>
  <conditionalFormatting sqref="DY3">
    <cfRule type="expression" dxfId="2019" priority="112" stopIfTrue="1">
      <formula>IF(ISBLANK(DX251),FALSE,TRUE)</formula>
    </cfRule>
  </conditionalFormatting>
  <conditionalFormatting sqref="DY4">
    <cfRule type="expression" dxfId="2018" priority="111" stopIfTrue="1">
      <formula>IF(ISBLANK(DX251),FALSE,TRUE)</formula>
    </cfRule>
  </conditionalFormatting>
  <conditionalFormatting sqref="DY5">
    <cfRule type="expression" dxfId="2017" priority="110" stopIfTrue="1">
      <formula>IF(ISBLANK(DX251),FALSE,TRUE)</formula>
    </cfRule>
  </conditionalFormatting>
  <conditionalFormatting sqref="DZ3">
    <cfRule type="expression" dxfId="2016" priority="109" stopIfTrue="1">
      <formula>IF(ISBLANK(DY251),FALSE,TRUE)</formula>
    </cfRule>
  </conditionalFormatting>
  <conditionalFormatting sqref="DZ4">
    <cfRule type="expression" dxfId="2015" priority="108" stopIfTrue="1">
      <formula>IF(ISBLANK(DY251),FALSE,TRUE)</formula>
    </cfRule>
  </conditionalFormatting>
  <conditionalFormatting sqref="DZ5">
    <cfRule type="expression" dxfId="2014" priority="107" stopIfTrue="1">
      <formula>IF(ISBLANK(DY251),FALSE,TRUE)</formula>
    </cfRule>
  </conditionalFormatting>
  <conditionalFormatting sqref="EA3">
    <cfRule type="expression" dxfId="2013" priority="106" stopIfTrue="1">
      <formula>IF(ISBLANK(DZ251),FALSE,TRUE)</formula>
    </cfRule>
  </conditionalFormatting>
  <conditionalFormatting sqref="EA4">
    <cfRule type="expression" dxfId="2012" priority="105" stopIfTrue="1">
      <formula>IF(ISBLANK(DZ251),FALSE,TRUE)</formula>
    </cfRule>
  </conditionalFormatting>
  <conditionalFormatting sqref="EA5">
    <cfRule type="expression" dxfId="2011" priority="104" stopIfTrue="1">
      <formula>IF(ISBLANK(DZ251),FALSE,TRUE)</formula>
    </cfRule>
  </conditionalFormatting>
  <conditionalFormatting sqref="EB3">
    <cfRule type="expression" dxfId="2010" priority="103" stopIfTrue="1">
      <formula>IF(ISBLANK(EA251),FALSE,TRUE)</formula>
    </cfRule>
  </conditionalFormatting>
  <conditionalFormatting sqref="EB4">
    <cfRule type="expression" dxfId="2009" priority="102" stopIfTrue="1">
      <formula>IF(ISBLANK(EA251),FALSE,TRUE)</formula>
    </cfRule>
  </conditionalFormatting>
  <conditionalFormatting sqref="EB5">
    <cfRule type="expression" dxfId="2008" priority="101" stopIfTrue="1">
      <formula>IF(ISBLANK(EA251),FALSE,TRUE)</formula>
    </cfRule>
  </conditionalFormatting>
  <conditionalFormatting sqref="EC3">
    <cfRule type="expression" dxfId="2007" priority="100" stopIfTrue="1">
      <formula>IF(ISBLANK(EB251),FALSE,TRUE)</formula>
    </cfRule>
  </conditionalFormatting>
  <conditionalFormatting sqref="EC4">
    <cfRule type="expression" dxfId="2006" priority="99" stopIfTrue="1">
      <formula>IF(ISBLANK(EB251),FALSE,TRUE)</formula>
    </cfRule>
  </conditionalFormatting>
  <conditionalFormatting sqref="EC5">
    <cfRule type="expression" dxfId="2005" priority="98" stopIfTrue="1">
      <formula>IF(ISBLANK(EB251),FALSE,TRUE)</formula>
    </cfRule>
  </conditionalFormatting>
  <conditionalFormatting sqref="ED3">
    <cfRule type="expression" dxfId="2004" priority="97" stopIfTrue="1">
      <formula>IF(ISBLANK(EC251),FALSE,TRUE)</formula>
    </cfRule>
  </conditionalFormatting>
  <conditionalFormatting sqref="ED4">
    <cfRule type="expression" dxfId="2003" priority="96" stopIfTrue="1">
      <formula>IF(ISBLANK(EC251),FALSE,TRUE)</formula>
    </cfRule>
  </conditionalFormatting>
  <conditionalFormatting sqref="ED5">
    <cfRule type="expression" dxfId="2002" priority="95" stopIfTrue="1">
      <formula>IF(ISBLANK(EC251),FALSE,TRUE)</formula>
    </cfRule>
  </conditionalFormatting>
  <conditionalFormatting sqref="EE3">
    <cfRule type="expression" dxfId="2001" priority="94" stopIfTrue="1">
      <formula>IF(ISBLANK(ED251),FALSE,TRUE)</formula>
    </cfRule>
  </conditionalFormatting>
  <conditionalFormatting sqref="EE4">
    <cfRule type="expression" dxfId="2000" priority="93" stopIfTrue="1">
      <formula>IF(ISBLANK(ED251),FALSE,TRUE)</formula>
    </cfRule>
  </conditionalFormatting>
  <conditionalFormatting sqref="EE5">
    <cfRule type="expression" dxfId="1999" priority="92" stopIfTrue="1">
      <formula>IF(ISBLANK(ED251),FALSE,TRUE)</formula>
    </cfRule>
  </conditionalFormatting>
  <conditionalFormatting sqref="EF3">
    <cfRule type="expression" dxfId="1998" priority="91" stopIfTrue="1">
      <formula>IF(ISBLANK(EE251),FALSE,TRUE)</formula>
    </cfRule>
  </conditionalFormatting>
  <conditionalFormatting sqref="EF4">
    <cfRule type="expression" dxfId="1997" priority="90" stopIfTrue="1">
      <formula>IF(ISBLANK(EE251),FALSE,TRUE)</formula>
    </cfRule>
  </conditionalFormatting>
  <conditionalFormatting sqref="EF5">
    <cfRule type="expression" dxfId="1996" priority="89" stopIfTrue="1">
      <formula>IF(ISBLANK(EE251),FALSE,TRUE)</formula>
    </cfRule>
  </conditionalFormatting>
  <conditionalFormatting sqref="EG3">
    <cfRule type="expression" dxfId="1995" priority="88" stopIfTrue="1">
      <formula>IF(ISBLANK(EF251),FALSE,TRUE)</formula>
    </cfRule>
  </conditionalFormatting>
  <conditionalFormatting sqref="EG4">
    <cfRule type="expression" dxfId="1994" priority="87" stopIfTrue="1">
      <formula>IF(ISBLANK(EF251),FALSE,TRUE)</formula>
    </cfRule>
  </conditionalFormatting>
  <conditionalFormatting sqref="EG5">
    <cfRule type="expression" dxfId="1993" priority="86" stopIfTrue="1">
      <formula>IF(ISBLANK(EF251),FALSE,TRUE)</formula>
    </cfRule>
  </conditionalFormatting>
  <conditionalFormatting sqref="EH3">
    <cfRule type="expression" dxfId="1992" priority="85" stopIfTrue="1">
      <formula>IF(ISBLANK(EG251),FALSE,TRUE)</formula>
    </cfRule>
  </conditionalFormatting>
  <conditionalFormatting sqref="EH4">
    <cfRule type="expression" dxfId="1991" priority="84" stopIfTrue="1">
      <formula>IF(ISBLANK(EG251),FALSE,TRUE)</formula>
    </cfRule>
  </conditionalFormatting>
  <conditionalFormatting sqref="EH5">
    <cfRule type="expression" dxfId="1990" priority="83" stopIfTrue="1">
      <formula>IF(ISBLANK(EG251),FALSE,TRUE)</formula>
    </cfRule>
  </conditionalFormatting>
  <conditionalFormatting sqref="EI3">
    <cfRule type="expression" dxfId="1989" priority="82" stopIfTrue="1">
      <formula>IF(ISBLANK(EH251),FALSE,TRUE)</formula>
    </cfRule>
  </conditionalFormatting>
  <conditionalFormatting sqref="EI4">
    <cfRule type="expression" dxfId="1988" priority="81" stopIfTrue="1">
      <formula>IF(ISBLANK(EH251),FALSE,TRUE)</formula>
    </cfRule>
  </conditionalFormatting>
  <conditionalFormatting sqref="EI5">
    <cfRule type="expression" dxfId="1987" priority="80" stopIfTrue="1">
      <formula>IF(ISBLANK(EH251),FALSE,TRUE)</formula>
    </cfRule>
  </conditionalFormatting>
  <conditionalFormatting sqref="EJ3">
    <cfRule type="expression" dxfId="1986" priority="79" stopIfTrue="1">
      <formula>IF(ISBLANK(EI251),FALSE,TRUE)</formula>
    </cfRule>
  </conditionalFormatting>
  <conditionalFormatting sqref="EJ4">
    <cfRule type="expression" dxfId="1985" priority="78" stopIfTrue="1">
      <formula>IF(ISBLANK(EI251),FALSE,TRUE)</formula>
    </cfRule>
  </conditionalFormatting>
  <conditionalFormatting sqref="EJ5">
    <cfRule type="expression" dxfId="1984" priority="77" stopIfTrue="1">
      <formula>IF(ISBLANK(EI251),FALSE,TRUE)</formula>
    </cfRule>
  </conditionalFormatting>
  <conditionalFormatting sqref="EK3">
    <cfRule type="expression" dxfId="1983" priority="76" stopIfTrue="1">
      <formula>IF(ISBLANK(EJ251),FALSE,TRUE)</formula>
    </cfRule>
  </conditionalFormatting>
  <conditionalFormatting sqref="EK4">
    <cfRule type="expression" dxfId="1982" priority="75" stopIfTrue="1">
      <formula>IF(ISBLANK(EJ251),FALSE,TRUE)</formula>
    </cfRule>
  </conditionalFormatting>
  <conditionalFormatting sqref="EK5">
    <cfRule type="expression" dxfId="1981" priority="74" stopIfTrue="1">
      <formula>IF(ISBLANK(EJ251),FALSE,TRUE)</formula>
    </cfRule>
  </conditionalFormatting>
  <conditionalFormatting sqref="EL3">
    <cfRule type="expression" dxfId="1980" priority="73" stopIfTrue="1">
      <formula>IF(ISBLANK(EK251),FALSE,TRUE)</formula>
    </cfRule>
  </conditionalFormatting>
  <conditionalFormatting sqref="EL4">
    <cfRule type="expression" dxfId="1979" priority="72" stopIfTrue="1">
      <formula>IF(ISBLANK(EK251),FALSE,TRUE)</formula>
    </cfRule>
  </conditionalFormatting>
  <conditionalFormatting sqref="EL5">
    <cfRule type="expression" dxfId="1978" priority="71" stopIfTrue="1">
      <formula>IF(ISBLANK(EK251),FALSE,TRUE)</formula>
    </cfRule>
  </conditionalFormatting>
  <conditionalFormatting sqref="EM3">
    <cfRule type="expression" dxfId="1977" priority="70" stopIfTrue="1">
      <formula>IF(ISBLANK(EL251),FALSE,TRUE)</formula>
    </cfRule>
  </conditionalFormatting>
  <conditionalFormatting sqref="EM4">
    <cfRule type="expression" dxfId="1976" priority="69" stopIfTrue="1">
      <formula>IF(ISBLANK(EL251),FALSE,TRUE)</formula>
    </cfRule>
  </conditionalFormatting>
  <conditionalFormatting sqref="EM5">
    <cfRule type="expression" dxfId="1975" priority="68" stopIfTrue="1">
      <formula>IF(ISBLANK(EL251),FALSE,TRUE)</formula>
    </cfRule>
  </conditionalFormatting>
  <conditionalFormatting sqref="EN3">
    <cfRule type="expression" dxfId="1974" priority="67" stopIfTrue="1">
      <formula>IF(ISBLANK(EM251),FALSE,TRUE)</formula>
    </cfRule>
  </conditionalFormatting>
  <conditionalFormatting sqref="EN4">
    <cfRule type="expression" dxfId="1973" priority="66" stopIfTrue="1">
      <formula>IF(ISBLANK(EM251),FALSE,TRUE)</formula>
    </cfRule>
  </conditionalFormatting>
  <conditionalFormatting sqref="EN5">
    <cfRule type="expression" dxfId="1972" priority="65" stopIfTrue="1">
      <formula>IF(ISBLANK(EM251),FALSE,TRUE)</formula>
    </cfRule>
  </conditionalFormatting>
  <conditionalFormatting sqref="EO3">
    <cfRule type="expression" dxfId="1971" priority="64" stopIfTrue="1">
      <formula>IF(ISBLANK(EN251),FALSE,TRUE)</formula>
    </cfRule>
  </conditionalFormatting>
  <conditionalFormatting sqref="EO4">
    <cfRule type="expression" dxfId="1970" priority="63" stopIfTrue="1">
      <formula>IF(ISBLANK(EN251),FALSE,TRUE)</formula>
    </cfRule>
  </conditionalFormatting>
  <conditionalFormatting sqref="EO5">
    <cfRule type="expression" dxfId="1969" priority="62" stopIfTrue="1">
      <formula>IF(ISBLANK(EN251),FALSE,TRUE)</formula>
    </cfRule>
  </conditionalFormatting>
  <conditionalFormatting sqref="EP3">
    <cfRule type="expression" dxfId="1968" priority="61" stopIfTrue="1">
      <formula>IF(ISBLANK(EO251),FALSE,TRUE)</formula>
    </cfRule>
  </conditionalFormatting>
  <conditionalFormatting sqref="EP4">
    <cfRule type="expression" dxfId="1967" priority="60" stopIfTrue="1">
      <formula>IF(ISBLANK(EO251),FALSE,TRUE)</formula>
    </cfRule>
  </conditionalFormatting>
  <conditionalFormatting sqref="EP5">
    <cfRule type="expression" dxfId="1966" priority="59" stopIfTrue="1">
      <formula>IF(ISBLANK(EO251),FALSE,TRUE)</formula>
    </cfRule>
  </conditionalFormatting>
  <conditionalFormatting sqref="EQ3">
    <cfRule type="expression" dxfId="1965" priority="58" stopIfTrue="1">
      <formula>IF(ISBLANK(EP251),FALSE,TRUE)</formula>
    </cfRule>
  </conditionalFormatting>
  <conditionalFormatting sqref="EQ4">
    <cfRule type="expression" dxfId="1964" priority="57" stopIfTrue="1">
      <formula>IF(ISBLANK(EP251),FALSE,TRUE)</formula>
    </cfRule>
  </conditionalFormatting>
  <conditionalFormatting sqref="EQ5">
    <cfRule type="expression" dxfId="1963" priority="56" stopIfTrue="1">
      <formula>IF(ISBLANK(EP251),FALSE,TRUE)</formula>
    </cfRule>
  </conditionalFormatting>
  <conditionalFormatting sqref="ER3">
    <cfRule type="expression" dxfId="1962" priority="55" stopIfTrue="1">
      <formula>IF(ISBLANK(EQ251),FALSE,TRUE)</formula>
    </cfRule>
  </conditionalFormatting>
  <conditionalFormatting sqref="ER4">
    <cfRule type="expression" dxfId="1961" priority="54" stopIfTrue="1">
      <formula>IF(ISBLANK(EQ251),FALSE,TRUE)</formula>
    </cfRule>
  </conditionalFormatting>
  <conditionalFormatting sqref="ER5">
    <cfRule type="expression" dxfId="1960" priority="53" stopIfTrue="1">
      <formula>IF(ISBLANK(EQ251),FALSE,TRUE)</formula>
    </cfRule>
  </conditionalFormatting>
  <conditionalFormatting sqref="ES3">
    <cfRule type="expression" dxfId="1959" priority="52" stopIfTrue="1">
      <formula>IF(ISBLANK(ER251),FALSE,TRUE)</formula>
    </cfRule>
  </conditionalFormatting>
  <conditionalFormatting sqref="ES4">
    <cfRule type="expression" dxfId="1958" priority="51" stopIfTrue="1">
      <formula>IF(ISBLANK(ER251),FALSE,TRUE)</formula>
    </cfRule>
  </conditionalFormatting>
  <conditionalFormatting sqref="ES5">
    <cfRule type="expression" dxfId="1957" priority="50" stopIfTrue="1">
      <formula>IF(ISBLANK(ER251),FALSE,TRUE)</formula>
    </cfRule>
  </conditionalFormatting>
  <conditionalFormatting sqref="ET3">
    <cfRule type="expression" dxfId="1956" priority="49" stopIfTrue="1">
      <formula>IF(ISBLANK(ES251),FALSE,TRUE)</formula>
    </cfRule>
  </conditionalFormatting>
  <conditionalFormatting sqref="ET4">
    <cfRule type="expression" dxfId="1955" priority="48" stopIfTrue="1">
      <formula>IF(ISBLANK(ES251),FALSE,TRUE)</formula>
    </cfRule>
  </conditionalFormatting>
  <conditionalFormatting sqref="ET5">
    <cfRule type="expression" dxfId="1954" priority="47" stopIfTrue="1">
      <formula>IF(ISBLANK(ES251),FALSE,TRUE)</formula>
    </cfRule>
  </conditionalFormatting>
  <conditionalFormatting sqref="EU3">
    <cfRule type="expression" dxfId="1953" priority="46" stopIfTrue="1">
      <formula>IF(ISBLANK(ET251),FALSE,TRUE)</formula>
    </cfRule>
  </conditionalFormatting>
  <conditionalFormatting sqref="EU4">
    <cfRule type="expression" dxfId="1952" priority="45" stopIfTrue="1">
      <formula>IF(ISBLANK(ET251),FALSE,TRUE)</formula>
    </cfRule>
  </conditionalFormatting>
  <conditionalFormatting sqref="EU5">
    <cfRule type="expression" dxfId="1951" priority="44" stopIfTrue="1">
      <formula>IF(ISBLANK(ET251),FALSE,TRUE)</formula>
    </cfRule>
  </conditionalFormatting>
  <conditionalFormatting sqref="EV3">
    <cfRule type="expression" dxfId="1950" priority="43" stopIfTrue="1">
      <formula>IF(ISBLANK(EU251),FALSE,TRUE)</formula>
    </cfRule>
  </conditionalFormatting>
  <conditionalFormatting sqref="EV4">
    <cfRule type="expression" dxfId="1949" priority="42" stopIfTrue="1">
      <formula>IF(ISBLANK(EU251),FALSE,TRUE)</formula>
    </cfRule>
  </conditionalFormatting>
  <conditionalFormatting sqref="EV5">
    <cfRule type="expression" dxfId="1948" priority="41" stopIfTrue="1">
      <formula>IF(ISBLANK(EU251),FALSE,TRUE)</formula>
    </cfRule>
  </conditionalFormatting>
  <conditionalFormatting sqref="DI199">
    <cfRule type="expression" dxfId="1947" priority="40" stopIfTrue="1">
      <formula>IF(ISBLANK(DH251),FALSE,TRUE)</formula>
    </cfRule>
  </conditionalFormatting>
  <conditionalFormatting sqref="DJ199">
    <cfRule type="expression" dxfId="1946" priority="39" stopIfTrue="1">
      <formula>IF(ISBLANK(DI251),FALSE,TRUE)</formula>
    </cfRule>
  </conditionalFormatting>
  <conditionalFormatting sqref="DK199">
    <cfRule type="expression" dxfId="1945" priority="38" stopIfTrue="1">
      <formula>IF(ISBLANK(DJ251),FALSE,TRUE)</formula>
    </cfRule>
  </conditionalFormatting>
  <conditionalFormatting sqref="DL199">
    <cfRule type="expression" dxfId="1944" priority="37" stopIfTrue="1">
      <formula>IF(ISBLANK(DK251),FALSE,TRUE)</formula>
    </cfRule>
  </conditionalFormatting>
  <conditionalFormatting sqref="DM199">
    <cfRule type="expression" dxfId="1943" priority="36" stopIfTrue="1">
      <formula>IF(ISBLANK(DL251),FALSE,TRUE)</formula>
    </cfRule>
  </conditionalFormatting>
  <conditionalFormatting sqref="DN199">
    <cfRule type="expression" dxfId="1942" priority="35" stopIfTrue="1">
      <formula>IF(ISBLANK(DM251),FALSE,TRUE)</formula>
    </cfRule>
  </conditionalFormatting>
  <conditionalFormatting sqref="DO199">
    <cfRule type="expression" dxfId="1941" priority="34" stopIfTrue="1">
      <formula>IF(ISBLANK(DN251),FALSE,TRUE)</formula>
    </cfRule>
  </conditionalFormatting>
  <conditionalFormatting sqref="DP199">
    <cfRule type="expression" dxfId="1940" priority="33" stopIfTrue="1">
      <formula>IF(ISBLANK(DO251),FALSE,TRUE)</formula>
    </cfRule>
  </conditionalFormatting>
  <conditionalFormatting sqref="DQ199">
    <cfRule type="expression" dxfId="1939" priority="32" stopIfTrue="1">
      <formula>IF(ISBLANK(DP251),FALSE,TRUE)</formula>
    </cfRule>
  </conditionalFormatting>
  <conditionalFormatting sqref="DR199">
    <cfRule type="expression" dxfId="1938" priority="31" stopIfTrue="1">
      <formula>IF(ISBLANK(DQ251),FALSE,TRUE)</formula>
    </cfRule>
  </conditionalFormatting>
  <conditionalFormatting sqref="DS199">
    <cfRule type="expression" dxfId="1937" priority="30" stopIfTrue="1">
      <formula>IF(ISBLANK(DR251),FALSE,TRUE)</formula>
    </cfRule>
  </conditionalFormatting>
  <conditionalFormatting sqref="DT199">
    <cfRule type="expression" dxfId="1936" priority="29" stopIfTrue="1">
      <formula>IF(ISBLANK(DS251),FALSE,TRUE)</formula>
    </cfRule>
  </conditionalFormatting>
  <conditionalFormatting sqref="DU199">
    <cfRule type="expression" dxfId="1935" priority="28" stopIfTrue="1">
      <formula>IF(ISBLANK(DT251),FALSE,TRUE)</formula>
    </cfRule>
  </conditionalFormatting>
  <conditionalFormatting sqref="DV199">
    <cfRule type="expression" dxfId="1934" priority="27" stopIfTrue="1">
      <formula>IF(ISBLANK(DU251),FALSE,TRUE)</formula>
    </cfRule>
  </conditionalFormatting>
  <conditionalFormatting sqref="DW199">
    <cfRule type="expression" dxfId="1933" priority="26" stopIfTrue="1">
      <formula>IF(ISBLANK(DV251),FALSE,TRUE)</formula>
    </cfRule>
  </conditionalFormatting>
  <conditionalFormatting sqref="DX199">
    <cfRule type="expression" dxfId="1932" priority="25" stopIfTrue="1">
      <formula>IF(ISBLANK(DW251),FALSE,TRUE)</formula>
    </cfRule>
  </conditionalFormatting>
  <conditionalFormatting sqref="DY199">
    <cfRule type="expression" dxfId="1931" priority="24" stopIfTrue="1">
      <formula>IF(ISBLANK(DX251),FALSE,TRUE)</formula>
    </cfRule>
  </conditionalFormatting>
  <conditionalFormatting sqref="DZ199">
    <cfRule type="expression" dxfId="1930" priority="23" stopIfTrue="1">
      <formula>IF(ISBLANK(DY251),FALSE,TRUE)</formula>
    </cfRule>
  </conditionalFormatting>
  <conditionalFormatting sqref="EA199">
    <cfRule type="expression" dxfId="1929" priority="22" stopIfTrue="1">
      <formula>IF(ISBLANK(DZ251),FALSE,TRUE)</formula>
    </cfRule>
  </conditionalFormatting>
  <conditionalFormatting sqref="EB199">
    <cfRule type="expression" dxfId="1928" priority="21" stopIfTrue="1">
      <formula>IF(ISBLANK(EA251),FALSE,TRUE)</formula>
    </cfRule>
  </conditionalFormatting>
  <conditionalFormatting sqref="EC199">
    <cfRule type="expression" dxfId="1927" priority="20" stopIfTrue="1">
      <formula>IF(ISBLANK(EB251),FALSE,TRUE)</formula>
    </cfRule>
  </conditionalFormatting>
  <conditionalFormatting sqref="ED199">
    <cfRule type="expression" dxfId="1926" priority="19" stopIfTrue="1">
      <formula>IF(ISBLANK(EC251),FALSE,TRUE)</formula>
    </cfRule>
  </conditionalFormatting>
  <conditionalFormatting sqref="EE199">
    <cfRule type="expression" dxfId="1925" priority="18" stopIfTrue="1">
      <formula>IF(ISBLANK(ED251),FALSE,TRUE)</formula>
    </cfRule>
  </conditionalFormatting>
  <conditionalFormatting sqref="EF199">
    <cfRule type="expression" dxfId="1924" priority="17" stopIfTrue="1">
      <formula>IF(ISBLANK(EE251),FALSE,TRUE)</formula>
    </cfRule>
  </conditionalFormatting>
  <conditionalFormatting sqref="EG199">
    <cfRule type="expression" dxfId="1923" priority="16" stopIfTrue="1">
      <formula>IF(ISBLANK(EF251),FALSE,TRUE)</formula>
    </cfRule>
  </conditionalFormatting>
  <conditionalFormatting sqref="EH199">
    <cfRule type="expression" dxfId="1922" priority="15" stopIfTrue="1">
      <formula>IF(ISBLANK(EG251),FALSE,TRUE)</formula>
    </cfRule>
  </conditionalFormatting>
  <conditionalFormatting sqref="EI199">
    <cfRule type="expression" dxfId="1921" priority="14" stopIfTrue="1">
      <formula>IF(ISBLANK(EH251),FALSE,TRUE)</formula>
    </cfRule>
  </conditionalFormatting>
  <conditionalFormatting sqref="EJ199">
    <cfRule type="expression" dxfId="1920" priority="13" stopIfTrue="1">
      <formula>IF(ISBLANK(EI251),FALSE,TRUE)</formula>
    </cfRule>
  </conditionalFormatting>
  <conditionalFormatting sqref="EK199">
    <cfRule type="expression" dxfId="1919" priority="12" stopIfTrue="1">
      <formula>IF(ISBLANK(EJ251),FALSE,TRUE)</formula>
    </cfRule>
  </conditionalFormatting>
  <conditionalFormatting sqref="EL199">
    <cfRule type="expression" dxfId="1918" priority="11" stopIfTrue="1">
      <formula>IF(ISBLANK(EK251),FALSE,TRUE)</formula>
    </cfRule>
  </conditionalFormatting>
  <conditionalFormatting sqref="EM199">
    <cfRule type="expression" dxfId="1917" priority="10" stopIfTrue="1">
      <formula>IF(ISBLANK(EL251),FALSE,TRUE)</formula>
    </cfRule>
  </conditionalFormatting>
  <conditionalFormatting sqref="EN199">
    <cfRule type="expression" dxfId="1916" priority="9" stopIfTrue="1">
      <formula>IF(ISBLANK(EM251),FALSE,TRUE)</formula>
    </cfRule>
  </conditionalFormatting>
  <conditionalFormatting sqref="EO199">
    <cfRule type="expression" dxfId="1915" priority="8" stopIfTrue="1">
      <formula>IF(ISBLANK(EN251),FALSE,TRUE)</formula>
    </cfRule>
  </conditionalFormatting>
  <conditionalFormatting sqref="EP199">
    <cfRule type="expression" dxfId="1914" priority="7" stopIfTrue="1">
      <formula>IF(ISBLANK(EO251),FALSE,TRUE)</formula>
    </cfRule>
  </conditionalFormatting>
  <conditionalFormatting sqref="EQ199">
    <cfRule type="expression" dxfId="1913" priority="6" stopIfTrue="1">
      <formula>IF(ISBLANK(EP251),FALSE,TRUE)</formula>
    </cfRule>
  </conditionalFormatting>
  <conditionalFormatting sqref="ER199">
    <cfRule type="expression" dxfId="1912" priority="5" stopIfTrue="1">
      <formula>IF(ISBLANK(EQ251),FALSE,TRUE)</formula>
    </cfRule>
  </conditionalFormatting>
  <conditionalFormatting sqref="ES199">
    <cfRule type="expression" dxfId="1911" priority="4" stopIfTrue="1">
      <formula>IF(ISBLANK(ER251),FALSE,TRUE)</formula>
    </cfRule>
  </conditionalFormatting>
  <conditionalFormatting sqref="ET199">
    <cfRule type="expression" dxfId="1910" priority="3" stopIfTrue="1">
      <formula>IF(ISBLANK(ES251),FALSE,TRUE)</formula>
    </cfRule>
  </conditionalFormatting>
  <conditionalFormatting sqref="EU199">
    <cfRule type="expression" dxfId="1909" priority="2" stopIfTrue="1">
      <formula>IF(ISBLANK(ET251),FALSE,TRUE)</formula>
    </cfRule>
  </conditionalFormatting>
  <conditionalFormatting sqref="EV199">
    <cfRule type="expression" dxfId="1908" priority="1" stopIfTrue="1">
      <formula>IF(ISBLANK(EU251),FALSE,TRUE)</formula>
    </cfRule>
  </conditionalFormatting>
  <pageMargins left="0.25" right="0.25" top="0.75" bottom="0.75" header="0.3" footer="0.3"/>
  <pageSetup paperSize="9" pageOrder="overThenDown" orientation="portrait" horizontalDpi="300" verticalDpi="300" r:id="rId1"/>
  <headerFooter alignWithMargins="0"/>
  <rowBreaks count="2" manualBreakCount="2">
    <brk id="70" max="106" man="1"/>
    <brk id="134" max="10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V511"/>
  <sheetViews>
    <sheetView showGridLines="0" view="pageBreakPreview" zoomScaleNormal="100" zoomScaleSheetLayoutView="100" workbookViewId="0">
      <pane xSplit="4" ySplit="6" topLeftCell="E7" activePane="bottomRight" state="frozen"/>
      <selection sqref="A1:B1"/>
      <selection pane="topRight" sqref="A1:B1"/>
      <selection pane="bottomLeft" sqref="A1:B1"/>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5.5" customHeight="1">
      <c r="A1" s="125" t="s">
        <v>3060</v>
      </c>
      <c r="B1" s="126"/>
      <c r="C1" s="127" t="s">
        <v>7</v>
      </c>
      <c r="D1" s="128"/>
      <c r="E1" s="128"/>
      <c r="F1" s="128"/>
      <c r="G1" s="128"/>
      <c r="H1" s="128"/>
      <c r="I1" s="128"/>
      <c r="J1" s="128"/>
      <c r="K1" s="128"/>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c r="BK2" s="93"/>
      <c r="BL2" s="93"/>
      <c r="BM2" s="93"/>
      <c r="BN2" s="93"/>
      <c r="BO2" s="93"/>
      <c r="BP2" s="93"/>
      <c r="BQ2" s="93"/>
      <c r="BR2" s="93"/>
      <c r="BS2" s="93"/>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134" t="s">
        <v>3061</v>
      </c>
      <c r="B4" s="134"/>
      <c r="C4" s="134"/>
      <c r="D4" s="134"/>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Q1 23</v>
      </c>
      <c r="DB4" s="94" t="str">
        <f>IF(TableofContents!CX98="","",TableofContents!CX98)</f>
        <v>Q2 23</v>
      </c>
      <c r="DC4" s="94" t="str">
        <f>IF(TableofContents!CY98="","",TableofContents!CY98)</f>
        <v>Q3 23</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4" t="s">
        <v>3062</v>
      </c>
      <c r="B7" s="124"/>
      <c r="C7" s="124"/>
      <c r="D7" s="124"/>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30"/>
      <c r="B8" s="35" t="s">
        <v>2448</v>
      </c>
      <c r="C8" s="35"/>
      <c r="D8" s="35"/>
      <c r="E8" s="3" t="str">
        <f>IF(C101="","",IF(ISNUMBER(VALUE(C101)),VALUE(C101),C101))</f>
        <v>*</v>
      </c>
      <c r="F8" s="3" t="str">
        <f t="shared" ref="F8:BQ11" si="0">IF(D101="","",IF(ISNUMBER(VALUE(D101)),VALUE(D101),D101))</f>
        <v>*</v>
      </c>
      <c r="G8" s="3" t="str">
        <f t="shared" si="0"/>
        <v>*</v>
      </c>
      <c r="H8" s="3" t="str">
        <f t="shared" si="0"/>
        <v>*</v>
      </c>
      <c r="I8" s="3" t="str">
        <f t="shared" si="0"/>
        <v>*</v>
      </c>
      <c r="J8" s="3" t="str">
        <f t="shared" si="0"/>
        <v>*</v>
      </c>
      <c r="K8" s="3" t="str">
        <f t="shared" si="0"/>
        <v>*</v>
      </c>
      <c r="L8" s="3" t="str">
        <f t="shared" si="0"/>
        <v>*</v>
      </c>
      <c r="M8" s="3" t="str">
        <f t="shared" si="0"/>
        <v>*</v>
      </c>
      <c r="N8" s="3" t="str">
        <f t="shared" si="0"/>
        <v>*</v>
      </c>
      <c r="O8" s="3" t="str">
        <f t="shared" si="0"/>
        <v>*</v>
      </c>
      <c r="P8" s="3" t="str">
        <f t="shared" si="0"/>
        <v>*</v>
      </c>
      <c r="Q8" s="3" t="str">
        <f t="shared" si="0"/>
        <v>*</v>
      </c>
      <c r="R8" s="3" t="str">
        <f t="shared" si="0"/>
        <v>*</v>
      </c>
      <c r="S8" s="3" t="str">
        <f t="shared" si="0"/>
        <v>*</v>
      </c>
      <c r="T8" s="3" t="str">
        <f t="shared" si="0"/>
        <v>*</v>
      </c>
      <c r="U8" s="3" t="str">
        <f t="shared" si="0"/>
        <v>*</v>
      </c>
      <c r="V8" s="3" t="str">
        <f t="shared" si="0"/>
        <v>*</v>
      </c>
      <c r="W8" s="3" t="str">
        <f t="shared" si="0"/>
        <v>*</v>
      </c>
      <c r="X8" s="3" t="str">
        <f t="shared" si="0"/>
        <v>*</v>
      </c>
      <c r="Y8" s="3" t="str">
        <f t="shared" si="0"/>
        <v>*</v>
      </c>
      <c r="Z8" s="3" t="str">
        <f t="shared" si="0"/>
        <v>*</v>
      </c>
      <c r="AA8" s="3" t="str">
        <f t="shared" si="0"/>
        <v>*</v>
      </c>
      <c r="AB8" s="3" t="str">
        <f t="shared" si="0"/>
        <v>*</v>
      </c>
      <c r="AC8" s="3" t="str">
        <f t="shared" si="0"/>
        <v>*</v>
      </c>
      <c r="AD8" s="3" t="str">
        <f t="shared" si="0"/>
        <v>*</v>
      </c>
      <c r="AE8" s="3" t="str">
        <f t="shared" si="0"/>
        <v>*</v>
      </c>
      <c r="AF8" s="3" t="str">
        <f t="shared" si="0"/>
        <v>*</v>
      </c>
      <c r="AG8" s="3" t="str">
        <f t="shared" si="0"/>
        <v>*</v>
      </c>
      <c r="AH8" s="3" t="str">
        <f t="shared" si="0"/>
        <v>*</v>
      </c>
      <c r="AI8" s="3" t="str">
        <f t="shared" si="0"/>
        <v>*</v>
      </c>
      <c r="AJ8" s="3" t="str">
        <f t="shared" si="0"/>
        <v>*</v>
      </c>
      <c r="AK8" s="3" t="str">
        <f t="shared" si="0"/>
        <v>*</v>
      </c>
      <c r="AL8" s="3" t="str">
        <f t="shared" si="0"/>
        <v>*</v>
      </c>
      <c r="AM8" s="3" t="str">
        <f t="shared" si="0"/>
        <v>*</v>
      </c>
      <c r="AN8" s="3" t="str">
        <f t="shared" si="0"/>
        <v>*</v>
      </c>
      <c r="AO8" s="3" t="str">
        <f t="shared" si="0"/>
        <v>*</v>
      </c>
      <c r="AP8" s="3" t="str">
        <f t="shared" si="0"/>
        <v>*</v>
      </c>
      <c r="AQ8" s="3" t="str">
        <f t="shared" si="0"/>
        <v>*</v>
      </c>
      <c r="AR8" s="3" t="str">
        <f t="shared" si="0"/>
        <v>*</v>
      </c>
      <c r="AS8" s="3" t="str">
        <f t="shared" si="0"/>
        <v>*</v>
      </c>
      <c r="AT8" s="3" t="str">
        <f t="shared" si="0"/>
        <v>*</v>
      </c>
      <c r="AU8" s="3" t="str">
        <f t="shared" si="0"/>
        <v>*</v>
      </c>
      <c r="AV8" s="3" t="str">
        <f t="shared" si="0"/>
        <v>*</v>
      </c>
      <c r="AW8" s="3" t="str">
        <f t="shared" si="0"/>
        <v>*</v>
      </c>
      <c r="AX8" s="3" t="str">
        <f t="shared" si="0"/>
        <v>*</v>
      </c>
      <c r="AY8" s="3" t="str">
        <f t="shared" si="0"/>
        <v>*</v>
      </c>
      <c r="AZ8" s="3" t="str">
        <f t="shared" si="0"/>
        <v>*</v>
      </c>
      <c r="BA8" s="3" t="str">
        <f t="shared" si="0"/>
        <v>*</v>
      </c>
      <c r="BB8" s="3" t="str">
        <f t="shared" si="0"/>
        <v>*</v>
      </c>
      <c r="BC8" s="3" t="str">
        <f t="shared" si="0"/>
        <v>*</v>
      </c>
      <c r="BD8" s="3" t="str">
        <f t="shared" si="0"/>
        <v>*</v>
      </c>
      <c r="BE8" s="3" t="str">
        <f t="shared" si="0"/>
        <v>*</v>
      </c>
      <c r="BF8" s="3" t="str">
        <f t="shared" si="0"/>
        <v>*</v>
      </c>
      <c r="BG8" s="3" t="str">
        <f t="shared" si="0"/>
        <v>*</v>
      </c>
      <c r="BH8" s="3" t="str">
        <f t="shared" si="0"/>
        <v>*</v>
      </c>
      <c r="BI8" s="3" t="str">
        <f t="shared" si="0"/>
        <v>*</v>
      </c>
      <c r="BJ8" s="3" t="str">
        <f t="shared" si="0"/>
        <v>*</v>
      </c>
      <c r="BK8" s="3" t="str">
        <f t="shared" si="0"/>
        <v>*</v>
      </c>
      <c r="BL8" s="3" t="str">
        <f t="shared" si="0"/>
        <v>*</v>
      </c>
      <c r="BM8" s="3" t="str">
        <f t="shared" si="0"/>
        <v>*</v>
      </c>
      <c r="BN8" s="3" t="str">
        <f t="shared" si="0"/>
        <v>*</v>
      </c>
      <c r="BO8" s="3" t="str">
        <f t="shared" si="0"/>
        <v>*</v>
      </c>
      <c r="BP8" s="3" t="str">
        <f t="shared" si="0"/>
        <v>*</v>
      </c>
      <c r="BQ8" s="3" t="str">
        <f t="shared" si="0"/>
        <v>*</v>
      </c>
      <c r="BR8" s="3" t="str">
        <f t="shared" ref="BR8:BS16" si="1">IF(BP101="","",IF(ISNUMBER(VALUE(BP101)),VALUE(BP101),BP101))</f>
        <v>*</v>
      </c>
      <c r="BS8" s="3" t="str">
        <f t="shared" si="1"/>
        <v>*</v>
      </c>
      <c r="BT8" s="3" t="str">
        <f t="shared" ref="BT8:BT16" si="2">IF(BR101="","",IF(ISNUMBER(VALUE(BR101)),VALUE(BR101),BR101))</f>
        <v>*</v>
      </c>
      <c r="BU8" s="3" t="str">
        <f t="shared" ref="BU8:BU16" si="3">IF(BS101="","",IF(ISNUMBER(VALUE(BS101)),VALUE(BS101),BS101))</f>
        <v>*</v>
      </c>
      <c r="BV8" s="3" t="str">
        <f t="shared" ref="BV8:BV16" si="4">IF(BT101="","",IF(ISNUMBER(VALUE(BT101)),VALUE(BT101),BT101))</f>
        <v>*</v>
      </c>
      <c r="BW8" s="3" t="str">
        <f t="shared" ref="BW8:BW16" si="5">IF(BU101="","",IF(ISNUMBER(VALUE(BU101)),VALUE(BU101),BU101))</f>
        <v>*</v>
      </c>
      <c r="BX8" s="3" t="str">
        <f t="shared" ref="BX8:BX16" si="6">IF(BV101="","",IF(ISNUMBER(VALUE(BV101)),VALUE(BV101),BV101))</f>
        <v>*</v>
      </c>
      <c r="BY8" s="3" t="str">
        <f t="shared" ref="BY8:BY16" si="7">IF(BW101="","",IF(ISNUMBER(VALUE(BW101)),VALUE(BW101),BW101))</f>
        <v>*</v>
      </c>
      <c r="BZ8" s="3" t="str">
        <f t="shared" ref="BZ8:BZ16" si="8">IF(BX101="","",IF(ISNUMBER(VALUE(BX101)),VALUE(BX101),BX101))</f>
        <v>*</v>
      </c>
      <c r="CA8" s="3" t="str">
        <f t="shared" ref="CA8:CA16" si="9">IF(BY101="","",IF(ISNUMBER(VALUE(BY101)),VALUE(BY101),BY101))</f>
        <v>*</v>
      </c>
      <c r="CB8" s="3" t="str">
        <f t="shared" ref="CB8:CB16" si="10">IF(BZ101="","",IF(ISNUMBER(VALUE(BZ101)),VALUE(BZ101),BZ101))</f>
        <v>*</v>
      </c>
      <c r="CC8" s="3" t="str">
        <f t="shared" ref="CC8:CC16" si="11">IF(CA101="","",IF(ISNUMBER(VALUE(CA101)),VALUE(CA101),CA101))</f>
        <v>*</v>
      </c>
      <c r="CD8" s="3" t="str">
        <f t="shared" ref="CD8:CD16" si="12">IF(CB101="","",IF(ISNUMBER(VALUE(CB101)),VALUE(CB101),CB101))</f>
        <v>*</v>
      </c>
      <c r="CE8" s="3" t="str">
        <f t="shared" ref="CE8:CE16" si="13">IF(CC101="","",IF(ISNUMBER(VALUE(CC101)),VALUE(CC101),CC101))</f>
        <v>*</v>
      </c>
      <c r="CF8" s="3" t="str">
        <f t="shared" ref="CF8:CF16" si="14">IF(CD101="","",IF(ISNUMBER(VALUE(CD101)),VALUE(CD101),CD101))</f>
        <v>*</v>
      </c>
      <c r="CG8" s="3" t="str">
        <f t="shared" ref="CG8:CG16" si="15">IF(CE101="","",IF(ISNUMBER(VALUE(CE101)),VALUE(CE101),CE101))</f>
        <v>*</v>
      </c>
      <c r="CH8" s="3" t="str">
        <f t="shared" ref="CH8:CH16" si="16">IF(CF101="","",IF(ISNUMBER(VALUE(CF101)),VALUE(CF101),CF101))</f>
        <v>*</v>
      </c>
      <c r="CI8" s="3" t="str">
        <f t="shared" ref="CI8:CI16" si="17">IF(CG101="","",IF(ISNUMBER(VALUE(CG101)),VALUE(CG101),CG101))</f>
        <v>*</v>
      </c>
      <c r="CJ8" s="3" t="str">
        <f t="shared" ref="CJ8:CJ16" si="18">IF(CH101="","",IF(ISNUMBER(VALUE(CH101)),VALUE(CH101),CH101))</f>
        <v>*</v>
      </c>
      <c r="CK8" s="3" t="str">
        <f t="shared" ref="CK8:CK16" si="19">IF(CI101="","",IF(ISNUMBER(VALUE(CI101)),VALUE(CI101),CI101))</f>
        <v>*</v>
      </c>
      <c r="CL8" s="3" t="str">
        <f t="shared" ref="CL8:CL16" si="20">IF(CJ101="","",IF(ISNUMBER(VALUE(CJ101)),VALUE(CJ101),CJ101))</f>
        <v>*</v>
      </c>
      <c r="CM8" s="3" t="str">
        <f t="shared" ref="CM8:CM16" si="21">IF(CK101="","",IF(ISNUMBER(VALUE(CK101)),VALUE(CK101),CK101))</f>
        <v>*</v>
      </c>
      <c r="CN8" s="3" t="str">
        <f t="shared" ref="CN8:CN16" si="22">IF(CL101="","",IF(ISNUMBER(VALUE(CL101)),VALUE(CL101),CL101))</f>
        <v>*</v>
      </c>
      <c r="CO8" s="3" t="str">
        <f t="shared" ref="CO8:CO16" si="23">IF(CM101="","",IF(ISNUMBER(VALUE(CM101)),VALUE(CM101),CM101))</f>
        <v>*</v>
      </c>
      <c r="CP8" s="3" t="str">
        <f t="shared" ref="CP8:CP16" si="24">IF(CN101="","",IF(ISNUMBER(VALUE(CN101)),VALUE(CN101),CN101))</f>
        <v>*</v>
      </c>
      <c r="CQ8" s="3" t="str">
        <f t="shared" ref="CQ8:CQ16" si="25">IF(CO101="","",IF(ISNUMBER(VALUE(CO101)),VALUE(CO101),CO101))</f>
        <v>*</v>
      </c>
      <c r="CR8" s="3" t="str">
        <f t="shared" ref="CR8:CR16" si="26">IF(CP101="","",IF(ISNUMBER(VALUE(CP101)),VALUE(CP101),CP101))</f>
        <v>*</v>
      </c>
      <c r="CS8" s="3" t="str">
        <f t="shared" ref="CS8:CS16" si="27">IF(CQ101="","",IF(ISNUMBER(VALUE(CQ101)),VALUE(CQ101),CQ101))</f>
        <v>*</v>
      </c>
      <c r="CT8" s="3" t="str">
        <f t="shared" ref="CT8:CT16" si="28">IF(CR101="","",IF(ISNUMBER(VALUE(CR101)),VALUE(CR101),CR101))</f>
        <v>*</v>
      </c>
      <c r="CU8" s="3" t="str">
        <f t="shared" ref="CU8:CU16" si="29">IF(CS101="","",IF(ISNUMBER(VALUE(CS101)),VALUE(CS101),CS101))</f>
        <v>*</v>
      </c>
      <c r="CV8" s="3" t="str">
        <f t="shared" ref="CV8:CV16" si="30">IF(CT101="","",IF(ISNUMBER(VALUE(CT101)),VALUE(CT101),CT101))</f>
        <v>*</v>
      </c>
      <c r="CW8" s="3" t="str">
        <f t="shared" ref="CW8:CW16" si="31">IF(CU101="","",IF(ISNUMBER(VALUE(CU101)),VALUE(CU101),CU101))</f>
        <v>*</v>
      </c>
      <c r="CX8" s="3" t="str">
        <f t="shared" ref="CX8:CX16" si="32">IF(CV101="","",IF(ISNUMBER(VALUE(CV101)),VALUE(CV101),CV101))</f>
        <v>*</v>
      </c>
      <c r="CY8" s="3" t="str">
        <f t="shared" ref="CY8:CY16" si="33">IF(CW101="","",IF(ISNUMBER(VALUE(CW101)),VALUE(CW101),CW101))</f>
        <v>*</v>
      </c>
      <c r="CZ8" s="3" t="str">
        <f t="shared" ref="CZ8:CZ16" si="34">IF(CX101="","",IF(ISNUMBER(VALUE(CX101)),VALUE(CX101),CX101))</f>
        <v>*</v>
      </c>
      <c r="DA8" s="3" t="str">
        <f t="shared" ref="DA8:DA16" si="35">IF(CY101="","",IF(ISNUMBER(VALUE(CY101)),VALUE(CY101),CY101))</f>
        <v>*</v>
      </c>
      <c r="DB8" s="3" t="str">
        <f t="shared" ref="DB8:DB16" si="36">IF(CZ101="","",IF(ISNUMBER(VALUE(CZ101)),VALUE(CZ101),CZ101))</f>
        <v>*</v>
      </c>
      <c r="DC8" s="3" t="str">
        <f t="shared" ref="DC8:DC16" si="37">IF(DA101="","",IF(ISNUMBER(VALUE(DA101)),VALUE(DA101),DA101))</f>
        <v>*</v>
      </c>
      <c r="DD8" s="3" t="str">
        <f t="shared" ref="DD8:DD16" si="38">IF(DB101="","",IF(ISNUMBER(VALUE(DB101)),VALUE(DB101),DB101))</f>
        <v/>
      </c>
      <c r="DE8" s="3" t="str">
        <f t="shared" ref="DE8:DE16" si="39">IF(DC101="","",IF(ISNUMBER(VALUE(DC101)),VALUE(DC101),DC101))</f>
        <v/>
      </c>
      <c r="DF8" s="3" t="str">
        <f t="shared" ref="DF8:DF16" si="40">IF(DD101="","",IF(ISNUMBER(VALUE(DD101)),VALUE(DD101),DD101))</f>
        <v/>
      </c>
      <c r="DG8" s="3" t="str">
        <f t="shared" ref="DG8:DG16" si="41">IF(DE101="","",IF(ISNUMBER(VALUE(DE101)),VALUE(DE101),DE101))</f>
        <v/>
      </c>
      <c r="DH8" s="3" t="str">
        <f t="shared" ref="DH8:DH16" si="42">IF(DF101="","",IF(ISNUMBER(VALUE(DF101)),VALUE(DF101),DF101))</f>
        <v/>
      </c>
      <c r="DI8" s="3" t="str">
        <f t="shared" ref="DI8:DI16" si="43">IF(DG101="","",IF(ISNUMBER(VALUE(DG101)),VALUE(DG101),DG101))</f>
        <v/>
      </c>
      <c r="DJ8" s="3" t="str">
        <f t="shared" ref="DJ8:DJ16" si="44">IF(DH101="","",IF(ISNUMBER(VALUE(DH101)),VALUE(DH101),DH101))</f>
        <v/>
      </c>
      <c r="DK8" s="3" t="str">
        <f t="shared" ref="DK8:DK16" si="45">IF(DI101="","",IF(ISNUMBER(VALUE(DI101)),VALUE(DI101),DI101))</f>
        <v/>
      </c>
      <c r="DL8" s="3" t="str">
        <f t="shared" ref="DL8:DL16" si="46">IF(DJ101="","",IF(ISNUMBER(VALUE(DJ101)),VALUE(DJ101),DJ101))</f>
        <v/>
      </c>
      <c r="DM8" s="3" t="str">
        <f t="shared" ref="DM8:DM16" si="47">IF(DK101="","",IF(ISNUMBER(VALUE(DK101)),VALUE(DK101),DK101))</f>
        <v/>
      </c>
      <c r="DN8" s="3" t="str">
        <f t="shared" ref="DN8:DN16" si="48">IF(DL101="","",IF(ISNUMBER(VALUE(DL101)),VALUE(DL101),DL101))</f>
        <v/>
      </c>
      <c r="DO8" s="3" t="str">
        <f t="shared" ref="DO8:DO16" si="49">IF(DM101="","",IF(ISNUMBER(VALUE(DM101)),VALUE(DM101),DM101))</f>
        <v/>
      </c>
      <c r="DP8" s="3" t="str">
        <f t="shared" ref="DP8:DP16" si="50">IF(DN101="","",IF(ISNUMBER(VALUE(DN101)),VALUE(DN101),DN101))</f>
        <v/>
      </c>
      <c r="DQ8" s="3" t="str">
        <f t="shared" ref="DQ8:DQ16" si="51">IF(DO101="","",IF(ISNUMBER(VALUE(DO101)),VALUE(DO101),DO101))</f>
        <v/>
      </c>
      <c r="DR8" s="3" t="str">
        <f t="shared" ref="DR8:DR16" si="52">IF(DP101="","",IF(ISNUMBER(VALUE(DP101)),VALUE(DP101),DP101))</f>
        <v/>
      </c>
      <c r="DS8" s="3" t="str">
        <f t="shared" ref="DS8:DS16" si="53">IF(DQ101="","",IF(ISNUMBER(VALUE(DQ101)),VALUE(DQ101),DQ101))</f>
        <v/>
      </c>
      <c r="DT8" s="3" t="str">
        <f t="shared" ref="DT8:DT16" si="54">IF(DR101="","",IF(ISNUMBER(VALUE(DR101)),VALUE(DR101),DR101))</f>
        <v/>
      </c>
      <c r="DU8" s="3" t="str">
        <f t="shared" ref="DU8:DU16" si="55">IF(DS101="","",IF(ISNUMBER(VALUE(DS101)),VALUE(DS101),DS101))</f>
        <v/>
      </c>
      <c r="DV8" s="3" t="str">
        <f t="shared" ref="DV8:DV16" si="56">IF(DT101="","",IF(ISNUMBER(VALUE(DT101)),VALUE(DT101),DT101))</f>
        <v/>
      </c>
      <c r="DW8" s="3" t="str">
        <f t="shared" ref="DW8:DW16" si="57">IF(DU101="","",IF(ISNUMBER(VALUE(DU101)),VALUE(DU101),DU101))</f>
        <v/>
      </c>
      <c r="DX8" s="3" t="str">
        <f t="shared" ref="DX8:DX16" si="58">IF(DV101="","",IF(ISNUMBER(VALUE(DV101)),VALUE(DV101),DV101))</f>
        <v/>
      </c>
      <c r="DY8" s="3" t="str">
        <f t="shared" ref="DY8:DY16" si="59">IF(DW101="","",IF(ISNUMBER(VALUE(DW101)),VALUE(DW101),DW101))</f>
        <v/>
      </c>
      <c r="DZ8" s="3" t="str">
        <f t="shared" ref="DZ8:DZ16" si="60">IF(DX101="","",IF(ISNUMBER(VALUE(DX101)),VALUE(DX101),DX101))</f>
        <v/>
      </c>
      <c r="EA8" s="3" t="str">
        <f t="shared" ref="EA8:EA16" si="61">IF(DY101="","",IF(ISNUMBER(VALUE(DY101)),VALUE(DY101),DY101))</f>
        <v/>
      </c>
      <c r="EB8" s="3" t="str">
        <f t="shared" ref="EB8:EB16" si="62">IF(DZ101="","",IF(ISNUMBER(VALUE(DZ101)),VALUE(DZ101),DZ101))</f>
        <v/>
      </c>
      <c r="EC8" s="3" t="str">
        <f t="shared" ref="EC8:EC16" si="63">IF(EA101="","",IF(ISNUMBER(VALUE(EA101)),VALUE(EA101),EA101))</f>
        <v/>
      </c>
      <c r="ED8" s="3" t="str">
        <f t="shared" ref="ED8:ED16" si="64">IF(EB101="","",IF(ISNUMBER(VALUE(EB101)),VALUE(EB101),EB101))</f>
        <v/>
      </c>
      <c r="EE8" s="3" t="str">
        <f t="shared" ref="EE8:EE16" si="65">IF(EC101="","",IF(ISNUMBER(VALUE(EC101)),VALUE(EC101),EC101))</f>
        <v/>
      </c>
      <c r="EF8" s="3" t="str">
        <f t="shared" ref="EF8:EF16" si="66">IF(ED101="","",IF(ISNUMBER(VALUE(ED101)),VALUE(ED101),ED101))</f>
        <v/>
      </c>
      <c r="EG8" s="3" t="str">
        <f t="shared" ref="EG8:EG16" si="67">IF(EE101="","",IF(ISNUMBER(VALUE(EE101)),VALUE(EE101),EE101))</f>
        <v/>
      </c>
      <c r="EH8" s="3" t="str">
        <f t="shared" ref="EH8:EH16" si="68">IF(EF101="","",IF(ISNUMBER(VALUE(EF101)),VALUE(EF101),EF101))</f>
        <v/>
      </c>
      <c r="EI8" s="3" t="str">
        <f t="shared" ref="EI8:EI16" si="69">IF(EG101="","",IF(ISNUMBER(VALUE(EG101)),VALUE(EG101),EG101))</f>
        <v/>
      </c>
      <c r="EJ8" s="3" t="str">
        <f t="shared" ref="EJ8:EJ16" si="70">IF(EH101="","",IF(ISNUMBER(VALUE(EH101)),VALUE(EH101),EH101))</f>
        <v/>
      </c>
      <c r="EK8" s="3" t="str">
        <f t="shared" ref="EK8:EK16" si="71">IF(EI101="","",IF(ISNUMBER(VALUE(EI101)),VALUE(EI101),EI101))</f>
        <v/>
      </c>
      <c r="EL8" s="3" t="str">
        <f t="shared" ref="EL8:EL16" si="72">IF(EJ101="","",IF(ISNUMBER(VALUE(EJ101)),VALUE(EJ101),EJ101))</f>
        <v/>
      </c>
      <c r="EM8" s="3" t="str">
        <f t="shared" ref="EM8:EM16" si="73">IF(EK101="","",IF(ISNUMBER(VALUE(EK101)),VALUE(EK101),EK101))</f>
        <v/>
      </c>
      <c r="EN8" s="3" t="str">
        <f t="shared" ref="EN8:EN16" si="74">IF(EL101="","",IF(ISNUMBER(VALUE(EL101)),VALUE(EL101),EL101))</f>
        <v/>
      </c>
      <c r="EO8" s="3" t="str">
        <f t="shared" ref="EO8:EO16" si="75">IF(EM101="","",IF(ISNUMBER(VALUE(EM101)),VALUE(EM101),EM101))</f>
        <v/>
      </c>
      <c r="EP8" s="3" t="str">
        <f t="shared" ref="EP8:EP16" si="76">IF(EN101="","",IF(ISNUMBER(VALUE(EN101)),VALUE(EN101),EN101))</f>
        <v/>
      </c>
      <c r="EQ8" s="3" t="str">
        <f t="shared" ref="EQ8:EQ16" si="77">IF(EO101="","",IF(ISNUMBER(VALUE(EO101)),VALUE(EO101),EO101))</f>
        <v/>
      </c>
      <c r="ER8" s="3" t="str">
        <f t="shared" ref="ER8:ER16" si="78">IF(EP101="","",IF(ISNUMBER(VALUE(EP101)),VALUE(EP101),EP101))</f>
        <v/>
      </c>
      <c r="ES8" s="3" t="str">
        <f t="shared" ref="ES8:ES16" si="79">IF(EQ101="","",IF(ISNUMBER(VALUE(EQ101)),VALUE(EQ101),EQ101))</f>
        <v/>
      </c>
      <c r="ET8" s="3" t="str">
        <f t="shared" ref="ET8:ET16" si="80">IF(ER101="","",IF(ISNUMBER(VALUE(ER101)),VALUE(ER101),ER101))</f>
        <v/>
      </c>
      <c r="EU8" s="3" t="str">
        <f t="shared" ref="EU8:EU16" si="81">IF(ES101="","",IF(ISNUMBER(VALUE(ES101)),VALUE(ES101),ES101))</f>
        <v/>
      </c>
      <c r="EV8" s="3" t="str">
        <f t="shared" ref="EV8:EV16" si="82">IF(ET101="","",IF(ISNUMBER(VALUE(ET101)),VALUE(ET101),ET101))</f>
        <v/>
      </c>
    </row>
    <row r="9" spans="1:152" ht="9.75" customHeight="1">
      <c r="A9" s="30"/>
      <c r="B9" s="35" t="s">
        <v>2454</v>
      </c>
      <c r="C9" s="35"/>
      <c r="D9" s="35"/>
      <c r="E9" s="3">
        <f t="shared" ref="E9:E16" si="83">IF(C102="","",IF(ISNUMBER(VALUE(C102)),VALUE(C102),C102))</f>
        <v>6.4</v>
      </c>
      <c r="F9" s="3">
        <f t="shared" si="0"/>
        <v>6</v>
      </c>
      <c r="G9" s="3">
        <f t="shared" si="0"/>
        <v>5.9</v>
      </c>
      <c r="H9" s="3">
        <f t="shared" si="0"/>
        <v>5.7</v>
      </c>
      <c r="I9" s="3">
        <f t="shared" si="0"/>
        <v>4.8</v>
      </c>
      <c r="J9" s="3">
        <f t="shared" si="0"/>
        <v>4.8</v>
      </c>
      <c r="K9" s="3">
        <f t="shared" si="0"/>
        <v>4.7</v>
      </c>
      <c r="L9" s="3">
        <f t="shared" si="0"/>
        <v>5.2</v>
      </c>
      <c r="M9" s="3">
        <f t="shared" si="0"/>
        <v>4.7</v>
      </c>
      <c r="N9" s="3">
        <f t="shared" si="0"/>
        <v>4.8</v>
      </c>
      <c r="O9" s="3">
        <f t="shared" si="0"/>
        <v>4.7</v>
      </c>
      <c r="P9" s="3">
        <f t="shared" si="0"/>
        <v>5.2</v>
      </c>
      <c r="Q9" s="3">
        <f t="shared" si="0"/>
        <v>4.7</v>
      </c>
      <c r="R9" s="3">
        <f t="shared" si="0"/>
        <v>4.5999999999999996</v>
      </c>
      <c r="S9" s="3">
        <f t="shared" si="0"/>
        <v>4.5</v>
      </c>
      <c r="T9" s="3">
        <f t="shared" si="0"/>
        <v>4.7</v>
      </c>
      <c r="U9" s="3">
        <f t="shared" si="0"/>
        <v>4.5</v>
      </c>
      <c r="V9" s="3">
        <f t="shared" si="0"/>
        <v>4.4000000000000004</v>
      </c>
      <c r="W9" s="3">
        <f t="shared" si="0"/>
        <v>4.5999999999999996</v>
      </c>
      <c r="X9" s="3">
        <f t="shared" si="0"/>
        <v>5.4</v>
      </c>
      <c r="Y9" s="3">
        <f t="shared" si="0"/>
        <v>5.7</v>
      </c>
      <c r="Z9" s="3">
        <f t="shared" si="0"/>
        <v>5</v>
      </c>
      <c r="AA9" s="3">
        <f t="shared" si="0"/>
        <v>4.5</v>
      </c>
      <c r="AB9" s="3">
        <f t="shared" si="0"/>
        <v>4.2</v>
      </c>
      <c r="AC9" s="3">
        <f t="shared" si="0"/>
        <v>4.2</v>
      </c>
      <c r="AD9" s="3">
        <f t="shared" si="0"/>
        <v>4.3</v>
      </c>
      <c r="AE9" s="3">
        <f t="shared" si="0"/>
        <v>4.5999999999999996</v>
      </c>
      <c r="AF9" s="3">
        <f t="shared" si="0"/>
        <v>4.7</v>
      </c>
      <c r="AG9" s="3">
        <f t="shared" si="0"/>
        <v>5</v>
      </c>
      <c r="AH9" s="3">
        <f t="shared" si="0"/>
        <v>5.2</v>
      </c>
      <c r="AI9" s="3">
        <f t="shared" si="0"/>
        <v>5.9</v>
      </c>
      <c r="AJ9" s="3">
        <f t="shared" si="0"/>
        <v>5.6</v>
      </c>
      <c r="AK9" s="3">
        <f t="shared" si="0"/>
        <v>5.6</v>
      </c>
      <c r="AL9" s="3">
        <f t="shared" si="0"/>
        <v>5</v>
      </c>
      <c r="AM9" s="3">
        <f t="shared" si="0"/>
        <v>6.1</v>
      </c>
      <c r="AN9" s="3">
        <f t="shared" si="0"/>
        <v>6.1</v>
      </c>
      <c r="AO9" s="3">
        <f t="shared" si="0"/>
        <v>6.2</v>
      </c>
      <c r="AP9" s="3">
        <f t="shared" si="0"/>
        <v>6.9</v>
      </c>
      <c r="AQ9" s="3">
        <f t="shared" si="0"/>
        <v>6.6</v>
      </c>
      <c r="AR9" s="3">
        <f t="shared" si="0"/>
        <v>8.1</v>
      </c>
      <c r="AS9" s="3">
        <f t="shared" si="0"/>
        <v>8.1999999999999993</v>
      </c>
      <c r="AT9" s="3">
        <f t="shared" si="0"/>
        <v>7.1</v>
      </c>
      <c r="AU9" s="3">
        <f t="shared" si="0"/>
        <v>6.3</v>
      </c>
      <c r="AV9" s="3">
        <f t="shared" si="0"/>
        <v>7</v>
      </c>
      <c r="AW9" s="3">
        <f t="shared" si="0"/>
        <v>7.7</v>
      </c>
      <c r="AX9" s="3">
        <f t="shared" si="0"/>
        <v>6.5</v>
      </c>
      <c r="AY9" s="3">
        <f t="shared" si="0"/>
        <v>7.5</v>
      </c>
      <c r="AZ9" s="3">
        <f t="shared" si="0"/>
        <v>8</v>
      </c>
      <c r="BA9" s="3">
        <f t="shared" si="0"/>
        <v>7.6</v>
      </c>
      <c r="BB9" s="3">
        <f t="shared" si="0"/>
        <v>8.1999999999999993</v>
      </c>
      <c r="BC9" s="3">
        <f t="shared" si="0"/>
        <v>7.3</v>
      </c>
      <c r="BD9" s="3">
        <f t="shared" si="0"/>
        <v>7.1</v>
      </c>
      <c r="BE9" s="3">
        <f t="shared" si="0"/>
        <v>5.2</v>
      </c>
      <c r="BF9" s="3">
        <f t="shared" si="0"/>
        <v>6.9</v>
      </c>
      <c r="BG9" s="3">
        <f t="shared" si="0"/>
        <v>5.6</v>
      </c>
      <c r="BH9" s="3">
        <f t="shared" si="0"/>
        <v>5.9</v>
      </c>
      <c r="BI9" s="3">
        <f t="shared" si="0"/>
        <v>4.8</v>
      </c>
      <c r="BJ9" s="3">
        <f t="shared" si="0"/>
        <v>4.7</v>
      </c>
      <c r="BK9" s="3">
        <f t="shared" si="0"/>
        <v>4.0999999999999996</v>
      </c>
      <c r="BL9" s="3" t="str">
        <f t="shared" si="0"/>
        <v>[3.9]</v>
      </c>
      <c r="BM9" s="3" t="str">
        <f t="shared" si="0"/>
        <v>[3.2]</v>
      </c>
      <c r="BN9" s="3" t="str">
        <f t="shared" si="0"/>
        <v>[3.4]</v>
      </c>
      <c r="BO9" s="3" t="str">
        <f t="shared" si="0"/>
        <v>[3.8]</v>
      </c>
      <c r="BP9" s="3" t="str">
        <f t="shared" si="0"/>
        <v>[3.7]</v>
      </c>
      <c r="BQ9" s="3" t="str">
        <f t="shared" si="0"/>
        <v>*</v>
      </c>
      <c r="BR9" s="3" t="str">
        <f t="shared" si="1"/>
        <v>*</v>
      </c>
      <c r="BS9" s="3" t="str">
        <f t="shared" si="1"/>
        <v>[3.6]</v>
      </c>
      <c r="BT9" s="3" t="str">
        <f t="shared" si="2"/>
        <v>[3.5]</v>
      </c>
      <c r="BU9" s="3" t="str">
        <f t="shared" si="3"/>
        <v>[3.2]</v>
      </c>
      <c r="BV9" s="3" t="str">
        <f t="shared" si="4"/>
        <v>*</v>
      </c>
      <c r="BW9" s="3" t="str">
        <f t="shared" si="5"/>
        <v>[4.0]</v>
      </c>
      <c r="BX9" s="3" t="str">
        <f t="shared" si="6"/>
        <v>[3.7]</v>
      </c>
      <c r="BY9" s="3" t="str">
        <f t="shared" si="7"/>
        <v>*</v>
      </c>
      <c r="BZ9" s="3" t="str">
        <f t="shared" si="8"/>
        <v>[4.3]</v>
      </c>
      <c r="CA9" s="3" t="str">
        <f t="shared" si="9"/>
        <v>*</v>
      </c>
      <c r="CB9" s="3" t="str">
        <f t="shared" si="10"/>
        <v>[4.2]</v>
      </c>
      <c r="CC9" s="3" t="str">
        <f t="shared" si="11"/>
        <v>*</v>
      </c>
      <c r="CD9" s="3" t="str">
        <f t="shared" si="12"/>
        <v>*</v>
      </c>
      <c r="CE9" s="3" t="str">
        <f t="shared" si="13"/>
        <v>*</v>
      </c>
      <c r="CF9" s="3" t="str">
        <f t="shared" si="14"/>
        <v>*</v>
      </c>
      <c r="CG9" s="3" t="str">
        <f t="shared" si="15"/>
        <v>*</v>
      </c>
      <c r="CH9" s="3" t="str">
        <f t="shared" si="16"/>
        <v>*</v>
      </c>
      <c r="CI9" s="3" t="str">
        <f t="shared" si="17"/>
        <v>*</v>
      </c>
      <c r="CJ9" s="3" t="str">
        <f t="shared" si="18"/>
        <v>*</v>
      </c>
      <c r="CK9" s="3" t="str">
        <f t="shared" si="19"/>
        <v>*</v>
      </c>
      <c r="CL9" s="3" t="str">
        <f t="shared" si="20"/>
        <v>*</v>
      </c>
      <c r="CM9" s="3" t="str">
        <f t="shared" si="21"/>
        <v>*</v>
      </c>
      <c r="CN9" s="3" t="str">
        <f t="shared" si="22"/>
        <v>*</v>
      </c>
      <c r="CO9" s="3" t="str">
        <f t="shared" si="23"/>
        <v>*</v>
      </c>
      <c r="CP9" s="3" t="str">
        <f t="shared" si="24"/>
        <v>*</v>
      </c>
      <c r="CQ9" s="3" t="str">
        <f t="shared" si="25"/>
        <v>*</v>
      </c>
      <c r="CR9" s="3" t="str">
        <f t="shared" si="26"/>
        <v>*</v>
      </c>
      <c r="CS9" s="3" t="str">
        <f t="shared" si="27"/>
        <v>*</v>
      </c>
      <c r="CT9" s="3" t="str">
        <f t="shared" si="28"/>
        <v>*</v>
      </c>
      <c r="CU9" s="3" t="str">
        <f t="shared" si="29"/>
        <v>*</v>
      </c>
      <c r="CV9" s="3" t="str">
        <f t="shared" si="30"/>
        <v>*</v>
      </c>
      <c r="CW9" s="3" t="str">
        <f t="shared" si="31"/>
        <v>*</v>
      </c>
      <c r="CX9" s="3" t="str">
        <f t="shared" si="32"/>
        <v>*</v>
      </c>
      <c r="CY9" s="3" t="str">
        <f t="shared" si="33"/>
        <v>*</v>
      </c>
      <c r="CZ9" s="3" t="str">
        <f t="shared" si="34"/>
        <v>*</v>
      </c>
      <c r="DA9" s="3" t="str">
        <f t="shared" si="35"/>
        <v>*</v>
      </c>
      <c r="DB9" s="3" t="str">
        <f t="shared" si="36"/>
        <v>*</v>
      </c>
      <c r="DC9" s="3" t="str">
        <f t="shared" si="37"/>
        <v>*</v>
      </c>
      <c r="DD9" s="3" t="str">
        <f t="shared" si="38"/>
        <v/>
      </c>
      <c r="DE9" s="3" t="str">
        <f t="shared" si="39"/>
        <v/>
      </c>
      <c r="DF9" s="3" t="str">
        <f t="shared" si="40"/>
        <v/>
      </c>
      <c r="DG9" s="3" t="str">
        <f t="shared" si="41"/>
        <v/>
      </c>
      <c r="DH9" s="3" t="str">
        <f t="shared" si="42"/>
        <v/>
      </c>
      <c r="DI9" s="3" t="str">
        <f t="shared" si="43"/>
        <v/>
      </c>
      <c r="DJ9" s="3" t="str">
        <f t="shared" si="44"/>
        <v/>
      </c>
      <c r="DK9" s="3" t="str">
        <f t="shared" si="45"/>
        <v/>
      </c>
      <c r="DL9" s="3" t="str">
        <f t="shared" si="46"/>
        <v/>
      </c>
      <c r="DM9" s="3" t="str">
        <f t="shared" si="47"/>
        <v/>
      </c>
      <c r="DN9" s="3" t="str">
        <f t="shared" si="48"/>
        <v/>
      </c>
      <c r="DO9" s="3" t="str">
        <f t="shared" si="49"/>
        <v/>
      </c>
      <c r="DP9" s="3" t="str">
        <f t="shared" si="50"/>
        <v/>
      </c>
      <c r="DQ9" s="3" t="str">
        <f t="shared" si="51"/>
        <v/>
      </c>
      <c r="DR9" s="3" t="str">
        <f t="shared" si="52"/>
        <v/>
      </c>
      <c r="DS9" s="3" t="str">
        <f t="shared" si="53"/>
        <v/>
      </c>
      <c r="DT9" s="3" t="str">
        <f t="shared" si="54"/>
        <v/>
      </c>
      <c r="DU9" s="3" t="str">
        <f t="shared" si="55"/>
        <v/>
      </c>
      <c r="DV9" s="3" t="str">
        <f t="shared" si="56"/>
        <v/>
      </c>
      <c r="DW9" s="3" t="str">
        <f t="shared" si="57"/>
        <v/>
      </c>
      <c r="DX9" s="3" t="str">
        <f t="shared" si="58"/>
        <v/>
      </c>
      <c r="DY9" s="3" t="str">
        <f t="shared" si="59"/>
        <v/>
      </c>
      <c r="DZ9" s="3" t="str">
        <f t="shared" si="60"/>
        <v/>
      </c>
      <c r="EA9" s="3" t="str">
        <f t="shared" si="61"/>
        <v/>
      </c>
      <c r="EB9" s="3" t="str">
        <f t="shared" si="62"/>
        <v/>
      </c>
      <c r="EC9" s="3" t="str">
        <f t="shared" si="63"/>
        <v/>
      </c>
      <c r="ED9" s="3" t="str">
        <f t="shared" si="64"/>
        <v/>
      </c>
      <c r="EE9" s="3" t="str">
        <f t="shared" si="65"/>
        <v/>
      </c>
      <c r="EF9" s="3" t="str">
        <f t="shared" si="66"/>
        <v/>
      </c>
      <c r="EG9" s="3" t="str">
        <f t="shared" si="67"/>
        <v/>
      </c>
      <c r="EH9" s="3" t="str">
        <f t="shared" si="68"/>
        <v/>
      </c>
      <c r="EI9" s="3" t="str">
        <f t="shared" si="69"/>
        <v/>
      </c>
      <c r="EJ9" s="3" t="str">
        <f t="shared" si="70"/>
        <v/>
      </c>
      <c r="EK9" s="3" t="str">
        <f t="shared" si="71"/>
        <v/>
      </c>
      <c r="EL9" s="3" t="str">
        <f t="shared" si="72"/>
        <v/>
      </c>
      <c r="EM9" s="3" t="str">
        <f t="shared" si="73"/>
        <v/>
      </c>
      <c r="EN9" s="3" t="str">
        <f t="shared" si="74"/>
        <v/>
      </c>
      <c r="EO9" s="3" t="str">
        <f t="shared" si="75"/>
        <v/>
      </c>
      <c r="EP9" s="3" t="str">
        <f t="shared" si="76"/>
        <v/>
      </c>
      <c r="EQ9" s="3" t="str">
        <f t="shared" si="77"/>
        <v/>
      </c>
      <c r="ER9" s="3" t="str">
        <f t="shared" si="78"/>
        <v/>
      </c>
      <c r="ES9" s="3" t="str">
        <f t="shared" si="79"/>
        <v/>
      </c>
      <c r="ET9" s="3" t="str">
        <f t="shared" si="80"/>
        <v/>
      </c>
      <c r="EU9" s="3" t="str">
        <f t="shared" si="81"/>
        <v/>
      </c>
      <c r="EV9" s="3" t="str">
        <f t="shared" si="82"/>
        <v/>
      </c>
    </row>
    <row r="10" spans="1:152" ht="9.75" customHeight="1">
      <c r="A10" s="30"/>
      <c r="B10" s="35" t="s">
        <v>2455</v>
      </c>
      <c r="C10" s="34"/>
      <c r="D10" s="35"/>
      <c r="E10" s="3">
        <f t="shared" si="83"/>
        <v>141.4</v>
      </c>
      <c r="F10" s="3">
        <f t="shared" si="0"/>
        <v>138.80000000000001</v>
      </c>
      <c r="G10" s="3">
        <f t="shared" si="0"/>
        <v>138.1</v>
      </c>
      <c r="H10" s="3">
        <f t="shared" si="0"/>
        <v>138.9</v>
      </c>
      <c r="I10" s="3">
        <f t="shared" si="0"/>
        <v>138.1</v>
      </c>
      <c r="J10" s="3">
        <f t="shared" si="0"/>
        <v>135.69999999999999</v>
      </c>
      <c r="K10" s="3">
        <f t="shared" si="0"/>
        <v>134.9</v>
      </c>
      <c r="L10" s="3">
        <f t="shared" si="0"/>
        <v>133.19999999999999</v>
      </c>
      <c r="M10" s="3">
        <f t="shared" si="0"/>
        <v>130</v>
      </c>
      <c r="N10" s="3">
        <f t="shared" si="0"/>
        <v>128.4</v>
      </c>
      <c r="O10" s="3">
        <f t="shared" si="0"/>
        <v>129.6</v>
      </c>
      <c r="P10" s="3">
        <f t="shared" si="0"/>
        <v>128.80000000000001</v>
      </c>
      <c r="Q10" s="3">
        <f t="shared" si="0"/>
        <v>127.9</v>
      </c>
      <c r="R10" s="3">
        <f t="shared" si="0"/>
        <v>124.9</v>
      </c>
      <c r="S10" s="3">
        <f t="shared" si="0"/>
        <v>127.3</v>
      </c>
      <c r="T10" s="3">
        <f t="shared" si="0"/>
        <v>128.69999999999999</v>
      </c>
      <c r="U10" s="3">
        <f t="shared" si="0"/>
        <v>126.9</v>
      </c>
      <c r="V10" s="3">
        <f t="shared" si="0"/>
        <v>125</v>
      </c>
      <c r="W10" s="3">
        <f t="shared" si="0"/>
        <v>126.8</v>
      </c>
      <c r="X10" s="3">
        <f t="shared" si="0"/>
        <v>129.1</v>
      </c>
      <c r="Y10" s="3">
        <f t="shared" si="0"/>
        <v>127.4</v>
      </c>
      <c r="Z10" s="3">
        <f t="shared" si="0"/>
        <v>127.2</v>
      </c>
      <c r="AA10" s="3">
        <f t="shared" si="0"/>
        <v>131.4</v>
      </c>
      <c r="AB10" s="3">
        <f t="shared" si="0"/>
        <v>132.19999999999999</v>
      </c>
      <c r="AC10" s="3">
        <f t="shared" si="0"/>
        <v>131.9</v>
      </c>
      <c r="AD10" s="3">
        <f t="shared" si="0"/>
        <v>129.80000000000001</v>
      </c>
      <c r="AE10" s="3">
        <f t="shared" si="0"/>
        <v>129</v>
      </c>
      <c r="AF10" s="3">
        <f t="shared" si="0"/>
        <v>131.30000000000001</v>
      </c>
      <c r="AG10" s="3">
        <f t="shared" si="0"/>
        <v>130.1</v>
      </c>
      <c r="AH10" s="3">
        <f t="shared" si="0"/>
        <v>133</v>
      </c>
      <c r="AI10" s="3">
        <f t="shared" si="0"/>
        <v>134.80000000000001</v>
      </c>
      <c r="AJ10" s="3">
        <f t="shared" si="0"/>
        <v>135.4</v>
      </c>
      <c r="AK10" s="3">
        <f t="shared" si="0"/>
        <v>135.1</v>
      </c>
      <c r="AL10" s="3">
        <f t="shared" si="0"/>
        <v>128.9</v>
      </c>
      <c r="AM10" s="3">
        <f t="shared" si="0"/>
        <v>142.1</v>
      </c>
      <c r="AN10" s="3">
        <f t="shared" si="0"/>
        <v>141.19999999999999</v>
      </c>
      <c r="AO10" s="3">
        <f t="shared" si="0"/>
        <v>138</v>
      </c>
      <c r="AP10" s="3">
        <f t="shared" si="0"/>
        <v>135.19999999999999</v>
      </c>
      <c r="AQ10" s="3">
        <f t="shared" si="0"/>
        <v>135.69999999999999</v>
      </c>
      <c r="AR10" s="3">
        <f t="shared" si="0"/>
        <v>144</v>
      </c>
      <c r="AS10" s="3">
        <f t="shared" si="0"/>
        <v>145.6</v>
      </c>
      <c r="AT10" s="3">
        <f t="shared" si="0"/>
        <v>145.9</v>
      </c>
      <c r="AU10" s="3">
        <f t="shared" si="0"/>
        <v>147.1</v>
      </c>
      <c r="AV10" s="3">
        <f t="shared" si="0"/>
        <v>151</v>
      </c>
      <c r="AW10" s="3">
        <f t="shared" si="0"/>
        <v>153.4</v>
      </c>
      <c r="AX10" s="3">
        <f t="shared" si="0"/>
        <v>148.30000000000001</v>
      </c>
      <c r="AY10" s="3">
        <f t="shared" si="0"/>
        <v>147.30000000000001</v>
      </c>
      <c r="AZ10" s="3">
        <f t="shared" si="0"/>
        <v>154.30000000000001</v>
      </c>
      <c r="BA10" s="3">
        <f t="shared" si="0"/>
        <v>147.69999999999999</v>
      </c>
      <c r="BB10" s="3">
        <f t="shared" si="0"/>
        <v>148.6</v>
      </c>
      <c r="BC10" s="3">
        <f t="shared" si="0"/>
        <v>150.5</v>
      </c>
      <c r="BD10" s="3">
        <f t="shared" si="0"/>
        <v>150.6</v>
      </c>
      <c r="BE10" s="3">
        <f t="shared" si="0"/>
        <v>149.9</v>
      </c>
      <c r="BF10" s="3">
        <f t="shared" si="0"/>
        <v>144.80000000000001</v>
      </c>
      <c r="BG10" s="3">
        <f t="shared" si="0"/>
        <v>143.9</v>
      </c>
      <c r="BH10" s="3">
        <f t="shared" si="0"/>
        <v>145.69999999999999</v>
      </c>
      <c r="BI10" s="3">
        <f t="shared" si="0"/>
        <v>146.5</v>
      </c>
      <c r="BJ10" s="3">
        <f t="shared" si="0"/>
        <v>137.5</v>
      </c>
      <c r="BK10" s="3">
        <f t="shared" si="0"/>
        <v>138.19999999999999</v>
      </c>
      <c r="BL10" s="3">
        <f t="shared" si="0"/>
        <v>135</v>
      </c>
      <c r="BM10" s="3">
        <f t="shared" si="0"/>
        <v>134.9</v>
      </c>
      <c r="BN10" s="3">
        <f t="shared" si="0"/>
        <v>130.4</v>
      </c>
      <c r="BO10" s="3">
        <f t="shared" si="0"/>
        <v>128.1</v>
      </c>
      <c r="BP10" s="3">
        <f t="shared" si="0"/>
        <v>132.30000000000001</v>
      </c>
      <c r="BQ10" s="3">
        <f t="shared" si="0"/>
        <v>129.30000000000001</v>
      </c>
      <c r="BR10" s="3">
        <f t="shared" si="1"/>
        <v>121.3</v>
      </c>
      <c r="BS10" s="3">
        <f t="shared" si="1"/>
        <v>118.8</v>
      </c>
      <c r="BT10" s="3">
        <f t="shared" si="2"/>
        <v>121.9</v>
      </c>
      <c r="BU10" s="3">
        <f t="shared" si="3"/>
        <v>121.4</v>
      </c>
      <c r="BV10" s="3">
        <f t="shared" si="4"/>
        <v>117</v>
      </c>
      <c r="BW10" s="3">
        <f t="shared" si="5"/>
        <v>120.7</v>
      </c>
      <c r="BX10" s="3">
        <f t="shared" si="6"/>
        <v>115.2</v>
      </c>
      <c r="BY10" s="3">
        <f t="shared" si="7"/>
        <v>114.6</v>
      </c>
      <c r="BZ10" s="3">
        <f t="shared" si="8"/>
        <v>109</v>
      </c>
      <c r="CA10" s="3">
        <f t="shared" si="9"/>
        <v>111.8</v>
      </c>
      <c r="CB10" s="3">
        <f t="shared" si="10"/>
        <v>109.9</v>
      </c>
      <c r="CC10" s="3">
        <f t="shared" si="11"/>
        <v>110.1</v>
      </c>
      <c r="CD10" s="3">
        <f t="shared" si="12"/>
        <v>109.1</v>
      </c>
      <c r="CE10" s="3">
        <f t="shared" si="13"/>
        <v>103.8</v>
      </c>
      <c r="CF10" s="3">
        <f t="shared" si="14"/>
        <v>108</v>
      </c>
      <c r="CG10" s="3">
        <f t="shared" si="15"/>
        <v>107.4</v>
      </c>
      <c r="CH10" s="3">
        <f t="shared" si="16"/>
        <v>105.7</v>
      </c>
      <c r="CI10" s="3">
        <f t="shared" si="17"/>
        <v>102.5</v>
      </c>
      <c r="CJ10" s="3">
        <f t="shared" si="18"/>
        <v>99.8</v>
      </c>
      <c r="CK10" s="3">
        <f t="shared" si="19"/>
        <v>100</v>
      </c>
      <c r="CL10" s="3">
        <f t="shared" si="20"/>
        <v>97.1</v>
      </c>
      <c r="CM10" s="3">
        <f t="shared" si="21"/>
        <v>95.6</v>
      </c>
      <c r="CN10" s="3">
        <f t="shared" si="22"/>
        <v>99</v>
      </c>
      <c r="CO10" s="3">
        <f t="shared" si="23"/>
        <v>94.4</v>
      </c>
      <c r="CP10" s="3">
        <f t="shared" si="24"/>
        <v>94.2</v>
      </c>
      <c r="CQ10" s="3">
        <f t="shared" si="25"/>
        <v>87.4</v>
      </c>
      <c r="CR10" s="3">
        <f t="shared" si="26"/>
        <v>87.9</v>
      </c>
      <c r="CS10" s="3">
        <f t="shared" si="27"/>
        <v>84.9</v>
      </c>
      <c r="CT10" s="3">
        <f t="shared" si="28"/>
        <v>76.900000000000006</v>
      </c>
      <c r="CU10" s="3">
        <f t="shared" si="29"/>
        <v>72.900000000000006</v>
      </c>
      <c r="CV10" s="3">
        <f t="shared" si="30"/>
        <v>86.4</v>
      </c>
      <c r="CW10" s="3">
        <f t="shared" si="31"/>
        <v>73.900000000000006</v>
      </c>
      <c r="CX10" s="3">
        <f t="shared" si="32"/>
        <v>83.9</v>
      </c>
      <c r="CY10" s="3">
        <f t="shared" si="33"/>
        <v>94.1</v>
      </c>
      <c r="CZ10" s="3">
        <f t="shared" si="34"/>
        <v>87.4</v>
      </c>
      <c r="DA10" s="3">
        <f t="shared" si="35"/>
        <v>95.1</v>
      </c>
      <c r="DB10" s="3">
        <f t="shared" si="36"/>
        <v>95.4</v>
      </c>
      <c r="DC10" s="3">
        <f t="shared" si="37"/>
        <v>95.9</v>
      </c>
      <c r="DD10" s="3" t="str">
        <f t="shared" si="38"/>
        <v/>
      </c>
      <c r="DE10" s="3" t="str">
        <f t="shared" si="39"/>
        <v/>
      </c>
      <c r="DF10" s="3" t="str">
        <f t="shared" si="40"/>
        <v/>
      </c>
      <c r="DG10" s="3" t="str">
        <f t="shared" si="41"/>
        <v/>
      </c>
      <c r="DH10" s="3" t="str">
        <f t="shared" si="42"/>
        <v/>
      </c>
      <c r="DI10" s="3" t="str">
        <f t="shared" si="43"/>
        <v/>
      </c>
      <c r="DJ10" s="3" t="str">
        <f t="shared" si="44"/>
        <v/>
      </c>
      <c r="DK10" s="3" t="str">
        <f t="shared" si="45"/>
        <v/>
      </c>
      <c r="DL10" s="3" t="str">
        <f t="shared" si="46"/>
        <v/>
      </c>
      <c r="DM10" s="3" t="str">
        <f t="shared" si="47"/>
        <v/>
      </c>
      <c r="DN10" s="3" t="str">
        <f t="shared" si="48"/>
        <v/>
      </c>
      <c r="DO10" s="3" t="str">
        <f t="shared" si="49"/>
        <v/>
      </c>
      <c r="DP10" s="3" t="str">
        <f t="shared" si="50"/>
        <v/>
      </c>
      <c r="DQ10" s="3" t="str">
        <f t="shared" si="51"/>
        <v/>
      </c>
      <c r="DR10" s="3" t="str">
        <f t="shared" si="52"/>
        <v/>
      </c>
      <c r="DS10" s="3" t="str">
        <f t="shared" si="53"/>
        <v/>
      </c>
      <c r="DT10" s="3" t="str">
        <f t="shared" si="54"/>
        <v/>
      </c>
      <c r="DU10" s="3" t="str">
        <f t="shared" si="55"/>
        <v/>
      </c>
      <c r="DV10" s="3" t="str">
        <f t="shared" si="56"/>
        <v/>
      </c>
      <c r="DW10" s="3" t="str">
        <f t="shared" si="57"/>
        <v/>
      </c>
      <c r="DX10" s="3" t="str">
        <f t="shared" si="58"/>
        <v/>
      </c>
      <c r="DY10" s="3" t="str">
        <f t="shared" si="59"/>
        <v/>
      </c>
      <c r="DZ10" s="3" t="str">
        <f t="shared" si="60"/>
        <v/>
      </c>
      <c r="EA10" s="3" t="str">
        <f t="shared" si="61"/>
        <v/>
      </c>
      <c r="EB10" s="3" t="str">
        <f t="shared" si="62"/>
        <v/>
      </c>
      <c r="EC10" s="3" t="str">
        <f t="shared" si="63"/>
        <v/>
      </c>
      <c r="ED10" s="3" t="str">
        <f t="shared" si="64"/>
        <v/>
      </c>
      <c r="EE10" s="3" t="str">
        <f t="shared" si="65"/>
        <v/>
      </c>
      <c r="EF10" s="3" t="str">
        <f t="shared" si="66"/>
        <v/>
      </c>
      <c r="EG10" s="3" t="str">
        <f t="shared" si="67"/>
        <v/>
      </c>
      <c r="EH10" s="3" t="str">
        <f t="shared" si="68"/>
        <v/>
      </c>
      <c r="EI10" s="3" t="str">
        <f t="shared" si="69"/>
        <v/>
      </c>
      <c r="EJ10" s="3" t="str">
        <f t="shared" si="70"/>
        <v/>
      </c>
      <c r="EK10" s="3" t="str">
        <f t="shared" si="71"/>
        <v/>
      </c>
      <c r="EL10" s="3" t="str">
        <f t="shared" si="72"/>
        <v/>
      </c>
      <c r="EM10" s="3" t="str">
        <f t="shared" si="73"/>
        <v/>
      </c>
      <c r="EN10" s="3" t="str">
        <f t="shared" si="74"/>
        <v/>
      </c>
      <c r="EO10" s="3" t="str">
        <f t="shared" si="75"/>
        <v/>
      </c>
      <c r="EP10" s="3" t="str">
        <f t="shared" si="76"/>
        <v/>
      </c>
      <c r="EQ10" s="3" t="str">
        <f t="shared" si="77"/>
        <v/>
      </c>
      <c r="ER10" s="3" t="str">
        <f t="shared" si="78"/>
        <v/>
      </c>
      <c r="ES10" s="3" t="str">
        <f t="shared" si="79"/>
        <v/>
      </c>
      <c r="ET10" s="3" t="str">
        <f t="shared" si="80"/>
        <v/>
      </c>
      <c r="EU10" s="3" t="str">
        <f t="shared" si="81"/>
        <v/>
      </c>
      <c r="EV10" s="3" t="str">
        <f t="shared" si="82"/>
        <v/>
      </c>
    </row>
    <row r="11" spans="1:152" ht="9.75" customHeight="1">
      <c r="A11" s="30"/>
      <c r="B11" s="35" t="s">
        <v>2456</v>
      </c>
      <c r="C11" s="34"/>
      <c r="D11" s="35"/>
      <c r="E11" s="3">
        <f t="shared" si="83"/>
        <v>204.9</v>
      </c>
      <c r="F11" s="3">
        <f t="shared" si="0"/>
        <v>205.7</v>
      </c>
      <c r="G11" s="3">
        <f t="shared" si="0"/>
        <v>207.4</v>
      </c>
      <c r="H11" s="3">
        <f t="shared" si="0"/>
        <v>208.1</v>
      </c>
      <c r="I11" s="3">
        <f t="shared" si="0"/>
        <v>206.4</v>
      </c>
      <c r="J11" s="3">
        <f t="shared" si="0"/>
        <v>206.7</v>
      </c>
      <c r="K11" s="3">
        <f t="shared" si="0"/>
        <v>206.7</v>
      </c>
      <c r="L11" s="3">
        <f t="shared" si="0"/>
        <v>207.8</v>
      </c>
      <c r="M11" s="3">
        <f t="shared" si="0"/>
        <v>208.6</v>
      </c>
      <c r="N11" s="3">
        <f t="shared" si="0"/>
        <v>208.8</v>
      </c>
      <c r="O11" s="3">
        <f t="shared" si="0"/>
        <v>209.2</v>
      </c>
      <c r="P11" s="3">
        <f t="shared" si="0"/>
        <v>210.8</v>
      </c>
      <c r="Q11" s="3">
        <f t="shared" si="0"/>
        <v>207.9</v>
      </c>
      <c r="R11" s="3">
        <f t="shared" si="0"/>
        <v>208.2</v>
      </c>
      <c r="S11" s="3">
        <f t="shared" si="0"/>
        <v>209.9</v>
      </c>
      <c r="T11" s="3">
        <f t="shared" si="0"/>
        <v>210.6</v>
      </c>
      <c r="U11" s="3">
        <f t="shared" si="0"/>
        <v>211.2</v>
      </c>
      <c r="V11" s="3">
        <f t="shared" si="0"/>
        <v>211.4</v>
      </c>
      <c r="W11" s="3">
        <f t="shared" si="0"/>
        <v>213</v>
      </c>
      <c r="X11" s="3">
        <f t="shared" si="0"/>
        <v>212.6</v>
      </c>
      <c r="Y11" s="3">
        <f t="shared" si="0"/>
        <v>212.9</v>
      </c>
      <c r="Z11" s="3">
        <f t="shared" si="0"/>
        <v>212.2</v>
      </c>
      <c r="AA11" s="3">
        <f t="shared" si="0"/>
        <v>215.4</v>
      </c>
      <c r="AB11" s="3">
        <f t="shared" si="0"/>
        <v>217.5</v>
      </c>
      <c r="AC11" s="3">
        <f t="shared" si="0"/>
        <v>219.8</v>
      </c>
      <c r="AD11" s="3">
        <f t="shared" si="0"/>
        <v>219.8</v>
      </c>
      <c r="AE11" s="3">
        <f t="shared" si="0"/>
        <v>220.4</v>
      </c>
      <c r="AF11" s="3">
        <f t="shared" si="0"/>
        <v>220.2</v>
      </c>
      <c r="AG11" s="3">
        <f t="shared" si="0"/>
        <v>223.3</v>
      </c>
      <c r="AH11" s="3">
        <f t="shared" si="0"/>
        <v>221.4</v>
      </c>
      <c r="AI11" s="3">
        <f t="shared" si="0"/>
        <v>221.3</v>
      </c>
      <c r="AJ11" s="3">
        <f t="shared" si="0"/>
        <v>223.6</v>
      </c>
      <c r="AK11" s="3">
        <f t="shared" si="0"/>
        <v>224.6</v>
      </c>
      <c r="AL11" s="3">
        <f t="shared" si="0"/>
        <v>222.9</v>
      </c>
      <c r="AM11" s="3">
        <f t="shared" si="0"/>
        <v>225</v>
      </c>
      <c r="AN11" s="3">
        <f t="shared" si="0"/>
        <v>227.3</v>
      </c>
      <c r="AO11" s="3">
        <f t="shared" si="0"/>
        <v>228.3</v>
      </c>
      <c r="AP11" s="3">
        <f t="shared" si="0"/>
        <v>226</v>
      </c>
      <c r="AQ11" s="3">
        <f t="shared" si="0"/>
        <v>230.5</v>
      </c>
      <c r="AR11" s="3">
        <f t="shared" si="0"/>
        <v>231.3</v>
      </c>
      <c r="AS11" s="3">
        <f t="shared" si="0"/>
        <v>234.2</v>
      </c>
      <c r="AT11" s="3">
        <f t="shared" si="0"/>
        <v>234.6</v>
      </c>
      <c r="AU11" s="3">
        <f t="shared" si="0"/>
        <v>232.4</v>
      </c>
      <c r="AV11" s="3">
        <f t="shared" si="0"/>
        <v>238.8</v>
      </c>
      <c r="AW11" s="3">
        <f t="shared" si="0"/>
        <v>236.3</v>
      </c>
      <c r="AX11" s="3">
        <f t="shared" si="0"/>
        <v>231.8</v>
      </c>
      <c r="AY11" s="3">
        <f t="shared" si="0"/>
        <v>230.7</v>
      </c>
      <c r="AZ11" s="3">
        <f t="shared" si="0"/>
        <v>233.3</v>
      </c>
      <c r="BA11" s="3">
        <f t="shared" si="0"/>
        <v>228.8</v>
      </c>
      <c r="BB11" s="3">
        <f t="shared" si="0"/>
        <v>232.2</v>
      </c>
      <c r="BC11" s="3">
        <f t="shared" si="0"/>
        <v>235.3</v>
      </c>
      <c r="BD11" s="3">
        <f t="shared" si="0"/>
        <v>236</v>
      </c>
      <c r="BE11" s="3">
        <f t="shared" si="0"/>
        <v>236.8</v>
      </c>
      <c r="BF11" s="3">
        <f t="shared" si="0"/>
        <v>234.9</v>
      </c>
      <c r="BG11" s="3">
        <f t="shared" si="0"/>
        <v>234.2</v>
      </c>
      <c r="BH11" s="3">
        <f t="shared" si="0"/>
        <v>235.3</v>
      </c>
      <c r="BI11" s="3">
        <f t="shared" si="0"/>
        <v>234.3</v>
      </c>
      <c r="BJ11" s="3">
        <f t="shared" si="0"/>
        <v>233.5</v>
      </c>
      <c r="BK11" s="3">
        <f t="shared" si="0"/>
        <v>234.5</v>
      </c>
      <c r="BL11" s="3">
        <f t="shared" si="0"/>
        <v>237</v>
      </c>
      <c r="BM11" s="3">
        <f t="shared" si="0"/>
        <v>236.2</v>
      </c>
      <c r="BN11" s="3">
        <f t="shared" si="0"/>
        <v>238.7</v>
      </c>
      <c r="BO11" s="3">
        <f t="shared" si="0"/>
        <v>240.6</v>
      </c>
      <c r="BP11" s="3">
        <f t="shared" si="0"/>
        <v>243.5</v>
      </c>
      <c r="BQ11" s="3">
        <f t="shared" ref="BQ11:BQ16" si="84">IF(BO104="","",IF(ISNUMBER(VALUE(BO104)),VALUE(BO104),BO104))</f>
        <v>242.6</v>
      </c>
      <c r="BR11" s="3">
        <f t="shared" si="1"/>
        <v>237.8</v>
      </c>
      <c r="BS11" s="3">
        <f t="shared" si="1"/>
        <v>240.7</v>
      </c>
      <c r="BT11" s="3">
        <f t="shared" si="2"/>
        <v>242.3</v>
      </c>
      <c r="BU11" s="3">
        <f t="shared" si="3"/>
        <v>241.4</v>
      </c>
      <c r="BV11" s="3">
        <f t="shared" si="4"/>
        <v>242.5</v>
      </c>
      <c r="BW11" s="3">
        <f t="shared" si="5"/>
        <v>250.1</v>
      </c>
      <c r="BX11" s="3">
        <f t="shared" si="6"/>
        <v>251.3</v>
      </c>
      <c r="BY11" s="3">
        <f t="shared" si="7"/>
        <v>247.1</v>
      </c>
      <c r="BZ11" s="3">
        <f t="shared" si="8"/>
        <v>245.7</v>
      </c>
      <c r="CA11" s="3">
        <f t="shared" si="9"/>
        <v>244.8</v>
      </c>
      <c r="CB11" s="3">
        <f t="shared" si="10"/>
        <v>250.5</v>
      </c>
      <c r="CC11" s="3">
        <f t="shared" si="11"/>
        <v>249.4</v>
      </c>
      <c r="CD11" s="3">
        <f t="shared" si="12"/>
        <v>246.5</v>
      </c>
      <c r="CE11" s="3">
        <f t="shared" si="13"/>
        <v>253.9</v>
      </c>
      <c r="CF11" s="3">
        <f t="shared" si="14"/>
        <v>253.4</v>
      </c>
      <c r="CG11" s="3">
        <f t="shared" si="15"/>
        <v>262</v>
      </c>
      <c r="CH11" s="3">
        <f t="shared" si="16"/>
        <v>255.7</v>
      </c>
      <c r="CI11" s="3">
        <f t="shared" si="17"/>
        <v>257.60000000000002</v>
      </c>
      <c r="CJ11" s="3">
        <f t="shared" si="18"/>
        <v>256.60000000000002</v>
      </c>
      <c r="CK11" s="3">
        <f t="shared" si="19"/>
        <v>261.5</v>
      </c>
      <c r="CL11" s="3">
        <f t="shared" si="20"/>
        <v>257.2</v>
      </c>
      <c r="CM11" s="3">
        <f t="shared" si="21"/>
        <v>260.2</v>
      </c>
      <c r="CN11" s="3">
        <f t="shared" si="22"/>
        <v>262.5</v>
      </c>
      <c r="CO11" s="3">
        <f t="shared" si="23"/>
        <v>263</v>
      </c>
      <c r="CP11" s="3">
        <f t="shared" si="24"/>
        <v>261.3</v>
      </c>
      <c r="CQ11" s="3">
        <f t="shared" si="25"/>
        <v>266</v>
      </c>
      <c r="CR11" s="3">
        <f t="shared" si="26"/>
        <v>267.7</v>
      </c>
      <c r="CS11" s="3">
        <f t="shared" si="27"/>
        <v>272.8</v>
      </c>
      <c r="CT11" s="3">
        <f t="shared" si="28"/>
        <v>271.8</v>
      </c>
      <c r="CU11" s="3">
        <f t="shared" si="29"/>
        <v>260.7</v>
      </c>
      <c r="CV11" s="3">
        <f t="shared" si="30"/>
        <v>265.3</v>
      </c>
      <c r="CW11" s="3">
        <f t="shared" si="31"/>
        <v>259</v>
      </c>
      <c r="CX11" s="3">
        <f t="shared" si="32"/>
        <v>253.2</v>
      </c>
      <c r="CY11" s="3">
        <f t="shared" si="33"/>
        <v>254.1</v>
      </c>
      <c r="CZ11" s="3">
        <f t="shared" si="34"/>
        <v>256.8</v>
      </c>
      <c r="DA11" s="3">
        <f t="shared" si="35"/>
        <v>262</v>
      </c>
      <c r="DB11" s="3">
        <f t="shared" si="36"/>
        <v>262.2</v>
      </c>
      <c r="DC11" s="3">
        <f t="shared" si="37"/>
        <v>271.89999999999998</v>
      </c>
      <c r="DD11" s="3" t="str">
        <f t="shared" si="38"/>
        <v/>
      </c>
      <c r="DE11" s="3" t="str">
        <f t="shared" si="39"/>
        <v/>
      </c>
      <c r="DF11" s="3" t="str">
        <f t="shared" si="40"/>
        <v/>
      </c>
      <c r="DG11" s="3" t="str">
        <f t="shared" si="41"/>
        <v/>
      </c>
      <c r="DH11" s="3" t="str">
        <f t="shared" si="42"/>
        <v/>
      </c>
      <c r="DI11" s="3" t="str">
        <f t="shared" si="43"/>
        <v/>
      </c>
      <c r="DJ11" s="3" t="str">
        <f t="shared" si="44"/>
        <v/>
      </c>
      <c r="DK11" s="3" t="str">
        <f t="shared" si="45"/>
        <v/>
      </c>
      <c r="DL11" s="3" t="str">
        <f t="shared" si="46"/>
        <v/>
      </c>
      <c r="DM11" s="3" t="str">
        <f t="shared" si="47"/>
        <v/>
      </c>
      <c r="DN11" s="3" t="str">
        <f t="shared" si="48"/>
        <v/>
      </c>
      <c r="DO11" s="3" t="str">
        <f t="shared" si="49"/>
        <v/>
      </c>
      <c r="DP11" s="3" t="str">
        <f t="shared" si="50"/>
        <v/>
      </c>
      <c r="DQ11" s="3" t="str">
        <f t="shared" si="51"/>
        <v/>
      </c>
      <c r="DR11" s="3" t="str">
        <f t="shared" si="52"/>
        <v/>
      </c>
      <c r="DS11" s="3" t="str">
        <f t="shared" si="53"/>
        <v/>
      </c>
      <c r="DT11" s="3" t="str">
        <f t="shared" si="54"/>
        <v/>
      </c>
      <c r="DU11" s="3" t="str">
        <f t="shared" si="55"/>
        <v/>
      </c>
      <c r="DV11" s="3" t="str">
        <f t="shared" si="56"/>
        <v/>
      </c>
      <c r="DW11" s="3" t="str">
        <f t="shared" si="57"/>
        <v/>
      </c>
      <c r="DX11" s="3" t="str">
        <f t="shared" si="58"/>
        <v/>
      </c>
      <c r="DY11" s="3" t="str">
        <f t="shared" si="59"/>
        <v/>
      </c>
      <c r="DZ11" s="3" t="str">
        <f t="shared" si="60"/>
        <v/>
      </c>
      <c r="EA11" s="3" t="str">
        <f t="shared" si="61"/>
        <v/>
      </c>
      <c r="EB11" s="3" t="str">
        <f t="shared" si="62"/>
        <v/>
      </c>
      <c r="EC11" s="3" t="str">
        <f t="shared" si="63"/>
        <v/>
      </c>
      <c r="ED11" s="3" t="str">
        <f t="shared" si="64"/>
        <v/>
      </c>
      <c r="EE11" s="3" t="str">
        <f t="shared" si="65"/>
        <v/>
      </c>
      <c r="EF11" s="3" t="str">
        <f t="shared" si="66"/>
        <v/>
      </c>
      <c r="EG11" s="3" t="str">
        <f t="shared" si="67"/>
        <v/>
      </c>
      <c r="EH11" s="3" t="str">
        <f t="shared" si="68"/>
        <v/>
      </c>
      <c r="EI11" s="3" t="str">
        <f t="shared" si="69"/>
        <v/>
      </c>
      <c r="EJ11" s="3" t="str">
        <f t="shared" si="70"/>
        <v/>
      </c>
      <c r="EK11" s="3" t="str">
        <f t="shared" si="71"/>
        <v/>
      </c>
      <c r="EL11" s="3" t="str">
        <f t="shared" si="72"/>
        <v/>
      </c>
      <c r="EM11" s="3" t="str">
        <f t="shared" si="73"/>
        <v/>
      </c>
      <c r="EN11" s="3" t="str">
        <f t="shared" si="74"/>
        <v/>
      </c>
      <c r="EO11" s="3" t="str">
        <f t="shared" si="75"/>
        <v/>
      </c>
      <c r="EP11" s="3" t="str">
        <f t="shared" si="76"/>
        <v/>
      </c>
      <c r="EQ11" s="3" t="str">
        <f t="shared" si="77"/>
        <v/>
      </c>
      <c r="ER11" s="3" t="str">
        <f t="shared" si="78"/>
        <v/>
      </c>
      <c r="ES11" s="3" t="str">
        <f t="shared" si="79"/>
        <v/>
      </c>
      <c r="ET11" s="3" t="str">
        <f t="shared" si="80"/>
        <v/>
      </c>
      <c r="EU11" s="3" t="str">
        <f t="shared" si="81"/>
        <v/>
      </c>
      <c r="EV11" s="3" t="str">
        <f t="shared" si="82"/>
        <v/>
      </c>
    </row>
    <row r="12" spans="1:152" s="50" customFormat="1" ht="9.75" customHeight="1">
      <c r="A12" s="35"/>
      <c r="B12" s="32" t="s">
        <v>2457</v>
      </c>
      <c r="C12" s="35"/>
      <c r="D12" s="35"/>
      <c r="E12" s="3">
        <f t="shared" si="83"/>
        <v>172.4</v>
      </c>
      <c r="F12" s="3">
        <f t="shared" ref="F12:O16" si="85">IF(D105="","",IF(ISNUMBER(VALUE(D105)),VALUE(D105),D105))</f>
        <v>173.4</v>
      </c>
      <c r="G12" s="3">
        <f t="shared" si="85"/>
        <v>175.8</v>
      </c>
      <c r="H12" s="3">
        <f t="shared" si="85"/>
        <v>177.9</v>
      </c>
      <c r="I12" s="3">
        <f t="shared" si="85"/>
        <v>176.8</v>
      </c>
      <c r="J12" s="3">
        <f t="shared" si="85"/>
        <v>179.1</v>
      </c>
      <c r="K12" s="3">
        <f t="shared" si="85"/>
        <v>180.6</v>
      </c>
      <c r="L12" s="3">
        <f t="shared" si="85"/>
        <v>182.5</v>
      </c>
      <c r="M12" s="3">
        <f t="shared" si="85"/>
        <v>183.3</v>
      </c>
      <c r="N12" s="3">
        <f t="shared" si="85"/>
        <v>184.6</v>
      </c>
      <c r="O12" s="3">
        <f t="shared" si="85"/>
        <v>185.2</v>
      </c>
      <c r="P12" s="3">
        <f t="shared" ref="P12:Y16" si="86">IF(N105="","",IF(ISNUMBER(VALUE(N105)),VALUE(N105),N105))</f>
        <v>184.9</v>
      </c>
      <c r="Q12" s="3">
        <f t="shared" si="86"/>
        <v>186.2</v>
      </c>
      <c r="R12" s="3">
        <f t="shared" si="86"/>
        <v>184.4</v>
      </c>
      <c r="S12" s="3">
        <f t="shared" si="86"/>
        <v>183.4</v>
      </c>
      <c r="T12" s="3">
        <f t="shared" si="86"/>
        <v>183.8</v>
      </c>
      <c r="U12" s="3">
        <f t="shared" si="86"/>
        <v>183.3</v>
      </c>
      <c r="V12" s="3">
        <f t="shared" si="86"/>
        <v>184</v>
      </c>
      <c r="W12" s="3">
        <f t="shared" si="86"/>
        <v>184.5</v>
      </c>
      <c r="X12" s="3">
        <f t="shared" si="86"/>
        <v>186.3</v>
      </c>
      <c r="Y12" s="3">
        <f t="shared" si="86"/>
        <v>187.1</v>
      </c>
      <c r="Z12" s="3">
        <f t="shared" ref="Z12:AI16" si="87">IF(X105="","",IF(ISNUMBER(VALUE(X105)),VALUE(X105),X105))</f>
        <v>188.5</v>
      </c>
      <c r="AA12" s="3">
        <f t="shared" si="87"/>
        <v>190</v>
      </c>
      <c r="AB12" s="3">
        <f t="shared" si="87"/>
        <v>192</v>
      </c>
      <c r="AC12" s="3">
        <f t="shared" si="87"/>
        <v>191.4</v>
      </c>
      <c r="AD12" s="3">
        <f t="shared" si="87"/>
        <v>192.3</v>
      </c>
      <c r="AE12" s="3">
        <f t="shared" si="87"/>
        <v>189.8</v>
      </c>
      <c r="AF12" s="3">
        <f t="shared" si="87"/>
        <v>190.9</v>
      </c>
      <c r="AG12" s="3">
        <f t="shared" si="87"/>
        <v>192</v>
      </c>
      <c r="AH12" s="3">
        <f t="shared" si="87"/>
        <v>191.8</v>
      </c>
      <c r="AI12" s="3">
        <f t="shared" si="87"/>
        <v>195.1</v>
      </c>
      <c r="AJ12" s="3">
        <f t="shared" ref="AJ12:AS16" si="88">IF(AH105="","",IF(ISNUMBER(VALUE(AH105)),VALUE(AH105),AH105))</f>
        <v>195.7</v>
      </c>
      <c r="AK12" s="3">
        <f t="shared" si="88"/>
        <v>195.7</v>
      </c>
      <c r="AL12" s="3">
        <f t="shared" si="88"/>
        <v>196.8</v>
      </c>
      <c r="AM12" s="3">
        <f t="shared" si="88"/>
        <v>199.3</v>
      </c>
      <c r="AN12" s="3">
        <f t="shared" si="88"/>
        <v>199.4</v>
      </c>
      <c r="AO12" s="3">
        <f t="shared" si="88"/>
        <v>197</v>
      </c>
      <c r="AP12" s="3">
        <f t="shared" si="88"/>
        <v>197.7</v>
      </c>
      <c r="AQ12" s="3">
        <f t="shared" si="88"/>
        <v>197.2</v>
      </c>
      <c r="AR12" s="3">
        <f t="shared" si="88"/>
        <v>200.7</v>
      </c>
      <c r="AS12" s="3">
        <f t="shared" si="88"/>
        <v>202.8</v>
      </c>
      <c r="AT12" s="3">
        <f t="shared" ref="AT12:BC16" si="89">IF(AR105="","",IF(ISNUMBER(VALUE(AR105)),VALUE(AR105),AR105))</f>
        <v>205.5</v>
      </c>
      <c r="AU12" s="3">
        <f t="shared" si="89"/>
        <v>204.7</v>
      </c>
      <c r="AV12" s="3">
        <f t="shared" si="89"/>
        <v>208.3</v>
      </c>
      <c r="AW12" s="3">
        <f t="shared" si="89"/>
        <v>203.7</v>
      </c>
      <c r="AX12" s="3">
        <f t="shared" si="89"/>
        <v>202.4</v>
      </c>
      <c r="AY12" s="3">
        <f t="shared" si="89"/>
        <v>202.4</v>
      </c>
      <c r="AZ12" s="3">
        <f t="shared" si="89"/>
        <v>204.4</v>
      </c>
      <c r="BA12" s="3">
        <f t="shared" si="89"/>
        <v>202.4</v>
      </c>
      <c r="BB12" s="3">
        <f t="shared" si="89"/>
        <v>204.5</v>
      </c>
      <c r="BC12" s="3">
        <f t="shared" si="89"/>
        <v>207.2</v>
      </c>
      <c r="BD12" s="3">
        <f t="shared" ref="BD12:BM16" si="90">IF(BB105="","",IF(ISNUMBER(VALUE(BB105)),VALUE(BB105),BB105))</f>
        <v>208.9</v>
      </c>
      <c r="BE12" s="3">
        <f t="shared" si="90"/>
        <v>210.3</v>
      </c>
      <c r="BF12" s="3">
        <f t="shared" si="90"/>
        <v>209.4</v>
      </c>
      <c r="BG12" s="3">
        <f t="shared" si="90"/>
        <v>208.1</v>
      </c>
      <c r="BH12" s="3">
        <f t="shared" si="90"/>
        <v>210.9</v>
      </c>
      <c r="BI12" s="3">
        <f t="shared" si="90"/>
        <v>211.9</v>
      </c>
      <c r="BJ12" s="3">
        <f t="shared" si="90"/>
        <v>209.2</v>
      </c>
      <c r="BK12" s="3">
        <f t="shared" si="90"/>
        <v>211.2</v>
      </c>
      <c r="BL12" s="3">
        <f t="shared" si="90"/>
        <v>210.7</v>
      </c>
      <c r="BM12" s="3">
        <f t="shared" si="90"/>
        <v>205.5</v>
      </c>
      <c r="BN12" s="3">
        <f t="shared" ref="BN12:BP16" si="91">IF(BL105="","",IF(ISNUMBER(VALUE(BL105)),VALUE(BL105),BL105))</f>
        <v>206.9</v>
      </c>
      <c r="BO12" s="3">
        <f t="shared" si="91"/>
        <v>205.8</v>
      </c>
      <c r="BP12" s="3">
        <f t="shared" si="91"/>
        <v>212.4</v>
      </c>
      <c r="BQ12" s="3">
        <f t="shared" si="84"/>
        <v>212.1</v>
      </c>
      <c r="BR12" s="3">
        <f t="shared" si="1"/>
        <v>215.8</v>
      </c>
      <c r="BS12" s="3">
        <f t="shared" si="1"/>
        <v>214.4</v>
      </c>
      <c r="BT12" s="3">
        <f t="shared" si="2"/>
        <v>215.7</v>
      </c>
      <c r="BU12" s="3">
        <f t="shared" si="3"/>
        <v>215.6</v>
      </c>
      <c r="BV12" s="3">
        <f t="shared" si="4"/>
        <v>217.4</v>
      </c>
      <c r="BW12" s="3">
        <f t="shared" si="5"/>
        <v>215.8</v>
      </c>
      <c r="BX12" s="3">
        <f t="shared" si="6"/>
        <v>214.8</v>
      </c>
      <c r="BY12" s="3">
        <f t="shared" si="7"/>
        <v>218.6</v>
      </c>
      <c r="BZ12" s="3">
        <f t="shared" si="8"/>
        <v>216.1</v>
      </c>
      <c r="CA12" s="3">
        <f t="shared" si="9"/>
        <v>215.4</v>
      </c>
      <c r="CB12" s="3">
        <f t="shared" si="10"/>
        <v>217.6</v>
      </c>
      <c r="CC12" s="3">
        <f t="shared" si="11"/>
        <v>219.9</v>
      </c>
      <c r="CD12" s="3">
        <f t="shared" si="12"/>
        <v>215.7</v>
      </c>
      <c r="CE12" s="3">
        <f t="shared" si="13"/>
        <v>213.8</v>
      </c>
      <c r="CF12" s="3">
        <f t="shared" si="14"/>
        <v>221.3</v>
      </c>
      <c r="CG12" s="3">
        <f t="shared" si="15"/>
        <v>224.1</v>
      </c>
      <c r="CH12" s="3">
        <f t="shared" si="16"/>
        <v>226</v>
      </c>
      <c r="CI12" s="3">
        <f t="shared" si="17"/>
        <v>226.6</v>
      </c>
      <c r="CJ12" s="3">
        <f t="shared" si="18"/>
        <v>225.4</v>
      </c>
      <c r="CK12" s="3">
        <f t="shared" si="19"/>
        <v>230.7</v>
      </c>
      <c r="CL12" s="3">
        <f t="shared" si="20"/>
        <v>227.4</v>
      </c>
      <c r="CM12" s="3">
        <f t="shared" si="21"/>
        <v>227.8</v>
      </c>
      <c r="CN12" s="3">
        <f t="shared" si="22"/>
        <v>227.8</v>
      </c>
      <c r="CO12" s="3">
        <f t="shared" si="23"/>
        <v>230.5</v>
      </c>
      <c r="CP12" s="3">
        <f t="shared" si="24"/>
        <v>227</v>
      </c>
      <c r="CQ12" s="3">
        <f t="shared" si="25"/>
        <v>229.1</v>
      </c>
      <c r="CR12" s="3">
        <f t="shared" si="26"/>
        <v>233</v>
      </c>
      <c r="CS12" s="3">
        <f t="shared" si="27"/>
        <v>234.1</v>
      </c>
      <c r="CT12" s="3">
        <f t="shared" si="28"/>
        <v>231.2</v>
      </c>
      <c r="CU12" s="3">
        <f t="shared" si="29"/>
        <v>232.1</v>
      </c>
      <c r="CV12" s="3">
        <f t="shared" si="30"/>
        <v>241.5</v>
      </c>
      <c r="CW12" s="3">
        <f t="shared" si="31"/>
        <v>240.1</v>
      </c>
      <c r="CX12" s="3">
        <f t="shared" si="32"/>
        <v>238.2</v>
      </c>
      <c r="CY12" s="3">
        <f t="shared" si="33"/>
        <v>243.9</v>
      </c>
      <c r="CZ12" s="3">
        <f t="shared" si="34"/>
        <v>242</v>
      </c>
      <c r="DA12" s="3">
        <f t="shared" si="35"/>
        <v>246.1</v>
      </c>
      <c r="DB12" s="3">
        <f t="shared" si="36"/>
        <v>253.7</v>
      </c>
      <c r="DC12" s="3">
        <f t="shared" si="37"/>
        <v>255.2</v>
      </c>
      <c r="DD12" s="3" t="str">
        <f t="shared" si="38"/>
        <v/>
      </c>
      <c r="DE12" s="3" t="str">
        <f t="shared" si="39"/>
        <v/>
      </c>
      <c r="DF12" s="3" t="str">
        <f t="shared" si="40"/>
        <v/>
      </c>
      <c r="DG12" s="3" t="str">
        <f t="shared" si="41"/>
        <v/>
      </c>
      <c r="DH12" s="3" t="str">
        <f t="shared" si="42"/>
        <v/>
      </c>
      <c r="DI12" s="3" t="str">
        <f t="shared" si="43"/>
        <v/>
      </c>
      <c r="DJ12" s="3" t="str">
        <f t="shared" si="44"/>
        <v/>
      </c>
      <c r="DK12" s="3" t="str">
        <f t="shared" si="45"/>
        <v/>
      </c>
      <c r="DL12" s="3" t="str">
        <f t="shared" si="46"/>
        <v/>
      </c>
      <c r="DM12" s="3" t="str">
        <f t="shared" si="47"/>
        <v/>
      </c>
      <c r="DN12" s="3" t="str">
        <f t="shared" si="48"/>
        <v/>
      </c>
      <c r="DO12" s="3" t="str">
        <f t="shared" si="49"/>
        <v/>
      </c>
      <c r="DP12" s="3" t="str">
        <f t="shared" si="50"/>
        <v/>
      </c>
      <c r="DQ12" s="3" t="str">
        <f t="shared" si="51"/>
        <v/>
      </c>
      <c r="DR12" s="3" t="str">
        <f t="shared" si="52"/>
        <v/>
      </c>
      <c r="DS12" s="3" t="str">
        <f t="shared" si="53"/>
        <v/>
      </c>
      <c r="DT12" s="3" t="str">
        <f t="shared" si="54"/>
        <v/>
      </c>
      <c r="DU12" s="3" t="str">
        <f t="shared" si="55"/>
        <v/>
      </c>
      <c r="DV12" s="3" t="str">
        <f t="shared" si="56"/>
        <v/>
      </c>
      <c r="DW12" s="3" t="str">
        <f t="shared" si="57"/>
        <v/>
      </c>
      <c r="DX12" s="3" t="str">
        <f t="shared" si="58"/>
        <v/>
      </c>
      <c r="DY12" s="3" t="str">
        <f t="shared" si="59"/>
        <v/>
      </c>
      <c r="DZ12" s="3" t="str">
        <f t="shared" si="60"/>
        <v/>
      </c>
      <c r="EA12" s="3" t="str">
        <f t="shared" si="61"/>
        <v/>
      </c>
      <c r="EB12" s="3" t="str">
        <f t="shared" si="62"/>
        <v/>
      </c>
      <c r="EC12" s="3" t="str">
        <f t="shared" si="63"/>
        <v/>
      </c>
      <c r="ED12" s="3" t="str">
        <f t="shared" si="64"/>
        <v/>
      </c>
      <c r="EE12" s="3" t="str">
        <f t="shared" si="65"/>
        <v/>
      </c>
      <c r="EF12" s="3" t="str">
        <f t="shared" si="66"/>
        <v/>
      </c>
      <c r="EG12" s="3" t="str">
        <f t="shared" si="67"/>
        <v/>
      </c>
      <c r="EH12" s="3" t="str">
        <f t="shared" si="68"/>
        <v/>
      </c>
      <c r="EI12" s="3" t="str">
        <f t="shared" si="69"/>
        <v/>
      </c>
      <c r="EJ12" s="3" t="str">
        <f t="shared" si="70"/>
        <v/>
      </c>
      <c r="EK12" s="3" t="str">
        <f t="shared" si="71"/>
        <v/>
      </c>
      <c r="EL12" s="3" t="str">
        <f t="shared" si="72"/>
        <v/>
      </c>
      <c r="EM12" s="3" t="str">
        <f t="shared" si="73"/>
        <v/>
      </c>
      <c r="EN12" s="3" t="str">
        <f t="shared" si="74"/>
        <v/>
      </c>
      <c r="EO12" s="3" t="str">
        <f t="shared" si="75"/>
        <v/>
      </c>
      <c r="EP12" s="3" t="str">
        <f t="shared" si="76"/>
        <v/>
      </c>
      <c r="EQ12" s="3" t="str">
        <f t="shared" si="77"/>
        <v/>
      </c>
      <c r="ER12" s="3" t="str">
        <f t="shared" si="78"/>
        <v/>
      </c>
      <c r="ES12" s="3" t="str">
        <f t="shared" si="79"/>
        <v/>
      </c>
      <c r="ET12" s="3" t="str">
        <f t="shared" si="80"/>
        <v/>
      </c>
      <c r="EU12" s="3" t="str">
        <f t="shared" si="81"/>
        <v/>
      </c>
      <c r="EV12" s="3" t="str">
        <f t="shared" si="82"/>
        <v/>
      </c>
    </row>
    <row r="13" spans="1:152" ht="9.75" customHeight="1">
      <c r="A13" s="35"/>
      <c r="B13" s="32" t="s">
        <v>2458</v>
      </c>
      <c r="C13" s="35"/>
      <c r="D13" s="35"/>
      <c r="E13" s="3">
        <f t="shared" si="83"/>
        <v>60.8</v>
      </c>
      <c r="F13" s="3">
        <f t="shared" si="85"/>
        <v>62.6</v>
      </c>
      <c r="G13" s="3">
        <f t="shared" si="85"/>
        <v>63</v>
      </c>
      <c r="H13" s="3">
        <f t="shared" si="85"/>
        <v>64.099999999999994</v>
      </c>
      <c r="I13" s="3">
        <f t="shared" si="85"/>
        <v>63.5</v>
      </c>
      <c r="J13" s="3">
        <f t="shared" si="85"/>
        <v>64</v>
      </c>
      <c r="K13" s="3">
        <f t="shared" si="85"/>
        <v>64.5</v>
      </c>
      <c r="L13" s="3">
        <f t="shared" si="85"/>
        <v>65.599999999999994</v>
      </c>
      <c r="M13" s="3">
        <f t="shared" si="85"/>
        <v>66.099999999999994</v>
      </c>
      <c r="N13" s="3">
        <f t="shared" si="85"/>
        <v>66.5</v>
      </c>
      <c r="O13" s="3">
        <f t="shared" si="85"/>
        <v>67.599999999999994</v>
      </c>
      <c r="P13" s="3">
        <f t="shared" si="86"/>
        <v>69.5</v>
      </c>
      <c r="Q13" s="3">
        <f t="shared" si="86"/>
        <v>69.400000000000006</v>
      </c>
      <c r="R13" s="3">
        <f t="shared" si="86"/>
        <v>70.8</v>
      </c>
      <c r="S13" s="3">
        <f t="shared" si="86"/>
        <v>71.599999999999994</v>
      </c>
      <c r="T13" s="3">
        <f t="shared" si="86"/>
        <v>72.099999999999994</v>
      </c>
      <c r="U13" s="3">
        <f t="shared" si="86"/>
        <v>72.900000000000006</v>
      </c>
      <c r="V13" s="3">
        <f t="shared" si="86"/>
        <v>73.599999999999994</v>
      </c>
      <c r="W13" s="3">
        <f t="shared" si="86"/>
        <v>74.5</v>
      </c>
      <c r="X13" s="3">
        <f t="shared" si="86"/>
        <v>76.7</v>
      </c>
      <c r="Y13" s="3">
        <f t="shared" si="86"/>
        <v>77.5</v>
      </c>
      <c r="Z13" s="3">
        <f t="shared" si="87"/>
        <v>78.2</v>
      </c>
      <c r="AA13" s="3">
        <f t="shared" si="87"/>
        <v>78.400000000000006</v>
      </c>
      <c r="AB13" s="3">
        <f t="shared" si="87"/>
        <v>79.2</v>
      </c>
      <c r="AC13" s="3">
        <f t="shared" si="87"/>
        <v>80.900000000000006</v>
      </c>
      <c r="AD13" s="3">
        <f t="shared" si="87"/>
        <v>82.2</v>
      </c>
      <c r="AE13" s="3">
        <f t="shared" si="87"/>
        <v>82.4</v>
      </c>
      <c r="AF13" s="3">
        <f t="shared" si="87"/>
        <v>83.3</v>
      </c>
      <c r="AG13" s="3">
        <f t="shared" si="87"/>
        <v>84.7</v>
      </c>
      <c r="AH13" s="3">
        <f t="shared" si="87"/>
        <v>83</v>
      </c>
      <c r="AI13" s="3">
        <f t="shared" si="87"/>
        <v>83.3</v>
      </c>
      <c r="AJ13" s="3">
        <f t="shared" si="88"/>
        <v>83.9</v>
      </c>
      <c r="AK13" s="3">
        <f t="shared" si="88"/>
        <v>83.7</v>
      </c>
      <c r="AL13" s="3">
        <f t="shared" si="88"/>
        <v>82.9</v>
      </c>
      <c r="AM13" s="3">
        <f t="shared" si="88"/>
        <v>84.4</v>
      </c>
      <c r="AN13" s="3">
        <f t="shared" si="88"/>
        <v>83.3</v>
      </c>
      <c r="AO13" s="3">
        <f t="shared" si="88"/>
        <v>83.6</v>
      </c>
      <c r="AP13" s="3">
        <f t="shared" si="88"/>
        <v>83.9</v>
      </c>
      <c r="AQ13" s="3">
        <f t="shared" si="88"/>
        <v>84.6</v>
      </c>
      <c r="AR13" s="3">
        <f t="shared" si="88"/>
        <v>85.9</v>
      </c>
      <c r="AS13" s="3">
        <f t="shared" si="88"/>
        <v>86.1</v>
      </c>
      <c r="AT13" s="3">
        <f t="shared" si="89"/>
        <v>87.4</v>
      </c>
      <c r="AU13" s="3">
        <f t="shared" si="89"/>
        <v>87.9</v>
      </c>
      <c r="AV13" s="3">
        <f t="shared" si="89"/>
        <v>89.3</v>
      </c>
      <c r="AW13" s="3">
        <f t="shared" si="89"/>
        <v>88.4</v>
      </c>
      <c r="AX13" s="3">
        <f t="shared" si="89"/>
        <v>88.6</v>
      </c>
      <c r="AY13" s="3">
        <f t="shared" si="89"/>
        <v>88.6</v>
      </c>
      <c r="AZ13" s="3">
        <f t="shared" si="89"/>
        <v>87.9</v>
      </c>
      <c r="BA13" s="3">
        <f t="shared" si="89"/>
        <v>84.5</v>
      </c>
      <c r="BB13" s="3">
        <f t="shared" si="89"/>
        <v>85.2</v>
      </c>
      <c r="BC13" s="3">
        <f t="shared" si="89"/>
        <v>87.2</v>
      </c>
      <c r="BD13" s="3">
        <f t="shared" si="90"/>
        <v>88.5</v>
      </c>
      <c r="BE13" s="3">
        <f t="shared" si="90"/>
        <v>89.4</v>
      </c>
      <c r="BF13" s="3">
        <f t="shared" si="90"/>
        <v>88.5</v>
      </c>
      <c r="BG13" s="3">
        <f t="shared" si="90"/>
        <v>88.9</v>
      </c>
      <c r="BH13" s="3">
        <f t="shared" si="90"/>
        <v>88.3</v>
      </c>
      <c r="BI13" s="3">
        <f t="shared" si="90"/>
        <v>87.7</v>
      </c>
      <c r="BJ13" s="3">
        <f t="shared" si="90"/>
        <v>87.7</v>
      </c>
      <c r="BK13" s="3">
        <f t="shared" si="90"/>
        <v>90.8</v>
      </c>
      <c r="BL13" s="3">
        <f t="shared" si="90"/>
        <v>91</v>
      </c>
      <c r="BM13" s="3">
        <f t="shared" si="90"/>
        <v>91.7</v>
      </c>
      <c r="BN13" s="3">
        <f t="shared" si="91"/>
        <v>92.4</v>
      </c>
      <c r="BO13" s="3">
        <f t="shared" si="91"/>
        <v>92.1</v>
      </c>
      <c r="BP13" s="3">
        <f t="shared" si="91"/>
        <v>89.6</v>
      </c>
      <c r="BQ13" s="3">
        <f t="shared" si="84"/>
        <v>90.5</v>
      </c>
      <c r="BR13" s="3">
        <f t="shared" si="1"/>
        <v>90.1</v>
      </c>
      <c r="BS13" s="3">
        <f t="shared" si="1"/>
        <v>89.8</v>
      </c>
      <c r="BT13" s="3">
        <f t="shared" si="2"/>
        <v>90.4</v>
      </c>
      <c r="BU13" s="3">
        <f t="shared" si="3"/>
        <v>90.5</v>
      </c>
      <c r="BV13" s="3">
        <f t="shared" si="4"/>
        <v>93.9</v>
      </c>
      <c r="BW13" s="3">
        <f t="shared" si="5"/>
        <v>94.2</v>
      </c>
      <c r="BX13" s="3">
        <f t="shared" si="6"/>
        <v>95.6</v>
      </c>
      <c r="BY13" s="3">
        <f t="shared" si="7"/>
        <v>96.7</v>
      </c>
      <c r="BZ13" s="3">
        <f t="shared" si="8"/>
        <v>96.1</v>
      </c>
      <c r="CA13" s="3">
        <f t="shared" si="9"/>
        <v>93.8</v>
      </c>
      <c r="CB13" s="3">
        <f t="shared" si="10"/>
        <v>94.5</v>
      </c>
      <c r="CC13" s="3">
        <f t="shared" si="11"/>
        <v>93.7</v>
      </c>
      <c r="CD13" s="3">
        <f t="shared" si="12"/>
        <v>92.7</v>
      </c>
      <c r="CE13" s="3">
        <f t="shared" si="13"/>
        <v>92.5</v>
      </c>
      <c r="CF13" s="3">
        <f t="shared" si="14"/>
        <v>95.4</v>
      </c>
      <c r="CG13" s="3">
        <f t="shared" si="15"/>
        <v>96.6</v>
      </c>
      <c r="CH13" s="3">
        <f t="shared" si="16"/>
        <v>99.5</v>
      </c>
      <c r="CI13" s="3">
        <f t="shared" si="17"/>
        <v>100.6</v>
      </c>
      <c r="CJ13" s="3">
        <f t="shared" si="18"/>
        <v>102.7</v>
      </c>
      <c r="CK13" s="3">
        <f t="shared" si="19"/>
        <v>103.6</v>
      </c>
      <c r="CL13" s="3">
        <f t="shared" si="20"/>
        <v>104.4</v>
      </c>
      <c r="CM13" s="3">
        <f t="shared" si="21"/>
        <v>100.4</v>
      </c>
      <c r="CN13" s="3">
        <f t="shared" si="22"/>
        <v>101.1</v>
      </c>
      <c r="CO13" s="3">
        <f t="shared" si="23"/>
        <v>97.8</v>
      </c>
      <c r="CP13" s="3">
        <f t="shared" si="24"/>
        <v>96.8</v>
      </c>
      <c r="CQ13" s="3">
        <f t="shared" si="25"/>
        <v>98.9</v>
      </c>
      <c r="CR13" s="3">
        <f t="shared" si="26"/>
        <v>102.8</v>
      </c>
      <c r="CS13" s="3">
        <f t="shared" si="27"/>
        <v>100.3</v>
      </c>
      <c r="CT13" s="3">
        <f t="shared" si="28"/>
        <v>97</v>
      </c>
      <c r="CU13" s="3">
        <f t="shared" si="29"/>
        <v>101.6</v>
      </c>
      <c r="CV13" s="3">
        <f t="shared" si="30"/>
        <v>101.6</v>
      </c>
      <c r="CW13" s="3">
        <f t="shared" si="31"/>
        <v>104.5</v>
      </c>
      <c r="CX13" s="3">
        <f t="shared" si="32"/>
        <v>104.9</v>
      </c>
      <c r="CY13" s="3">
        <f t="shared" si="33"/>
        <v>106.9</v>
      </c>
      <c r="CZ13" s="3">
        <f t="shared" si="34"/>
        <v>106.4</v>
      </c>
      <c r="DA13" s="3">
        <f t="shared" si="35"/>
        <v>107.9</v>
      </c>
      <c r="DB13" s="3">
        <f t="shared" si="36"/>
        <v>107.8</v>
      </c>
      <c r="DC13" s="3">
        <f t="shared" si="37"/>
        <v>107.6</v>
      </c>
      <c r="DD13" s="3" t="str">
        <f t="shared" si="38"/>
        <v/>
      </c>
      <c r="DE13" s="3" t="str">
        <f t="shared" si="39"/>
        <v/>
      </c>
      <c r="DF13" s="3" t="str">
        <f t="shared" si="40"/>
        <v/>
      </c>
      <c r="DG13" s="3" t="str">
        <f t="shared" si="41"/>
        <v/>
      </c>
      <c r="DH13" s="3" t="str">
        <f t="shared" si="42"/>
        <v/>
      </c>
      <c r="DI13" s="3" t="str">
        <f t="shared" si="43"/>
        <v/>
      </c>
      <c r="DJ13" s="3" t="str">
        <f t="shared" si="44"/>
        <v/>
      </c>
      <c r="DK13" s="3" t="str">
        <f t="shared" si="45"/>
        <v/>
      </c>
      <c r="DL13" s="3" t="str">
        <f t="shared" si="46"/>
        <v/>
      </c>
      <c r="DM13" s="3" t="str">
        <f t="shared" si="47"/>
        <v/>
      </c>
      <c r="DN13" s="3" t="str">
        <f t="shared" si="48"/>
        <v/>
      </c>
      <c r="DO13" s="3" t="str">
        <f t="shared" si="49"/>
        <v/>
      </c>
      <c r="DP13" s="3" t="str">
        <f t="shared" si="50"/>
        <v/>
      </c>
      <c r="DQ13" s="3" t="str">
        <f t="shared" si="51"/>
        <v/>
      </c>
      <c r="DR13" s="3" t="str">
        <f t="shared" si="52"/>
        <v/>
      </c>
      <c r="DS13" s="3" t="str">
        <f t="shared" si="53"/>
        <v/>
      </c>
      <c r="DT13" s="3" t="str">
        <f t="shared" si="54"/>
        <v/>
      </c>
      <c r="DU13" s="3" t="str">
        <f t="shared" si="55"/>
        <v/>
      </c>
      <c r="DV13" s="3" t="str">
        <f t="shared" si="56"/>
        <v/>
      </c>
      <c r="DW13" s="3" t="str">
        <f t="shared" si="57"/>
        <v/>
      </c>
      <c r="DX13" s="3" t="str">
        <f t="shared" si="58"/>
        <v/>
      </c>
      <c r="DY13" s="3" t="str">
        <f t="shared" si="59"/>
        <v/>
      </c>
      <c r="DZ13" s="3" t="str">
        <f t="shared" si="60"/>
        <v/>
      </c>
      <c r="EA13" s="3" t="str">
        <f t="shared" si="61"/>
        <v/>
      </c>
      <c r="EB13" s="3" t="str">
        <f t="shared" si="62"/>
        <v/>
      </c>
      <c r="EC13" s="3" t="str">
        <f t="shared" si="63"/>
        <v/>
      </c>
      <c r="ED13" s="3" t="str">
        <f t="shared" si="64"/>
        <v/>
      </c>
      <c r="EE13" s="3" t="str">
        <f t="shared" si="65"/>
        <v/>
      </c>
      <c r="EF13" s="3" t="str">
        <f t="shared" si="66"/>
        <v/>
      </c>
      <c r="EG13" s="3" t="str">
        <f t="shared" si="67"/>
        <v/>
      </c>
      <c r="EH13" s="3" t="str">
        <f t="shared" si="68"/>
        <v/>
      </c>
      <c r="EI13" s="3" t="str">
        <f t="shared" si="69"/>
        <v/>
      </c>
      <c r="EJ13" s="3" t="str">
        <f t="shared" si="70"/>
        <v/>
      </c>
      <c r="EK13" s="3" t="str">
        <f t="shared" si="71"/>
        <v/>
      </c>
      <c r="EL13" s="3" t="str">
        <f t="shared" si="72"/>
        <v/>
      </c>
      <c r="EM13" s="3" t="str">
        <f t="shared" si="73"/>
        <v/>
      </c>
      <c r="EN13" s="3" t="str">
        <f t="shared" si="74"/>
        <v/>
      </c>
      <c r="EO13" s="3" t="str">
        <f t="shared" si="75"/>
        <v/>
      </c>
      <c r="EP13" s="3" t="str">
        <f t="shared" si="76"/>
        <v/>
      </c>
      <c r="EQ13" s="3" t="str">
        <f t="shared" si="77"/>
        <v/>
      </c>
      <c r="ER13" s="3" t="str">
        <f t="shared" si="78"/>
        <v/>
      </c>
      <c r="ES13" s="3" t="str">
        <f t="shared" si="79"/>
        <v/>
      </c>
      <c r="ET13" s="3" t="str">
        <f t="shared" si="80"/>
        <v/>
      </c>
      <c r="EU13" s="3" t="str">
        <f t="shared" si="81"/>
        <v/>
      </c>
      <c r="EV13" s="3" t="str">
        <f t="shared" si="82"/>
        <v/>
      </c>
    </row>
    <row r="14" spans="1:152" ht="9.75" customHeight="1">
      <c r="A14" s="35"/>
      <c r="B14" s="32" t="s">
        <v>2459</v>
      </c>
      <c r="C14" s="35"/>
      <c r="D14" s="83"/>
      <c r="E14" s="3">
        <f t="shared" si="83"/>
        <v>48.6</v>
      </c>
      <c r="F14" s="3">
        <f t="shared" si="85"/>
        <v>49</v>
      </c>
      <c r="G14" s="3">
        <f t="shared" si="85"/>
        <v>49.1</v>
      </c>
      <c r="H14" s="3">
        <f t="shared" si="85"/>
        <v>49.3</v>
      </c>
      <c r="I14" s="3">
        <f t="shared" si="85"/>
        <v>48.3</v>
      </c>
      <c r="J14" s="3">
        <f t="shared" si="85"/>
        <v>48.9</v>
      </c>
      <c r="K14" s="3">
        <f t="shared" si="85"/>
        <v>48.6</v>
      </c>
      <c r="L14" s="3">
        <f t="shared" si="85"/>
        <v>49.8</v>
      </c>
      <c r="M14" s="3">
        <f t="shared" si="85"/>
        <v>50.2</v>
      </c>
      <c r="N14" s="3">
        <f t="shared" si="85"/>
        <v>52.7</v>
      </c>
      <c r="O14" s="3">
        <f t="shared" si="85"/>
        <v>53.2</v>
      </c>
      <c r="P14" s="3">
        <f t="shared" si="86"/>
        <v>54.2</v>
      </c>
      <c r="Q14" s="3">
        <f t="shared" si="86"/>
        <v>55.4</v>
      </c>
      <c r="R14" s="3">
        <f t="shared" si="86"/>
        <v>55</v>
      </c>
      <c r="S14" s="3">
        <f t="shared" si="86"/>
        <v>53.1</v>
      </c>
      <c r="T14" s="3">
        <f t="shared" si="86"/>
        <v>53.7</v>
      </c>
      <c r="U14" s="3">
        <f t="shared" si="86"/>
        <v>53.8</v>
      </c>
      <c r="V14" s="3">
        <f t="shared" si="86"/>
        <v>54.2</v>
      </c>
      <c r="W14" s="3">
        <f t="shared" si="86"/>
        <v>55.3</v>
      </c>
      <c r="X14" s="3">
        <f t="shared" si="86"/>
        <v>55.2</v>
      </c>
      <c r="Y14" s="3">
        <f t="shared" si="86"/>
        <v>56.5</v>
      </c>
      <c r="Z14" s="3">
        <f t="shared" si="87"/>
        <v>57</v>
      </c>
      <c r="AA14" s="3">
        <f t="shared" si="87"/>
        <v>58.7</v>
      </c>
      <c r="AB14" s="3">
        <f t="shared" si="87"/>
        <v>58.7</v>
      </c>
      <c r="AC14" s="3">
        <f t="shared" si="87"/>
        <v>58</v>
      </c>
      <c r="AD14" s="3">
        <f t="shared" si="87"/>
        <v>58.8</v>
      </c>
      <c r="AE14" s="3">
        <f t="shared" si="87"/>
        <v>58.7</v>
      </c>
      <c r="AF14" s="3">
        <f t="shared" si="87"/>
        <v>59.4</v>
      </c>
      <c r="AG14" s="3">
        <f t="shared" si="87"/>
        <v>60.3</v>
      </c>
      <c r="AH14" s="3">
        <f t="shared" si="87"/>
        <v>60.8</v>
      </c>
      <c r="AI14" s="3">
        <f t="shared" si="87"/>
        <v>62.5</v>
      </c>
      <c r="AJ14" s="3">
        <f t="shared" si="88"/>
        <v>63.7</v>
      </c>
      <c r="AK14" s="3">
        <f t="shared" si="88"/>
        <v>65.099999999999994</v>
      </c>
      <c r="AL14" s="3">
        <f t="shared" si="88"/>
        <v>65.400000000000006</v>
      </c>
      <c r="AM14" s="3">
        <f t="shared" si="88"/>
        <v>68</v>
      </c>
      <c r="AN14" s="3">
        <f t="shared" si="88"/>
        <v>69.099999999999994</v>
      </c>
      <c r="AO14" s="3">
        <f t="shared" si="88"/>
        <v>69.099999999999994</v>
      </c>
      <c r="AP14" s="3">
        <f t="shared" si="88"/>
        <v>70.5</v>
      </c>
      <c r="AQ14" s="3">
        <f t="shared" si="88"/>
        <v>70.900000000000006</v>
      </c>
      <c r="AR14" s="3">
        <f t="shared" si="88"/>
        <v>71.400000000000006</v>
      </c>
      <c r="AS14" s="3">
        <f t="shared" si="88"/>
        <v>71.5</v>
      </c>
      <c r="AT14" s="3">
        <f t="shared" si="89"/>
        <v>71.900000000000006</v>
      </c>
      <c r="AU14" s="3">
        <f t="shared" si="89"/>
        <v>71.7</v>
      </c>
      <c r="AV14" s="3">
        <f t="shared" si="89"/>
        <v>72.8</v>
      </c>
      <c r="AW14" s="3">
        <f t="shared" si="89"/>
        <v>72.8</v>
      </c>
      <c r="AX14" s="3">
        <f t="shared" si="89"/>
        <v>73.8</v>
      </c>
      <c r="AY14" s="3">
        <f t="shared" si="89"/>
        <v>73.599999999999994</v>
      </c>
      <c r="AZ14" s="3">
        <f t="shared" si="89"/>
        <v>74.900000000000006</v>
      </c>
      <c r="BA14" s="3">
        <f t="shared" si="89"/>
        <v>74</v>
      </c>
      <c r="BB14" s="3">
        <f t="shared" si="89"/>
        <v>75.2</v>
      </c>
      <c r="BC14" s="3">
        <f t="shared" si="89"/>
        <v>74.400000000000006</v>
      </c>
      <c r="BD14" s="3">
        <f t="shared" si="90"/>
        <v>77.400000000000006</v>
      </c>
      <c r="BE14" s="3">
        <f t="shared" si="90"/>
        <v>77.3</v>
      </c>
      <c r="BF14" s="3">
        <f t="shared" si="90"/>
        <v>78.5</v>
      </c>
      <c r="BG14" s="3">
        <f t="shared" si="90"/>
        <v>78.3</v>
      </c>
      <c r="BH14" s="3">
        <f t="shared" si="90"/>
        <v>78.5</v>
      </c>
      <c r="BI14" s="3">
        <f t="shared" si="90"/>
        <v>78.599999999999994</v>
      </c>
      <c r="BJ14" s="3">
        <f t="shared" si="90"/>
        <v>76</v>
      </c>
      <c r="BK14" s="3">
        <f t="shared" si="90"/>
        <v>76.400000000000006</v>
      </c>
      <c r="BL14" s="3">
        <f t="shared" si="90"/>
        <v>77.099999999999994</v>
      </c>
      <c r="BM14" s="3">
        <f t="shared" si="90"/>
        <v>79.3</v>
      </c>
      <c r="BN14" s="3">
        <f t="shared" si="91"/>
        <v>79.599999999999994</v>
      </c>
      <c r="BO14" s="3">
        <f t="shared" si="91"/>
        <v>79.099999999999994</v>
      </c>
      <c r="BP14" s="3">
        <f t="shared" si="91"/>
        <v>81.7</v>
      </c>
      <c r="BQ14" s="3">
        <f t="shared" si="84"/>
        <v>79.599999999999994</v>
      </c>
      <c r="BR14" s="3">
        <f t="shared" si="1"/>
        <v>79.599999999999994</v>
      </c>
      <c r="BS14" s="3">
        <f t="shared" si="1"/>
        <v>80.2</v>
      </c>
      <c r="BT14" s="3">
        <f t="shared" si="2"/>
        <v>79.8</v>
      </c>
      <c r="BU14" s="3">
        <f t="shared" si="3"/>
        <v>78.8</v>
      </c>
      <c r="BV14" s="3">
        <f t="shared" si="4"/>
        <v>78.400000000000006</v>
      </c>
      <c r="BW14" s="3">
        <f t="shared" si="5"/>
        <v>80.400000000000006</v>
      </c>
      <c r="BX14" s="3">
        <f t="shared" si="6"/>
        <v>80</v>
      </c>
      <c r="BY14" s="3">
        <f t="shared" si="7"/>
        <v>81.5</v>
      </c>
      <c r="BZ14" s="3">
        <f t="shared" si="8"/>
        <v>83.1</v>
      </c>
      <c r="CA14" s="3">
        <f t="shared" si="9"/>
        <v>84</v>
      </c>
      <c r="CB14" s="3">
        <f t="shared" si="10"/>
        <v>82.2</v>
      </c>
      <c r="CC14" s="3">
        <f t="shared" si="11"/>
        <v>83.4</v>
      </c>
      <c r="CD14" s="3">
        <f t="shared" si="12"/>
        <v>84.3</v>
      </c>
      <c r="CE14" s="3">
        <f t="shared" si="13"/>
        <v>85.7</v>
      </c>
      <c r="CF14" s="3">
        <f t="shared" si="14"/>
        <v>88.1</v>
      </c>
      <c r="CG14" s="3">
        <f t="shared" si="15"/>
        <v>84.1</v>
      </c>
      <c r="CH14" s="3">
        <f t="shared" si="16"/>
        <v>85.5</v>
      </c>
      <c r="CI14" s="3">
        <f t="shared" si="17"/>
        <v>82.7</v>
      </c>
      <c r="CJ14" s="3">
        <f t="shared" si="18"/>
        <v>86.1</v>
      </c>
      <c r="CK14" s="3">
        <f t="shared" si="19"/>
        <v>86.3</v>
      </c>
      <c r="CL14" s="3">
        <f t="shared" si="20"/>
        <v>86.1</v>
      </c>
      <c r="CM14" s="3">
        <f t="shared" si="21"/>
        <v>87.9</v>
      </c>
      <c r="CN14" s="3">
        <f t="shared" si="22"/>
        <v>89.9</v>
      </c>
      <c r="CO14" s="3">
        <f t="shared" si="23"/>
        <v>89</v>
      </c>
      <c r="CP14" s="3">
        <f t="shared" si="24"/>
        <v>88.6</v>
      </c>
      <c r="CQ14" s="3">
        <f t="shared" si="25"/>
        <v>88.6</v>
      </c>
      <c r="CR14" s="3">
        <f t="shared" si="26"/>
        <v>91.3</v>
      </c>
      <c r="CS14" s="3">
        <f t="shared" si="27"/>
        <v>88.7</v>
      </c>
      <c r="CT14" s="3">
        <f t="shared" si="28"/>
        <v>91.9</v>
      </c>
      <c r="CU14" s="3">
        <f t="shared" si="29"/>
        <v>91.6</v>
      </c>
      <c r="CV14" s="3">
        <f t="shared" si="30"/>
        <v>92.2</v>
      </c>
      <c r="CW14" s="3">
        <f t="shared" si="31"/>
        <v>91</v>
      </c>
      <c r="CX14" s="3">
        <f t="shared" si="32"/>
        <v>96.3</v>
      </c>
      <c r="CY14" s="3">
        <f t="shared" si="33"/>
        <v>93.8</v>
      </c>
      <c r="CZ14" s="3">
        <f t="shared" si="34"/>
        <v>93.4</v>
      </c>
      <c r="DA14" s="3">
        <f t="shared" si="35"/>
        <v>95.4</v>
      </c>
      <c r="DB14" s="3">
        <f t="shared" si="36"/>
        <v>95.7</v>
      </c>
      <c r="DC14" s="3">
        <f t="shared" si="37"/>
        <v>97</v>
      </c>
      <c r="DD14" s="3" t="str">
        <f t="shared" si="38"/>
        <v/>
      </c>
      <c r="DE14" s="3" t="str">
        <f t="shared" si="39"/>
        <v/>
      </c>
      <c r="DF14" s="3" t="str">
        <f t="shared" si="40"/>
        <v/>
      </c>
      <c r="DG14" s="3" t="str">
        <f t="shared" si="41"/>
        <v/>
      </c>
      <c r="DH14" s="3" t="str">
        <f t="shared" si="42"/>
        <v/>
      </c>
      <c r="DI14" s="3" t="str">
        <f t="shared" si="43"/>
        <v/>
      </c>
      <c r="DJ14" s="3" t="str">
        <f t="shared" si="44"/>
        <v/>
      </c>
      <c r="DK14" s="3" t="str">
        <f t="shared" si="45"/>
        <v/>
      </c>
      <c r="DL14" s="3" t="str">
        <f t="shared" si="46"/>
        <v/>
      </c>
      <c r="DM14" s="3" t="str">
        <f t="shared" si="47"/>
        <v/>
      </c>
      <c r="DN14" s="3" t="str">
        <f t="shared" si="48"/>
        <v/>
      </c>
      <c r="DO14" s="3" t="str">
        <f t="shared" si="49"/>
        <v/>
      </c>
      <c r="DP14" s="3" t="str">
        <f t="shared" si="50"/>
        <v/>
      </c>
      <c r="DQ14" s="3" t="str">
        <f t="shared" si="51"/>
        <v/>
      </c>
      <c r="DR14" s="3" t="str">
        <f t="shared" si="52"/>
        <v/>
      </c>
      <c r="DS14" s="3" t="str">
        <f t="shared" si="53"/>
        <v/>
      </c>
      <c r="DT14" s="3" t="str">
        <f t="shared" si="54"/>
        <v/>
      </c>
      <c r="DU14" s="3" t="str">
        <f t="shared" si="55"/>
        <v/>
      </c>
      <c r="DV14" s="3" t="str">
        <f t="shared" si="56"/>
        <v/>
      </c>
      <c r="DW14" s="3" t="str">
        <f t="shared" si="57"/>
        <v/>
      </c>
      <c r="DX14" s="3" t="str">
        <f t="shared" si="58"/>
        <v/>
      </c>
      <c r="DY14" s="3" t="str">
        <f t="shared" si="59"/>
        <v/>
      </c>
      <c r="DZ14" s="3" t="str">
        <f t="shared" si="60"/>
        <v/>
      </c>
      <c r="EA14" s="3" t="str">
        <f t="shared" si="61"/>
        <v/>
      </c>
      <c r="EB14" s="3" t="str">
        <f t="shared" si="62"/>
        <v/>
      </c>
      <c r="EC14" s="3" t="str">
        <f t="shared" si="63"/>
        <v/>
      </c>
      <c r="ED14" s="3" t="str">
        <f t="shared" si="64"/>
        <v/>
      </c>
      <c r="EE14" s="3" t="str">
        <f t="shared" si="65"/>
        <v/>
      </c>
      <c r="EF14" s="3" t="str">
        <f t="shared" si="66"/>
        <v/>
      </c>
      <c r="EG14" s="3" t="str">
        <f t="shared" si="67"/>
        <v/>
      </c>
      <c r="EH14" s="3" t="str">
        <f t="shared" si="68"/>
        <v/>
      </c>
      <c r="EI14" s="3" t="str">
        <f t="shared" si="69"/>
        <v/>
      </c>
      <c r="EJ14" s="3" t="str">
        <f t="shared" si="70"/>
        <v/>
      </c>
      <c r="EK14" s="3" t="str">
        <f t="shared" si="71"/>
        <v/>
      </c>
      <c r="EL14" s="3" t="str">
        <f t="shared" si="72"/>
        <v/>
      </c>
      <c r="EM14" s="3" t="str">
        <f t="shared" si="73"/>
        <v/>
      </c>
      <c r="EN14" s="3" t="str">
        <f t="shared" si="74"/>
        <v/>
      </c>
      <c r="EO14" s="3" t="str">
        <f t="shared" si="75"/>
        <v/>
      </c>
      <c r="EP14" s="3" t="str">
        <f t="shared" si="76"/>
        <v/>
      </c>
      <c r="EQ14" s="3" t="str">
        <f t="shared" si="77"/>
        <v/>
      </c>
      <c r="ER14" s="3" t="str">
        <f t="shared" si="78"/>
        <v/>
      </c>
      <c r="ES14" s="3" t="str">
        <f t="shared" si="79"/>
        <v/>
      </c>
      <c r="ET14" s="3" t="str">
        <f t="shared" si="80"/>
        <v/>
      </c>
      <c r="EU14" s="3" t="str">
        <f t="shared" si="81"/>
        <v/>
      </c>
      <c r="EV14" s="3" t="str">
        <f t="shared" si="82"/>
        <v/>
      </c>
    </row>
    <row r="15" spans="1:152" ht="9.75" customHeight="1">
      <c r="A15" s="35"/>
      <c r="B15" s="135" t="s">
        <v>2460</v>
      </c>
      <c r="C15" s="136"/>
      <c r="D15" s="136"/>
      <c r="E15" s="3">
        <f t="shared" si="83"/>
        <v>81.400000000000006</v>
      </c>
      <c r="F15" s="3">
        <f t="shared" si="85"/>
        <v>82.5</v>
      </c>
      <c r="G15" s="3">
        <f t="shared" si="85"/>
        <v>81.900000000000006</v>
      </c>
      <c r="H15" s="3">
        <f t="shared" si="85"/>
        <v>82.7</v>
      </c>
      <c r="I15" s="3">
        <f t="shared" si="85"/>
        <v>81.8</v>
      </c>
      <c r="J15" s="3">
        <f t="shared" si="85"/>
        <v>81.7</v>
      </c>
      <c r="K15" s="3">
        <f t="shared" si="85"/>
        <v>83.9</v>
      </c>
      <c r="L15" s="3">
        <f t="shared" si="85"/>
        <v>85.1</v>
      </c>
      <c r="M15" s="3">
        <f t="shared" si="85"/>
        <v>85.2</v>
      </c>
      <c r="N15" s="3">
        <f t="shared" si="85"/>
        <v>86.5</v>
      </c>
      <c r="O15" s="3">
        <f t="shared" si="85"/>
        <v>87.6</v>
      </c>
      <c r="P15" s="3">
        <f t="shared" si="86"/>
        <v>89.1</v>
      </c>
      <c r="Q15" s="3">
        <f t="shared" si="86"/>
        <v>89</v>
      </c>
      <c r="R15" s="3">
        <f t="shared" si="86"/>
        <v>89.9</v>
      </c>
      <c r="S15" s="3">
        <f t="shared" si="86"/>
        <v>89.5</v>
      </c>
      <c r="T15" s="3">
        <f t="shared" si="86"/>
        <v>89</v>
      </c>
      <c r="U15" s="3">
        <f t="shared" si="86"/>
        <v>90</v>
      </c>
      <c r="V15" s="3">
        <f t="shared" si="86"/>
        <v>89.4</v>
      </c>
      <c r="W15" s="3">
        <f t="shared" si="86"/>
        <v>89.7</v>
      </c>
      <c r="X15" s="3">
        <f t="shared" si="86"/>
        <v>92.5</v>
      </c>
      <c r="Y15" s="3">
        <f t="shared" si="86"/>
        <v>95.7</v>
      </c>
      <c r="Z15" s="3">
        <f t="shared" si="87"/>
        <v>96.3</v>
      </c>
      <c r="AA15" s="3">
        <f t="shared" si="87"/>
        <v>98.2</v>
      </c>
      <c r="AB15" s="3">
        <f t="shared" si="87"/>
        <v>99.7</v>
      </c>
      <c r="AC15" s="3">
        <f t="shared" si="87"/>
        <v>98.4</v>
      </c>
      <c r="AD15" s="3">
        <f t="shared" si="87"/>
        <v>99.7</v>
      </c>
      <c r="AE15" s="3">
        <f t="shared" si="87"/>
        <v>100.6</v>
      </c>
      <c r="AF15" s="3">
        <f t="shared" si="87"/>
        <v>99.9</v>
      </c>
      <c r="AG15" s="3">
        <f t="shared" si="87"/>
        <v>103</v>
      </c>
      <c r="AH15" s="3">
        <f t="shared" si="87"/>
        <v>102.2</v>
      </c>
      <c r="AI15" s="3">
        <f t="shared" si="87"/>
        <v>105</v>
      </c>
      <c r="AJ15" s="3">
        <f t="shared" si="88"/>
        <v>107.1</v>
      </c>
      <c r="AK15" s="3">
        <f t="shared" si="88"/>
        <v>107.1</v>
      </c>
      <c r="AL15" s="3">
        <f t="shared" si="88"/>
        <v>106</v>
      </c>
      <c r="AM15" s="3">
        <f t="shared" si="88"/>
        <v>105</v>
      </c>
      <c r="AN15" s="3">
        <f t="shared" si="88"/>
        <v>106.4</v>
      </c>
      <c r="AO15" s="3">
        <f t="shared" si="88"/>
        <v>106</v>
      </c>
      <c r="AP15" s="3">
        <f t="shared" si="88"/>
        <v>109.3</v>
      </c>
      <c r="AQ15" s="3">
        <f t="shared" si="88"/>
        <v>111.1</v>
      </c>
      <c r="AR15" s="3">
        <f t="shared" si="88"/>
        <v>111.9</v>
      </c>
      <c r="AS15" s="3">
        <f t="shared" si="88"/>
        <v>112.9</v>
      </c>
      <c r="AT15" s="3">
        <f t="shared" si="89"/>
        <v>115.1</v>
      </c>
      <c r="AU15" s="3">
        <f t="shared" si="89"/>
        <v>116.9</v>
      </c>
      <c r="AV15" s="3">
        <f t="shared" si="89"/>
        <v>118.3</v>
      </c>
      <c r="AW15" s="3">
        <f t="shared" si="89"/>
        <v>121.9</v>
      </c>
      <c r="AX15" s="3">
        <f t="shared" si="89"/>
        <v>126.7</v>
      </c>
      <c r="AY15" s="3">
        <f t="shared" si="89"/>
        <v>128</v>
      </c>
      <c r="AZ15" s="3">
        <f t="shared" si="89"/>
        <v>125.6</v>
      </c>
      <c r="BA15" s="3">
        <f t="shared" si="89"/>
        <v>129.69999999999999</v>
      </c>
      <c r="BB15" s="3">
        <f t="shared" si="89"/>
        <v>126.9</v>
      </c>
      <c r="BC15" s="3">
        <f t="shared" si="89"/>
        <v>130.9</v>
      </c>
      <c r="BD15" s="3">
        <f t="shared" si="90"/>
        <v>131.9</v>
      </c>
      <c r="BE15" s="3">
        <f t="shared" si="90"/>
        <v>134</v>
      </c>
      <c r="BF15" s="3">
        <f t="shared" si="90"/>
        <v>133.80000000000001</v>
      </c>
      <c r="BG15" s="3">
        <f t="shared" si="90"/>
        <v>136.1</v>
      </c>
      <c r="BH15" s="3">
        <f t="shared" si="90"/>
        <v>141.4</v>
      </c>
      <c r="BI15" s="3">
        <f t="shared" si="90"/>
        <v>139.9</v>
      </c>
      <c r="BJ15" s="3">
        <f t="shared" si="90"/>
        <v>142.30000000000001</v>
      </c>
      <c r="BK15" s="3">
        <f t="shared" si="90"/>
        <v>144.1</v>
      </c>
      <c r="BL15" s="3">
        <f t="shared" si="90"/>
        <v>149.19999999999999</v>
      </c>
      <c r="BM15" s="3">
        <f t="shared" si="90"/>
        <v>150.9</v>
      </c>
      <c r="BN15" s="3">
        <f t="shared" si="91"/>
        <v>152.19999999999999</v>
      </c>
      <c r="BO15" s="3">
        <f t="shared" si="91"/>
        <v>151.30000000000001</v>
      </c>
      <c r="BP15" s="3">
        <f t="shared" si="91"/>
        <v>154</v>
      </c>
      <c r="BQ15" s="3">
        <f t="shared" si="84"/>
        <v>156.30000000000001</v>
      </c>
      <c r="BR15" s="3">
        <f t="shared" si="1"/>
        <v>151.69999999999999</v>
      </c>
      <c r="BS15" s="3">
        <f t="shared" si="1"/>
        <v>154.69999999999999</v>
      </c>
      <c r="BT15" s="3">
        <f t="shared" si="2"/>
        <v>155.4</v>
      </c>
      <c r="BU15" s="3">
        <f t="shared" si="3"/>
        <v>157.1</v>
      </c>
      <c r="BV15" s="3">
        <f t="shared" si="4"/>
        <v>159.1</v>
      </c>
      <c r="BW15" s="3">
        <f t="shared" si="5"/>
        <v>161.5</v>
      </c>
      <c r="BX15" s="3">
        <f t="shared" si="6"/>
        <v>162.9</v>
      </c>
      <c r="BY15" s="3">
        <f t="shared" si="7"/>
        <v>165.3</v>
      </c>
      <c r="BZ15" s="3">
        <f t="shared" si="8"/>
        <v>168</v>
      </c>
      <c r="CA15" s="3">
        <f t="shared" si="9"/>
        <v>168.6</v>
      </c>
      <c r="CB15" s="3">
        <f t="shared" si="10"/>
        <v>170.7</v>
      </c>
      <c r="CC15" s="3">
        <f t="shared" si="11"/>
        <v>174.2</v>
      </c>
      <c r="CD15" s="3">
        <f t="shared" si="12"/>
        <v>176.3</v>
      </c>
      <c r="CE15" s="3">
        <f t="shared" si="13"/>
        <v>179.3</v>
      </c>
      <c r="CF15" s="3">
        <f t="shared" si="14"/>
        <v>182.3</v>
      </c>
      <c r="CG15" s="3">
        <f t="shared" si="15"/>
        <v>183.6</v>
      </c>
      <c r="CH15" s="3">
        <f t="shared" si="16"/>
        <v>187.3</v>
      </c>
      <c r="CI15" s="3">
        <f t="shared" si="17"/>
        <v>187.4</v>
      </c>
      <c r="CJ15" s="3">
        <f t="shared" si="18"/>
        <v>187</v>
      </c>
      <c r="CK15" s="3">
        <f t="shared" si="19"/>
        <v>189.3</v>
      </c>
      <c r="CL15" s="3">
        <f t="shared" si="20"/>
        <v>193.4</v>
      </c>
      <c r="CM15" s="3">
        <f t="shared" si="21"/>
        <v>192.8</v>
      </c>
      <c r="CN15" s="3">
        <f t="shared" si="22"/>
        <v>196.9</v>
      </c>
      <c r="CO15" s="3">
        <f t="shared" si="23"/>
        <v>201.8</v>
      </c>
      <c r="CP15" s="3">
        <f t="shared" si="24"/>
        <v>203.8</v>
      </c>
      <c r="CQ15" s="3">
        <f t="shared" si="25"/>
        <v>201.7</v>
      </c>
      <c r="CR15" s="3">
        <f t="shared" si="26"/>
        <v>204.6</v>
      </c>
      <c r="CS15" s="3">
        <f t="shared" si="27"/>
        <v>203.7</v>
      </c>
      <c r="CT15" s="3">
        <f t="shared" si="28"/>
        <v>208.7</v>
      </c>
      <c r="CU15" s="3">
        <f t="shared" si="29"/>
        <v>211.4</v>
      </c>
      <c r="CV15" s="3">
        <f t="shared" si="30"/>
        <v>214.4</v>
      </c>
      <c r="CW15" s="3">
        <f t="shared" si="31"/>
        <v>213.2</v>
      </c>
      <c r="CX15" s="3">
        <f t="shared" si="32"/>
        <v>215.4</v>
      </c>
      <c r="CY15" s="3">
        <f t="shared" si="33"/>
        <v>218.4</v>
      </c>
      <c r="CZ15" s="3">
        <f t="shared" si="34"/>
        <v>220.4</v>
      </c>
      <c r="DA15" s="3">
        <f t="shared" si="35"/>
        <v>218.9</v>
      </c>
      <c r="DB15" s="3">
        <f t="shared" si="36"/>
        <v>228.6</v>
      </c>
      <c r="DC15" s="3">
        <f t="shared" si="37"/>
        <v>230.4</v>
      </c>
      <c r="DD15" s="3" t="str">
        <f t="shared" si="38"/>
        <v/>
      </c>
      <c r="DE15" s="3" t="str">
        <f t="shared" si="39"/>
        <v/>
      </c>
      <c r="DF15" s="3" t="str">
        <f t="shared" si="40"/>
        <v/>
      </c>
      <c r="DG15" s="3" t="str">
        <f t="shared" si="41"/>
        <v/>
      </c>
      <c r="DH15" s="3" t="str">
        <f t="shared" si="42"/>
        <v/>
      </c>
      <c r="DI15" s="3" t="str">
        <f t="shared" si="43"/>
        <v/>
      </c>
      <c r="DJ15" s="3" t="str">
        <f t="shared" si="44"/>
        <v/>
      </c>
      <c r="DK15" s="3" t="str">
        <f t="shared" si="45"/>
        <v/>
      </c>
      <c r="DL15" s="3" t="str">
        <f t="shared" si="46"/>
        <v/>
      </c>
      <c r="DM15" s="3" t="str">
        <f t="shared" si="47"/>
        <v/>
      </c>
      <c r="DN15" s="3" t="str">
        <f t="shared" si="48"/>
        <v/>
      </c>
      <c r="DO15" s="3" t="str">
        <f t="shared" si="49"/>
        <v/>
      </c>
      <c r="DP15" s="3" t="str">
        <f t="shared" si="50"/>
        <v/>
      </c>
      <c r="DQ15" s="3" t="str">
        <f t="shared" si="51"/>
        <v/>
      </c>
      <c r="DR15" s="3" t="str">
        <f t="shared" si="52"/>
        <v/>
      </c>
      <c r="DS15" s="3" t="str">
        <f t="shared" si="53"/>
        <v/>
      </c>
      <c r="DT15" s="3" t="str">
        <f t="shared" si="54"/>
        <v/>
      </c>
      <c r="DU15" s="3" t="str">
        <f t="shared" si="55"/>
        <v/>
      </c>
      <c r="DV15" s="3" t="str">
        <f t="shared" si="56"/>
        <v/>
      </c>
      <c r="DW15" s="3" t="str">
        <f t="shared" si="57"/>
        <v/>
      </c>
      <c r="DX15" s="3" t="str">
        <f t="shared" si="58"/>
        <v/>
      </c>
      <c r="DY15" s="3" t="str">
        <f t="shared" si="59"/>
        <v/>
      </c>
      <c r="DZ15" s="3" t="str">
        <f t="shared" si="60"/>
        <v/>
      </c>
      <c r="EA15" s="3" t="str">
        <f t="shared" si="61"/>
        <v/>
      </c>
      <c r="EB15" s="3" t="str">
        <f t="shared" si="62"/>
        <v/>
      </c>
      <c r="EC15" s="3" t="str">
        <f t="shared" si="63"/>
        <v/>
      </c>
      <c r="ED15" s="3" t="str">
        <f t="shared" si="64"/>
        <v/>
      </c>
      <c r="EE15" s="3" t="str">
        <f t="shared" si="65"/>
        <v/>
      </c>
      <c r="EF15" s="3" t="str">
        <f t="shared" si="66"/>
        <v/>
      </c>
      <c r="EG15" s="3" t="str">
        <f t="shared" si="67"/>
        <v/>
      </c>
      <c r="EH15" s="3" t="str">
        <f t="shared" si="68"/>
        <v/>
      </c>
      <c r="EI15" s="3" t="str">
        <f t="shared" si="69"/>
        <v/>
      </c>
      <c r="EJ15" s="3" t="str">
        <f t="shared" si="70"/>
        <v/>
      </c>
      <c r="EK15" s="3" t="str">
        <f t="shared" si="71"/>
        <v/>
      </c>
      <c r="EL15" s="3" t="str">
        <f t="shared" si="72"/>
        <v/>
      </c>
      <c r="EM15" s="3" t="str">
        <f t="shared" si="73"/>
        <v/>
      </c>
      <c r="EN15" s="3" t="str">
        <f t="shared" si="74"/>
        <v/>
      </c>
      <c r="EO15" s="3" t="str">
        <f t="shared" si="75"/>
        <v/>
      </c>
      <c r="EP15" s="3" t="str">
        <f t="shared" si="76"/>
        <v/>
      </c>
      <c r="EQ15" s="3" t="str">
        <f t="shared" si="77"/>
        <v/>
      </c>
      <c r="ER15" s="3" t="str">
        <f t="shared" si="78"/>
        <v/>
      </c>
      <c r="ES15" s="3" t="str">
        <f t="shared" si="79"/>
        <v/>
      </c>
      <c r="ET15" s="3" t="str">
        <f t="shared" si="80"/>
        <v/>
      </c>
      <c r="EU15" s="3" t="str">
        <f t="shared" si="81"/>
        <v/>
      </c>
      <c r="EV15" s="3" t="str">
        <f t="shared" si="82"/>
        <v/>
      </c>
    </row>
    <row r="16" spans="1:152" ht="9.75" customHeight="1">
      <c r="A16" s="35"/>
      <c r="B16" s="85" t="s">
        <v>2453</v>
      </c>
      <c r="C16" s="84"/>
      <c r="D16" s="84"/>
      <c r="E16" s="2">
        <f t="shared" si="83"/>
        <v>716.4</v>
      </c>
      <c r="F16" s="2">
        <f t="shared" si="85"/>
        <v>718.3</v>
      </c>
      <c r="G16" s="2">
        <f t="shared" si="85"/>
        <v>721.5</v>
      </c>
      <c r="H16" s="2">
        <f t="shared" si="85"/>
        <v>726.9</v>
      </c>
      <c r="I16" s="2">
        <f t="shared" si="85"/>
        <v>720</v>
      </c>
      <c r="J16" s="2">
        <f t="shared" si="85"/>
        <v>721.2</v>
      </c>
      <c r="K16" s="2">
        <f t="shared" si="85"/>
        <v>724.2</v>
      </c>
      <c r="L16" s="2">
        <f t="shared" si="85"/>
        <v>729.7</v>
      </c>
      <c r="M16" s="2">
        <f t="shared" si="85"/>
        <v>728.5</v>
      </c>
      <c r="N16" s="2">
        <f t="shared" si="85"/>
        <v>732.6</v>
      </c>
      <c r="O16" s="2">
        <f t="shared" si="85"/>
        <v>737.5</v>
      </c>
      <c r="P16" s="2">
        <f t="shared" si="86"/>
        <v>742.8</v>
      </c>
      <c r="Q16" s="2">
        <f t="shared" si="86"/>
        <v>740.8</v>
      </c>
      <c r="R16" s="2">
        <f t="shared" si="86"/>
        <v>738.1</v>
      </c>
      <c r="S16" s="2">
        <f t="shared" si="86"/>
        <v>739.8</v>
      </c>
      <c r="T16" s="2">
        <f t="shared" si="86"/>
        <v>743.2</v>
      </c>
      <c r="U16" s="2">
        <f t="shared" si="86"/>
        <v>743.3</v>
      </c>
      <c r="V16" s="2">
        <f t="shared" si="86"/>
        <v>742.5</v>
      </c>
      <c r="W16" s="2">
        <f t="shared" si="86"/>
        <v>749</v>
      </c>
      <c r="X16" s="2">
        <f t="shared" si="86"/>
        <v>758.2</v>
      </c>
      <c r="Y16" s="2">
        <f t="shared" si="86"/>
        <v>763.5</v>
      </c>
      <c r="Z16" s="2">
        <f t="shared" si="87"/>
        <v>764.9</v>
      </c>
      <c r="AA16" s="2">
        <f t="shared" si="87"/>
        <v>777</v>
      </c>
      <c r="AB16" s="2">
        <f t="shared" si="87"/>
        <v>783.7</v>
      </c>
      <c r="AC16" s="2">
        <f t="shared" si="87"/>
        <v>785</v>
      </c>
      <c r="AD16" s="2">
        <f t="shared" si="87"/>
        <v>787.5</v>
      </c>
      <c r="AE16" s="2">
        <f t="shared" si="87"/>
        <v>786</v>
      </c>
      <c r="AF16" s="2">
        <f t="shared" si="87"/>
        <v>790.2</v>
      </c>
      <c r="AG16" s="2">
        <f t="shared" si="87"/>
        <v>798.8</v>
      </c>
      <c r="AH16" s="2">
        <f t="shared" si="87"/>
        <v>797.7</v>
      </c>
      <c r="AI16" s="2">
        <f t="shared" si="87"/>
        <v>808.3</v>
      </c>
      <c r="AJ16" s="2">
        <f t="shared" si="88"/>
        <v>815.6</v>
      </c>
      <c r="AK16" s="2">
        <f t="shared" si="88"/>
        <v>817.4</v>
      </c>
      <c r="AL16" s="2">
        <f t="shared" si="88"/>
        <v>808.3</v>
      </c>
      <c r="AM16" s="2">
        <f t="shared" si="88"/>
        <v>830.6</v>
      </c>
      <c r="AN16" s="2">
        <f t="shared" si="88"/>
        <v>833.2</v>
      </c>
      <c r="AO16" s="2">
        <f t="shared" si="88"/>
        <v>828.9</v>
      </c>
      <c r="AP16" s="2">
        <f t="shared" si="88"/>
        <v>829.7</v>
      </c>
      <c r="AQ16" s="2">
        <f t="shared" si="88"/>
        <v>837.2</v>
      </c>
      <c r="AR16" s="2">
        <f t="shared" si="88"/>
        <v>853.7</v>
      </c>
      <c r="AS16" s="2">
        <f t="shared" si="88"/>
        <v>861.9</v>
      </c>
      <c r="AT16" s="2">
        <f t="shared" si="89"/>
        <v>867.9</v>
      </c>
      <c r="AU16" s="2">
        <f t="shared" si="89"/>
        <v>867.7</v>
      </c>
      <c r="AV16" s="2">
        <f t="shared" si="89"/>
        <v>885.6</v>
      </c>
      <c r="AW16" s="2">
        <f t="shared" si="89"/>
        <v>884.5</v>
      </c>
      <c r="AX16" s="2">
        <f t="shared" si="89"/>
        <v>878.4</v>
      </c>
      <c r="AY16" s="2">
        <f t="shared" si="89"/>
        <v>878.5</v>
      </c>
      <c r="AZ16" s="2">
        <f t="shared" si="89"/>
        <v>888.7</v>
      </c>
      <c r="BA16" s="2">
        <f t="shared" si="89"/>
        <v>875.5</v>
      </c>
      <c r="BB16" s="2">
        <f t="shared" si="89"/>
        <v>881.8</v>
      </c>
      <c r="BC16" s="2">
        <f t="shared" si="89"/>
        <v>893.2</v>
      </c>
      <c r="BD16" s="2">
        <f t="shared" si="90"/>
        <v>900.9</v>
      </c>
      <c r="BE16" s="2">
        <f t="shared" si="90"/>
        <v>903.2</v>
      </c>
      <c r="BF16" s="2">
        <f t="shared" si="90"/>
        <v>896.9</v>
      </c>
      <c r="BG16" s="2">
        <f t="shared" si="90"/>
        <v>895.2</v>
      </c>
      <c r="BH16" s="2">
        <f t="shared" si="90"/>
        <v>906.1</v>
      </c>
      <c r="BI16" s="2">
        <f t="shared" si="90"/>
        <v>903.7</v>
      </c>
      <c r="BJ16" s="2">
        <f t="shared" si="90"/>
        <v>891.1</v>
      </c>
      <c r="BK16" s="2">
        <f t="shared" si="90"/>
        <v>899.3</v>
      </c>
      <c r="BL16" s="2">
        <f t="shared" si="90"/>
        <v>904</v>
      </c>
      <c r="BM16" s="2">
        <f t="shared" si="90"/>
        <v>902</v>
      </c>
      <c r="BN16" s="2">
        <f t="shared" si="91"/>
        <v>903.8</v>
      </c>
      <c r="BO16" s="2">
        <f t="shared" si="91"/>
        <v>900.9</v>
      </c>
      <c r="BP16" s="2">
        <f t="shared" si="91"/>
        <v>917.9</v>
      </c>
      <c r="BQ16" s="2">
        <f t="shared" si="84"/>
        <v>913.2</v>
      </c>
      <c r="BR16" s="2">
        <f t="shared" si="1"/>
        <v>898.9</v>
      </c>
      <c r="BS16" s="2">
        <f t="shared" si="1"/>
        <v>902.4</v>
      </c>
      <c r="BT16" s="2">
        <f t="shared" si="2"/>
        <v>909.4</v>
      </c>
      <c r="BU16" s="2">
        <f t="shared" si="3"/>
        <v>908.3</v>
      </c>
      <c r="BV16" s="2">
        <f t="shared" si="4"/>
        <v>911.5</v>
      </c>
      <c r="BW16" s="2">
        <f t="shared" si="5"/>
        <v>926.8</v>
      </c>
      <c r="BX16" s="2">
        <f t="shared" si="6"/>
        <v>923.7</v>
      </c>
      <c r="BY16" s="2">
        <f t="shared" si="7"/>
        <v>928.2</v>
      </c>
      <c r="BZ16" s="2">
        <f t="shared" si="8"/>
        <v>922.4</v>
      </c>
      <c r="CA16" s="2">
        <f t="shared" si="9"/>
        <v>922.6</v>
      </c>
      <c r="CB16" s="2">
        <f t="shared" si="10"/>
        <v>929.7</v>
      </c>
      <c r="CC16" s="2">
        <f t="shared" si="11"/>
        <v>934</v>
      </c>
      <c r="CD16" s="2">
        <f t="shared" si="12"/>
        <v>928.3</v>
      </c>
      <c r="CE16" s="2">
        <f t="shared" si="13"/>
        <v>936.3</v>
      </c>
      <c r="CF16" s="2">
        <f t="shared" si="14"/>
        <v>951.9</v>
      </c>
      <c r="CG16" s="2">
        <f t="shared" si="15"/>
        <v>962.1</v>
      </c>
      <c r="CH16" s="2">
        <f t="shared" si="16"/>
        <v>964.6</v>
      </c>
      <c r="CI16" s="2">
        <f t="shared" si="17"/>
        <v>962.8</v>
      </c>
      <c r="CJ16" s="2">
        <f t="shared" si="18"/>
        <v>962.3</v>
      </c>
      <c r="CK16" s="2">
        <f t="shared" si="19"/>
        <v>975.1</v>
      </c>
      <c r="CL16" s="2">
        <f t="shared" si="20"/>
        <v>970.5</v>
      </c>
      <c r="CM16" s="2">
        <f t="shared" si="21"/>
        <v>969.5</v>
      </c>
      <c r="CN16" s="2">
        <f t="shared" si="22"/>
        <v>982.2</v>
      </c>
      <c r="CO16" s="2">
        <f t="shared" si="23"/>
        <v>980.7</v>
      </c>
      <c r="CP16" s="2">
        <f t="shared" si="24"/>
        <v>974.9</v>
      </c>
      <c r="CQ16" s="2">
        <f t="shared" si="25"/>
        <v>975.5</v>
      </c>
      <c r="CR16" s="2">
        <f t="shared" si="26"/>
        <v>988.7</v>
      </c>
      <c r="CS16" s="2">
        <f t="shared" si="27"/>
        <v>987.5</v>
      </c>
      <c r="CT16" s="2">
        <f t="shared" si="28"/>
        <v>979.6</v>
      </c>
      <c r="CU16" s="2">
        <f t="shared" si="29"/>
        <v>971.7</v>
      </c>
      <c r="CV16" s="2">
        <f t="shared" si="30"/>
        <v>1003.1</v>
      </c>
      <c r="CW16" s="2">
        <f t="shared" si="31"/>
        <v>984.9</v>
      </c>
      <c r="CX16" s="2">
        <f t="shared" si="32"/>
        <v>995.9</v>
      </c>
      <c r="CY16" s="2">
        <f t="shared" si="33"/>
        <v>1016.4</v>
      </c>
      <c r="CZ16" s="2">
        <f t="shared" si="34"/>
        <v>1008.8</v>
      </c>
      <c r="DA16" s="2">
        <f t="shared" si="35"/>
        <v>1029.5999999999999</v>
      </c>
      <c r="DB16" s="2">
        <f t="shared" si="36"/>
        <v>1046.7</v>
      </c>
      <c r="DC16" s="2">
        <f t="shared" si="37"/>
        <v>1061.4000000000001</v>
      </c>
      <c r="DD16" s="2" t="str">
        <f t="shared" si="38"/>
        <v/>
      </c>
      <c r="DE16" s="2" t="str">
        <f t="shared" si="39"/>
        <v/>
      </c>
      <c r="DF16" s="2" t="str">
        <f t="shared" si="40"/>
        <v/>
      </c>
      <c r="DG16" s="2" t="str">
        <f t="shared" si="41"/>
        <v/>
      </c>
      <c r="DH16" s="2" t="str">
        <f t="shared" si="42"/>
        <v/>
      </c>
      <c r="DI16" s="2" t="str">
        <f t="shared" si="43"/>
        <v/>
      </c>
      <c r="DJ16" s="2" t="str">
        <f t="shared" si="44"/>
        <v/>
      </c>
      <c r="DK16" s="2" t="str">
        <f t="shared" si="45"/>
        <v/>
      </c>
      <c r="DL16" s="2" t="str">
        <f t="shared" si="46"/>
        <v/>
      </c>
      <c r="DM16" s="2" t="str">
        <f t="shared" si="47"/>
        <v/>
      </c>
      <c r="DN16" s="2" t="str">
        <f t="shared" si="48"/>
        <v/>
      </c>
      <c r="DO16" s="2" t="str">
        <f t="shared" si="49"/>
        <v/>
      </c>
      <c r="DP16" s="2" t="str">
        <f t="shared" si="50"/>
        <v/>
      </c>
      <c r="DQ16" s="2" t="str">
        <f t="shared" si="51"/>
        <v/>
      </c>
      <c r="DR16" s="2" t="str">
        <f t="shared" si="52"/>
        <v/>
      </c>
      <c r="DS16" s="2" t="str">
        <f t="shared" si="53"/>
        <v/>
      </c>
      <c r="DT16" s="2" t="str">
        <f t="shared" si="54"/>
        <v/>
      </c>
      <c r="DU16" s="2" t="str">
        <f t="shared" si="55"/>
        <v/>
      </c>
      <c r="DV16" s="2" t="str">
        <f t="shared" si="56"/>
        <v/>
      </c>
      <c r="DW16" s="2" t="str">
        <f t="shared" si="57"/>
        <v/>
      </c>
      <c r="DX16" s="2" t="str">
        <f t="shared" si="58"/>
        <v/>
      </c>
      <c r="DY16" s="2" t="str">
        <f t="shared" si="59"/>
        <v/>
      </c>
      <c r="DZ16" s="2" t="str">
        <f t="shared" si="60"/>
        <v/>
      </c>
      <c r="EA16" s="2" t="str">
        <f t="shared" si="61"/>
        <v/>
      </c>
      <c r="EB16" s="2" t="str">
        <f t="shared" si="62"/>
        <v/>
      </c>
      <c r="EC16" s="2" t="str">
        <f t="shared" si="63"/>
        <v/>
      </c>
      <c r="ED16" s="2" t="str">
        <f t="shared" si="64"/>
        <v/>
      </c>
      <c r="EE16" s="2" t="str">
        <f t="shared" si="65"/>
        <v/>
      </c>
      <c r="EF16" s="2" t="str">
        <f t="shared" si="66"/>
        <v/>
      </c>
      <c r="EG16" s="2" t="str">
        <f t="shared" si="67"/>
        <v/>
      </c>
      <c r="EH16" s="2" t="str">
        <f t="shared" si="68"/>
        <v/>
      </c>
      <c r="EI16" s="2" t="str">
        <f t="shared" si="69"/>
        <v/>
      </c>
      <c r="EJ16" s="2" t="str">
        <f t="shared" si="70"/>
        <v/>
      </c>
      <c r="EK16" s="2" t="str">
        <f t="shared" si="71"/>
        <v/>
      </c>
      <c r="EL16" s="2" t="str">
        <f t="shared" si="72"/>
        <v/>
      </c>
      <c r="EM16" s="2" t="str">
        <f t="shared" si="73"/>
        <v/>
      </c>
      <c r="EN16" s="2" t="str">
        <f t="shared" si="74"/>
        <v/>
      </c>
      <c r="EO16" s="2" t="str">
        <f t="shared" si="75"/>
        <v/>
      </c>
      <c r="EP16" s="2" t="str">
        <f t="shared" si="76"/>
        <v/>
      </c>
      <c r="EQ16" s="2" t="str">
        <f t="shared" si="77"/>
        <v/>
      </c>
      <c r="ER16" s="2" t="str">
        <f t="shared" si="78"/>
        <v/>
      </c>
      <c r="ES16" s="2" t="str">
        <f t="shared" si="79"/>
        <v/>
      </c>
      <c r="ET16" s="2" t="str">
        <f t="shared" si="80"/>
        <v/>
      </c>
      <c r="EU16" s="2" t="str">
        <f t="shared" si="81"/>
        <v/>
      </c>
      <c r="EV16" s="2" t="str">
        <f t="shared" si="82"/>
        <v/>
      </c>
    </row>
    <row r="17" spans="1:152" ht="9.75" customHeight="1">
      <c r="A17" s="35"/>
      <c r="B17" s="69"/>
      <c r="C17" s="35"/>
      <c r="D17" s="35"/>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row>
    <row r="18" spans="1:152" ht="9.75" customHeight="1">
      <c r="A18" s="91" t="s">
        <v>3063</v>
      </c>
      <c r="B18" s="69"/>
      <c r="C18" s="35"/>
      <c r="D18" s="35"/>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row>
    <row r="19" spans="1:152" ht="9.75" customHeight="1">
      <c r="A19" s="30" t="s">
        <v>3064</v>
      </c>
      <c r="B19" s="69"/>
      <c r="C19" s="35"/>
      <c r="D19" s="35"/>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row>
    <row r="20" spans="1:152" s="50" customFormat="1" ht="9.75" customHeight="1">
      <c r="A20" s="30"/>
      <c r="B20" s="35" t="s">
        <v>2448</v>
      </c>
      <c r="C20" s="35"/>
      <c r="D20" s="35"/>
      <c r="E20" s="3" t="str">
        <f>IF(C110="","",IF(ISNUMBER(VALUE(C110)),VALUE(C110),C110))</f>
        <v>*</v>
      </c>
      <c r="F20" s="3" t="str">
        <f t="shared" ref="F20:BQ23" si="92">IF(D110="","",IF(ISNUMBER(VALUE(D110)),VALUE(D110),D110))</f>
        <v>*</v>
      </c>
      <c r="G20" s="3" t="str">
        <f t="shared" si="92"/>
        <v>*</v>
      </c>
      <c r="H20" s="3" t="str">
        <f t="shared" si="92"/>
        <v>*</v>
      </c>
      <c r="I20" s="3" t="str">
        <f t="shared" si="92"/>
        <v>*</v>
      </c>
      <c r="J20" s="3" t="str">
        <f t="shared" si="92"/>
        <v>*</v>
      </c>
      <c r="K20" s="3" t="str">
        <f t="shared" si="92"/>
        <v>*</v>
      </c>
      <c r="L20" s="3" t="str">
        <f t="shared" si="92"/>
        <v>*</v>
      </c>
      <c r="M20" s="3" t="str">
        <f t="shared" si="92"/>
        <v>*</v>
      </c>
      <c r="N20" s="3" t="str">
        <f t="shared" si="92"/>
        <v>*</v>
      </c>
      <c r="O20" s="3" t="str">
        <f t="shared" si="92"/>
        <v>*</v>
      </c>
      <c r="P20" s="3" t="str">
        <f t="shared" si="92"/>
        <v>*</v>
      </c>
      <c r="Q20" s="3" t="str">
        <f t="shared" si="92"/>
        <v>*</v>
      </c>
      <c r="R20" s="3" t="str">
        <f t="shared" si="92"/>
        <v>*</v>
      </c>
      <c r="S20" s="3" t="str">
        <f t="shared" si="92"/>
        <v>*</v>
      </c>
      <c r="T20" s="3" t="str">
        <f t="shared" si="92"/>
        <v>*</v>
      </c>
      <c r="U20" s="3" t="str">
        <f t="shared" si="92"/>
        <v>*</v>
      </c>
      <c r="V20" s="3" t="str">
        <f t="shared" si="92"/>
        <v>*</v>
      </c>
      <c r="W20" s="3" t="str">
        <f t="shared" si="92"/>
        <v>*</v>
      </c>
      <c r="X20" s="3" t="str">
        <f t="shared" si="92"/>
        <v>*</v>
      </c>
      <c r="Y20" s="3" t="str">
        <f t="shared" si="92"/>
        <v>*</v>
      </c>
      <c r="Z20" s="3" t="str">
        <f t="shared" si="92"/>
        <v>*</v>
      </c>
      <c r="AA20" s="3" t="str">
        <f t="shared" si="92"/>
        <v>*</v>
      </c>
      <c r="AB20" s="3" t="str">
        <f t="shared" si="92"/>
        <v>*</v>
      </c>
      <c r="AC20" s="3" t="str">
        <f t="shared" si="92"/>
        <v>*</v>
      </c>
      <c r="AD20" s="3" t="str">
        <f t="shared" si="92"/>
        <v>*</v>
      </c>
      <c r="AE20" s="3" t="str">
        <f t="shared" si="92"/>
        <v>*</v>
      </c>
      <c r="AF20" s="3" t="str">
        <f t="shared" si="92"/>
        <v>*</v>
      </c>
      <c r="AG20" s="3" t="str">
        <f t="shared" si="92"/>
        <v>*</v>
      </c>
      <c r="AH20" s="3" t="str">
        <f t="shared" si="92"/>
        <v>*</v>
      </c>
      <c r="AI20" s="3" t="str">
        <f t="shared" si="92"/>
        <v>*</v>
      </c>
      <c r="AJ20" s="3" t="str">
        <f t="shared" si="92"/>
        <v>*</v>
      </c>
      <c r="AK20" s="3" t="str">
        <f t="shared" si="92"/>
        <v>*</v>
      </c>
      <c r="AL20" s="3" t="str">
        <f t="shared" si="92"/>
        <v>*</v>
      </c>
      <c r="AM20" s="3" t="str">
        <f t="shared" si="92"/>
        <v>*</v>
      </c>
      <c r="AN20" s="3" t="str">
        <f t="shared" si="92"/>
        <v>*</v>
      </c>
      <c r="AO20" s="3" t="str">
        <f t="shared" si="92"/>
        <v>*</v>
      </c>
      <c r="AP20" s="3" t="str">
        <f t="shared" si="92"/>
        <v>*</v>
      </c>
      <c r="AQ20" s="3" t="str">
        <f t="shared" si="92"/>
        <v>*</v>
      </c>
      <c r="AR20" s="3" t="str">
        <f t="shared" si="92"/>
        <v>*</v>
      </c>
      <c r="AS20" s="3" t="str">
        <f t="shared" si="92"/>
        <v>*</v>
      </c>
      <c r="AT20" s="3" t="str">
        <f t="shared" si="92"/>
        <v>*</v>
      </c>
      <c r="AU20" s="3" t="str">
        <f t="shared" si="92"/>
        <v>*</v>
      </c>
      <c r="AV20" s="3" t="str">
        <f t="shared" si="92"/>
        <v>*</v>
      </c>
      <c r="AW20" s="3" t="str">
        <f t="shared" si="92"/>
        <v>*</v>
      </c>
      <c r="AX20" s="3" t="str">
        <f t="shared" si="92"/>
        <v>*</v>
      </c>
      <c r="AY20" s="3" t="str">
        <f t="shared" si="92"/>
        <v>*</v>
      </c>
      <c r="AZ20" s="3" t="str">
        <f t="shared" si="92"/>
        <v>*</v>
      </c>
      <c r="BA20" s="3" t="str">
        <f t="shared" si="92"/>
        <v>*</v>
      </c>
      <c r="BB20" s="3" t="str">
        <f t="shared" si="92"/>
        <v>*</v>
      </c>
      <c r="BC20" s="3" t="str">
        <f t="shared" si="92"/>
        <v>*</v>
      </c>
      <c r="BD20" s="3" t="str">
        <f t="shared" si="92"/>
        <v>*</v>
      </c>
      <c r="BE20" s="3" t="str">
        <f t="shared" si="92"/>
        <v>*</v>
      </c>
      <c r="BF20" s="3" t="str">
        <f t="shared" si="92"/>
        <v>*</v>
      </c>
      <c r="BG20" s="3" t="str">
        <f t="shared" si="92"/>
        <v>*</v>
      </c>
      <c r="BH20" s="3" t="str">
        <f t="shared" si="92"/>
        <v>*</v>
      </c>
      <c r="BI20" s="3" t="str">
        <f t="shared" si="92"/>
        <v>*</v>
      </c>
      <c r="BJ20" s="3" t="str">
        <f t="shared" si="92"/>
        <v>*</v>
      </c>
      <c r="BK20" s="3" t="str">
        <f t="shared" si="92"/>
        <v>*</v>
      </c>
      <c r="BL20" s="3" t="str">
        <f t="shared" si="92"/>
        <v>*</v>
      </c>
      <c r="BM20" s="3" t="str">
        <f t="shared" si="92"/>
        <v>*</v>
      </c>
      <c r="BN20" s="3" t="str">
        <f t="shared" si="92"/>
        <v>*</v>
      </c>
      <c r="BO20" s="3" t="str">
        <f t="shared" si="92"/>
        <v>*</v>
      </c>
      <c r="BP20" s="3" t="str">
        <f t="shared" si="92"/>
        <v>*</v>
      </c>
      <c r="BQ20" s="3" t="str">
        <f t="shared" si="92"/>
        <v>*</v>
      </c>
      <c r="BR20" s="3" t="str">
        <f t="shared" ref="BR20:BS28" si="93">IF(BP110="","",IF(ISNUMBER(VALUE(BP110)),VALUE(BP110),BP110))</f>
        <v>*</v>
      </c>
      <c r="BS20" s="3" t="str">
        <f t="shared" si="93"/>
        <v>*</v>
      </c>
      <c r="BT20" s="3" t="str">
        <f t="shared" ref="BT20:BT28" si="94">IF(BR110="","",IF(ISNUMBER(VALUE(BR110)),VALUE(BR110),BR110))</f>
        <v>*</v>
      </c>
      <c r="BU20" s="3" t="str">
        <f t="shared" ref="BU20:BU28" si="95">IF(BS110="","",IF(ISNUMBER(VALUE(BS110)),VALUE(BS110),BS110))</f>
        <v>*</v>
      </c>
      <c r="BV20" s="3" t="str">
        <f t="shared" ref="BV20:BV28" si="96">IF(BT110="","",IF(ISNUMBER(VALUE(BT110)),VALUE(BT110),BT110))</f>
        <v>*</v>
      </c>
      <c r="BW20" s="3" t="str">
        <f t="shared" ref="BW20:BW28" si="97">IF(BU110="","",IF(ISNUMBER(VALUE(BU110)),VALUE(BU110),BU110))</f>
        <v>*</v>
      </c>
      <c r="BX20" s="3" t="str">
        <f t="shared" ref="BX20:BX28" si="98">IF(BV110="","",IF(ISNUMBER(VALUE(BV110)),VALUE(BV110),BV110))</f>
        <v>*</v>
      </c>
      <c r="BY20" s="3" t="str">
        <f t="shared" ref="BY20:BY28" si="99">IF(BW110="","",IF(ISNUMBER(VALUE(BW110)),VALUE(BW110),BW110))</f>
        <v>*</v>
      </c>
      <c r="BZ20" s="3" t="str">
        <f t="shared" ref="BZ20:BZ28" si="100">IF(BX110="","",IF(ISNUMBER(VALUE(BX110)),VALUE(BX110),BX110))</f>
        <v>*</v>
      </c>
      <c r="CA20" s="3" t="str">
        <f t="shared" ref="CA20:CA28" si="101">IF(BY110="","",IF(ISNUMBER(VALUE(BY110)),VALUE(BY110),BY110))</f>
        <v>*</v>
      </c>
      <c r="CB20" s="3" t="str">
        <f t="shared" ref="CB20:CB28" si="102">IF(BZ110="","",IF(ISNUMBER(VALUE(BZ110)),VALUE(BZ110),BZ110))</f>
        <v>*</v>
      </c>
      <c r="CC20" s="3" t="str">
        <f t="shared" ref="CC20:CC28" si="103">IF(CA110="","",IF(ISNUMBER(VALUE(CA110)),VALUE(CA110),CA110))</f>
        <v>*</v>
      </c>
      <c r="CD20" s="3" t="str">
        <f t="shared" ref="CD20:CD28" si="104">IF(CB110="","",IF(ISNUMBER(VALUE(CB110)),VALUE(CB110),CB110))</f>
        <v>*</v>
      </c>
      <c r="CE20" s="3" t="str">
        <f t="shared" ref="CE20:CE28" si="105">IF(CC110="","",IF(ISNUMBER(VALUE(CC110)),VALUE(CC110),CC110))</f>
        <v>*</v>
      </c>
      <c r="CF20" s="3" t="str">
        <f t="shared" ref="CF20:CF28" si="106">IF(CD110="","",IF(ISNUMBER(VALUE(CD110)),VALUE(CD110),CD110))</f>
        <v>*</v>
      </c>
      <c r="CG20" s="3" t="str">
        <f t="shared" ref="CG20:CG28" si="107">IF(CE110="","",IF(ISNUMBER(VALUE(CE110)),VALUE(CE110),CE110))</f>
        <v>*</v>
      </c>
      <c r="CH20" s="3" t="str">
        <f t="shared" ref="CH20:CH28" si="108">IF(CF110="","",IF(ISNUMBER(VALUE(CF110)),VALUE(CF110),CF110))</f>
        <v>*</v>
      </c>
      <c r="CI20" s="3" t="str">
        <f t="shared" ref="CI20:CI28" si="109">IF(CG110="","",IF(ISNUMBER(VALUE(CG110)),VALUE(CG110),CG110))</f>
        <v>*</v>
      </c>
      <c r="CJ20" s="3" t="str">
        <f t="shared" ref="CJ20:CJ28" si="110">IF(CH110="","",IF(ISNUMBER(VALUE(CH110)),VALUE(CH110),CH110))</f>
        <v>*</v>
      </c>
      <c r="CK20" s="3" t="str">
        <f t="shared" ref="CK20:CK28" si="111">IF(CI110="","",IF(ISNUMBER(VALUE(CI110)),VALUE(CI110),CI110))</f>
        <v>*</v>
      </c>
      <c r="CL20" s="3" t="str">
        <f t="shared" ref="CL20:CL28" si="112">IF(CJ110="","",IF(ISNUMBER(VALUE(CJ110)),VALUE(CJ110),CJ110))</f>
        <v>*</v>
      </c>
      <c r="CM20" s="3" t="str">
        <f t="shared" ref="CM20:CM28" si="113">IF(CK110="","",IF(ISNUMBER(VALUE(CK110)),VALUE(CK110),CK110))</f>
        <v>*</v>
      </c>
      <c r="CN20" s="3" t="str">
        <f t="shared" ref="CN20:CN28" si="114">IF(CL110="","",IF(ISNUMBER(VALUE(CL110)),VALUE(CL110),CL110))</f>
        <v>*</v>
      </c>
      <c r="CO20" s="3" t="str">
        <f t="shared" ref="CO20:CO28" si="115">IF(CM110="","",IF(ISNUMBER(VALUE(CM110)),VALUE(CM110),CM110))</f>
        <v>*</v>
      </c>
      <c r="CP20" s="3" t="str">
        <f t="shared" ref="CP20:CP28" si="116">IF(CN110="","",IF(ISNUMBER(VALUE(CN110)),VALUE(CN110),CN110))</f>
        <v>*</v>
      </c>
      <c r="CQ20" s="3" t="str">
        <f t="shared" ref="CQ20:CQ28" si="117">IF(CO110="","",IF(ISNUMBER(VALUE(CO110)),VALUE(CO110),CO110))</f>
        <v>*</v>
      </c>
      <c r="CR20" s="3" t="str">
        <f t="shared" ref="CR20:CR28" si="118">IF(CP110="","",IF(ISNUMBER(VALUE(CP110)),VALUE(CP110),CP110))</f>
        <v>*</v>
      </c>
      <c r="CS20" s="3" t="str">
        <f t="shared" ref="CS20:CS28" si="119">IF(CQ110="","",IF(ISNUMBER(VALUE(CQ110)),VALUE(CQ110),CQ110))</f>
        <v>*</v>
      </c>
      <c r="CT20" s="3" t="str">
        <f t="shared" ref="CT20:CT28" si="120">IF(CR110="","",IF(ISNUMBER(VALUE(CR110)),VALUE(CR110),CR110))</f>
        <v>*</v>
      </c>
      <c r="CU20" s="3" t="str">
        <f t="shared" ref="CU20:CU28" si="121">IF(CS110="","",IF(ISNUMBER(VALUE(CS110)),VALUE(CS110),CS110))</f>
        <v>*</v>
      </c>
      <c r="CV20" s="3" t="str">
        <f t="shared" ref="CV20:CV28" si="122">IF(CT110="","",IF(ISNUMBER(VALUE(CT110)),VALUE(CT110),CT110))</f>
        <v>*</v>
      </c>
      <c r="CW20" s="3" t="str">
        <f t="shared" ref="CW20:CW28" si="123">IF(CU110="","",IF(ISNUMBER(VALUE(CU110)),VALUE(CU110),CU110))</f>
        <v>*</v>
      </c>
      <c r="CX20" s="3" t="str">
        <f t="shared" ref="CX20:CX28" si="124">IF(CV110="","",IF(ISNUMBER(VALUE(CV110)),VALUE(CV110),CV110))</f>
        <v>*</v>
      </c>
      <c r="CY20" s="3" t="str">
        <f t="shared" ref="CY20:CY28" si="125">IF(CW110="","",IF(ISNUMBER(VALUE(CW110)),VALUE(CW110),CW110))</f>
        <v>*</v>
      </c>
      <c r="CZ20" s="3" t="str">
        <f t="shared" ref="CZ20:CZ28" si="126">IF(CX110="","",IF(ISNUMBER(VALUE(CX110)),VALUE(CX110),CX110))</f>
        <v>*</v>
      </c>
      <c r="DA20" s="3" t="str">
        <f t="shared" ref="DA20:DA28" si="127">IF(CY110="","",IF(ISNUMBER(VALUE(CY110)),VALUE(CY110),CY110))</f>
        <v>*</v>
      </c>
      <c r="DB20" s="3" t="str">
        <f t="shared" ref="DB20:DB28" si="128">IF(CZ110="","",IF(ISNUMBER(VALUE(CZ110)),VALUE(CZ110),CZ110))</f>
        <v>*</v>
      </c>
      <c r="DC20" s="3" t="str">
        <f t="shared" ref="DC20:DC28" si="129">IF(DA110="","",IF(ISNUMBER(VALUE(DA110)),VALUE(DA110),DA110))</f>
        <v>*</v>
      </c>
      <c r="DD20" s="3" t="str">
        <f t="shared" ref="DD20:DD28" si="130">IF(DB110="","",IF(ISNUMBER(VALUE(DB110)),VALUE(DB110),DB110))</f>
        <v/>
      </c>
      <c r="DE20" s="3" t="str">
        <f t="shared" ref="DE20:DE28" si="131">IF(DC110="","",IF(ISNUMBER(VALUE(DC110)),VALUE(DC110),DC110))</f>
        <v/>
      </c>
      <c r="DF20" s="3" t="str">
        <f t="shared" ref="DF20:DF28" si="132">IF(DD110="","",IF(ISNUMBER(VALUE(DD110)),VALUE(DD110),DD110))</f>
        <v/>
      </c>
      <c r="DG20" s="3" t="str">
        <f t="shared" ref="DG20:DG28" si="133">IF(DE110="","",IF(ISNUMBER(VALUE(DE110)),VALUE(DE110),DE110))</f>
        <v/>
      </c>
      <c r="DH20" s="3" t="str">
        <f t="shared" ref="DH20:DH28" si="134">IF(DF110="","",IF(ISNUMBER(VALUE(DF110)),VALUE(DF110),DF110))</f>
        <v/>
      </c>
      <c r="DI20" s="3" t="str">
        <f t="shared" ref="DI20:DI28" si="135">IF(DG110="","",IF(ISNUMBER(VALUE(DG110)),VALUE(DG110),DG110))</f>
        <v/>
      </c>
      <c r="DJ20" s="3" t="str">
        <f t="shared" ref="DJ20:DJ28" si="136">IF(DH110="","",IF(ISNUMBER(VALUE(DH110)),VALUE(DH110),DH110))</f>
        <v/>
      </c>
      <c r="DK20" s="3" t="str">
        <f t="shared" ref="DK20:DK28" si="137">IF(DI110="","",IF(ISNUMBER(VALUE(DI110)),VALUE(DI110),DI110))</f>
        <v/>
      </c>
      <c r="DL20" s="3" t="str">
        <f t="shared" ref="DL20:DL28" si="138">IF(DJ110="","",IF(ISNUMBER(VALUE(DJ110)),VALUE(DJ110),DJ110))</f>
        <v/>
      </c>
      <c r="DM20" s="3" t="str">
        <f t="shared" ref="DM20:DM28" si="139">IF(DK110="","",IF(ISNUMBER(VALUE(DK110)),VALUE(DK110),DK110))</f>
        <v/>
      </c>
      <c r="DN20" s="3" t="str">
        <f t="shared" ref="DN20:DN28" si="140">IF(DL110="","",IF(ISNUMBER(VALUE(DL110)),VALUE(DL110),DL110))</f>
        <v/>
      </c>
      <c r="DO20" s="3" t="str">
        <f t="shared" ref="DO20:DO28" si="141">IF(DM110="","",IF(ISNUMBER(VALUE(DM110)),VALUE(DM110),DM110))</f>
        <v/>
      </c>
      <c r="DP20" s="3" t="str">
        <f t="shared" ref="DP20:DP28" si="142">IF(DN110="","",IF(ISNUMBER(VALUE(DN110)),VALUE(DN110),DN110))</f>
        <v/>
      </c>
      <c r="DQ20" s="3" t="str">
        <f t="shared" ref="DQ20:DQ28" si="143">IF(DO110="","",IF(ISNUMBER(VALUE(DO110)),VALUE(DO110),DO110))</f>
        <v/>
      </c>
      <c r="DR20" s="3" t="str">
        <f t="shared" ref="DR20:DR28" si="144">IF(DP110="","",IF(ISNUMBER(VALUE(DP110)),VALUE(DP110),DP110))</f>
        <v/>
      </c>
      <c r="DS20" s="3" t="str">
        <f t="shared" ref="DS20:DS28" si="145">IF(DQ110="","",IF(ISNUMBER(VALUE(DQ110)),VALUE(DQ110),DQ110))</f>
        <v/>
      </c>
      <c r="DT20" s="3" t="str">
        <f t="shared" ref="DT20:DT28" si="146">IF(DR110="","",IF(ISNUMBER(VALUE(DR110)),VALUE(DR110),DR110))</f>
        <v/>
      </c>
      <c r="DU20" s="3" t="str">
        <f t="shared" ref="DU20:DU28" si="147">IF(DS110="","",IF(ISNUMBER(VALUE(DS110)),VALUE(DS110),DS110))</f>
        <v/>
      </c>
      <c r="DV20" s="3" t="str">
        <f t="shared" ref="DV20:DV28" si="148">IF(DT110="","",IF(ISNUMBER(VALUE(DT110)),VALUE(DT110),DT110))</f>
        <v/>
      </c>
      <c r="DW20" s="3" t="str">
        <f t="shared" ref="DW20:DW28" si="149">IF(DU110="","",IF(ISNUMBER(VALUE(DU110)),VALUE(DU110),DU110))</f>
        <v/>
      </c>
      <c r="DX20" s="3" t="str">
        <f t="shared" ref="DX20:DX28" si="150">IF(DV110="","",IF(ISNUMBER(VALUE(DV110)),VALUE(DV110),DV110))</f>
        <v/>
      </c>
      <c r="DY20" s="3" t="str">
        <f t="shared" ref="DY20:DY28" si="151">IF(DW110="","",IF(ISNUMBER(VALUE(DW110)),VALUE(DW110),DW110))</f>
        <v/>
      </c>
      <c r="DZ20" s="3" t="str">
        <f t="shared" ref="DZ20:DZ28" si="152">IF(DX110="","",IF(ISNUMBER(VALUE(DX110)),VALUE(DX110),DX110))</f>
        <v/>
      </c>
      <c r="EA20" s="3" t="str">
        <f t="shared" ref="EA20:EA28" si="153">IF(DY110="","",IF(ISNUMBER(VALUE(DY110)),VALUE(DY110),DY110))</f>
        <v/>
      </c>
      <c r="EB20" s="3" t="str">
        <f t="shared" ref="EB20:EB28" si="154">IF(DZ110="","",IF(ISNUMBER(VALUE(DZ110)),VALUE(DZ110),DZ110))</f>
        <v/>
      </c>
      <c r="EC20" s="3" t="str">
        <f t="shared" ref="EC20:EC28" si="155">IF(EA110="","",IF(ISNUMBER(VALUE(EA110)),VALUE(EA110),EA110))</f>
        <v/>
      </c>
      <c r="ED20" s="3" t="str">
        <f t="shared" ref="ED20:ED28" si="156">IF(EB110="","",IF(ISNUMBER(VALUE(EB110)),VALUE(EB110),EB110))</f>
        <v/>
      </c>
      <c r="EE20" s="3" t="str">
        <f t="shared" ref="EE20:EE28" si="157">IF(EC110="","",IF(ISNUMBER(VALUE(EC110)),VALUE(EC110),EC110))</f>
        <v/>
      </c>
      <c r="EF20" s="3" t="str">
        <f t="shared" ref="EF20:EF28" si="158">IF(ED110="","",IF(ISNUMBER(VALUE(ED110)),VALUE(ED110),ED110))</f>
        <v/>
      </c>
      <c r="EG20" s="3" t="str">
        <f t="shared" ref="EG20:EG28" si="159">IF(EE110="","",IF(ISNUMBER(VALUE(EE110)),VALUE(EE110),EE110))</f>
        <v/>
      </c>
      <c r="EH20" s="3" t="str">
        <f t="shared" ref="EH20:EH28" si="160">IF(EF110="","",IF(ISNUMBER(VALUE(EF110)),VALUE(EF110),EF110))</f>
        <v/>
      </c>
      <c r="EI20" s="3" t="str">
        <f t="shared" ref="EI20:EI28" si="161">IF(EG110="","",IF(ISNUMBER(VALUE(EG110)),VALUE(EG110),EG110))</f>
        <v/>
      </c>
      <c r="EJ20" s="3" t="str">
        <f t="shared" ref="EJ20:EJ28" si="162">IF(EH110="","",IF(ISNUMBER(VALUE(EH110)),VALUE(EH110),EH110))</f>
        <v/>
      </c>
      <c r="EK20" s="3" t="str">
        <f t="shared" ref="EK20:EK28" si="163">IF(EI110="","",IF(ISNUMBER(VALUE(EI110)),VALUE(EI110),EI110))</f>
        <v/>
      </c>
      <c r="EL20" s="3" t="str">
        <f t="shared" ref="EL20:EL28" si="164">IF(EJ110="","",IF(ISNUMBER(VALUE(EJ110)),VALUE(EJ110),EJ110))</f>
        <v/>
      </c>
      <c r="EM20" s="3" t="str">
        <f t="shared" ref="EM20:EM28" si="165">IF(EK110="","",IF(ISNUMBER(VALUE(EK110)),VALUE(EK110),EK110))</f>
        <v/>
      </c>
      <c r="EN20" s="3" t="str">
        <f t="shared" ref="EN20:EN28" si="166">IF(EL110="","",IF(ISNUMBER(VALUE(EL110)),VALUE(EL110),EL110))</f>
        <v/>
      </c>
      <c r="EO20" s="3" t="str">
        <f t="shared" ref="EO20:EO28" si="167">IF(EM110="","",IF(ISNUMBER(VALUE(EM110)),VALUE(EM110),EM110))</f>
        <v/>
      </c>
      <c r="EP20" s="3" t="str">
        <f t="shared" ref="EP20:EP28" si="168">IF(EN110="","",IF(ISNUMBER(VALUE(EN110)),VALUE(EN110),EN110))</f>
        <v/>
      </c>
      <c r="EQ20" s="3" t="str">
        <f t="shared" ref="EQ20:EQ28" si="169">IF(EO110="","",IF(ISNUMBER(VALUE(EO110)),VALUE(EO110),EO110))</f>
        <v/>
      </c>
      <c r="ER20" s="3" t="str">
        <f t="shared" ref="ER20:ER28" si="170">IF(EP110="","",IF(ISNUMBER(VALUE(EP110)),VALUE(EP110),EP110))</f>
        <v/>
      </c>
      <c r="ES20" s="3" t="str">
        <f t="shared" ref="ES20:ES28" si="171">IF(EQ110="","",IF(ISNUMBER(VALUE(EQ110)),VALUE(EQ110),EQ110))</f>
        <v/>
      </c>
      <c r="ET20" s="3" t="str">
        <f t="shared" ref="ET20:ET28" si="172">IF(ER110="","",IF(ISNUMBER(VALUE(ER110)),VALUE(ER110),ER110))</f>
        <v/>
      </c>
      <c r="EU20" s="3" t="str">
        <f t="shared" ref="EU20:EU28" si="173">IF(ES110="","",IF(ISNUMBER(VALUE(ES110)),VALUE(ES110),ES110))</f>
        <v/>
      </c>
      <c r="EV20" s="3" t="str">
        <f t="shared" ref="EV20:EV28" si="174">IF(ET110="","",IF(ISNUMBER(VALUE(ET110)),VALUE(ET110),ET110))</f>
        <v/>
      </c>
    </row>
    <row r="21" spans="1:152" ht="9.75" customHeight="1">
      <c r="A21" s="30"/>
      <c r="B21" s="35" t="s">
        <v>2454</v>
      </c>
      <c r="C21" s="35"/>
      <c r="D21" s="35"/>
      <c r="E21" s="3">
        <f t="shared" ref="E21:E28" si="175">IF(C111="","",IF(ISNUMBER(VALUE(C111)),VALUE(C111),C111))</f>
        <v>4.4000000000000004</v>
      </c>
      <c r="F21" s="3">
        <f t="shared" si="92"/>
        <v>4.5</v>
      </c>
      <c r="G21" s="3">
        <f t="shared" si="92"/>
        <v>4.2</v>
      </c>
      <c r="H21" s="3">
        <f t="shared" si="92"/>
        <v>4</v>
      </c>
      <c r="I21" s="3">
        <f t="shared" si="92"/>
        <v>3.3</v>
      </c>
      <c r="J21" s="3">
        <f t="shared" si="92"/>
        <v>3.3</v>
      </c>
      <c r="K21" s="3">
        <f t="shared" si="92"/>
        <v>3.3</v>
      </c>
      <c r="L21" s="3">
        <f t="shared" si="92"/>
        <v>3.7</v>
      </c>
      <c r="M21" s="3">
        <f t="shared" si="92"/>
        <v>3.3</v>
      </c>
      <c r="N21" s="3">
        <f t="shared" si="92"/>
        <v>3.3</v>
      </c>
      <c r="O21" s="3">
        <f t="shared" si="92"/>
        <v>3.4</v>
      </c>
      <c r="P21" s="3">
        <f t="shared" si="92"/>
        <v>3.8</v>
      </c>
      <c r="Q21" s="3">
        <f t="shared" si="92"/>
        <v>3.3</v>
      </c>
      <c r="R21" s="3">
        <f t="shared" si="92"/>
        <v>2.8</v>
      </c>
      <c r="S21" s="3">
        <f t="shared" si="92"/>
        <v>2.8</v>
      </c>
      <c r="T21" s="3">
        <f t="shared" si="92"/>
        <v>2.9</v>
      </c>
      <c r="U21" s="3">
        <f t="shared" si="92"/>
        <v>2.8</v>
      </c>
      <c r="V21" s="3">
        <f t="shared" si="92"/>
        <v>2.7</v>
      </c>
      <c r="W21" s="3">
        <f t="shared" si="92"/>
        <v>2.9</v>
      </c>
      <c r="X21" s="3">
        <f t="shared" si="92"/>
        <v>3.3</v>
      </c>
      <c r="Y21" s="3">
        <f t="shared" si="92"/>
        <v>3.4</v>
      </c>
      <c r="Z21" s="3">
        <f t="shared" si="92"/>
        <v>2.9</v>
      </c>
      <c r="AA21" s="3" t="str">
        <f t="shared" si="92"/>
        <v>[2.5]</v>
      </c>
      <c r="AB21" s="3" t="str">
        <f t="shared" si="92"/>
        <v>[2.4]</v>
      </c>
      <c r="AC21" s="3" t="str">
        <f t="shared" si="92"/>
        <v>[2.5]</v>
      </c>
      <c r="AD21" s="3" t="str">
        <f t="shared" si="92"/>
        <v>[2.4]</v>
      </c>
      <c r="AE21" s="3" t="str">
        <f t="shared" si="92"/>
        <v>[2.7]</v>
      </c>
      <c r="AF21" s="3">
        <f t="shared" si="92"/>
        <v>3.2</v>
      </c>
      <c r="AG21" s="3">
        <f t="shared" si="92"/>
        <v>3.1</v>
      </c>
      <c r="AH21" s="3">
        <f t="shared" si="92"/>
        <v>3.6</v>
      </c>
      <c r="AI21" s="3">
        <f t="shared" si="92"/>
        <v>4.3</v>
      </c>
      <c r="AJ21" s="3">
        <f t="shared" si="92"/>
        <v>3.9</v>
      </c>
      <c r="AK21" s="3">
        <f t="shared" si="92"/>
        <v>4.3</v>
      </c>
      <c r="AL21" s="3">
        <f t="shared" si="92"/>
        <v>3.5</v>
      </c>
      <c r="AM21" s="3">
        <f t="shared" si="92"/>
        <v>4.5</v>
      </c>
      <c r="AN21" s="3">
        <f t="shared" si="92"/>
        <v>4.3</v>
      </c>
      <c r="AO21" s="3" t="str">
        <f t="shared" si="92"/>
        <v>[4.3]</v>
      </c>
      <c r="AP21" s="3">
        <f t="shared" si="92"/>
        <v>5.0999999999999996</v>
      </c>
      <c r="AQ21" s="3">
        <f t="shared" si="92"/>
        <v>4.7</v>
      </c>
      <c r="AR21" s="3">
        <f t="shared" si="92"/>
        <v>5.4</v>
      </c>
      <c r="AS21" s="3">
        <f t="shared" si="92"/>
        <v>5.5</v>
      </c>
      <c r="AT21" s="3" t="str">
        <f t="shared" si="92"/>
        <v>[4.8]</v>
      </c>
      <c r="AU21" s="3" t="str">
        <f t="shared" si="92"/>
        <v>[4.1]</v>
      </c>
      <c r="AV21" s="3" t="str">
        <f t="shared" si="92"/>
        <v>[4.5]</v>
      </c>
      <c r="AW21" s="3">
        <f t="shared" si="92"/>
        <v>5.0999999999999996</v>
      </c>
      <c r="AX21" s="3" t="str">
        <f t="shared" si="92"/>
        <v>[4.3]</v>
      </c>
      <c r="AY21" s="3" t="str">
        <f t="shared" si="92"/>
        <v>[5.0]</v>
      </c>
      <c r="AZ21" s="3" t="str">
        <f t="shared" si="92"/>
        <v>[5.1]</v>
      </c>
      <c r="BA21" s="3" t="str">
        <f t="shared" si="92"/>
        <v>[4.8]</v>
      </c>
      <c r="BB21" s="3">
        <f t="shared" si="92"/>
        <v>5.6</v>
      </c>
      <c r="BC21" s="3" t="str">
        <f t="shared" si="92"/>
        <v>[5.0]</v>
      </c>
      <c r="BD21" s="3" t="str">
        <f t="shared" si="92"/>
        <v>[4.4]</v>
      </c>
      <c r="BE21" s="3" t="str">
        <f t="shared" si="92"/>
        <v>*</v>
      </c>
      <c r="BF21" s="3" t="str">
        <f t="shared" si="92"/>
        <v>[5.2]</v>
      </c>
      <c r="BG21" s="3" t="str">
        <f t="shared" si="92"/>
        <v>*</v>
      </c>
      <c r="BH21" s="3" t="str">
        <f t="shared" si="92"/>
        <v>[3.3]</v>
      </c>
      <c r="BI21" s="3" t="str">
        <f t="shared" si="92"/>
        <v>[3.3]</v>
      </c>
      <c r="BJ21" s="3" t="str">
        <f t="shared" si="92"/>
        <v>[3.2]</v>
      </c>
      <c r="BK21" s="3" t="str">
        <f t="shared" si="92"/>
        <v>*</v>
      </c>
      <c r="BL21" s="3" t="str">
        <f t="shared" si="92"/>
        <v>*</v>
      </c>
      <c r="BM21" s="3" t="str">
        <f t="shared" si="92"/>
        <v>*</v>
      </c>
      <c r="BN21" s="3" t="str">
        <f t="shared" si="92"/>
        <v>*</v>
      </c>
      <c r="BO21" s="3" t="str">
        <f t="shared" si="92"/>
        <v>*</v>
      </c>
      <c r="BP21" s="3" t="str">
        <f t="shared" si="92"/>
        <v>*</v>
      </c>
      <c r="BQ21" s="3" t="str">
        <f t="shared" si="92"/>
        <v>*</v>
      </c>
      <c r="BR21" s="3" t="str">
        <f t="shared" si="93"/>
        <v>*</v>
      </c>
      <c r="BS21" s="3" t="str">
        <f t="shared" si="93"/>
        <v>*</v>
      </c>
      <c r="BT21" s="3" t="str">
        <f t="shared" si="94"/>
        <v>*</v>
      </c>
      <c r="BU21" s="3" t="str">
        <f t="shared" si="95"/>
        <v>*</v>
      </c>
      <c r="BV21" s="3" t="str">
        <f t="shared" si="96"/>
        <v>*</v>
      </c>
      <c r="BW21" s="3" t="str">
        <f t="shared" si="97"/>
        <v>*</v>
      </c>
      <c r="BX21" s="3" t="str">
        <f t="shared" si="98"/>
        <v>*</v>
      </c>
      <c r="BY21" s="3" t="str">
        <f t="shared" si="99"/>
        <v>*</v>
      </c>
      <c r="BZ21" s="3" t="str">
        <f t="shared" si="100"/>
        <v>*</v>
      </c>
      <c r="CA21" s="3" t="str">
        <f t="shared" si="101"/>
        <v>*</v>
      </c>
      <c r="CB21" s="3" t="str">
        <f t="shared" si="102"/>
        <v>*</v>
      </c>
      <c r="CC21" s="3" t="str">
        <f t="shared" si="103"/>
        <v>*</v>
      </c>
      <c r="CD21" s="3" t="str">
        <f t="shared" si="104"/>
        <v>*</v>
      </c>
      <c r="CE21" s="3" t="str">
        <f t="shared" si="105"/>
        <v>*</v>
      </c>
      <c r="CF21" s="3" t="str">
        <f t="shared" si="106"/>
        <v>*</v>
      </c>
      <c r="CG21" s="3" t="str">
        <f t="shared" si="107"/>
        <v>*</v>
      </c>
      <c r="CH21" s="3" t="str">
        <f t="shared" si="108"/>
        <v>*</v>
      </c>
      <c r="CI21" s="3" t="str">
        <f t="shared" si="109"/>
        <v>*</v>
      </c>
      <c r="CJ21" s="3" t="str">
        <f t="shared" si="110"/>
        <v>*</v>
      </c>
      <c r="CK21" s="3" t="str">
        <f t="shared" si="111"/>
        <v>*</v>
      </c>
      <c r="CL21" s="3" t="str">
        <f t="shared" si="112"/>
        <v>*</v>
      </c>
      <c r="CM21" s="3" t="str">
        <f t="shared" si="113"/>
        <v>*</v>
      </c>
      <c r="CN21" s="3" t="str">
        <f t="shared" si="114"/>
        <v>*</v>
      </c>
      <c r="CO21" s="3" t="str">
        <f t="shared" si="115"/>
        <v>*</v>
      </c>
      <c r="CP21" s="3" t="str">
        <f t="shared" si="116"/>
        <v>*</v>
      </c>
      <c r="CQ21" s="3" t="str">
        <f t="shared" si="117"/>
        <v>*</v>
      </c>
      <c r="CR21" s="3" t="str">
        <f t="shared" si="118"/>
        <v>*</v>
      </c>
      <c r="CS21" s="3" t="str">
        <f t="shared" si="119"/>
        <v>*</v>
      </c>
      <c r="CT21" s="3" t="str">
        <f t="shared" si="120"/>
        <v>*</v>
      </c>
      <c r="CU21" s="3" t="str">
        <f t="shared" si="121"/>
        <v>*</v>
      </c>
      <c r="CV21" s="3" t="str">
        <f t="shared" si="122"/>
        <v>*</v>
      </c>
      <c r="CW21" s="3" t="str">
        <f t="shared" si="123"/>
        <v>*</v>
      </c>
      <c r="CX21" s="3" t="str">
        <f t="shared" si="124"/>
        <v>*</v>
      </c>
      <c r="CY21" s="3" t="str">
        <f t="shared" si="125"/>
        <v>*</v>
      </c>
      <c r="CZ21" s="3" t="str">
        <f t="shared" si="126"/>
        <v>*</v>
      </c>
      <c r="DA21" s="3" t="str">
        <f t="shared" si="127"/>
        <v>*</v>
      </c>
      <c r="DB21" s="3" t="str">
        <f t="shared" si="128"/>
        <v>*</v>
      </c>
      <c r="DC21" s="3" t="str">
        <f t="shared" si="129"/>
        <v>*</v>
      </c>
      <c r="DD21" s="3" t="str">
        <f t="shared" si="130"/>
        <v/>
      </c>
      <c r="DE21" s="3" t="str">
        <f t="shared" si="131"/>
        <v/>
      </c>
      <c r="DF21" s="3" t="str">
        <f t="shared" si="132"/>
        <v/>
      </c>
      <c r="DG21" s="3" t="str">
        <f t="shared" si="133"/>
        <v/>
      </c>
      <c r="DH21" s="3" t="str">
        <f t="shared" si="134"/>
        <v/>
      </c>
      <c r="DI21" s="3" t="str">
        <f t="shared" si="135"/>
        <v/>
      </c>
      <c r="DJ21" s="3" t="str">
        <f t="shared" si="136"/>
        <v/>
      </c>
      <c r="DK21" s="3" t="str">
        <f t="shared" si="137"/>
        <v/>
      </c>
      <c r="DL21" s="3" t="str">
        <f t="shared" si="138"/>
        <v/>
      </c>
      <c r="DM21" s="3" t="str">
        <f t="shared" si="139"/>
        <v/>
      </c>
      <c r="DN21" s="3" t="str">
        <f t="shared" si="140"/>
        <v/>
      </c>
      <c r="DO21" s="3" t="str">
        <f t="shared" si="141"/>
        <v/>
      </c>
      <c r="DP21" s="3" t="str">
        <f t="shared" si="142"/>
        <v/>
      </c>
      <c r="DQ21" s="3" t="str">
        <f t="shared" si="143"/>
        <v/>
      </c>
      <c r="DR21" s="3" t="str">
        <f t="shared" si="144"/>
        <v/>
      </c>
      <c r="DS21" s="3" t="str">
        <f t="shared" si="145"/>
        <v/>
      </c>
      <c r="DT21" s="3" t="str">
        <f t="shared" si="146"/>
        <v/>
      </c>
      <c r="DU21" s="3" t="str">
        <f t="shared" si="147"/>
        <v/>
      </c>
      <c r="DV21" s="3" t="str">
        <f t="shared" si="148"/>
        <v/>
      </c>
      <c r="DW21" s="3" t="str">
        <f t="shared" si="149"/>
        <v/>
      </c>
      <c r="DX21" s="3" t="str">
        <f t="shared" si="150"/>
        <v/>
      </c>
      <c r="DY21" s="3" t="str">
        <f t="shared" si="151"/>
        <v/>
      </c>
      <c r="DZ21" s="3" t="str">
        <f t="shared" si="152"/>
        <v/>
      </c>
      <c r="EA21" s="3" t="str">
        <f t="shared" si="153"/>
        <v/>
      </c>
      <c r="EB21" s="3" t="str">
        <f t="shared" si="154"/>
        <v/>
      </c>
      <c r="EC21" s="3" t="str">
        <f t="shared" si="155"/>
        <v/>
      </c>
      <c r="ED21" s="3" t="str">
        <f t="shared" si="156"/>
        <v/>
      </c>
      <c r="EE21" s="3" t="str">
        <f t="shared" si="157"/>
        <v/>
      </c>
      <c r="EF21" s="3" t="str">
        <f t="shared" si="158"/>
        <v/>
      </c>
      <c r="EG21" s="3" t="str">
        <f t="shared" si="159"/>
        <v/>
      </c>
      <c r="EH21" s="3" t="str">
        <f t="shared" si="160"/>
        <v/>
      </c>
      <c r="EI21" s="3" t="str">
        <f t="shared" si="161"/>
        <v/>
      </c>
      <c r="EJ21" s="3" t="str">
        <f t="shared" si="162"/>
        <v/>
      </c>
      <c r="EK21" s="3" t="str">
        <f t="shared" si="163"/>
        <v/>
      </c>
      <c r="EL21" s="3" t="str">
        <f t="shared" si="164"/>
        <v/>
      </c>
      <c r="EM21" s="3" t="str">
        <f t="shared" si="165"/>
        <v/>
      </c>
      <c r="EN21" s="3" t="str">
        <f t="shared" si="166"/>
        <v/>
      </c>
      <c r="EO21" s="3" t="str">
        <f t="shared" si="167"/>
        <v/>
      </c>
      <c r="EP21" s="3" t="str">
        <f t="shared" si="168"/>
        <v/>
      </c>
      <c r="EQ21" s="3" t="str">
        <f t="shared" si="169"/>
        <v/>
      </c>
      <c r="ER21" s="3" t="str">
        <f t="shared" si="170"/>
        <v/>
      </c>
      <c r="ES21" s="3" t="str">
        <f t="shared" si="171"/>
        <v/>
      </c>
      <c r="ET21" s="3" t="str">
        <f t="shared" si="172"/>
        <v/>
      </c>
      <c r="EU21" s="3" t="str">
        <f t="shared" si="173"/>
        <v/>
      </c>
      <c r="EV21" s="3" t="str">
        <f t="shared" si="174"/>
        <v/>
      </c>
    </row>
    <row r="22" spans="1:152" ht="9.75" customHeight="1">
      <c r="A22" s="30"/>
      <c r="B22" s="35" t="s">
        <v>2455</v>
      </c>
      <c r="C22" s="34"/>
      <c r="D22" s="35"/>
      <c r="E22" s="3">
        <f t="shared" si="175"/>
        <v>92.1</v>
      </c>
      <c r="F22" s="3">
        <f t="shared" si="92"/>
        <v>88.8</v>
      </c>
      <c r="G22" s="3">
        <f t="shared" si="92"/>
        <v>88</v>
      </c>
      <c r="H22" s="3">
        <f t="shared" si="92"/>
        <v>89.9</v>
      </c>
      <c r="I22" s="3">
        <f t="shared" si="92"/>
        <v>91.9</v>
      </c>
      <c r="J22" s="3">
        <f t="shared" si="92"/>
        <v>89.7</v>
      </c>
      <c r="K22" s="3">
        <f t="shared" si="92"/>
        <v>88.7</v>
      </c>
      <c r="L22" s="3">
        <f t="shared" si="92"/>
        <v>89.7</v>
      </c>
      <c r="M22" s="3">
        <f t="shared" si="92"/>
        <v>87.1</v>
      </c>
      <c r="N22" s="3">
        <f t="shared" si="92"/>
        <v>85.7</v>
      </c>
      <c r="O22" s="3">
        <f t="shared" si="92"/>
        <v>85.8</v>
      </c>
      <c r="P22" s="3">
        <f t="shared" si="92"/>
        <v>84.3</v>
      </c>
      <c r="Q22" s="3">
        <f t="shared" si="92"/>
        <v>84.7</v>
      </c>
      <c r="R22" s="3">
        <f t="shared" si="92"/>
        <v>81.900000000000006</v>
      </c>
      <c r="S22" s="3">
        <f t="shared" si="92"/>
        <v>84.6</v>
      </c>
      <c r="T22" s="3">
        <f t="shared" si="92"/>
        <v>86</v>
      </c>
      <c r="U22" s="3">
        <f t="shared" si="92"/>
        <v>84.2</v>
      </c>
      <c r="V22" s="3">
        <f t="shared" si="92"/>
        <v>82.2</v>
      </c>
      <c r="W22" s="3">
        <f t="shared" si="92"/>
        <v>82.3</v>
      </c>
      <c r="X22" s="3">
        <f t="shared" si="92"/>
        <v>83.9</v>
      </c>
      <c r="Y22" s="3">
        <f t="shared" si="92"/>
        <v>81.7</v>
      </c>
      <c r="Z22" s="3">
        <f t="shared" si="92"/>
        <v>82</v>
      </c>
      <c r="AA22" s="3">
        <f t="shared" si="92"/>
        <v>85</v>
      </c>
      <c r="AB22" s="3">
        <f t="shared" si="92"/>
        <v>88</v>
      </c>
      <c r="AC22" s="3">
        <f t="shared" si="92"/>
        <v>87.3</v>
      </c>
      <c r="AD22" s="3">
        <f t="shared" si="92"/>
        <v>85.5</v>
      </c>
      <c r="AE22" s="3">
        <f t="shared" si="92"/>
        <v>84.2</v>
      </c>
      <c r="AF22" s="3">
        <f t="shared" si="92"/>
        <v>88.7</v>
      </c>
      <c r="AG22" s="3">
        <f t="shared" si="92"/>
        <v>91.2</v>
      </c>
      <c r="AH22" s="3">
        <f t="shared" si="92"/>
        <v>93.7</v>
      </c>
      <c r="AI22" s="3">
        <f t="shared" si="92"/>
        <v>95.6</v>
      </c>
      <c r="AJ22" s="3">
        <f t="shared" si="92"/>
        <v>95.8</v>
      </c>
      <c r="AK22" s="3">
        <f t="shared" si="92"/>
        <v>97.3</v>
      </c>
      <c r="AL22" s="3">
        <f t="shared" si="92"/>
        <v>92.3</v>
      </c>
      <c r="AM22" s="3">
        <f t="shared" si="92"/>
        <v>98.9</v>
      </c>
      <c r="AN22" s="3">
        <f t="shared" si="92"/>
        <v>99.5</v>
      </c>
      <c r="AO22" s="3">
        <f t="shared" si="92"/>
        <v>99.9</v>
      </c>
      <c r="AP22" s="3">
        <f t="shared" si="92"/>
        <v>97.1</v>
      </c>
      <c r="AQ22" s="3">
        <f t="shared" si="92"/>
        <v>96.7</v>
      </c>
      <c r="AR22" s="3">
        <f t="shared" si="92"/>
        <v>102.9</v>
      </c>
      <c r="AS22" s="3">
        <f t="shared" si="92"/>
        <v>104.5</v>
      </c>
      <c r="AT22" s="3">
        <f t="shared" si="92"/>
        <v>104.3</v>
      </c>
      <c r="AU22" s="3">
        <f t="shared" si="92"/>
        <v>106.3</v>
      </c>
      <c r="AV22" s="3">
        <f t="shared" si="92"/>
        <v>107.4</v>
      </c>
      <c r="AW22" s="3">
        <f t="shared" si="92"/>
        <v>113.1</v>
      </c>
      <c r="AX22" s="3">
        <f t="shared" si="92"/>
        <v>108.9</v>
      </c>
      <c r="AY22" s="3">
        <f t="shared" si="92"/>
        <v>110.3</v>
      </c>
      <c r="AZ22" s="3">
        <f t="shared" si="92"/>
        <v>113.8</v>
      </c>
      <c r="BA22" s="3">
        <f t="shared" si="92"/>
        <v>109.4</v>
      </c>
      <c r="BB22" s="3">
        <f t="shared" si="92"/>
        <v>109.5</v>
      </c>
      <c r="BC22" s="3">
        <f t="shared" si="92"/>
        <v>111.7</v>
      </c>
      <c r="BD22" s="3">
        <f t="shared" si="92"/>
        <v>111</v>
      </c>
      <c r="BE22" s="3">
        <f t="shared" si="92"/>
        <v>109.8</v>
      </c>
      <c r="BF22" s="3">
        <f t="shared" si="92"/>
        <v>108.3</v>
      </c>
      <c r="BG22" s="3">
        <f t="shared" si="92"/>
        <v>108.7</v>
      </c>
      <c r="BH22" s="3">
        <f t="shared" si="92"/>
        <v>108.1</v>
      </c>
      <c r="BI22" s="3">
        <f t="shared" si="92"/>
        <v>113.1</v>
      </c>
      <c r="BJ22" s="3">
        <f t="shared" si="92"/>
        <v>103.8</v>
      </c>
      <c r="BK22" s="3">
        <f t="shared" si="92"/>
        <v>105</v>
      </c>
      <c r="BL22" s="3">
        <f t="shared" si="92"/>
        <v>102.9</v>
      </c>
      <c r="BM22" s="3">
        <f t="shared" si="92"/>
        <v>101.7</v>
      </c>
      <c r="BN22" s="3">
        <f t="shared" si="92"/>
        <v>97.3</v>
      </c>
      <c r="BO22" s="3">
        <f t="shared" si="92"/>
        <v>97.2</v>
      </c>
      <c r="BP22" s="3">
        <f t="shared" si="92"/>
        <v>100.4</v>
      </c>
      <c r="BQ22" s="3">
        <f t="shared" si="92"/>
        <v>99.8</v>
      </c>
      <c r="BR22" s="3">
        <f t="shared" si="93"/>
        <v>90.4</v>
      </c>
      <c r="BS22" s="3">
        <f t="shared" si="93"/>
        <v>90.5</v>
      </c>
      <c r="BT22" s="3">
        <f t="shared" si="94"/>
        <v>92.6</v>
      </c>
      <c r="BU22" s="3">
        <f t="shared" si="95"/>
        <v>91.8</v>
      </c>
      <c r="BV22" s="3">
        <f t="shared" si="96"/>
        <v>86.8</v>
      </c>
      <c r="BW22" s="3">
        <f t="shared" si="97"/>
        <v>92.2</v>
      </c>
      <c r="BX22" s="3">
        <f t="shared" si="98"/>
        <v>89.5</v>
      </c>
      <c r="BY22" s="3">
        <f t="shared" si="99"/>
        <v>85.6</v>
      </c>
      <c r="BZ22" s="3">
        <f t="shared" si="100"/>
        <v>82.5</v>
      </c>
      <c r="CA22" s="3">
        <f t="shared" si="101"/>
        <v>84.7</v>
      </c>
      <c r="CB22" s="3">
        <f t="shared" si="102"/>
        <v>82.7</v>
      </c>
      <c r="CC22" s="3">
        <f t="shared" si="103"/>
        <v>79.900000000000006</v>
      </c>
      <c r="CD22" s="3">
        <f t="shared" si="104"/>
        <v>77.7</v>
      </c>
      <c r="CE22" s="3">
        <f t="shared" si="105"/>
        <v>76.2</v>
      </c>
      <c r="CF22" s="3">
        <f t="shared" si="106"/>
        <v>81.3</v>
      </c>
      <c r="CG22" s="3">
        <f t="shared" si="107"/>
        <v>76.2</v>
      </c>
      <c r="CH22" s="3">
        <f t="shared" si="108"/>
        <v>78.3</v>
      </c>
      <c r="CI22" s="3">
        <f t="shared" si="109"/>
        <v>73.900000000000006</v>
      </c>
      <c r="CJ22" s="3">
        <f t="shared" si="110"/>
        <v>74.7</v>
      </c>
      <c r="CK22" s="3">
        <f t="shared" si="111"/>
        <v>71.099999999999994</v>
      </c>
      <c r="CL22" s="3">
        <f t="shared" si="112"/>
        <v>67.8</v>
      </c>
      <c r="CM22" s="3">
        <f t="shared" si="113"/>
        <v>67.2</v>
      </c>
      <c r="CN22" s="3">
        <f t="shared" si="114"/>
        <v>72.900000000000006</v>
      </c>
      <c r="CO22" s="3">
        <f t="shared" si="115"/>
        <v>68</v>
      </c>
      <c r="CP22" s="3">
        <f t="shared" si="116"/>
        <v>63.5</v>
      </c>
      <c r="CQ22" s="3">
        <f t="shared" si="117"/>
        <v>57.1</v>
      </c>
      <c r="CR22" s="3">
        <f t="shared" si="118"/>
        <v>61.1</v>
      </c>
      <c r="CS22" s="3">
        <f t="shared" si="119"/>
        <v>60.9</v>
      </c>
      <c r="CT22" s="3">
        <f t="shared" si="120"/>
        <v>56.3</v>
      </c>
      <c r="CU22" s="3">
        <f t="shared" si="121"/>
        <v>53.6</v>
      </c>
      <c r="CV22" s="3">
        <f t="shared" si="122"/>
        <v>66.599999999999994</v>
      </c>
      <c r="CW22" s="3">
        <f t="shared" si="123"/>
        <v>56.4</v>
      </c>
      <c r="CX22" s="3">
        <f t="shared" si="124"/>
        <v>64.5</v>
      </c>
      <c r="CY22" s="3">
        <f t="shared" si="125"/>
        <v>72</v>
      </c>
      <c r="CZ22" s="3">
        <f t="shared" si="126"/>
        <v>69</v>
      </c>
      <c r="DA22" s="3">
        <f t="shared" si="127"/>
        <v>73.5</v>
      </c>
      <c r="DB22" s="3">
        <f t="shared" si="128"/>
        <v>73.900000000000006</v>
      </c>
      <c r="DC22" s="3">
        <f t="shared" si="129"/>
        <v>74</v>
      </c>
      <c r="DD22" s="3" t="str">
        <f t="shared" si="130"/>
        <v/>
      </c>
      <c r="DE22" s="3" t="str">
        <f t="shared" si="131"/>
        <v/>
      </c>
      <c r="DF22" s="3" t="str">
        <f t="shared" si="132"/>
        <v/>
      </c>
      <c r="DG22" s="3" t="str">
        <f t="shared" si="133"/>
        <v/>
      </c>
      <c r="DH22" s="3" t="str">
        <f t="shared" si="134"/>
        <v/>
      </c>
      <c r="DI22" s="3" t="str">
        <f t="shared" si="135"/>
        <v/>
      </c>
      <c r="DJ22" s="3" t="str">
        <f t="shared" si="136"/>
        <v/>
      </c>
      <c r="DK22" s="3" t="str">
        <f t="shared" si="137"/>
        <v/>
      </c>
      <c r="DL22" s="3" t="str">
        <f t="shared" si="138"/>
        <v/>
      </c>
      <c r="DM22" s="3" t="str">
        <f t="shared" si="139"/>
        <v/>
      </c>
      <c r="DN22" s="3" t="str">
        <f t="shared" si="140"/>
        <v/>
      </c>
      <c r="DO22" s="3" t="str">
        <f t="shared" si="141"/>
        <v/>
      </c>
      <c r="DP22" s="3" t="str">
        <f t="shared" si="142"/>
        <v/>
      </c>
      <c r="DQ22" s="3" t="str">
        <f t="shared" si="143"/>
        <v/>
      </c>
      <c r="DR22" s="3" t="str">
        <f t="shared" si="144"/>
        <v/>
      </c>
      <c r="DS22" s="3" t="str">
        <f t="shared" si="145"/>
        <v/>
      </c>
      <c r="DT22" s="3" t="str">
        <f t="shared" si="146"/>
        <v/>
      </c>
      <c r="DU22" s="3" t="str">
        <f t="shared" si="147"/>
        <v/>
      </c>
      <c r="DV22" s="3" t="str">
        <f t="shared" si="148"/>
        <v/>
      </c>
      <c r="DW22" s="3" t="str">
        <f t="shared" si="149"/>
        <v/>
      </c>
      <c r="DX22" s="3" t="str">
        <f t="shared" si="150"/>
        <v/>
      </c>
      <c r="DY22" s="3" t="str">
        <f t="shared" si="151"/>
        <v/>
      </c>
      <c r="DZ22" s="3" t="str">
        <f t="shared" si="152"/>
        <v/>
      </c>
      <c r="EA22" s="3" t="str">
        <f t="shared" si="153"/>
        <v/>
      </c>
      <c r="EB22" s="3" t="str">
        <f t="shared" si="154"/>
        <v/>
      </c>
      <c r="EC22" s="3" t="str">
        <f t="shared" si="155"/>
        <v/>
      </c>
      <c r="ED22" s="3" t="str">
        <f t="shared" si="156"/>
        <v/>
      </c>
      <c r="EE22" s="3" t="str">
        <f t="shared" si="157"/>
        <v/>
      </c>
      <c r="EF22" s="3" t="str">
        <f t="shared" si="158"/>
        <v/>
      </c>
      <c r="EG22" s="3" t="str">
        <f t="shared" si="159"/>
        <v/>
      </c>
      <c r="EH22" s="3" t="str">
        <f t="shared" si="160"/>
        <v/>
      </c>
      <c r="EI22" s="3" t="str">
        <f t="shared" si="161"/>
        <v/>
      </c>
      <c r="EJ22" s="3" t="str">
        <f t="shared" si="162"/>
        <v/>
      </c>
      <c r="EK22" s="3" t="str">
        <f t="shared" si="163"/>
        <v/>
      </c>
      <c r="EL22" s="3" t="str">
        <f t="shared" si="164"/>
        <v/>
      </c>
      <c r="EM22" s="3" t="str">
        <f t="shared" si="165"/>
        <v/>
      </c>
      <c r="EN22" s="3" t="str">
        <f t="shared" si="166"/>
        <v/>
      </c>
      <c r="EO22" s="3" t="str">
        <f t="shared" si="167"/>
        <v/>
      </c>
      <c r="EP22" s="3" t="str">
        <f t="shared" si="168"/>
        <v/>
      </c>
      <c r="EQ22" s="3" t="str">
        <f t="shared" si="169"/>
        <v/>
      </c>
      <c r="ER22" s="3" t="str">
        <f t="shared" si="170"/>
        <v/>
      </c>
      <c r="ES22" s="3" t="str">
        <f t="shared" si="171"/>
        <v/>
      </c>
      <c r="ET22" s="3" t="str">
        <f t="shared" si="172"/>
        <v/>
      </c>
      <c r="EU22" s="3" t="str">
        <f t="shared" si="173"/>
        <v/>
      </c>
      <c r="EV22" s="3" t="str">
        <f t="shared" si="174"/>
        <v/>
      </c>
    </row>
    <row r="23" spans="1:152" s="50" customFormat="1" ht="9.75" customHeight="1">
      <c r="A23" s="30"/>
      <c r="B23" s="35" t="s">
        <v>2456</v>
      </c>
      <c r="C23" s="34"/>
      <c r="D23" s="35"/>
      <c r="E23" s="3">
        <f t="shared" si="175"/>
        <v>115.6</v>
      </c>
      <c r="F23" s="3">
        <f t="shared" si="92"/>
        <v>115.2</v>
      </c>
      <c r="G23" s="3">
        <f t="shared" si="92"/>
        <v>116.3</v>
      </c>
      <c r="H23" s="3">
        <f t="shared" si="92"/>
        <v>117.3</v>
      </c>
      <c r="I23" s="3">
        <f t="shared" si="92"/>
        <v>119.6</v>
      </c>
      <c r="J23" s="3">
        <f t="shared" si="92"/>
        <v>120.8</v>
      </c>
      <c r="K23" s="3">
        <f t="shared" si="92"/>
        <v>118.6</v>
      </c>
      <c r="L23" s="3">
        <f t="shared" si="92"/>
        <v>121.1</v>
      </c>
      <c r="M23" s="3">
        <f t="shared" si="92"/>
        <v>122.9</v>
      </c>
      <c r="N23" s="3">
        <f t="shared" si="92"/>
        <v>125.1</v>
      </c>
      <c r="O23" s="3">
        <f t="shared" si="92"/>
        <v>124.2</v>
      </c>
      <c r="P23" s="3">
        <f t="shared" si="92"/>
        <v>124.4</v>
      </c>
      <c r="Q23" s="3">
        <f t="shared" si="92"/>
        <v>125.5</v>
      </c>
      <c r="R23" s="3">
        <f t="shared" si="92"/>
        <v>127.2</v>
      </c>
      <c r="S23" s="3">
        <f t="shared" si="92"/>
        <v>128</v>
      </c>
      <c r="T23" s="3">
        <f t="shared" si="92"/>
        <v>129.9</v>
      </c>
      <c r="U23" s="3">
        <f t="shared" si="92"/>
        <v>132.1</v>
      </c>
      <c r="V23" s="3">
        <f t="shared" si="92"/>
        <v>131.6</v>
      </c>
      <c r="W23" s="3">
        <f t="shared" si="92"/>
        <v>132.9</v>
      </c>
      <c r="X23" s="3">
        <f t="shared" si="92"/>
        <v>133.5</v>
      </c>
      <c r="Y23" s="3">
        <f t="shared" si="92"/>
        <v>135.6</v>
      </c>
      <c r="Z23" s="3">
        <f t="shared" si="92"/>
        <v>135</v>
      </c>
      <c r="AA23" s="3">
        <f t="shared" si="92"/>
        <v>134.69999999999999</v>
      </c>
      <c r="AB23" s="3">
        <f t="shared" si="92"/>
        <v>136.5</v>
      </c>
      <c r="AC23" s="3">
        <f t="shared" si="92"/>
        <v>138.80000000000001</v>
      </c>
      <c r="AD23" s="3">
        <f t="shared" si="92"/>
        <v>140.1</v>
      </c>
      <c r="AE23" s="3">
        <f t="shared" si="92"/>
        <v>138.4</v>
      </c>
      <c r="AF23" s="3">
        <f t="shared" si="92"/>
        <v>140.1</v>
      </c>
      <c r="AG23" s="3">
        <f t="shared" si="92"/>
        <v>143.4</v>
      </c>
      <c r="AH23" s="3">
        <f t="shared" si="92"/>
        <v>144.1</v>
      </c>
      <c r="AI23" s="3">
        <f t="shared" si="92"/>
        <v>143.19999999999999</v>
      </c>
      <c r="AJ23" s="3">
        <f t="shared" si="92"/>
        <v>142.4</v>
      </c>
      <c r="AK23" s="3">
        <f t="shared" si="92"/>
        <v>144.1</v>
      </c>
      <c r="AL23" s="3">
        <f t="shared" si="92"/>
        <v>142.80000000000001</v>
      </c>
      <c r="AM23" s="3">
        <f t="shared" si="92"/>
        <v>145</v>
      </c>
      <c r="AN23" s="3">
        <f t="shared" si="92"/>
        <v>146.69999999999999</v>
      </c>
      <c r="AO23" s="3">
        <f t="shared" si="92"/>
        <v>150.69999999999999</v>
      </c>
      <c r="AP23" s="3">
        <f t="shared" si="92"/>
        <v>149.5</v>
      </c>
      <c r="AQ23" s="3">
        <f t="shared" si="92"/>
        <v>153.6</v>
      </c>
      <c r="AR23" s="3">
        <f t="shared" si="92"/>
        <v>153.69999999999999</v>
      </c>
      <c r="AS23" s="3">
        <f t="shared" si="92"/>
        <v>157.5</v>
      </c>
      <c r="AT23" s="3">
        <f t="shared" si="92"/>
        <v>156.6</v>
      </c>
      <c r="AU23" s="3">
        <f t="shared" si="92"/>
        <v>156.9</v>
      </c>
      <c r="AV23" s="3">
        <f t="shared" si="92"/>
        <v>163.1</v>
      </c>
      <c r="AW23" s="3">
        <f t="shared" si="92"/>
        <v>159.69999999999999</v>
      </c>
      <c r="AX23" s="3">
        <f t="shared" si="92"/>
        <v>156.19999999999999</v>
      </c>
      <c r="AY23" s="3">
        <f t="shared" si="92"/>
        <v>157.19999999999999</v>
      </c>
      <c r="AZ23" s="3">
        <f t="shared" si="92"/>
        <v>157</v>
      </c>
      <c r="BA23" s="3">
        <f t="shared" si="92"/>
        <v>154</v>
      </c>
      <c r="BB23" s="3">
        <f t="shared" si="92"/>
        <v>157.30000000000001</v>
      </c>
      <c r="BC23" s="3">
        <f t="shared" si="92"/>
        <v>159.5</v>
      </c>
      <c r="BD23" s="3">
        <f t="shared" si="92"/>
        <v>160.19999999999999</v>
      </c>
      <c r="BE23" s="3">
        <f t="shared" si="92"/>
        <v>159</v>
      </c>
      <c r="BF23" s="3">
        <f t="shared" si="92"/>
        <v>157.80000000000001</v>
      </c>
      <c r="BG23" s="3">
        <f t="shared" si="92"/>
        <v>162.5</v>
      </c>
      <c r="BH23" s="3">
        <f t="shared" si="92"/>
        <v>163.1</v>
      </c>
      <c r="BI23" s="3">
        <f t="shared" si="92"/>
        <v>164.1</v>
      </c>
      <c r="BJ23" s="3">
        <f t="shared" si="92"/>
        <v>163.19999999999999</v>
      </c>
      <c r="BK23" s="3">
        <f t="shared" si="92"/>
        <v>164.7</v>
      </c>
      <c r="BL23" s="3">
        <f t="shared" si="92"/>
        <v>166.7</v>
      </c>
      <c r="BM23" s="3">
        <f t="shared" si="92"/>
        <v>170</v>
      </c>
      <c r="BN23" s="3">
        <f t="shared" si="92"/>
        <v>170.2</v>
      </c>
      <c r="BO23" s="3">
        <f t="shared" si="92"/>
        <v>176</v>
      </c>
      <c r="BP23" s="3">
        <f t="shared" si="92"/>
        <v>181.3</v>
      </c>
      <c r="BQ23" s="3">
        <f t="shared" ref="BQ23:BQ28" si="176">IF(BO113="","",IF(ISNUMBER(VALUE(BO113)),VALUE(BO113),BO113))</f>
        <v>181</v>
      </c>
      <c r="BR23" s="3">
        <f t="shared" si="93"/>
        <v>174.2</v>
      </c>
      <c r="BS23" s="3">
        <f t="shared" si="93"/>
        <v>178.3</v>
      </c>
      <c r="BT23" s="3">
        <f t="shared" si="94"/>
        <v>178.1</v>
      </c>
      <c r="BU23" s="3">
        <f t="shared" si="95"/>
        <v>173.2</v>
      </c>
      <c r="BV23" s="3">
        <f t="shared" si="96"/>
        <v>174.6</v>
      </c>
      <c r="BW23" s="3">
        <f t="shared" si="97"/>
        <v>180.5</v>
      </c>
      <c r="BX23" s="3">
        <f t="shared" si="98"/>
        <v>187</v>
      </c>
      <c r="BY23" s="3">
        <f t="shared" si="99"/>
        <v>183.1</v>
      </c>
      <c r="BZ23" s="3">
        <f t="shared" si="100"/>
        <v>182.6</v>
      </c>
      <c r="CA23" s="3">
        <f t="shared" si="101"/>
        <v>182</v>
      </c>
      <c r="CB23" s="3">
        <f t="shared" si="102"/>
        <v>187.3</v>
      </c>
      <c r="CC23" s="3">
        <f t="shared" si="103"/>
        <v>190.4</v>
      </c>
      <c r="CD23" s="3">
        <f t="shared" si="104"/>
        <v>189</v>
      </c>
      <c r="CE23" s="3">
        <f t="shared" si="105"/>
        <v>197.8</v>
      </c>
      <c r="CF23" s="3">
        <f t="shared" si="106"/>
        <v>193.5</v>
      </c>
      <c r="CG23" s="3">
        <f t="shared" si="107"/>
        <v>201.7</v>
      </c>
      <c r="CH23" s="3">
        <f t="shared" si="108"/>
        <v>197.7</v>
      </c>
      <c r="CI23" s="3">
        <f t="shared" si="109"/>
        <v>197.4</v>
      </c>
      <c r="CJ23" s="3">
        <f t="shared" si="110"/>
        <v>200.6</v>
      </c>
      <c r="CK23" s="3">
        <f t="shared" si="111"/>
        <v>202.7</v>
      </c>
      <c r="CL23" s="3">
        <f t="shared" si="112"/>
        <v>196.8</v>
      </c>
      <c r="CM23" s="3">
        <f t="shared" si="113"/>
        <v>201.5</v>
      </c>
      <c r="CN23" s="3">
        <f t="shared" si="114"/>
        <v>202.2</v>
      </c>
      <c r="CO23" s="3">
        <f t="shared" si="115"/>
        <v>198.3</v>
      </c>
      <c r="CP23" s="3">
        <f t="shared" si="116"/>
        <v>185.5</v>
      </c>
      <c r="CQ23" s="3">
        <f t="shared" si="117"/>
        <v>198.8</v>
      </c>
      <c r="CR23" s="3">
        <f t="shared" si="118"/>
        <v>202.1</v>
      </c>
      <c r="CS23" s="3">
        <f t="shared" si="119"/>
        <v>212</v>
      </c>
      <c r="CT23" s="3">
        <f t="shared" si="120"/>
        <v>212.9</v>
      </c>
      <c r="CU23" s="3">
        <f t="shared" si="121"/>
        <v>213.4</v>
      </c>
      <c r="CV23" s="3">
        <f t="shared" si="122"/>
        <v>216.1</v>
      </c>
      <c r="CW23" s="3">
        <f t="shared" si="123"/>
        <v>212.8</v>
      </c>
      <c r="CX23" s="3">
        <f t="shared" si="124"/>
        <v>205.1</v>
      </c>
      <c r="CY23" s="3">
        <f t="shared" si="125"/>
        <v>204</v>
      </c>
      <c r="CZ23" s="3">
        <f t="shared" si="126"/>
        <v>208.1</v>
      </c>
      <c r="DA23" s="3">
        <f t="shared" si="127"/>
        <v>212.3</v>
      </c>
      <c r="DB23" s="3">
        <f t="shared" si="128"/>
        <v>220</v>
      </c>
      <c r="DC23" s="3">
        <f t="shared" si="129"/>
        <v>225.6</v>
      </c>
      <c r="DD23" s="3" t="str">
        <f t="shared" si="130"/>
        <v/>
      </c>
      <c r="DE23" s="3" t="str">
        <f t="shared" si="131"/>
        <v/>
      </c>
      <c r="DF23" s="3" t="str">
        <f t="shared" si="132"/>
        <v/>
      </c>
      <c r="DG23" s="3" t="str">
        <f t="shared" si="133"/>
        <v/>
      </c>
      <c r="DH23" s="3" t="str">
        <f t="shared" si="134"/>
        <v/>
      </c>
      <c r="DI23" s="3" t="str">
        <f t="shared" si="135"/>
        <v/>
      </c>
      <c r="DJ23" s="3" t="str">
        <f t="shared" si="136"/>
        <v/>
      </c>
      <c r="DK23" s="3" t="str">
        <f t="shared" si="137"/>
        <v/>
      </c>
      <c r="DL23" s="3" t="str">
        <f t="shared" si="138"/>
        <v/>
      </c>
      <c r="DM23" s="3" t="str">
        <f t="shared" si="139"/>
        <v/>
      </c>
      <c r="DN23" s="3" t="str">
        <f t="shared" si="140"/>
        <v/>
      </c>
      <c r="DO23" s="3" t="str">
        <f t="shared" si="141"/>
        <v/>
      </c>
      <c r="DP23" s="3" t="str">
        <f t="shared" si="142"/>
        <v/>
      </c>
      <c r="DQ23" s="3" t="str">
        <f t="shared" si="143"/>
        <v/>
      </c>
      <c r="DR23" s="3" t="str">
        <f t="shared" si="144"/>
        <v/>
      </c>
      <c r="DS23" s="3" t="str">
        <f t="shared" si="145"/>
        <v/>
      </c>
      <c r="DT23" s="3" t="str">
        <f t="shared" si="146"/>
        <v/>
      </c>
      <c r="DU23" s="3" t="str">
        <f t="shared" si="147"/>
        <v/>
      </c>
      <c r="DV23" s="3" t="str">
        <f t="shared" si="148"/>
        <v/>
      </c>
      <c r="DW23" s="3" t="str">
        <f t="shared" si="149"/>
        <v/>
      </c>
      <c r="DX23" s="3" t="str">
        <f t="shared" si="150"/>
        <v/>
      </c>
      <c r="DY23" s="3" t="str">
        <f t="shared" si="151"/>
        <v/>
      </c>
      <c r="DZ23" s="3" t="str">
        <f t="shared" si="152"/>
        <v/>
      </c>
      <c r="EA23" s="3" t="str">
        <f t="shared" si="153"/>
        <v/>
      </c>
      <c r="EB23" s="3" t="str">
        <f t="shared" si="154"/>
        <v/>
      </c>
      <c r="EC23" s="3" t="str">
        <f t="shared" si="155"/>
        <v/>
      </c>
      <c r="ED23" s="3" t="str">
        <f t="shared" si="156"/>
        <v/>
      </c>
      <c r="EE23" s="3" t="str">
        <f t="shared" si="157"/>
        <v/>
      </c>
      <c r="EF23" s="3" t="str">
        <f t="shared" si="158"/>
        <v/>
      </c>
      <c r="EG23" s="3" t="str">
        <f t="shared" si="159"/>
        <v/>
      </c>
      <c r="EH23" s="3" t="str">
        <f t="shared" si="160"/>
        <v/>
      </c>
      <c r="EI23" s="3" t="str">
        <f t="shared" si="161"/>
        <v/>
      </c>
      <c r="EJ23" s="3" t="str">
        <f t="shared" si="162"/>
        <v/>
      </c>
      <c r="EK23" s="3" t="str">
        <f t="shared" si="163"/>
        <v/>
      </c>
      <c r="EL23" s="3" t="str">
        <f t="shared" si="164"/>
        <v/>
      </c>
      <c r="EM23" s="3" t="str">
        <f t="shared" si="165"/>
        <v/>
      </c>
      <c r="EN23" s="3" t="str">
        <f t="shared" si="166"/>
        <v/>
      </c>
      <c r="EO23" s="3" t="str">
        <f t="shared" si="167"/>
        <v/>
      </c>
      <c r="EP23" s="3" t="str">
        <f t="shared" si="168"/>
        <v/>
      </c>
      <c r="EQ23" s="3" t="str">
        <f t="shared" si="169"/>
        <v/>
      </c>
      <c r="ER23" s="3" t="str">
        <f t="shared" si="170"/>
        <v/>
      </c>
      <c r="ES23" s="3" t="str">
        <f t="shared" si="171"/>
        <v/>
      </c>
      <c r="ET23" s="3" t="str">
        <f t="shared" si="172"/>
        <v/>
      </c>
      <c r="EU23" s="3" t="str">
        <f t="shared" si="173"/>
        <v/>
      </c>
      <c r="EV23" s="3" t="str">
        <f t="shared" si="174"/>
        <v/>
      </c>
    </row>
    <row r="24" spans="1:152" s="51" customFormat="1" ht="9.75" customHeight="1">
      <c r="A24" s="35"/>
      <c r="B24" s="32" t="s">
        <v>2457</v>
      </c>
      <c r="C24" s="35"/>
      <c r="D24" s="35"/>
      <c r="E24" s="3">
        <f t="shared" si="175"/>
        <v>75.8</v>
      </c>
      <c r="F24" s="3">
        <f t="shared" ref="F24:O28" si="177">IF(D114="","",IF(ISNUMBER(VALUE(D114)),VALUE(D114),D114))</f>
        <v>75.3</v>
      </c>
      <c r="G24" s="3">
        <f t="shared" si="177"/>
        <v>76.5</v>
      </c>
      <c r="H24" s="3">
        <f t="shared" si="177"/>
        <v>77.599999999999994</v>
      </c>
      <c r="I24" s="3">
        <f t="shared" si="177"/>
        <v>81.7</v>
      </c>
      <c r="J24" s="3">
        <f t="shared" si="177"/>
        <v>81.8</v>
      </c>
      <c r="K24" s="3">
        <f t="shared" si="177"/>
        <v>83.3</v>
      </c>
      <c r="L24" s="3">
        <f t="shared" si="177"/>
        <v>86.8</v>
      </c>
      <c r="M24" s="3">
        <f t="shared" si="177"/>
        <v>90.2</v>
      </c>
      <c r="N24" s="3">
        <f t="shared" si="177"/>
        <v>92.3</v>
      </c>
      <c r="O24" s="3">
        <f t="shared" si="177"/>
        <v>92.7</v>
      </c>
      <c r="P24" s="3">
        <f t="shared" ref="P24:Y28" si="178">IF(N114="","",IF(ISNUMBER(VALUE(N114)),VALUE(N114),N114))</f>
        <v>93.2</v>
      </c>
      <c r="Q24" s="3">
        <f t="shared" si="178"/>
        <v>93.8</v>
      </c>
      <c r="R24" s="3">
        <f t="shared" si="178"/>
        <v>95.9</v>
      </c>
      <c r="S24" s="3">
        <f t="shared" si="178"/>
        <v>97.4</v>
      </c>
      <c r="T24" s="3">
        <f t="shared" si="178"/>
        <v>97.7</v>
      </c>
      <c r="U24" s="3">
        <f t="shared" si="178"/>
        <v>99.1</v>
      </c>
      <c r="V24" s="3">
        <f t="shared" si="178"/>
        <v>103.1</v>
      </c>
      <c r="W24" s="3">
        <f t="shared" si="178"/>
        <v>101.2</v>
      </c>
      <c r="X24" s="3">
        <f t="shared" si="178"/>
        <v>102.6</v>
      </c>
      <c r="Y24" s="3">
        <f t="shared" si="178"/>
        <v>104.1</v>
      </c>
      <c r="Z24" s="3">
        <f t="shared" ref="Z24:AI28" si="179">IF(X114="","",IF(ISNUMBER(VALUE(X114)),VALUE(X114),X114))</f>
        <v>104.1</v>
      </c>
      <c r="AA24" s="3">
        <f t="shared" si="179"/>
        <v>105.4</v>
      </c>
      <c r="AB24" s="3">
        <f t="shared" si="179"/>
        <v>108.5</v>
      </c>
      <c r="AC24" s="3">
        <f t="shared" si="179"/>
        <v>112.2</v>
      </c>
      <c r="AD24" s="3">
        <f t="shared" si="179"/>
        <v>114.2</v>
      </c>
      <c r="AE24" s="3">
        <f t="shared" si="179"/>
        <v>111.9</v>
      </c>
      <c r="AF24" s="3">
        <f t="shared" si="179"/>
        <v>112.8</v>
      </c>
      <c r="AG24" s="3">
        <f t="shared" si="179"/>
        <v>115.5</v>
      </c>
      <c r="AH24" s="3">
        <f t="shared" si="179"/>
        <v>117</v>
      </c>
      <c r="AI24" s="3">
        <f t="shared" si="179"/>
        <v>119.8</v>
      </c>
      <c r="AJ24" s="3">
        <f t="shared" ref="AJ24:AS28" si="180">IF(AH114="","",IF(ISNUMBER(VALUE(AH114)),VALUE(AH114),AH114))</f>
        <v>122</v>
      </c>
      <c r="AK24" s="3">
        <f t="shared" si="180"/>
        <v>123.6</v>
      </c>
      <c r="AL24" s="3">
        <f t="shared" si="180"/>
        <v>122.5</v>
      </c>
      <c r="AM24" s="3">
        <f t="shared" si="180"/>
        <v>125.8</v>
      </c>
      <c r="AN24" s="3">
        <f t="shared" si="180"/>
        <v>126.6</v>
      </c>
      <c r="AO24" s="3">
        <f t="shared" si="180"/>
        <v>127.1</v>
      </c>
      <c r="AP24" s="3">
        <f t="shared" si="180"/>
        <v>128.19999999999999</v>
      </c>
      <c r="AQ24" s="3">
        <f t="shared" si="180"/>
        <v>128.6</v>
      </c>
      <c r="AR24" s="3">
        <f t="shared" si="180"/>
        <v>132.80000000000001</v>
      </c>
      <c r="AS24" s="3">
        <f t="shared" si="180"/>
        <v>132.69999999999999</v>
      </c>
      <c r="AT24" s="3">
        <f t="shared" ref="AT24:BC28" si="181">IF(AR114="","",IF(ISNUMBER(VALUE(AR114)),VALUE(AR114),AR114))</f>
        <v>134.5</v>
      </c>
      <c r="AU24" s="3">
        <f t="shared" si="181"/>
        <v>132</v>
      </c>
      <c r="AV24" s="3">
        <f t="shared" si="181"/>
        <v>137.4</v>
      </c>
      <c r="AW24" s="3">
        <f t="shared" si="181"/>
        <v>133.6</v>
      </c>
      <c r="AX24" s="3">
        <f t="shared" si="181"/>
        <v>133.80000000000001</v>
      </c>
      <c r="AY24" s="3">
        <f t="shared" si="181"/>
        <v>134.9</v>
      </c>
      <c r="AZ24" s="3">
        <f t="shared" si="181"/>
        <v>136.30000000000001</v>
      </c>
      <c r="BA24" s="3">
        <f t="shared" si="181"/>
        <v>133.9</v>
      </c>
      <c r="BB24" s="3">
        <f t="shared" si="181"/>
        <v>136.4</v>
      </c>
      <c r="BC24" s="3">
        <f t="shared" si="181"/>
        <v>140.1</v>
      </c>
      <c r="BD24" s="3">
        <f t="shared" ref="BD24:BM28" si="182">IF(BB114="","",IF(ISNUMBER(VALUE(BB114)),VALUE(BB114),BB114))</f>
        <v>139.80000000000001</v>
      </c>
      <c r="BE24" s="3">
        <f t="shared" si="182"/>
        <v>143</v>
      </c>
      <c r="BF24" s="3">
        <f t="shared" si="182"/>
        <v>142.9</v>
      </c>
      <c r="BG24" s="3">
        <f t="shared" si="182"/>
        <v>141.5</v>
      </c>
      <c r="BH24" s="3">
        <f t="shared" si="182"/>
        <v>142.19999999999999</v>
      </c>
      <c r="BI24" s="3">
        <f t="shared" si="182"/>
        <v>140.9</v>
      </c>
      <c r="BJ24" s="3">
        <f t="shared" si="182"/>
        <v>140.19999999999999</v>
      </c>
      <c r="BK24" s="3">
        <f t="shared" si="182"/>
        <v>143.4</v>
      </c>
      <c r="BL24" s="3">
        <f t="shared" si="182"/>
        <v>140.1</v>
      </c>
      <c r="BM24" s="3">
        <f t="shared" si="182"/>
        <v>139.69999999999999</v>
      </c>
      <c r="BN24" s="3">
        <f t="shared" ref="BN24:BP28" si="183">IF(BL114="","",IF(ISNUMBER(VALUE(BL114)),VALUE(BL114),BL114))</f>
        <v>140.19999999999999</v>
      </c>
      <c r="BO24" s="3">
        <f t="shared" si="183"/>
        <v>138.6</v>
      </c>
      <c r="BP24" s="3">
        <f t="shared" si="183"/>
        <v>143.4</v>
      </c>
      <c r="BQ24" s="3">
        <f t="shared" si="176"/>
        <v>142.80000000000001</v>
      </c>
      <c r="BR24" s="3">
        <f t="shared" si="93"/>
        <v>143.4</v>
      </c>
      <c r="BS24" s="3">
        <f t="shared" si="93"/>
        <v>143</v>
      </c>
      <c r="BT24" s="3">
        <f t="shared" si="94"/>
        <v>143.6</v>
      </c>
      <c r="BU24" s="3">
        <f t="shared" si="95"/>
        <v>147.5</v>
      </c>
      <c r="BV24" s="3">
        <f t="shared" si="96"/>
        <v>153.1</v>
      </c>
      <c r="BW24" s="3">
        <f t="shared" si="97"/>
        <v>150.4</v>
      </c>
      <c r="BX24" s="3">
        <f t="shared" si="98"/>
        <v>150</v>
      </c>
      <c r="BY24" s="3">
        <f t="shared" si="99"/>
        <v>151.9</v>
      </c>
      <c r="BZ24" s="3">
        <f t="shared" si="100"/>
        <v>146.69999999999999</v>
      </c>
      <c r="CA24" s="3">
        <f t="shared" si="101"/>
        <v>145.19999999999999</v>
      </c>
      <c r="CB24" s="3">
        <f t="shared" si="102"/>
        <v>147.1</v>
      </c>
      <c r="CC24" s="3">
        <f t="shared" si="103"/>
        <v>150.9</v>
      </c>
      <c r="CD24" s="3">
        <f t="shared" si="104"/>
        <v>147.4</v>
      </c>
      <c r="CE24" s="3">
        <f t="shared" si="105"/>
        <v>154.19999999999999</v>
      </c>
      <c r="CF24" s="3">
        <f t="shared" si="106"/>
        <v>156.9</v>
      </c>
      <c r="CG24" s="3">
        <f t="shared" si="107"/>
        <v>160.5</v>
      </c>
      <c r="CH24" s="3">
        <f t="shared" si="108"/>
        <v>161</v>
      </c>
      <c r="CI24" s="3">
        <f t="shared" si="109"/>
        <v>163.9</v>
      </c>
      <c r="CJ24" s="3">
        <f t="shared" si="110"/>
        <v>162.69999999999999</v>
      </c>
      <c r="CK24" s="3">
        <f t="shared" si="111"/>
        <v>169.9</v>
      </c>
      <c r="CL24" s="3">
        <f t="shared" si="112"/>
        <v>165.2</v>
      </c>
      <c r="CM24" s="3">
        <f t="shared" si="113"/>
        <v>167.8</v>
      </c>
      <c r="CN24" s="3">
        <f t="shared" si="114"/>
        <v>170</v>
      </c>
      <c r="CO24" s="3">
        <f t="shared" si="115"/>
        <v>175.3</v>
      </c>
      <c r="CP24" s="3">
        <f t="shared" si="116"/>
        <v>157.1</v>
      </c>
      <c r="CQ24" s="3">
        <f t="shared" si="117"/>
        <v>168.2</v>
      </c>
      <c r="CR24" s="3">
        <f t="shared" si="118"/>
        <v>172.4</v>
      </c>
      <c r="CS24" s="3">
        <f t="shared" si="119"/>
        <v>175.2</v>
      </c>
      <c r="CT24" s="3">
        <f t="shared" si="120"/>
        <v>180.6</v>
      </c>
      <c r="CU24" s="3">
        <f t="shared" si="121"/>
        <v>181.7</v>
      </c>
      <c r="CV24" s="3">
        <f t="shared" si="122"/>
        <v>188.9</v>
      </c>
      <c r="CW24" s="3">
        <f t="shared" si="123"/>
        <v>188.4</v>
      </c>
      <c r="CX24" s="3">
        <f t="shared" si="124"/>
        <v>186.7</v>
      </c>
      <c r="CY24" s="3">
        <f t="shared" si="125"/>
        <v>188.7</v>
      </c>
      <c r="CZ24" s="3">
        <f t="shared" si="126"/>
        <v>188.7</v>
      </c>
      <c r="DA24" s="3">
        <f t="shared" si="127"/>
        <v>196.4</v>
      </c>
      <c r="DB24" s="3">
        <f t="shared" si="128"/>
        <v>204.9</v>
      </c>
      <c r="DC24" s="3">
        <f t="shared" si="129"/>
        <v>205.3</v>
      </c>
      <c r="DD24" s="3" t="str">
        <f t="shared" si="130"/>
        <v/>
      </c>
      <c r="DE24" s="3" t="str">
        <f t="shared" si="131"/>
        <v/>
      </c>
      <c r="DF24" s="3" t="str">
        <f t="shared" si="132"/>
        <v/>
      </c>
      <c r="DG24" s="3" t="str">
        <f t="shared" si="133"/>
        <v/>
      </c>
      <c r="DH24" s="3" t="str">
        <f t="shared" si="134"/>
        <v/>
      </c>
      <c r="DI24" s="3" t="str">
        <f t="shared" si="135"/>
        <v/>
      </c>
      <c r="DJ24" s="3" t="str">
        <f t="shared" si="136"/>
        <v/>
      </c>
      <c r="DK24" s="3" t="str">
        <f t="shared" si="137"/>
        <v/>
      </c>
      <c r="DL24" s="3" t="str">
        <f t="shared" si="138"/>
        <v/>
      </c>
      <c r="DM24" s="3" t="str">
        <f t="shared" si="139"/>
        <v/>
      </c>
      <c r="DN24" s="3" t="str">
        <f t="shared" si="140"/>
        <v/>
      </c>
      <c r="DO24" s="3" t="str">
        <f t="shared" si="141"/>
        <v/>
      </c>
      <c r="DP24" s="3" t="str">
        <f t="shared" si="142"/>
        <v/>
      </c>
      <c r="DQ24" s="3" t="str">
        <f t="shared" si="143"/>
        <v/>
      </c>
      <c r="DR24" s="3" t="str">
        <f t="shared" si="144"/>
        <v/>
      </c>
      <c r="DS24" s="3" t="str">
        <f t="shared" si="145"/>
        <v/>
      </c>
      <c r="DT24" s="3" t="str">
        <f t="shared" si="146"/>
        <v/>
      </c>
      <c r="DU24" s="3" t="str">
        <f t="shared" si="147"/>
        <v/>
      </c>
      <c r="DV24" s="3" t="str">
        <f t="shared" si="148"/>
        <v/>
      </c>
      <c r="DW24" s="3" t="str">
        <f t="shared" si="149"/>
        <v/>
      </c>
      <c r="DX24" s="3" t="str">
        <f t="shared" si="150"/>
        <v/>
      </c>
      <c r="DY24" s="3" t="str">
        <f t="shared" si="151"/>
        <v/>
      </c>
      <c r="DZ24" s="3" t="str">
        <f t="shared" si="152"/>
        <v/>
      </c>
      <c r="EA24" s="3" t="str">
        <f t="shared" si="153"/>
        <v/>
      </c>
      <c r="EB24" s="3" t="str">
        <f t="shared" si="154"/>
        <v/>
      </c>
      <c r="EC24" s="3" t="str">
        <f t="shared" si="155"/>
        <v/>
      </c>
      <c r="ED24" s="3" t="str">
        <f t="shared" si="156"/>
        <v/>
      </c>
      <c r="EE24" s="3" t="str">
        <f t="shared" si="157"/>
        <v/>
      </c>
      <c r="EF24" s="3" t="str">
        <f t="shared" si="158"/>
        <v/>
      </c>
      <c r="EG24" s="3" t="str">
        <f t="shared" si="159"/>
        <v/>
      </c>
      <c r="EH24" s="3" t="str">
        <f t="shared" si="160"/>
        <v/>
      </c>
      <c r="EI24" s="3" t="str">
        <f t="shared" si="161"/>
        <v/>
      </c>
      <c r="EJ24" s="3" t="str">
        <f t="shared" si="162"/>
        <v/>
      </c>
      <c r="EK24" s="3" t="str">
        <f t="shared" si="163"/>
        <v/>
      </c>
      <c r="EL24" s="3" t="str">
        <f t="shared" si="164"/>
        <v/>
      </c>
      <c r="EM24" s="3" t="str">
        <f t="shared" si="165"/>
        <v/>
      </c>
      <c r="EN24" s="3" t="str">
        <f t="shared" si="166"/>
        <v/>
      </c>
      <c r="EO24" s="3" t="str">
        <f t="shared" si="167"/>
        <v/>
      </c>
      <c r="EP24" s="3" t="str">
        <f t="shared" si="168"/>
        <v/>
      </c>
      <c r="EQ24" s="3" t="str">
        <f t="shared" si="169"/>
        <v/>
      </c>
      <c r="ER24" s="3" t="str">
        <f t="shared" si="170"/>
        <v/>
      </c>
      <c r="ES24" s="3" t="str">
        <f t="shared" si="171"/>
        <v/>
      </c>
      <c r="ET24" s="3" t="str">
        <f t="shared" si="172"/>
        <v/>
      </c>
      <c r="EU24" s="3" t="str">
        <f t="shared" si="173"/>
        <v/>
      </c>
      <c r="EV24" s="3" t="str">
        <f t="shared" si="174"/>
        <v/>
      </c>
    </row>
    <row r="25" spans="1:152" s="51" customFormat="1" ht="9.75" customHeight="1">
      <c r="A25" s="35"/>
      <c r="B25" s="32" t="s">
        <v>2458</v>
      </c>
      <c r="C25" s="35"/>
      <c r="D25" s="35"/>
      <c r="E25" s="3">
        <f t="shared" si="175"/>
        <v>17.8</v>
      </c>
      <c r="F25" s="3">
        <f t="shared" si="177"/>
        <v>18.2</v>
      </c>
      <c r="G25" s="3">
        <f t="shared" si="177"/>
        <v>17.3</v>
      </c>
      <c r="H25" s="3">
        <f t="shared" si="177"/>
        <v>17.399999999999999</v>
      </c>
      <c r="I25" s="3">
        <f t="shared" si="177"/>
        <v>19</v>
      </c>
      <c r="J25" s="3">
        <f t="shared" si="177"/>
        <v>19.600000000000001</v>
      </c>
      <c r="K25" s="3">
        <f t="shared" si="177"/>
        <v>20</v>
      </c>
      <c r="L25" s="3">
        <f t="shared" si="177"/>
        <v>20.7</v>
      </c>
      <c r="M25" s="3">
        <f t="shared" si="177"/>
        <v>21.7</v>
      </c>
      <c r="N25" s="3">
        <f t="shared" si="177"/>
        <v>22</v>
      </c>
      <c r="O25" s="3">
        <f t="shared" si="177"/>
        <v>21.7</v>
      </c>
      <c r="P25" s="3">
        <f t="shared" si="178"/>
        <v>23.2</v>
      </c>
      <c r="Q25" s="3">
        <f t="shared" si="178"/>
        <v>24</v>
      </c>
      <c r="R25" s="3">
        <f t="shared" si="178"/>
        <v>24.5</v>
      </c>
      <c r="S25" s="3">
        <f t="shared" si="178"/>
        <v>24.8</v>
      </c>
      <c r="T25" s="3">
        <f t="shared" si="178"/>
        <v>25.6</v>
      </c>
      <c r="U25" s="3">
        <f t="shared" si="178"/>
        <v>26</v>
      </c>
      <c r="V25" s="3">
        <f t="shared" si="178"/>
        <v>26.2</v>
      </c>
      <c r="W25" s="3">
        <f t="shared" si="178"/>
        <v>27.8</v>
      </c>
      <c r="X25" s="3">
        <f t="shared" si="178"/>
        <v>29.1</v>
      </c>
      <c r="Y25" s="3">
        <f t="shared" si="178"/>
        <v>30.3</v>
      </c>
      <c r="Z25" s="3">
        <f t="shared" si="179"/>
        <v>31.3</v>
      </c>
      <c r="AA25" s="3">
        <f t="shared" si="179"/>
        <v>31.3</v>
      </c>
      <c r="AB25" s="3">
        <f t="shared" si="179"/>
        <v>32.4</v>
      </c>
      <c r="AC25" s="3">
        <f t="shared" si="179"/>
        <v>33.299999999999997</v>
      </c>
      <c r="AD25" s="3">
        <f t="shared" si="179"/>
        <v>34.299999999999997</v>
      </c>
      <c r="AE25" s="3">
        <f t="shared" si="179"/>
        <v>34.1</v>
      </c>
      <c r="AF25" s="3">
        <f t="shared" si="179"/>
        <v>35.5</v>
      </c>
      <c r="AG25" s="3">
        <f t="shared" si="179"/>
        <v>37.5</v>
      </c>
      <c r="AH25" s="3">
        <f t="shared" si="179"/>
        <v>36.5</v>
      </c>
      <c r="AI25" s="3">
        <f t="shared" si="179"/>
        <v>38</v>
      </c>
      <c r="AJ25" s="3">
        <f t="shared" si="180"/>
        <v>39.5</v>
      </c>
      <c r="AK25" s="3">
        <f t="shared" si="180"/>
        <v>39.299999999999997</v>
      </c>
      <c r="AL25" s="3">
        <f t="shared" si="180"/>
        <v>39.4</v>
      </c>
      <c r="AM25" s="3">
        <f t="shared" si="180"/>
        <v>40.299999999999997</v>
      </c>
      <c r="AN25" s="3">
        <f t="shared" si="180"/>
        <v>38.5</v>
      </c>
      <c r="AO25" s="3">
        <f t="shared" si="180"/>
        <v>38.6</v>
      </c>
      <c r="AP25" s="3">
        <f t="shared" si="180"/>
        <v>39.299999999999997</v>
      </c>
      <c r="AQ25" s="3">
        <f t="shared" si="180"/>
        <v>38.299999999999997</v>
      </c>
      <c r="AR25" s="3">
        <f t="shared" si="180"/>
        <v>40.1</v>
      </c>
      <c r="AS25" s="3">
        <f t="shared" si="180"/>
        <v>40.299999999999997</v>
      </c>
      <c r="AT25" s="3">
        <f t="shared" si="181"/>
        <v>42.7</v>
      </c>
      <c r="AU25" s="3">
        <f t="shared" si="181"/>
        <v>43.8</v>
      </c>
      <c r="AV25" s="3">
        <f t="shared" si="181"/>
        <v>45.8</v>
      </c>
      <c r="AW25" s="3">
        <f t="shared" si="181"/>
        <v>44.2</v>
      </c>
      <c r="AX25" s="3">
        <f t="shared" si="181"/>
        <v>44.6</v>
      </c>
      <c r="AY25" s="3">
        <f t="shared" si="181"/>
        <v>46.8</v>
      </c>
      <c r="AZ25" s="3">
        <f t="shared" si="181"/>
        <v>45.5</v>
      </c>
      <c r="BA25" s="3">
        <f t="shared" si="181"/>
        <v>45.3</v>
      </c>
      <c r="BB25" s="3">
        <f t="shared" si="181"/>
        <v>48.4</v>
      </c>
      <c r="BC25" s="3">
        <f t="shared" si="181"/>
        <v>49.9</v>
      </c>
      <c r="BD25" s="3">
        <f t="shared" si="182"/>
        <v>47.5</v>
      </c>
      <c r="BE25" s="3">
        <f t="shared" si="182"/>
        <v>50.7</v>
      </c>
      <c r="BF25" s="3">
        <f t="shared" si="182"/>
        <v>50.1</v>
      </c>
      <c r="BG25" s="3">
        <f t="shared" si="182"/>
        <v>50.3</v>
      </c>
      <c r="BH25" s="3">
        <f t="shared" si="182"/>
        <v>50.5</v>
      </c>
      <c r="BI25" s="3">
        <f t="shared" si="182"/>
        <v>49.3</v>
      </c>
      <c r="BJ25" s="3">
        <f t="shared" si="182"/>
        <v>48.7</v>
      </c>
      <c r="BK25" s="3">
        <f t="shared" si="182"/>
        <v>51</v>
      </c>
      <c r="BL25" s="3">
        <f t="shared" si="182"/>
        <v>52.1</v>
      </c>
      <c r="BM25" s="3">
        <f t="shared" si="182"/>
        <v>52.6</v>
      </c>
      <c r="BN25" s="3">
        <f t="shared" si="183"/>
        <v>54.1</v>
      </c>
      <c r="BO25" s="3">
        <f t="shared" si="183"/>
        <v>54.6</v>
      </c>
      <c r="BP25" s="3">
        <f t="shared" si="183"/>
        <v>53.5</v>
      </c>
      <c r="BQ25" s="3">
        <f t="shared" si="176"/>
        <v>52.9</v>
      </c>
      <c r="BR25" s="3">
        <f t="shared" si="93"/>
        <v>52.5</v>
      </c>
      <c r="BS25" s="3">
        <f t="shared" si="93"/>
        <v>51.3</v>
      </c>
      <c r="BT25" s="3">
        <f t="shared" si="94"/>
        <v>53.3</v>
      </c>
      <c r="BU25" s="3">
        <f t="shared" si="95"/>
        <v>52.4</v>
      </c>
      <c r="BV25" s="3">
        <f t="shared" si="96"/>
        <v>56.6</v>
      </c>
      <c r="BW25" s="3">
        <f t="shared" si="97"/>
        <v>55.3</v>
      </c>
      <c r="BX25" s="3">
        <f t="shared" si="98"/>
        <v>55</v>
      </c>
      <c r="BY25" s="3">
        <f t="shared" si="99"/>
        <v>60.6</v>
      </c>
      <c r="BZ25" s="3">
        <f t="shared" si="100"/>
        <v>58.5</v>
      </c>
      <c r="CA25" s="3">
        <f t="shared" si="101"/>
        <v>56.1</v>
      </c>
      <c r="CB25" s="3">
        <f t="shared" si="102"/>
        <v>56.5</v>
      </c>
      <c r="CC25" s="3">
        <f t="shared" si="103"/>
        <v>57.8</v>
      </c>
      <c r="CD25" s="3">
        <f t="shared" si="104"/>
        <v>55.1</v>
      </c>
      <c r="CE25" s="3">
        <f t="shared" si="105"/>
        <v>55.2</v>
      </c>
      <c r="CF25" s="3">
        <f t="shared" si="106"/>
        <v>58.1</v>
      </c>
      <c r="CG25" s="3">
        <f t="shared" si="107"/>
        <v>59.6</v>
      </c>
      <c r="CH25" s="3">
        <f t="shared" si="108"/>
        <v>64.7</v>
      </c>
      <c r="CI25" s="3">
        <f t="shared" si="109"/>
        <v>65.5</v>
      </c>
      <c r="CJ25" s="3">
        <f t="shared" si="110"/>
        <v>67.599999999999994</v>
      </c>
      <c r="CK25" s="3">
        <f t="shared" si="111"/>
        <v>66.400000000000006</v>
      </c>
      <c r="CL25" s="3">
        <f t="shared" si="112"/>
        <v>64.8</v>
      </c>
      <c r="CM25" s="3">
        <f t="shared" si="113"/>
        <v>61.7</v>
      </c>
      <c r="CN25" s="3">
        <f t="shared" si="114"/>
        <v>64.900000000000006</v>
      </c>
      <c r="CO25" s="3">
        <f t="shared" si="115"/>
        <v>61.3</v>
      </c>
      <c r="CP25" s="3">
        <f t="shared" si="116"/>
        <v>56.9</v>
      </c>
      <c r="CQ25" s="3">
        <f t="shared" si="117"/>
        <v>63</v>
      </c>
      <c r="CR25" s="3">
        <f t="shared" si="118"/>
        <v>67.5</v>
      </c>
      <c r="CS25" s="3">
        <f t="shared" si="119"/>
        <v>68.400000000000006</v>
      </c>
      <c r="CT25" s="3">
        <f t="shared" si="120"/>
        <v>68.2</v>
      </c>
      <c r="CU25" s="3">
        <f t="shared" si="121"/>
        <v>71</v>
      </c>
      <c r="CV25" s="3">
        <f t="shared" si="122"/>
        <v>74.599999999999994</v>
      </c>
      <c r="CW25" s="3">
        <f t="shared" si="123"/>
        <v>76.2</v>
      </c>
      <c r="CX25" s="3">
        <f t="shared" si="124"/>
        <v>74.3</v>
      </c>
      <c r="CY25" s="3">
        <f t="shared" si="125"/>
        <v>77.3</v>
      </c>
      <c r="CZ25" s="3">
        <f t="shared" si="126"/>
        <v>74.7</v>
      </c>
      <c r="DA25" s="3">
        <f t="shared" si="127"/>
        <v>77.5</v>
      </c>
      <c r="DB25" s="3">
        <f t="shared" si="128"/>
        <v>76.3</v>
      </c>
      <c r="DC25" s="3">
        <f t="shared" si="129"/>
        <v>76.2</v>
      </c>
      <c r="DD25" s="3" t="str">
        <f t="shared" si="130"/>
        <v/>
      </c>
      <c r="DE25" s="3" t="str">
        <f t="shared" si="131"/>
        <v/>
      </c>
      <c r="DF25" s="3" t="str">
        <f t="shared" si="132"/>
        <v/>
      </c>
      <c r="DG25" s="3" t="str">
        <f t="shared" si="133"/>
        <v/>
      </c>
      <c r="DH25" s="3" t="str">
        <f t="shared" si="134"/>
        <v/>
      </c>
      <c r="DI25" s="3" t="str">
        <f t="shared" si="135"/>
        <v/>
      </c>
      <c r="DJ25" s="3" t="str">
        <f t="shared" si="136"/>
        <v/>
      </c>
      <c r="DK25" s="3" t="str">
        <f t="shared" si="137"/>
        <v/>
      </c>
      <c r="DL25" s="3" t="str">
        <f t="shared" si="138"/>
        <v/>
      </c>
      <c r="DM25" s="3" t="str">
        <f t="shared" si="139"/>
        <v/>
      </c>
      <c r="DN25" s="3" t="str">
        <f t="shared" si="140"/>
        <v/>
      </c>
      <c r="DO25" s="3" t="str">
        <f t="shared" si="141"/>
        <v/>
      </c>
      <c r="DP25" s="3" t="str">
        <f t="shared" si="142"/>
        <v/>
      </c>
      <c r="DQ25" s="3" t="str">
        <f t="shared" si="143"/>
        <v/>
      </c>
      <c r="DR25" s="3" t="str">
        <f t="shared" si="144"/>
        <v/>
      </c>
      <c r="DS25" s="3" t="str">
        <f t="shared" si="145"/>
        <v/>
      </c>
      <c r="DT25" s="3" t="str">
        <f t="shared" si="146"/>
        <v/>
      </c>
      <c r="DU25" s="3" t="str">
        <f t="shared" si="147"/>
        <v/>
      </c>
      <c r="DV25" s="3" t="str">
        <f t="shared" si="148"/>
        <v/>
      </c>
      <c r="DW25" s="3" t="str">
        <f t="shared" si="149"/>
        <v/>
      </c>
      <c r="DX25" s="3" t="str">
        <f t="shared" si="150"/>
        <v/>
      </c>
      <c r="DY25" s="3" t="str">
        <f t="shared" si="151"/>
        <v/>
      </c>
      <c r="DZ25" s="3" t="str">
        <f t="shared" si="152"/>
        <v/>
      </c>
      <c r="EA25" s="3" t="str">
        <f t="shared" si="153"/>
        <v/>
      </c>
      <c r="EB25" s="3" t="str">
        <f t="shared" si="154"/>
        <v/>
      </c>
      <c r="EC25" s="3" t="str">
        <f t="shared" si="155"/>
        <v/>
      </c>
      <c r="ED25" s="3" t="str">
        <f t="shared" si="156"/>
        <v/>
      </c>
      <c r="EE25" s="3" t="str">
        <f t="shared" si="157"/>
        <v/>
      </c>
      <c r="EF25" s="3" t="str">
        <f t="shared" si="158"/>
        <v/>
      </c>
      <c r="EG25" s="3" t="str">
        <f t="shared" si="159"/>
        <v/>
      </c>
      <c r="EH25" s="3" t="str">
        <f t="shared" si="160"/>
        <v/>
      </c>
      <c r="EI25" s="3" t="str">
        <f t="shared" si="161"/>
        <v/>
      </c>
      <c r="EJ25" s="3" t="str">
        <f t="shared" si="162"/>
        <v/>
      </c>
      <c r="EK25" s="3" t="str">
        <f t="shared" si="163"/>
        <v/>
      </c>
      <c r="EL25" s="3" t="str">
        <f t="shared" si="164"/>
        <v/>
      </c>
      <c r="EM25" s="3" t="str">
        <f t="shared" si="165"/>
        <v/>
      </c>
      <c r="EN25" s="3" t="str">
        <f t="shared" si="166"/>
        <v/>
      </c>
      <c r="EO25" s="3" t="str">
        <f t="shared" si="167"/>
        <v/>
      </c>
      <c r="EP25" s="3" t="str">
        <f t="shared" si="168"/>
        <v/>
      </c>
      <c r="EQ25" s="3" t="str">
        <f t="shared" si="169"/>
        <v/>
      </c>
      <c r="ER25" s="3" t="str">
        <f t="shared" si="170"/>
        <v/>
      </c>
      <c r="ES25" s="3" t="str">
        <f t="shared" si="171"/>
        <v/>
      </c>
      <c r="ET25" s="3" t="str">
        <f t="shared" si="172"/>
        <v/>
      </c>
      <c r="EU25" s="3" t="str">
        <f t="shared" si="173"/>
        <v/>
      </c>
      <c r="EV25" s="3" t="str">
        <f t="shared" si="174"/>
        <v/>
      </c>
    </row>
    <row r="26" spans="1:152" ht="9.75" customHeight="1">
      <c r="A26" s="35"/>
      <c r="B26" s="32" t="s">
        <v>2459</v>
      </c>
      <c r="C26" s="35"/>
      <c r="D26" s="83"/>
      <c r="E26" s="3">
        <f t="shared" si="175"/>
        <v>7.5</v>
      </c>
      <c r="F26" s="3">
        <f t="shared" si="177"/>
        <v>7.3</v>
      </c>
      <c r="G26" s="3">
        <f t="shared" si="177"/>
        <v>7.2</v>
      </c>
      <c r="H26" s="3">
        <f t="shared" si="177"/>
        <v>7.3</v>
      </c>
      <c r="I26" s="3">
        <f t="shared" si="177"/>
        <v>8.6999999999999993</v>
      </c>
      <c r="J26" s="3">
        <f t="shared" si="177"/>
        <v>8.9</v>
      </c>
      <c r="K26" s="3">
        <f t="shared" si="177"/>
        <v>8.6</v>
      </c>
      <c r="L26" s="3">
        <f t="shared" si="177"/>
        <v>8.8000000000000007</v>
      </c>
      <c r="M26" s="3">
        <f t="shared" si="177"/>
        <v>8.6999999999999993</v>
      </c>
      <c r="N26" s="3">
        <f t="shared" si="177"/>
        <v>9.1999999999999993</v>
      </c>
      <c r="O26" s="3">
        <f t="shared" si="177"/>
        <v>9.6</v>
      </c>
      <c r="P26" s="3">
        <f t="shared" si="178"/>
        <v>10</v>
      </c>
      <c r="Q26" s="3">
        <f t="shared" si="178"/>
        <v>10.4</v>
      </c>
      <c r="R26" s="3">
        <f t="shared" si="178"/>
        <v>10.199999999999999</v>
      </c>
      <c r="S26" s="3">
        <f t="shared" si="178"/>
        <v>9.6999999999999993</v>
      </c>
      <c r="T26" s="3">
        <f t="shared" si="178"/>
        <v>9.8000000000000007</v>
      </c>
      <c r="U26" s="3">
        <f t="shared" si="178"/>
        <v>11</v>
      </c>
      <c r="V26" s="3">
        <f t="shared" si="178"/>
        <v>11.6</v>
      </c>
      <c r="W26" s="3">
        <f t="shared" si="178"/>
        <v>11.6</v>
      </c>
      <c r="X26" s="3">
        <f t="shared" si="178"/>
        <v>11.8</v>
      </c>
      <c r="Y26" s="3">
        <f t="shared" si="178"/>
        <v>12.7</v>
      </c>
      <c r="Z26" s="3">
        <f t="shared" si="179"/>
        <v>13</v>
      </c>
      <c r="AA26" s="3">
        <f t="shared" si="179"/>
        <v>13</v>
      </c>
      <c r="AB26" s="3">
        <f t="shared" si="179"/>
        <v>13.2</v>
      </c>
      <c r="AC26" s="3">
        <f t="shared" si="179"/>
        <v>13.3</v>
      </c>
      <c r="AD26" s="3">
        <f t="shared" si="179"/>
        <v>13.2</v>
      </c>
      <c r="AE26" s="3">
        <f t="shared" si="179"/>
        <v>12.5</v>
      </c>
      <c r="AF26" s="3">
        <f t="shared" si="179"/>
        <v>13.8</v>
      </c>
      <c r="AG26" s="3">
        <f t="shared" si="179"/>
        <v>14.9</v>
      </c>
      <c r="AH26" s="3">
        <f t="shared" si="179"/>
        <v>16.600000000000001</v>
      </c>
      <c r="AI26" s="3">
        <f t="shared" si="179"/>
        <v>16.100000000000001</v>
      </c>
      <c r="AJ26" s="3">
        <f t="shared" si="180"/>
        <v>18</v>
      </c>
      <c r="AK26" s="3">
        <f t="shared" si="180"/>
        <v>19.399999999999999</v>
      </c>
      <c r="AL26" s="3">
        <f t="shared" si="180"/>
        <v>19.8</v>
      </c>
      <c r="AM26" s="3">
        <f t="shared" si="180"/>
        <v>19.100000000000001</v>
      </c>
      <c r="AN26" s="3">
        <f t="shared" si="180"/>
        <v>19.399999999999999</v>
      </c>
      <c r="AO26" s="3">
        <f t="shared" si="180"/>
        <v>19.8</v>
      </c>
      <c r="AP26" s="3">
        <f t="shared" si="180"/>
        <v>21.1</v>
      </c>
      <c r="AQ26" s="3">
        <f t="shared" si="180"/>
        <v>22.7</v>
      </c>
      <c r="AR26" s="3">
        <f t="shared" si="180"/>
        <v>23.3</v>
      </c>
      <c r="AS26" s="3">
        <f t="shared" si="180"/>
        <v>23.1</v>
      </c>
      <c r="AT26" s="3">
        <f t="shared" si="181"/>
        <v>23.7</v>
      </c>
      <c r="AU26" s="3">
        <f t="shared" si="181"/>
        <v>23.3</v>
      </c>
      <c r="AV26" s="3">
        <f t="shared" si="181"/>
        <v>22.3</v>
      </c>
      <c r="AW26" s="3">
        <f t="shared" si="181"/>
        <v>24.3</v>
      </c>
      <c r="AX26" s="3">
        <f t="shared" si="181"/>
        <v>24.7</v>
      </c>
      <c r="AY26" s="3">
        <f t="shared" si="181"/>
        <v>23.6</v>
      </c>
      <c r="AZ26" s="3">
        <f t="shared" si="181"/>
        <v>22.2</v>
      </c>
      <c r="BA26" s="3">
        <f t="shared" si="181"/>
        <v>22.9</v>
      </c>
      <c r="BB26" s="3">
        <f t="shared" si="181"/>
        <v>24.6</v>
      </c>
      <c r="BC26" s="3">
        <f t="shared" si="181"/>
        <v>25</v>
      </c>
      <c r="BD26" s="3">
        <f t="shared" si="182"/>
        <v>25.3</v>
      </c>
      <c r="BE26" s="3">
        <f t="shared" si="182"/>
        <v>25.3</v>
      </c>
      <c r="BF26" s="3">
        <f t="shared" si="182"/>
        <v>27.6</v>
      </c>
      <c r="BG26" s="3">
        <f t="shared" si="182"/>
        <v>26.1</v>
      </c>
      <c r="BH26" s="3">
        <f t="shared" si="182"/>
        <v>25.7</v>
      </c>
      <c r="BI26" s="3">
        <f t="shared" si="182"/>
        <v>25.6</v>
      </c>
      <c r="BJ26" s="3">
        <f t="shared" si="182"/>
        <v>26.5</v>
      </c>
      <c r="BK26" s="3">
        <f t="shared" si="182"/>
        <v>26.2</v>
      </c>
      <c r="BL26" s="3">
        <f t="shared" si="182"/>
        <v>26.7</v>
      </c>
      <c r="BM26" s="3">
        <f t="shared" si="182"/>
        <v>28.5</v>
      </c>
      <c r="BN26" s="3">
        <f t="shared" si="183"/>
        <v>27.5</v>
      </c>
      <c r="BO26" s="3">
        <f t="shared" si="183"/>
        <v>25.8</v>
      </c>
      <c r="BP26" s="3">
        <f t="shared" si="183"/>
        <v>29.5</v>
      </c>
      <c r="BQ26" s="3">
        <f t="shared" si="176"/>
        <v>28</v>
      </c>
      <c r="BR26" s="3">
        <f t="shared" si="93"/>
        <v>28.1</v>
      </c>
      <c r="BS26" s="3">
        <f t="shared" si="93"/>
        <v>29.4</v>
      </c>
      <c r="BT26" s="3">
        <f t="shared" si="94"/>
        <v>29.1</v>
      </c>
      <c r="BU26" s="3">
        <f t="shared" si="95"/>
        <v>29.7</v>
      </c>
      <c r="BV26" s="3">
        <f t="shared" si="96"/>
        <v>28.7</v>
      </c>
      <c r="BW26" s="3">
        <f t="shared" si="97"/>
        <v>29.1</v>
      </c>
      <c r="BX26" s="3">
        <f t="shared" si="98"/>
        <v>31.8</v>
      </c>
      <c r="BY26" s="3">
        <f t="shared" si="99"/>
        <v>31.5</v>
      </c>
      <c r="BZ26" s="3">
        <f t="shared" si="100"/>
        <v>32.6</v>
      </c>
      <c r="CA26" s="3">
        <f t="shared" si="101"/>
        <v>32.700000000000003</v>
      </c>
      <c r="CB26" s="3">
        <f t="shared" si="102"/>
        <v>32.799999999999997</v>
      </c>
      <c r="CC26" s="3">
        <f t="shared" si="103"/>
        <v>33.5</v>
      </c>
      <c r="CD26" s="3">
        <f t="shared" si="104"/>
        <v>35.700000000000003</v>
      </c>
      <c r="CE26" s="3">
        <f t="shared" si="105"/>
        <v>37.6</v>
      </c>
      <c r="CF26" s="3">
        <f t="shared" si="106"/>
        <v>41</v>
      </c>
      <c r="CG26" s="3">
        <f t="shared" si="107"/>
        <v>37.1</v>
      </c>
      <c r="CH26" s="3">
        <f t="shared" si="108"/>
        <v>37.200000000000003</v>
      </c>
      <c r="CI26" s="3">
        <f t="shared" si="109"/>
        <v>36.1</v>
      </c>
      <c r="CJ26" s="3">
        <f t="shared" si="110"/>
        <v>38.6</v>
      </c>
      <c r="CK26" s="3">
        <f t="shared" si="111"/>
        <v>39.799999999999997</v>
      </c>
      <c r="CL26" s="3">
        <f t="shared" si="112"/>
        <v>39.200000000000003</v>
      </c>
      <c r="CM26" s="3">
        <f t="shared" si="113"/>
        <v>40.1</v>
      </c>
      <c r="CN26" s="3">
        <f t="shared" si="114"/>
        <v>40.9</v>
      </c>
      <c r="CO26" s="3">
        <f t="shared" si="115"/>
        <v>40.5</v>
      </c>
      <c r="CP26" s="3">
        <f t="shared" si="116"/>
        <v>38.4</v>
      </c>
      <c r="CQ26" s="3">
        <f t="shared" si="117"/>
        <v>38.1</v>
      </c>
      <c r="CR26" s="3">
        <f t="shared" si="118"/>
        <v>41.1</v>
      </c>
      <c r="CS26" s="3">
        <f t="shared" si="119"/>
        <v>40.9</v>
      </c>
      <c r="CT26" s="3">
        <f t="shared" si="120"/>
        <v>41.9</v>
      </c>
      <c r="CU26" s="3">
        <f t="shared" si="121"/>
        <v>45.5</v>
      </c>
      <c r="CV26" s="3">
        <f t="shared" si="122"/>
        <v>46.5</v>
      </c>
      <c r="CW26" s="3">
        <f t="shared" si="123"/>
        <v>42.5</v>
      </c>
      <c r="CX26" s="3">
        <f t="shared" si="124"/>
        <v>46</v>
      </c>
      <c r="CY26" s="3">
        <f t="shared" si="125"/>
        <v>45.6</v>
      </c>
      <c r="CZ26" s="3">
        <f t="shared" si="126"/>
        <v>46.6</v>
      </c>
      <c r="DA26" s="3">
        <f t="shared" si="127"/>
        <v>49.9</v>
      </c>
      <c r="DB26" s="3">
        <f t="shared" si="128"/>
        <v>50.6</v>
      </c>
      <c r="DC26" s="3">
        <f t="shared" si="129"/>
        <v>48</v>
      </c>
      <c r="DD26" s="3" t="str">
        <f t="shared" si="130"/>
        <v/>
      </c>
      <c r="DE26" s="3" t="str">
        <f t="shared" si="131"/>
        <v/>
      </c>
      <c r="DF26" s="3" t="str">
        <f t="shared" si="132"/>
        <v/>
      </c>
      <c r="DG26" s="3" t="str">
        <f t="shared" si="133"/>
        <v/>
      </c>
      <c r="DH26" s="3" t="str">
        <f t="shared" si="134"/>
        <v/>
      </c>
      <c r="DI26" s="3" t="str">
        <f t="shared" si="135"/>
        <v/>
      </c>
      <c r="DJ26" s="3" t="str">
        <f t="shared" si="136"/>
        <v/>
      </c>
      <c r="DK26" s="3" t="str">
        <f t="shared" si="137"/>
        <v/>
      </c>
      <c r="DL26" s="3" t="str">
        <f t="shared" si="138"/>
        <v/>
      </c>
      <c r="DM26" s="3" t="str">
        <f t="shared" si="139"/>
        <v/>
      </c>
      <c r="DN26" s="3" t="str">
        <f t="shared" si="140"/>
        <v/>
      </c>
      <c r="DO26" s="3" t="str">
        <f t="shared" si="141"/>
        <v/>
      </c>
      <c r="DP26" s="3" t="str">
        <f t="shared" si="142"/>
        <v/>
      </c>
      <c r="DQ26" s="3" t="str">
        <f t="shared" si="143"/>
        <v/>
      </c>
      <c r="DR26" s="3" t="str">
        <f t="shared" si="144"/>
        <v/>
      </c>
      <c r="DS26" s="3" t="str">
        <f t="shared" si="145"/>
        <v/>
      </c>
      <c r="DT26" s="3" t="str">
        <f t="shared" si="146"/>
        <v/>
      </c>
      <c r="DU26" s="3" t="str">
        <f t="shared" si="147"/>
        <v/>
      </c>
      <c r="DV26" s="3" t="str">
        <f t="shared" si="148"/>
        <v/>
      </c>
      <c r="DW26" s="3" t="str">
        <f t="shared" si="149"/>
        <v/>
      </c>
      <c r="DX26" s="3" t="str">
        <f t="shared" si="150"/>
        <v/>
      </c>
      <c r="DY26" s="3" t="str">
        <f t="shared" si="151"/>
        <v/>
      </c>
      <c r="DZ26" s="3" t="str">
        <f t="shared" si="152"/>
        <v/>
      </c>
      <c r="EA26" s="3" t="str">
        <f t="shared" si="153"/>
        <v/>
      </c>
      <c r="EB26" s="3" t="str">
        <f t="shared" si="154"/>
        <v/>
      </c>
      <c r="EC26" s="3" t="str">
        <f t="shared" si="155"/>
        <v/>
      </c>
      <c r="ED26" s="3" t="str">
        <f t="shared" si="156"/>
        <v/>
      </c>
      <c r="EE26" s="3" t="str">
        <f t="shared" si="157"/>
        <v/>
      </c>
      <c r="EF26" s="3" t="str">
        <f t="shared" si="158"/>
        <v/>
      </c>
      <c r="EG26" s="3" t="str">
        <f t="shared" si="159"/>
        <v/>
      </c>
      <c r="EH26" s="3" t="str">
        <f t="shared" si="160"/>
        <v/>
      </c>
      <c r="EI26" s="3" t="str">
        <f t="shared" si="161"/>
        <v/>
      </c>
      <c r="EJ26" s="3" t="str">
        <f t="shared" si="162"/>
        <v/>
      </c>
      <c r="EK26" s="3" t="str">
        <f t="shared" si="163"/>
        <v/>
      </c>
      <c r="EL26" s="3" t="str">
        <f t="shared" si="164"/>
        <v/>
      </c>
      <c r="EM26" s="3" t="str">
        <f t="shared" si="165"/>
        <v/>
      </c>
      <c r="EN26" s="3" t="str">
        <f t="shared" si="166"/>
        <v/>
      </c>
      <c r="EO26" s="3" t="str">
        <f t="shared" si="167"/>
        <v/>
      </c>
      <c r="EP26" s="3" t="str">
        <f t="shared" si="168"/>
        <v/>
      </c>
      <c r="EQ26" s="3" t="str">
        <f t="shared" si="169"/>
        <v/>
      </c>
      <c r="ER26" s="3" t="str">
        <f t="shared" si="170"/>
        <v/>
      </c>
      <c r="ES26" s="3" t="str">
        <f t="shared" si="171"/>
        <v/>
      </c>
      <c r="ET26" s="3" t="str">
        <f t="shared" si="172"/>
        <v/>
      </c>
      <c r="EU26" s="3" t="str">
        <f t="shared" si="173"/>
        <v/>
      </c>
      <c r="EV26" s="3" t="str">
        <f t="shared" si="174"/>
        <v/>
      </c>
    </row>
    <row r="27" spans="1:152" ht="9.75" customHeight="1">
      <c r="A27" s="35"/>
      <c r="B27" s="135" t="s">
        <v>2460</v>
      </c>
      <c r="C27" s="136"/>
      <c r="D27" s="136"/>
      <c r="E27" s="3">
        <f t="shared" si="175"/>
        <v>2.2999999999999998</v>
      </c>
      <c r="F27" s="3">
        <f t="shared" si="177"/>
        <v>2.4</v>
      </c>
      <c r="G27" s="3">
        <f t="shared" si="177"/>
        <v>2.7</v>
      </c>
      <c r="H27" s="3">
        <f t="shared" si="177"/>
        <v>2.5</v>
      </c>
      <c r="I27" s="3">
        <f t="shared" si="177"/>
        <v>2.5</v>
      </c>
      <c r="J27" s="3">
        <f t="shared" si="177"/>
        <v>2.4</v>
      </c>
      <c r="K27" s="3">
        <f t="shared" si="177"/>
        <v>2.7</v>
      </c>
      <c r="L27" s="3">
        <f t="shared" si="177"/>
        <v>2.6</v>
      </c>
      <c r="M27" s="3">
        <f t="shared" si="177"/>
        <v>2.2999999999999998</v>
      </c>
      <c r="N27" s="3">
        <f t="shared" si="177"/>
        <v>2.9</v>
      </c>
      <c r="O27" s="3">
        <f t="shared" si="177"/>
        <v>2.4</v>
      </c>
      <c r="P27" s="3">
        <f t="shared" si="178"/>
        <v>2.6</v>
      </c>
      <c r="Q27" s="3">
        <f t="shared" si="178"/>
        <v>2.9</v>
      </c>
      <c r="R27" s="3">
        <f t="shared" si="178"/>
        <v>3.2</v>
      </c>
      <c r="S27" s="3">
        <f t="shared" si="178"/>
        <v>3</v>
      </c>
      <c r="T27" s="3">
        <f t="shared" si="178"/>
        <v>3.2</v>
      </c>
      <c r="U27" s="3">
        <f t="shared" si="178"/>
        <v>3.1</v>
      </c>
      <c r="V27" s="3">
        <f t="shared" si="178"/>
        <v>3.4</v>
      </c>
      <c r="W27" s="3">
        <f t="shared" si="178"/>
        <v>3.1</v>
      </c>
      <c r="X27" s="3">
        <f t="shared" si="178"/>
        <v>3.3</v>
      </c>
      <c r="Y27" s="3">
        <f t="shared" si="178"/>
        <v>3.5</v>
      </c>
      <c r="Z27" s="3">
        <f t="shared" si="179"/>
        <v>3.5</v>
      </c>
      <c r="AA27" s="3">
        <f t="shared" si="179"/>
        <v>3</v>
      </c>
      <c r="AB27" s="3">
        <f t="shared" si="179"/>
        <v>3.2</v>
      </c>
      <c r="AC27" s="3">
        <f t="shared" si="179"/>
        <v>3.9</v>
      </c>
      <c r="AD27" s="3">
        <f t="shared" si="179"/>
        <v>3.5</v>
      </c>
      <c r="AE27" s="3">
        <f t="shared" si="179"/>
        <v>3.9</v>
      </c>
      <c r="AF27" s="3">
        <f t="shared" si="179"/>
        <v>3.9</v>
      </c>
      <c r="AG27" s="3">
        <f t="shared" si="179"/>
        <v>4.0999999999999996</v>
      </c>
      <c r="AH27" s="3">
        <f t="shared" si="179"/>
        <v>4</v>
      </c>
      <c r="AI27" s="3">
        <f t="shared" si="179"/>
        <v>3.7</v>
      </c>
      <c r="AJ27" s="3">
        <f t="shared" si="180"/>
        <v>3.9</v>
      </c>
      <c r="AK27" s="3">
        <f t="shared" si="180"/>
        <v>4.5999999999999996</v>
      </c>
      <c r="AL27" s="3">
        <f t="shared" si="180"/>
        <v>5.7</v>
      </c>
      <c r="AM27" s="3">
        <f t="shared" si="180"/>
        <v>5</v>
      </c>
      <c r="AN27" s="3">
        <f t="shared" si="180"/>
        <v>5.9</v>
      </c>
      <c r="AO27" s="3">
        <f t="shared" si="180"/>
        <v>6</v>
      </c>
      <c r="AP27" s="3">
        <f t="shared" si="180"/>
        <v>6</v>
      </c>
      <c r="AQ27" s="3">
        <f t="shared" si="180"/>
        <v>5.9</v>
      </c>
      <c r="AR27" s="3">
        <f t="shared" si="180"/>
        <v>6.4</v>
      </c>
      <c r="AS27" s="3">
        <f t="shared" si="180"/>
        <v>6.6</v>
      </c>
      <c r="AT27" s="3">
        <f t="shared" si="181"/>
        <v>7</v>
      </c>
      <c r="AU27" s="3">
        <f t="shared" si="181"/>
        <v>7.2</v>
      </c>
      <c r="AV27" s="3">
        <f t="shared" si="181"/>
        <v>6.7</v>
      </c>
      <c r="AW27" s="3">
        <f t="shared" si="181"/>
        <v>7.1</v>
      </c>
      <c r="AX27" s="3">
        <f t="shared" si="181"/>
        <v>7.9</v>
      </c>
      <c r="AY27" s="3">
        <f t="shared" si="181"/>
        <v>7.7</v>
      </c>
      <c r="AZ27" s="3">
        <f t="shared" si="181"/>
        <v>6.7</v>
      </c>
      <c r="BA27" s="3">
        <f t="shared" si="181"/>
        <v>8.6</v>
      </c>
      <c r="BB27" s="3">
        <f t="shared" si="181"/>
        <v>8.5</v>
      </c>
      <c r="BC27" s="3">
        <f t="shared" si="181"/>
        <v>8.4</v>
      </c>
      <c r="BD27" s="3">
        <f t="shared" si="182"/>
        <v>6.9</v>
      </c>
      <c r="BE27" s="3">
        <f t="shared" si="182"/>
        <v>8</v>
      </c>
      <c r="BF27" s="3">
        <f t="shared" si="182"/>
        <v>8.3000000000000007</v>
      </c>
      <c r="BG27" s="3">
        <f t="shared" si="182"/>
        <v>7.5</v>
      </c>
      <c r="BH27" s="3">
        <f t="shared" si="182"/>
        <v>7.3</v>
      </c>
      <c r="BI27" s="3">
        <f t="shared" si="182"/>
        <v>8</v>
      </c>
      <c r="BJ27" s="3">
        <f t="shared" si="182"/>
        <v>7.3</v>
      </c>
      <c r="BK27" s="3">
        <f t="shared" si="182"/>
        <v>7.7</v>
      </c>
      <c r="BL27" s="3">
        <f t="shared" si="182"/>
        <v>7.2</v>
      </c>
      <c r="BM27" s="3">
        <f t="shared" si="182"/>
        <v>7.7</v>
      </c>
      <c r="BN27" s="3">
        <f t="shared" si="183"/>
        <v>9.4</v>
      </c>
      <c r="BO27" s="3">
        <f t="shared" si="183"/>
        <v>8.8000000000000007</v>
      </c>
      <c r="BP27" s="3">
        <f t="shared" si="183"/>
        <v>8.9</v>
      </c>
      <c r="BQ27" s="3">
        <f t="shared" si="176"/>
        <v>9.5</v>
      </c>
      <c r="BR27" s="3">
        <f t="shared" si="93"/>
        <v>10.4</v>
      </c>
      <c r="BS27" s="3">
        <f t="shared" si="93"/>
        <v>9.5</v>
      </c>
      <c r="BT27" s="3">
        <f t="shared" si="94"/>
        <v>9.1</v>
      </c>
      <c r="BU27" s="3">
        <f t="shared" si="95"/>
        <v>10.9</v>
      </c>
      <c r="BV27" s="3">
        <f t="shared" si="96"/>
        <v>11.2</v>
      </c>
      <c r="BW27" s="3">
        <f t="shared" si="97"/>
        <v>11.6</v>
      </c>
      <c r="BX27" s="3">
        <f t="shared" si="98"/>
        <v>10.7</v>
      </c>
      <c r="BY27" s="3">
        <f t="shared" si="99"/>
        <v>11.7</v>
      </c>
      <c r="BZ27" s="3">
        <f t="shared" si="100"/>
        <v>12.5</v>
      </c>
      <c r="CA27" s="3">
        <f t="shared" si="101"/>
        <v>12.5</v>
      </c>
      <c r="CB27" s="3">
        <f t="shared" si="102"/>
        <v>12.4</v>
      </c>
      <c r="CC27" s="3">
        <f t="shared" si="103"/>
        <v>11.4</v>
      </c>
      <c r="CD27" s="3">
        <f t="shared" si="104"/>
        <v>10.8</v>
      </c>
      <c r="CE27" s="3">
        <f t="shared" si="105"/>
        <v>11.5</v>
      </c>
      <c r="CF27" s="3">
        <f t="shared" si="106"/>
        <v>12.3</v>
      </c>
      <c r="CG27" s="3">
        <f t="shared" si="107"/>
        <v>13.3</v>
      </c>
      <c r="CH27" s="3">
        <f t="shared" si="108"/>
        <v>13.8</v>
      </c>
      <c r="CI27" s="3">
        <f t="shared" si="109"/>
        <v>13.7</v>
      </c>
      <c r="CJ27" s="3">
        <f t="shared" si="110"/>
        <v>14.1</v>
      </c>
      <c r="CK27" s="3">
        <f t="shared" si="111"/>
        <v>15.6</v>
      </c>
      <c r="CL27" s="3">
        <f t="shared" si="112"/>
        <v>15.3</v>
      </c>
      <c r="CM27" s="3">
        <f t="shared" si="113"/>
        <v>17.5</v>
      </c>
      <c r="CN27" s="3">
        <f t="shared" si="114"/>
        <v>18.8</v>
      </c>
      <c r="CO27" s="3">
        <f t="shared" si="115"/>
        <v>16.899999999999999</v>
      </c>
      <c r="CP27" s="3">
        <f t="shared" si="116"/>
        <v>14.9</v>
      </c>
      <c r="CQ27" s="3">
        <f t="shared" si="117"/>
        <v>16.899999999999999</v>
      </c>
      <c r="CR27" s="3">
        <f t="shared" si="118"/>
        <v>15.4</v>
      </c>
      <c r="CS27" s="3">
        <f t="shared" si="119"/>
        <v>16.3</v>
      </c>
      <c r="CT27" s="3">
        <f t="shared" si="120"/>
        <v>21.3</v>
      </c>
      <c r="CU27" s="3">
        <f t="shared" si="121"/>
        <v>21.9</v>
      </c>
      <c r="CV27" s="3">
        <f t="shared" si="122"/>
        <v>21.9</v>
      </c>
      <c r="CW27" s="3">
        <f t="shared" si="123"/>
        <v>21.3</v>
      </c>
      <c r="CX27" s="3">
        <f t="shared" si="124"/>
        <v>21.9</v>
      </c>
      <c r="CY27" s="3">
        <f t="shared" si="125"/>
        <v>19.8</v>
      </c>
      <c r="CZ27" s="3">
        <f t="shared" si="126"/>
        <v>21.9</v>
      </c>
      <c r="DA27" s="3">
        <f t="shared" si="127"/>
        <v>19.899999999999999</v>
      </c>
      <c r="DB27" s="3">
        <f t="shared" si="128"/>
        <v>21.1</v>
      </c>
      <c r="DC27" s="3">
        <f t="shared" si="129"/>
        <v>24</v>
      </c>
      <c r="DD27" s="3" t="str">
        <f t="shared" si="130"/>
        <v/>
      </c>
      <c r="DE27" s="3" t="str">
        <f t="shared" si="131"/>
        <v/>
      </c>
      <c r="DF27" s="3" t="str">
        <f t="shared" si="132"/>
        <v/>
      </c>
      <c r="DG27" s="3" t="str">
        <f t="shared" si="133"/>
        <v/>
      </c>
      <c r="DH27" s="3" t="str">
        <f t="shared" si="134"/>
        <v/>
      </c>
      <c r="DI27" s="3" t="str">
        <f t="shared" si="135"/>
        <v/>
      </c>
      <c r="DJ27" s="3" t="str">
        <f t="shared" si="136"/>
        <v/>
      </c>
      <c r="DK27" s="3" t="str">
        <f t="shared" si="137"/>
        <v/>
      </c>
      <c r="DL27" s="3" t="str">
        <f t="shared" si="138"/>
        <v/>
      </c>
      <c r="DM27" s="3" t="str">
        <f t="shared" si="139"/>
        <v/>
      </c>
      <c r="DN27" s="3" t="str">
        <f t="shared" si="140"/>
        <v/>
      </c>
      <c r="DO27" s="3" t="str">
        <f t="shared" si="141"/>
        <v/>
      </c>
      <c r="DP27" s="3" t="str">
        <f t="shared" si="142"/>
        <v/>
      </c>
      <c r="DQ27" s="3" t="str">
        <f t="shared" si="143"/>
        <v/>
      </c>
      <c r="DR27" s="3" t="str">
        <f t="shared" si="144"/>
        <v/>
      </c>
      <c r="DS27" s="3" t="str">
        <f t="shared" si="145"/>
        <v/>
      </c>
      <c r="DT27" s="3" t="str">
        <f t="shared" si="146"/>
        <v/>
      </c>
      <c r="DU27" s="3" t="str">
        <f t="shared" si="147"/>
        <v/>
      </c>
      <c r="DV27" s="3" t="str">
        <f t="shared" si="148"/>
        <v/>
      </c>
      <c r="DW27" s="3" t="str">
        <f t="shared" si="149"/>
        <v/>
      </c>
      <c r="DX27" s="3" t="str">
        <f t="shared" si="150"/>
        <v/>
      </c>
      <c r="DY27" s="3" t="str">
        <f t="shared" si="151"/>
        <v/>
      </c>
      <c r="DZ27" s="3" t="str">
        <f t="shared" si="152"/>
        <v/>
      </c>
      <c r="EA27" s="3" t="str">
        <f t="shared" si="153"/>
        <v/>
      </c>
      <c r="EB27" s="3" t="str">
        <f t="shared" si="154"/>
        <v/>
      </c>
      <c r="EC27" s="3" t="str">
        <f t="shared" si="155"/>
        <v/>
      </c>
      <c r="ED27" s="3" t="str">
        <f t="shared" si="156"/>
        <v/>
      </c>
      <c r="EE27" s="3" t="str">
        <f t="shared" si="157"/>
        <v/>
      </c>
      <c r="EF27" s="3" t="str">
        <f t="shared" si="158"/>
        <v/>
      </c>
      <c r="EG27" s="3" t="str">
        <f t="shared" si="159"/>
        <v/>
      </c>
      <c r="EH27" s="3" t="str">
        <f t="shared" si="160"/>
        <v/>
      </c>
      <c r="EI27" s="3" t="str">
        <f t="shared" si="161"/>
        <v/>
      </c>
      <c r="EJ27" s="3" t="str">
        <f t="shared" si="162"/>
        <v/>
      </c>
      <c r="EK27" s="3" t="str">
        <f t="shared" si="163"/>
        <v/>
      </c>
      <c r="EL27" s="3" t="str">
        <f t="shared" si="164"/>
        <v/>
      </c>
      <c r="EM27" s="3" t="str">
        <f t="shared" si="165"/>
        <v/>
      </c>
      <c r="EN27" s="3" t="str">
        <f t="shared" si="166"/>
        <v/>
      </c>
      <c r="EO27" s="3" t="str">
        <f t="shared" si="167"/>
        <v/>
      </c>
      <c r="EP27" s="3" t="str">
        <f t="shared" si="168"/>
        <v/>
      </c>
      <c r="EQ27" s="3" t="str">
        <f t="shared" si="169"/>
        <v/>
      </c>
      <c r="ER27" s="3" t="str">
        <f t="shared" si="170"/>
        <v/>
      </c>
      <c r="ES27" s="3" t="str">
        <f t="shared" si="171"/>
        <v/>
      </c>
      <c r="ET27" s="3" t="str">
        <f t="shared" si="172"/>
        <v/>
      </c>
      <c r="EU27" s="3" t="str">
        <f t="shared" si="173"/>
        <v/>
      </c>
      <c r="EV27" s="3" t="str">
        <f t="shared" si="174"/>
        <v/>
      </c>
    </row>
    <row r="28" spans="1:152" ht="9.75" customHeight="1">
      <c r="A28" s="35"/>
      <c r="B28" s="85" t="s">
        <v>2453</v>
      </c>
      <c r="C28" s="84"/>
      <c r="D28" s="84"/>
      <c r="E28" s="2">
        <f t="shared" si="175"/>
        <v>315.7</v>
      </c>
      <c r="F28" s="2">
        <f t="shared" si="177"/>
        <v>311.8</v>
      </c>
      <c r="G28" s="2">
        <f t="shared" si="177"/>
        <v>312.3</v>
      </c>
      <c r="H28" s="2">
        <f t="shared" si="177"/>
        <v>315.89999999999998</v>
      </c>
      <c r="I28" s="2">
        <f t="shared" si="177"/>
        <v>326.89999999999998</v>
      </c>
      <c r="J28" s="2">
        <f t="shared" si="177"/>
        <v>326.39999999999998</v>
      </c>
      <c r="K28" s="2">
        <f t="shared" si="177"/>
        <v>325.39999999999998</v>
      </c>
      <c r="L28" s="2">
        <f t="shared" si="177"/>
        <v>333.6</v>
      </c>
      <c r="M28" s="2">
        <f t="shared" si="177"/>
        <v>336.3</v>
      </c>
      <c r="N28" s="2">
        <f t="shared" si="177"/>
        <v>340.5</v>
      </c>
      <c r="O28" s="2">
        <f t="shared" si="177"/>
        <v>340.1</v>
      </c>
      <c r="P28" s="2">
        <f t="shared" si="178"/>
        <v>341.6</v>
      </c>
      <c r="Q28" s="2">
        <f t="shared" si="178"/>
        <v>344.8</v>
      </c>
      <c r="R28" s="2">
        <f t="shared" si="178"/>
        <v>345.9</v>
      </c>
      <c r="S28" s="2">
        <f t="shared" si="178"/>
        <v>350.4</v>
      </c>
      <c r="T28" s="2">
        <f t="shared" si="178"/>
        <v>355.2</v>
      </c>
      <c r="U28" s="2">
        <f t="shared" si="178"/>
        <v>358.6</v>
      </c>
      <c r="V28" s="2">
        <f t="shared" si="178"/>
        <v>360.8</v>
      </c>
      <c r="W28" s="2">
        <f t="shared" si="178"/>
        <v>361.9</v>
      </c>
      <c r="X28" s="2">
        <f t="shared" si="178"/>
        <v>367.6</v>
      </c>
      <c r="Y28" s="2">
        <f t="shared" si="178"/>
        <v>371.6</v>
      </c>
      <c r="Z28" s="2">
        <f t="shared" si="179"/>
        <v>371.9</v>
      </c>
      <c r="AA28" s="2">
        <f t="shared" si="179"/>
        <v>375</v>
      </c>
      <c r="AB28" s="2">
        <f t="shared" si="179"/>
        <v>384.2</v>
      </c>
      <c r="AC28" s="2">
        <f t="shared" si="179"/>
        <v>391.4</v>
      </c>
      <c r="AD28" s="2">
        <f t="shared" si="179"/>
        <v>393.3</v>
      </c>
      <c r="AE28" s="2">
        <f t="shared" si="179"/>
        <v>387.9</v>
      </c>
      <c r="AF28" s="2">
        <f t="shared" si="179"/>
        <v>398.4</v>
      </c>
      <c r="AG28" s="2">
        <f t="shared" si="179"/>
        <v>409.9</v>
      </c>
      <c r="AH28" s="2">
        <f t="shared" si="179"/>
        <v>415.6</v>
      </c>
      <c r="AI28" s="2">
        <f t="shared" si="179"/>
        <v>421</v>
      </c>
      <c r="AJ28" s="2">
        <f t="shared" si="180"/>
        <v>425.8</v>
      </c>
      <c r="AK28" s="2">
        <f t="shared" si="180"/>
        <v>432.8</v>
      </c>
      <c r="AL28" s="2">
        <f t="shared" si="180"/>
        <v>426.4</v>
      </c>
      <c r="AM28" s="2">
        <f t="shared" si="180"/>
        <v>438.9</v>
      </c>
      <c r="AN28" s="2">
        <f t="shared" si="180"/>
        <v>441</v>
      </c>
      <c r="AO28" s="2">
        <f t="shared" si="180"/>
        <v>446.6</v>
      </c>
      <c r="AP28" s="2">
        <f t="shared" si="180"/>
        <v>446.4</v>
      </c>
      <c r="AQ28" s="2">
        <f t="shared" si="180"/>
        <v>450.8</v>
      </c>
      <c r="AR28" s="2">
        <f t="shared" si="180"/>
        <v>464.7</v>
      </c>
      <c r="AS28" s="2">
        <f t="shared" si="180"/>
        <v>470.6</v>
      </c>
      <c r="AT28" s="2">
        <f t="shared" si="181"/>
        <v>473.8</v>
      </c>
      <c r="AU28" s="2">
        <f t="shared" si="181"/>
        <v>474</v>
      </c>
      <c r="AV28" s="2">
        <f t="shared" si="181"/>
        <v>487.4</v>
      </c>
      <c r="AW28" s="2">
        <f t="shared" si="181"/>
        <v>487.3</v>
      </c>
      <c r="AX28" s="2">
        <f t="shared" si="181"/>
        <v>480.6</v>
      </c>
      <c r="AY28" s="2">
        <f t="shared" si="181"/>
        <v>485.9</v>
      </c>
      <c r="AZ28" s="2">
        <f t="shared" si="181"/>
        <v>486.9</v>
      </c>
      <c r="BA28" s="2">
        <f t="shared" si="181"/>
        <v>479.1</v>
      </c>
      <c r="BB28" s="2">
        <f t="shared" si="181"/>
        <v>490.8</v>
      </c>
      <c r="BC28" s="2">
        <f t="shared" si="181"/>
        <v>499.7</v>
      </c>
      <c r="BD28" s="2">
        <f t="shared" si="182"/>
        <v>495.3</v>
      </c>
      <c r="BE28" s="2">
        <f t="shared" si="182"/>
        <v>499</v>
      </c>
      <c r="BF28" s="2">
        <f t="shared" si="182"/>
        <v>500.2</v>
      </c>
      <c r="BG28" s="2">
        <f t="shared" si="182"/>
        <v>499.8</v>
      </c>
      <c r="BH28" s="2">
        <f t="shared" si="182"/>
        <v>500.3</v>
      </c>
      <c r="BI28" s="2">
        <f t="shared" si="182"/>
        <v>504.4</v>
      </c>
      <c r="BJ28" s="2">
        <f t="shared" si="182"/>
        <v>493.1</v>
      </c>
      <c r="BK28" s="2">
        <f t="shared" si="182"/>
        <v>500.7</v>
      </c>
      <c r="BL28" s="2">
        <f t="shared" si="182"/>
        <v>498.2</v>
      </c>
      <c r="BM28" s="2">
        <f t="shared" si="182"/>
        <v>502.1</v>
      </c>
      <c r="BN28" s="2">
        <f t="shared" si="183"/>
        <v>500.6</v>
      </c>
      <c r="BO28" s="2">
        <f t="shared" si="183"/>
        <v>503.3</v>
      </c>
      <c r="BP28" s="2">
        <f t="shared" si="183"/>
        <v>520.1</v>
      </c>
      <c r="BQ28" s="2">
        <f t="shared" si="176"/>
        <v>515.70000000000005</v>
      </c>
      <c r="BR28" s="2">
        <f t="shared" si="93"/>
        <v>500.2</v>
      </c>
      <c r="BS28" s="2">
        <f t="shared" si="93"/>
        <v>503.6</v>
      </c>
      <c r="BT28" s="2">
        <f t="shared" si="94"/>
        <v>507.1</v>
      </c>
      <c r="BU28" s="2">
        <f t="shared" si="95"/>
        <v>507.3</v>
      </c>
      <c r="BV28" s="2">
        <f t="shared" si="96"/>
        <v>512.70000000000005</v>
      </c>
      <c r="BW28" s="2">
        <f t="shared" si="97"/>
        <v>521.4</v>
      </c>
      <c r="BX28" s="2">
        <f t="shared" si="98"/>
        <v>525.70000000000005</v>
      </c>
      <c r="BY28" s="2">
        <f t="shared" si="99"/>
        <v>526.9</v>
      </c>
      <c r="BZ28" s="2">
        <f t="shared" si="100"/>
        <v>518.4</v>
      </c>
      <c r="CA28" s="2">
        <f t="shared" si="101"/>
        <v>515.5</v>
      </c>
      <c r="CB28" s="2">
        <f t="shared" si="102"/>
        <v>521</v>
      </c>
      <c r="CC28" s="2">
        <f t="shared" si="103"/>
        <v>525.5</v>
      </c>
      <c r="CD28" s="2">
        <f t="shared" si="104"/>
        <v>517.4</v>
      </c>
      <c r="CE28" s="2">
        <f t="shared" si="105"/>
        <v>537.20000000000005</v>
      </c>
      <c r="CF28" s="2">
        <f t="shared" si="106"/>
        <v>545.29999999999995</v>
      </c>
      <c r="CG28" s="2">
        <f t="shared" si="107"/>
        <v>550.6</v>
      </c>
      <c r="CH28" s="2">
        <f t="shared" si="108"/>
        <v>554.70000000000005</v>
      </c>
      <c r="CI28" s="2">
        <f t="shared" si="109"/>
        <v>553.1</v>
      </c>
      <c r="CJ28" s="2">
        <f t="shared" si="110"/>
        <v>560.6</v>
      </c>
      <c r="CK28" s="2">
        <f t="shared" si="111"/>
        <v>567.70000000000005</v>
      </c>
      <c r="CL28" s="2">
        <f t="shared" si="112"/>
        <v>551</v>
      </c>
      <c r="CM28" s="2">
        <f t="shared" si="113"/>
        <v>558.4</v>
      </c>
      <c r="CN28" s="2">
        <f t="shared" si="114"/>
        <v>573.29999999999995</v>
      </c>
      <c r="CO28" s="2">
        <f t="shared" si="115"/>
        <v>563.1</v>
      </c>
      <c r="CP28" s="2">
        <f t="shared" si="116"/>
        <v>517.29999999999995</v>
      </c>
      <c r="CQ28" s="2">
        <f t="shared" si="117"/>
        <v>545.4</v>
      </c>
      <c r="CR28" s="2">
        <f t="shared" si="118"/>
        <v>560.1</v>
      </c>
      <c r="CS28" s="2">
        <f t="shared" si="119"/>
        <v>575.29999999999995</v>
      </c>
      <c r="CT28" s="2">
        <f t="shared" si="120"/>
        <v>582.79999999999995</v>
      </c>
      <c r="CU28" s="2">
        <f t="shared" si="121"/>
        <v>588.20000000000005</v>
      </c>
      <c r="CV28" s="2">
        <f t="shared" si="122"/>
        <v>615.79999999999995</v>
      </c>
      <c r="CW28" s="2">
        <f t="shared" si="123"/>
        <v>599.70000000000005</v>
      </c>
      <c r="CX28" s="2">
        <f t="shared" si="124"/>
        <v>601.29999999999995</v>
      </c>
      <c r="CY28" s="2">
        <f t="shared" si="125"/>
        <v>609.79999999999995</v>
      </c>
      <c r="CZ28" s="2">
        <f t="shared" si="126"/>
        <v>610</v>
      </c>
      <c r="DA28" s="2">
        <f t="shared" si="127"/>
        <v>632.29999999999995</v>
      </c>
      <c r="DB28" s="2">
        <f t="shared" si="128"/>
        <v>648.79999999999995</v>
      </c>
      <c r="DC28" s="2">
        <f t="shared" si="129"/>
        <v>655</v>
      </c>
      <c r="DD28" s="2" t="str">
        <f t="shared" si="130"/>
        <v/>
      </c>
      <c r="DE28" s="2" t="str">
        <f t="shared" si="131"/>
        <v/>
      </c>
      <c r="DF28" s="2" t="str">
        <f t="shared" si="132"/>
        <v/>
      </c>
      <c r="DG28" s="2" t="str">
        <f t="shared" si="133"/>
        <v/>
      </c>
      <c r="DH28" s="2" t="str">
        <f t="shared" si="134"/>
        <v/>
      </c>
      <c r="DI28" s="2" t="str">
        <f t="shared" si="135"/>
        <v/>
      </c>
      <c r="DJ28" s="2" t="str">
        <f t="shared" si="136"/>
        <v/>
      </c>
      <c r="DK28" s="2" t="str">
        <f t="shared" si="137"/>
        <v/>
      </c>
      <c r="DL28" s="2" t="str">
        <f t="shared" si="138"/>
        <v/>
      </c>
      <c r="DM28" s="2" t="str">
        <f t="shared" si="139"/>
        <v/>
      </c>
      <c r="DN28" s="2" t="str">
        <f t="shared" si="140"/>
        <v/>
      </c>
      <c r="DO28" s="2" t="str">
        <f t="shared" si="141"/>
        <v/>
      </c>
      <c r="DP28" s="2" t="str">
        <f t="shared" si="142"/>
        <v/>
      </c>
      <c r="DQ28" s="2" t="str">
        <f t="shared" si="143"/>
        <v/>
      </c>
      <c r="DR28" s="2" t="str">
        <f t="shared" si="144"/>
        <v/>
      </c>
      <c r="DS28" s="2" t="str">
        <f t="shared" si="145"/>
        <v/>
      </c>
      <c r="DT28" s="2" t="str">
        <f t="shared" si="146"/>
        <v/>
      </c>
      <c r="DU28" s="2" t="str">
        <f t="shared" si="147"/>
        <v/>
      </c>
      <c r="DV28" s="2" t="str">
        <f t="shared" si="148"/>
        <v/>
      </c>
      <c r="DW28" s="2" t="str">
        <f t="shared" si="149"/>
        <v/>
      </c>
      <c r="DX28" s="2" t="str">
        <f t="shared" si="150"/>
        <v/>
      </c>
      <c r="DY28" s="2" t="str">
        <f t="shared" si="151"/>
        <v/>
      </c>
      <c r="DZ28" s="2" t="str">
        <f t="shared" si="152"/>
        <v/>
      </c>
      <c r="EA28" s="2" t="str">
        <f t="shared" si="153"/>
        <v/>
      </c>
      <c r="EB28" s="2" t="str">
        <f t="shared" si="154"/>
        <v/>
      </c>
      <c r="EC28" s="2" t="str">
        <f t="shared" si="155"/>
        <v/>
      </c>
      <c r="ED28" s="2" t="str">
        <f t="shared" si="156"/>
        <v/>
      </c>
      <c r="EE28" s="2" t="str">
        <f t="shared" si="157"/>
        <v/>
      </c>
      <c r="EF28" s="2" t="str">
        <f t="shared" si="158"/>
        <v/>
      </c>
      <c r="EG28" s="2" t="str">
        <f t="shared" si="159"/>
        <v/>
      </c>
      <c r="EH28" s="2" t="str">
        <f t="shared" si="160"/>
        <v/>
      </c>
      <c r="EI28" s="2" t="str">
        <f t="shared" si="161"/>
        <v/>
      </c>
      <c r="EJ28" s="2" t="str">
        <f t="shared" si="162"/>
        <v/>
      </c>
      <c r="EK28" s="2" t="str">
        <f t="shared" si="163"/>
        <v/>
      </c>
      <c r="EL28" s="2" t="str">
        <f t="shared" si="164"/>
        <v/>
      </c>
      <c r="EM28" s="2" t="str">
        <f t="shared" si="165"/>
        <v/>
      </c>
      <c r="EN28" s="2" t="str">
        <f t="shared" si="166"/>
        <v/>
      </c>
      <c r="EO28" s="2" t="str">
        <f t="shared" si="167"/>
        <v/>
      </c>
      <c r="EP28" s="2" t="str">
        <f t="shared" si="168"/>
        <v/>
      </c>
      <c r="EQ28" s="2" t="str">
        <f t="shared" si="169"/>
        <v/>
      </c>
      <c r="ER28" s="2" t="str">
        <f t="shared" si="170"/>
        <v/>
      </c>
      <c r="ES28" s="2" t="str">
        <f t="shared" si="171"/>
        <v/>
      </c>
      <c r="ET28" s="2" t="str">
        <f t="shared" si="172"/>
        <v/>
      </c>
      <c r="EU28" s="2" t="str">
        <f t="shared" si="173"/>
        <v/>
      </c>
      <c r="EV28" s="2" t="str">
        <f t="shared" si="174"/>
        <v/>
      </c>
    </row>
    <row r="29" spans="1:152" ht="9.75" customHeight="1">
      <c r="A29" s="30"/>
      <c r="B29" s="30"/>
      <c r="C29" s="30"/>
      <c r="D29" s="30"/>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row>
    <row r="30" spans="1:152" ht="9.75" customHeight="1">
      <c r="A30" s="91" t="s">
        <v>3063</v>
      </c>
      <c r="B30" s="69"/>
      <c r="C30" s="35"/>
      <c r="D30" s="35"/>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row>
    <row r="31" spans="1:152" ht="9.75" customHeight="1">
      <c r="A31" s="30" t="s">
        <v>3065</v>
      </c>
      <c r="B31" s="69"/>
      <c r="C31" s="35"/>
      <c r="D31" s="35"/>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row>
    <row r="32" spans="1:152" ht="9.75" customHeight="1">
      <c r="A32" s="30"/>
      <c r="B32" s="35" t="s">
        <v>2448</v>
      </c>
      <c r="C32" s="35"/>
      <c r="D32" s="35"/>
      <c r="E32" s="3" t="str">
        <f>IF(C119="","",IF(ISNUMBER(VALUE(C119)),VALUE(C119),C119))</f>
        <v>*</v>
      </c>
      <c r="F32" s="3" t="str">
        <f t="shared" ref="F32:BQ35" si="184">IF(D119="","",IF(ISNUMBER(VALUE(D119)),VALUE(D119),D119))</f>
        <v>*</v>
      </c>
      <c r="G32" s="3" t="str">
        <f t="shared" si="184"/>
        <v>*</v>
      </c>
      <c r="H32" s="3" t="str">
        <f t="shared" si="184"/>
        <v>*</v>
      </c>
      <c r="I32" s="3" t="str">
        <f t="shared" si="184"/>
        <v>*</v>
      </c>
      <c r="J32" s="3" t="str">
        <f t="shared" si="184"/>
        <v>*</v>
      </c>
      <c r="K32" s="3" t="str">
        <f t="shared" si="184"/>
        <v>*</v>
      </c>
      <c r="L32" s="3" t="str">
        <f t="shared" si="184"/>
        <v>*</v>
      </c>
      <c r="M32" s="3" t="str">
        <f t="shared" si="184"/>
        <v>*</v>
      </c>
      <c r="N32" s="3" t="str">
        <f t="shared" si="184"/>
        <v>*</v>
      </c>
      <c r="O32" s="3" t="str">
        <f t="shared" si="184"/>
        <v>*</v>
      </c>
      <c r="P32" s="3" t="str">
        <f t="shared" si="184"/>
        <v>*</v>
      </c>
      <c r="Q32" s="3" t="str">
        <f t="shared" si="184"/>
        <v>*</v>
      </c>
      <c r="R32" s="3" t="str">
        <f t="shared" si="184"/>
        <v>*</v>
      </c>
      <c r="S32" s="3" t="str">
        <f t="shared" si="184"/>
        <v>*</v>
      </c>
      <c r="T32" s="3" t="str">
        <f t="shared" si="184"/>
        <v>*</v>
      </c>
      <c r="U32" s="3" t="str">
        <f t="shared" si="184"/>
        <v>*</v>
      </c>
      <c r="V32" s="3" t="str">
        <f t="shared" si="184"/>
        <v>*</v>
      </c>
      <c r="W32" s="3" t="str">
        <f t="shared" si="184"/>
        <v>*</v>
      </c>
      <c r="X32" s="3" t="str">
        <f t="shared" si="184"/>
        <v>*</v>
      </c>
      <c r="Y32" s="3" t="str">
        <f t="shared" si="184"/>
        <v>*</v>
      </c>
      <c r="Z32" s="3" t="str">
        <f t="shared" si="184"/>
        <v>*</v>
      </c>
      <c r="AA32" s="3" t="str">
        <f t="shared" si="184"/>
        <v>*</v>
      </c>
      <c r="AB32" s="3" t="str">
        <f t="shared" si="184"/>
        <v>*</v>
      </c>
      <c r="AC32" s="3" t="str">
        <f t="shared" si="184"/>
        <v>*</v>
      </c>
      <c r="AD32" s="3" t="str">
        <f t="shared" si="184"/>
        <v>*</v>
      </c>
      <c r="AE32" s="3" t="str">
        <f t="shared" si="184"/>
        <v>*</v>
      </c>
      <c r="AF32" s="3" t="str">
        <f t="shared" si="184"/>
        <v>*</v>
      </c>
      <c r="AG32" s="3" t="str">
        <f t="shared" si="184"/>
        <v>*</v>
      </c>
      <c r="AH32" s="3" t="str">
        <f t="shared" si="184"/>
        <v>*</v>
      </c>
      <c r="AI32" s="3" t="str">
        <f t="shared" si="184"/>
        <v>*</v>
      </c>
      <c r="AJ32" s="3" t="str">
        <f t="shared" si="184"/>
        <v>*</v>
      </c>
      <c r="AK32" s="3" t="str">
        <f t="shared" si="184"/>
        <v>*</v>
      </c>
      <c r="AL32" s="3" t="str">
        <f t="shared" si="184"/>
        <v>*</v>
      </c>
      <c r="AM32" s="3" t="str">
        <f t="shared" si="184"/>
        <v>*</v>
      </c>
      <c r="AN32" s="3" t="str">
        <f t="shared" si="184"/>
        <v>*</v>
      </c>
      <c r="AO32" s="3" t="str">
        <f t="shared" si="184"/>
        <v>*</v>
      </c>
      <c r="AP32" s="3" t="str">
        <f t="shared" si="184"/>
        <v>*</v>
      </c>
      <c r="AQ32" s="3" t="str">
        <f t="shared" si="184"/>
        <v>*</v>
      </c>
      <c r="AR32" s="3" t="str">
        <f t="shared" si="184"/>
        <v>*</v>
      </c>
      <c r="AS32" s="3" t="str">
        <f t="shared" si="184"/>
        <v>*</v>
      </c>
      <c r="AT32" s="3" t="str">
        <f t="shared" si="184"/>
        <v>*</v>
      </c>
      <c r="AU32" s="3" t="str">
        <f t="shared" si="184"/>
        <v>*</v>
      </c>
      <c r="AV32" s="3" t="str">
        <f t="shared" si="184"/>
        <v>*</v>
      </c>
      <c r="AW32" s="3" t="str">
        <f t="shared" si="184"/>
        <v>*</v>
      </c>
      <c r="AX32" s="3" t="str">
        <f t="shared" si="184"/>
        <v>*</v>
      </c>
      <c r="AY32" s="3" t="str">
        <f t="shared" si="184"/>
        <v>*</v>
      </c>
      <c r="AZ32" s="3" t="str">
        <f t="shared" si="184"/>
        <v>*</v>
      </c>
      <c r="BA32" s="3" t="str">
        <f t="shared" si="184"/>
        <v>*</v>
      </c>
      <c r="BB32" s="3" t="str">
        <f t="shared" si="184"/>
        <v>*</v>
      </c>
      <c r="BC32" s="3" t="str">
        <f t="shared" si="184"/>
        <v>*</v>
      </c>
      <c r="BD32" s="3" t="str">
        <f t="shared" si="184"/>
        <v>*</v>
      </c>
      <c r="BE32" s="3" t="str">
        <f t="shared" si="184"/>
        <v>*</v>
      </c>
      <c r="BF32" s="3" t="str">
        <f t="shared" si="184"/>
        <v>*</v>
      </c>
      <c r="BG32" s="3" t="str">
        <f t="shared" si="184"/>
        <v>*</v>
      </c>
      <c r="BH32" s="3" t="str">
        <f t="shared" si="184"/>
        <v>*</v>
      </c>
      <c r="BI32" s="3" t="str">
        <f t="shared" si="184"/>
        <v>*</v>
      </c>
      <c r="BJ32" s="3" t="str">
        <f t="shared" si="184"/>
        <v>*</v>
      </c>
      <c r="BK32" s="3" t="str">
        <f t="shared" si="184"/>
        <v>*</v>
      </c>
      <c r="BL32" s="3" t="str">
        <f t="shared" si="184"/>
        <v>*</v>
      </c>
      <c r="BM32" s="3" t="str">
        <f t="shared" si="184"/>
        <v>*</v>
      </c>
      <c r="BN32" s="3" t="str">
        <f t="shared" si="184"/>
        <v>*</v>
      </c>
      <c r="BO32" s="3" t="str">
        <f t="shared" si="184"/>
        <v>*</v>
      </c>
      <c r="BP32" s="3" t="str">
        <f t="shared" si="184"/>
        <v>*</v>
      </c>
      <c r="BQ32" s="3" t="str">
        <f t="shared" si="184"/>
        <v>*</v>
      </c>
      <c r="BR32" s="3" t="str">
        <f t="shared" ref="BR32:BS39" si="185">IF(BP119="","",IF(ISNUMBER(VALUE(BP119)),VALUE(BP119),BP119))</f>
        <v>*</v>
      </c>
      <c r="BS32" s="3" t="str">
        <f t="shared" si="185"/>
        <v>*</v>
      </c>
      <c r="BT32" s="3" t="str">
        <f t="shared" ref="BT32:BT40" si="186">IF(BR119="","",IF(ISNUMBER(VALUE(BR119)),VALUE(BR119),BR119))</f>
        <v>*</v>
      </c>
      <c r="BU32" s="3" t="str">
        <f t="shared" ref="BU32:BU40" si="187">IF(BS119="","",IF(ISNUMBER(VALUE(BS119)),VALUE(BS119),BS119))</f>
        <v>*</v>
      </c>
      <c r="BV32" s="3" t="str">
        <f t="shared" ref="BV32:BV40" si="188">IF(BT119="","",IF(ISNUMBER(VALUE(BT119)),VALUE(BT119),BT119))</f>
        <v>*</v>
      </c>
      <c r="BW32" s="3" t="str">
        <f t="shared" ref="BW32:BW40" si="189">IF(BU119="","",IF(ISNUMBER(VALUE(BU119)),VALUE(BU119),BU119))</f>
        <v>*</v>
      </c>
      <c r="BX32" s="3" t="str">
        <f t="shared" ref="BX32:BX40" si="190">IF(BV119="","",IF(ISNUMBER(VALUE(BV119)),VALUE(BV119),BV119))</f>
        <v>*</v>
      </c>
      <c r="BY32" s="3" t="str">
        <f t="shared" ref="BY32:BY40" si="191">IF(BW119="","",IF(ISNUMBER(VALUE(BW119)),VALUE(BW119),BW119))</f>
        <v>*</v>
      </c>
      <c r="BZ32" s="3" t="str">
        <f t="shared" ref="BZ32:BZ40" si="192">IF(BX119="","",IF(ISNUMBER(VALUE(BX119)),VALUE(BX119),BX119))</f>
        <v>*</v>
      </c>
      <c r="CA32" s="3" t="str">
        <f t="shared" ref="CA32:CA40" si="193">IF(BY119="","",IF(ISNUMBER(VALUE(BY119)),VALUE(BY119),BY119))</f>
        <v>*</v>
      </c>
      <c r="CB32" s="3" t="str">
        <f t="shared" ref="CB32:CB40" si="194">IF(BZ119="","",IF(ISNUMBER(VALUE(BZ119)),VALUE(BZ119),BZ119))</f>
        <v>*</v>
      </c>
      <c r="CC32" s="3" t="str">
        <f t="shared" ref="CC32:CC40" si="195">IF(CA119="","",IF(ISNUMBER(VALUE(CA119)),VALUE(CA119),CA119))</f>
        <v>*</v>
      </c>
      <c r="CD32" s="3" t="str">
        <f t="shared" ref="CD32:CD40" si="196">IF(CB119="","",IF(ISNUMBER(VALUE(CB119)),VALUE(CB119),CB119))</f>
        <v>*</v>
      </c>
      <c r="CE32" s="3" t="str">
        <f t="shared" ref="CE32:CE40" si="197">IF(CC119="","",IF(ISNUMBER(VALUE(CC119)),VALUE(CC119),CC119))</f>
        <v>*</v>
      </c>
      <c r="CF32" s="3" t="str">
        <f t="shared" ref="CF32:CF40" si="198">IF(CD119="","",IF(ISNUMBER(VALUE(CD119)),VALUE(CD119),CD119))</f>
        <v>*</v>
      </c>
      <c r="CG32" s="3" t="str">
        <f t="shared" ref="CG32:CG40" si="199">IF(CE119="","",IF(ISNUMBER(VALUE(CE119)),VALUE(CE119),CE119))</f>
        <v>*</v>
      </c>
      <c r="CH32" s="3" t="str">
        <f t="shared" ref="CH32:CH40" si="200">IF(CF119="","",IF(ISNUMBER(VALUE(CF119)),VALUE(CF119),CF119))</f>
        <v>*</v>
      </c>
      <c r="CI32" s="3" t="str">
        <f t="shared" ref="CI32:CI40" si="201">IF(CG119="","",IF(ISNUMBER(VALUE(CG119)),VALUE(CG119),CG119))</f>
        <v>*</v>
      </c>
      <c r="CJ32" s="3" t="str">
        <f t="shared" ref="CJ32:CJ40" si="202">IF(CH119="","",IF(ISNUMBER(VALUE(CH119)),VALUE(CH119),CH119))</f>
        <v>*</v>
      </c>
      <c r="CK32" s="3" t="str">
        <f t="shared" ref="CK32:CK40" si="203">IF(CI119="","",IF(ISNUMBER(VALUE(CI119)),VALUE(CI119),CI119))</f>
        <v>*</v>
      </c>
      <c r="CL32" s="3" t="str">
        <f t="shared" ref="CL32:CL40" si="204">IF(CJ119="","",IF(ISNUMBER(VALUE(CJ119)),VALUE(CJ119),CJ119))</f>
        <v>*</v>
      </c>
      <c r="CM32" s="3" t="str">
        <f t="shared" ref="CM32:CM40" si="205">IF(CK119="","",IF(ISNUMBER(VALUE(CK119)),VALUE(CK119),CK119))</f>
        <v>*</v>
      </c>
      <c r="CN32" s="3" t="str">
        <f t="shared" ref="CN32:CN40" si="206">IF(CL119="","",IF(ISNUMBER(VALUE(CL119)),VALUE(CL119),CL119))</f>
        <v>*</v>
      </c>
      <c r="CO32" s="3" t="str">
        <f t="shared" ref="CO32:CO40" si="207">IF(CM119="","",IF(ISNUMBER(VALUE(CM119)),VALUE(CM119),CM119))</f>
        <v>*</v>
      </c>
      <c r="CP32" s="3" t="str">
        <f t="shared" ref="CP32:CP40" si="208">IF(CN119="","",IF(ISNUMBER(VALUE(CN119)),VALUE(CN119),CN119))</f>
        <v>*</v>
      </c>
      <c r="CQ32" s="3" t="str">
        <f t="shared" ref="CQ32:CQ40" si="209">IF(CO119="","",IF(ISNUMBER(VALUE(CO119)),VALUE(CO119),CO119))</f>
        <v>*</v>
      </c>
      <c r="CR32" s="3" t="str">
        <f t="shared" ref="CR32:CR40" si="210">IF(CP119="","",IF(ISNUMBER(VALUE(CP119)),VALUE(CP119),CP119))</f>
        <v>*</v>
      </c>
      <c r="CS32" s="3" t="str">
        <f t="shared" ref="CS32:CS40" si="211">IF(CQ119="","",IF(ISNUMBER(VALUE(CQ119)),VALUE(CQ119),CQ119))</f>
        <v>*</v>
      </c>
      <c r="CT32" s="3" t="str">
        <f t="shared" ref="CT32:CT40" si="212">IF(CR119="","",IF(ISNUMBER(VALUE(CR119)),VALUE(CR119),CR119))</f>
        <v>*</v>
      </c>
      <c r="CU32" s="3" t="str">
        <f t="shared" ref="CU32:CU40" si="213">IF(CS119="","",IF(ISNUMBER(VALUE(CS119)),VALUE(CS119),CS119))</f>
        <v>*</v>
      </c>
      <c r="CV32" s="3" t="str">
        <f t="shared" ref="CV32:CV40" si="214">IF(CT119="","",IF(ISNUMBER(VALUE(CT119)),VALUE(CT119),CT119))</f>
        <v>*</v>
      </c>
      <c r="CW32" s="3" t="str">
        <f t="shared" ref="CW32:CW40" si="215">IF(CU119="","",IF(ISNUMBER(VALUE(CU119)),VALUE(CU119),CU119))</f>
        <v>*</v>
      </c>
      <c r="CX32" s="3" t="str">
        <f t="shared" ref="CX32:CX40" si="216">IF(CV119="","",IF(ISNUMBER(VALUE(CV119)),VALUE(CV119),CV119))</f>
        <v>*</v>
      </c>
      <c r="CY32" s="3" t="str">
        <f t="shared" ref="CY32:CY40" si="217">IF(CW119="","",IF(ISNUMBER(VALUE(CW119)),VALUE(CW119),CW119))</f>
        <v>*</v>
      </c>
      <c r="CZ32" s="3" t="str">
        <f t="shared" ref="CZ32:CZ40" si="218">IF(CX119="","",IF(ISNUMBER(VALUE(CX119)),VALUE(CX119),CX119))</f>
        <v>*</v>
      </c>
      <c r="DA32" s="3" t="str">
        <f t="shared" ref="DA32:DA40" si="219">IF(CY119="","",IF(ISNUMBER(VALUE(CY119)),VALUE(CY119),CY119))</f>
        <v>*</v>
      </c>
      <c r="DB32" s="3" t="str">
        <f t="shared" ref="DB32:DB40" si="220">IF(CZ119="","",IF(ISNUMBER(VALUE(CZ119)),VALUE(CZ119),CZ119))</f>
        <v>*</v>
      </c>
      <c r="DC32" s="3" t="str">
        <f t="shared" ref="DC32:DC40" si="221">IF(DA119="","",IF(ISNUMBER(VALUE(DA119)),VALUE(DA119),DA119))</f>
        <v>*</v>
      </c>
      <c r="DD32" s="3" t="str">
        <f t="shared" ref="DD32:DD40" si="222">IF(DB119="","",IF(ISNUMBER(VALUE(DB119)),VALUE(DB119),DB119))</f>
        <v/>
      </c>
      <c r="DE32" s="3" t="str">
        <f t="shared" ref="DE32:DE40" si="223">IF(DC119="","",IF(ISNUMBER(VALUE(DC119)),VALUE(DC119),DC119))</f>
        <v/>
      </c>
      <c r="DF32" s="3" t="str">
        <f t="shared" ref="DF32:DF40" si="224">IF(DD119="","",IF(ISNUMBER(VALUE(DD119)),VALUE(DD119),DD119))</f>
        <v/>
      </c>
      <c r="DG32" s="3" t="str">
        <f t="shared" ref="DG32:DG40" si="225">IF(DE119="","",IF(ISNUMBER(VALUE(DE119)),VALUE(DE119),DE119))</f>
        <v/>
      </c>
      <c r="DH32" s="3" t="str">
        <f t="shared" ref="DH32:DH40" si="226">IF(DF119="","",IF(ISNUMBER(VALUE(DF119)),VALUE(DF119),DF119))</f>
        <v/>
      </c>
      <c r="DI32" s="3" t="str">
        <f t="shared" ref="DI32:DI40" si="227">IF(DG119="","",IF(ISNUMBER(VALUE(DG119)),VALUE(DG119),DG119))</f>
        <v/>
      </c>
      <c r="DJ32" s="3" t="str">
        <f t="shared" ref="DJ32:DJ40" si="228">IF(DH119="","",IF(ISNUMBER(VALUE(DH119)),VALUE(DH119),DH119))</f>
        <v/>
      </c>
      <c r="DK32" s="3" t="str">
        <f t="shared" ref="DK32:DK40" si="229">IF(DI119="","",IF(ISNUMBER(VALUE(DI119)),VALUE(DI119),DI119))</f>
        <v/>
      </c>
      <c r="DL32" s="3" t="str">
        <f t="shared" ref="DL32:DL40" si="230">IF(DJ119="","",IF(ISNUMBER(VALUE(DJ119)),VALUE(DJ119),DJ119))</f>
        <v/>
      </c>
      <c r="DM32" s="3" t="str">
        <f t="shared" ref="DM32:DM40" si="231">IF(DK119="","",IF(ISNUMBER(VALUE(DK119)),VALUE(DK119),DK119))</f>
        <v/>
      </c>
      <c r="DN32" s="3" t="str">
        <f t="shared" ref="DN32:DN40" si="232">IF(DL119="","",IF(ISNUMBER(VALUE(DL119)),VALUE(DL119),DL119))</f>
        <v/>
      </c>
      <c r="DO32" s="3" t="str">
        <f t="shared" ref="DO32:DO40" si="233">IF(DM119="","",IF(ISNUMBER(VALUE(DM119)),VALUE(DM119),DM119))</f>
        <v/>
      </c>
      <c r="DP32" s="3" t="str">
        <f t="shared" ref="DP32:DP40" si="234">IF(DN119="","",IF(ISNUMBER(VALUE(DN119)),VALUE(DN119),DN119))</f>
        <v/>
      </c>
      <c r="DQ32" s="3" t="str">
        <f t="shared" ref="DQ32:DQ40" si="235">IF(DO119="","",IF(ISNUMBER(VALUE(DO119)),VALUE(DO119),DO119))</f>
        <v/>
      </c>
      <c r="DR32" s="3" t="str">
        <f t="shared" ref="DR32:DR40" si="236">IF(DP119="","",IF(ISNUMBER(VALUE(DP119)),VALUE(DP119),DP119))</f>
        <v/>
      </c>
      <c r="DS32" s="3" t="str">
        <f t="shared" ref="DS32:DS40" si="237">IF(DQ119="","",IF(ISNUMBER(VALUE(DQ119)),VALUE(DQ119),DQ119))</f>
        <v/>
      </c>
      <c r="DT32" s="3" t="str">
        <f t="shared" ref="DT32:DT40" si="238">IF(DR119="","",IF(ISNUMBER(VALUE(DR119)),VALUE(DR119),DR119))</f>
        <v/>
      </c>
      <c r="DU32" s="3" t="str">
        <f t="shared" ref="DU32:DU40" si="239">IF(DS119="","",IF(ISNUMBER(VALUE(DS119)),VALUE(DS119),DS119))</f>
        <v/>
      </c>
      <c r="DV32" s="3" t="str">
        <f t="shared" ref="DV32:DV40" si="240">IF(DT119="","",IF(ISNUMBER(VALUE(DT119)),VALUE(DT119),DT119))</f>
        <v/>
      </c>
      <c r="DW32" s="3" t="str">
        <f t="shared" ref="DW32:DW40" si="241">IF(DU119="","",IF(ISNUMBER(VALUE(DU119)),VALUE(DU119),DU119))</f>
        <v/>
      </c>
      <c r="DX32" s="3" t="str">
        <f t="shared" ref="DX32:DX40" si="242">IF(DV119="","",IF(ISNUMBER(VALUE(DV119)),VALUE(DV119),DV119))</f>
        <v/>
      </c>
      <c r="DY32" s="3" t="str">
        <f t="shared" ref="DY32:DY40" si="243">IF(DW119="","",IF(ISNUMBER(VALUE(DW119)),VALUE(DW119),DW119))</f>
        <v/>
      </c>
      <c r="DZ32" s="3" t="str">
        <f t="shared" ref="DZ32:DZ40" si="244">IF(DX119="","",IF(ISNUMBER(VALUE(DX119)),VALUE(DX119),DX119))</f>
        <v/>
      </c>
      <c r="EA32" s="3" t="str">
        <f t="shared" ref="EA32:EA40" si="245">IF(DY119="","",IF(ISNUMBER(VALUE(DY119)),VALUE(DY119),DY119))</f>
        <v/>
      </c>
      <c r="EB32" s="3" t="str">
        <f t="shared" ref="EB32:EB40" si="246">IF(DZ119="","",IF(ISNUMBER(VALUE(DZ119)),VALUE(DZ119),DZ119))</f>
        <v/>
      </c>
      <c r="EC32" s="3" t="str">
        <f t="shared" ref="EC32:EC40" si="247">IF(EA119="","",IF(ISNUMBER(VALUE(EA119)),VALUE(EA119),EA119))</f>
        <v/>
      </c>
      <c r="ED32" s="3" t="str">
        <f t="shared" ref="ED32:ED40" si="248">IF(EB119="","",IF(ISNUMBER(VALUE(EB119)),VALUE(EB119),EB119))</f>
        <v/>
      </c>
      <c r="EE32" s="3" t="str">
        <f t="shared" ref="EE32:EE40" si="249">IF(EC119="","",IF(ISNUMBER(VALUE(EC119)),VALUE(EC119),EC119))</f>
        <v/>
      </c>
      <c r="EF32" s="3" t="str">
        <f t="shared" ref="EF32:EF40" si="250">IF(ED119="","",IF(ISNUMBER(VALUE(ED119)),VALUE(ED119),ED119))</f>
        <v/>
      </c>
      <c r="EG32" s="3" t="str">
        <f t="shared" ref="EG32:EG40" si="251">IF(EE119="","",IF(ISNUMBER(VALUE(EE119)),VALUE(EE119),EE119))</f>
        <v/>
      </c>
      <c r="EH32" s="3" t="str">
        <f t="shared" ref="EH32:EH40" si="252">IF(EF119="","",IF(ISNUMBER(VALUE(EF119)),VALUE(EF119),EF119))</f>
        <v/>
      </c>
      <c r="EI32" s="3" t="str">
        <f t="shared" ref="EI32:EI40" si="253">IF(EG119="","",IF(ISNUMBER(VALUE(EG119)),VALUE(EG119),EG119))</f>
        <v/>
      </c>
      <c r="EJ32" s="3" t="str">
        <f t="shared" ref="EJ32:EJ40" si="254">IF(EH119="","",IF(ISNUMBER(VALUE(EH119)),VALUE(EH119),EH119))</f>
        <v/>
      </c>
      <c r="EK32" s="3" t="str">
        <f t="shared" ref="EK32:EK40" si="255">IF(EI119="","",IF(ISNUMBER(VALUE(EI119)),VALUE(EI119),EI119))</f>
        <v/>
      </c>
      <c r="EL32" s="3" t="str">
        <f t="shared" ref="EL32:EL40" si="256">IF(EJ119="","",IF(ISNUMBER(VALUE(EJ119)),VALUE(EJ119),EJ119))</f>
        <v/>
      </c>
      <c r="EM32" s="3" t="str">
        <f t="shared" ref="EM32:EM40" si="257">IF(EK119="","",IF(ISNUMBER(VALUE(EK119)),VALUE(EK119),EK119))</f>
        <v/>
      </c>
      <c r="EN32" s="3" t="str">
        <f t="shared" ref="EN32:EN40" si="258">IF(EL119="","",IF(ISNUMBER(VALUE(EL119)),VALUE(EL119),EL119))</f>
        <v/>
      </c>
      <c r="EO32" s="3" t="str">
        <f t="shared" ref="EO32:EO40" si="259">IF(EM119="","",IF(ISNUMBER(VALUE(EM119)),VALUE(EM119),EM119))</f>
        <v/>
      </c>
      <c r="EP32" s="3" t="str">
        <f t="shared" ref="EP32:EP40" si="260">IF(EN119="","",IF(ISNUMBER(VALUE(EN119)),VALUE(EN119),EN119))</f>
        <v/>
      </c>
      <c r="EQ32" s="3" t="str">
        <f t="shared" ref="EQ32:EQ40" si="261">IF(EO119="","",IF(ISNUMBER(VALUE(EO119)),VALUE(EO119),EO119))</f>
        <v/>
      </c>
      <c r="ER32" s="3" t="str">
        <f t="shared" ref="ER32:ER40" si="262">IF(EP119="","",IF(ISNUMBER(VALUE(EP119)),VALUE(EP119),EP119))</f>
        <v/>
      </c>
      <c r="ES32" s="3" t="str">
        <f t="shared" ref="ES32:ES40" si="263">IF(EQ119="","",IF(ISNUMBER(VALUE(EQ119)),VALUE(EQ119),EQ119))</f>
        <v/>
      </c>
      <c r="ET32" s="3" t="str">
        <f t="shared" ref="ET32:ET40" si="264">IF(ER119="","",IF(ISNUMBER(VALUE(ER119)),VALUE(ER119),ER119))</f>
        <v/>
      </c>
      <c r="EU32" s="3" t="str">
        <f t="shared" ref="EU32:EU40" si="265">IF(ES119="","",IF(ISNUMBER(VALUE(ES119)),VALUE(ES119),ES119))</f>
        <v/>
      </c>
      <c r="EV32" s="3" t="str">
        <f t="shared" ref="EV32:EV40" si="266">IF(ET119="","",IF(ISNUMBER(VALUE(ET119)),VALUE(ET119),ET119))</f>
        <v/>
      </c>
    </row>
    <row r="33" spans="1:152" ht="9.75" customHeight="1">
      <c r="A33" s="30"/>
      <c r="B33" s="35" t="s">
        <v>2454</v>
      </c>
      <c r="C33" s="35"/>
      <c r="D33" s="35"/>
      <c r="E33" s="3">
        <f t="shared" ref="E33:E39" si="267">IF(C120="","",IF(ISNUMBER(VALUE(C120)),VALUE(C120),C120))</f>
        <v>3.7</v>
      </c>
      <c r="F33" s="3">
        <f t="shared" si="184"/>
        <v>4.0999999999999996</v>
      </c>
      <c r="G33" s="3">
        <f t="shared" si="184"/>
        <v>3.8</v>
      </c>
      <c r="H33" s="3">
        <f t="shared" si="184"/>
        <v>3.7</v>
      </c>
      <c r="I33" s="3">
        <f t="shared" si="184"/>
        <v>3.1</v>
      </c>
      <c r="J33" s="3">
        <f t="shared" si="184"/>
        <v>3</v>
      </c>
      <c r="K33" s="3">
        <f t="shared" si="184"/>
        <v>3.1</v>
      </c>
      <c r="L33" s="3">
        <f t="shared" si="184"/>
        <v>3.5</v>
      </c>
      <c r="M33" s="3">
        <f t="shared" si="184"/>
        <v>3.1</v>
      </c>
      <c r="N33" s="3">
        <f t="shared" si="184"/>
        <v>3.1</v>
      </c>
      <c r="O33" s="3">
        <f t="shared" si="184"/>
        <v>3.2</v>
      </c>
      <c r="P33" s="3">
        <f t="shared" si="184"/>
        <v>3.6</v>
      </c>
      <c r="Q33" s="3">
        <f t="shared" si="184"/>
        <v>3.1</v>
      </c>
      <c r="R33" s="3">
        <f t="shared" si="184"/>
        <v>2.8</v>
      </c>
      <c r="S33" s="3">
        <f t="shared" si="184"/>
        <v>2.6</v>
      </c>
      <c r="T33" s="3">
        <f t="shared" si="184"/>
        <v>2.8</v>
      </c>
      <c r="U33" s="3">
        <f t="shared" si="184"/>
        <v>2.7</v>
      </c>
      <c r="V33" s="3">
        <f t="shared" si="184"/>
        <v>2.5</v>
      </c>
      <c r="W33" s="3">
        <f t="shared" si="184"/>
        <v>2.8</v>
      </c>
      <c r="X33" s="3">
        <f t="shared" si="184"/>
        <v>3</v>
      </c>
      <c r="Y33" s="3">
        <f t="shared" si="184"/>
        <v>3.3</v>
      </c>
      <c r="Z33" s="3">
        <f t="shared" si="184"/>
        <v>2.7</v>
      </c>
      <c r="AA33" s="3" t="str">
        <f t="shared" si="184"/>
        <v>[2.5]</v>
      </c>
      <c r="AB33" s="3" t="str">
        <f t="shared" si="184"/>
        <v>[2.0]</v>
      </c>
      <c r="AC33" s="3" t="str">
        <f t="shared" si="184"/>
        <v>[2.2]</v>
      </c>
      <c r="AD33" s="3" t="str">
        <f t="shared" si="184"/>
        <v>[2.1]</v>
      </c>
      <c r="AE33" s="3" t="str">
        <f t="shared" si="184"/>
        <v>[2.4]</v>
      </c>
      <c r="AF33" s="3" t="str">
        <f t="shared" si="184"/>
        <v>[2.9]</v>
      </c>
      <c r="AG33" s="3" t="str">
        <f t="shared" si="184"/>
        <v>[2.9]</v>
      </c>
      <c r="AH33" s="3">
        <f t="shared" si="184"/>
        <v>3.4</v>
      </c>
      <c r="AI33" s="3">
        <f t="shared" si="184"/>
        <v>4.0999999999999996</v>
      </c>
      <c r="AJ33" s="3">
        <f t="shared" si="184"/>
        <v>3.6</v>
      </c>
      <c r="AK33" s="3">
        <f t="shared" si="184"/>
        <v>3.8</v>
      </c>
      <c r="AL33" s="3" t="str">
        <f t="shared" si="184"/>
        <v>[3.2]</v>
      </c>
      <c r="AM33" s="3" t="str">
        <f t="shared" si="184"/>
        <v>[3.9]</v>
      </c>
      <c r="AN33" s="3" t="str">
        <f t="shared" si="184"/>
        <v>[3.7]</v>
      </c>
      <c r="AO33" s="3" t="str">
        <f t="shared" si="184"/>
        <v>[4.2]</v>
      </c>
      <c r="AP33" s="3">
        <f t="shared" si="184"/>
        <v>4.7</v>
      </c>
      <c r="AQ33" s="3" t="str">
        <f t="shared" si="184"/>
        <v>[4.5]</v>
      </c>
      <c r="AR33" s="3">
        <f t="shared" si="184"/>
        <v>5.0999999999999996</v>
      </c>
      <c r="AS33" s="3" t="str">
        <f t="shared" si="184"/>
        <v>[5.3]</v>
      </c>
      <c r="AT33" s="3" t="str">
        <f t="shared" si="184"/>
        <v>[4.5]</v>
      </c>
      <c r="AU33" s="3" t="str">
        <f t="shared" si="184"/>
        <v>[3.3]</v>
      </c>
      <c r="AV33" s="3" t="str">
        <f t="shared" si="184"/>
        <v>[4.2]</v>
      </c>
      <c r="AW33" s="3" t="str">
        <f t="shared" si="184"/>
        <v>[4.3]</v>
      </c>
      <c r="AX33" s="3" t="str">
        <f t="shared" si="184"/>
        <v>[3.0]</v>
      </c>
      <c r="AY33" s="3" t="str">
        <f t="shared" si="184"/>
        <v>[3.8]</v>
      </c>
      <c r="AZ33" s="3" t="str">
        <f t="shared" si="184"/>
        <v>[4.1]</v>
      </c>
      <c r="BA33" s="3" t="str">
        <f t="shared" si="184"/>
        <v>[4.1]</v>
      </c>
      <c r="BB33" s="3" t="str">
        <f t="shared" si="184"/>
        <v>[4.6]</v>
      </c>
      <c r="BC33" s="3" t="str">
        <f t="shared" si="184"/>
        <v>[4.2]</v>
      </c>
      <c r="BD33" s="3" t="str">
        <f t="shared" si="184"/>
        <v>[3.5]</v>
      </c>
      <c r="BE33" s="3" t="str">
        <f t="shared" si="184"/>
        <v>*</v>
      </c>
      <c r="BF33" s="3" t="str">
        <f t="shared" si="184"/>
        <v>[3.8]</v>
      </c>
      <c r="BG33" s="3" t="str">
        <f t="shared" si="184"/>
        <v>*</v>
      </c>
      <c r="BH33" s="3" t="str">
        <f t="shared" si="184"/>
        <v>*</v>
      </c>
      <c r="BI33" s="3" t="str">
        <f t="shared" si="184"/>
        <v>*</v>
      </c>
      <c r="BJ33" s="3" t="str">
        <f t="shared" si="184"/>
        <v>*</v>
      </c>
      <c r="BK33" s="3" t="str">
        <f t="shared" si="184"/>
        <v>*</v>
      </c>
      <c r="BL33" s="3" t="str">
        <f t="shared" si="184"/>
        <v>*</v>
      </c>
      <c r="BM33" s="3" t="str">
        <f t="shared" si="184"/>
        <v>*</v>
      </c>
      <c r="BN33" s="3" t="str">
        <f t="shared" si="184"/>
        <v>*</v>
      </c>
      <c r="BO33" s="3" t="str">
        <f t="shared" si="184"/>
        <v>*</v>
      </c>
      <c r="BP33" s="3" t="str">
        <f t="shared" si="184"/>
        <v>*</v>
      </c>
      <c r="BQ33" s="3" t="str">
        <f t="shared" si="184"/>
        <v>*</v>
      </c>
      <c r="BR33" s="3" t="str">
        <f t="shared" si="185"/>
        <v>*</v>
      </c>
      <c r="BS33" s="3" t="str">
        <f t="shared" si="185"/>
        <v>*</v>
      </c>
      <c r="BT33" s="3" t="str">
        <f t="shared" si="186"/>
        <v>*</v>
      </c>
      <c r="BU33" s="3" t="str">
        <f t="shared" si="187"/>
        <v>*</v>
      </c>
      <c r="BV33" s="3" t="str">
        <f t="shared" si="188"/>
        <v>*</v>
      </c>
      <c r="BW33" s="3" t="str">
        <f t="shared" si="189"/>
        <v>*</v>
      </c>
      <c r="BX33" s="3" t="str">
        <f t="shared" si="190"/>
        <v>*</v>
      </c>
      <c r="BY33" s="3" t="str">
        <f t="shared" si="191"/>
        <v>*</v>
      </c>
      <c r="BZ33" s="3" t="str">
        <f t="shared" si="192"/>
        <v>*</v>
      </c>
      <c r="CA33" s="3" t="str">
        <f t="shared" si="193"/>
        <v>*</v>
      </c>
      <c r="CB33" s="3" t="str">
        <f t="shared" si="194"/>
        <v>*</v>
      </c>
      <c r="CC33" s="3" t="str">
        <f t="shared" si="195"/>
        <v>*</v>
      </c>
      <c r="CD33" s="3" t="str">
        <f t="shared" si="196"/>
        <v>*</v>
      </c>
      <c r="CE33" s="3" t="str">
        <f t="shared" si="197"/>
        <v>*</v>
      </c>
      <c r="CF33" s="3" t="str">
        <f t="shared" si="198"/>
        <v>*</v>
      </c>
      <c r="CG33" s="3" t="str">
        <f t="shared" si="199"/>
        <v>*</v>
      </c>
      <c r="CH33" s="3" t="str">
        <f t="shared" si="200"/>
        <v>*</v>
      </c>
      <c r="CI33" s="3" t="str">
        <f t="shared" si="201"/>
        <v>*</v>
      </c>
      <c r="CJ33" s="3" t="str">
        <f t="shared" si="202"/>
        <v>*</v>
      </c>
      <c r="CK33" s="3" t="str">
        <f t="shared" si="203"/>
        <v>*</v>
      </c>
      <c r="CL33" s="3" t="str">
        <f t="shared" si="204"/>
        <v>*</v>
      </c>
      <c r="CM33" s="3" t="str">
        <f t="shared" si="205"/>
        <v>*</v>
      </c>
      <c r="CN33" s="3" t="str">
        <f t="shared" si="206"/>
        <v>*</v>
      </c>
      <c r="CO33" s="3" t="str">
        <f t="shared" si="207"/>
        <v>*</v>
      </c>
      <c r="CP33" s="3" t="str">
        <f t="shared" si="208"/>
        <v>*</v>
      </c>
      <c r="CQ33" s="3" t="str">
        <f t="shared" si="209"/>
        <v>*</v>
      </c>
      <c r="CR33" s="3" t="str">
        <f t="shared" si="210"/>
        <v>*</v>
      </c>
      <c r="CS33" s="3" t="str">
        <f t="shared" si="211"/>
        <v>*</v>
      </c>
      <c r="CT33" s="3" t="str">
        <f t="shared" si="212"/>
        <v>*</v>
      </c>
      <c r="CU33" s="3" t="str">
        <f t="shared" si="213"/>
        <v>*</v>
      </c>
      <c r="CV33" s="3" t="str">
        <f t="shared" si="214"/>
        <v>*</v>
      </c>
      <c r="CW33" s="3" t="str">
        <f t="shared" si="215"/>
        <v>*</v>
      </c>
      <c r="CX33" s="3" t="str">
        <f t="shared" si="216"/>
        <v>*</v>
      </c>
      <c r="CY33" s="3" t="str">
        <f t="shared" si="217"/>
        <v>*</v>
      </c>
      <c r="CZ33" s="3" t="str">
        <f t="shared" si="218"/>
        <v>*</v>
      </c>
      <c r="DA33" s="3" t="str">
        <f t="shared" si="219"/>
        <v>*</v>
      </c>
      <c r="DB33" s="3" t="str">
        <f t="shared" si="220"/>
        <v>*</v>
      </c>
      <c r="DC33" s="3" t="str">
        <f t="shared" si="221"/>
        <v>*</v>
      </c>
      <c r="DD33" s="3" t="str">
        <f t="shared" si="222"/>
        <v/>
      </c>
      <c r="DE33" s="3" t="str">
        <f t="shared" si="223"/>
        <v/>
      </c>
      <c r="DF33" s="3" t="str">
        <f t="shared" si="224"/>
        <v/>
      </c>
      <c r="DG33" s="3" t="str">
        <f t="shared" si="225"/>
        <v/>
      </c>
      <c r="DH33" s="3" t="str">
        <f t="shared" si="226"/>
        <v/>
      </c>
      <c r="DI33" s="3" t="str">
        <f t="shared" si="227"/>
        <v/>
      </c>
      <c r="DJ33" s="3" t="str">
        <f t="shared" si="228"/>
        <v/>
      </c>
      <c r="DK33" s="3" t="str">
        <f t="shared" si="229"/>
        <v/>
      </c>
      <c r="DL33" s="3" t="str">
        <f t="shared" si="230"/>
        <v/>
      </c>
      <c r="DM33" s="3" t="str">
        <f t="shared" si="231"/>
        <v/>
      </c>
      <c r="DN33" s="3" t="str">
        <f t="shared" si="232"/>
        <v/>
      </c>
      <c r="DO33" s="3" t="str">
        <f t="shared" si="233"/>
        <v/>
      </c>
      <c r="DP33" s="3" t="str">
        <f t="shared" si="234"/>
        <v/>
      </c>
      <c r="DQ33" s="3" t="str">
        <f t="shared" si="235"/>
        <v/>
      </c>
      <c r="DR33" s="3" t="str">
        <f t="shared" si="236"/>
        <v/>
      </c>
      <c r="DS33" s="3" t="str">
        <f t="shared" si="237"/>
        <v/>
      </c>
      <c r="DT33" s="3" t="str">
        <f t="shared" si="238"/>
        <v/>
      </c>
      <c r="DU33" s="3" t="str">
        <f t="shared" si="239"/>
        <v/>
      </c>
      <c r="DV33" s="3" t="str">
        <f t="shared" si="240"/>
        <v/>
      </c>
      <c r="DW33" s="3" t="str">
        <f t="shared" si="241"/>
        <v/>
      </c>
      <c r="DX33" s="3" t="str">
        <f t="shared" si="242"/>
        <v/>
      </c>
      <c r="DY33" s="3" t="str">
        <f t="shared" si="243"/>
        <v/>
      </c>
      <c r="DZ33" s="3" t="str">
        <f t="shared" si="244"/>
        <v/>
      </c>
      <c r="EA33" s="3" t="str">
        <f t="shared" si="245"/>
        <v/>
      </c>
      <c r="EB33" s="3" t="str">
        <f t="shared" si="246"/>
        <v/>
      </c>
      <c r="EC33" s="3" t="str">
        <f t="shared" si="247"/>
        <v/>
      </c>
      <c r="ED33" s="3" t="str">
        <f t="shared" si="248"/>
        <v/>
      </c>
      <c r="EE33" s="3" t="str">
        <f t="shared" si="249"/>
        <v/>
      </c>
      <c r="EF33" s="3" t="str">
        <f t="shared" si="250"/>
        <v/>
      </c>
      <c r="EG33" s="3" t="str">
        <f t="shared" si="251"/>
        <v/>
      </c>
      <c r="EH33" s="3" t="str">
        <f t="shared" si="252"/>
        <v/>
      </c>
      <c r="EI33" s="3" t="str">
        <f t="shared" si="253"/>
        <v/>
      </c>
      <c r="EJ33" s="3" t="str">
        <f t="shared" si="254"/>
        <v/>
      </c>
      <c r="EK33" s="3" t="str">
        <f t="shared" si="255"/>
        <v/>
      </c>
      <c r="EL33" s="3" t="str">
        <f t="shared" si="256"/>
        <v/>
      </c>
      <c r="EM33" s="3" t="str">
        <f t="shared" si="257"/>
        <v/>
      </c>
      <c r="EN33" s="3" t="str">
        <f t="shared" si="258"/>
        <v/>
      </c>
      <c r="EO33" s="3" t="str">
        <f t="shared" si="259"/>
        <v/>
      </c>
      <c r="EP33" s="3" t="str">
        <f t="shared" si="260"/>
        <v/>
      </c>
      <c r="EQ33" s="3" t="str">
        <f t="shared" si="261"/>
        <v/>
      </c>
      <c r="ER33" s="3" t="str">
        <f t="shared" si="262"/>
        <v/>
      </c>
      <c r="ES33" s="3" t="str">
        <f t="shared" si="263"/>
        <v/>
      </c>
      <c r="ET33" s="3" t="str">
        <f t="shared" si="264"/>
        <v/>
      </c>
      <c r="EU33" s="3" t="str">
        <f t="shared" si="265"/>
        <v/>
      </c>
      <c r="EV33" s="3" t="str">
        <f t="shared" si="266"/>
        <v/>
      </c>
    </row>
    <row r="34" spans="1:152" ht="9.75" customHeight="1">
      <c r="A34" s="30"/>
      <c r="B34" s="35" t="s">
        <v>2455</v>
      </c>
      <c r="C34" s="34"/>
      <c r="D34" s="35"/>
      <c r="E34" s="3">
        <f t="shared" si="267"/>
        <v>85.2</v>
      </c>
      <c r="F34" s="3">
        <f t="shared" si="184"/>
        <v>83.6</v>
      </c>
      <c r="G34" s="3">
        <f t="shared" si="184"/>
        <v>82.6</v>
      </c>
      <c r="H34" s="3">
        <f t="shared" si="184"/>
        <v>85.8</v>
      </c>
      <c r="I34" s="3">
        <f t="shared" si="184"/>
        <v>87.2</v>
      </c>
      <c r="J34" s="3">
        <f t="shared" si="184"/>
        <v>85</v>
      </c>
      <c r="K34" s="3">
        <f t="shared" si="184"/>
        <v>85</v>
      </c>
      <c r="L34" s="3">
        <f t="shared" si="184"/>
        <v>85.2</v>
      </c>
      <c r="M34" s="3">
        <f t="shared" si="184"/>
        <v>83.4</v>
      </c>
      <c r="N34" s="3">
        <f t="shared" si="184"/>
        <v>82.4</v>
      </c>
      <c r="O34" s="3">
        <f t="shared" si="184"/>
        <v>82.6</v>
      </c>
      <c r="P34" s="3">
        <f t="shared" si="184"/>
        <v>82.2</v>
      </c>
      <c r="Q34" s="3">
        <f t="shared" si="184"/>
        <v>81</v>
      </c>
      <c r="R34" s="3">
        <f t="shared" si="184"/>
        <v>78.900000000000006</v>
      </c>
      <c r="S34" s="3">
        <f t="shared" si="184"/>
        <v>80.900000000000006</v>
      </c>
      <c r="T34" s="3">
        <f t="shared" si="184"/>
        <v>83.5</v>
      </c>
      <c r="U34" s="3">
        <f t="shared" si="184"/>
        <v>81.599999999999994</v>
      </c>
      <c r="V34" s="3">
        <f t="shared" si="184"/>
        <v>80.099999999999994</v>
      </c>
      <c r="W34" s="3">
        <f t="shared" si="184"/>
        <v>79.5</v>
      </c>
      <c r="X34" s="3">
        <f t="shared" si="184"/>
        <v>81</v>
      </c>
      <c r="Y34" s="3">
        <f t="shared" si="184"/>
        <v>78.400000000000006</v>
      </c>
      <c r="Z34" s="3">
        <f t="shared" si="184"/>
        <v>79.099999999999994</v>
      </c>
      <c r="AA34" s="3">
        <f t="shared" si="184"/>
        <v>81.7</v>
      </c>
      <c r="AB34" s="3">
        <f t="shared" si="184"/>
        <v>85.4</v>
      </c>
      <c r="AC34" s="3">
        <f t="shared" si="184"/>
        <v>84.7</v>
      </c>
      <c r="AD34" s="3">
        <f t="shared" si="184"/>
        <v>83.4</v>
      </c>
      <c r="AE34" s="3">
        <f t="shared" si="184"/>
        <v>82</v>
      </c>
      <c r="AF34" s="3">
        <f t="shared" si="184"/>
        <v>86.6</v>
      </c>
      <c r="AG34" s="3">
        <f t="shared" si="184"/>
        <v>87.7</v>
      </c>
      <c r="AH34" s="3">
        <f t="shared" si="184"/>
        <v>89.6</v>
      </c>
      <c r="AI34" s="3">
        <f t="shared" si="184"/>
        <v>92</v>
      </c>
      <c r="AJ34" s="3">
        <f t="shared" si="184"/>
        <v>92.4</v>
      </c>
      <c r="AK34" s="3">
        <f t="shared" si="184"/>
        <v>93.4</v>
      </c>
      <c r="AL34" s="3">
        <f t="shared" si="184"/>
        <v>89</v>
      </c>
      <c r="AM34" s="3">
        <f t="shared" si="184"/>
        <v>94.4</v>
      </c>
      <c r="AN34" s="3">
        <f t="shared" si="184"/>
        <v>96.4</v>
      </c>
      <c r="AO34" s="3">
        <f t="shared" si="184"/>
        <v>95.3</v>
      </c>
      <c r="AP34" s="3">
        <f t="shared" si="184"/>
        <v>93.5</v>
      </c>
      <c r="AQ34" s="3">
        <f t="shared" si="184"/>
        <v>93</v>
      </c>
      <c r="AR34" s="3">
        <f t="shared" si="184"/>
        <v>100.2</v>
      </c>
      <c r="AS34" s="3">
        <f t="shared" si="184"/>
        <v>100.9</v>
      </c>
      <c r="AT34" s="3">
        <f t="shared" si="184"/>
        <v>99.8</v>
      </c>
      <c r="AU34" s="3">
        <f t="shared" si="184"/>
        <v>101.3</v>
      </c>
      <c r="AV34" s="3">
        <f t="shared" si="184"/>
        <v>103</v>
      </c>
      <c r="AW34" s="3">
        <f t="shared" si="184"/>
        <v>104.8</v>
      </c>
      <c r="AX34" s="3">
        <f t="shared" si="184"/>
        <v>100.6</v>
      </c>
      <c r="AY34" s="3">
        <f t="shared" si="184"/>
        <v>100.7</v>
      </c>
      <c r="AZ34" s="3">
        <f t="shared" si="184"/>
        <v>105</v>
      </c>
      <c r="BA34" s="3">
        <f t="shared" si="184"/>
        <v>99.6</v>
      </c>
      <c r="BB34" s="3">
        <f t="shared" si="184"/>
        <v>97.4</v>
      </c>
      <c r="BC34" s="3">
        <f t="shared" si="184"/>
        <v>100.1</v>
      </c>
      <c r="BD34" s="3">
        <f t="shared" si="184"/>
        <v>98.3</v>
      </c>
      <c r="BE34" s="3">
        <f t="shared" si="184"/>
        <v>98.1</v>
      </c>
      <c r="BF34" s="3">
        <f t="shared" si="184"/>
        <v>96.7</v>
      </c>
      <c r="BG34" s="3">
        <f t="shared" si="184"/>
        <v>96.3</v>
      </c>
      <c r="BH34" s="3">
        <f t="shared" si="184"/>
        <v>98.2</v>
      </c>
      <c r="BI34" s="3">
        <f t="shared" si="184"/>
        <v>99.4</v>
      </c>
      <c r="BJ34" s="3">
        <f t="shared" si="184"/>
        <v>93</v>
      </c>
      <c r="BK34" s="3">
        <f t="shared" si="184"/>
        <v>93.4</v>
      </c>
      <c r="BL34" s="3">
        <f t="shared" si="184"/>
        <v>91.4</v>
      </c>
      <c r="BM34" s="3">
        <f t="shared" si="184"/>
        <v>88</v>
      </c>
      <c r="BN34" s="3">
        <f t="shared" si="184"/>
        <v>86.2</v>
      </c>
      <c r="BO34" s="3">
        <f t="shared" si="184"/>
        <v>86.2</v>
      </c>
      <c r="BP34" s="3">
        <f t="shared" si="184"/>
        <v>91.2</v>
      </c>
      <c r="BQ34" s="3">
        <f t="shared" si="184"/>
        <v>89.5</v>
      </c>
      <c r="BR34" s="3">
        <f t="shared" si="185"/>
        <v>82.9</v>
      </c>
      <c r="BS34" s="3">
        <f t="shared" si="185"/>
        <v>82.4</v>
      </c>
      <c r="BT34" s="3">
        <f t="shared" si="186"/>
        <v>86.3</v>
      </c>
      <c r="BU34" s="3">
        <f t="shared" si="187"/>
        <v>85.1</v>
      </c>
      <c r="BV34" s="3">
        <f t="shared" si="188"/>
        <v>81.400000000000006</v>
      </c>
      <c r="BW34" s="3">
        <f t="shared" si="189"/>
        <v>86.4</v>
      </c>
      <c r="BX34" s="3">
        <f t="shared" si="190"/>
        <v>85</v>
      </c>
      <c r="BY34" s="3">
        <f t="shared" si="191"/>
        <v>80.099999999999994</v>
      </c>
      <c r="BZ34" s="3">
        <f t="shared" si="192"/>
        <v>76.3</v>
      </c>
      <c r="CA34" s="3">
        <f t="shared" si="193"/>
        <v>79</v>
      </c>
      <c r="CB34" s="3">
        <f t="shared" si="194"/>
        <v>77</v>
      </c>
      <c r="CC34" s="3">
        <f t="shared" si="195"/>
        <v>74.900000000000006</v>
      </c>
      <c r="CD34" s="3">
        <f t="shared" si="196"/>
        <v>74.099999999999994</v>
      </c>
      <c r="CE34" s="3">
        <f t="shared" si="197"/>
        <v>72.2</v>
      </c>
      <c r="CF34" s="3">
        <f t="shared" si="198"/>
        <v>78.400000000000006</v>
      </c>
      <c r="CG34" s="3">
        <f t="shared" si="199"/>
        <v>72.400000000000006</v>
      </c>
      <c r="CH34" s="3">
        <f t="shared" si="200"/>
        <v>73.400000000000006</v>
      </c>
      <c r="CI34" s="3">
        <f t="shared" si="201"/>
        <v>68.2</v>
      </c>
      <c r="CJ34" s="3">
        <f t="shared" si="202"/>
        <v>69.7</v>
      </c>
      <c r="CK34" s="3">
        <f t="shared" si="203"/>
        <v>68.5</v>
      </c>
      <c r="CL34" s="3">
        <f t="shared" si="204"/>
        <v>63.9</v>
      </c>
      <c r="CM34" s="3">
        <f t="shared" si="205"/>
        <v>65</v>
      </c>
      <c r="CN34" s="3">
        <f t="shared" si="206"/>
        <v>69.900000000000006</v>
      </c>
      <c r="CO34" s="3">
        <f t="shared" si="207"/>
        <v>65.599999999999994</v>
      </c>
      <c r="CP34" s="3">
        <f t="shared" si="208"/>
        <v>60.8</v>
      </c>
      <c r="CQ34" s="3">
        <f t="shared" si="209"/>
        <v>51.2</v>
      </c>
      <c r="CR34" s="3">
        <f t="shared" si="210"/>
        <v>56.5</v>
      </c>
      <c r="CS34" s="3">
        <f t="shared" si="211"/>
        <v>59.9</v>
      </c>
      <c r="CT34" s="3">
        <f t="shared" si="212"/>
        <v>52.9</v>
      </c>
      <c r="CU34" s="3">
        <f t="shared" si="213"/>
        <v>50</v>
      </c>
      <c r="CV34" s="3">
        <f t="shared" si="214"/>
        <v>64.099999999999994</v>
      </c>
      <c r="CW34" s="3">
        <f t="shared" si="215"/>
        <v>53.5</v>
      </c>
      <c r="CX34" s="3">
        <f t="shared" si="216"/>
        <v>61.9</v>
      </c>
      <c r="CY34" s="3">
        <f t="shared" si="217"/>
        <v>67.2</v>
      </c>
      <c r="CZ34" s="3">
        <f t="shared" si="218"/>
        <v>65.7</v>
      </c>
      <c r="DA34" s="3">
        <f t="shared" si="219"/>
        <v>69.8</v>
      </c>
      <c r="DB34" s="3">
        <f t="shared" si="220"/>
        <v>71.099999999999994</v>
      </c>
      <c r="DC34" s="3">
        <f t="shared" si="221"/>
        <v>71.5</v>
      </c>
      <c r="DD34" s="3" t="str">
        <f t="shared" si="222"/>
        <v/>
      </c>
      <c r="DE34" s="3" t="str">
        <f t="shared" si="223"/>
        <v/>
      </c>
      <c r="DF34" s="3" t="str">
        <f t="shared" si="224"/>
        <v/>
      </c>
      <c r="DG34" s="3" t="str">
        <f t="shared" si="225"/>
        <v/>
      </c>
      <c r="DH34" s="3" t="str">
        <f t="shared" si="226"/>
        <v/>
      </c>
      <c r="DI34" s="3" t="str">
        <f t="shared" si="227"/>
        <v/>
      </c>
      <c r="DJ34" s="3" t="str">
        <f t="shared" si="228"/>
        <v/>
      </c>
      <c r="DK34" s="3" t="str">
        <f t="shared" si="229"/>
        <v/>
      </c>
      <c r="DL34" s="3" t="str">
        <f t="shared" si="230"/>
        <v/>
      </c>
      <c r="DM34" s="3" t="str">
        <f t="shared" si="231"/>
        <v/>
      </c>
      <c r="DN34" s="3" t="str">
        <f t="shared" si="232"/>
        <v/>
      </c>
      <c r="DO34" s="3" t="str">
        <f t="shared" si="233"/>
        <v/>
      </c>
      <c r="DP34" s="3" t="str">
        <f t="shared" si="234"/>
        <v/>
      </c>
      <c r="DQ34" s="3" t="str">
        <f t="shared" si="235"/>
        <v/>
      </c>
      <c r="DR34" s="3" t="str">
        <f t="shared" si="236"/>
        <v/>
      </c>
      <c r="DS34" s="3" t="str">
        <f t="shared" si="237"/>
        <v/>
      </c>
      <c r="DT34" s="3" t="str">
        <f t="shared" si="238"/>
        <v/>
      </c>
      <c r="DU34" s="3" t="str">
        <f t="shared" si="239"/>
        <v/>
      </c>
      <c r="DV34" s="3" t="str">
        <f t="shared" si="240"/>
        <v/>
      </c>
      <c r="DW34" s="3" t="str">
        <f t="shared" si="241"/>
        <v/>
      </c>
      <c r="DX34" s="3" t="str">
        <f t="shared" si="242"/>
        <v/>
      </c>
      <c r="DY34" s="3" t="str">
        <f t="shared" si="243"/>
        <v/>
      </c>
      <c r="DZ34" s="3" t="str">
        <f t="shared" si="244"/>
        <v/>
      </c>
      <c r="EA34" s="3" t="str">
        <f t="shared" si="245"/>
        <v/>
      </c>
      <c r="EB34" s="3" t="str">
        <f t="shared" si="246"/>
        <v/>
      </c>
      <c r="EC34" s="3" t="str">
        <f t="shared" si="247"/>
        <v/>
      </c>
      <c r="ED34" s="3" t="str">
        <f t="shared" si="248"/>
        <v/>
      </c>
      <c r="EE34" s="3" t="str">
        <f t="shared" si="249"/>
        <v/>
      </c>
      <c r="EF34" s="3" t="str">
        <f t="shared" si="250"/>
        <v/>
      </c>
      <c r="EG34" s="3" t="str">
        <f t="shared" si="251"/>
        <v/>
      </c>
      <c r="EH34" s="3" t="str">
        <f t="shared" si="252"/>
        <v/>
      </c>
      <c r="EI34" s="3" t="str">
        <f t="shared" si="253"/>
        <v/>
      </c>
      <c r="EJ34" s="3" t="str">
        <f t="shared" si="254"/>
        <v/>
      </c>
      <c r="EK34" s="3" t="str">
        <f t="shared" si="255"/>
        <v/>
      </c>
      <c r="EL34" s="3" t="str">
        <f t="shared" si="256"/>
        <v/>
      </c>
      <c r="EM34" s="3" t="str">
        <f t="shared" si="257"/>
        <v/>
      </c>
      <c r="EN34" s="3" t="str">
        <f t="shared" si="258"/>
        <v/>
      </c>
      <c r="EO34" s="3" t="str">
        <f t="shared" si="259"/>
        <v/>
      </c>
      <c r="EP34" s="3" t="str">
        <f t="shared" si="260"/>
        <v/>
      </c>
      <c r="EQ34" s="3" t="str">
        <f t="shared" si="261"/>
        <v/>
      </c>
      <c r="ER34" s="3" t="str">
        <f t="shared" si="262"/>
        <v/>
      </c>
      <c r="ES34" s="3" t="str">
        <f t="shared" si="263"/>
        <v/>
      </c>
      <c r="ET34" s="3" t="str">
        <f t="shared" si="264"/>
        <v/>
      </c>
      <c r="EU34" s="3" t="str">
        <f t="shared" si="265"/>
        <v/>
      </c>
      <c r="EV34" s="3" t="str">
        <f t="shared" si="266"/>
        <v/>
      </c>
    </row>
    <row r="35" spans="1:152" ht="9.75" customHeight="1">
      <c r="A35" s="30"/>
      <c r="B35" s="35" t="s">
        <v>2456</v>
      </c>
      <c r="C35" s="34"/>
      <c r="D35" s="35"/>
      <c r="E35" s="3">
        <f t="shared" si="267"/>
        <v>105.7</v>
      </c>
      <c r="F35" s="3">
        <f t="shared" si="184"/>
        <v>107.8</v>
      </c>
      <c r="G35" s="3">
        <f t="shared" si="184"/>
        <v>109.3</v>
      </c>
      <c r="H35" s="3">
        <f t="shared" si="184"/>
        <v>111.4</v>
      </c>
      <c r="I35" s="3">
        <f t="shared" si="184"/>
        <v>112.4</v>
      </c>
      <c r="J35" s="3">
        <f t="shared" si="184"/>
        <v>114.7</v>
      </c>
      <c r="K35" s="3">
        <f t="shared" si="184"/>
        <v>113.4</v>
      </c>
      <c r="L35" s="3">
        <f t="shared" si="184"/>
        <v>115.9</v>
      </c>
      <c r="M35" s="3">
        <f t="shared" si="184"/>
        <v>117.1</v>
      </c>
      <c r="N35" s="3">
        <f t="shared" si="184"/>
        <v>120.3</v>
      </c>
      <c r="O35" s="3">
        <f t="shared" si="184"/>
        <v>120.2</v>
      </c>
      <c r="P35" s="3">
        <f t="shared" si="184"/>
        <v>121.3</v>
      </c>
      <c r="Q35" s="3">
        <f t="shared" si="184"/>
        <v>121.7</v>
      </c>
      <c r="R35" s="3">
        <f t="shared" si="184"/>
        <v>124</v>
      </c>
      <c r="S35" s="3">
        <f t="shared" si="184"/>
        <v>124</v>
      </c>
      <c r="T35" s="3">
        <f t="shared" si="184"/>
        <v>126</v>
      </c>
      <c r="U35" s="3">
        <f t="shared" si="184"/>
        <v>127.4</v>
      </c>
      <c r="V35" s="3">
        <f t="shared" si="184"/>
        <v>127.3</v>
      </c>
      <c r="W35" s="3">
        <f t="shared" si="184"/>
        <v>128.5</v>
      </c>
      <c r="X35" s="3">
        <f t="shared" si="184"/>
        <v>129.4</v>
      </c>
      <c r="Y35" s="3">
        <f t="shared" si="184"/>
        <v>130.80000000000001</v>
      </c>
      <c r="Z35" s="3">
        <f t="shared" si="184"/>
        <v>130.9</v>
      </c>
      <c r="AA35" s="3">
        <f t="shared" si="184"/>
        <v>130.19999999999999</v>
      </c>
      <c r="AB35" s="3">
        <f t="shared" si="184"/>
        <v>132.69999999999999</v>
      </c>
      <c r="AC35" s="3">
        <f t="shared" si="184"/>
        <v>133.5</v>
      </c>
      <c r="AD35" s="3">
        <f t="shared" si="184"/>
        <v>136.19999999999999</v>
      </c>
      <c r="AE35" s="3">
        <f t="shared" si="184"/>
        <v>134.4</v>
      </c>
      <c r="AF35" s="3">
        <f t="shared" si="184"/>
        <v>135.6</v>
      </c>
      <c r="AG35" s="3">
        <f t="shared" si="184"/>
        <v>138.69999999999999</v>
      </c>
      <c r="AH35" s="3">
        <f t="shared" si="184"/>
        <v>139.1</v>
      </c>
      <c r="AI35" s="3">
        <f t="shared" si="184"/>
        <v>137.30000000000001</v>
      </c>
      <c r="AJ35" s="3">
        <f t="shared" si="184"/>
        <v>138.69999999999999</v>
      </c>
      <c r="AK35" s="3">
        <f t="shared" si="184"/>
        <v>138.80000000000001</v>
      </c>
      <c r="AL35" s="3">
        <f t="shared" si="184"/>
        <v>137.80000000000001</v>
      </c>
      <c r="AM35" s="3">
        <f t="shared" si="184"/>
        <v>139.6</v>
      </c>
      <c r="AN35" s="3">
        <f t="shared" si="184"/>
        <v>142.19999999999999</v>
      </c>
      <c r="AO35" s="3">
        <f t="shared" si="184"/>
        <v>145.1</v>
      </c>
      <c r="AP35" s="3">
        <f t="shared" si="184"/>
        <v>144.4</v>
      </c>
      <c r="AQ35" s="3">
        <f t="shared" si="184"/>
        <v>147.30000000000001</v>
      </c>
      <c r="AR35" s="3">
        <f t="shared" si="184"/>
        <v>149</v>
      </c>
      <c r="AS35" s="3">
        <f t="shared" si="184"/>
        <v>151.4</v>
      </c>
      <c r="AT35" s="3">
        <f t="shared" si="184"/>
        <v>151.19999999999999</v>
      </c>
      <c r="AU35" s="3">
        <f t="shared" si="184"/>
        <v>149.1</v>
      </c>
      <c r="AV35" s="3">
        <f t="shared" si="184"/>
        <v>155.9</v>
      </c>
      <c r="AW35" s="3">
        <f t="shared" si="184"/>
        <v>151.1</v>
      </c>
      <c r="AX35" s="3">
        <f t="shared" si="184"/>
        <v>145.80000000000001</v>
      </c>
      <c r="AY35" s="3">
        <f t="shared" si="184"/>
        <v>144.69999999999999</v>
      </c>
      <c r="AZ35" s="3">
        <f t="shared" si="184"/>
        <v>145.4</v>
      </c>
      <c r="BA35" s="3">
        <f t="shared" si="184"/>
        <v>141.30000000000001</v>
      </c>
      <c r="BB35" s="3">
        <f t="shared" si="184"/>
        <v>143.5</v>
      </c>
      <c r="BC35" s="3">
        <f t="shared" si="184"/>
        <v>142.6</v>
      </c>
      <c r="BD35" s="3">
        <f t="shared" si="184"/>
        <v>144.9</v>
      </c>
      <c r="BE35" s="3">
        <f t="shared" si="184"/>
        <v>143.9</v>
      </c>
      <c r="BF35" s="3">
        <f t="shared" si="184"/>
        <v>143.19999999999999</v>
      </c>
      <c r="BG35" s="3">
        <f t="shared" si="184"/>
        <v>145.80000000000001</v>
      </c>
      <c r="BH35" s="3">
        <f t="shared" si="184"/>
        <v>148</v>
      </c>
      <c r="BI35" s="3">
        <f t="shared" si="184"/>
        <v>147.30000000000001</v>
      </c>
      <c r="BJ35" s="3">
        <f t="shared" si="184"/>
        <v>148</v>
      </c>
      <c r="BK35" s="3">
        <f t="shared" si="184"/>
        <v>149.69999999999999</v>
      </c>
      <c r="BL35" s="3">
        <f t="shared" si="184"/>
        <v>152.5</v>
      </c>
      <c r="BM35" s="3">
        <f t="shared" si="184"/>
        <v>154.4</v>
      </c>
      <c r="BN35" s="3">
        <f t="shared" si="184"/>
        <v>155.19999999999999</v>
      </c>
      <c r="BO35" s="3">
        <f t="shared" si="184"/>
        <v>161.80000000000001</v>
      </c>
      <c r="BP35" s="3">
        <f t="shared" si="184"/>
        <v>167</v>
      </c>
      <c r="BQ35" s="3">
        <f t="shared" ref="BQ35:BQ40" si="268">IF(BO122="","",IF(ISNUMBER(VALUE(BO122)),VALUE(BO122),BO122))</f>
        <v>167.6</v>
      </c>
      <c r="BR35" s="3">
        <f t="shared" si="185"/>
        <v>163.1</v>
      </c>
      <c r="BS35" s="3">
        <f t="shared" si="185"/>
        <v>165.2</v>
      </c>
      <c r="BT35" s="3">
        <f t="shared" si="186"/>
        <v>168.3</v>
      </c>
      <c r="BU35" s="3">
        <f t="shared" si="187"/>
        <v>163.9</v>
      </c>
      <c r="BV35" s="3">
        <f t="shared" si="188"/>
        <v>164.3</v>
      </c>
      <c r="BW35" s="3">
        <f t="shared" si="189"/>
        <v>169.1</v>
      </c>
      <c r="BX35" s="3">
        <f t="shared" si="190"/>
        <v>177.4</v>
      </c>
      <c r="BY35" s="3">
        <f t="shared" si="191"/>
        <v>174.2</v>
      </c>
      <c r="BZ35" s="3">
        <f t="shared" si="192"/>
        <v>172.2</v>
      </c>
      <c r="CA35" s="3">
        <f t="shared" si="193"/>
        <v>172.5</v>
      </c>
      <c r="CB35" s="3">
        <f t="shared" si="194"/>
        <v>178</v>
      </c>
      <c r="CC35" s="3">
        <f t="shared" si="195"/>
        <v>181.6</v>
      </c>
      <c r="CD35" s="3">
        <f t="shared" si="196"/>
        <v>183.3</v>
      </c>
      <c r="CE35" s="3">
        <f t="shared" si="197"/>
        <v>189.3</v>
      </c>
      <c r="CF35" s="3">
        <f t="shared" si="198"/>
        <v>187</v>
      </c>
      <c r="CG35" s="3">
        <f t="shared" si="199"/>
        <v>194.2</v>
      </c>
      <c r="CH35" s="3">
        <f t="shared" si="200"/>
        <v>189.8</v>
      </c>
      <c r="CI35" s="3">
        <f t="shared" si="201"/>
        <v>189.9</v>
      </c>
      <c r="CJ35" s="3">
        <f t="shared" si="202"/>
        <v>194.2</v>
      </c>
      <c r="CK35" s="3">
        <f t="shared" si="203"/>
        <v>197.2</v>
      </c>
      <c r="CL35" s="3">
        <f t="shared" si="204"/>
        <v>189.7</v>
      </c>
      <c r="CM35" s="3">
        <f t="shared" si="205"/>
        <v>194.2</v>
      </c>
      <c r="CN35" s="3">
        <f t="shared" si="206"/>
        <v>196.1</v>
      </c>
      <c r="CO35" s="3">
        <f t="shared" si="207"/>
        <v>191.2</v>
      </c>
      <c r="CP35" s="3">
        <f t="shared" si="208"/>
        <v>181.4</v>
      </c>
      <c r="CQ35" s="3">
        <f t="shared" si="209"/>
        <v>191.2</v>
      </c>
      <c r="CR35" s="3">
        <f t="shared" si="210"/>
        <v>196.7</v>
      </c>
      <c r="CS35" s="3">
        <f t="shared" si="211"/>
        <v>200.8</v>
      </c>
      <c r="CT35" s="3">
        <f t="shared" si="212"/>
        <v>205.6</v>
      </c>
      <c r="CU35" s="3">
        <f t="shared" si="213"/>
        <v>203.3</v>
      </c>
      <c r="CV35" s="3">
        <f t="shared" si="214"/>
        <v>207.6</v>
      </c>
      <c r="CW35" s="3">
        <f t="shared" si="215"/>
        <v>205.9</v>
      </c>
      <c r="CX35" s="3">
        <f t="shared" si="216"/>
        <v>199.3</v>
      </c>
      <c r="CY35" s="3">
        <f t="shared" si="217"/>
        <v>198.8</v>
      </c>
      <c r="CZ35" s="3">
        <f t="shared" si="218"/>
        <v>200.9</v>
      </c>
      <c r="DA35" s="3">
        <f t="shared" si="219"/>
        <v>208.6</v>
      </c>
      <c r="DB35" s="3">
        <f t="shared" si="220"/>
        <v>213.4</v>
      </c>
      <c r="DC35" s="3">
        <f t="shared" si="221"/>
        <v>217.5</v>
      </c>
      <c r="DD35" s="3" t="str">
        <f t="shared" si="222"/>
        <v/>
      </c>
      <c r="DE35" s="3" t="str">
        <f t="shared" si="223"/>
        <v/>
      </c>
      <c r="DF35" s="3" t="str">
        <f t="shared" si="224"/>
        <v/>
      </c>
      <c r="DG35" s="3" t="str">
        <f t="shared" si="225"/>
        <v/>
      </c>
      <c r="DH35" s="3" t="str">
        <f t="shared" si="226"/>
        <v/>
      </c>
      <c r="DI35" s="3" t="str">
        <f t="shared" si="227"/>
        <v/>
      </c>
      <c r="DJ35" s="3" t="str">
        <f t="shared" si="228"/>
        <v/>
      </c>
      <c r="DK35" s="3" t="str">
        <f t="shared" si="229"/>
        <v/>
      </c>
      <c r="DL35" s="3" t="str">
        <f t="shared" si="230"/>
        <v/>
      </c>
      <c r="DM35" s="3" t="str">
        <f t="shared" si="231"/>
        <v/>
      </c>
      <c r="DN35" s="3" t="str">
        <f t="shared" si="232"/>
        <v/>
      </c>
      <c r="DO35" s="3" t="str">
        <f t="shared" si="233"/>
        <v/>
      </c>
      <c r="DP35" s="3" t="str">
        <f t="shared" si="234"/>
        <v/>
      </c>
      <c r="DQ35" s="3" t="str">
        <f t="shared" si="235"/>
        <v/>
      </c>
      <c r="DR35" s="3" t="str">
        <f t="shared" si="236"/>
        <v/>
      </c>
      <c r="DS35" s="3" t="str">
        <f t="shared" si="237"/>
        <v/>
      </c>
      <c r="DT35" s="3" t="str">
        <f t="shared" si="238"/>
        <v/>
      </c>
      <c r="DU35" s="3" t="str">
        <f t="shared" si="239"/>
        <v/>
      </c>
      <c r="DV35" s="3" t="str">
        <f t="shared" si="240"/>
        <v/>
      </c>
      <c r="DW35" s="3" t="str">
        <f t="shared" si="241"/>
        <v/>
      </c>
      <c r="DX35" s="3" t="str">
        <f t="shared" si="242"/>
        <v/>
      </c>
      <c r="DY35" s="3" t="str">
        <f t="shared" si="243"/>
        <v/>
      </c>
      <c r="DZ35" s="3" t="str">
        <f t="shared" si="244"/>
        <v/>
      </c>
      <c r="EA35" s="3" t="str">
        <f t="shared" si="245"/>
        <v/>
      </c>
      <c r="EB35" s="3" t="str">
        <f t="shared" si="246"/>
        <v/>
      </c>
      <c r="EC35" s="3" t="str">
        <f t="shared" si="247"/>
        <v/>
      </c>
      <c r="ED35" s="3" t="str">
        <f t="shared" si="248"/>
        <v/>
      </c>
      <c r="EE35" s="3" t="str">
        <f t="shared" si="249"/>
        <v/>
      </c>
      <c r="EF35" s="3" t="str">
        <f t="shared" si="250"/>
        <v/>
      </c>
      <c r="EG35" s="3" t="str">
        <f t="shared" si="251"/>
        <v/>
      </c>
      <c r="EH35" s="3" t="str">
        <f t="shared" si="252"/>
        <v/>
      </c>
      <c r="EI35" s="3" t="str">
        <f t="shared" si="253"/>
        <v/>
      </c>
      <c r="EJ35" s="3" t="str">
        <f t="shared" si="254"/>
        <v/>
      </c>
      <c r="EK35" s="3" t="str">
        <f t="shared" si="255"/>
        <v/>
      </c>
      <c r="EL35" s="3" t="str">
        <f t="shared" si="256"/>
        <v/>
      </c>
      <c r="EM35" s="3" t="str">
        <f t="shared" si="257"/>
        <v/>
      </c>
      <c r="EN35" s="3" t="str">
        <f t="shared" si="258"/>
        <v/>
      </c>
      <c r="EO35" s="3" t="str">
        <f t="shared" si="259"/>
        <v/>
      </c>
      <c r="EP35" s="3" t="str">
        <f t="shared" si="260"/>
        <v/>
      </c>
      <c r="EQ35" s="3" t="str">
        <f t="shared" si="261"/>
        <v/>
      </c>
      <c r="ER35" s="3" t="str">
        <f t="shared" si="262"/>
        <v/>
      </c>
      <c r="ES35" s="3" t="str">
        <f t="shared" si="263"/>
        <v/>
      </c>
      <c r="ET35" s="3" t="str">
        <f t="shared" si="264"/>
        <v/>
      </c>
      <c r="EU35" s="3" t="str">
        <f t="shared" si="265"/>
        <v/>
      </c>
      <c r="EV35" s="3" t="str">
        <f t="shared" si="266"/>
        <v/>
      </c>
    </row>
    <row r="36" spans="1:152" ht="9.75" customHeight="1">
      <c r="A36" s="35"/>
      <c r="B36" s="32" t="s">
        <v>2457</v>
      </c>
      <c r="C36" s="35"/>
      <c r="D36" s="35"/>
      <c r="E36" s="3">
        <f t="shared" si="267"/>
        <v>69.599999999999994</v>
      </c>
      <c r="F36" s="3">
        <f t="shared" ref="F36:O40" si="269">IF(D123="","",IF(ISNUMBER(VALUE(D123)),VALUE(D123),D123))</f>
        <v>69.5</v>
      </c>
      <c r="G36" s="3">
        <f t="shared" si="269"/>
        <v>72.3</v>
      </c>
      <c r="H36" s="3">
        <f t="shared" si="269"/>
        <v>73.599999999999994</v>
      </c>
      <c r="I36" s="3">
        <f t="shared" si="269"/>
        <v>77.2</v>
      </c>
      <c r="J36" s="3">
        <f t="shared" si="269"/>
        <v>78.099999999999994</v>
      </c>
      <c r="K36" s="3">
        <f t="shared" si="269"/>
        <v>79.3</v>
      </c>
      <c r="L36" s="3">
        <f t="shared" si="269"/>
        <v>82.9</v>
      </c>
      <c r="M36" s="3">
        <f t="shared" si="269"/>
        <v>86.1</v>
      </c>
      <c r="N36" s="3">
        <f t="shared" si="269"/>
        <v>89.3</v>
      </c>
      <c r="O36" s="3">
        <f t="shared" si="269"/>
        <v>89.8</v>
      </c>
      <c r="P36" s="3">
        <f t="shared" ref="P36:Y40" si="270">IF(N123="","",IF(ISNUMBER(VALUE(N123)),VALUE(N123),N123))</f>
        <v>91.2</v>
      </c>
      <c r="Q36" s="3">
        <f t="shared" si="270"/>
        <v>90.4</v>
      </c>
      <c r="R36" s="3">
        <f t="shared" si="270"/>
        <v>93</v>
      </c>
      <c r="S36" s="3">
        <f t="shared" si="270"/>
        <v>93.9</v>
      </c>
      <c r="T36" s="3">
        <f t="shared" si="270"/>
        <v>94.8</v>
      </c>
      <c r="U36" s="3">
        <f t="shared" si="270"/>
        <v>96.5</v>
      </c>
      <c r="V36" s="3">
        <f t="shared" si="270"/>
        <v>99.9</v>
      </c>
      <c r="W36" s="3">
        <f t="shared" si="270"/>
        <v>97.9</v>
      </c>
      <c r="X36" s="3">
        <f t="shared" si="270"/>
        <v>98.4</v>
      </c>
      <c r="Y36" s="3">
        <f t="shared" si="270"/>
        <v>100.5</v>
      </c>
      <c r="Z36" s="3">
        <f t="shared" ref="Z36:AI40" si="271">IF(X123="","",IF(ISNUMBER(VALUE(X123)),VALUE(X123),X123))</f>
        <v>101.1</v>
      </c>
      <c r="AA36" s="3">
        <f t="shared" si="271"/>
        <v>102.6</v>
      </c>
      <c r="AB36" s="3">
        <f t="shared" si="271"/>
        <v>105.3</v>
      </c>
      <c r="AC36" s="3">
        <f t="shared" si="271"/>
        <v>108.8</v>
      </c>
      <c r="AD36" s="3">
        <f t="shared" si="271"/>
        <v>111.2</v>
      </c>
      <c r="AE36" s="3">
        <f t="shared" si="271"/>
        <v>109.4</v>
      </c>
      <c r="AF36" s="3">
        <f t="shared" si="271"/>
        <v>109.6</v>
      </c>
      <c r="AG36" s="3">
        <f t="shared" si="271"/>
        <v>112.3</v>
      </c>
      <c r="AH36" s="3">
        <f t="shared" si="271"/>
        <v>113.7</v>
      </c>
      <c r="AI36" s="3">
        <f t="shared" si="271"/>
        <v>116.6</v>
      </c>
      <c r="AJ36" s="3">
        <f t="shared" ref="AJ36:AS40" si="272">IF(AH123="","",IF(ISNUMBER(VALUE(AH123)),VALUE(AH123),AH123))</f>
        <v>118.6</v>
      </c>
      <c r="AK36" s="3">
        <f t="shared" si="272"/>
        <v>119.4</v>
      </c>
      <c r="AL36" s="3">
        <f t="shared" si="272"/>
        <v>119.1</v>
      </c>
      <c r="AM36" s="3">
        <f t="shared" si="272"/>
        <v>122.5</v>
      </c>
      <c r="AN36" s="3">
        <f t="shared" si="272"/>
        <v>123.3</v>
      </c>
      <c r="AO36" s="3">
        <f t="shared" si="272"/>
        <v>123.3</v>
      </c>
      <c r="AP36" s="3">
        <f t="shared" si="272"/>
        <v>123.7</v>
      </c>
      <c r="AQ36" s="3">
        <f t="shared" si="272"/>
        <v>124.2</v>
      </c>
      <c r="AR36" s="3">
        <f t="shared" si="272"/>
        <v>129.19999999999999</v>
      </c>
      <c r="AS36" s="3">
        <f t="shared" si="272"/>
        <v>129.19999999999999</v>
      </c>
      <c r="AT36" s="3">
        <f t="shared" ref="AT36:BC40" si="273">IF(AR123="","",IF(ISNUMBER(VALUE(AR123)),VALUE(AR123),AR123))</f>
        <v>130.69999999999999</v>
      </c>
      <c r="AU36" s="3">
        <f t="shared" si="273"/>
        <v>127.8</v>
      </c>
      <c r="AV36" s="3">
        <f t="shared" si="273"/>
        <v>132.19999999999999</v>
      </c>
      <c r="AW36" s="3">
        <f t="shared" si="273"/>
        <v>127.6</v>
      </c>
      <c r="AX36" s="3">
        <f t="shared" si="273"/>
        <v>127.5</v>
      </c>
      <c r="AY36" s="3">
        <f t="shared" si="273"/>
        <v>125.9</v>
      </c>
      <c r="AZ36" s="3">
        <f t="shared" si="273"/>
        <v>128.69999999999999</v>
      </c>
      <c r="BA36" s="3">
        <f t="shared" si="273"/>
        <v>127.1</v>
      </c>
      <c r="BB36" s="3">
        <f t="shared" si="273"/>
        <v>127.4</v>
      </c>
      <c r="BC36" s="3">
        <f t="shared" si="273"/>
        <v>129.69999999999999</v>
      </c>
      <c r="BD36" s="3">
        <f t="shared" ref="BD36:BM40" si="274">IF(BB123="","",IF(ISNUMBER(VALUE(BB123)),VALUE(BB123),BB123))</f>
        <v>130.6</v>
      </c>
      <c r="BE36" s="3">
        <f t="shared" si="274"/>
        <v>133.19999999999999</v>
      </c>
      <c r="BF36" s="3">
        <f t="shared" si="274"/>
        <v>132.6</v>
      </c>
      <c r="BG36" s="3">
        <f t="shared" si="274"/>
        <v>127.8</v>
      </c>
      <c r="BH36" s="3">
        <f t="shared" si="274"/>
        <v>131.80000000000001</v>
      </c>
      <c r="BI36" s="3">
        <f t="shared" si="274"/>
        <v>130.5</v>
      </c>
      <c r="BJ36" s="3">
        <f t="shared" si="274"/>
        <v>129.4</v>
      </c>
      <c r="BK36" s="3">
        <f t="shared" si="274"/>
        <v>128.69999999999999</v>
      </c>
      <c r="BL36" s="3">
        <f t="shared" si="274"/>
        <v>129.4</v>
      </c>
      <c r="BM36" s="3">
        <f t="shared" si="274"/>
        <v>128.4</v>
      </c>
      <c r="BN36" s="3">
        <f t="shared" ref="BN36:BP40" si="275">IF(BL123="","",IF(ISNUMBER(VALUE(BL123)),VALUE(BL123),BL123))</f>
        <v>128.80000000000001</v>
      </c>
      <c r="BO36" s="3">
        <f t="shared" si="275"/>
        <v>127.6</v>
      </c>
      <c r="BP36" s="3">
        <f t="shared" si="275"/>
        <v>131.30000000000001</v>
      </c>
      <c r="BQ36" s="3">
        <f t="shared" si="268"/>
        <v>130.69999999999999</v>
      </c>
      <c r="BR36" s="3">
        <f t="shared" si="185"/>
        <v>131.6</v>
      </c>
      <c r="BS36" s="3">
        <f t="shared" si="185"/>
        <v>131.69999999999999</v>
      </c>
      <c r="BT36" s="3">
        <f t="shared" si="186"/>
        <v>134.30000000000001</v>
      </c>
      <c r="BU36" s="3">
        <f t="shared" si="187"/>
        <v>136.4</v>
      </c>
      <c r="BV36" s="3">
        <f t="shared" si="188"/>
        <v>142.6</v>
      </c>
      <c r="BW36" s="3">
        <f t="shared" si="189"/>
        <v>143.19999999999999</v>
      </c>
      <c r="BX36" s="3">
        <f t="shared" si="190"/>
        <v>142</v>
      </c>
      <c r="BY36" s="3">
        <f t="shared" si="191"/>
        <v>143.30000000000001</v>
      </c>
      <c r="BZ36" s="3">
        <f t="shared" si="192"/>
        <v>138.5</v>
      </c>
      <c r="CA36" s="3">
        <f t="shared" si="193"/>
        <v>138.19999999999999</v>
      </c>
      <c r="CB36" s="3">
        <f t="shared" si="194"/>
        <v>141.80000000000001</v>
      </c>
      <c r="CC36" s="3">
        <f t="shared" si="195"/>
        <v>145.19999999999999</v>
      </c>
      <c r="CD36" s="3">
        <f t="shared" si="196"/>
        <v>143</v>
      </c>
      <c r="CE36" s="3">
        <f t="shared" si="197"/>
        <v>148.80000000000001</v>
      </c>
      <c r="CF36" s="3">
        <f t="shared" si="198"/>
        <v>152.6</v>
      </c>
      <c r="CG36" s="3">
        <f t="shared" si="199"/>
        <v>156.6</v>
      </c>
      <c r="CH36" s="3">
        <f t="shared" si="200"/>
        <v>155.9</v>
      </c>
      <c r="CI36" s="3">
        <f t="shared" si="201"/>
        <v>157.4</v>
      </c>
      <c r="CJ36" s="3">
        <f t="shared" si="202"/>
        <v>156.9</v>
      </c>
      <c r="CK36" s="3">
        <f t="shared" si="203"/>
        <v>164.6</v>
      </c>
      <c r="CL36" s="3">
        <f t="shared" si="204"/>
        <v>161.30000000000001</v>
      </c>
      <c r="CM36" s="3">
        <f t="shared" si="205"/>
        <v>162.9</v>
      </c>
      <c r="CN36" s="3">
        <f t="shared" si="206"/>
        <v>165.3</v>
      </c>
      <c r="CO36" s="3">
        <f t="shared" si="207"/>
        <v>169</v>
      </c>
      <c r="CP36" s="3">
        <f t="shared" si="208"/>
        <v>152.69999999999999</v>
      </c>
      <c r="CQ36" s="3">
        <f t="shared" si="209"/>
        <v>160.9</v>
      </c>
      <c r="CR36" s="3">
        <f t="shared" si="210"/>
        <v>168.5</v>
      </c>
      <c r="CS36" s="3">
        <f t="shared" si="211"/>
        <v>169.4</v>
      </c>
      <c r="CT36" s="3">
        <f t="shared" si="212"/>
        <v>171.1</v>
      </c>
      <c r="CU36" s="3">
        <f t="shared" si="213"/>
        <v>176.3</v>
      </c>
      <c r="CV36" s="3">
        <f t="shared" si="214"/>
        <v>181.4</v>
      </c>
      <c r="CW36" s="3">
        <f t="shared" si="215"/>
        <v>183.7</v>
      </c>
      <c r="CX36" s="3">
        <f t="shared" si="216"/>
        <v>182.9</v>
      </c>
      <c r="CY36" s="3">
        <f t="shared" si="217"/>
        <v>184.9</v>
      </c>
      <c r="CZ36" s="3">
        <f t="shared" si="218"/>
        <v>185.1</v>
      </c>
      <c r="DA36" s="3">
        <f t="shared" si="219"/>
        <v>192.9</v>
      </c>
      <c r="DB36" s="3">
        <f t="shared" si="220"/>
        <v>201.6</v>
      </c>
      <c r="DC36" s="3">
        <f t="shared" si="221"/>
        <v>201.4</v>
      </c>
      <c r="DD36" s="3" t="str">
        <f t="shared" si="222"/>
        <v/>
      </c>
      <c r="DE36" s="3" t="str">
        <f t="shared" si="223"/>
        <v/>
      </c>
      <c r="DF36" s="3" t="str">
        <f t="shared" si="224"/>
        <v/>
      </c>
      <c r="DG36" s="3" t="str">
        <f t="shared" si="225"/>
        <v/>
      </c>
      <c r="DH36" s="3" t="str">
        <f t="shared" si="226"/>
        <v/>
      </c>
      <c r="DI36" s="3" t="str">
        <f t="shared" si="227"/>
        <v/>
      </c>
      <c r="DJ36" s="3" t="str">
        <f t="shared" si="228"/>
        <v/>
      </c>
      <c r="DK36" s="3" t="str">
        <f t="shared" si="229"/>
        <v/>
      </c>
      <c r="DL36" s="3" t="str">
        <f t="shared" si="230"/>
        <v/>
      </c>
      <c r="DM36" s="3" t="str">
        <f t="shared" si="231"/>
        <v/>
      </c>
      <c r="DN36" s="3" t="str">
        <f t="shared" si="232"/>
        <v/>
      </c>
      <c r="DO36" s="3" t="str">
        <f t="shared" si="233"/>
        <v/>
      </c>
      <c r="DP36" s="3" t="str">
        <f t="shared" si="234"/>
        <v/>
      </c>
      <c r="DQ36" s="3" t="str">
        <f t="shared" si="235"/>
        <v/>
      </c>
      <c r="DR36" s="3" t="str">
        <f t="shared" si="236"/>
        <v/>
      </c>
      <c r="DS36" s="3" t="str">
        <f t="shared" si="237"/>
        <v/>
      </c>
      <c r="DT36" s="3" t="str">
        <f t="shared" si="238"/>
        <v/>
      </c>
      <c r="DU36" s="3" t="str">
        <f t="shared" si="239"/>
        <v/>
      </c>
      <c r="DV36" s="3" t="str">
        <f t="shared" si="240"/>
        <v/>
      </c>
      <c r="DW36" s="3" t="str">
        <f t="shared" si="241"/>
        <v/>
      </c>
      <c r="DX36" s="3" t="str">
        <f t="shared" si="242"/>
        <v/>
      </c>
      <c r="DY36" s="3" t="str">
        <f t="shared" si="243"/>
        <v/>
      </c>
      <c r="DZ36" s="3" t="str">
        <f t="shared" si="244"/>
        <v/>
      </c>
      <c r="EA36" s="3" t="str">
        <f t="shared" si="245"/>
        <v/>
      </c>
      <c r="EB36" s="3" t="str">
        <f t="shared" si="246"/>
        <v/>
      </c>
      <c r="EC36" s="3" t="str">
        <f t="shared" si="247"/>
        <v/>
      </c>
      <c r="ED36" s="3" t="str">
        <f t="shared" si="248"/>
        <v/>
      </c>
      <c r="EE36" s="3" t="str">
        <f t="shared" si="249"/>
        <v/>
      </c>
      <c r="EF36" s="3" t="str">
        <f t="shared" si="250"/>
        <v/>
      </c>
      <c r="EG36" s="3" t="str">
        <f t="shared" si="251"/>
        <v/>
      </c>
      <c r="EH36" s="3" t="str">
        <f t="shared" si="252"/>
        <v/>
      </c>
      <c r="EI36" s="3" t="str">
        <f t="shared" si="253"/>
        <v/>
      </c>
      <c r="EJ36" s="3" t="str">
        <f t="shared" si="254"/>
        <v/>
      </c>
      <c r="EK36" s="3" t="str">
        <f t="shared" si="255"/>
        <v/>
      </c>
      <c r="EL36" s="3" t="str">
        <f t="shared" si="256"/>
        <v/>
      </c>
      <c r="EM36" s="3" t="str">
        <f t="shared" si="257"/>
        <v/>
      </c>
      <c r="EN36" s="3" t="str">
        <f t="shared" si="258"/>
        <v/>
      </c>
      <c r="EO36" s="3" t="str">
        <f t="shared" si="259"/>
        <v/>
      </c>
      <c r="EP36" s="3" t="str">
        <f t="shared" si="260"/>
        <v/>
      </c>
      <c r="EQ36" s="3" t="str">
        <f t="shared" si="261"/>
        <v/>
      </c>
      <c r="ER36" s="3" t="str">
        <f t="shared" si="262"/>
        <v/>
      </c>
      <c r="ES36" s="3" t="str">
        <f t="shared" si="263"/>
        <v/>
      </c>
      <c r="ET36" s="3" t="str">
        <f t="shared" si="264"/>
        <v/>
      </c>
      <c r="EU36" s="3" t="str">
        <f t="shared" si="265"/>
        <v/>
      </c>
      <c r="EV36" s="3" t="str">
        <f t="shared" si="266"/>
        <v/>
      </c>
    </row>
    <row r="37" spans="1:152" ht="9.75" customHeight="1">
      <c r="A37" s="35"/>
      <c r="B37" s="32" t="s">
        <v>2458</v>
      </c>
      <c r="C37" s="35"/>
      <c r="D37" s="35"/>
      <c r="E37" s="3">
        <f t="shared" si="267"/>
        <v>16.7</v>
      </c>
      <c r="F37" s="3">
        <f t="shared" si="269"/>
        <v>17.3</v>
      </c>
      <c r="G37" s="3">
        <f t="shared" si="269"/>
        <v>16.600000000000001</v>
      </c>
      <c r="H37" s="3">
        <f t="shared" si="269"/>
        <v>16.8</v>
      </c>
      <c r="I37" s="3">
        <f t="shared" si="269"/>
        <v>18.100000000000001</v>
      </c>
      <c r="J37" s="3">
        <f t="shared" si="269"/>
        <v>18.7</v>
      </c>
      <c r="K37" s="3">
        <f t="shared" si="269"/>
        <v>19.3</v>
      </c>
      <c r="L37" s="3">
        <f t="shared" si="269"/>
        <v>20</v>
      </c>
      <c r="M37" s="3">
        <f t="shared" si="269"/>
        <v>21</v>
      </c>
      <c r="N37" s="3">
        <f t="shared" si="269"/>
        <v>21.1</v>
      </c>
      <c r="O37" s="3">
        <f t="shared" si="269"/>
        <v>21.1</v>
      </c>
      <c r="P37" s="3">
        <f t="shared" si="270"/>
        <v>22.6</v>
      </c>
      <c r="Q37" s="3">
        <f t="shared" si="270"/>
        <v>23.3</v>
      </c>
      <c r="R37" s="3">
        <f t="shared" si="270"/>
        <v>24</v>
      </c>
      <c r="S37" s="3">
        <f t="shared" si="270"/>
        <v>24.1</v>
      </c>
      <c r="T37" s="3">
        <f t="shared" si="270"/>
        <v>25.1</v>
      </c>
      <c r="U37" s="3">
        <f t="shared" si="270"/>
        <v>25.5</v>
      </c>
      <c r="V37" s="3">
        <f t="shared" si="270"/>
        <v>25.6</v>
      </c>
      <c r="W37" s="3">
        <f t="shared" si="270"/>
        <v>26.8</v>
      </c>
      <c r="X37" s="3">
        <f t="shared" si="270"/>
        <v>28.3</v>
      </c>
      <c r="Y37" s="3">
        <f t="shared" si="270"/>
        <v>29.6</v>
      </c>
      <c r="Z37" s="3">
        <f t="shared" si="271"/>
        <v>30.8</v>
      </c>
      <c r="AA37" s="3">
        <f t="shared" si="271"/>
        <v>30.5</v>
      </c>
      <c r="AB37" s="3">
        <f t="shared" si="271"/>
        <v>31.7</v>
      </c>
      <c r="AC37" s="3">
        <f t="shared" si="271"/>
        <v>32.4</v>
      </c>
      <c r="AD37" s="3">
        <f t="shared" si="271"/>
        <v>33.6</v>
      </c>
      <c r="AE37" s="3">
        <f t="shared" si="271"/>
        <v>33.200000000000003</v>
      </c>
      <c r="AF37" s="3">
        <f t="shared" si="271"/>
        <v>34.799999999999997</v>
      </c>
      <c r="AG37" s="3">
        <f t="shared" si="271"/>
        <v>36.4</v>
      </c>
      <c r="AH37" s="3">
        <f t="shared" si="271"/>
        <v>35.5</v>
      </c>
      <c r="AI37" s="3">
        <f t="shared" si="271"/>
        <v>36.9</v>
      </c>
      <c r="AJ37" s="3">
        <f t="shared" si="272"/>
        <v>38.4</v>
      </c>
      <c r="AK37" s="3">
        <f t="shared" si="272"/>
        <v>38</v>
      </c>
      <c r="AL37" s="3">
        <f t="shared" si="272"/>
        <v>38.200000000000003</v>
      </c>
      <c r="AM37" s="3">
        <f t="shared" si="272"/>
        <v>38.799999999999997</v>
      </c>
      <c r="AN37" s="3">
        <f t="shared" si="272"/>
        <v>37.5</v>
      </c>
      <c r="AO37" s="3">
        <f t="shared" si="272"/>
        <v>37.700000000000003</v>
      </c>
      <c r="AP37" s="3">
        <f t="shared" si="272"/>
        <v>38.299999999999997</v>
      </c>
      <c r="AQ37" s="3">
        <f t="shared" si="272"/>
        <v>37.5</v>
      </c>
      <c r="AR37" s="3">
        <f t="shared" si="272"/>
        <v>39.5</v>
      </c>
      <c r="AS37" s="3">
        <f t="shared" si="272"/>
        <v>39.4</v>
      </c>
      <c r="AT37" s="3">
        <f t="shared" si="273"/>
        <v>41.1</v>
      </c>
      <c r="AU37" s="3">
        <f t="shared" si="273"/>
        <v>42.4</v>
      </c>
      <c r="AV37" s="3">
        <f t="shared" si="273"/>
        <v>44.1</v>
      </c>
      <c r="AW37" s="3">
        <f t="shared" si="273"/>
        <v>42.6</v>
      </c>
      <c r="AX37" s="3">
        <f t="shared" si="273"/>
        <v>42.9</v>
      </c>
      <c r="AY37" s="3">
        <f t="shared" si="273"/>
        <v>44.2</v>
      </c>
      <c r="AZ37" s="3">
        <f t="shared" si="273"/>
        <v>43.5</v>
      </c>
      <c r="BA37" s="3">
        <f t="shared" si="273"/>
        <v>43.1</v>
      </c>
      <c r="BB37" s="3">
        <f t="shared" si="273"/>
        <v>46.1</v>
      </c>
      <c r="BC37" s="3">
        <f t="shared" si="273"/>
        <v>47</v>
      </c>
      <c r="BD37" s="3">
        <f t="shared" si="274"/>
        <v>45.2</v>
      </c>
      <c r="BE37" s="3">
        <f t="shared" si="274"/>
        <v>48.7</v>
      </c>
      <c r="BF37" s="3">
        <f t="shared" si="274"/>
        <v>47.2</v>
      </c>
      <c r="BG37" s="3">
        <f t="shared" si="274"/>
        <v>46.3</v>
      </c>
      <c r="BH37" s="3">
        <f t="shared" si="274"/>
        <v>47.8</v>
      </c>
      <c r="BI37" s="3">
        <f t="shared" si="274"/>
        <v>46.5</v>
      </c>
      <c r="BJ37" s="3">
        <f t="shared" si="274"/>
        <v>45.8</v>
      </c>
      <c r="BK37" s="3">
        <f t="shared" si="274"/>
        <v>46.6</v>
      </c>
      <c r="BL37" s="3">
        <f t="shared" si="274"/>
        <v>48</v>
      </c>
      <c r="BM37" s="3">
        <f t="shared" si="274"/>
        <v>47.9</v>
      </c>
      <c r="BN37" s="3">
        <f t="shared" si="275"/>
        <v>50</v>
      </c>
      <c r="BO37" s="3">
        <f t="shared" si="275"/>
        <v>50.7</v>
      </c>
      <c r="BP37" s="3">
        <f t="shared" si="275"/>
        <v>50.6</v>
      </c>
      <c r="BQ37" s="3">
        <f t="shared" si="268"/>
        <v>49.4</v>
      </c>
      <c r="BR37" s="3">
        <f t="shared" si="185"/>
        <v>49.5</v>
      </c>
      <c r="BS37" s="3">
        <f t="shared" si="185"/>
        <v>48.1</v>
      </c>
      <c r="BT37" s="3">
        <f t="shared" si="186"/>
        <v>49.7</v>
      </c>
      <c r="BU37" s="3">
        <f t="shared" si="187"/>
        <v>50.4</v>
      </c>
      <c r="BV37" s="3">
        <f t="shared" si="188"/>
        <v>53.2</v>
      </c>
      <c r="BW37" s="3">
        <f t="shared" si="189"/>
        <v>52.2</v>
      </c>
      <c r="BX37" s="3">
        <f t="shared" si="190"/>
        <v>52.8</v>
      </c>
      <c r="BY37" s="3">
        <f t="shared" si="191"/>
        <v>57.8</v>
      </c>
      <c r="BZ37" s="3">
        <f t="shared" si="192"/>
        <v>56.1</v>
      </c>
      <c r="CA37" s="3">
        <f t="shared" si="193"/>
        <v>53.5</v>
      </c>
      <c r="CB37" s="3">
        <f t="shared" si="194"/>
        <v>53.9</v>
      </c>
      <c r="CC37" s="3">
        <f t="shared" si="195"/>
        <v>55.7</v>
      </c>
      <c r="CD37" s="3">
        <f t="shared" si="196"/>
        <v>53.1</v>
      </c>
      <c r="CE37" s="3">
        <f t="shared" si="197"/>
        <v>52.9</v>
      </c>
      <c r="CF37" s="3">
        <f t="shared" si="198"/>
        <v>54.6</v>
      </c>
      <c r="CG37" s="3">
        <f t="shared" si="199"/>
        <v>58</v>
      </c>
      <c r="CH37" s="3">
        <f t="shared" si="200"/>
        <v>62.5</v>
      </c>
      <c r="CI37" s="3">
        <f t="shared" si="201"/>
        <v>63.2</v>
      </c>
      <c r="CJ37" s="3">
        <f t="shared" si="202"/>
        <v>65.599999999999994</v>
      </c>
      <c r="CK37" s="3">
        <f t="shared" si="203"/>
        <v>64.099999999999994</v>
      </c>
      <c r="CL37" s="3">
        <f t="shared" si="204"/>
        <v>63.1</v>
      </c>
      <c r="CM37" s="3">
        <f t="shared" si="205"/>
        <v>60.3</v>
      </c>
      <c r="CN37" s="3">
        <f t="shared" si="206"/>
        <v>63.8</v>
      </c>
      <c r="CO37" s="3">
        <f t="shared" si="207"/>
        <v>59.9</v>
      </c>
      <c r="CP37" s="3">
        <f t="shared" si="208"/>
        <v>55.6</v>
      </c>
      <c r="CQ37" s="3">
        <f t="shared" si="209"/>
        <v>60.7</v>
      </c>
      <c r="CR37" s="3">
        <f t="shared" si="210"/>
        <v>65.900000000000006</v>
      </c>
      <c r="CS37" s="3">
        <f t="shared" si="211"/>
        <v>65</v>
      </c>
      <c r="CT37" s="3">
        <f t="shared" si="212"/>
        <v>65.400000000000006</v>
      </c>
      <c r="CU37" s="3">
        <f t="shared" si="213"/>
        <v>69.3</v>
      </c>
      <c r="CV37" s="3">
        <f t="shared" si="214"/>
        <v>72.599999999999994</v>
      </c>
      <c r="CW37" s="3">
        <f t="shared" si="215"/>
        <v>74.7</v>
      </c>
      <c r="CX37" s="3">
        <f t="shared" si="216"/>
        <v>73</v>
      </c>
      <c r="CY37" s="3">
        <f t="shared" si="217"/>
        <v>76.3</v>
      </c>
      <c r="CZ37" s="3">
        <f t="shared" si="218"/>
        <v>73.2</v>
      </c>
      <c r="DA37" s="3">
        <f t="shared" si="219"/>
        <v>76.2</v>
      </c>
      <c r="DB37" s="3">
        <f t="shared" si="220"/>
        <v>75.099999999999994</v>
      </c>
      <c r="DC37" s="3">
        <f t="shared" si="221"/>
        <v>74.3</v>
      </c>
      <c r="DD37" s="3" t="str">
        <f t="shared" si="222"/>
        <v/>
      </c>
      <c r="DE37" s="3" t="str">
        <f t="shared" si="223"/>
        <v/>
      </c>
      <c r="DF37" s="3" t="str">
        <f t="shared" si="224"/>
        <v/>
      </c>
      <c r="DG37" s="3" t="str">
        <f t="shared" si="225"/>
        <v/>
      </c>
      <c r="DH37" s="3" t="str">
        <f t="shared" si="226"/>
        <v/>
      </c>
      <c r="DI37" s="3" t="str">
        <f t="shared" si="227"/>
        <v/>
      </c>
      <c r="DJ37" s="3" t="str">
        <f t="shared" si="228"/>
        <v/>
      </c>
      <c r="DK37" s="3" t="str">
        <f t="shared" si="229"/>
        <v/>
      </c>
      <c r="DL37" s="3" t="str">
        <f t="shared" si="230"/>
        <v/>
      </c>
      <c r="DM37" s="3" t="str">
        <f t="shared" si="231"/>
        <v/>
      </c>
      <c r="DN37" s="3" t="str">
        <f t="shared" si="232"/>
        <v/>
      </c>
      <c r="DO37" s="3" t="str">
        <f t="shared" si="233"/>
        <v/>
      </c>
      <c r="DP37" s="3" t="str">
        <f t="shared" si="234"/>
        <v/>
      </c>
      <c r="DQ37" s="3" t="str">
        <f t="shared" si="235"/>
        <v/>
      </c>
      <c r="DR37" s="3" t="str">
        <f t="shared" si="236"/>
        <v/>
      </c>
      <c r="DS37" s="3" t="str">
        <f t="shared" si="237"/>
        <v/>
      </c>
      <c r="DT37" s="3" t="str">
        <f t="shared" si="238"/>
        <v/>
      </c>
      <c r="DU37" s="3" t="str">
        <f t="shared" si="239"/>
        <v/>
      </c>
      <c r="DV37" s="3" t="str">
        <f t="shared" si="240"/>
        <v/>
      </c>
      <c r="DW37" s="3" t="str">
        <f t="shared" si="241"/>
        <v/>
      </c>
      <c r="DX37" s="3" t="str">
        <f t="shared" si="242"/>
        <v/>
      </c>
      <c r="DY37" s="3" t="str">
        <f t="shared" si="243"/>
        <v/>
      </c>
      <c r="DZ37" s="3" t="str">
        <f t="shared" si="244"/>
        <v/>
      </c>
      <c r="EA37" s="3" t="str">
        <f t="shared" si="245"/>
        <v/>
      </c>
      <c r="EB37" s="3" t="str">
        <f t="shared" si="246"/>
        <v/>
      </c>
      <c r="EC37" s="3" t="str">
        <f t="shared" si="247"/>
        <v/>
      </c>
      <c r="ED37" s="3" t="str">
        <f t="shared" si="248"/>
        <v/>
      </c>
      <c r="EE37" s="3" t="str">
        <f t="shared" si="249"/>
        <v/>
      </c>
      <c r="EF37" s="3" t="str">
        <f t="shared" si="250"/>
        <v/>
      </c>
      <c r="EG37" s="3" t="str">
        <f t="shared" si="251"/>
        <v/>
      </c>
      <c r="EH37" s="3" t="str">
        <f t="shared" si="252"/>
        <v/>
      </c>
      <c r="EI37" s="3" t="str">
        <f t="shared" si="253"/>
        <v/>
      </c>
      <c r="EJ37" s="3" t="str">
        <f t="shared" si="254"/>
        <v/>
      </c>
      <c r="EK37" s="3" t="str">
        <f t="shared" si="255"/>
        <v/>
      </c>
      <c r="EL37" s="3" t="str">
        <f t="shared" si="256"/>
        <v/>
      </c>
      <c r="EM37" s="3" t="str">
        <f t="shared" si="257"/>
        <v/>
      </c>
      <c r="EN37" s="3" t="str">
        <f t="shared" si="258"/>
        <v/>
      </c>
      <c r="EO37" s="3" t="str">
        <f t="shared" si="259"/>
        <v/>
      </c>
      <c r="EP37" s="3" t="str">
        <f t="shared" si="260"/>
        <v/>
      </c>
      <c r="EQ37" s="3" t="str">
        <f t="shared" si="261"/>
        <v/>
      </c>
      <c r="ER37" s="3" t="str">
        <f t="shared" si="262"/>
        <v/>
      </c>
      <c r="ES37" s="3" t="str">
        <f t="shared" si="263"/>
        <v/>
      </c>
      <c r="ET37" s="3" t="str">
        <f t="shared" si="264"/>
        <v/>
      </c>
      <c r="EU37" s="3" t="str">
        <f t="shared" si="265"/>
        <v/>
      </c>
      <c r="EV37" s="3" t="str">
        <f t="shared" si="266"/>
        <v/>
      </c>
    </row>
    <row r="38" spans="1:152" ht="9.75" customHeight="1">
      <c r="A38" s="35"/>
      <c r="B38" s="32" t="s">
        <v>2459</v>
      </c>
      <c r="C38" s="35"/>
      <c r="D38" s="83"/>
      <c r="E38" s="3">
        <f t="shared" si="267"/>
        <v>7.3</v>
      </c>
      <c r="F38" s="3">
        <f t="shared" si="269"/>
        <v>7.1</v>
      </c>
      <c r="G38" s="3">
        <f t="shared" si="269"/>
        <v>7</v>
      </c>
      <c r="H38" s="3">
        <f t="shared" si="269"/>
        <v>7.1</v>
      </c>
      <c r="I38" s="3">
        <f t="shared" si="269"/>
        <v>8.5</v>
      </c>
      <c r="J38" s="3">
        <f t="shared" si="269"/>
        <v>8.6999999999999993</v>
      </c>
      <c r="K38" s="3">
        <f t="shared" si="269"/>
        <v>8.4</v>
      </c>
      <c r="L38" s="3">
        <f t="shared" si="269"/>
        <v>8.6</v>
      </c>
      <c r="M38" s="3">
        <f t="shared" si="269"/>
        <v>8.5</v>
      </c>
      <c r="N38" s="3">
        <f t="shared" si="269"/>
        <v>9</v>
      </c>
      <c r="O38" s="3">
        <f t="shared" si="269"/>
        <v>9.4</v>
      </c>
      <c r="P38" s="3">
        <f t="shared" si="270"/>
        <v>9.6999999999999993</v>
      </c>
      <c r="Q38" s="3">
        <f t="shared" si="270"/>
        <v>10.199999999999999</v>
      </c>
      <c r="R38" s="3">
        <f t="shared" si="270"/>
        <v>10.1</v>
      </c>
      <c r="S38" s="3">
        <f t="shared" si="270"/>
        <v>9.6</v>
      </c>
      <c r="T38" s="3">
        <f t="shared" si="270"/>
        <v>9.6999999999999993</v>
      </c>
      <c r="U38" s="3">
        <f t="shared" si="270"/>
        <v>10.9</v>
      </c>
      <c r="V38" s="3">
        <f t="shared" si="270"/>
        <v>11.5</v>
      </c>
      <c r="W38" s="3">
        <f t="shared" si="270"/>
        <v>11.4</v>
      </c>
      <c r="X38" s="3">
        <f t="shared" si="270"/>
        <v>11.4</v>
      </c>
      <c r="Y38" s="3">
        <f t="shared" si="270"/>
        <v>12.5</v>
      </c>
      <c r="Z38" s="3">
        <f t="shared" si="271"/>
        <v>12.8</v>
      </c>
      <c r="AA38" s="3">
        <f t="shared" si="271"/>
        <v>12.7</v>
      </c>
      <c r="AB38" s="3">
        <f t="shared" si="271"/>
        <v>12.9</v>
      </c>
      <c r="AC38" s="3">
        <f t="shared" si="271"/>
        <v>13</v>
      </c>
      <c r="AD38" s="3">
        <f t="shared" si="271"/>
        <v>13.1</v>
      </c>
      <c r="AE38" s="3">
        <f t="shared" si="271"/>
        <v>12.5</v>
      </c>
      <c r="AF38" s="3">
        <f t="shared" si="271"/>
        <v>13.6</v>
      </c>
      <c r="AG38" s="3">
        <f t="shared" si="271"/>
        <v>14.7</v>
      </c>
      <c r="AH38" s="3">
        <f t="shared" si="271"/>
        <v>16.3</v>
      </c>
      <c r="AI38" s="3">
        <f t="shared" si="271"/>
        <v>15.9</v>
      </c>
      <c r="AJ38" s="3">
        <f t="shared" si="272"/>
        <v>17.5</v>
      </c>
      <c r="AK38" s="3">
        <f t="shared" si="272"/>
        <v>19.100000000000001</v>
      </c>
      <c r="AL38" s="3">
        <f t="shared" si="272"/>
        <v>19.600000000000001</v>
      </c>
      <c r="AM38" s="3">
        <f t="shared" si="272"/>
        <v>18.899999999999999</v>
      </c>
      <c r="AN38" s="3">
        <f t="shared" si="272"/>
        <v>19.2</v>
      </c>
      <c r="AO38" s="3">
        <f t="shared" si="272"/>
        <v>19.5</v>
      </c>
      <c r="AP38" s="3">
        <f t="shared" si="272"/>
        <v>20.9</v>
      </c>
      <c r="AQ38" s="3">
        <f t="shared" si="272"/>
        <v>22.3</v>
      </c>
      <c r="AR38" s="3">
        <f t="shared" si="272"/>
        <v>22.7</v>
      </c>
      <c r="AS38" s="3">
        <f t="shared" si="272"/>
        <v>22.8</v>
      </c>
      <c r="AT38" s="3">
        <f t="shared" si="273"/>
        <v>23.2</v>
      </c>
      <c r="AU38" s="3">
        <f t="shared" si="273"/>
        <v>22.9</v>
      </c>
      <c r="AV38" s="3">
        <f t="shared" si="273"/>
        <v>21.7</v>
      </c>
      <c r="AW38" s="3">
        <f t="shared" si="273"/>
        <v>23.5</v>
      </c>
      <c r="AX38" s="3">
        <f t="shared" si="273"/>
        <v>24.1</v>
      </c>
      <c r="AY38" s="3">
        <f t="shared" si="273"/>
        <v>22.9</v>
      </c>
      <c r="AZ38" s="3">
        <f t="shared" si="273"/>
        <v>21.4</v>
      </c>
      <c r="BA38" s="3">
        <f t="shared" si="273"/>
        <v>21.5</v>
      </c>
      <c r="BB38" s="3">
        <f t="shared" si="273"/>
        <v>23.3</v>
      </c>
      <c r="BC38" s="3">
        <f t="shared" si="273"/>
        <v>23.6</v>
      </c>
      <c r="BD38" s="3">
        <f t="shared" si="274"/>
        <v>24.3</v>
      </c>
      <c r="BE38" s="3">
        <f t="shared" si="274"/>
        <v>24.7</v>
      </c>
      <c r="BF38" s="3">
        <f t="shared" si="274"/>
        <v>26.3</v>
      </c>
      <c r="BG38" s="3">
        <f t="shared" si="274"/>
        <v>24.7</v>
      </c>
      <c r="BH38" s="3">
        <f t="shared" si="274"/>
        <v>24.4</v>
      </c>
      <c r="BI38" s="3">
        <f t="shared" si="274"/>
        <v>24</v>
      </c>
      <c r="BJ38" s="3">
        <f t="shared" si="274"/>
        <v>25.4</v>
      </c>
      <c r="BK38" s="3">
        <f t="shared" si="274"/>
        <v>24.9</v>
      </c>
      <c r="BL38" s="3">
        <f t="shared" si="274"/>
        <v>25.3</v>
      </c>
      <c r="BM38" s="3">
        <f t="shared" si="274"/>
        <v>26.1</v>
      </c>
      <c r="BN38" s="3">
        <f t="shared" si="275"/>
        <v>25.4</v>
      </c>
      <c r="BO38" s="3">
        <f t="shared" si="275"/>
        <v>24.6</v>
      </c>
      <c r="BP38" s="3">
        <f t="shared" si="275"/>
        <v>27.2</v>
      </c>
      <c r="BQ38" s="3">
        <f t="shared" si="268"/>
        <v>26</v>
      </c>
      <c r="BR38" s="3">
        <f t="shared" si="185"/>
        <v>26.8</v>
      </c>
      <c r="BS38" s="3">
        <f t="shared" si="185"/>
        <v>28.1</v>
      </c>
      <c r="BT38" s="3">
        <f t="shared" si="186"/>
        <v>27.4</v>
      </c>
      <c r="BU38" s="3">
        <f t="shared" si="187"/>
        <v>28.2</v>
      </c>
      <c r="BV38" s="3">
        <f t="shared" si="188"/>
        <v>27.5</v>
      </c>
      <c r="BW38" s="3">
        <f t="shared" si="189"/>
        <v>28.3</v>
      </c>
      <c r="BX38" s="3">
        <f t="shared" si="190"/>
        <v>30.6</v>
      </c>
      <c r="BY38" s="3">
        <f t="shared" si="191"/>
        <v>30.8</v>
      </c>
      <c r="BZ38" s="3">
        <f t="shared" si="192"/>
        <v>30.8</v>
      </c>
      <c r="CA38" s="3">
        <f t="shared" si="193"/>
        <v>31.5</v>
      </c>
      <c r="CB38" s="3">
        <f t="shared" si="194"/>
        <v>31.9</v>
      </c>
      <c r="CC38" s="3">
        <f t="shared" si="195"/>
        <v>31.9</v>
      </c>
      <c r="CD38" s="3">
        <f t="shared" si="196"/>
        <v>34.799999999999997</v>
      </c>
      <c r="CE38" s="3">
        <f t="shared" si="197"/>
        <v>36.799999999999997</v>
      </c>
      <c r="CF38" s="3">
        <f t="shared" si="198"/>
        <v>39.5</v>
      </c>
      <c r="CG38" s="3">
        <f t="shared" si="199"/>
        <v>35.700000000000003</v>
      </c>
      <c r="CH38" s="3">
        <f t="shared" si="200"/>
        <v>36.299999999999997</v>
      </c>
      <c r="CI38" s="3">
        <f t="shared" si="201"/>
        <v>35.6</v>
      </c>
      <c r="CJ38" s="3">
        <f t="shared" si="202"/>
        <v>37.700000000000003</v>
      </c>
      <c r="CK38" s="3">
        <f t="shared" si="203"/>
        <v>38.700000000000003</v>
      </c>
      <c r="CL38" s="3">
        <f t="shared" si="204"/>
        <v>38</v>
      </c>
      <c r="CM38" s="3">
        <f t="shared" si="205"/>
        <v>39.200000000000003</v>
      </c>
      <c r="CN38" s="3">
        <f t="shared" si="206"/>
        <v>39.799999999999997</v>
      </c>
      <c r="CO38" s="3">
        <f t="shared" si="207"/>
        <v>39.299999999999997</v>
      </c>
      <c r="CP38" s="3">
        <f t="shared" si="208"/>
        <v>37.6</v>
      </c>
      <c r="CQ38" s="3">
        <f t="shared" si="209"/>
        <v>36</v>
      </c>
      <c r="CR38" s="3">
        <f t="shared" si="210"/>
        <v>39.6</v>
      </c>
      <c r="CS38" s="3">
        <f t="shared" si="211"/>
        <v>39.1</v>
      </c>
      <c r="CT38" s="3">
        <f t="shared" si="212"/>
        <v>40.5</v>
      </c>
      <c r="CU38" s="3">
        <f t="shared" si="213"/>
        <v>43.5</v>
      </c>
      <c r="CV38" s="3">
        <f t="shared" si="214"/>
        <v>44.3</v>
      </c>
      <c r="CW38" s="3">
        <f t="shared" si="215"/>
        <v>41.4</v>
      </c>
      <c r="CX38" s="3">
        <f t="shared" si="216"/>
        <v>45</v>
      </c>
      <c r="CY38" s="3">
        <f t="shared" si="217"/>
        <v>44.6</v>
      </c>
      <c r="CZ38" s="3">
        <f t="shared" si="218"/>
        <v>44.9</v>
      </c>
      <c r="DA38" s="3">
        <f t="shared" si="219"/>
        <v>48.6</v>
      </c>
      <c r="DB38" s="3">
        <f t="shared" si="220"/>
        <v>49.8</v>
      </c>
      <c r="DC38" s="3">
        <f t="shared" si="221"/>
        <v>47.4</v>
      </c>
      <c r="DD38" s="3" t="str">
        <f t="shared" si="222"/>
        <v/>
      </c>
      <c r="DE38" s="3" t="str">
        <f t="shared" si="223"/>
        <v/>
      </c>
      <c r="DF38" s="3" t="str">
        <f t="shared" si="224"/>
        <v/>
      </c>
      <c r="DG38" s="3" t="str">
        <f t="shared" si="225"/>
        <v/>
      </c>
      <c r="DH38" s="3" t="str">
        <f t="shared" si="226"/>
        <v/>
      </c>
      <c r="DI38" s="3" t="str">
        <f t="shared" si="227"/>
        <v/>
      </c>
      <c r="DJ38" s="3" t="str">
        <f t="shared" si="228"/>
        <v/>
      </c>
      <c r="DK38" s="3" t="str">
        <f t="shared" si="229"/>
        <v/>
      </c>
      <c r="DL38" s="3" t="str">
        <f t="shared" si="230"/>
        <v/>
      </c>
      <c r="DM38" s="3" t="str">
        <f t="shared" si="231"/>
        <v/>
      </c>
      <c r="DN38" s="3" t="str">
        <f t="shared" si="232"/>
        <v/>
      </c>
      <c r="DO38" s="3" t="str">
        <f t="shared" si="233"/>
        <v/>
      </c>
      <c r="DP38" s="3" t="str">
        <f t="shared" si="234"/>
        <v/>
      </c>
      <c r="DQ38" s="3" t="str">
        <f t="shared" si="235"/>
        <v/>
      </c>
      <c r="DR38" s="3" t="str">
        <f t="shared" si="236"/>
        <v/>
      </c>
      <c r="DS38" s="3" t="str">
        <f t="shared" si="237"/>
        <v/>
      </c>
      <c r="DT38" s="3" t="str">
        <f t="shared" si="238"/>
        <v/>
      </c>
      <c r="DU38" s="3" t="str">
        <f t="shared" si="239"/>
        <v/>
      </c>
      <c r="DV38" s="3" t="str">
        <f t="shared" si="240"/>
        <v/>
      </c>
      <c r="DW38" s="3" t="str">
        <f t="shared" si="241"/>
        <v/>
      </c>
      <c r="DX38" s="3" t="str">
        <f t="shared" si="242"/>
        <v/>
      </c>
      <c r="DY38" s="3" t="str">
        <f t="shared" si="243"/>
        <v/>
      </c>
      <c r="DZ38" s="3" t="str">
        <f t="shared" si="244"/>
        <v/>
      </c>
      <c r="EA38" s="3" t="str">
        <f t="shared" si="245"/>
        <v/>
      </c>
      <c r="EB38" s="3" t="str">
        <f t="shared" si="246"/>
        <v/>
      </c>
      <c r="EC38" s="3" t="str">
        <f t="shared" si="247"/>
        <v/>
      </c>
      <c r="ED38" s="3" t="str">
        <f t="shared" si="248"/>
        <v/>
      </c>
      <c r="EE38" s="3" t="str">
        <f t="shared" si="249"/>
        <v/>
      </c>
      <c r="EF38" s="3" t="str">
        <f t="shared" si="250"/>
        <v/>
      </c>
      <c r="EG38" s="3" t="str">
        <f t="shared" si="251"/>
        <v/>
      </c>
      <c r="EH38" s="3" t="str">
        <f t="shared" si="252"/>
        <v/>
      </c>
      <c r="EI38" s="3" t="str">
        <f t="shared" si="253"/>
        <v/>
      </c>
      <c r="EJ38" s="3" t="str">
        <f t="shared" si="254"/>
        <v/>
      </c>
      <c r="EK38" s="3" t="str">
        <f t="shared" si="255"/>
        <v/>
      </c>
      <c r="EL38" s="3" t="str">
        <f t="shared" si="256"/>
        <v/>
      </c>
      <c r="EM38" s="3" t="str">
        <f t="shared" si="257"/>
        <v/>
      </c>
      <c r="EN38" s="3" t="str">
        <f t="shared" si="258"/>
        <v/>
      </c>
      <c r="EO38" s="3" t="str">
        <f t="shared" si="259"/>
        <v/>
      </c>
      <c r="EP38" s="3" t="str">
        <f t="shared" si="260"/>
        <v/>
      </c>
      <c r="EQ38" s="3" t="str">
        <f t="shared" si="261"/>
        <v/>
      </c>
      <c r="ER38" s="3" t="str">
        <f t="shared" si="262"/>
        <v/>
      </c>
      <c r="ES38" s="3" t="str">
        <f t="shared" si="263"/>
        <v/>
      </c>
      <c r="ET38" s="3" t="str">
        <f t="shared" si="264"/>
        <v/>
      </c>
      <c r="EU38" s="3" t="str">
        <f t="shared" si="265"/>
        <v/>
      </c>
      <c r="EV38" s="3" t="str">
        <f t="shared" si="266"/>
        <v/>
      </c>
    </row>
    <row r="39" spans="1:152" s="50" customFormat="1" ht="9.75" customHeight="1">
      <c r="A39" s="35"/>
      <c r="B39" s="135" t="s">
        <v>2460</v>
      </c>
      <c r="C39" s="136"/>
      <c r="D39" s="136"/>
      <c r="E39" s="3">
        <f t="shared" si="267"/>
        <v>2.2000000000000002</v>
      </c>
      <c r="F39" s="3">
        <f t="shared" si="269"/>
        <v>2.4</v>
      </c>
      <c r="G39" s="3">
        <f t="shared" si="269"/>
        <v>2.7</v>
      </c>
      <c r="H39" s="3">
        <f t="shared" si="269"/>
        <v>2.5</v>
      </c>
      <c r="I39" s="3">
        <f t="shared" si="269"/>
        <v>2.5</v>
      </c>
      <c r="J39" s="3">
        <f t="shared" si="269"/>
        <v>2.4</v>
      </c>
      <c r="K39" s="3">
        <f t="shared" si="269"/>
        <v>2.7</v>
      </c>
      <c r="L39" s="3">
        <f t="shared" si="269"/>
        <v>2.6</v>
      </c>
      <c r="M39" s="3">
        <f t="shared" si="269"/>
        <v>2.2999999999999998</v>
      </c>
      <c r="N39" s="3">
        <f t="shared" si="269"/>
        <v>2.8</v>
      </c>
      <c r="O39" s="3">
        <f t="shared" si="269"/>
        <v>2.4</v>
      </c>
      <c r="P39" s="3">
        <f t="shared" si="270"/>
        <v>2.6</v>
      </c>
      <c r="Q39" s="3">
        <f t="shared" si="270"/>
        <v>2.9</v>
      </c>
      <c r="R39" s="3">
        <f t="shared" si="270"/>
        <v>3.2</v>
      </c>
      <c r="S39" s="3">
        <f t="shared" si="270"/>
        <v>3</v>
      </c>
      <c r="T39" s="3">
        <f t="shared" si="270"/>
        <v>3.2</v>
      </c>
      <c r="U39" s="3">
        <f t="shared" si="270"/>
        <v>3.1</v>
      </c>
      <c r="V39" s="3">
        <f t="shared" si="270"/>
        <v>3.3</v>
      </c>
      <c r="W39" s="3">
        <f t="shared" si="270"/>
        <v>3.1</v>
      </c>
      <c r="X39" s="3">
        <f t="shared" si="270"/>
        <v>3.3</v>
      </c>
      <c r="Y39" s="3">
        <f t="shared" si="270"/>
        <v>3.4</v>
      </c>
      <c r="Z39" s="3">
        <f t="shared" si="271"/>
        <v>3.4</v>
      </c>
      <c r="AA39" s="3">
        <f t="shared" si="271"/>
        <v>3</v>
      </c>
      <c r="AB39" s="3">
        <f t="shared" si="271"/>
        <v>3.2</v>
      </c>
      <c r="AC39" s="3">
        <f t="shared" si="271"/>
        <v>3.8</v>
      </c>
      <c r="AD39" s="3">
        <f t="shared" si="271"/>
        <v>3.5</v>
      </c>
      <c r="AE39" s="3">
        <f t="shared" si="271"/>
        <v>3.9</v>
      </c>
      <c r="AF39" s="3">
        <f t="shared" si="271"/>
        <v>3.9</v>
      </c>
      <c r="AG39" s="3">
        <f t="shared" si="271"/>
        <v>4.0999999999999996</v>
      </c>
      <c r="AH39" s="3">
        <f t="shared" si="271"/>
        <v>3.9</v>
      </c>
      <c r="AI39" s="3">
        <f t="shared" si="271"/>
        <v>3.6</v>
      </c>
      <c r="AJ39" s="3">
        <f t="shared" si="272"/>
        <v>3.9</v>
      </c>
      <c r="AK39" s="3">
        <f t="shared" si="272"/>
        <v>4.5</v>
      </c>
      <c r="AL39" s="3">
        <f t="shared" si="272"/>
        <v>5.7</v>
      </c>
      <c r="AM39" s="3">
        <f t="shared" si="272"/>
        <v>4.9000000000000004</v>
      </c>
      <c r="AN39" s="3">
        <f t="shared" si="272"/>
        <v>5.9</v>
      </c>
      <c r="AO39" s="3">
        <f t="shared" si="272"/>
        <v>5.9</v>
      </c>
      <c r="AP39" s="3">
        <f t="shared" si="272"/>
        <v>6</v>
      </c>
      <c r="AQ39" s="3">
        <f t="shared" si="272"/>
        <v>5.7</v>
      </c>
      <c r="AR39" s="3">
        <f t="shared" si="272"/>
        <v>6.4</v>
      </c>
      <c r="AS39" s="3">
        <f t="shared" si="272"/>
        <v>6.6</v>
      </c>
      <c r="AT39" s="3">
        <f t="shared" si="273"/>
        <v>7</v>
      </c>
      <c r="AU39" s="3">
        <f t="shared" si="273"/>
        <v>7.2</v>
      </c>
      <c r="AV39" s="3">
        <f t="shared" si="273"/>
        <v>6.7</v>
      </c>
      <c r="AW39" s="3">
        <f t="shared" si="273"/>
        <v>7</v>
      </c>
      <c r="AX39" s="3">
        <f t="shared" si="273"/>
        <v>7.9</v>
      </c>
      <c r="AY39" s="3">
        <f t="shared" si="273"/>
        <v>7.7</v>
      </c>
      <c r="AZ39" s="3">
        <f t="shared" si="273"/>
        <v>6.7</v>
      </c>
      <c r="BA39" s="3">
        <f t="shared" si="273"/>
        <v>8.5</v>
      </c>
      <c r="BB39" s="3">
        <f t="shared" si="273"/>
        <v>8.4</v>
      </c>
      <c r="BC39" s="3">
        <f t="shared" si="273"/>
        <v>8.1999999999999993</v>
      </c>
      <c r="BD39" s="3">
        <f t="shared" si="274"/>
        <v>6.8</v>
      </c>
      <c r="BE39" s="3">
        <f t="shared" si="274"/>
        <v>7.9</v>
      </c>
      <c r="BF39" s="3">
        <f t="shared" si="274"/>
        <v>8.3000000000000007</v>
      </c>
      <c r="BG39" s="3">
        <f t="shared" si="274"/>
        <v>7.5</v>
      </c>
      <c r="BH39" s="3">
        <f t="shared" si="274"/>
        <v>7.1</v>
      </c>
      <c r="BI39" s="3">
        <f t="shared" si="274"/>
        <v>7.7</v>
      </c>
      <c r="BJ39" s="3">
        <f t="shared" si="274"/>
        <v>7.2</v>
      </c>
      <c r="BK39" s="3">
        <f t="shared" si="274"/>
        <v>7.7</v>
      </c>
      <c r="BL39" s="3">
        <f t="shared" si="274"/>
        <v>7.2</v>
      </c>
      <c r="BM39" s="3">
        <f t="shared" si="274"/>
        <v>7.4</v>
      </c>
      <c r="BN39" s="3">
        <f t="shared" si="275"/>
        <v>9.1999999999999993</v>
      </c>
      <c r="BO39" s="3">
        <f t="shared" si="275"/>
        <v>8.8000000000000007</v>
      </c>
      <c r="BP39" s="3">
        <f t="shared" si="275"/>
        <v>8.9</v>
      </c>
      <c r="BQ39" s="3">
        <f t="shared" si="268"/>
        <v>9.4</v>
      </c>
      <c r="BR39" s="3">
        <f t="shared" si="185"/>
        <v>10.3</v>
      </c>
      <c r="BS39" s="3">
        <f t="shared" si="185"/>
        <v>9.1999999999999993</v>
      </c>
      <c r="BT39" s="3">
        <f t="shared" si="186"/>
        <v>8.8000000000000007</v>
      </c>
      <c r="BU39" s="3">
        <f t="shared" si="187"/>
        <v>10.7</v>
      </c>
      <c r="BV39" s="3">
        <f t="shared" si="188"/>
        <v>11</v>
      </c>
      <c r="BW39" s="3">
        <f t="shared" si="189"/>
        <v>11.3</v>
      </c>
      <c r="BX39" s="3">
        <f t="shared" si="190"/>
        <v>10.6</v>
      </c>
      <c r="BY39" s="3">
        <f t="shared" si="191"/>
        <v>11.5</v>
      </c>
      <c r="BZ39" s="3">
        <f t="shared" si="192"/>
        <v>12.5</v>
      </c>
      <c r="CA39" s="3">
        <f t="shared" si="193"/>
        <v>12</v>
      </c>
      <c r="CB39" s="3">
        <f t="shared" si="194"/>
        <v>12.3</v>
      </c>
      <c r="CC39" s="3">
        <f t="shared" si="195"/>
        <v>11.2</v>
      </c>
      <c r="CD39" s="3">
        <f t="shared" si="196"/>
        <v>10.7</v>
      </c>
      <c r="CE39" s="3">
        <f t="shared" si="197"/>
        <v>11.2</v>
      </c>
      <c r="CF39" s="3">
        <f t="shared" si="198"/>
        <v>11.9</v>
      </c>
      <c r="CG39" s="3">
        <f t="shared" si="199"/>
        <v>13</v>
      </c>
      <c r="CH39" s="3">
        <f t="shared" si="200"/>
        <v>13.7</v>
      </c>
      <c r="CI39" s="3">
        <f t="shared" si="201"/>
        <v>13.6</v>
      </c>
      <c r="CJ39" s="3">
        <f t="shared" si="202"/>
        <v>13.8</v>
      </c>
      <c r="CK39" s="3">
        <f t="shared" si="203"/>
        <v>15.5</v>
      </c>
      <c r="CL39" s="3">
        <f t="shared" si="204"/>
        <v>15.3</v>
      </c>
      <c r="CM39" s="3">
        <f t="shared" si="205"/>
        <v>17.100000000000001</v>
      </c>
      <c r="CN39" s="3">
        <f t="shared" si="206"/>
        <v>18.600000000000001</v>
      </c>
      <c r="CO39" s="3">
        <f t="shared" si="207"/>
        <v>16.600000000000001</v>
      </c>
      <c r="CP39" s="3">
        <f t="shared" si="208"/>
        <v>14.6</v>
      </c>
      <c r="CQ39" s="3">
        <f t="shared" si="209"/>
        <v>16.600000000000001</v>
      </c>
      <c r="CR39" s="3">
        <f t="shared" si="210"/>
        <v>15.1</v>
      </c>
      <c r="CS39" s="3">
        <f t="shared" si="211"/>
        <v>15.7</v>
      </c>
      <c r="CT39" s="3">
        <f t="shared" si="212"/>
        <v>21</v>
      </c>
      <c r="CU39" s="3">
        <f t="shared" si="213"/>
        <v>21.6</v>
      </c>
      <c r="CV39" s="3">
        <f t="shared" si="214"/>
        <v>21.5</v>
      </c>
      <c r="CW39" s="3">
        <f t="shared" si="215"/>
        <v>21</v>
      </c>
      <c r="CX39" s="3">
        <f t="shared" si="216"/>
        <v>21.7</v>
      </c>
      <c r="CY39" s="3">
        <f t="shared" si="217"/>
        <v>19.5</v>
      </c>
      <c r="CZ39" s="3">
        <f t="shared" si="218"/>
        <v>21.2</v>
      </c>
      <c r="DA39" s="3">
        <f t="shared" si="219"/>
        <v>19.5</v>
      </c>
      <c r="DB39" s="3">
        <f t="shared" si="220"/>
        <v>20.6</v>
      </c>
      <c r="DC39" s="3">
        <f t="shared" si="221"/>
        <v>23.8</v>
      </c>
      <c r="DD39" s="3" t="str">
        <f t="shared" si="222"/>
        <v/>
      </c>
      <c r="DE39" s="3" t="str">
        <f t="shared" si="223"/>
        <v/>
      </c>
      <c r="DF39" s="3" t="str">
        <f t="shared" si="224"/>
        <v/>
      </c>
      <c r="DG39" s="3" t="str">
        <f t="shared" si="225"/>
        <v/>
      </c>
      <c r="DH39" s="3" t="str">
        <f t="shared" si="226"/>
        <v/>
      </c>
      <c r="DI39" s="3" t="str">
        <f t="shared" si="227"/>
        <v/>
      </c>
      <c r="DJ39" s="3" t="str">
        <f t="shared" si="228"/>
        <v/>
      </c>
      <c r="DK39" s="3" t="str">
        <f t="shared" si="229"/>
        <v/>
      </c>
      <c r="DL39" s="3" t="str">
        <f t="shared" si="230"/>
        <v/>
      </c>
      <c r="DM39" s="3" t="str">
        <f t="shared" si="231"/>
        <v/>
      </c>
      <c r="DN39" s="3" t="str">
        <f t="shared" si="232"/>
        <v/>
      </c>
      <c r="DO39" s="3" t="str">
        <f t="shared" si="233"/>
        <v/>
      </c>
      <c r="DP39" s="3" t="str">
        <f t="shared" si="234"/>
        <v/>
      </c>
      <c r="DQ39" s="3" t="str">
        <f t="shared" si="235"/>
        <v/>
      </c>
      <c r="DR39" s="3" t="str">
        <f t="shared" si="236"/>
        <v/>
      </c>
      <c r="DS39" s="3" t="str">
        <f t="shared" si="237"/>
        <v/>
      </c>
      <c r="DT39" s="3" t="str">
        <f t="shared" si="238"/>
        <v/>
      </c>
      <c r="DU39" s="3" t="str">
        <f t="shared" si="239"/>
        <v/>
      </c>
      <c r="DV39" s="3" t="str">
        <f t="shared" si="240"/>
        <v/>
      </c>
      <c r="DW39" s="3" t="str">
        <f t="shared" si="241"/>
        <v/>
      </c>
      <c r="DX39" s="3" t="str">
        <f t="shared" si="242"/>
        <v/>
      </c>
      <c r="DY39" s="3" t="str">
        <f t="shared" si="243"/>
        <v/>
      </c>
      <c r="DZ39" s="3" t="str">
        <f t="shared" si="244"/>
        <v/>
      </c>
      <c r="EA39" s="3" t="str">
        <f t="shared" si="245"/>
        <v/>
      </c>
      <c r="EB39" s="3" t="str">
        <f t="shared" si="246"/>
        <v/>
      </c>
      <c r="EC39" s="3" t="str">
        <f t="shared" si="247"/>
        <v/>
      </c>
      <c r="ED39" s="3" t="str">
        <f t="shared" si="248"/>
        <v/>
      </c>
      <c r="EE39" s="3" t="str">
        <f t="shared" si="249"/>
        <v/>
      </c>
      <c r="EF39" s="3" t="str">
        <f t="shared" si="250"/>
        <v/>
      </c>
      <c r="EG39" s="3" t="str">
        <f t="shared" si="251"/>
        <v/>
      </c>
      <c r="EH39" s="3" t="str">
        <f t="shared" si="252"/>
        <v/>
      </c>
      <c r="EI39" s="3" t="str">
        <f t="shared" si="253"/>
        <v/>
      </c>
      <c r="EJ39" s="3" t="str">
        <f t="shared" si="254"/>
        <v/>
      </c>
      <c r="EK39" s="3" t="str">
        <f t="shared" si="255"/>
        <v/>
      </c>
      <c r="EL39" s="3" t="str">
        <f t="shared" si="256"/>
        <v/>
      </c>
      <c r="EM39" s="3" t="str">
        <f t="shared" si="257"/>
        <v/>
      </c>
      <c r="EN39" s="3" t="str">
        <f t="shared" si="258"/>
        <v/>
      </c>
      <c r="EO39" s="3" t="str">
        <f t="shared" si="259"/>
        <v/>
      </c>
      <c r="EP39" s="3" t="str">
        <f t="shared" si="260"/>
        <v/>
      </c>
      <c r="EQ39" s="3" t="str">
        <f t="shared" si="261"/>
        <v/>
      </c>
      <c r="ER39" s="3" t="str">
        <f t="shared" si="262"/>
        <v/>
      </c>
      <c r="ES39" s="3" t="str">
        <f t="shared" si="263"/>
        <v/>
      </c>
      <c r="ET39" s="3" t="str">
        <f t="shared" si="264"/>
        <v/>
      </c>
      <c r="EU39" s="3" t="str">
        <f t="shared" si="265"/>
        <v/>
      </c>
      <c r="EV39" s="3" t="str">
        <f t="shared" si="266"/>
        <v/>
      </c>
    </row>
    <row r="40" spans="1:152" s="50" customFormat="1" ht="9.75" customHeight="1">
      <c r="A40" s="35"/>
      <c r="B40" s="85" t="s">
        <v>2453</v>
      </c>
      <c r="C40" s="84"/>
      <c r="D40" s="84"/>
      <c r="E40" s="2">
        <f>IF(C127="","",IF(ISNUMBER(VALUE(C127)),VALUE(C127),C127))</f>
        <v>290.7</v>
      </c>
      <c r="F40" s="2">
        <f t="shared" si="269"/>
        <v>292</v>
      </c>
      <c r="G40" s="2">
        <f t="shared" si="269"/>
        <v>294.39999999999998</v>
      </c>
      <c r="H40" s="2">
        <f t="shared" si="269"/>
        <v>300.8</v>
      </c>
      <c r="I40" s="2">
        <f t="shared" si="269"/>
        <v>309.10000000000002</v>
      </c>
      <c r="J40" s="2">
        <f t="shared" si="269"/>
        <v>310.60000000000002</v>
      </c>
      <c r="K40" s="2">
        <f t="shared" si="269"/>
        <v>311.3</v>
      </c>
      <c r="L40" s="2">
        <f t="shared" si="269"/>
        <v>318.7</v>
      </c>
      <c r="M40" s="2">
        <f t="shared" si="269"/>
        <v>321.5</v>
      </c>
      <c r="N40" s="2">
        <f t="shared" si="269"/>
        <v>328.1</v>
      </c>
      <c r="O40" s="2">
        <f t="shared" si="269"/>
        <v>329</v>
      </c>
      <c r="P40" s="2">
        <f t="shared" si="270"/>
        <v>333.4</v>
      </c>
      <c r="Q40" s="2">
        <f t="shared" si="270"/>
        <v>332.5</v>
      </c>
      <c r="R40" s="2">
        <f t="shared" si="270"/>
        <v>336.1</v>
      </c>
      <c r="S40" s="2">
        <f t="shared" si="270"/>
        <v>338</v>
      </c>
      <c r="T40" s="2">
        <f t="shared" si="270"/>
        <v>345.1</v>
      </c>
      <c r="U40" s="2">
        <f t="shared" si="270"/>
        <v>347.7</v>
      </c>
      <c r="V40" s="2">
        <f t="shared" si="270"/>
        <v>350.3</v>
      </c>
      <c r="W40" s="2">
        <f t="shared" si="270"/>
        <v>350.1</v>
      </c>
      <c r="X40" s="2">
        <f t="shared" si="270"/>
        <v>354.8</v>
      </c>
      <c r="Y40" s="2">
        <f t="shared" si="270"/>
        <v>358.8</v>
      </c>
      <c r="Z40" s="2">
        <f t="shared" si="271"/>
        <v>360.9</v>
      </c>
      <c r="AA40" s="2">
        <f t="shared" si="271"/>
        <v>363.3</v>
      </c>
      <c r="AB40" s="2">
        <f t="shared" si="271"/>
        <v>373.3</v>
      </c>
      <c r="AC40" s="2">
        <f t="shared" si="271"/>
        <v>378.5</v>
      </c>
      <c r="AD40" s="2">
        <f t="shared" si="271"/>
        <v>383.2</v>
      </c>
      <c r="AE40" s="2">
        <f t="shared" si="271"/>
        <v>378</v>
      </c>
      <c r="AF40" s="2">
        <f t="shared" si="271"/>
        <v>387.2</v>
      </c>
      <c r="AG40" s="2">
        <f t="shared" si="271"/>
        <v>397</v>
      </c>
      <c r="AH40" s="2">
        <f t="shared" si="271"/>
        <v>401.6</v>
      </c>
      <c r="AI40" s="2">
        <f t="shared" si="271"/>
        <v>406.7</v>
      </c>
      <c r="AJ40" s="2">
        <f t="shared" si="272"/>
        <v>413.4</v>
      </c>
      <c r="AK40" s="2">
        <f t="shared" si="272"/>
        <v>417.3</v>
      </c>
      <c r="AL40" s="2">
        <f t="shared" si="272"/>
        <v>412.6</v>
      </c>
      <c r="AM40" s="2">
        <f t="shared" si="272"/>
        <v>423.3</v>
      </c>
      <c r="AN40" s="2">
        <f t="shared" si="272"/>
        <v>428.2</v>
      </c>
      <c r="AO40" s="2">
        <f t="shared" si="272"/>
        <v>431.1</v>
      </c>
      <c r="AP40" s="2">
        <f t="shared" si="272"/>
        <v>431.4</v>
      </c>
      <c r="AQ40" s="2">
        <f t="shared" si="272"/>
        <v>434.7</v>
      </c>
      <c r="AR40" s="2">
        <f t="shared" si="272"/>
        <v>452.1</v>
      </c>
      <c r="AS40" s="2">
        <f t="shared" si="272"/>
        <v>455.8</v>
      </c>
      <c r="AT40" s="2">
        <f t="shared" si="273"/>
        <v>457.6</v>
      </c>
      <c r="AU40" s="2">
        <f t="shared" si="273"/>
        <v>454.5</v>
      </c>
      <c r="AV40" s="2">
        <f t="shared" si="273"/>
        <v>468.1</v>
      </c>
      <c r="AW40" s="2">
        <f t="shared" si="273"/>
        <v>461.1</v>
      </c>
      <c r="AX40" s="2">
        <f t="shared" si="273"/>
        <v>451.8</v>
      </c>
      <c r="AY40" s="2">
        <f t="shared" si="273"/>
        <v>450</v>
      </c>
      <c r="AZ40" s="2">
        <f t="shared" si="273"/>
        <v>455</v>
      </c>
      <c r="BA40" s="2">
        <f t="shared" si="273"/>
        <v>445.1</v>
      </c>
      <c r="BB40" s="2">
        <f t="shared" si="273"/>
        <v>451.1</v>
      </c>
      <c r="BC40" s="2">
        <f t="shared" si="273"/>
        <v>455.7</v>
      </c>
      <c r="BD40" s="2">
        <f t="shared" si="274"/>
        <v>453.6</v>
      </c>
      <c r="BE40" s="2">
        <f t="shared" si="274"/>
        <v>459</v>
      </c>
      <c r="BF40" s="2">
        <f t="shared" si="274"/>
        <v>458.1</v>
      </c>
      <c r="BG40" s="2">
        <f t="shared" si="274"/>
        <v>450.7</v>
      </c>
      <c r="BH40" s="2">
        <f t="shared" si="274"/>
        <v>459.5</v>
      </c>
      <c r="BI40" s="2">
        <f t="shared" si="274"/>
        <v>457.7</v>
      </c>
      <c r="BJ40" s="2">
        <f t="shared" si="274"/>
        <v>451.3</v>
      </c>
      <c r="BK40" s="2">
        <f t="shared" si="274"/>
        <v>453.1</v>
      </c>
      <c r="BL40" s="2">
        <f t="shared" si="274"/>
        <v>455.4</v>
      </c>
      <c r="BM40" s="2">
        <f t="shared" si="274"/>
        <v>453.6</v>
      </c>
      <c r="BN40" s="2">
        <f t="shared" si="275"/>
        <v>456.1</v>
      </c>
      <c r="BO40" s="2">
        <f t="shared" si="275"/>
        <v>461.9</v>
      </c>
      <c r="BP40" s="2">
        <f t="shared" si="275"/>
        <v>478.8</v>
      </c>
      <c r="BQ40" s="2">
        <f t="shared" si="268"/>
        <v>473.7</v>
      </c>
      <c r="BR40" s="2">
        <f>IF(BP127="","",IF(ISNUMBER(VALUE(BP127)),VALUE(BP127),BP127))</f>
        <v>465.3</v>
      </c>
      <c r="BS40" s="2">
        <f>IF(BQ127="","",IF(ISNUMBER(VALUE(BQ127)),VALUE(BQ127),BQ127))</f>
        <v>466.1</v>
      </c>
      <c r="BT40" s="2">
        <f t="shared" si="186"/>
        <v>476</v>
      </c>
      <c r="BU40" s="2">
        <f t="shared" si="187"/>
        <v>476.3</v>
      </c>
      <c r="BV40" s="2">
        <f t="shared" si="188"/>
        <v>481.1</v>
      </c>
      <c r="BW40" s="2">
        <f t="shared" si="189"/>
        <v>492.6</v>
      </c>
      <c r="BX40" s="2">
        <f t="shared" si="190"/>
        <v>499.9</v>
      </c>
      <c r="BY40" s="2">
        <f t="shared" si="191"/>
        <v>499.9</v>
      </c>
      <c r="BZ40" s="2">
        <f t="shared" si="192"/>
        <v>488.7</v>
      </c>
      <c r="CA40" s="2">
        <f t="shared" si="193"/>
        <v>488.8</v>
      </c>
      <c r="CB40" s="2">
        <f t="shared" si="194"/>
        <v>496.5</v>
      </c>
      <c r="CC40" s="2">
        <f t="shared" si="195"/>
        <v>501.8</v>
      </c>
      <c r="CD40" s="2">
        <f t="shared" si="196"/>
        <v>500.6</v>
      </c>
      <c r="CE40" s="2">
        <f t="shared" si="197"/>
        <v>515</v>
      </c>
      <c r="CF40" s="2">
        <f t="shared" si="198"/>
        <v>525.9</v>
      </c>
      <c r="CG40" s="2">
        <f t="shared" si="199"/>
        <v>531.79999999999995</v>
      </c>
      <c r="CH40" s="2">
        <f t="shared" si="200"/>
        <v>532.9</v>
      </c>
      <c r="CI40" s="2">
        <f t="shared" si="201"/>
        <v>530.20000000000005</v>
      </c>
      <c r="CJ40" s="2">
        <f t="shared" si="202"/>
        <v>539.70000000000005</v>
      </c>
      <c r="CK40" s="2">
        <f t="shared" si="203"/>
        <v>550.6</v>
      </c>
      <c r="CL40" s="2">
        <f t="shared" si="204"/>
        <v>532.79999999999995</v>
      </c>
      <c r="CM40" s="2">
        <f t="shared" si="205"/>
        <v>541.29999999999995</v>
      </c>
      <c r="CN40" s="2">
        <f t="shared" si="206"/>
        <v>557</v>
      </c>
      <c r="CO40" s="2">
        <f t="shared" si="207"/>
        <v>544.29999999999995</v>
      </c>
      <c r="CP40" s="2">
        <f t="shared" si="208"/>
        <v>503.7</v>
      </c>
      <c r="CQ40" s="2">
        <f t="shared" si="209"/>
        <v>519</v>
      </c>
      <c r="CR40" s="2">
        <f t="shared" si="210"/>
        <v>542.9</v>
      </c>
      <c r="CS40" s="2">
        <f t="shared" si="211"/>
        <v>551.6</v>
      </c>
      <c r="CT40" s="2">
        <f t="shared" si="212"/>
        <v>557.5</v>
      </c>
      <c r="CU40" s="2">
        <f t="shared" si="213"/>
        <v>565</v>
      </c>
      <c r="CV40" s="2">
        <f t="shared" si="214"/>
        <v>592.6</v>
      </c>
      <c r="CW40" s="2">
        <f t="shared" si="215"/>
        <v>581.6</v>
      </c>
      <c r="CX40" s="2">
        <f t="shared" si="216"/>
        <v>586</v>
      </c>
      <c r="CY40" s="2">
        <f t="shared" si="217"/>
        <v>593.70000000000005</v>
      </c>
      <c r="CZ40" s="2">
        <f t="shared" si="218"/>
        <v>592</v>
      </c>
      <c r="DA40" s="2">
        <f t="shared" si="219"/>
        <v>617.70000000000005</v>
      </c>
      <c r="DB40" s="2">
        <f t="shared" si="220"/>
        <v>633.70000000000005</v>
      </c>
      <c r="DC40" s="2">
        <f t="shared" si="221"/>
        <v>637.6</v>
      </c>
      <c r="DD40" s="2" t="str">
        <f t="shared" si="222"/>
        <v/>
      </c>
      <c r="DE40" s="2" t="str">
        <f t="shared" si="223"/>
        <v/>
      </c>
      <c r="DF40" s="2" t="str">
        <f t="shared" si="224"/>
        <v/>
      </c>
      <c r="DG40" s="2" t="str">
        <f t="shared" si="225"/>
        <v/>
      </c>
      <c r="DH40" s="2" t="str">
        <f t="shared" si="226"/>
        <v/>
      </c>
      <c r="DI40" s="2" t="str">
        <f t="shared" si="227"/>
        <v/>
      </c>
      <c r="DJ40" s="2" t="str">
        <f t="shared" si="228"/>
        <v/>
      </c>
      <c r="DK40" s="2" t="str">
        <f t="shared" si="229"/>
        <v/>
      </c>
      <c r="DL40" s="2" t="str">
        <f t="shared" si="230"/>
        <v/>
      </c>
      <c r="DM40" s="2" t="str">
        <f t="shared" si="231"/>
        <v/>
      </c>
      <c r="DN40" s="2" t="str">
        <f t="shared" si="232"/>
        <v/>
      </c>
      <c r="DO40" s="2" t="str">
        <f t="shared" si="233"/>
        <v/>
      </c>
      <c r="DP40" s="2" t="str">
        <f t="shared" si="234"/>
        <v/>
      </c>
      <c r="DQ40" s="2" t="str">
        <f t="shared" si="235"/>
        <v/>
      </c>
      <c r="DR40" s="2" t="str">
        <f t="shared" si="236"/>
        <v/>
      </c>
      <c r="DS40" s="2" t="str">
        <f t="shared" si="237"/>
        <v/>
      </c>
      <c r="DT40" s="2" t="str">
        <f t="shared" si="238"/>
        <v/>
      </c>
      <c r="DU40" s="2" t="str">
        <f t="shared" si="239"/>
        <v/>
      </c>
      <c r="DV40" s="2" t="str">
        <f t="shared" si="240"/>
        <v/>
      </c>
      <c r="DW40" s="2" t="str">
        <f t="shared" si="241"/>
        <v/>
      </c>
      <c r="DX40" s="2" t="str">
        <f t="shared" si="242"/>
        <v/>
      </c>
      <c r="DY40" s="2" t="str">
        <f t="shared" si="243"/>
        <v/>
      </c>
      <c r="DZ40" s="2" t="str">
        <f t="shared" si="244"/>
        <v/>
      </c>
      <c r="EA40" s="2" t="str">
        <f t="shared" si="245"/>
        <v/>
      </c>
      <c r="EB40" s="2" t="str">
        <f t="shared" si="246"/>
        <v/>
      </c>
      <c r="EC40" s="2" t="str">
        <f t="shared" si="247"/>
        <v/>
      </c>
      <c r="ED40" s="2" t="str">
        <f t="shared" si="248"/>
        <v/>
      </c>
      <c r="EE40" s="2" t="str">
        <f t="shared" si="249"/>
        <v/>
      </c>
      <c r="EF40" s="2" t="str">
        <f t="shared" si="250"/>
        <v/>
      </c>
      <c r="EG40" s="2" t="str">
        <f t="shared" si="251"/>
        <v/>
      </c>
      <c r="EH40" s="2" t="str">
        <f t="shared" si="252"/>
        <v/>
      </c>
      <c r="EI40" s="2" t="str">
        <f t="shared" si="253"/>
        <v/>
      </c>
      <c r="EJ40" s="2" t="str">
        <f t="shared" si="254"/>
        <v/>
      </c>
      <c r="EK40" s="2" t="str">
        <f t="shared" si="255"/>
        <v/>
      </c>
      <c r="EL40" s="2" t="str">
        <f t="shared" si="256"/>
        <v/>
      </c>
      <c r="EM40" s="2" t="str">
        <f t="shared" si="257"/>
        <v/>
      </c>
      <c r="EN40" s="2" t="str">
        <f t="shared" si="258"/>
        <v/>
      </c>
      <c r="EO40" s="2" t="str">
        <f t="shared" si="259"/>
        <v/>
      </c>
      <c r="EP40" s="2" t="str">
        <f t="shared" si="260"/>
        <v/>
      </c>
      <c r="EQ40" s="2" t="str">
        <f t="shared" si="261"/>
        <v/>
      </c>
      <c r="ER40" s="2" t="str">
        <f t="shared" si="262"/>
        <v/>
      </c>
      <c r="ES40" s="2" t="str">
        <f t="shared" si="263"/>
        <v/>
      </c>
      <c r="ET40" s="2" t="str">
        <f t="shared" si="264"/>
        <v/>
      </c>
      <c r="EU40" s="2" t="str">
        <f t="shared" si="265"/>
        <v/>
      </c>
      <c r="EV40" s="2" t="str">
        <f t="shared" si="266"/>
        <v/>
      </c>
    </row>
    <row r="41" spans="1:152" ht="9.75" customHeight="1">
      <c r="A41" s="35"/>
      <c r="B41" s="32"/>
      <c r="C41" s="35"/>
      <c r="D41" s="35"/>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row>
    <row r="42" spans="1:152" ht="9.75" customHeight="1">
      <c r="A42" s="30" t="s">
        <v>3066</v>
      </c>
      <c r="B42" s="32"/>
      <c r="C42" s="35"/>
      <c r="D42" s="68"/>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row>
    <row r="43" spans="1:152" ht="9.75" customHeight="1">
      <c r="A43" s="30"/>
      <c r="B43" s="35" t="s">
        <v>2448</v>
      </c>
      <c r="C43" s="35"/>
      <c r="D43" s="35"/>
      <c r="E43" s="3" t="str">
        <f>IF(C128="","",IF(ISNUMBER(VALUE(C128)),VALUE(C128),C128))</f>
        <v>*</v>
      </c>
      <c r="F43" s="3" t="str">
        <f t="shared" ref="F43:BQ46" si="276">IF(D128="","",IF(ISNUMBER(VALUE(D128)),VALUE(D128),D128))</f>
        <v>*</v>
      </c>
      <c r="G43" s="3" t="str">
        <f t="shared" si="276"/>
        <v>*</v>
      </c>
      <c r="H43" s="3" t="str">
        <f t="shared" si="276"/>
        <v>*</v>
      </c>
      <c r="I43" s="3" t="str">
        <f t="shared" si="276"/>
        <v>*</v>
      </c>
      <c r="J43" s="3" t="str">
        <f t="shared" si="276"/>
        <v>*</v>
      </c>
      <c r="K43" s="3" t="str">
        <f t="shared" si="276"/>
        <v>*</v>
      </c>
      <c r="L43" s="3" t="str">
        <f t="shared" si="276"/>
        <v>*</v>
      </c>
      <c r="M43" s="3" t="str">
        <f t="shared" si="276"/>
        <v>*</v>
      </c>
      <c r="N43" s="3" t="str">
        <f t="shared" si="276"/>
        <v>*</v>
      </c>
      <c r="O43" s="3" t="str">
        <f t="shared" si="276"/>
        <v>*</v>
      </c>
      <c r="P43" s="3" t="str">
        <f t="shared" si="276"/>
        <v>*</v>
      </c>
      <c r="Q43" s="3" t="str">
        <f t="shared" si="276"/>
        <v>*</v>
      </c>
      <c r="R43" s="3" t="str">
        <f t="shared" si="276"/>
        <v>*</v>
      </c>
      <c r="S43" s="3" t="str">
        <f t="shared" si="276"/>
        <v>*</v>
      </c>
      <c r="T43" s="3" t="str">
        <f t="shared" si="276"/>
        <v>*</v>
      </c>
      <c r="U43" s="3" t="str">
        <f t="shared" si="276"/>
        <v>*</v>
      </c>
      <c r="V43" s="3" t="str">
        <f t="shared" si="276"/>
        <v>*</v>
      </c>
      <c r="W43" s="3" t="str">
        <f t="shared" si="276"/>
        <v>*</v>
      </c>
      <c r="X43" s="3" t="str">
        <f t="shared" si="276"/>
        <v>*</v>
      </c>
      <c r="Y43" s="3" t="str">
        <f t="shared" si="276"/>
        <v>*</v>
      </c>
      <c r="Z43" s="3" t="str">
        <f t="shared" si="276"/>
        <v>*</v>
      </c>
      <c r="AA43" s="3" t="str">
        <f t="shared" si="276"/>
        <v>*</v>
      </c>
      <c r="AB43" s="3" t="str">
        <f t="shared" si="276"/>
        <v>*</v>
      </c>
      <c r="AC43" s="3" t="str">
        <f t="shared" si="276"/>
        <v>*</v>
      </c>
      <c r="AD43" s="3" t="str">
        <f t="shared" si="276"/>
        <v>*</v>
      </c>
      <c r="AE43" s="3" t="str">
        <f t="shared" si="276"/>
        <v>*</v>
      </c>
      <c r="AF43" s="3" t="str">
        <f t="shared" si="276"/>
        <v>*</v>
      </c>
      <c r="AG43" s="3" t="str">
        <f t="shared" si="276"/>
        <v>*</v>
      </c>
      <c r="AH43" s="3" t="str">
        <f t="shared" si="276"/>
        <v>*</v>
      </c>
      <c r="AI43" s="3" t="str">
        <f t="shared" si="276"/>
        <v>*</v>
      </c>
      <c r="AJ43" s="3" t="str">
        <f t="shared" si="276"/>
        <v>*</v>
      </c>
      <c r="AK43" s="3" t="str">
        <f t="shared" si="276"/>
        <v>*</v>
      </c>
      <c r="AL43" s="3" t="str">
        <f t="shared" si="276"/>
        <v>*</v>
      </c>
      <c r="AM43" s="3" t="str">
        <f t="shared" si="276"/>
        <v>*</v>
      </c>
      <c r="AN43" s="3" t="str">
        <f t="shared" si="276"/>
        <v>*</v>
      </c>
      <c r="AO43" s="3" t="str">
        <f t="shared" si="276"/>
        <v>*</v>
      </c>
      <c r="AP43" s="3" t="str">
        <f t="shared" si="276"/>
        <v>*</v>
      </c>
      <c r="AQ43" s="3" t="str">
        <f t="shared" si="276"/>
        <v>*</v>
      </c>
      <c r="AR43" s="3" t="str">
        <f t="shared" si="276"/>
        <v>*</v>
      </c>
      <c r="AS43" s="3" t="str">
        <f t="shared" si="276"/>
        <v>*</v>
      </c>
      <c r="AT43" s="3" t="str">
        <f t="shared" si="276"/>
        <v>*</v>
      </c>
      <c r="AU43" s="3" t="str">
        <f t="shared" si="276"/>
        <v>*</v>
      </c>
      <c r="AV43" s="3" t="str">
        <f t="shared" si="276"/>
        <v>*</v>
      </c>
      <c r="AW43" s="3" t="str">
        <f t="shared" si="276"/>
        <v>*</v>
      </c>
      <c r="AX43" s="3" t="str">
        <f t="shared" si="276"/>
        <v>*</v>
      </c>
      <c r="AY43" s="3" t="str">
        <f t="shared" si="276"/>
        <v>*</v>
      </c>
      <c r="AZ43" s="3" t="str">
        <f t="shared" si="276"/>
        <v>*</v>
      </c>
      <c r="BA43" s="3" t="str">
        <f t="shared" si="276"/>
        <v>*</v>
      </c>
      <c r="BB43" s="3" t="str">
        <f t="shared" si="276"/>
        <v>*</v>
      </c>
      <c r="BC43" s="3" t="str">
        <f t="shared" si="276"/>
        <v>*</v>
      </c>
      <c r="BD43" s="3" t="str">
        <f t="shared" si="276"/>
        <v>*</v>
      </c>
      <c r="BE43" s="3" t="str">
        <f t="shared" si="276"/>
        <v>*</v>
      </c>
      <c r="BF43" s="3" t="str">
        <f t="shared" si="276"/>
        <v>*</v>
      </c>
      <c r="BG43" s="3" t="str">
        <f t="shared" si="276"/>
        <v>*</v>
      </c>
      <c r="BH43" s="3" t="str">
        <f t="shared" si="276"/>
        <v>*</v>
      </c>
      <c r="BI43" s="3" t="str">
        <f t="shared" si="276"/>
        <v>*</v>
      </c>
      <c r="BJ43" s="3" t="str">
        <f t="shared" si="276"/>
        <v>*</v>
      </c>
      <c r="BK43" s="3" t="str">
        <f t="shared" si="276"/>
        <v>*</v>
      </c>
      <c r="BL43" s="3" t="str">
        <f t="shared" si="276"/>
        <v>*</v>
      </c>
      <c r="BM43" s="3" t="str">
        <f t="shared" si="276"/>
        <v>*</v>
      </c>
      <c r="BN43" s="3" t="str">
        <f t="shared" si="276"/>
        <v>*</v>
      </c>
      <c r="BO43" s="3" t="str">
        <f t="shared" si="276"/>
        <v>*</v>
      </c>
      <c r="BP43" s="3" t="str">
        <f t="shared" si="276"/>
        <v>*</v>
      </c>
      <c r="BQ43" s="3" t="str">
        <f t="shared" si="276"/>
        <v>*</v>
      </c>
      <c r="BR43" s="3" t="str">
        <f t="shared" ref="BR43:BS51" si="277">IF(BP128="","",IF(ISNUMBER(VALUE(BP128)),VALUE(BP128),BP128))</f>
        <v>*</v>
      </c>
      <c r="BS43" s="3" t="str">
        <f t="shared" si="277"/>
        <v>*</v>
      </c>
      <c r="BT43" s="3" t="str">
        <f t="shared" ref="BT43:BT51" si="278">IF(BR128="","",IF(ISNUMBER(VALUE(BR128)),VALUE(BR128),BR128))</f>
        <v>*</v>
      </c>
      <c r="BU43" s="3" t="str">
        <f t="shared" ref="BU43:BU51" si="279">IF(BS128="","",IF(ISNUMBER(VALUE(BS128)),VALUE(BS128),BS128))</f>
        <v>*</v>
      </c>
      <c r="BV43" s="3" t="str">
        <f t="shared" ref="BV43:BV51" si="280">IF(BT128="","",IF(ISNUMBER(VALUE(BT128)),VALUE(BT128),BT128))</f>
        <v>*</v>
      </c>
      <c r="BW43" s="3" t="str">
        <f t="shared" ref="BW43:BW51" si="281">IF(BU128="","",IF(ISNUMBER(VALUE(BU128)),VALUE(BU128),BU128))</f>
        <v>*</v>
      </c>
      <c r="BX43" s="3" t="str">
        <f t="shared" ref="BX43:BX51" si="282">IF(BV128="","",IF(ISNUMBER(VALUE(BV128)),VALUE(BV128),BV128))</f>
        <v>*</v>
      </c>
      <c r="BY43" s="3" t="str">
        <f t="shared" ref="BY43:BY51" si="283">IF(BW128="","",IF(ISNUMBER(VALUE(BW128)),VALUE(BW128),BW128))</f>
        <v>*</v>
      </c>
      <c r="BZ43" s="3" t="str">
        <f t="shared" ref="BZ43:BZ51" si="284">IF(BX128="","",IF(ISNUMBER(VALUE(BX128)),VALUE(BX128),BX128))</f>
        <v>*</v>
      </c>
      <c r="CA43" s="3" t="str">
        <f t="shared" ref="CA43:CA51" si="285">IF(BY128="","",IF(ISNUMBER(VALUE(BY128)),VALUE(BY128),BY128))</f>
        <v>*</v>
      </c>
      <c r="CB43" s="3" t="str">
        <f t="shared" ref="CB43:CB51" si="286">IF(BZ128="","",IF(ISNUMBER(VALUE(BZ128)),VALUE(BZ128),BZ128))</f>
        <v>*</v>
      </c>
      <c r="CC43" s="3" t="str">
        <f t="shared" ref="CC43:CC51" si="287">IF(CA128="","",IF(ISNUMBER(VALUE(CA128)),VALUE(CA128),CA128))</f>
        <v>*</v>
      </c>
      <c r="CD43" s="3" t="str">
        <f t="shared" ref="CD43:CD51" si="288">IF(CB128="","",IF(ISNUMBER(VALUE(CB128)),VALUE(CB128),CB128))</f>
        <v>*</v>
      </c>
      <c r="CE43" s="3" t="str">
        <f t="shared" ref="CE43:CE51" si="289">IF(CC128="","",IF(ISNUMBER(VALUE(CC128)),VALUE(CC128),CC128))</f>
        <v>*</v>
      </c>
      <c r="CF43" s="3" t="str">
        <f t="shared" ref="CF43:CF51" si="290">IF(CD128="","",IF(ISNUMBER(VALUE(CD128)),VALUE(CD128),CD128))</f>
        <v>*</v>
      </c>
      <c r="CG43" s="3" t="str">
        <f t="shared" ref="CG43:CG51" si="291">IF(CE128="","",IF(ISNUMBER(VALUE(CE128)),VALUE(CE128),CE128))</f>
        <v>*</v>
      </c>
      <c r="CH43" s="3" t="str">
        <f t="shared" ref="CH43:CH51" si="292">IF(CF128="","",IF(ISNUMBER(VALUE(CF128)),VALUE(CF128),CF128))</f>
        <v>*</v>
      </c>
      <c r="CI43" s="3" t="str">
        <f t="shared" ref="CI43:CI51" si="293">IF(CG128="","",IF(ISNUMBER(VALUE(CG128)),VALUE(CG128),CG128))</f>
        <v>*</v>
      </c>
      <c r="CJ43" s="3" t="str">
        <f t="shared" ref="CJ43:CJ51" si="294">IF(CH128="","",IF(ISNUMBER(VALUE(CH128)),VALUE(CH128),CH128))</f>
        <v>*</v>
      </c>
      <c r="CK43" s="3" t="str">
        <f t="shared" ref="CK43:CK51" si="295">IF(CI128="","",IF(ISNUMBER(VALUE(CI128)),VALUE(CI128),CI128))</f>
        <v>*</v>
      </c>
      <c r="CL43" s="3" t="str">
        <f t="shared" ref="CL43:CL51" si="296">IF(CJ128="","",IF(ISNUMBER(VALUE(CJ128)),VALUE(CJ128),CJ128))</f>
        <v>*</v>
      </c>
      <c r="CM43" s="3" t="str">
        <f t="shared" ref="CM43:CM51" si="297">IF(CK128="","",IF(ISNUMBER(VALUE(CK128)),VALUE(CK128),CK128))</f>
        <v>*</v>
      </c>
      <c r="CN43" s="3" t="str">
        <f t="shared" ref="CN43:CN51" si="298">IF(CL128="","",IF(ISNUMBER(VALUE(CL128)),VALUE(CL128),CL128))</f>
        <v>*</v>
      </c>
      <c r="CO43" s="3" t="str">
        <f t="shared" ref="CO43:CO51" si="299">IF(CM128="","",IF(ISNUMBER(VALUE(CM128)),VALUE(CM128),CM128))</f>
        <v>*</v>
      </c>
      <c r="CP43" s="3" t="str">
        <f t="shared" ref="CP43:CP51" si="300">IF(CN128="","",IF(ISNUMBER(VALUE(CN128)),VALUE(CN128),CN128))</f>
        <v>*</v>
      </c>
      <c r="CQ43" s="3" t="str">
        <f t="shared" ref="CQ43:CQ51" si="301">IF(CO128="","",IF(ISNUMBER(VALUE(CO128)),VALUE(CO128),CO128))</f>
        <v>*</v>
      </c>
      <c r="CR43" s="3" t="str">
        <f t="shared" ref="CR43:CR51" si="302">IF(CP128="","",IF(ISNUMBER(VALUE(CP128)),VALUE(CP128),CP128))</f>
        <v>*</v>
      </c>
      <c r="CS43" s="3" t="str">
        <f t="shared" ref="CS43:CS51" si="303">IF(CQ128="","",IF(ISNUMBER(VALUE(CQ128)),VALUE(CQ128),CQ128))</f>
        <v>*</v>
      </c>
      <c r="CT43" s="3" t="str">
        <f t="shared" ref="CT43:CT51" si="304">IF(CR128="","",IF(ISNUMBER(VALUE(CR128)),VALUE(CR128),CR128))</f>
        <v>*</v>
      </c>
      <c r="CU43" s="3" t="str">
        <f t="shared" ref="CU43:CU51" si="305">IF(CS128="","",IF(ISNUMBER(VALUE(CS128)),VALUE(CS128),CS128))</f>
        <v>*</v>
      </c>
      <c r="CV43" s="3" t="str">
        <f t="shared" ref="CV43:CV51" si="306">IF(CT128="","",IF(ISNUMBER(VALUE(CT128)),VALUE(CT128),CT128))</f>
        <v>*</v>
      </c>
      <c r="CW43" s="3" t="str">
        <f t="shared" ref="CW43:CW51" si="307">IF(CU128="","",IF(ISNUMBER(VALUE(CU128)),VALUE(CU128),CU128))</f>
        <v>*</v>
      </c>
      <c r="CX43" s="3" t="str">
        <f t="shared" ref="CX43:CX51" si="308">IF(CV128="","",IF(ISNUMBER(VALUE(CV128)),VALUE(CV128),CV128))</f>
        <v>*</v>
      </c>
      <c r="CY43" s="3" t="str">
        <f t="shared" ref="CY43:CY51" si="309">IF(CW128="","",IF(ISNUMBER(VALUE(CW128)),VALUE(CW128),CW128))</f>
        <v>*</v>
      </c>
      <c r="CZ43" s="3" t="str">
        <f t="shared" ref="CZ43:CZ51" si="310">IF(CX128="","",IF(ISNUMBER(VALUE(CX128)),VALUE(CX128),CX128))</f>
        <v>*</v>
      </c>
      <c r="DA43" s="3" t="str">
        <f t="shared" ref="DA43:DA51" si="311">IF(CY128="","",IF(ISNUMBER(VALUE(CY128)),VALUE(CY128),CY128))</f>
        <v>*</v>
      </c>
      <c r="DB43" s="3" t="str">
        <f t="shared" ref="DB43:DB51" si="312">IF(CZ128="","",IF(ISNUMBER(VALUE(CZ128)),VALUE(CZ128),CZ128))</f>
        <v>*</v>
      </c>
      <c r="DC43" s="3" t="str">
        <f t="shared" ref="DC43:DC51" si="313">IF(DA128="","",IF(ISNUMBER(VALUE(DA128)),VALUE(DA128),DA128))</f>
        <v>*</v>
      </c>
      <c r="DD43" s="3" t="str">
        <f t="shared" ref="DD43:DD51" si="314">IF(DB128="","",IF(ISNUMBER(VALUE(DB128)),VALUE(DB128),DB128))</f>
        <v/>
      </c>
      <c r="DE43" s="3" t="str">
        <f t="shared" ref="DE43:DE51" si="315">IF(DC128="","",IF(ISNUMBER(VALUE(DC128)),VALUE(DC128),DC128))</f>
        <v/>
      </c>
      <c r="DF43" s="3" t="str">
        <f t="shared" ref="DF43:DF51" si="316">IF(DD128="","",IF(ISNUMBER(VALUE(DD128)),VALUE(DD128),DD128))</f>
        <v/>
      </c>
      <c r="DG43" s="3" t="str">
        <f t="shared" ref="DG43:DG51" si="317">IF(DE128="","",IF(ISNUMBER(VALUE(DE128)),VALUE(DE128),DE128))</f>
        <v/>
      </c>
      <c r="DH43" s="3" t="str">
        <f t="shared" ref="DH43:DH51" si="318">IF(DF128="","",IF(ISNUMBER(VALUE(DF128)),VALUE(DF128),DF128))</f>
        <v/>
      </c>
      <c r="DI43" s="3" t="str">
        <f t="shared" ref="DI43:DI51" si="319">IF(DG128="","",IF(ISNUMBER(VALUE(DG128)),VALUE(DG128),DG128))</f>
        <v/>
      </c>
      <c r="DJ43" s="3" t="str">
        <f t="shared" ref="DJ43:DJ51" si="320">IF(DH128="","",IF(ISNUMBER(VALUE(DH128)),VALUE(DH128),DH128))</f>
        <v/>
      </c>
      <c r="DK43" s="3" t="str">
        <f t="shared" ref="DK43:DK51" si="321">IF(DI128="","",IF(ISNUMBER(VALUE(DI128)),VALUE(DI128),DI128))</f>
        <v/>
      </c>
      <c r="DL43" s="3" t="str">
        <f t="shared" ref="DL43:DL51" si="322">IF(DJ128="","",IF(ISNUMBER(VALUE(DJ128)),VALUE(DJ128),DJ128))</f>
        <v/>
      </c>
      <c r="DM43" s="3" t="str">
        <f t="shared" ref="DM43:DM51" si="323">IF(DK128="","",IF(ISNUMBER(VALUE(DK128)),VALUE(DK128),DK128))</f>
        <v/>
      </c>
      <c r="DN43" s="3" t="str">
        <f t="shared" ref="DN43:DN51" si="324">IF(DL128="","",IF(ISNUMBER(VALUE(DL128)),VALUE(DL128),DL128))</f>
        <v/>
      </c>
      <c r="DO43" s="3" t="str">
        <f t="shared" ref="DO43:DO51" si="325">IF(DM128="","",IF(ISNUMBER(VALUE(DM128)),VALUE(DM128),DM128))</f>
        <v/>
      </c>
      <c r="DP43" s="3" t="str">
        <f t="shared" ref="DP43:DP51" si="326">IF(DN128="","",IF(ISNUMBER(VALUE(DN128)),VALUE(DN128),DN128))</f>
        <v/>
      </c>
      <c r="DQ43" s="3" t="str">
        <f t="shared" ref="DQ43:DQ51" si="327">IF(DO128="","",IF(ISNUMBER(VALUE(DO128)),VALUE(DO128),DO128))</f>
        <v/>
      </c>
      <c r="DR43" s="3" t="str">
        <f t="shared" ref="DR43:DR51" si="328">IF(DP128="","",IF(ISNUMBER(VALUE(DP128)),VALUE(DP128),DP128))</f>
        <v/>
      </c>
      <c r="DS43" s="3" t="str">
        <f t="shared" ref="DS43:DS51" si="329">IF(DQ128="","",IF(ISNUMBER(VALUE(DQ128)),VALUE(DQ128),DQ128))</f>
        <v/>
      </c>
      <c r="DT43" s="3" t="str">
        <f t="shared" ref="DT43:DT51" si="330">IF(DR128="","",IF(ISNUMBER(VALUE(DR128)),VALUE(DR128),DR128))</f>
        <v/>
      </c>
      <c r="DU43" s="3" t="str">
        <f t="shared" ref="DU43:DU51" si="331">IF(DS128="","",IF(ISNUMBER(VALUE(DS128)),VALUE(DS128),DS128))</f>
        <v/>
      </c>
      <c r="DV43" s="3" t="str">
        <f t="shared" ref="DV43:DV51" si="332">IF(DT128="","",IF(ISNUMBER(VALUE(DT128)),VALUE(DT128),DT128))</f>
        <v/>
      </c>
      <c r="DW43" s="3" t="str">
        <f t="shared" ref="DW43:DW51" si="333">IF(DU128="","",IF(ISNUMBER(VALUE(DU128)),VALUE(DU128),DU128))</f>
        <v/>
      </c>
      <c r="DX43" s="3" t="str">
        <f t="shared" ref="DX43:DX51" si="334">IF(DV128="","",IF(ISNUMBER(VALUE(DV128)),VALUE(DV128),DV128))</f>
        <v/>
      </c>
      <c r="DY43" s="3" t="str">
        <f t="shared" ref="DY43:DY51" si="335">IF(DW128="","",IF(ISNUMBER(VALUE(DW128)),VALUE(DW128),DW128))</f>
        <v/>
      </c>
      <c r="DZ43" s="3" t="str">
        <f t="shared" ref="DZ43:DZ51" si="336">IF(DX128="","",IF(ISNUMBER(VALUE(DX128)),VALUE(DX128),DX128))</f>
        <v/>
      </c>
      <c r="EA43" s="3" t="str">
        <f t="shared" ref="EA43:EA51" si="337">IF(DY128="","",IF(ISNUMBER(VALUE(DY128)),VALUE(DY128),DY128))</f>
        <v/>
      </c>
      <c r="EB43" s="3" t="str">
        <f t="shared" ref="EB43:EB51" si="338">IF(DZ128="","",IF(ISNUMBER(VALUE(DZ128)),VALUE(DZ128),DZ128))</f>
        <v/>
      </c>
      <c r="EC43" s="3" t="str">
        <f t="shared" ref="EC43:EC51" si="339">IF(EA128="","",IF(ISNUMBER(VALUE(EA128)),VALUE(EA128),EA128))</f>
        <v/>
      </c>
      <c r="ED43" s="3" t="str">
        <f t="shared" ref="ED43:ED51" si="340">IF(EB128="","",IF(ISNUMBER(VALUE(EB128)),VALUE(EB128),EB128))</f>
        <v/>
      </c>
      <c r="EE43" s="3" t="str">
        <f t="shared" ref="EE43:EE51" si="341">IF(EC128="","",IF(ISNUMBER(VALUE(EC128)),VALUE(EC128),EC128))</f>
        <v/>
      </c>
      <c r="EF43" s="3" t="str">
        <f t="shared" ref="EF43:EF51" si="342">IF(ED128="","",IF(ISNUMBER(VALUE(ED128)),VALUE(ED128),ED128))</f>
        <v/>
      </c>
      <c r="EG43" s="3" t="str">
        <f t="shared" ref="EG43:EG51" si="343">IF(EE128="","",IF(ISNUMBER(VALUE(EE128)),VALUE(EE128),EE128))</f>
        <v/>
      </c>
      <c r="EH43" s="3" t="str">
        <f t="shared" ref="EH43:EH51" si="344">IF(EF128="","",IF(ISNUMBER(VALUE(EF128)),VALUE(EF128),EF128))</f>
        <v/>
      </c>
      <c r="EI43" s="3" t="str">
        <f t="shared" ref="EI43:EI51" si="345">IF(EG128="","",IF(ISNUMBER(VALUE(EG128)),VALUE(EG128),EG128))</f>
        <v/>
      </c>
      <c r="EJ43" s="3" t="str">
        <f t="shared" ref="EJ43:EJ51" si="346">IF(EH128="","",IF(ISNUMBER(VALUE(EH128)),VALUE(EH128),EH128))</f>
        <v/>
      </c>
      <c r="EK43" s="3" t="str">
        <f t="shared" ref="EK43:EK51" si="347">IF(EI128="","",IF(ISNUMBER(VALUE(EI128)),VALUE(EI128),EI128))</f>
        <v/>
      </c>
      <c r="EL43" s="3" t="str">
        <f t="shared" ref="EL43:EL51" si="348">IF(EJ128="","",IF(ISNUMBER(VALUE(EJ128)),VALUE(EJ128),EJ128))</f>
        <v/>
      </c>
      <c r="EM43" s="3" t="str">
        <f t="shared" ref="EM43:EM51" si="349">IF(EK128="","",IF(ISNUMBER(VALUE(EK128)),VALUE(EK128),EK128))</f>
        <v/>
      </c>
      <c r="EN43" s="3" t="str">
        <f t="shared" ref="EN43:EN51" si="350">IF(EL128="","",IF(ISNUMBER(VALUE(EL128)),VALUE(EL128),EL128))</f>
        <v/>
      </c>
      <c r="EO43" s="3" t="str">
        <f t="shared" ref="EO43:EO51" si="351">IF(EM128="","",IF(ISNUMBER(VALUE(EM128)),VALUE(EM128),EM128))</f>
        <v/>
      </c>
      <c r="EP43" s="3" t="str">
        <f t="shared" ref="EP43:EP51" si="352">IF(EN128="","",IF(ISNUMBER(VALUE(EN128)),VALUE(EN128),EN128))</f>
        <v/>
      </c>
      <c r="EQ43" s="3" t="str">
        <f t="shared" ref="EQ43:EQ51" si="353">IF(EO128="","",IF(ISNUMBER(VALUE(EO128)),VALUE(EO128),EO128))</f>
        <v/>
      </c>
      <c r="ER43" s="3" t="str">
        <f t="shared" ref="ER43:ER51" si="354">IF(EP128="","",IF(ISNUMBER(VALUE(EP128)),VALUE(EP128),EP128))</f>
        <v/>
      </c>
      <c r="ES43" s="3" t="str">
        <f t="shared" ref="ES43:ES51" si="355">IF(EQ128="","",IF(ISNUMBER(VALUE(EQ128)),VALUE(EQ128),EQ128))</f>
        <v/>
      </c>
      <c r="ET43" s="3" t="str">
        <f t="shared" ref="ET43:ET51" si="356">IF(ER128="","",IF(ISNUMBER(VALUE(ER128)),VALUE(ER128),ER128))</f>
        <v/>
      </c>
      <c r="EU43" s="3" t="str">
        <f t="shared" ref="EU43:EU51" si="357">IF(ES128="","",IF(ISNUMBER(VALUE(ES128)),VALUE(ES128),ES128))</f>
        <v/>
      </c>
      <c r="EV43" s="3" t="str">
        <f t="shared" ref="EV43:EV51" si="358">IF(ET128="","",IF(ISNUMBER(VALUE(ET128)),VALUE(ET128),ET128))</f>
        <v/>
      </c>
    </row>
    <row r="44" spans="1:152" ht="9.75" customHeight="1">
      <c r="A44" s="30"/>
      <c r="B44" s="35" t="s">
        <v>2454</v>
      </c>
      <c r="C44" s="35"/>
      <c r="D44" s="35"/>
      <c r="E44" s="3">
        <f t="shared" ref="E44:E51" si="359">IF(C129="","",IF(ISNUMBER(VALUE(C129)),VALUE(C129),C129))</f>
        <v>68.2</v>
      </c>
      <c r="F44" s="3">
        <f t="shared" si="276"/>
        <v>74</v>
      </c>
      <c r="G44" s="3">
        <f t="shared" si="276"/>
        <v>71.599999999999994</v>
      </c>
      <c r="H44" s="3">
        <f t="shared" si="276"/>
        <v>69.5</v>
      </c>
      <c r="I44" s="3">
        <f t="shared" si="276"/>
        <v>69.099999999999994</v>
      </c>
      <c r="J44" s="3">
        <f t="shared" si="276"/>
        <v>68.400000000000006</v>
      </c>
      <c r="K44" s="3">
        <f t="shared" si="276"/>
        <v>70.3</v>
      </c>
      <c r="L44" s="3">
        <f t="shared" si="276"/>
        <v>71.8</v>
      </c>
      <c r="M44" s="3">
        <f t="shared" si="276"/>
        <v>70.8</v>
      </c>
      <c r="N44" s="3">
        <f t="shared" si="276"/>
        <v>68.8</v>
      </c>
      <c r="O44" s="3">
        <f t="shared" si="276"/>
        <v>72.400000000000006</v>
      </c>
      <c r="P44" s="3">
        <f t="shared" si="276"/>
        <v>74.7</v>
      </c>
      <c r="Q44" s="3">
        <f t="shared" si="276"/>
        <v>71</v>
      </c>
      <c r="R44" s="3">
        <f t="shared" si="276"/>
        <v>61.8</v>
      </c>
      <c r="S44" s="3">
        <f t="shared" si="276"/>
        <v>60.9</v>
      </c>
      <c r="T44" s="3">
        <f t="shared" si="276"/>
        <v>62.6</v>
      </c>
      <c r="U44" s="3">
        <f t="shared" si="276"/>
        <v>62.8</v>
      </c>
      <c r="V44" s="3">
        <f t="shared" si="276"/>
        <v>60.9</v>
      </c>
      <c r="W44" s="3">
        <f t="shared" si="276"/>
        <v>62.5</v>
      </c>
      <c r="X44" s="3">
        <f t="shared" si="276"/>
        <v>61.8</v>
      </c>
      <c r="Y44" s="3">
        <f t="shared" si="276"/>
        <v>60.7</v>
      </c>
      <c r="Z44" s="3">
        <f t="shared" si="276"/>
        <v>58</v>
      </c>
      <c r="AA44" s="3">
        <f t="shared" si="276"/>
        <v>56.2</v>
      </c>
      <c r="AB44" s="3">
        <f t="shared" si="276"/>
        <v>57</v>
      </c>
      <c r="AC44" s="3">
        <f t="shared" si="276"/>
        <v>59.9</v>
      </c>
      <c r="AD44" s="3">
        <f t="shared" si="276"/>
        <v>56.5</v>
      </c>
      <c r="AE44" s="3">
        <f t="shared" si="276"/>
        <v>57.8</v>
      </c>
      <c r="AF44" s="3">
        <f t="shared" si="276"/>
        <v>68.7</v>
      </c>
      <c r="AG44" s="3">
        <f t="shared" si="276"/>
        <v>62.1</v>
      </c>
      <c r="AH44" s="3">
        <f t="shared" si="276"/>
        <v>68</v>
      </c>
      <c r="AI44" s="3">
        <f t="shared" si="276"/>
        <v>72.8</v>
      </c>
      <c r="AJ44" s="3">
        <f t="shared" si="276"/>
        <v>69.2</v>
      </c>
      <c r="AK44" s="3">
        <f t="shared" si="276"/>
        <v>75.900000000000006</v>
      </c>
      <c r="AL44" s="3">
        <f t="shared" si="276"/>
        <v>71.3</v>
      </c>
      <c r="AM44" s="3">
        <f t="shared" si="276"/>
        <v>72.8</v>
      </c>
      <c r="AN44" s="3">
        <f t="shared" si="276"/>
        <v>70.7</v>
      </c>
      <c r="AO44" s="3">
        <f t="shared" si="276"/>
        <v>69.2</v>
      </c>
      <c r="AP44" s="3">
        <f t="shared" si="276"/>
        <v>73.3</v>
      </c>
      <c r="AQ44" s="3">
        <f t="shared" si="276"/>
        <v>71.400000000000006</v>
      </c>
      <c r="AR44" s="3">
        <f t="shared" si="276"/>
        <v>66.5</v>
      </c>
      <c r="AS44" s="3">
        <f t="shared" si="276"/>
        <v>67.099999999999994</v>
      </c>
      <c r="AT44" s="3">
        <f t="shared" si="276"/>
        <v>68.400000000000006</v>
      </c>
      <c r="AU44" s="3">
        <f t="shared" si="276"/>
        <v>65</v>
      </c>
      <c r="AV44" s="3">
        <f t="shared" si="276"/>
        <v>63.9</v>
      </c>
      <c r="AW44" s="3">
        <f t="shared" si="276"/>
        <v>66.900000000000006</v>
      </c>
      <c r="AX44" s="3">
        <f t="shared" si="276"/>
        <v>65.3</v>
      </c>
      <c r="AY44" s="3">
        <f t="shared" si="276"/>
        <v>66.3</v>
      </c>
      <c r="AZ44" s="3">
        <f t="shared" si="276"/>
        <v>63.9</v>
      </c>
      <c r="BA44" s="3">
        <f t="shared" si="276"/>
        <v>63.2</v>
      </c>
      <c r="BB44" s="3">
        <f t="shared" si="276"/>
        <v>67.599999999999994</v>
      </c>
      <c r="BC44" s="3">
        <f t="shared" si="276"/>
        <v>67.599999999999994</v>
      </c>
      <c r="BD44" s="3">
        <f t="shared" si="276"/>
        <v>62.3</v>
      </c>
      <c r="BE44" s="3">
        <f t="shared" si="276"/>
        <v>61.4</v>
      </c>
      <c r="BF44" s="3">
        <f t="shared" si="276"/>
        <v>74.900000000000006</v>
      </c>
      <c r="BG44" s="3">
        <f t="shared" si="276"/>
        <v>57.2</v>
      </c>
      <c r="BH44" s="3">
        <f t="shared" si="276"/>
        <v>56.9</v>
      </c>
      <c r="BI44" s="3">
        <f t="shared" si="276"/>
        <v>68.3</v>
      </c>
      <c r="BJ44" s="3">
        <f t="shared" si="276"/>
        <v>67.5</v>
      </c>
      <c r="BK44" s="3">
        <f t="shared" si="276"/>
        <v>65.599999999999994</v>
      </c>
      <c r="BL44" s="3" t="str">
        <f t="shared" si="276"/>
        <v>[61.7]</v>
      </c>
      <c r="BM44" s="3" t="str">
        <f t="shared" si="276"/>
        <v>[59.1]</v>
      </c>
      <c r="BN44" s="3" t="str">
        <f t="shared" si="276"/>
        <v>[56.3]</v>
      </c>
      <c r="BO44" s="3" t="str">
        <f t="shared" si="276"/>
        <v>[62.1]</v>
      </c>
      <c r="BP44" s="3" t="str">
        <f t="shared" si="276"/>
        <v>[75.1]</v>
      </c>
      <c r="BQ44" s="3" t="str">
        <f t="shared" si="276"/>
        <v>*</v>
      </c>
      <c r="BR44" s="3" t="str">
        <f t="shared" si="277"/>
        <v>*</v>
      </c>
      <c r="BS44" s="3" t="str">
        <f t="shared" si="277"/>
        <v>[46.4]</v>
      </c>
      <c r="BT44" s="3" t="str">
        <f t="shared" si="278"/>
        <v>[36.7]</v>
      </c>
      <c r="BU44" s="3" t="str">
        <f t="shared" si="279"/>
        <v>[56.7]</v>
      </c>
      <c r="BV44" s="3" t="str">
        <f t="shared" si="280"/>
        <v>*</v>
      </c>
      <c r="BW44" s="3" t="str">
        <f t="shared" si="281"/>
        <v>[57.8]</v>
      </c>
      <c r="BX44" s="3" t="str">
        <f t="shared" si="282"/>
        <v>[47.3]</v>
      </c>
      <c r="BY44" s="3" t="str">
        <f t="shared" si="283"/>
        <v>*</v>
      </c>
      <c r="BZ44" s="3" t="str">
        <f t="shared" si="284"/>
        <v>[65.6]</v>
      </c>
      <c r="CA44" s="3" t="str">
        <f t="shared" si="285"/>
        <v>*</v>
      </c>
      <c r="CB44" s="3" t="str">
        <f t="shared" si="286"/>
        <v>[52.3]</v>
      </c>
      <c r="CC44" s="3" t="str">
        <f t="shared" si="287"/>
        <v>*</v>
      </c>
      <c r="CD44" s="3" t="str">
        <f t="shared" si="288"/>
        <v>*</v>
      </c>
      <c r="CE44" s="3" t="str">
        <f t="shared" si="289"/>
        <v>*</v>
      </c>
      <c r="CF44" s="3" t="str">
        <f t="shared" si="290"/>
        <v>*</v>
      </c>
      <c r="CG44" s="3" t="str">
        <f t="shared" si="291"/>
        <v>*</v>
      </c>
      <c r="CH44" s="3" t="str">
        <f t="shared" si="292"/>
        <v>*</v>
      </c>
      <c r="CI44" s="3" t="str">
        <f t="shared" si="293"/>
        <v>*</v>
      </c>
      <c r="CJ44" s="3" t="str">
        <f t="shared" si="294"/>
        <v>*</v>
      </c>
      <c r="CK44" s="3" t="str">
        <f t="shared" si="295"/>
        <v>*</v>
      </c>
      <c r="CL44" s="3" t="str">
        <f t="shared" si="296"/>
        <v>*</v>
      </c>
      <c r="CM44" s="3" t="str">
        <f t="shared" si="297"/>
        <v>*</v>
      </c>
      <c r="CN44" s="3" t="str">
        <f t="shared" si="298"/>
        <v>*</v>
      </c>
      <c r="CO44" s="3" t="str">
        <f t="shared" si="299"/>
        <v>*</v>
      </c>
      <c r="CP44" s="3" t="str">
        <f t="shared" si="300"/>
        <v>*</v>
      </c>
      <c r="CQ44" s="3" t="str">
        <f t="shared" si="301"/>
        <v>*</v>
      </c>
      <c r="CR44" s="3" t="str">
        <f t="shared" si="302"/>
        <v>*</v>
      </c>
      <c r="CS44" s="3" t="str">
        <f t="shared" si="303"/>
        <v>*</v>
      </c>
      <c r="CT44" s="3" t="str">
        <f t="shared" si="304"/>
        <v>*</v>
      </c>
      <c r="CU44" s="3" t="str">
        <f t="shared" si="305"/>
        <v>*</v>
      </c>
      <c r="CV44" s="3" t="str">
        <f t="shared" si="306"/>
        <v>*</v>
      </c>
      <c r="CW44" s="3" t="str">
        <f t="shared" si="307"/>
        <v>*</v>
      </c>
      <c r="CX44" s="3" t="str">
        <f t="shared" si="308"/>
        <v>*</v>
      </c>
      <c r="CY44" s="3" t="str">
        <f t="shared" si="309"/>
        <v>*</v>
      </c>
      <c r="CZ44" s="3" t="str">
        <f t="shared" si="310"/>
        <v>*</v>
      </c>
      <c r="DA44" s="3" t="str">
        <f t="shared" si="311"/>
        <v>*</v>
      </c>
      <c r="DB44" s="3" t="str">
        <f t="shared" si="312"/>
        <v>*</v>
      </c>
      <c r="DC44" s="3" t="str">
        <f t="shared" si="313"/>
        <v>*</v>
      </c>
      <c r="DD44" s="3" t="str">
        <f t="shared" si="314"/>
        <v/>
      </c>
      <c r="DE44" s="3" t="str">
        <f t="shared" si="315"/>
        <v/>
      </c>
      <c r="DF44" s="3" t="str">
        <f t="shared" si="316"/>
        <v/>
      </c>
      <c r="DG44" s="3" t="str">
        <f t="shared" si="317"/>
        <v/>
      </c>
      <c r="DH44" s="3" t="str">
        <f t="shared" si="318"/>
        <v/>
      </c>
      <c r="DI44" s="3" t="str">
        <f t="shared" si="319"/>
        <v/>
      </c>
      <c r="DJ44" s="3" t="str">
        <f t="shared" si="320"/>
        <v/>
      </c>
      <c r="DK44" s="3" t="str">
        <f t="shared" si="321"/>
        <v/>
      </c>
      <c r="DL44" s="3" t="str">
        <f t="shared" si="322"/>
        <v/>
      </c>
      <c r="DM44" s="3" t="str">
        <f t="shared" si="323"/>
        <v/>
      </c>
      <c r="DN44" s="3" t="str">
        <f t="shared" si="324"/>
        <v/>
      </c>
      <c r="DO44" s="3" t="str">
        <f t="shared" si="325"/>
        <v/>
      </c>
      <c r="DP44" s="3" t="str">
        <f t="shared" si="326"/>
        <v/>
      </c>
      <c r="DQ44" s="3" t="str">
        <f t="shared" si="327"/>
        <v/>
      </c>
      <c r="DR44" s="3" t="str">
        <f t="shared" si="328"/>
        <v/>
      </c>
      <c r="DS44" s="3" t="str">
        <f t="shared" si="329"/>
        <v/>
      </c>
      <c r="DT44" s="3" t="str">
        <f t="shared" si="330"/>
        <v/>
      </c>
      <c r="DU44" s="3" t="str">
        <f t="shared" si="331"/>
        <v/>
      </c>
      <c r="DV44" s="3" t="str">
        <f t="shared" si="332"/>
        <v/>
      </c>
      <c r="DW44" s="3" t="str">
        <f t="shared" si="333"/>
        <v/>
      </c>
      <c r="DX44" s="3" t="str">
        <f t="shared" si="334"/>
        <v/>
      </c>
      <c r="DY44" s="3" t="str">
        <f t="shared" si="335"/>
        <v/>
      </c>
      <c r="DZ44" s="3" t="str">
        <f t="shared" si="336"/>
        <v/>
      </c>
      <c r="EA44" s="3" t="str">
        <f t="shared" si="337"/>
        <v/>
      </c>
      <c r="EB44" s="3" t="str">
        <f t="shared" si="338"/>
        <v/>
      </c>
      <c r="EC44" s="3" t="str">
        <f t="shared" si="339"/>
        <v/>
      </c>
      <c r="ED44" s="3" t="str">
        <f t="shared" si="340"/>
        <v/>
      </c>
      <c r="EE44" s="3" t="str">
        <f t="shared" si="341"/>
        <v/>
      </c>
      <c r="EF44" s="3" t="str">
        <f t="shared" si="342"/>
        <v/>
      </c>
      <c r="EG44" s="3" t="str">
        <f t="shared" si="343"/>
        <v/>
      </c>
      <c r="EH44" s="3" t="str">
        <f t="shared" si="344"/>
        <v/>
      </c>
      <c r="EI44" s="3" t="str">
        <f t="shared" si="345"/>
        <v/>
      </c>
      <c r="EJ44" s="3" t="str">
        <f t="shared" si="346"/>
        <v/>
      </c>
      <c r="EK44" s="3" t="str">
        <f t="shared" si="347"/>
        <v/>
      </c>
      <c r="EL44" s="3" t="str">
        <f t="shared" si="348"/>
        <v/>
      </c>
      <c r="EM44" s="3" t="str">
        <f t="shared" si="349"/>
        <v/>
      </c>
      <c r="EN44" s="3" t="str">
        <f t="shared" si="350"/>
        <v/>
      </c>
      <c r="EO44" s="3" t="str">
        <f t="shared" si="351"/>
        <v/>
      </c>
      <c r="EP44" s="3" t="str">
        <f t="shared" si="352"/>
        <v/>
      </c>
      <c r="EQ44" s="3" t="str">
        <f t="shared" si="353"/>
        <v/>
      </c>
      <c r="ER44" s="3" t="str">
        <f t="shared" si="354"/>
        <v/>
      </c>
      <c r="ES44" s="3" t="str">
        <f t="shared" si="355"/>
        <v/>
      </c>
      <c r="ET44" s="3" t="str">
        <f t="shared" si="356"/>
        <v/>
      </c>
      <c r="EU44" s="3" t="str">
        <f t="shared" si="357"/>
        <v/>
      </c>
      <c r="EV44" s="3" t="str">
        <f t="shared" si="358"/>
        <v/>
      </c>
    </row>
    <row r="45" spans="1:152" ht="9.75" customHeight="1">
      <c r="A45" s="30"/>
      <c r="B45" s="35" t="s">
        <v>2455</v>
      </c>
      <c r="C45" s="34"/>
      <c r="D45" s="35"/>
      <c r="E45" s="3">
        <f t="shared" si="359"/>
        <v>65.2</v>
      </c>
      <c r="F45" s="3">
        <f t="shared" si="276"/>
        <v>64</v>
      </c>
      <c r="G45" s="3">
        <f t="shared" si="276"/>
        <v>63.7</v>
      </c>
      <c r="H45" s="3">
        <f t="shared" si="276"/>
        <v>64.7</v>
      </c>
      <c r="I45" s="3">
        <f t="shared" si="276"/>
        <v>66.599999999999994</v>
      </c>
      <c r="J45" s="3">
        <f t="shared" si="276"/>
        <v>66.099999999999994</v>
      </c>
      <c r="K45" s="3">
        <f t="shared" si="276"/>
        <v>65.7</v>
      </c>
      <c r="L45" s="3">
        <f t="shared" si="276"/>
        <v>67.3</v>
      </c>
      <c r="M45" s="3">
        <f t="shared" si="276"/>
        <v>67</v>
      </c>
      <c r="N45" s="3">
        <f t="shared" si="276"/>
        <v>66.7</v>
      </c>
      <c r="O45" s="3">
        <f t="shared" si="276"/>
        <v>66.2</v>
      </c>
      <c r="P45" s="3">
        <f t="shared" si="276"/>
        <v>65.5</v>
      </c>
      <c r="Q45" s="3">
        <f t="shared" si="276"/>
        <v>66.3</v>
      </c>
      <c r="R45" s="3">
        <f t="shared" si="276"/>
        <v>65.599999999999994</v>
      </c>
      <c r="S45" s="3">
        <f t="shared" si="276"/>
        <v>66.400000000000006</v>
      </c>
      <c r="T45" s="3">
        <f t="shared" si="276"/>
        <v>66.8</v>
      </c>
      <c r="U45" s="3">
        <f t="shared" si="276"/>
        <v>66.400000000000006</v>
      </c>
      <c r="V45" s="3">
        <f t="shared" si="276"/>
        <v>65.7</v>
      </c>
      <c r="W45" s="3">
        <f t="shared" si="276"/>
        <v>64.900000000000006</v>
      </c>
      <c r="X45" s="3">
        <f t="shared" si="276"/>
        <v>64.900000000000006</v>
      </c>
      <c r="Y45" s="3">
        <f t="shared" si="276"/>
        <v>64.099999999999994</v>
      </c>
      <c r="Z45" s="3">
        <f t="shared" si="276"/>
        <v>64.400000000000006</v>
      </c>
      <c r="AA45" s="3">
        <f t="shared" si="276"/>
        <v>64.599999999999994</v>
      </c>
      <c r="AB45" s="3">
        <f t="shared" si="276"/>
        <v>66.5</v>
      </c>
      <c r="AC45" s="3">
        <f t="shared" si="276"/>
        <v>66.2</v>
      </c>
      <c r="AD45" s="3">
        <f t="shared" si="276"/>
        <v>65.900000000000006</v>
      </c>
      <c r="AE45" s="3">
        <f t="shared" si="276"/>
        <v>65.3</v>
      </c>
      <c r="AF45" s="3">
        <f t="shared" si="276"/>
        <v>67.599999999999994</v>
      </c>
      <c r="AG45" s="3">
        <f t="shared" si="276"/>
        <v>70.099999999999994</v>
      </c>
      <c r="AH45" s="3">
        <f t="shared" si="276"/>
        <v>70.5</v>
      </c>
      <c r="AI45" s="3">
        <f t="shared" si="276"/>
        <v>70.900000000000006</v>
      </c>
      <c r="AJ45" s="3">
        <f t="shared" si="276"/>
        <v>70.7</v>
      </c>
      <c r="AK45" s="3">
        <f t="shared" si="276"/>
        <v>72</v>
      </c>
      <c r="AL45" s="3">
        <f t="shared" si="276"/>
        <v>71.599999999999994</v>
      </c>
      <c r="AM45" s="3">
        <f t="shared" si="276"/>
        <v>69.599999999999994</v>
      </c>
      <c r="AN45" s="3">
        <f t="shared" si="276"/>
        <v>70.400000000000006</v>
      </c>
      <c r="AO45" s="3">
        <f t="shared" si="276"/>
        <v>72.400000000000006</v>
      </c>
      <c r="AP45" s="3">
        <f t="shared" si="276"/>
        <v>71.8</v>
      </c>
      <c r="AQ45" s="3">
        <f t="shared" si="276"/>
        <v>71.3</v>
      </c>
      <c r="AR45" s="3">
        <f t="shared" si="276"/>
        <v>71.5</v>
      </c>
      <c r="AS45" s="3">
        <f t="shared" si="276"/>
        <v>71.8</v>
      </c>
      <c r="AT45" s="3">
        <f t="shared" si="276"/>
        <v>71.5</v>
      </c>
      <c r="AU45" s="3">
        <f t="shared" si="276"/>
        <v>72.2</v>
      </c>
      <c r="AV45" s="3">
        <f t="shared" si="276"/>
        <v>71.099999999999994</v>
      </c>
      <c r="AW45" s="3">
        <f t="shared" si="276"/>
        <v>73.7</v>
      </c>
      <c r="AX45" s="3">
        <f t="shared" si="276"/>
        <v>73.400000000000006</v>
      </c>
      <c r="AY45" s="3">
        <f t="shared" si="276"/>
        <v>74.900000000000006</v>
      </c>
      <c r="AZ45" s="3">
        <f t="shared" si="276"/>
        <v>73.7</v>
      </c>
      <c r="BA45" s="3">
        <f t="shared" si="276"/>
        <v>74.099999999999994</v>
      </c>
      <c r="BB45" s="3">
        <f t="shared" si="276"/>
        <v>73.7</v>
      </c>
      <c r="BC45" s="3">
        <f t="shared" si="276"/>
        <v>74.2</v>
      </c>
      <c r="BD45" s="3">
        <f t="shared" si="276"/>
        <v>73.8</v>
      </c>
      <c r="BE45" s="3">
        <f t="shared" si="276"/>
        <v>73.2</v>
      </c>
      <c r="BF45" s="3">
        <f t="shared" si="276"/>
        <v>74.8</v>
      </c>
      <c r="BG45" s="3">
        <f t="shared" si="276"/>
        <v>75.5</v>
      </c>
      <c r="BH45" s="3">
        <f t="shared" si="276"/>
        <v>74.2</v>
      </c>
      <c r="BI45" s="3">
        <f t="shared" si="276"/>
        <v>77.2</v>
      </c>
      <c r="BJ45" s="3">
        <f t="shared" si="276"/>
        <v>75.5</v>
      </c>
      <c r="BK45" s="3">
        <f t="shared" si="276"/>
        <v>76</v>
      </c>
      <c r="BL45" s="3">
        <f t="shared" si="276"/>
        <v>76.2</v>
      </c>
      <c r="BM45" s="3">
        <f t="shared" si="276"/>
        <v>75.400000000000006</v>
      </c>
      <c r="BN45" s="3">
        <f t="shared" si="276"/>
        <v>74.599999999999994</v>
      </c>
      <c r="BO45" s="3">
        <f t="shared" si="276"/>
        <v>75.900000000000006</v>
      </c>
      <c r="BP45" s="3">
        <f t="shared" si="276"/>
        <v>75.900000000000006</v>
      </c>
      <c r="BQ45" s="3">
        <f t="shared" si="276"/>
        <v>77.2</v>
      </c>
      <c r="BR45" s="3">
        <f t="shared" si="277"/>
        <v>74.5</v>
      </c>
      <c r="BS45" s="3">
        <f t="shared" si="277"/>
        <v>76.2</v>
      </c>
      <c r="BT45" s="3">
        <f t="shared" si="278"/>
        <v>76</v>
      </c>
      <c r="BU45" s="3">
        <f t="shared" si="279"/>
        <v>75.599999999999994</v>
      </c>
      <c r="BV45" s="3">
        <f t="shared" si="280"/>
        <v>74.2</v>
      </c>
      <c r="BW45" s="3">
        <f t="shared" si="281"/>
        <v>76.400000000000006</v>
      </c>
      <c r="BX45" s="3">
        <f t="shared" si="282"/>
        <v>77.7</v>
      </c>
      <c r="BY45" s="3">
        <f t="shared" si="283"/>
        <v>74.7</v>
      </c>
      <c r="BZ45" s="3">
        <f t="shared" si="284"/>
        <v>75.7</v>
      </c>
      <c r="CA45" s="3">
        <f t="shared" si="285"/>
        <v>75.8</v>
      </c>
      <c r="CB45" s="3">
        <f t="shared" si="286"/>
        <v>75.3</v>
      </c>
      <c r="CC45" s="3">
        <f t="shared" si="287"/>
        <v>72.599999999999994</v>
      </c>
      <c r="CD45" s="3">
        <f t="shared" si="288"/>
        <v>71.2</v>
      </c>
      <c r="CE45" s="3">
        <f t="shared" si="289"/>
        <v>73.400000000000006</v>
      </c>
      <c r="CF45" s="3">
        <f t="shared" si="290"/>
        <v>75.3</v>
      </c>
      <c r="CG45" s="3">
        <f t="shared" si="291"/>
        <v>71</v>
      </c>
      <c r="CH45" s="3">
        <f t="shared" si="292"/>
        <v>74</v>
      </c>
      <c r="CI45" s="3">
        <f t="shared" si="293"/>
        <v>72.099999999999994</v>
      </c>
      <c r="CJ45" s="3">
        <f t="shared" si="294"/>
        <v>74.900000000000006</v>
      </c>
      <c r="CK45" s="3">
        <f t="shared" si="295"/>
        <v>71.099999999999994</v>
      </c>
      <c r="CL45" s="3">
        <f t="shared" si="296"/>
        <v>69.900000000000006</v>
      </c>
      <c r="CM45" s="3">
        <f t="shared" si="297"/>
        <v>70.3</v>
      </c>
      <c r="CN45" s="3">
        <f t="shared" si="298"/>
        <v>73.7</v>
      </c>
      <c r="CO45" s="3">
        <f t="shared" si="299"/>
        <v>72</v>
      </c>
      <c r="CP45" s="3">
        <f t="shared" si="300"/>
        <v>67.400000000000006</v>
      </c>
      <c r="CQ45" s="3">
        <f t="shared" si="301"/>
        <v>65.400000000000006</v>
      </c>
      <c r="CR45" s="3">
        <f t="shared" si="302"/>
        <v>69.5</v>
      </c>
      <c r="CS45" s="3">
        <f t="shared" si="303"/>
        <v>71.8</v>
      </c>
      <c r="CT45" s="3">
        <f t="shared" si="304"/>
        <v>73.2</v>
      </c>
      <c r="CU45" s="3">
        <f t="shared" si="305"/>
        <v>73.599999999999994</v>
      </c>
      <c r="CV45" s="3">
        <f t="shared" si="306"/>
        <v>77.099999999999994</v>
      </c>
      <c r="CW45" s="3">
        <f t="shared" si="307"/>
        <v>76.3</v>
      </c>
      <c r="CX45" s="3">
        <f t="shared" si="308"/>
        <v>76.900000000000006</v>
      </c>
      <c r="CY45" s="3">
        <f t="shared" si="309"/>
        <v>76.5</v>
      </c>
      <c r="CZ45" s="3">
        <f t="shared" si="310"/>
        <v>79</v>
      </c>
      <c r="DA45" s="3">
        <f t="shared" si="311"/>
        <v>77.2</v>
      </c>
      <c r="DB45" s="3">
        <f t="shared" si="312"/>
        <v>77.400000000000006</v>
      </c>
      <c r="DC45" s="3">
        <f t="shared" si="313"/>
        <v>77.099999999999994</v>
      </c>
      <c r="DD45" s="3" t="str">
        <f t="shared" si="314"/>
        <v/>
      </c>
      <c r="DE45" s="3" t="str">
        <f t="shared" si="315"/>
        <v/>
      </c>
      <c r="DF45" s="3" t="str">
        <f t="shared" si="316"/>
        <v/>
      </c>
      <c r="DG45" s="3" t="str">
        <f t="shared" si="317"/>
        <v/>
      </c>
      <c r="DH45" s="3" t="str">
        <f t="shared" si="318"/>
        <v/>
      </c>
      <c r="DI45" s="3" t="str">
        <f t="shared" si="319"/>
        <v/>
      </c>
      <c r="DJ45" s="3" t="str">
        <f t="shared" si="320"/>
        <v/>
      </c>
      <c r="DK45" s="3" t="str">
        <f t="shared" si="321"/>
        <v/>
      </c>
      <c r="DL45" s="3" t="str">
        <f t="shared" si="322"/>
        <v/>
      </c>
      <c r="DM45" s="3" t="str">
        <f t="shared" si="323"/>
        <v/>
      </c>
      <c r="DN45" s="3" t="str">
        <f t="shared" si="324"/>
        <v/>
      </c>
      <c r="DO45" s="3" t="str">
        <f t="shared" si="325"/>
        <v/>
      </c>
      <c r="DP45" s="3" t="str">
        <f t="shared" si="326"/>
        <v/>
      </c>
      <c r="DQ45" s="3" t="str">
        <f t="shared" si="327"/>
        <v/>
      </c>
      <c r="DR45" s="3" t="str">
        <f t="shared" si="328"/>
        <v/>
      </c>
      <c r="DS45" s="3" t="str">
        <f t="shared" si="329"/>
        <v/>
      </c>
      <c r="DT45" s="3" t="str">
        <f t="shared" si="330"/>
        <v/>
      </c>
      <c r="DU45" s="3" t="str">
        <f t="shared" si="331"/>
        <v/>
      </c>
      <c r="DV45" s="3" t="str">
        <f t="shared" si="332"/>
        <v/>
      </c>
      <c r="DW45" s="3" t="str">
        <f t="shared" si="333"/>
        <v/>
      </c>
      <c r="DX45" s="3" t="str">
        <f t="shared" si="334"/>
        <v/>
      </c>
      <c r="DY45" s="3" t="str">
        <f t="shared" si="335"/>
        <v/>
      </c>
      <c r="DZ45" s="3" t="str">
        <f t="shared" si="336"/>
        <v/>
      </c>
      <c r="EA45" s="3" t="str">
        <f t="shared" si="337"/>
        <v/>
      </c>
      <c r="EB45" s="3" t="str">
        <f t="shared" si="338"/>
        <v/>
      </c>
      <c r="EC45" s="3" t="str">
        <f t="shared" si="339"/>
        <v/>
      </c>
      <c r="ED45" s="3" t="str">
        <f t="shared" si="340"/>
        <v/>
      </c>
      <c r="EE45" s="3" t="str">
        <f t="shared" si="341"/>
        <v/>
      </c>
      <c r="EF45" s="3" t="str">
        <f t="shared" si="342"/>
        <v/>
      </c>
      <c r="EG45" s="3" t="str">
        <f t="shared" si="343"/>
        <v/>
      </c>
      <c r="EH45" s="3" t="str">
        <f t="shared" si="344"/>
        <v/>
      </c>
      <c r="EI45" s="3" t="str">
        <f t="shared" si="345"/>
        <v/>
      </c>
      <c r="EJ45" s="3" t="str">
        <f t="shared" si="346"/>
        <v/>
      </c>
      <c r="EK45" s="3" t="str">
        <f t="shared" si="347"/>
        <v/>
      </c>
      <c r="EL45" s="3" t="str">
        <f t="shared" si="348"/>
        <v/>
      </c>
      <c r="EM45" s="3" t="str">
        <f t="shared" si="349"/>
        <v/>
      </c>
      <c r="EN45" s="3" t="str">
        <f t="shared" si="350"/>
        <v/>
      </c>
      <c r="EO45" s="3" t="str">
        <f t="shared" si="351"/>
        <v/>
      </c>
      <c r="EP45" s="3" t="str">
        <f t="shared" si="352"/>
        <v/>
      </c>
      <c r="EQ45" s="3" t="str">
        <f t="shared" si="353"/>
        <v/>
      </c>
      <c r="ER45" s="3" t="str">
        <f t="shared" si="354"/>
        <v/>
      </c>
      <c r="ES45" s="3" t="str">
        <f t="shared" si="355"/>
        <v/>
      </c>
      <c r="ET45" s="3" t="str">
        <f t="shared" si="356"/>
        <v/>
      </c>
      <c r="EU45" s="3" t="str">
        <f t="shared" si="357"/>
        <v/>
      </c>
      <c r="EV45" s="3" t="str">
        <f t="shared" si="358"/>
        <v/>
      </c>
    </row>
    <row r="46" spans="1:152" ht="9.75" customHeight="1">
      <c r="A46" s="30"/>
      <c r="B46" s="35" t="s">
        <v>2456</v>
      </c>
      <c r="C46" s="34"/>
      <c r="D46" s="35"/>
      <c r="E46" s="3">
        <f t="shared" si="359"/>
        <v>56.4</v>
      </c>
      <c r="F46" s="3">
        <f t="shared" si="276"/>
        <v>56</v>
      </c>
      <c r="G46" s="3">
        <f t="shared" si="276"/>
        <v>56.1</v>
      </c>
      <c r="H46" s="3">
        <f t="shared" si="276"/>
        <v>56.3</v>
      </c>
      <c r="I46" s="3">
        <f t="shared" si="276"/>
        <v>58</v>
      </c>
      <c r="J46" s="3">
        <f t="shared" si="276"/>
        <v>58.4</v>
      </c>
      <c r="K46" s="3">
        <f t="shared" si="276"/>
        <v>57.4</v>
      </c>
      <c r="L46" s="3">
        <f t="shared" si="276"/>
        <v>58.3</v>
      </c>
      <c r="M46" s="3">
        <f t="shared" si="276"/>
        <v>58.9</v>
      </c>
      <c r="N46" s="3">
        <f t="shared" si="276"/>
        <v>59.9</v>
      </c>
      <c r="O46" s="3">
        <f t="shared" si="276"/>
        <v>59.4</v>
      </c>
      <c r="P46" s="3">
        <f t="shared" si="276"/>
        <v>59</v>
      </c>
      <c r="Q46" s="3">
        <f t="shared" si="276"/>
        <v>60.4</v>
      </c>
      <c r="R46" s="3">
        <f t="shared" si="276"/>
        <v>61.1</v>
      </c>
      <c r="S46" s="3">
        <f t="shared" si="276"/>
        <v>61</v>
      </c>
      <c r="T46" s="3">
        <f t="shared" si="276"/>
        <v>61.7</v>
      </c>
      <c r="U46" s="3">
        <f t="shared" si="276"/>
        <v>62.5</v>
      </c>
      <c r="V46" s="3">
        <f t="shared" si="276"/>
        <v>62.3</v>
      </c>
      <c r="W46" s="3">
        <f t="shared" si="276"/>
        <v>62.4</v>
      </c>
      <c r="X46" s="3">
        <f t="shared" si="276"/>
        <v>62.8</v>
      </c>
      <c r="Y46" s="3">
        <f t="shared" si="276"/>
        <v>63.7</v>
      </c>
      <c r="Z46" s="3">
        <f t="shared" si="276"/>
        <v>63.6</v>
      </c>
      <c r="AA46" s="3">
        <f t="shared" si="276"/>
        <v>62.5</v>
      </c>
      <c r="AB46" s="3">
        <f t="shared" si="276"/>
        <v>62.7</v>
      </c>
      <c r="AC46" s="3">
        <f t="shared" si="276"/>
        <v>63.2</v>
      </c>
      <c r="AD46" s="3">
        <f t="shared" si="276"/>
        <v>63.7</v>
      </c>
      <c r="AE46" s="3">
        <f t="shared" si="276"/>
        <v>62.8</v>
      </c>
      <c r="AF46" s="3">
        <f t="shared" si="276"/>
        <v>63.6</v>
      </c>
      <c r="AG46" s="3">
        <f t="shared" si="276"/>
        <v>64.2</v>
      </c>
      <c r="AH46" s="3">
        <f t="shared" si="276"/>
        <v>65.099999999999994</v>
      </c>
      <c r="AI46" s="3">
        <f t="shared" si="276"/>
        <v>64.7</v>
      </c>
      <c r="AJ46" s="3">
        <f t="shared" si="276"/>
        <v>63.7</v>
      </c>
      <c r="AK46" s="3">
        <f t="shared" si="276"/>
        <v>64.099999999999994</v>
      </c>
      <c r="AL46" s="3">
        <f t="shared" si="276"/>
        <v>64.099999999999994</v>
      </c>
      <c r="AM46" s="3">
        <f t="shared" si="276"/>
        <v>64.400000000000006</v>
      </c>
      <c r="AN46" s="3">
        <f t="shared" si="276"/>
        <v>64.5</v>
      </c>
      <c r="AO46" s="3">
        <f t="shared" si="276"/>
        <v>66</v>
      </c>
      <c r="AP46" s="3">
        <f t="shared" si="276"/>
        <v>66.2</v>
      </c>
      <c r="AQ46" s="3">
        <f t="shared" si="276"/>
        <v>66.599999999999994</v>
      </c>
      <c r="AR46" s="3">
        <f t="shared" si="276"/>
        <v>66.5</v>
      </c>
      <c r="AS46" s="3">
        <f t="shared" si="276"/>
        <v>67.3</v>
      </c>
      <c r="AT46" s="3">
        <f t="shared" si="276"/>
        <v>66.7</v>
      </c>
      <c r="AU46" s="3">
        <f t="shared" si="276"/>
        <v>67.5</v>
      </c>
      <c r="AV46" s="3">
        <f t="shared" si="276"/>
        <v>68.3</v>
      </c>
      <c r="AW46" s="3">
        <f t="shared" si="276"/>
        <v>67.599999999999994</v>
      </c>
      <c r="AX46" s="3">
        <f t="shared" si="276"/>
        <v>67.400000000000006</v>
      </c>
      <c r="AY46" s="3">
        <f t="shared" si="276"/>
        <v>68.099999999999994</v>
      </c>
      <c r="AZ46" s="3">
        <f t="shared" si="276"/>
        <v>67.3</v>
      </c>
      <c r="BA46" s="3">
        <f t="shared" si="276"/>
        <v>67.3</v>
      </c>
      <c r="BB46" s="3">
        <f t="shared" si="276"/>
        <v>67.7</v>
      </c>
      <c r="BC46" s="3">
        <f t="shared" si="276"/>
        <v>67.8</v>
      </c>
      <c r="BD46" s="3">
        <f t="shared" si="276"/>
        <v>67.900000000000006</v>
      </c>
      <c r="BE46" s="3">
        <f t="shared" si="276"/>
        <v>67.2</v>
      </c>
      <c r="BF46" s="3">
        <f t="shared" si="276"/>
        <v>67.2</v>
      </c>
      <c r="BG46" s="3">
        <f t="shared" si="276"/>
        <v>69.400000000000006</v>
      </c>
      <c r="BH46" s="3">
        <f t="shared" si="276"/>
        <v>69.3</v>
      </c>
      <c r="BI46" s="3">
        <f t="shared" si="276"/>
        <v>70</v>
      </c>
      <c r="BJ46" s="3">
        <f t="shared" si="276"/>
        <v>69.900000000000006</v>
      </c>
      <c r="BK46" s="3">
        <f t="shared" si="276"/>
        <v>70.2</v>
      </c>
      <c r="BL46" s="3">
        <f t="shared" si="276"/>
        <v>70.3</v>
      </c>
      <c r="BM46" s="3">
        <f t="shared" si="276"/>
        <v>71.900000000000006</v>
      </c>
      <c r="BN46" s="3">
        <f t="shared" si="276"/>
        <v>71.3</v>
      </c>
      <c r="BO46" s="3">
        <f t="shared" si="276"/>
        <v>73.2</v>
      </c>
      <c r="BP46" s="3">
        <f t="shared" si="276"/>
        <v>74.5</v>
      </c>
      <c r="BQ46" s="3">
        <f t="shared" ref="BQ46:BQ51" si="360">IF(BO131="","",IF(ISNUMBER(VALUE(BO131)),VALUE(BO131),BO131))</f>
        <v>74.599999999999994</v>
      </c>
      <c r="BR46" s="3">
        <f t="shared" si="277"/>
        <v>73.2</v>
      </c>
      <c r="BS46" s="3">
        <f t="shared" si="277"/>
        <v>74.099999999999994</v>
      </c>
      <c r="BT46" s="3">
        <f t="shared" si="278"/>
        <v>73.5</v>
      </c>
      <c r="BU46" s="3">
        <f t="shared" si="279"/>
        <v>71.8</v>
      </c>
      <c r="BV46" s="3">
        <f t="shared" si="280"/>
        <v>72</v>
      </c>
      <c r="BW46" s="3">
        <f t="shared" si="281"/>
        <v>72.2</v>
      </c>
      <c r="BX46" s="3">
        <f t="shared" si="282"/>
        <v>74.400000000000006</v>
      </c>
      <c r="BY46" s="3">
        <f t="shared" si="283"/>
        <v>74.099999999999994</v>
      </c>
      <c r="BZ46" s="3">
        <f t="shared" si="284"/>
        <v>74.3</v>
      </c>
      <c r="CA46" s="3">
        <f t="shared" si="285"/>
        <v>74.400000000000006</v>
      </c>
      <c r="CB46" s="3">
        <f t="shared" si="286"/>
        <v>74.8</v>
      </c>
      <c r="CC46" s="3">
        <f t="shared" si="287"/>
        <v>76.3</v>
      </c>
      <c r="CD46" s="3">
        <f t="shared" si="288"/>
        <v>76.7</v>
      </c>
      <c r="CE46" s="3">
        <f t="shared" si="289"/>
        <v>77.900000000000006</v>
      </c>
      <c r="CF46" s="3">
        <f t="shared" si="290"/>
        <v>76.400000000000006</v>
      </c>
      <c r="CG46" s="3">
        <f t="shared" si="291"/>
        <v>77</v>
      </c>
      <c r="CH46" s="3">
        <f t="shared" si="292"/>
        <v>77.3</v>
      </c>
      <c r="CI46" s="3">
        <f t="shared" si="293"/>
        <v>76.599999999999994</v>
      </c>
      <c r="CJ46" s="3">
        <f t="shared" si="294"/>
        <v>78.2</v>
      </c>
      <c r="CK46" s="3">
        <f t="shared" si="295"/>
        <v>77.5</v>
      </c>
      <c r="CL46" s="3">
        <f t="shared" si="296"/>
        <v>76.5</v>
      </c>
      <c r="CM46" s="3">
        <f t="shared" si="297"/>
        <v>77.400000000000006</v>
      </c>
      <c r="CN46" s="3">
        <f t="shared" si="298"/>
        <v>77</v>
      </c>
      <c r="CO46" s="3">
        <f t="shared" si="299"/>
        <v>75.400000000000006</v>
      </c>
      <c r="CP46" s="3">
        <f t="shared" si="300"/>
        <v>71</v>
      </c>
      <c r="CQ46" s="3">
        <f t="shared" si="301"/>
        <v>74.7</v>
      </c>
      <c r="CR46" s="3">
        <f t="shared" si="302"/>
        <v>75.5</v>
      </c>
      <c r="CS46" s="3">
        <f t="shared" si="303"/>
        <v>77.7</v>
      </c>
      <c r="CT46" s="3">
        <f t="shared" si="304"/>
        <v>78.3</v>
      </c>
      <c r="CU46" s="3">
        <f t="shared" si="305"/>
        <v>81.900000000000006</v>
      </c>
      <c r="CV46" s="3">
        <f t="shared" si="306"/>
        <v>81.5</v>
      </c>
      <c r="CW46" s="3">
        <f t="shared" si="307"/>
        <v>82.1</v>
      </c>
      <c r="CX46" s="3">
        <f t="shared" si="308"/>
        <v>81</v>
      </c>
      <c r="CY46" s="3">
        <f t="shared" si="309"/>
        <v>80.3</v>
      </c>
      <c r="CZ46" s="3">
        <f t="shared" si="310"/>
        <v>81</v>
      </c>
      <c r="DA46" s="3">
        <f t="shared" si="311"/>
        <v>81.099999999999994</v>
      </c>
      <c r="DB46" s="3">
        <f t="shared" si="312"/>
        <v>83.9</v>
      </c>
      <c r="DC46" s="3">
        <f t="shared" si="313"/>
        <v>83</v>
      </c>
      <c r="DD46" s="3" t="str">
        <f t="shared" si="314"/>
        <v/>
      </c>
      <c r="DE46" s="3" t="str">
        <f t="shared" si="315"/>
        <v/>
      </c>
      <c r="DF46" s="3" t="str">
        <f t="shared" si="316"/>
        <v/>
      </c>
      <c r="DG46" s="3" t="str">
        <f t="shared" si="317"/>
        <v/>
      </c>
      <c r="DH46" s="3" t="str">
        <f t="shared" si="318"/>
        <v/>
      </c>
      <c r="DI46" s="3" t="str">
        <f t="shared" si="319"/>
        <v/>
      </c>
      <c r="DJ46" s="3" t="str">
        <f t="shared" si="320"/>
        <v/>
      </c>
      <c r="DK46" s="3" t="str">
        <f t="shared" si="321"/>
        <v/>
      </c>
      <c r="DL46" s="3" t="str">
        <f t="shared" si="322"/>
        <v/>
      </c>
      <c r="DM46" s="3" t="str">
        <f t="shared" si="323"/>
        <v/>
      </c>
      <c r="DN46" s="3" t="str">
        <f t="shared" si="324"/>
        <v/>
      </c>
      <c r="DO46" s="3" t="str">
        <f t="shared" si="325"/>
        <v/>
      </c>
      <c r="DP46" s="3" t="str">
        <f t="shared" si="326"/>
        <v/>
      </c>
      <c r="DQ46" s="3" t="str">
        <f t="shared" si="327"/>
        <v/>
      </c>
      <c r="DR46" s="3" t="str">
        <f t="shared" si="328"/>
        <v/>
      </c>
      <c r="DS46" s="3" t="str">
        <f t="shared" si="329"/>
        <v/>
      </c>
      <c r="DT46" s="3" t="str">
        <f t="shared" si="330"/>
        <v/>
      </c>
      <c r="DU46" s="3" t="str">
        <f t="shared" si="331"/>
        <v/>
      </c>
      <c r="DV46" s="3" t="str">
        <f t="shared" si="332"/>
        <v/>
      </c>
      <c r="DW46" s="3" t="str">
        <f t="shared" si="333"/>
        <v/>
      </c>
      <c r="DX46" s="3" t="str">
        <f t="shared" si="334"/>
        <v/>
      </c>
      <c r="DY46" s="3" t="str">
        <f t="shared" si="335"/>
        <v/>
      </c>
      <c r="DZ46" s="3" t="str">
        <f t="shared" si="336"/>
        <v/>
      </c>
      <c r="EA46" s="3" t="str">
        <f t="shared" si="337"/>
        <v/>
      </c>
      <c r="EB46" s="3" t="str">
        <f t="shared" si="338"/>
        <v/>
      </c>
      <c r="EC46" s="3" t="str">
        <f t="shared" si="339"/>
        <v/>
      </c>
      <c r="ED46" s="3" t="str">
        <f t="shared" si="340"/>
        <v/>
      </c>
      <c r="EE46" s="3" t="str">
        <f t="shared" si="341"/>
        <v/>
      </c>
      <c r="EF46" s="3" t="str">
        <f t="shared" si="342"/>
        <v/>
      </c>
      <c r="EG46" s="3" t="str">
        <f t="shared" si="343"/>
        <v/>
      </c>
      <c r="EH46" s="3" t="str">
        <f t="shared" si="344"/>
        <v/>
      </c>
      <c r="EI46" s="3" t="str">
        <f t="shared" si="345"/>
        <v/>
      </c>
      <c r="EJ46" s="3" t="str">
        <f t="shared" si="346"/>
        <v/>
      </c>
      <c r="EK46" s="3" t="str">
        <f t="shared" si="347"/>
        <v/>
      </c>
      <c r="EL46" s="3" t="str">
        <f t="shared" si="348"/>
        <v/>
      </c>
      <c r="EM46" s="3" t="str">
        <f t="shared" si="349"/>
        <v/>
      </c>
      <c r="EN46" s="3" t="str">
        <f t="shared" si="350"/>
        <v/>
      </c>
      <c r="EO46" s="3" t="str">
        <f t="shared" si="351"/>
        <v/>
      </c>
      <c r="EP46" s="3" t="str">
        <f t="shared" si="352"/>
        <v/>
      </c>
      <c r="EQ46" s="3" t="str">
        <f t="shared" si="353"/>
        <v/>
      </c>
      <c r="ER46" s="3" t="str">
        <f t="shared" si="354"/>
        <v/>
      </c>
      <c r="ES46" s="3" t="str">
        <f t="shared" si="355"/>
        <v/>
      </c>
      <c r="ET46" s="3" t="str">
        <f t="shared" si="356"/>
        <v/>
      </c>
      <c r="EU46" s="3" t="str">
        <f t="shared" si="357"/>
        <v/>
      </c>
      <c r="EV46" s="3" t="str">
        <f t="shared" si="358"/>
        <v/>
      </c>
    </row>
    <row r="47" spans="1:152" s="50" customFormat="1" ht="9.75" customHeight="1">
      <c r="A47" s="35"/>
      <c r="B47" s="32" t="s">
        <v>2457</v>
      </c>
      <c r="C47" s="35"/>
      <c r="D47" s="35"/>
      <c r="E47" s="3">
        <f t="shared" si="359"/>
        <v>44</v>
      </c>
      <c r="F47" s="3">
        <f t="shared" ref="F47:O51" si="361">IF(D132="","",IF(ISNUMBER(VALUE(D132)),VALUE(D132),D132))</f>
        <v>43.4</v>
      </c>
      <c r="G47" s="3">
        <f t="shared" si="361"/>
        <v>43.5</v>
      </c>
      <c r="H47" s="3">
        <f t="shared" si="361"/>
        <v>43.6</v>
      </c>
      <c r="I47" s="3">
        <f t="shared" si="361"/>
        <v>46.2</v>
      </c>
      <c r="J47" s="3">
        <f t="shared" si="361"/>
        <v>45.7</v>
      </c>
      <c r="K47" s="3">
        <f t="shared" si="361"/>
        <v>46.1</v>
      </c>
      <c r="L47" s="3">
        <f t="shared" si="361"/>
        <v>47.6</v>
      </c>
      <c r="M47" s="3">
        <f t="shared" si="361"/>
        <v>49.2</v>
      </c>
      <c r="N47" s="3">
        <f t="shared" si="361"/>
        <v>50</v>
      </c>
      <c r="O47" s="3">
        <f t="shared" si="361"/>
        <v>50.1</v>
      </c>
      <c r="P47" s="3">
        <f t="shared" ref="P47:Y51" si="362">IF(N132="","",IF(ISNUMBER(VALUE(N132)),VALUE(N132),N132))</f>
        <v>50.4</v>
      </c>
      <c r="Q47" s="3">
        <f t="shared" si="362"/>
        <v>50.4</v>
      </c>
      <c r="R47" s="3">
        <f t="shared" si="362"/>
        <v>52</v>
      </c>
      <c r="S47" s="3">
        <f t="shared" si="362"/>
        <v>53.1</v>
      </c>
      <c r="T47" s="3">
        <f t="shared" si="362"/>
        <v>53.1</v>
      </c>
      <c r="U47" s="3">
        <f t="shared" si="362"/>
        <v>54.1</v>
      </c>
      <c r="V47" s="3">
        <f t="shared" si="362"/>
        <v>56</v>
      </c>
      <c r="W47" s="3">
        <f t="shared" si="362"/>
        <v>54.9</v>
      </c>
      <c r="X47" s="3">
        <f t="shared" si="362"/>
        <v>55.1</v>
      </c>
      <c r="Y47" s="3">
        <f t="shared" si="362"/>
        <v>55.6</v>
      </c>
      <c r="Z47" s="3">
        <f t="shared" ref="Z47:AI51" si="363">IF(X132="","",IF(ISNUMBER(VALUE(X132)),VALUE(X132),X132))</f>
        <v>55.2</v>
      </c>
      <c r="AA47" s="3">
        <f t="shared" si="363"/>
        <v>55.5</v>
      </c>
      <c r="AB47" s="3">
        <f t="shared" si="363"/>
        <v>56.5</v>
      </c>
      <c r="AC47" s="3">
        <f t="shared" si="363"/>
        <v>58.6</v>
      </c>
      <c r="AD47" s="3">
        <f t="shared" si="363"/>
        <v>59.4</v>
      </c>
      <c r="AE47" s="3">
        <f t="shared" si="363"/>
        <v>59</v>
      </c>
      <c r="AF47" s="3">
        <f t="shared" si="363"/>
        <v>59.1</v>
      </c>
      <c r="AG47" s="3">
        <f t="shared" si="363"/>
        <v>60.2</v>
      </c>
      <c r="AH47" s="3">
        <f t="shared" si="363"/>
        <v>61</v>
      </c>
      <c r="AI47" s="3">
        <f t="shared" si="363"/>
        <v>61.4</v>
      </c>
      <c r="AJ47" s="3">
        <f t="shared" ref="AJ47:AS51" si="364">IF(AH132="","",IF(ISNUMBER(VALUE(AH132)),VALUE(AH132),AH132))</f>
        <v>62.4</v>
      </c>
      <c r="AK47" s="3">
        <f t="shared" si="364"/>
        <v>63.2</v>
      </c>
      <c r="AL47" s="3">
        <f t="shared" si="364"/>
        <v>62.3</v>
      </c>
      <c r="AM47" s="3">
        <f t="shared" si="364"/>
        <v>63.2</v>
      </c>
      <c r="AN47" s="3">
        <f t="shared" si="364"/>
        <v>63.5</v>
      </c>
      <c r="AO47" s="3">
        <f t="shared" si="364"/>
        <v>64.5</v>
      </c>
      <c r="AP47" s="3">
        <f t="shared" si="364"/>
        <v>64.8</v>
      </c>
      <c r="AQ47" s="3">
        <f t="shared" si="364"/>
        <v>65.2</v>
      </c>
      <c r="AR47" s="3">
        <f t="shared" si="364"/>
        <v>66.2</v>
      </c>
      <c r="AS47" s="3">
        <f t="shared" si="364"/>
        <v>65.5</v>
      </c>
      <c r="AT47" s="3">
        <f t="shared" ref="AT47:BC51" si="365">IF(AR132="","",IF(ISNUMBER(VALUE(AR132)),VALUE(AR132),AR132))</f>
        <v>65.5</v>
      </c>
      <c r="AU47" s="3">
        <f t="shared" si="365"/>
        <v>64.5</v>
      </c>
      <c r="AV47" s="3">
        <f t="shared" si="365"/>
        <v>66</v>
      </c>
      <c r="AW47" s="3">
        <f t="shared" si="365"/>
        <v>65.599999999999994</v>
      </c>
      <c r="AX47" s="3">
        <f t="shared" si="365"/>
        <v>66.099999999999994</v>
      </c>
      <c r="AY47" s="3">
        <f t="shared" si="365"/>
        <v>66.599999999999994</v>
      </c>
      <c r="AZ47" s="3">
        <f t="shared" si="365"/>
        <v>66.7</v>
      </c>
      <c r="BA47" s="3">
        <f t="shared" si="365"/>
        <v>66.099999999999994</v>
      </c>
      <c r="BB47" s="3">
        <f t="shared" si="365"/>
        <v>66.7</v>
      </c>
      <c r="BC47" s="3">
        <f t="shared" si="365"/>
        <v>67.599999999999994</v>
      </c>
      <c r="BD47" s="3">
        <f t="shared" ref="BD47:BM51" si="366">IF(BB132="","",IF(ISNUMBER(VALUE(BB132)),VALUE(BB132),BB132))</f>
        <v>66.900000000000006</v>
      </c>
      <c r="BE47" s="3">
        <f t="shared" si="366"/>
        <v>68</v>
      </c>
      <c r="BF47" s="3">
        <f t="shared" si="366"/>
        <v>68.3</v>
      </c>
      <c r="BG47" s="3">
        <f t="shared" si="366"/>
        <v>68</v>
      </c>
      <c r="BH47" s="3">
        <f t="shared" si="366"/>
        <v>67.400000000000006</v>
      </c>
      <c r="BI47" s="3">
        <f t="shared" si="366"/>
        <v>66.5</v>
      </c>
      <c r="BJ47" s="3">
        <f t="shared" si="366"/>
        <v>67</v>
      </c>
      <c r="BK47" s="3">
        <f t="shared" si="366"/>
        <v>67.900000000000006</v>
      </c>
      <c r="BL47" s="3">
        <f t="shared" si="366"/>
        <v>66.5</v>
      </c>
      <c r="BM47" s="3">
        <f t="shared" si="366"/>
        <v>68</v>
      </c>
      <c r="BN47" s="3">
        <f t="shared" ref="BN47:BP51" si="367">IF(BL132="","",IF(ISNUMBER(VALUE(BL132)),VALUE(BL132),BL132))</f>
        <v>67.8</v>
      </c>
      <c r="BO47" s="3">
        <f t="shared" si="367"/>
        <v>67.400000000000006</v>
      </c>
      <c r="BP47" s="3">
        <f t="shared" si="367"/>
        <v>67.5</v>
      </c>
      <c r="BQ47" s="3">
        <f t="shared" si="360"/>
        <v>67.3</v>
      </c>
      <c r="BR47" s="3">
        <f t="shared" si="277"/>
        <v>66.5</v>
      </c>
      <c r="BS47" s="3">
        <f t="shared" si="277"/>
        <v>66.7</v>
      </c>
      <c r="BT47" s="3">
        <f t="shared" si="278"/>
        <v>66.599999999999994</v>
      </c>
      <c r="BU47" s="3">
        <f t="shared" si="279"/>
        <v>68.400000000000006</v>
      </c>
      <c r="BV47" s="3">
        <f t="shared" si="280"/>
        <v>70.400000000000006</v>
      </c>
      <c r="BW47" s="3">
        <f t="shared" si="281"/>
        <v>69.7</v>
      </c>
      <c r="BX47" s="3">
        <f t="shared" si="282"/>
        <v>69.8</v>
      </c>
      <c r="BY47" s="3">
        <f t="shared" si="283"/>
        <v>69.5</v>
      </c>
      <c r="BZ47" s="3">
        <f t="shared" si="284"/>
        <v>67.900000000000006</v>
      </c>
      <c r="CA47" s="3">
        <f t="shared" si="285"/>
        <v>67.400000000000006</v>
      </c>
      <c r="CB47" s="3">
        <f t="shared" si="286"/>
        <v>67.599999999999994</v>
      </c>
      <c r="CC47" s="3">
        <f t="shared" si="287"/>
        <v>68.599999999999994</v>
      </c>
      <c r="CD47" s="3">
        <f t="shared" si="288"/>
        <v>68.3</v>
      </c>
      <c r="CE47" s="3">
        <f t="shared" si="289"/>
        <v>72.099999999999994</v>
      </c>
      <c r="CF47" s="3">
        <f t="shared" si="290"/>
        <v>70.900000000000006</v>
      </c>
      <c r="CG47" s="3">
        <f t="shared" si="291"/>
        <v>71.599999999999994</v>
      </c>
      <c r="CH47" s="3">
        <f t="shared" si="292"/>
        <v>71.2</v>
      </c>
      <c r="CI47" s="3">
        <f t="shared" si="293"/>
        <v>72.3</v>
      </c>
      <c r="CJ47" s="3">
        <f t="shared" si="294"/>
        <v>72.2</v>
      </c>
      <c r="CK47" s="3">
        <f t="shared" si="295"/>
        <v>73.7</v>
      </c>
      <c r="CL47" s="3">
        <f t="shared" si="296"/>
        <v>72.599999999999994</v>
      </c>
      <c r="CM47" s="3">
        <f t="shared" si="297"/>
        <v>73.7</v>
      </c>
      <c r="CN47" s="3">
        <f t="shared" si="298"/>
        <v>74.599999999999994</v>
      </c>
      <c r="CO47" s="3">
        <f t="shared" si="299"/>
        <v>76</v>
      </c>
      <c r="CP47" s="3">
        <f t="shared" si="300"/>
        <v>69.2</v>
      </c>
      <c r="CQ47" s="3">
        <f t="shared" si="301"/>
        <v>73.400000000000006</v>
      </c>
      <c r="CR47" s="3">
        <f t="shared" si="302"/>
        <v>74</v>
      </c>
      <c r="CS47" s="3">
        <f t="shared" si="303"/>
        <v>74.8</v>
      </c>
      <c r="CT47" s="3">
        <f t="shared" si="304"/>
        <v>78.099999999999994</v>
      </c>
      <c r="CU47" s="3">
        <f t="shared" si="305"/>
        <v>78.3</v>
      </c>
      <c r="CV47" s="3">
        <f t="shared" si="306"/>
        <v>78.2</v>
      </c>
      <c r="CW47" s="3">
        <f t="shared" si="307"/>
        <v>78.5</v>
      </c>
      <c r="CX47" s="3">
        <f t="shared" si="308"/>
        <v>78.3</v>
      </c>
      <c r="CY47" s="3">
        <f t="shared" si="309"/>
        <v>77.400000000000006</v>
      </c>
      <c r="CZ47" s="3">
        <f t="shared" si="310"/>
        <v>78</v>
      </c>
      <c r="DA47" s="3">
        <f t="shared" si="311"/>
        <v>79.8</v>
      </c>
      <c r="DB47" s="3">
        <f t="shared" si="312"/>
        <v>80.8</v>
      </c>
      <c r="DC47" s="3">
        <f t="shared" si="313"/>
        <v>80.400000000000006</v>
      </c>
      <c r="DD47" s="3" t="str">
        <f t="shared" si="314"/>
        <v/>
      </c>
      <c r="DE47" s="3" t="str">
        <f t="shared" si="315"/>
        <v/>
      </c>
      <c r="DF47" s="3" t="str">
        <f t="shared" si="316"/>
        <v/>
      </c>
      <c r="DG47" s="3" t="str">
        <f t="shared" si="317"/>
        <v/>
      </c>
      <c r="DH47" s="3" t="str">
        <f t="shared" si="318"/>
        <v/>
      </c>
      <c r="DI47" s="3" t="str">
        <f t="shared" si="319"/>
        <v/>
      </c>
      <c r="DJ47" s="3" t="str">
        <f t="shared" si="320"/>
        <v/>
      </c>
      <c r="DK47" s="3" t="str">
        <f t="shared" si="321"/>
        <v/>
      </c>
      <c r="DL47" s="3" t="str">
        <f t="shared" si="322"/>
        <v/>
      </c>
      <c r="DM47" s="3" t="str">
        <f t="shared" si="323"/>
        <v/>
      </c>
      <c r="DN47" s="3" t="str">
        <f t="shared" si="324"/>
        <v/>
      </c>
      <c r="DO47" s="3" t="str">
        <f t="shared" si="325"/>
        <v/>
      </c>
      <c r="DP47" s="3" t="str">
        <f t="shared" si="326"/>
        <v/>
      </c>
      <c r="DQ47" s="3" t="str">
        <f t="shared" si="327"/>
        <v/>
      </c>
      <c r="DR47" s="3" t="str">
        <f t="shared" si="328"/>
        <v/>
      </c>
      <c r="DS47" s="3" t="str">
        <f t="shared" si="329"/>
        <v/>
      </c>
      <c r="DT47" s="3" t="str">
        <f t="shared" si="330"/>
        <v/>
      </c>
      <c r="DU47" s="3" t="str">
        <f t="shared" si="331"/>
        <v/>
      </c>
      <c r="DV47" s="3" t="str">
        <f t="shared" si="332"/>
        <v/>
      </c>
      <c r="DW47" s="3" t="str">
        <f t="shared" si="333"/>
        <v/>
      </c>
      <c r="DX47" s="3" t="str">
        <f t="shared" si="334"/>
        <v/>
      </c>
      <c r="DY47" s="3" t="str">
        <f t="shared" si="335"/>
        <v/>
      </c>
      <c r="DZ47" s="3" t="str">
        <f t="shared" si="336"/>
        <v/>
      </c>
      <c r="EA47" s="3" t="str">
        <f t="shared" si="337"/>
        <v/>
      </c>
      <c r="EB47" s="3" t="str">
        <f t="shared" si="338"/>
        <v/>
      </c>
      <c r="EC47" s="3" t="str">
        <f t="shared" si="339"/>
        <v/>
      </c>
      <c r="ED47" s="3" t="str">
        <f t="shared" si="340"/>
        <v/>
      </c>
      <c r="EE47" s="3" t="str">
        <f t="shared" si="341"/>
        <v/>
      </c>
      <c r="EF47" s="3" t="str">
        <f t="shared" si="342"/>
        <v/>
      </c>
      <c r="EG47" s="3" t="str">
        <f t="shared" si="343"/>
        <v/>
      </c>
      <c r="EH47" s="3" t="str">
        <f t="shared" si="344"/>
        <v/>
      </c>
      <c r="EI47" s="3" t="str">
        <f t="shared" si="345"/>
        <v/>
      </c>
      <c r="EJ47" s="3" t="str">
        <f t="shared" si="346"/>
        <v/>
      </c>
      <c r="EK47" s="3" t="str">
        <f t="shared" si="347"/>
        <v/>
      </c>
      <c r="EL47" s="3" t="str">
        <f t="shared" si="348"/>
        <v/>
      </c>
      <c r="EM47" s="3" t="str">
        <f t="shared" si="349"/>
        <v/>
      </c>
      <c r="EN47" s="3" t="str">
        <f t="shared" si="350"/>
        <v/>
      </c>
      <c r="EO47" s="3" t="str">
        <f t="shared" si="351"/>
        <v/>
      </c>
      <c r="EP47" s="3" t="str">
        <f t="shared" si="352"/>
        <v/>
      </c>
      <c r="EQ47" s="3" t="str">
        <f t="shared" si="353"/>
        <v/>
      </c>
      <c r="ER47" s="3" t="str">
        <f t="shared" si="354"/>
        <v/>
      </c>
      <c r="ES47" s="3" t="str">
        <f t="shared" si="355"/>
        <v/>
      </c>
      <c r="ET47" s="3" t="str">
        <f t="shared" si="356"/>
        <v/>
      </c>
      <c r="EU47" s="3" t="str">
        <f t="shared" si="357"/>
        <v/>
      </c>
      <c r="EV47" s="3" t="str">
        <f t="shared" si="358"/>
        <v/>
      </c>
    </row>
    <row r="48" spans="1:152" ht="9.75" customHeight="1">
      <c r="A48" s="35"/>
      <c r="B48" s="32" t="s">
        <v>2458</v>
      </c>
      <c r="C48" s="35"/>
      <c r="D48" s="35"/>
      <c r="E48" s="3">
        <f t="shared" si="359"/>
        <v>29.2</v>
      </c>
      <c r="F48" s="3">
        <f t="shared" si="361"/>
        <v>29</v>
      </c>
      <c r="G48" s="3">
        <f t="shared" si="361"/>
        <v>27.5</v>
      </c>
      <c r="H48" s="3">
        <f t="shared" si="361"/>
        <v>27.1</v>
      </c>
      <c r="I48" s="3">
        <f t="shared" si="361"/>
        <v>30</v>
      </c>
      <c r="J48" s="3">
        <f t="shared" si="361"/>
        <v>30.6</v>
      </c>
      <c r="K48" s="3">
        <f t="shared" si="361"/>
        <v>31.1</v>
      </c>
      <c r="L48" s="3">
        <f t="shared" si="361"/>
        <v>31.6</v>
      </c>
      <c r="M48" s="3">
        <f t="shared" si="361"/>
        <v>32.700000000000003</v>
      </c>
      <c r="N48" s="3">
        <f t="shared" si="361"/>
        <v>33.1</v>
      </c>
      <c r="O48" s="3">
        <f t="shared" si="361"/>
        <v>32</v>
      </c>
      <c r="P48" s="3">
        <f t="shared" si="362"/>
        <v>33.299999999999997</v>
      </c>
      <c r="Q48" s="3">
        <f t="shared" si="362"/>
        <v>34.6</v>
      </c>
      <c r="R48" s="3">
        <f t="shared" si="362"/>
        <v>34.6</v>
      </c>
      <c r="S48" s="3">
        <f t="shared" si="362"/>
        <v>34.6</v>
      </c>
      <c r="T48" s="3">
        <f t="shared" si="362"/>
        <v>35.4</v>
      </c>
      <c r="U48" s="3">
        <f t="shared" si="362"/>
        <v>35.700000000000003</v>
      </c>
      <c r="V48" s="3">
        <f t="shared" si="362"/>
        <v>35.6</v>
      </c>
      <c r="W48" s="3">
        <f t="shared" si="362"/>
        <v>37.4</v>
      </c>
      <c r="X48" s="3">
        <f t="shared" si="362"/>
        <v>38</v>
      </c>
      <c r="Y48" s="3">
        <f t="shared" si="362"/>
        <v>39</v>
      </c>
      <c r="Z48" s="3">
        <f t="shared" si="363"/>
        <v>40</v>
      </c>
      <c r="AA48" s="3">
        <f t="shared" si="363"/>
        <v>39.9</v>
      </c>
      <c r="AB48" s="3">
        <f t="shared" si="363"/>
        <v>40.9</v>
      </c>
      <c r="AC48" s="3">
        <f t="shared" si="363"/>
        <v>41.2</v>
      </c>
      <c r="AD48" s="3">
        <f t="shared" si="363"/>
        <v>41.7</v>
      </c>
      <c r="AE48" s="3">
        <f t="shared" si="363"/>
        <v>41.3</v>
      </c>
      <c r="AF48" s="3">
        <f t="shared" si="363"/>
        <v>42.6</v>
      </c>
      <c r="AG48" s="3">
        <f t="shared" si="363"/>
        <v>44.3</v>
      </c>
      <c r="AH48" s="3">
        <f t="shared" si="363"/>
        <v>44</v>
      </c>
      <c r="AI48" s="3">
        <f t="shared" si="363"/>
        <v>45.6</v>
      </c>
      <c r="AJ48" s="3">
        <f t="shared" si="364"/>
        <v>47</v>
      </c>
      <c r="AK48" s="3">
        <f t="shared" si="364"/>
        <v>47</v>
      </c>
      <c r="AL48" s="3">
        <f t="shared" si="364"/>
        <v>47.5</v>
      </c>
      <c r="AM48" s="3">
        <f t="shared" si="364"/>
        <v>47.7</v>
      </c>
      <c r="AN48" s="3">
        <f t="shared" si="364"/>
        <v>46.2</v>
      </c>
      <c r="AO48" s="3">
        <f t="shared" si="364"/>
        <v>46.2</v>
      </c>
      <c r="AP48" s="3">
        <f t="shared" si="364"/>
        <v>46.8</v>
      </c>
      <c r="AQ48" s="3">
        <f t="shared" si="364"/>
        <v>45.3</v>
      </c>
      <c r="AR48" s="3">
        <f t="shared" si="364"/>
        <v>46.7</v>
      </c>
      <c r="AS48" s="3">
        <f t="shared" si="364"/>
        <v>46.8</v>
      </c>
      <c r="AT48" s="3">
        <f t="shared" si="365"/>
        <v>48.9</v>
      </c>
      <c r="AU48" s="3">
        <f t="shared" si="365"/>
        <v>49.8</v>
      </c>
      <c r="AV48" s="3">
        <f t="shared" si="365"/>
        <v>51.3</v>
      </c>
      <c r="AW48" s="3">
        <f t="shared" si="365"/>
        <v>50</v>
      </c>
      <c r="AX48" s="3">
        <f t="shared" si="365"/>
        <v>50.4</v>
      </c>
      <c r="AY48" s="3">
        <f t="shared" si="365"/>
        <v>52.8</v>
      </c>
      <c r="AZ48" s="3">
        <f t="shared" si="365"/>
        <v>51.8</v>
      </c>
      <c r="BA48" s="3">
        <f t="shared" si="365"/>
        <v>53.5</v>
      </c>
      <c r="BB48" s="3">
        <f t="shared" si="365"/>
        <v>56.8</v>
      </c>
      <c r="BC48" s="3">
        <f t="shared" si="365"/>
        <v>57.3</v>
      </c>
      <c r="BD48" s="3">
        <f t="shared" si="366"/>
        <v>53.6</v>
      </c>
      <c r="BE48" s="3">
        <f t="shared" si="366"/>
        <v>56.6</v>
      </c>
      <c r="BF48" s="3">
        <f t="shared" si="366"/>
        <v>56.7</v>
      </c>
      <c r="BG48" s="3">
        <f t="shared" si="366"/>
        <v>56.6</v>
      </c>
      <c r="BH48" s="3">
        <f t="shared" si="366"/>
        <v>57.2</v>
      </c>
      <c r="BI48" s="3">
        <f t="shared" si="366"/>
        <v>56.3</v>
      </c>
      <c r="BJ48" s="3">
        <f t="shared" si="366"/>
        <v>55.5</v>
      </c>
      <c r="BK48" s="3">
        <f t="shared" si="366"/>
        <v>56.2</v>
      </c>
      <c r="BL48" s="3">
        <f t="shared" si="366"/>
        <v>57.3</v>
      </c>
      <c r="BM48" s="3">
        <f t="shared" si="366"/>
        <v>57.3</v>
      </c>
      <c r="BN48" s="3">
        <f t="shared" si="367"/>
        <v>58.5</v>
      </c>
      <c r="BO48" s="3">
        <f t="shared" si="367"/>
        <v>59.3</v>
      </c>
      <c r="BP48" s="3">
        <f t="shared" si="367"/>
        <v>59.7</v>
      </c>
      <c r="BQ48" s="3">
        <f t="shared" si="360"/>
        <v>58.4</v>
      </c>
      <c r="BR48" s="3">
        <f t="shared" si="277"/>
        <v>58.3</v>
      </c>
      <c r="BS48" s="3">
        <f t="shared" si="277"/>
        <v>57.1</v>
      </c>
      <c r="BT48" s="3">
        <f t="shared" si="278"/>
        <v>59</v>
      </c>
      <c r="BU48" s="3">
        <f t="shared" si="279"/>
        <v>57.9</v>
      </c>
      <c r="BV48" s="3">
        <f t="shared" si="280"/>
        <v>60.2</v>
      </c>
      <c r="BW48" s="3">
        <f t="shared" si="281"/>
        <v>58.7</v>
      </c>
      <c r="BX48" s="3">
        <f t="shared" si="282"/>
        <v>57.5</v>
      </c>
      <c r="BY48" s="3">
        <f t="shared" si="283"/>
        <v>62.7</v>
      </c>
      <c r="BZ48" s="3">
        <f t="shared" si="284"/>
        <v>60.9</v>
      </c>
      <c r="CA48" s="3">
        <f t="shared" si="285"/>
        <v>59.8</v>
      </c>
      <c r="CB48" s="3">
        <f t="shared" si="286"/>
        <v>59.8</v>
      </c>
      <c r="CC48" s="3">
        <f t="shared" si="287"/>
        <v>61.7</v>
      </c>
      <c r="CD48" s="3">
        <f t="shared" si="288"/>
        <v>59.4</v>
      </c>
      <c r="CE48" s="3">
        <f t="shared" si="289"/>
        <v>59.7</v>
      </c>
      <c r="CF48" s="3">
        <f t="shared" si="290"/>
        <v>60.9</v>
      </c>
      <c r="CG48" s="3">
        <f t="shared" si="291"/>
        <v>61.7</v>
      </c>
      <c r="CH48" s="3">
        <f t="shared" si="292"/>
        <v>65</v>
      </c>
      <c r="CI48" s="3">
        <f t="shared" si="293"/>
        <v>65.099999999999994</v>
      </c>
      <c r="CJ48" s="3">
        <f t="shared" si="294"/>
        <v>65.900000000000006</v>
      </c>
      <c r="CK48" s="3">
        <f t="shared" si="295"/>
        <v>64.099999999999994</v>
      </c>
      <c r="CL48" s="3">
        <f t="shared" si="296"/>
        <v>62.1</v>
      </c>
      <c r="CM48" s="3">
        <f t="shared" si="297"/>
        <v>61.5</v>
      </c>
      <c r="CN48" s="3">
        <f t="shared" si="298"/>
        <v>64.2</v>
      </c>
      <c r="CO48" s="3">
        <f t="shared" si="299"/>
        <v>62.7</v>
      </c>
      <c r="CP48" s="3">
        <f t="shared" si="300"/>
        <v>58.7</v>
      </c>
      <c r="CQ48" s="3">
        <f t="shared" si="301"/>
        <v>63.7</v>
      </c>
      <c r="CR48" s="3">
        <f t="shared" si="302"/>
        <v>65.599999999999994</v>
      </c>
      <c r="CS48" s="3">
        <f t="shared" si="303"/>
        <v>68.2</v>
      </c>
      <c r="CT48" s="3">
        <f t="shared" si="304"/>
        <v>70.3</v>
      </c>
      <c r="CU48" s="3">
        <f t="shared" si="305"/>
        <v>69.900000000000006</v>
      </c>
      <c r="CV48" s="3">
        <f t="shared" si="306"/>
        <v>73.400000000000006</v>
      </c>
      <c r="CW48" s="3">
        <f t="shared" si="307"/>
        <v>72.900000000000006</v>
      </c>
      <c r="CX48" s="3">
        <f t="shared" si="308"/>
        <v>70.8</v>
      </c>
      <c r="CY48" s="3">
        <f t="shared" si="309"/>
        <v>72.3</v>
      </c>
      <c r="CZ48" s="3">
        <f t="shared" si="310"/>
        <v>70.2</v>
      </c>
      <c r="DA48" s="3">
        <f t="shared" si="311"/>
        <v>71.8</v>
      </c>
      <c r="DB48" s="3">
        <f t="shared" si="312"/>
        <v>70.8</v>
      </c>
      <c r="DC48" s="3">
        <f t="shared" si="313"/>
        <v>70.8</v>
      </c>
      <c r="DD48" s="3" t="str">
        <f t="shared" si="314"/>
        <v/>
      </c>
      <c r="DE48" s="3" t="str">
        <f t="shared" si="315"/>
        <v/>
      </c>
      <c r="DF48" s="3" t="str">
        <f t="shared" si="316"/>
        <v/>
      </c>
      <c r="DG48" s="3" t="str">
        <f t="shared" si="317"/>
        <v/>
      </c>
      <c r="DH48" s="3" t="str">
        <f t="shared" si="318"/>
        <v/>
      </c>
      <c r="DI48" s="3" t="str">
        <f t="shared" si="319"/>
        <v/>
      </c>
      <c r="DJ48" s="3" t="str">
        <f t="shared" si="320"/>
        <v/>
      </c>
      <c r="DK48" s="3" t="str">
        <f t="shared" si="321"/>
        <v/>
      </c>
      <c r="DL48" s="3" t="str">
        <f t="shared" si="322"/>
        <v/>
      </c>
      <c r="DM48" s="3" t="str">
        <f t="shared" si="323"/>
        <v/>
      </c>
      <c r="DN48" s="3" t="str">
        <f t="shared" si="324"/>
        <v/>
      </c>
      <c r="DO48" s="3" t="str">
        <f t="shared" si="325"/>
        <v/>
      </c>
      <c r="DP48" s="3" t="str">
        <f t="shared" si="326"/>
        <v/>
      </c>
      <c r="DQ48" s="3" t="str">
        <f t="shared" si="327"/>
        <v/>
      </c>
      <c r="DR48" s="3" t="str">
        <f t="shared" si="328"/>
        <v/>
      </c>
      <c r="DS48" s="3" t="str">
        <f t="shared" si="329"/>
        <v/>
      </c>
      <c r="DT48" s="3" t="str">
        <f t="shared" si="330"/>
        <v/>
      </c>
      <c r="DU48" s="3" t="str">
        <f t="shared" si="331"/>
        <v/>
      </c>
      <c r="DV48" s="3" t="str">
        <f t="shared" si="332"/>
        <v/>
      </c>
      <c r="DW48" s="3" t="str">
        <f t="shared" si="333"/>
        <v/>
      </c>
      <c r="DX48" s="3" t="str">
        <f t="shared" si="334"/>
        <v/>
      </c>
      <c r="DY48" s="3" t="str">
        <f t="shared" si="335"/>
        <v/>
      </c>
      <c r="DZ48" s="3" t="str">
        <f t="shared" si="336"/>
        <v/>
      </c>
      <c r="EA48" s="3" t="str">
        <f t="shared" si="337"/>
        <v/>
      </c>
      <c r="EB48" s="3" t="str">
        <f t="shared" si="338"/>
        <v/>
      </c>
      <c r="EC48" s="3" t="str">
        <f t="shared" si="339"/>
        <v/>
      </c>
      <c r="ED48" s="3" t="str">
        <f t="shared" si="340"/>
        <v/>
      </c>
      <c r="EE48" s="3" t="str">
        <f t="shared" si="341"/>
        <v/>
      </c>
      <c r="EF48" s="3" t="str">
        <f t="shared" si="342"/>
        <v/>
      </c>
      <c r="EG48" s="3" t="str">
        <f t="shared" si="343"/>
        <v/>
      </c>
      <c r="EH48" s="3" t="str">
        <f t="shared" si="344"/>
        <v/>
      </c>
      <c r="EI48" s="3" t="str">
        <f t="shared" si="345"/>
        <v/>
      </c>
      <c r="EJ48" s="3" t="str">
        <f t="shared" si="346"/>
        <v/>
      </c>
      <c r="EK48" s="3" t="str">
        <f t="shared" si="347"/>
        <v/>
      </c>
      <c r="EL48" s="3" t="str">
        <f t="shared" si="348"/>
        <v/>
      </c>
      <c r="EM48" s="3" t="str">
        <f t="shared" si="349"/>
        <v/>
      </c>
      <c r="EN48" s="3" t="str">
        <f t="shared" si="350"/>
        <v/>
      </c>
      <c r="EO48" s="3" t="str">
        <f t="shared" si="351"/>
        <v/>
      </c>
      <c r="EP48" s="3" t="str">
        <f t="shared" si="352"/>
        <v/>
      </c>
      <c r="EQ48" s="3" t="str">
        <f t="shared" si="353"/>
        <v/>
      </c>
      <c r="ER48" s="3" t="str">
        <f t="shared" si="354"/>
        <v/>
      </c>
      <c r="ES48" s="3" t="str">
        <f t="shared" si="355"/>
        <v/>
      </c>
      <c r="ET48" s="3" t="str">
        <f t="shared" si="356"/>
        <v/>
      </c>
      <c r="EU48" s="3" t="str">
        <f t="shared" si="357"/>
        <v/>
      </c>
      <c r="EV48" s="3" t="str">
        <f t="shared" si="358"/>
        <v/>
      </c>
    </row>
    <row r="49" spans="1:152" ht="9.75" customHeight="1">
      <c r="A49" s="35"/>
      <c r="B49" s="32" t="s">
        <v>2459</v>
      </c>
      <c r="C49" s="35"/>
      <c r="D49" s="83"/>
      <c r="E49" s="3">
        <f t="shared" si="359"/>
        <v>15.5</v>
      </c>
      <c r="F49" s="3">
        <f t="shared" si="361"/>
        <v>14.8</v>
      </c>
      <c r="G49" s="3">
        <f t="shared" si="361"/>
        <v>14.6</v>
      </c>
      <c r="H49" s="3">
        <f t="shared" si="361"/>
        <v>14.8</v>
      </c>
      <c r="I49" s="3">
        <f t="shared" si="361"/>
        <v>18</v>
      </c>
      <c r="J49" s="3">
        <f t="shared" si="361"/>
        <v>18.2</v>
      </c>
      <c r="K49" s="3">
        <f t="shared" si="361"/>
        <v>17.7</v>
      </c>
      <c r="L49" s="3">
        <f t="shared" si="361"/>
        <v>17.600000000000001</v>
      </c>
      <c r="M49" s="3">
        <f t="shared" si="361"/>
        <v>17.399999999999999</v>
      </c>
      <c r="N49" s="3">
        <f t="shared" si="361"/>
        <v>17.399999999999999</v>
      </c>
      <c r="O49" s="3">
        <f t="shared" si="361"/>
        <v>18</v>
      </c>
      <c r="P49" s="3">
        <f t="shared" si="362"/>
        <v>18.5</v>
      </c>
      <c r="Q49" s="3">
        <f t="shared" si="362"/>
        <v>18.899999999999999</v>
      </c>
      <c r="R49" s="3">
        <f t="shared" si="362"/>
        <v>18.5</v>
      </c>
      <c r="S49" s="3">
        <f t="shared" si="362"/>
        <v>18.3</v>
      </c>
      <c r="T49" s="3">
        <f t="shared" si="362"/>
        <v>18.3</v>
      </c>
      <c r="U49" s="3">
        <f t="shared" si="362"/>
        <v>20.5</v>
      </c>
      <c r="V49" s="3">
        <f t="shared" si="362"/>
        <v>21.4</v>
      </c>
      <c r="W49" s="3">
        <f t="shared" si="362"/>
        <v>21</v>
      </c>
      <c r="X49" s="3">
        <f t="shared" si="362"/>
        <v>21.3</v>
      </c>
      <c r="Y49" s="3">
        <f t="shared" si="362"/>
        <v>22.5</v>
      </c>
      <c r="Z49" s="3">
        <f t="shared" si="363"/>
        <v>22.8</v>
      </c>
      <c r="AA49" s="3">
        <f t="shared" si="363"/>
        <v>22.1</v>
      </c>
      <c r="AB49" s="3">
        <f t="shared" si="363"/>
        <v>22.5</v>
      </c>
      <c r="AC49" s="3">
        <f t="shared" si="363"/>
        <v>22.8</v>
      </c>
      <c r="AD49" s="3">
        <f t="shared" si="363"/>
        <v>22.5</v>
      </c>
      <c r="AE49" s="3">
        <f t="shared" si="363"/>
        <v>21.4</v>
      </c>
      <c r="AF49" s="3">
        <f t="shared" si="363"/>
        <v>23.3</v>
      </c>
      <c r="AG49" s="3">
        <f t="shared" si="363"/>
        <v>24.7</v>
      </c>
      <c r="AH49" s="3">
        <f t="shared" si="363"/>
        <v>27.3</v>
      </c>
      <c r="AI49" s="3">
        <f t="shared" si="363"/>
        <v>25.8</v>
      </c>
      <c r="AJ49" s="3">
        <f t="shared" si="364"/>
        <v>28.3</v>
      </c>
      <c r="AK49" s="3">
        <f t="shared" si="364"/>
        <v>29.8</v>
      </c>
      <c r="AL49" s="3">
        <f t="shared" si="364"/>
        <v>30.3</v>
      </c>
      <c r="AM49" s="3">
        <f t="shared" si="364"/>
        <v>28.1</v>
      </c>
      <c r="AN49" s="3">
        <f t="shared" si="364"/>
        <v>28.1</v>
      </c>
      <c r="AO49" s="3">
        <f t="shared" si="364"/>
        <v>28.6</v>
      </c>
      <c r="AP49" s="3">
        <f t="shared" si="364"/>
        <v>29.9</v>
      </c>
      <c r="AQ49" s="3">
        <f t="shared" si="364"/>
        <v>32</v>
      </c>
      <c r="AR49" s="3">
        <f t="shared" si="364"/>
        <v>32.6</v>
      </c>
      <c r="AS49" s="3">
        <f t="shared" si="364"/>
        <v>32.4</v>
      </c>
      <c r="AT49" s="3">
        <f t="shared" si="365"/>
        <v>33</v>
      </c>
      <c r="AU49" s="3">
        <f t="shared" si="365"/>
        <v>32.5</v>
      </c>
      <c r="AV49" s="3">
        <f t="shared" si="365"/>
        <v>30.7</v>
      </c>
      <c r="AW49" s="3">
        <f t="shared" si="365"/>
        <v>33.4</v>
      </c>
      <c r="AX49" s="3">
        <f t="shared" si="365"/>
        <v>33.5</v>
      </c>
      <c r="AY49" s="3">
        <f t="shared" si="365"/>
        <v>32.1</v>
      </c>
      <c r="AZ49" s="3">
        <f t="shared" si="365"/>
        <v>29.7</v>
      </c>
      <c r="BA49" s="3">
        <f t="shared" si="365"/>
        <v>31</v>
      </c>
      <c r="BB49" s="3">
        <f t="shared" si="365"/>
        <v>32.6</v>
      </c>
      <c r="BC49" s="3">
        <f t="shared" si="365"/>
        <v>33.6</v>
      </c>
      <c r="BD49" s="3">
        <f t="shared" si="366"/>
        <v>32.6</v>
      </c>
      <c r="BE49" s="3">
        <f t="shared" si="366"/>
        <v>32.700000000000003</v>
      </c>
      <c r="BF49" s="3">
        <f t="shared" si="366"/>
        <v>35.200000000000003</v>
      </c>
      <c r="BG49" s="3">
        <f t="shared" si="366"/>
        <v>33.299999999999997</v>
      </c>
      <c r="BH49" s="3">
        <f t="shared" si="366"/>
        <v>32.700000000000003</v>
      </c>
      <c r="BI49" s="3">
        <f t="shared" si="366"/>
        <v>32.6</v>
      </c>
      <c r="BJ49" s="3">
        <f t="shared" si="366"/>
        <v>34.9</v>
      </c>
      <c r="BK49" s="3">
        <f t="shared" si="366"/>
        <v>34.200000000000003</v>
      </c>
      <c r="BL49" s="3">
        <f t="shared" si="366"/>
        <v>34.700000000000003</v>
      </c>
      <c r="BM49" s="3">
        <f t="shared" si="366"/>
        <v>36</v>
      </c>
      <c r="BN49" s="3">
        <f t="shared" si="367"/>
        <v>34.5</v>
      </c>
      <c r="BO49" s="3">
        <f t="shared" si="367"/>
        <v>32.700000000000003</v>
      </c>
      <c r="BP49" s="3">
        <f t="shared" si="367"/>
        <v>36.1</v>
      </c>
      <c r="BQ49" s="3">
        <f t="shared" si="360"/>
        <v>35.200000000000003</v>
      </c>
      <c r="BR49" s="3">
        <f t="shared" si="277"/>
        <v>35.299999999999997</v>
      </c>
      <c r="BS49" s="3">
        <f t="shared" si="277"/>
        <v>36.700000000000003</v>
      </c>
      <c r="BT49" s="3">
        <f t="shared" si="278"/>
        <v>36.4</v>
      </c>
      <c r="BU49" s="3">
        <f t="shared" si="279"/>
        <v>37.700000000000003</v>
      </c>
      <c r="BV49" s="3">
        <f t="shared" si="280"/>
        <v>36.6</v>
      </c>
      <c r="BW49" s="3">
        <f t="shared" si="281"/>
        <v>36.200000000000003</v>
      </c>
      <c r="BX49" s="3">
        <f t="shared" si="282"/>
        <v>39.799999999999997</v>
      </c>
      <c r="BY49" s="3">
        <f t="shared" si="283"/>
        <v>38.700000000000003</v>
      </c>
      <c r="BZ49" s="3">
        <f t="shared" si="284"/>
        <v>39.299999999999997</v>
      </c>
      <c r="CA49" s="3">
        <f t="shared" si="285"/>
        <v>38.9</v>
      </c>
      <c r="CB49" s="3">
        <f t="shared" si="286"/>
        <v>39.9</v>
      </c>
      <c r="CC49" s="3">
        <f t="shared" si="287"/>
        <v>40.200000000000003</v>
      </c>
      <c r="CD49" s="3">
        <f t="shared" si="288"/>
        <v>42.4</v>
      </c>
      <c r="CE49" s="3">
        <f t="shared" si="289"/>
        <v>43.9</v>
      </c>
      <c r="CF49" s="3">
        <f t="shared" si="290"/>
        <v>46.5</v>
      </c>
      <c r="CG49" s="3">
        <f t="shared" si="291"/>
        <v>44.2</v>
      </c>
      <c r="CH49" s="3">
        <f t="shared" si="292"/>
        <v>43.5</v>
      </c>
      <c r="CI49" s="3">
        <f t="shared" si="293"/>
        <v>43.7</v>
      </c>
      <c r="CJ49" s="3">
        <f t="shared" si="294"/>
        <v>44.9</v>
      </c>
      <c r="CK49" s="3">
        <f t="shared" si="295"/>
        <v>46.1</v>
      </c>
      <c r="CL49" s="3">
        <f t="shared" si="296"/>
        <v>45.5</v>
      </c>
      <c r="CM49" s="3">
        <f t="shared" si="297"/>
        <v>45.6</v>
      </c>
      <c r="CN49" s="3">
        <f t="shared" si="298"/>
        <v>45.5</v>
      </c>
      <c r="CO49" s="3">
        <f t="shared" si="299"/>
        <v>45.5</v>
      </c>
      <c r="CP49" s="3">
        <f t="shared" si="300"/>
        <v>43.3</v>
      </c>
      <c r="CQ49" s="3">
        <f t="shared" si="301"/>
        <v>43</v>
      </c>
      <c r="CR49" s="3">
        <f t="shared" si="302"/>
        <v>45</v>
      </c>
      <c r="CS49" s="3">
        <f t="shared" si="303"/>
        <v>46.2</v>
      </c>
      <c r="CT49" s="3">
        <f t="shared" si="304"/>
        <v>45.6</v>
      </c>
      <c r="CU49" s="3">
        <f t="shared" si="305"/>
        <v>49.7</v>
      </c>
      <c r="CV49" s="3">
        <f t="shared" si="306"/>
        <v>50.5</v>
      </c>
      <c r="CW49" s="3">
        <f t="shared" si="307"/>
        <v>46.7</v>
      </c>
      <c r="CX49" s="3">
        <f t="shared" si="308"/>
        <v>47.8</v>
      </c>
      <c r="CY49" s="3">
        <f t="shared" si="309"/>
        <v>48.7</v>
      </c>
      <c r="CZ49" s="3">
        <f t="shared" si="310"/>
        <v>49.9</v>
      </c>
      <c r="DA49" s="3">
        <f t="shared" si="311"/>
        <v>52.3</v>
      </c>
      <c r="DB49" s="3">
        <f t="shared" si="312"/>
        <v>52.9</v>
      </c>
      <c r="DC49" s="3">
        <f t="shared" si="313"/>
        <v>49.5</v>
      </c>
      <c r="DD49" s="3" t="str">
        <f t="shared" si="314"/>
        <v/>
      </c>
      <c r="DE49" s="3" t="str">
        <f t="shared" si="315"/>
        <v/>
      </c>
      <c r="DF49" s="3" t="str">
        <f t="shared" si="316"/>
        <v/>
      </c>
      <c r="DG49" s="3" t="str">
        <f t="shared" si="317"/>
        <v/>
      </c>
      <c r="DH49" s="3" t="str">
        <f t="shared" si="318"/>
        <v/>
      </c>
      <c r="DI49" s="3" t="str">
        <f t="shared" si="319"/>
        <v/>
      </c>
      <c r="DJ49" s="3" t="str">
        <f t="shared" si="320"/>
        <v/>
      </c>
      <c r="DK49" s="3" t="str">
        <f t="shared" si="321"/>
        <v/>
      </c>
      <c r="DL49" s="3" t="str">
        <f t="shared" si="322"/>
        <v/>
      </c>
      <c r="DM49" s="3" t="str">
        <f t="shared" si="323"/>
        <v/>
      </c>
      <c r="DN49" s="3" t="str">
        <f t="shared" si="324"/>
        <v/>
      </c>
      <c r="DO49" s="3" t="str">
        <f t="shared" si="325"/>
        <v/>
      </c>
      <c r="DP49" s="3" t="str">
        <f t="shared" si="326"/>
        <v/>
      </c>
      <c r="DQ49" s="3" t="str">
        <f t="shared" si="327"/>
        <v/>
      </c>
      <c r="DR49" s="3" t="str">
        <f t="shared" si="328"/>
        <v/>
      </c>
      <c r="DS49" s="3" t="str">
        <f t="shared" si="329"/>
        <v/>
      </c>
      <c r="DT49" s="3" t="str">
        <f t="shared" si="330"/>
        <v/>
      </c>
      <c r="DU49" s="3" t="str">
        <f t="shared" si="331"/>
        <v/>
      </c>
      <c r="DV49" s="3" t="str">
        <f t="shared" si="332"/>
        <v/>
      </c>
      <c r="DW49" s="3" t="str">
        <f t="shared" si="333"/>
        <v/>
      </c>
      <c r="DX49" s="3" t="str">
        <f t="shared" si="334"/>
        <v/>
      </c>
      <c r="DY49" s="3" t="str">
        <f t="shared" si="335"/>
        <v/>
      </c>
      <c r="DZ49" s="3" t="str">
        <f t="shared" si="336"/>
        <v/>
      </c>
      <c r="EA49" s="3" t="str">
        <f t="shared" si="337"/>
        <v/>
      </c>
      <c r="EB49" s="3" t="str">
        <f t="shared" si="338"/>
        <v/>
      </c>
      <c r="EC49" s="3" t="str">
        <f t="shared" si="339"/>
        <v/>
      </c>
      <c r="ED49" s="3" t="str">
        <f t="shared" si="340"/>
        <v/>
      </c>
      <c r="EE49" s="3" t="str">
        <f t="shared" si="341"/>
        <v/>
      </c>
      <c r="EF49" s="3" t="str">
        <f t="shared" si="342"/>
        <v/>
      </c>
      <c r="EG49" s="3" t="str">
        <f t="shared" si="343"/>
        <v/>
      </c>
      <c r="EH49" s="3" t="str">
        <f t="shared" si="344"/>
        <v/>
      </c>
      <c r="EI49" s="3" t="str">
        <f t="shared" si="345"/>
        <v/>
      </c>
      <c r="EJ49" s="3" t="str">
        <f t="shared" si="346"/>
        <v/>
      </c>
      <c r="EK49" s="3" t="str">
        <f t="shared" si="347"/>
        <v/>
      </c>
      <c r="EL49" s="3" t="str">
        <f t="shared" si="348"/>
        <v/>
      </c>
      <c r="EM49" s="3" t="str">
        <f t="shared" si="349"/>
        <v/>
      </c>
      <c r="EN49" s="3" t="str">
        <f t="shared" si="350"/>
        <v/>
      </c>
      <c r="EO49" s="3" t="str">
        <f t="shared" si="351"/>
        <v/>
      </c>
      <c r="EP49" s="3" t="str">
        <f t="shared" si="352"/>
        <v/>
      </c>
      <c r="EQ49" s="3" t="str">
        <f t="shared" si="353"/>
        <v/>
      </c>
      <c r="ER49" s="3" t="str">
        <f t="shared" si="354"/>
        <v/>
      </c>
      <c r="ES49" s="3" t="str">
        <f t="shared" si="355"/>
        <v/>
      </c>
      <c r="ET49" s="3" t="str">
        <f t="shared" si="356"/>
        <v/>
      </c>
      <c r="EU49" s="3" t="str">
        <f t="shared" si="357"/>
        <v/>
      </c>
      <c r="EV49" s="3" t="str">
        <f t="shared" si="358"/>
        <v/>
      </c>
    </row>
    <row r="50" spans="1:152" s="50" customFormat="1" ht="9.75" customHeight="1">
      <c r="A50" s="35"/>
      <c r="B50" s="135" t="s">
        <v>2460</v>
      </c>
      <c r="C50" s="136"/>
      <c r="D50" s="136"/>
      <c r="E50" s="3">
        <f t="shared" si="359"/>
        <v>2.8</v>
      </c>
      <c r="F50" s="3">
        <f t="shared" si="361"/>
        <v>2.9</v>
      </c>
      <c r="G50" s="3">
        <f t="shared" si="361"/>
        <v>3.3</v>
      </c>
      <c r="H50" s="3">
        <f t="shared" si="361"/>
        <v>3</v>
      </c>
      <c r="I50" s="3">
        <f t="shared" si="361"/>
        <v>3.1</v>
      </c>
      <c r="J50" s="3">
        <f t="shared" si="361"/>
        <v>3</v>
      </c>
      <c r="K50" s="3">
        <f t="shared" si="361"/>
        <v>3.3</v>
      </c>
      <c r="L50" s="3">
        <f t="shared" si="361"/>
        <v>3.1</v>
      </c>
      <c r="M50" s="3">
        <f t="shared" si="361"/>
        <v>2.7</v>
      </c>
      <c r="N50" s="3">
        <f t="shared" si="361"/>
        <v>3.3</v>
      </c>
      <c r="O50" s="3">
        <f t="shared" si="361"/>
        <v>2.7</v>
      </c>
      <c r="P50" s="3">
        <f t="shared" si="362"/>
        <v>3</v>
      </c>
      <c r="Q50" s="3">
        <f t="shared" si="362"/>
        <v>3.2</v>
      </c>
      <c r="R50" s="3">
        <f t="shared" si="362"/>
        <v>3.5</v>
      </c>
      <c r="S50" s="3">
        <f t="shared" si="362"/>
        <v>3.4</v>
      </c>
      <c r="T50" s="3">
        <f t="shared" si="362"/>
        <v>3.6</v>
      </c>
      <c r="U50" s="3">
        <f t="shared" si="362"/>
        <v>3.5</v>
      </c>
      <c r="V50" s="3">
        <f t="shared" si="362"/>
        <v>3.7</v>
      </c>
      <c r="W50" s="3">
        <f t="shared" si="362"/>
        <v>3.4</v>
      </c>
      <c r="X50" s="3">
        <f t="shared" si="362"/>
        <v>3.6</v>
      </c>
      <c r="Y50" s="3">
        <f t="shared" si="362"/>
        <v>3.7</v>
      </c>
      <c r="Z50" s="3">
        <f t="shared" si="363"/>
        <v>3.6</v>
      </c>
      <c r="AA50" s="3">
        <f t="shared" si="363"/>
        <v>3.1</v>
      </c>
      <c r="AB50" s="3">
        <f t="shared" si="363"/>
        <v>3.2</v>
      </c>
      <c r="AC50" s="3">
        <f t="shared" si="363"/>
        <v>4</v>
      </c>
      <c r="AD50" s="3">
        <f t="shared" si="363"/>
        <v>3.5</v>
      </c>
      <c r="AE50" s="3">
        <f t="shared" si="363"/>
        <v>3.8</v>
      </c>
      <c r="AF50" s="3">
        <f t="shared" si="363"/>
        <v>3.9</v>
      </c>
      <c r="AG50" s="3">
        <f t="shared" si="363"/>
        <v>4</v>
      </c>
      <c r="AH50" s="3">
        <f t="shared" si="363"/>
        <v>3.9</v>
      </c>
      <c r="AI50" s="3">
        <f t="shared" si="363"/>
        <v>3.5</v>
      </c>
      <c r="AJ50" s="3">
        <f t="shared" si="364"/>
        <v>3.6</v>
      </c>
      <c r="AK50" s="3">
        <f t="shared" si="364"/>
        <v>4.3</v>
      </c>
      <c r="AL50" s="3">
        <f t="shared" si="364"/>
        <v>5.4</v>
      </c>
      <c r="AM50" s="3">
        <f t="shared" si="364"/>
        <v>4.7</v>
      </c>
      <c r="AN50" s="3">
        <f t="shared" si="364"/>
        <v>5.6</v>
      </c>
      <c r="AO50" s="3">
        <f t="shared" si="364"/>
        <v>5.7</v>
      </c>
      <c r="AP50" s="3">
        <f t="shared" si="364"/>
        <v>5.5</v>
      </c>
      <c r="AQ50" s="3">
        <f t="shared" si="364"/>
        <v>5.3</v>
      </c>
      <c r="AR50" s="3">
        <f t="shared" si="364"/>
        <v>5.7</v>
      </c>
      <c r="AS50" s="3">
        <f t="shared" si="364"/>
        <v>5.9</v>
      </c>
      <c r="AT50" s="3">
        <f t="shared" si="365"/>
        <v>6.1</v>
      </c>
      <c r="AU50" s="3">
        <f t="shared" si="365"/>
        <v>6.1</v>
      </c>
      <c r="AV50" s="3">
        <f t="shared" si="365"/>
        <v>5.7</v>
      </c>
      <c r="AW50" s="3">
        <f t="shared" si="365"/>
        <v>5.9</v>
      </c>
      <c r="AX50" s="3">
        <f t="shared" si="365"/>
        <v>6.3</v>
      </c>
      <c r="AY50" s="3">
        <f t="shared" si="365"/>
        <v>6</v>
      </c>
      <c r="AZ50" s="3">
        <f t="shared" si="365"/>
        <v>5.4</v>
      </c>
      <c r="BA50" s="3">
        <f t="shared" si="365"/>
        <v>6.7</v>
      </c>
      <c r="BB50" s="3">
        <f t="shared" si="365"/>
        <v>6.7</v>
      </c>
      <c r="BC50" s="3">
        <f t="shared" si="365"/>
        <v>6.4</v>
      </c>
      <c r="BD50" s="3">
        <f t="shared" si="366"/>
        <v>5.2</v>
      </c>
      <c r="BE50" s="3">
        <f t="shared" si="366"/>
        <v>6</v>
      </c>
      <c r="BF50" s="3">
        <f t="shared" si="366"/>
        <v>6.2</v>
      </c>
      <c r="BG50" s="3">
        <f t="shared" si="366"/>
        <v>5.5</v>
      </c>
      <c r="BH50" s="3">
        <f t="shared" si="366"/>
        <v>5.2</v>
      </c>
      <c r="BI50" s="3">
        <f t="shared" si="366"/>
        <v>5.7</v>
      </c>
      <c r="BJ50" s="3">
        <f t="shared" si="366"/>
        <v>5.2</v>
      </c>
      <c r="BK50" s="3">
        <f t="shared" si="366"/>
        <v>5.4</v>
      </c>
      <c r="BL50" s="3">
        <f t="shared" si="366"/>
        <v>4.8</v>
      </c>
      <c r="BM50" s="3">
        <f t="shared" si="366"/>
        <v>5.0999999999999996</v>
      </c>
      <c r="BN50" s="3">
        <f t="shared" si="367"/>
        <v>6.2</v>
      </c>
      <c r="BO50" s="3">
        <f t="shared" si="367"/>
        <v>5.8</v>
      </c>
      <c r="BP50" s="3">
        <f t="shared" si="367"/>
        <v>5.8</v>
      </c>
      <c r="BQ50" s="3">
        <f t="shared" si="360"/>
        <v>6.1</v>
      </c>
      <c r="BR50" s="3">
        <f t="shared" si="277"/>
        <v>6.8</v>
      </c>
      <c r="BS50" s="3">
        <f t="shared" si="277"/>
        <v>6.1</v>
      </c>
      <c r="BT50" s="3">
        <f t="shared" si="278"/>
        <v>5.9</v>
      </c>
      <c r="BU50" s="3">
        <f t="shared" si="279"/>
        <v>6.9</v>
      </c>
      <c r="BV50" s="3">
        <f t="shared" si="280"/>
        <v>7.1</v>
      </c>
      <c r="BW50" s="3">
        <f t="shared" si="281"/>
        <v>7.2</v>
      </c>
      <c r="BX50" s="3">
        <f t="shared" si="282"/>
        <v>6.6</v>
      </c>
      <c r="BY50" s="3">
        <f t="shared" si="283"/>
        <v>7.1</v>
      </c>
      <c r="BZ50" s="3">
        <f t="shared" si="284"/>
        <v>7.5</v>
      </c>
      <c r="CA50" s="3">
        <f t="shared" si="285"/>
        <v>7.4</v>
      </c>
      <c r="CB50" s="3">
        <f t="shared" si="286"/>
        <v>7.3</v>
      </c>
      <c r="CC50" s="3">
        <f t="shared" si="287"/>
        <v>6.6</v>
      </c>
      <c r="CD50" s="3">
        <f t="shared" si="288"/>
        <v>6.1</v>
      </c>
      <c r="CE50" s="3">
        <f t="shared" si="289"/>
        <v>6.4</v>
      </c>
      <c r="CF50" s="3">
        <f t="shared" si="290"/>
        <v>6.7</v>
      </c>
      <c r="CG50" s="3">
        <f t="shared" si="291"/>
        <v>7.3</v>
      </c>
      <c r="CH50" s="3">
        <f t="shared" si="292"/>
        <v>7.4</v>
      </c>
      <c r="CI50" s="3">
        <f t="shared" si="293"/>
        <v>7.3</v>
      </c>
      <c r="CJ50" s="3">
        <f t="shared" si="294"/>
        <v>7.5</v>
      </c>
      <c r="CK50" s="3">
        <f t="shared" si="295"/>
        <v>8.1999999999999993</v>
      </c>
      <c r="CL50" s="3">
        <f t="shared" si="296"/>
        <v>7.9</v>
      </c>
      <c r="CM50" s="3">
        <f t="shared" si="297"/>
        <v>9.1</v>
      </c>
      <c r="CN50" s="3">
        <f t="shared" si="298"/>
        <v>9.6</v>
      </c>
      <c r="CO50" s="3">
        <f t="shared" si="299"/>
        <v>8.4</v>
      </c>
      <c r="CP50" s="3">
        <f t="shared" si="300"/>
        <v>7.3</v>
      </c>
      <c r="CQ50" s="3">
        <f t="shared" si="301"/>
        <v>8.4</v>
      </c>
      <c r="CR50" s="3">
        <f t="shared" si="302"/>
        <v>7.5</v>
      </c>
      <c r="CS50" s="3">
        <f t="shared" si="303"/>
        <v>8</v>
      </c>
      <c r="CT50" s="3">
        <f t="shared" si="304"/>
        <v>10.199999999999999</v>
      </c>
      <c r="CU50" s="3">
        <f t="shared" si="305"/>
        <v>10.4</v>
      </c>
      <c r="CV50" s="3">
        <f t="shared" si="306"/>
        <v>10.199999999999999</v>
      </c>
      <c r="CW50" s="3">
        <f t="shared" si="307"/>
        <v>10</v>
      </c>
      <c r="CX50" s="3">
        <f t="shared" si="308"/>
        <v>10.199999999999999</v>
      </c>
      <c r="CY50" s="3">
        <f t="shared" si="309"/>
        <v>9.1</v>
      </c>
      <c r="CZ50" s="3">
        <f t="shared" si="310"/>
        <v>9.9</v>
      </c>
      <c r="DA50" s="3">
        <f t="shared" si="311"/>
        <v>9.1</v>
      </c>
      <c r="DB50" s="3">
        <f t="shared" si="312"/>
        <v>9.1999999999999993</v>
      </c>
      <c r="DC50" s="3">
        <f t="shared" si="313"/>
        <v>10.4</v>
      </c>
      <c r="DD50" s="3" t="str">
        <f t="shared" si="314"/>
        <v/>
      </c>
      <c r="DE50" s="3" t="str">
        <f t="shared" si="315"/>
        <v/>
      </c>
      <c r="DF50" s="3" t="str">
        <f t="shared" si="316"/>
        <v/>
      </c>
      <c r="DG50" s="3" t="str">
        <f t="shared" si="317"/>
        <v/>
      </c>
      <c r="DH50" s="3" t="str">
        <f t="shared" si="318"/>
        <v/>
      </c>
      <c r="DI50" s="3" t="str">
        <f t="shared" si="319"/>
        <v/>
      </c>
      <c r="DJ50" s="3" t="str">
        <f t="shared" si="320"/>
        <v/>
      </c>
      <c r="DK50" s="3" t="str">
        <f t="shared" si="321"/>
        <v/>
      </c>
      <c r="DL50" s="3" t="str">
        <f t="shared" si="322"/>
        <v/>
      </c>
      <c r="DM50" s="3" t="str">
        <f t="shared" si="323"/>
        <v/>
      </c>
      <c r="DN50" s="3" t="str">
        <f t="shared" si="324"/>
        <v/>
      </c>
      <c r="DO50" s="3" t="str">
        <f t="shared" si="325"/>
        <v/>
      </c>
      <c r="DP50" s="3" t="str">
        <f t="shared" si="326"/>
        <v/>
      </c>
      <c r="DQ50" s="3" t="str">
        <f t="shared" si="327"/>
        <v/>
      </c>
      <c r="DR50" s="3" t="str">
        <f t="shared" si="328"/>
        <v/>
      </c>
      <c r="DS50" s="3" t="str">
        <f t="shared" si="329"/>
        <v/>
      </c>
      <c r="DT50" s="3" t="str">
        <f t="shared" si="330"/>
        <v/>
      </c>
      <c r="DU50" s="3" t="str">
        <f t="shared" si="331"/>
        <v/>
      </c>
      <c r="DV50" s="3" t="str">
        <f t="shared" si="332"/>
        <v/>
      </c>
      <c r="DW50" s="3" t="str">
        <f t="shared" si="333"/>
        <v/>
      </c>
      <c r="DX50" s="3" t="str">
        <f t="shared" si="334"/>
        <v/>
      </c>
      <c r="DY50" s="3" t="str">
        <f t="shared" si="335"/>
        <v/>
      </c>
      <c r="DZ50" s="3" t="str">
        <f t="shared" si="336"/>
        <v/>
      </c>
      <c r="EA50" s="3" t="str">
        <f t="shared" si="337"/>
        <v/>
      </c>
      <c r="EB50" s="3" t="str">
        <f t="shared" si="338"/>
        <v/>
      </c>
      <c r="EC50" s="3" t="str">
        <f t="shared" si="339"/>
        <v/>
      </c>
      <c r="ED50" s="3" t="str">
        <f t="shared" si="340"/>
        <v/>
      </c>
      <c r="EE50" s="3" t="str">
        <f t="shared" si="341"/>
        <v/>
      </c>
      <c r="EF50" s="3" t="str">
        <f t="shared" si="342"/>
        <v/>
      </c>
      <c r="EG50" s="3" t="str">
        <f t="shared" si="343"/>
        <v/>
      </c>
      <c r="EH50" s="3" t="str">
        <f t="shared" si="344"/>
        <v/>
      </c>
      <c r="EI50" s="3" t="str">
        <f t="shared" si="345"/>
        <v/>
      </c>
      <c r="EJ50" s="3" t="str">
        <f t="shared" si="346"/>
        <v/>
      </c>
      <c r="EK50" s="3" t="str">
        <f t="shared" si="347"/>
        <v/>
      </c>
      <c r="EL50" s="3" t="str">
        <f t="shared" si="348"/>
        <v/>
      </c>
      <c r="EM50" s="3" t="str">
        <f t="shared" si="349"/>
        <v/>
      </c>
      <c r="EN50" s="3" t="str">
        <f t="shared" si="350"/>
        <v/>
      </c>
      <c r="EO50" s="3" t="str">
        <f t="shared" si="351"/>
        <v/>
      </c>
      <c r="EP50" s="3" t="str">
        <f t="shared" si="352"/>
        <v/>
      </c>
      <c r="EQ50" s="3" t="str">
        <f t="shared" si="353"/>
        <v/>
      </c>
      <c r="ER50" s="3" t="str">
        <f t="shared" si="354"/>
        <v/>
      </c>
      <c r="ES50" s="3" t="str">
        <f t="shared" si="355"/>
        <v/>
      </c>
      <c r="ET50" s="3" t="str">
        <f t="shared" si="356"/>
        <v/>
      </c>
      <c r="EU50" s="3" t="str">
        <f t="shared" si="357"/>
        <v/>
      </c>
      <c r="EV50" s="3" t="str">
        <f t="shared" si="358"/>
        <v/>
      </c>
    </row>
    <row r="51" spans="1:152" s="50" customFormat="1" ht="9.75" customHeight="1">
      <c r="A51" s="35"/>
      <c r="B51" s="85" t="s">
        <v>2453</v>
      </c>
      <c r="C51" s="84"/>
      <c r="D51" s="84"/>
      <c r="E51" s="2">
        <f t="shared" si="359"/>
        <v>44.1</v>
      </c>
      <c r="F51" s="2">
        <f t="shared" si="361"/>
        <v>43.4</v>
      </c>
      <c r="G51" s="2">
        <f t="shared" si="361"/>
        <v>43.3</v>
      </c>
      <c r="H51" s="2">
        <f t="shared" si="361"/>
        <v>43.5</v>
      </c>
      <c r="I51" s="2">
        <f t="shared" si="361"/>
        <v>45.4</v>
      </c>
      <c r="J51" s="2">
        <f t="shared" si="361"/>
        <v>45.3</v>
      </c>
      <c r="K51" s="2">
        <f t="shared" si="361"/>
        <v>44.9</v>
      </c>
      <c r="L51" s="2">
        <f t="shared" si="361"/>
        <v>45.7</v>
      </c>
      <c r="M51" s="2">
        <f t="shared" si="361"/>
        <v>46.2</v>
      </c>
      <c r="N51" s="2">
        <f t="shared" si="361"/>
        <v>46.5</v>
      </c>
      <c r="O51" s="2">
        <f t="shared" si="361"/>
        <v>46.1</v>
      </c>
      <c r="P51" s="2">
        <f t="shared" si="362"/>
        <v>46</v>
      </c>
      <c r="Q51" s="2">
        <f t="shared" si="362"/>
        <v>46.5</v>
      </c>
      <c r="R51" s="2">
        <f t="shared" si="362"/>
        <v>46.9</v>
      </c>
      <c r="S51" s="2">
        <f t="shared" si="362"/>
        <v>47.4</v>
      </c>
      <c r="T51" s="2">
        <f t="shared" si="362"/>
        <v>47.8</v>
      </c>
      <c r="U51" s="2">
        <f t="shared" si="362"/>
        <v>48.2</v>
      </c>
      <c r="V51" s="2">
        <f t="shared" si="362"/>
        <v>48.6</v>
      </c>
      <c r="W51" s="2">
        <f t="shared" si="362"/>
        <v>48.3</v>
      </c>
      <c r="X51" s="2">
        <f t="shared" si="362"/>
        <v>48.5</v>
      </c>
      <c r="Y51" s="2">
        <f t="shared" si="362"/>
        <v>48.7</v>
      </c>
      <c r="Z51" s="2">
        <f t="shared" si="363"/>
        <v>48.6</v>
      </c>
      <c r="AA51" s="2">
        <f t="shared" si="363"/>
        <v>48.3</v>
      </c>
      <c r="AB51" s="2">
        <f t="shared" si="363"/>
        <v>49</v>
      </c>
      <c r="AC51" s="2">
        <f t="shared" si="363"/>
        <v>49.9</v>
      </c>
      <c r="AD51" s="2">
        <f t="shared" si="363"/>
        <v>49.9</v>
      </c>
      <c r="AE51" s="2">
        <f t="shared" si="363"/>
        <v>49.3</v>
      </c>
      <c r="AF51" s="2">
        <f t="shared" si="363"/>
        <v>50.4</v>
      </c>
      <c r="AG51" s="2">
        <f t="shared" si="363"/>
        <v>51.3</v>
      </c>
      <c r="AH51" s="2">
        <f t="shared" si="363"/>
        <v>52.1</v>
      </c>
      <c r="AI51" s="2">
        <f t="shared" si="363"/>
        <v>52.1</v>
      </c>
      <c r="AJ51" s="2">
        <f t="shared" si="364"/>
        <v>52.2</v>
      </c>
      <c r="AK51" s="2">
        <f t="shared" si="364"/>
        <v>53</v>
      </c>
      <c r="AL51" s="2">
        <f t="shared" si="364"/>
        <v>52.7</v>
      </c>
      <c r="AM51" s="2">
        <f t="shared" si="364"/>
        <v>52.8</v>
      </c>
      <c r="AN51" s="2">
        <f t="shared" si="364"/>
        <v>52.9</v>
      </c>
      <c r="AO51" s="2">
        <f t="shared" si="364"/>
        <v>53.9</v>
      </c>
      <c r="AP51" s="2">
        <f t="shared" si="364"/>
        <v>53.8</v>
      </c>
      <c r="AQ51" s="2">
        <f t="shared" si="364"/>
        <v>53.8</v>
      </c>
      <c r="AR51" s="2">
        <f t="shared" si="364"/>
        <v>54.4</v>
      </c>
      <c r="AS51" s="2">
        <f t="shared" si="364"/>
        <v>54.6</v>
      </c>
      <c r="AT51" s="2">
        <f t="shared" si="365"/>
        <v>54.6</v>
      </c>
      <c r="AU51" s="2">
        <f t="shared" si="365"/>
        <v>54.6</v>
      </c>
      <c r="AV51" s="2">
        <f t="shared" si="365"/>
        <v>55</v>
      </c>
      <c r="AW51" s="2">
        <f t="shared" si="365"/>
        <v>55.1</v>
      </c>
      <c r="AX51" s="2">
        <f t="shared" si="365"/>
        <v>54.7</v>
      </c>
      <c r="AY51" s="2">
        <f t="shared" si="365"/>
        <v>55.3</v>
      </c>
      <c r="AZ51" s="2">
        <f t="shared" si="365"/>
        <v>54.8</v>
      </c>
      <c r="BA51" s="2">
        <f t="shared" si="365"/>
        <v>54.7</v>
      </c>
      <c r="BB51" s="2">
        <f t="shared" si="365"/>
        <v>55.7</v>
      </c>
      <c r="BC51" s="2">
        <f t="shared" si="365"/>
        <v>55.9</v>
      </c>
      <c r="BD51" s="2">
        <f t="shared" si="366"/>
        <v>55</v>
      </c>
      <c r="BE51" s="2">
        <f t="shared" si="366"/>
        <v>55.2</v>
      </c>
      <c r="BF51" s="2">
        <f t="shared" si="366"/>
        <v>55.8</v>
      </c>
      <c r="BG51" s="2">
        <f t="shared" si="366"/>
        <v>55.8</v>
      </c>
      <c r="BH51" s="2">
        <f t="shared" si="366"/>
        <v>55.2</v>
      </c>
      <c r="BI51" s="2">
        <f t="shared" si="366"/>
        <v>55.8</v>
      </c>
      <c r="BJ51" s="2">
        <f t="shared" si="366"/>
        <v>55.3</v>
      </c>
      <c r="BK51" s="2">
        <f t="shared" si="366"/>
        <v>55.7</v>
      </c>
      <c r="BL51" s="2">
        <f t="shared" si="366"/>
        <v>55.1</v>
      </c>
      <c r="BM51" s="2">
        <f t="shared" si="366"/>
        <v>55.7</v>
      </c>
      <c r="BN51" s="2">
        <f t="shared" si="367"/>
        <v>55.4</v>
      </c>
      <c r="BO51" s="2">
        <f t="shared" si="367"/>
        <v>55.9</v>
      </c>
      <c r="BP51" s="2">
        <f t="shared" si="367"/>
        <v>56.7</v>
      </c>
      <c r="BQ51" s="2">
        <f t="shared" si="360"/>
        <v>56.5</v>
      </c>
      <c r="BR51" s="2">
        <f t="shared" si="277"/>
        <v>55.7</v>
      </c>
      <c r="BS51" s="2">
        <f t="shared" si="277"/>
        <v>55.8</v>
      </c>
      <c r="BT51" s="2">
        <f t="shared" si="278"/>
        <v>55.8</v>
      </c>
      <c r="BU51" s="2">
        <f t="shared" si="279"/>
        <v>55.8</v>
      </c>
      <c r="BV51" s="2">
        <f t="shared" si="280"/>
        <v>56.3</v>
      </c>
      <c r="BW51" s="2">
        <f t="shared" si="281"/>
        <v>56.3</v>
      </c>
      <c r="BX51" s="2">
        <f t="shared" si="282"/>
        <v>56.9</v>
      </c>
      <c r="BY51" s="2">
        <f t="shared" si="283"/>
        <v>56.8</v>
      </c>
      <c r="BZ51" s="2">
        <f t="shared" si="284"/>
        <v>56.2</v>
      </c>
      <c r="CA51" s="2">
        <f t="shared" si="285"/>
        <v>55.9</v>
      </c>
      <c r="CB51" s="2">
        <f t="shared" si="286"/>
        <v>56</v>
      </c>
      <c r="CC51" s="2">
        <f t="shared" si="287"/>
        <v>56.3</v>
      </c>
      <c r="CD51" s="2">
        <f t="shared" si="288"/>
        <v>55.7</v>
      </c>
      <c r="CE51" s="2">
        <f t="shared" si="289"/>
        <v>57.4</v>
      </c>
      <c r="CF51" s="2">
        <f t="shared" si="290"/>
        <v>57.3</v>
      </c>
      <c r="CG51" s="2">
        <f t="shared" si="291"/>
        <v>57.2</v>
      </c>
      <c r="CH51" s="2">
        <f t="shared" si="292"/>
        <v>57.5</v>
      </c>
      <c r="CI51" s="2">
        <f t="shared" si="293"/>
        <v>57.4</v>
      </c>
      <c r="CJ51" s="2">
        <f t="shared" si="294"/>
        <v>58.3</v>
      </c>
      <c r="CK51" s="2">
        <f t="shared" si="295"/>
        <v>58.2</v>
      </c>
      <c r="CL51" s="2">
        <f t="shared" si="296"/>
        <v>56.8</v>
      </c>
      <c r="CM51" s="2">
        <f t="shared" si="297"/>
        <v>57.6</v>
      </c>
      <c r="CN51" s="2">
        <f t="shared" si="298"/>
        <v>58.4</v>
      </c>
      <c r="CO51" s="2">
        <f t="shared" si="299"/>
        <v>57.4</v>
      </c>
      <c r="CP51" s="2">
        <f t="shared" si="300"/>
        <v>53.1</v>
      </c>
      <c r="CQ51" s="2">
        <f t="shared" si="301"/>
        <v>55.9</v>
      </c>
      <c r="CR51" s="2">
        <f t="shared" si="302"/>
        <v>56.7</v>
      </c>
      <c r="CS51" s="2">
        <f t="shared" si="303"/>
        <v>58.3</v>
      </c>
      <c r="CT51" s="2">
        <f t="shared" si="304"/>
        <v>59.5</v>
      </c>
      <c r="CU51" s="2">
        <f t="shared" si="305"/>
        <v>60.5</v>
      </c>
      <c r="CV51" s="2">
        <f t="shared" si="306"/>
        <v>61.4</v>
      </c>
      <c r="CW51" s="2">
        <f t="shared" si="307"/>
        <v>60.9</v>
      </c>
      <c r="CX51" s="2">
        <f t="shared" si="308"/>
        <v>60.4</v>
      </c>
      <c r="CY51" s="2">
        <f t="shared" si="309"/>
        <v>60</v>
      </c>
      <c r="CZ51" s="2">
        <f t="shared" si="310"/>
        <v>60.5</v>
      </c>
      <c r="DA51" s="2">
        <f t="shared" si="311"/>
        <v>61.4</v>
      </c>
      <c r="DB51" s="2">
        <f t="shared" si="312"/>
        <v>62</v>
      </c>
      <c r="DC51" s="2">
        <f t="shared" si="313"/>
        <v>61.7</v>
      </c>
      <c r="DD51" s="2" t="str">
        <f t="shared" si="314"/>
        <v/>
      </c>
      <c r="DE51" s="2" t="str">
        <f t="shared" si="315"/>
        <v/>
      </c>
      <c r="DF51" s="2" t="str">
        <f t="shared" si="316"/>
        <v/>
      </c>
      <c r="DG51" s="2" t="str">
        <f t="shared" si="317"/>
        <v/>
      </c>
      <c r="DH51" s="2" t="str">
        <f t="shared" si="318"/>
        <v/>
      </c>
      <c r="DI51" s="2" t="str">
        <f t="shared" si="319"/>
        <v/>
      </c>
      <c r="DJ51" s="2" t="str">
        <f t="shared" si="320"/>
        <v/>
      </c>
      <c r="DK51" s="2" t="str">
        <f t="shared" si="321"/>
        <v/>
      </c>
      <c r="DL51" s="2" t="str">
        <f t="shared" si="322"/>
        <v/>
      </c>
      <c r="DM51" s="2" t="str">
        <f t="shared" si="323"/>
        <v/>
      </c>
      <c r="DN51" s="2" t="str">
        <f t="shared" si="324"/>
        <v/>
      </c>
      <c r="DO51" s="2" t="str">
        <f t="shared" si="325"/>
        <v/>
      </c>
      <c r="DP51" s="2" t="str">
        <f t="shared" si="326"/>
        <v/>
      </c>
      <c r="DQ51" s="2" t="str">
        <f t="shared" si="327"/>
        <v/>
      </c>
      <c r="DR51" s="2" t="str">
        <f t="shared" si="328"/>
        <v/>
      </c>
      <c r="DS51" s="2" t="str">
        <f t="shared" si="329"/>
        <v/>
      </c>
      <c r="DT51" s="2" t="str">
        <f t="shared" si="330"/>
        <v/>
      </c>
      <c r="DU51" s="2" t="str">
        <f t="shared" si="331"/>
        <v/>
      </c>
      <c r="DV51" s="2" t="str">
        <f t="shared" si="332"/>
        <v/>
      </c>
      <c r="DW51" s="2" t="str">
        <f t="shared" si="333"/>
        <v/>
      </c>
      <c r="DX51" s="2" t="str">
        <f t="shared" si="334"/>
        <v/>
      </c>
      <c r="DY51" s="2" t="str">
        <f t="shared" si="335"/>
        <v/>
      </c>
      <c r="DZ51" s="2" t="str">
        <f t="shared" si="336"/>
        <v/>
      </c>
      <c r="EA51" s="2" t="str">
        <f t="shared" si="337"/>
        <v/>
      </c>
      <c r="EB51" s="2" t="str">
        <f t="shared" si="338"/>
        <v/>
      </c>
      <c r="EC51" s="2" t="str">
        <f t="shared" si="339"/>
        <v/>
      </c>
      <c r="ED51" s="2" t="str">
        <f t="shared" si="340"/>
        <v/>
      </c>
      <c r="EE51" s="2" t="str">
        <f t="shared" si="341"/>
        <v/>
      </c>
      <c r="EF51" s="2" t="str">
        <f t="shared" si="342"/>
        <v/>
      </c>
      <c r="EG51" s="2" t="str">
        <f t="shared" si="343"/>
        <v/>
      </c>
      <c r="EH51" s="2" t="str">
        <f t="shared" si="344"/>
        <v/>
      </c>
      <c r="EI51" s="2" t="str">
        <f t="shared" si="345"/>
        <v/>
      </c>
      <c r="EJ51" s="2" t="str">
        <f t="shared" si="346"/>
        <v/>
      </c>
      <c r="EK51" s="2" t="str">
        <f t="shared" si="347"/>
        <v/>
      </c>
      <c r="EL51" s="2" t="str">
        <f t="shared" si="348"/>
        <v/>
      </c>
      <c r="EM51" s="2" t="str">
        <f t="shared" si="349"/>
        <v/>
      </c>
      <c r="EN51" s="2" t="str">
        <f t="shared" si="350"/>
        <v/>
      </c>
      <c r="EO51" s="2" t="str">
        <f t="shared" si="351"/>
        <v/>
      </c>
      <c r="EP51" s="2" t="str">
        <f t="shared" si="352"/>
        <v/>
      </c>
      <c r="EQ51" s="2" t="str">
        <f t="shared" si="353"/>
        <v/>
      </c>
      <c r="ER51" s="2" t="str">
        <f t="shared" si="354"/>
        <v/>
      </c>
      <c r="ES51" s="2" t="str">
        <f t="shared" si="355"/>
        <v/>
      </c>
      <c r="ET51" s="2" t="str">
        <f t="shared" si="356"/>
        <v/>
      </c>
      <c r="EU51" s="2" t="str">
        <f t="shared" si="357"/>
        <v/>
      </c>
      <c r="EV51" s="2" t="str">
        <f t="shared" si="358"/>
        <v/>
      </c>
    </row>
    <row r="52" spans="1:152" ht="4.5" customHeight="1">
      <c r="A52" s="27"/>
      <c r="B52" s="27"/>
      <c r="C52" s="27"/>
      <c r="D52" s="27"/>
      <c r="E52" s="38"/>
      <c r="F52" s="39"/>
      <c r="G52" s="40"/>
      <c r="H52" s="39"/>
      <c r="I52" s="40"/>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92"/>
      <c r="BJ52" s="92"/>
      <c r="BK52" s="92"/>
      <c r="BL52" s="92"/>
      <c r="BM52" s="92"/>
      <c r="BN52" s="92"/>
      <c r="BO52" s="92"/>
      <c r="BP52" s="92"/>
      <c r="BQ52" s="92"/>
      <c r="BR52" s="92"/>
      <c r="BS52" s="92"/>
    </row>
    <row r="53" spans="1:152" ht="10.5" customHeight="1">
      <c r="A53" s="42" t="s">
        <v>246</v>
      </c>
      <c r="B53" s="42"/>
      <c r="C53" s="42"/>
      <c r="D53" s="43"/>
      <c r="E53" s="44"/>
      <c r="F53" s="45"/>
      <c r="G53" s="46"/>
      <c r="H53" s="45"/>
      <c r="I53" s="46"/>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row>
    <row r="54" spans="1:152" ht="10.5" customHeight="1">
      <c r="A54" s="48" t="s">
        <v>3067</v>
      </c>
      <c r="B54" s="48"/>
      <c r="C54" s="48"/>
      <c r="D54" s="27"/>
      <c r="E54" s="38"/>
      <c r="F54" s="39"/>
      <c r="G54" s="40"/>
      <c r="H54" s="39"/>
      <c r="I54" s="40"/>
      <c r="J54" s="41"/>
      <c r="K54" s="41"/>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row>
    <row r="55" spans="1:152" ht="21" customHeight="1">
      <c r="A55" s="130" t="s">
        <v>249</v>
      </c>
      <c r="B55" s="133"/>
      <c r="C55" s="133"/>
      <c r="D55" s="133"/>
      <c r="E55" s="133"/>
      <c r="F55" s="133"/>
      <c r="G55" s="133"/>
      <c r="H55" s="133"/>
      <c r="I55" s="133"/>
      <c r="J55" s="133"/>
      <c r="K55" s="133"/>
    </row>
    <row r="56" spans="1:152" s="104" customFormat="1" ht="31.5" customHeight="1">
      <c r="A56" s="118" t="s">
        <v>250</v>
      </c>
      <c r="B56" s="119"/>
      <c r="C56" s="119"/>
      <c r="D56" s="119"/>
      <c r="E56" s="119"/>
      <c r="F56" s="119"/>
      <c r="G56" s="119"/>
      <c r="H56" s="119"/>
      <c r="I56" s="119"/>
      <c r="J56" s="119"/>
      <c r="K56" s="119"/>
    </row>
    <row r="68" spans="1:9" ht="12.75">
      <c r="A68" s="8"/>
      <c r="B68" s="8"/>
      <c r="C68" s="8"/>
      <c r="D68" s="8"/>
      <c r="E68" s="8"/>
      <c r="F68" s="8"/>
      <c r="G68" s="8"/>
      <c r="H68" s="8"/>
      <c r="I68" s="8"/>
    </row>
    <row r="69" spans="1:9" ht="12.75">
      <c r="A69" s="8"/>
      <c r="B69" s="8"/>
      <c r="C69" s="8"/>
      <c r="D69" s="8"/>
      <c r="E69" s="8"/>
      <c r="F69" s="8"/>
      <c r="G69" s="8"/>
      <c r="H69" s="8"/>
      <c r="I69" s="8"/>
    </row>
    <row r="70" spans="1:9" ht="12.75">
      <c r="A70" s="8"/>
      <c r="B70" s="8"/>
      <c r="C70" s="8"/>
      <c r="D70" s="8"/>
      <c r="E70" s="8"/>
      <c r="F70" s="8"/>
      <c r="G70" s="8"/>
      <c r="H70" s="8"/>
      <c r="I70" s="8"/>
    </row>
    <row r="71" spans="1:9" ht="12.75">
      <c r="A71" s="8"/>
      <c r="B71" s="8"/>
      <c r="C71" s="8"/>
      <c r="D71" s="8"/>
      <c r="E71" s="8"/>
      <c r="F71" s="8"/>
      <c r="G71" s="8"/>
      <c r="H71" s="8"/>
      <c r="I71" s="8"/>
    </row>
    <row r="72" spans="1:9" ht="12.75">
      <c r="A72" s="8"/>
      <c r="B72" s="8"/>
      <c r="C72" s="8"/>
      <c r="D72" s="8"/>
      <c r="E72" s="8"/>
      <c r="F72" s="8"/>
      <c r="G72" s="8"/>
      <c r="H72" s="8"/>
      <c r="I72" s="8"/>
    </row>
    <row r="73" spans="1:9" ht="12.75">
      <c r="A73" s="8"/>
      <c r="B73" s="8"/>
      <c r="C73" s="8"/>
      <c r="D73" s="8"/>
      <c r="E73" s="8"/>
      <c r="F73" s="8"/>
      <c r="G73" s="8"/>
      <c r="H73" s="8"/>
      <c r="I73" s="8"/>
    </row>
    <row r="74" spans="1:9" ht="12.75">
      <c r="A74" s="8"/>
      <c r="B74" s="8"/>
      <c r="C74" s="8"/>
      <c r="D74" s="8"/>
      <c r="E74" s="8"/>
      <c r="F74" s="8"/>
      <c r="G74" s="8"/>
      <c r="H74" s="8"/>
      <c r="I74" s="8"/>
    </row>
    <row r="75" spans="1:9" ht="12.75">
      <c r="A75" s="8"/>
      <c r="B75" s="8"/>
      <c r="C75" s="8"/>
      <c r="D75" s="8"/>
      <c r="E75" s="8"/>
      <c r="F75" s="8"/>
      <c r="G75" s="8"/>
      <c r="H75" s="8"/>
      <c r="I75" s="8"/>
    </row>
    <row r="76" spans="1:9" ht="12.75">
      <c r="A76" s="8"/>
      <c r="B76" s="8"/>
      <c r="C76" s="8"/>
      <c r="D76" s="8"/>
      <c r="E76" s="8"/>
      <c r="F76" s="8"/>
      <c r="G76" s="8"/>
      <c r="H76" s="8"/>
      <c r="I76" s="8"/>
    </row>
    <row r="77" spans="1:9" ht="12.75">
      <c r="A77" s="8"/>
      <c r="B77" s="8"/>
      <c r="C77" s="8"/>
      <c r="D77" s="8"/>
      <c r="E77" s="8"/>
      <c r="F77" s="8"/>
      <c r="G77" s="8"/>
      <c r="H77" s="8"/>
      <c r="I77" s="8"/>
    </row>
    <row r="78" spans="1:9" ht="12.75">
      <c r="A78" s="8"/>
      <c r="B78" s="8"/>
      <c r="C78" s="8"/>
      <c r="D78" s="8"/>
      <c r="E78" s="8"/>
      <c r="F78" s="8"/>
      <c r="G78" s="8"/>
      <c r="H78" s="8"/>
      <c r="I78" s="8"/>
    </row>
    <row r="79" spans="1:9" ht="12.75">
      <c r="A79" s="8"/>
      <c r="B79" s="8"/>
      <c r="C79" s="8"/>
      <c r="D79" s="8"/>
      <c r="E79" s="8"/>
      <c r="F79" s="8"/>
      <c r="G79" s="8"/>
      <c r="H79" s="8"/>
      <c r="I79" s="8"/>
    </row>
    <row r="80" spans="1:9" ht="12.75">
      <c r="A80" s="8"/>
      <c r="B80" s="8"/>
      <c r="C80" s="8"/>
      <c r="D80" s="8"/>
      <c r="E80" s="8"/>
      <c r="F80" s="8"/>
      <c r="G80" s="8"/>
      <c r="H80" s="8"/>
      <c r="I80" s="8"/>
    </row>
    <row r="81" spans="1:9" ht="12.75">
      <c r="A81" s="8"/>
      <c r="B81" s="8"/>
      <c r="C81" s="8"/>
      <c r="D81" s="8"/>
      <c r="E81" s="8"/>
      <c r="F81" s="8"/>
      <c r="G81" s="8"/>
      <c r="H81" s="8"/>
      <c r="I81" s="8"/>
    </row>
    <row r="82" spans="1:9" ht="12.75">
      <c r="A82" s="8"/>
      <c r="B82" s="8"/>
      <c r="C82" s="8"/>
      <c r="D82" s="8"/>
      <c r="E82" s="8"/>
      <c r="F82" s="8"/>
      <c r="G82" s="8"/>
      <c r="H82" s="8"/>
      <c r="I82" s="8"/>
    </row>
    <row r="83" spans="1:9" ht="12.75">
      <c r="A83" s="8"/>
      <c r="B83" s="8"/>
      <c r="C83" s="8"/>
      <c r="D83" s="8"/>
      <c r="E83" s="8"/>
      <c r="F83" s="8"/>
      <c r="G83" s="8"/>
      <c r="H83" s="8"/>
      <c r="I83" s="8"/>
    </row>
    <row r="84" spans="1:9" ht="12.75">
      <c r="A84" s="8"/>
      <c r="B84" s="8"/>
      <c r="C84" s="8"/>
      <c r="D84" s="8"/>
      <c r="E84" s="8"/>
      <c r="F84" s="8"/>
      <c r="G84" s="8"/>
      <c r="H84" s="8"/>
      <c r="I84" s="8"/>
    </row>
    <row r="85" spans="1:9" ht="12.75">
      <c r="A85" s="8"/>
      <c r="B85" s="8"/>
      <c r="C85" s="8"/>
      <c r="D85" s="8"/>
      <c r="E85" s="8"/>
      <c r="F85" s="8"/>
      <c r="G85" s="8"/>
      <c r="H85" s="8"/>
      <c r="I85" s="8"/>
    </row>
    <row r="86" spans="1:9" ht="12.75">
      <c r="A86" s="8"/>
      <c r="B86" s="8"/>
      <c r="C86" s="8"/>
      <c r="D86" s="8"/>
      <c r="E86" s="8"/>
      <c r="F86" s="8"/>
      <c r="G86" s="8"/>
      <c r="H86" s="8"/>
      <c r="I86" s="8"/>
    </row>
    <row r="87" spans="1:9" ht="12.75">
      <c r="A87" s="8"/>
      <c r="B87" s="8"/>
      <c r="C87" s="8"/>
      <c r="D87" s="8"/>
      <c r="E87" s="8"/>
      <c r="F87" s="8"/>
      <c r="G87" s="8"/>
      <c r="H87" s="8"/>
      <c r="I87" s="8"/>
    </row>
    <row r="88" spans="1:9" ht="12.75">
      <c r="A88" s="8"/>
      <c r="B88" s="8"/>
      <c r="C88" s="8"/>
      <c r="D88" s="8"/>
      <c r="E88" s="8"/>
      <c r="F88" s="8"/>
      <c r="G88" s="8"/>
      <c r="H88" s="8"/>
      <c r="I88" s="8"/>
    </row>
    <row r="89" spans="1:9" ht="12.75">
      <c r="A89" s="8"/>
      <c r="B89" s="8"/>
      <c r="C89" s="8"/>
      <c r="D89" s="8"/>
      <c r="E89" s="8"/>
      <c r="F89" s="8"/>
      <c r="G89" s="8"/>
      <c r="H89" s="8"/>
      <c r="I89" s="8"/>
    </row>
    <row r="90" spans="1:9" ht="12.75">
      <c r="A90" s="8"/>
      <c r="B90" s="8"/>
      <c r="C90" s="8"/>
      <c r="D90" s="8"/>
      <c r="E90" s="8"/>
      <c r="F90" s="8"/>
      <c r="G90" s="8"/>
      <c r="H90" s="8"/>
      <c r="I90" s="8"/>
    </row>
    <row r="91" spans="1:9" ht="12.75">
      <c r="A91" s="8"/>
      <c r="B91" s="8"/>
      <c r="C91" s="8"/>
      <c r="D91" s="8"/>
      <c r="E91" s="8"/>
      <c r="F91" s="8"/>
      <c r="G91" s="8"/>
      <c r="H91" s="8"/>
      <c r="I91" s="8"/>
    </row>
    <row r="92" spans="1:9" ht="12.75">
      <c r="A92" s="8"/>
      <c r="B92" s="8"/>
      <c r="C92" s="8"/>
      <c r="D92" s="8"/>
      <c r="E92" s="8"/>
      <c r="F92" s="8"/>
      <c r="G92" s="8"/>
      <c r="H92" s="8"/>
      <c r="I92" s="8"/>
    </row>
    <row r="93" spans="1:9" ht="12.75">
      <c r="A93" s="8"/>
      <c r="B93" s="8"/>
      <c r="C93" s="8"/>
      <c r="D93" s="8"/>
      <c r="E93" s="8"/>
      <c r="F93" s="8"/>
      <c r="G93" s="8"/>
      <c r="H93" s="8"/>
      <c r="I93" s="8"/>
    </row>
    <row r="94" spans="1:9" ht="12.75">
      <c r="A94" s="8"/>
      <c r="B94" s="8"/>
      <c r="C94" s="8"/>
      <c r="D94" s="8"/>
      <c r="E94" s="8"/>
      <c r="F94" s="8"/>
      <c r="G94" s="8"/>
      <c r="H94" s="8"/>
      <c r="I94" s="8"/>
    </row>
    <row r="95" spans="1:9" ht="12.75">
      <c r="A95" s="8"/>
      <c r="B95" s="8"/>
      <c r="C95" s="8"/>
      <c r="D95" s="8"/>
      <c r="E95" s="8"/>
      <c r="F95" s="8"/>
      <c r="G95" s="8"/>
      <c r="H95" s="8"/>
      <c r="I95" s="8"/>
    </row>
    <row r="96" spans="1:9" ht="12.75">
      <c r="A96" s="8"/>
      <c r="B96" s="8"/>
      <c r="C96" s="8"/>
      <c r="D96" s="8"/>
      <c r="E96" s="8"/>
      <c r="F96" s="8"/>
      <c r="G96" s="8"/>
      <c r="H96" s="8"/>
      <c r="I96" s="8"/>
    </row>
    <row r="97" spans="1:150" ht="12.75">
      <c r="A97" s="8"/>
      <c r="B97" s="8"/>
      <c r="C97" s="8"/>
      <c r="D97" s="8"/>
      <c r="E97" s="8"/>
      <c r="F97" s="8"/>
      <c r="G97" s="8"/>
      <c r="H97" s="8"/>
      <c r="I97" s="8"/>
    </row>
    <row r="98" spans="1:150" ht="12.75">
      <c r="A98" s="8"/>
      <c r="B98" s="8"/>
      <c r="C98" s="8"/>
      <c r="D98" s="8"/>
      <c r="E98" s="8"/>
      <c r="F98" s="8"/>
      <c r="G98" s="8"/>
      <c r="H98" s="8"/>
      <c r="I98" s="8"/>
    </row>
    <row r="99" spans="1:150" ht="12.75">
      <c r="A99" s="8"/>
      <c r="B99" s="8"/>
      <c r="C99" s="8"/>
      <c r="D99" s="8"/>
      <c r="E99" s="8"/>
      <c r="F99" s="8"/>
      <c r="G99" s="8"/>
      <c r="H99" s="8"/>
      <c r="I99" s="8"/>
    </row>
    <row r="100" spans="1:150" ht="12.75" hidden="1">
      <c r="A100" s="8" t="s">
        <v>251</v>
      </c>
      <c r="B100" s="8" t="s">
        <v>252</v>
      </c>
      <c r="C100" s="8" t="s">
        <v>253</v>
      </c>
      <c r="D100" s="8" t="s">
        <v>254</v>
      </c>
      <c r="E100" s="8" t="s">
        <v>255</v>
      </c>
      <c r="F100" s="8" t="s">
        <v>256</v>
      </c>
      <c r="G100" s="8" t="s">
        <v>257</v>
      </c>
      <c r="H100" s="8" t="s">
        <v>258</v>
      </c>
      <c r="I100" s="8" t="s">
        <v>259</v>
      </c>
      <c r="J100" s="8" t="s">
        <v>260</v>
      </c>
      <c r="K100" s="8" t="s">
        <v>261</v>
      </c>
      <c r="L100" s="8" t="s">
        <v>262</v>
      </c>
      <c r="M100" s="8" t="s">
        <v>263</v>
      </c>
      <c r="N100" s="8" t="s">
        <v>264</v>
      </c>
      <c r="O100" s="8" t="s">
        <v>265</v>
      </c>
      <c r="P100" s="8" t="s">
        <v>266</v>
      </c>
      <c r="Q100" s="8" t="s">
        <v>267</v>
      </c>
      <c r="R100" s="8" t="s">
        <v>268</v>
      </c>
      <c r="S100" s="8" t="s">
        <v>269</v>
      </c>
      <c r="T100" s="8" t="s">
        <v>270</v>
      </c>
      <c r="U100" s="8" t="s">
        <v>271</v>
      </c>
      <c r="V100" s="8" t="s">
        <v>272</v>
      </c>
      <c r="W100" s="8" t="s">
        <v>273</v>
      </c>
      <c r="X100" s="8" t="s">
        <v>274</v>
      </c>
      <c r="Y100" s="8" t="s">
        <v>275</v>
      </c>
      <c r="Z100" s="8" t="s">
        <v>276</v>
      </c>
      <c r="AA100" s="8" t="s">
        <v>277</v>
      </c>
      <c r="AB100" s="8" t="s">
        <v>278</v>
      </c>
      <c r="AC100" s="8" t="s">
        <v>279</v>
      </c>
      <c r="AD100" s="8" t="s">
        <v>280</v>
      </c>
      <c r="AE100" s="8" t="s">
        <v>281</v>
      </c>
      <c r="AF100" s="8" t="s">
        <v>282</v>
      </c>
      <c r="AG100" s="8" t="s">
        <v>283</v>
      </c>
      <c r="AH100" s="8" t="s">
        <v>284</v>
      </c>
      <c r="AI100" s="8" t="s">
        <v>285</v>
      </c>
      <c r="AJ100" s="8" t="s">
        <v>286</v>
      </c>
      <c r="AK100" s="8" t="s">
        <v>287</v>
      </c>
      <c r="AL100" s="8" t="s">
        <v>288</v>
      </c>
      <c r="AM100" s="8" t="s">
        <v>289</v>
      </c>
      <c r="AN100" s="8" t="s">
        <v>290</v>
      </c>
      <c r="AO100" s="8" t="s">
        <v>291</v>
      </c>
      <c r="AP100" s="8" t="s">
        <v>292</v>
      </c>
      <c r="AQ100" s="8" t="s">
        <v>293</v>
      </c>
      <c r="AR100" s="8" t="s">
        <v>294</v>
      </c>
      <c r="AS100" s="8" t="s">
        <v>295</v>
      </c>
      <c r="AT100" s="8" t="s">
        <v>296</v>
      </c>
      <c r="AU100" s="8" t="s">
        <v>297</v>
      </c>
      <c r="AV100" s="8" t="s">
        <v>298</v>
      </c>
      <c r="AW100" s="8" t="s">
        <v>299</v>
      </c>
      <c r="AX100" s="8" t="s">
        <v>300</v>
      </c>
      <c r="AY100" s="8" t="s">
        <v>301</v>
      </c>
      <c r="AZ100" s="8" t="s">
        <v>302</v>
      </c>
      <c r="BA100" s="8" t="s">
        <v>303</v>
      </c>
      <c r="BB100" s="8" t="s">
        <v>304</v>
      </c>
      <c r="BC100" s="8" t="s">
        <v>305</v>
      </c>
      <c r="BD100" s="8" t="s">
        <v>306</v>
      </c>
      <c r="BE100" s="8" t="s">
        <v>307</v>
      </c>
      <c r="BF100" s="8" t="s">
        <v>308</v>
      </c>
      <c r="BG100" s="8" t="s">
        <v>309</v>
      </c>
      <c r="BH100" s="8" t="s">
        <v>310</v>
      </c>
      <c r="BI100" s="8" t="s">
        <v>311</v>
      </c>
      <c r="BJ100" s="8" t="s">
        <v>312</v>
      </c>
      <c r="BK100" s="8" t="s">
        <v>313</v>
      </c>
      <c r="BL100" s="8" t="s">
        <v>314</v>
      </c>
      <c r="BM100" s="8" t="s">
        <v>315</v>
      </c>
      <c r="BN100" s="8" t="s">
        <v>316</v>
      </c>
      <c r="BO100" s="8" t="s">
        <v>317</v>
      </c>
      <c r="BP100" s="8" t="s">
        <v>318</v>
      </c>
      <c r="BQ100" s="8" t="s">
        <v>319</v>
      </c>
      <c r="BR100" s="8" t="s">
        <v>320</v>
      </c>
      <c r="BS100" s="8" t="s">
        <v>321</v>
      </c>
      <c r="BT100" s="8" t="s">
        <v>322</v>
      </c>
      <c r="BU100" s="8" t="s">
        <v>323</v>
      </c>
      <c r="BV100" s="8" t="s">
        <v>324</v>
      </c>
      <c r="BW100" s="8" t="s">
        <v>325</v>
      </c>
      <c r="BX100" s="8" t="s">
        <v>326</v>
      </c>
      <c r="BY100" s="8" t="s">
        <v>327</v>
      </c>
      <c r="BZ100" s="8" t="s">
        <v>328</v>
      </c>
      <c r="CA100" s="8" t="s">
        <v>329</v>
      </c>
      <c r="CB100" s="8" t="s">
        <v>330</v>
      </c>
      <c r="CC100" s="8" t="s">
        <v>331</v>
      </c>
      <c r="CD100" s="8" t="s">
        <v>332</v>
      </c>
      <c r="CE100" s="8" t="s">
        <v>333</v>
      </c>
      <c r="CF100" s="8" t="s">
        <v>334</v>
      </c>
      <c r="CG100" s="8" t="s">
        <v>335</v>
      </c>
      <c r="CH100" s="8" t="s">
        <v>336</v>
      </c>
      <c r="CI100" s="8" t="s">
        <v>337</v>
      </c>
      <c r="CJ100" s="8" t="s">
        <v>338</v>
      </c>
      <c r="CK100" s="8" t="s">
        <v>339</v>
      </c>
      <c r="CL100" s="8" t="s">
        <v>340</v>
      </c>
      <c r="CM100" s="8" t="s">
        <v>341</v>
      </c>
      <c r="CN100" s="8" t="s">
        <v>342</v>
      </c>
      <c r="CO100" s="8" t="s">
        <v>343</v>
      </c>
      <c r="CP100" s="8" t="s">
        <v>344</v>
      </c>
      <c r="CQ100" s="8" t="s">
        <v>345</v>
      </c>
      <c r="CR100" s="8" t="s">
        <v>346</v>
      </c>
      <c r="CS100" s="8" t="s">
        <v>347</v>
      </c>
      <c r="CT100" s="8" t="s">
        <v>348</v>
      </c>
      <c r="CU100" s="8" t="s">
        <v>349</v>
      </c>
      <c r="CV100" s="8" t="s">
        <v>350</v>
      </c>
      <c r="CW100" s="8" t="s">
        <v>351</v>
      </c>
      <c r="CX100" s="8" t="s">
        <v>352</v>
      </c>
      <c r="CY100" s="8" t="s">
        <v>353</v>
      </c>
      <c r="CZ100" s="8" t="s">
        <v>354</v>
      </c>
      <c r="DA100" s="8" t="s">
        <v>355</v>
      </c>
      <c r="DB100" s="8"/>
      <c r="DC100" s="8"/>
      <c r="DD100" s="8"/>
      <c r="DE100" s="8"/>
      <c r="DF100" s="8"/>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row>
    <row r="101" spans="1:150" ht="12.75" hidden="1">
      <c r="A101" s="8" t="s">
        <v>3068</v>
      </c>
      <c r="B101" s="8" t="s">
        <v>2464</v>
      </c>
      <c r="C101" s="8" t="s">
        <v>2484</v>
      </c>
      <c r="D101" s="8" t="s">
        <v>2484</v>
      </c>
      <c r="E101" s="8" t="s">
        <v>2484</v>
      </c>
      <c r="F101" s="8" t="s">
        <v>2484</v>
      </c>
      <c r="G101" s="8" t="s">
        <v>2484</v>
      </c>
      <c r="H101" s="8" t="s">
        <v>2484</v>
      </c>
      <c r="I101" s="8" t="s">
        <v>2484</v>
      </c>
      <c r="J101" s="8" t="s">
        <v>2484</v>
      </c>
      <c r="K101" s="8" t="s">
        <v>2484</v>
      </c>
      <c r="L101" s="8" t="s">
        <v>2484</v>
      </c>
      <c r="M101" s="8" t="s">
        <v>2484</v>
      </c>
      <c r="N101" s="8" t="s">
        <v>2484</v>
      </c>
      <c r="O101" s="8" t="s">
        <v>2484</v>
      </c>
      <c r="P101" s="8" t="s">
        <v>2484</v>
      </c>
      <c r="Q101" s="8" t="s">
        <v>2484</v>
      </c>
      <c r="R101" s="8" t="s">
        <v>2484</v>
      </c>
      <c r="S101" s="8" t="s">
        <v>2484</v>
      </c>
      <c r="T101" s="8" t="s">
        <v>2484</v>
      </c>
      <c r="U101" s="8" t="s">
        <v>2484</v>
      </c>
      <c r="V101" s="8" t="s">
        <v>2484</v>
      </c>
      <c r="W101" s="8" t="s">
        <v>2484</v>
      </c>
      <c r="X101" s="8" t="s">
        <v>2484</v>
      </c>
      <c r="Y101" s="8" t="s">
        <v>2484</v>
      </c>
      <c r="Z101" s="8" t="s">
        <v>2484</v>
      </c>
      <c r="AA101" s="8" t="s">
        <v>2484</v>
      </c>
      <c r="AB101" s="8" t="s">
        <v>2484</v>
      </c>
      <c r="AC101" s="8" t="s">
        <v>2484</v>
      </c>
      <c r="AD101" s="8" t="s">
        <v>2484</v>
      </c>
      <c r="AE101" s="8" t="s">
        <v>2484</v>
      </c>
      <c r="AF101" s="8" t="s">
        <v>2484</v>
      </c>
      <c r="AG101" s="8" t="s">
        <v>2484</v>
      </c>
      <c r="AH101" s="8" t="s">
        <v>2484</v>
      </c>
      <c r="AI101" s="8" t="s">
        <v>2484</v>
      </c>
      <c r="AJ101" s="8" t="s">
        <v>2484</v>
      </c>
      <c r="AK101" s="8" t="s">
        <v>2484</v>
      </c>
      <c r="AL101" s="8" t="s">
        <v>2484</v>
      </c>
      <c r="AM101" s="8" t="s">
        <v>2484</v>
      </c>
      <c r="AN101" s="8" t="s">
        <v>2484</v>
      </c>
      <c r="AO101" s="8" t="s">
        <v>2484</v>
      </c>
      <c r="AP101" s="8" t="s">
        <v>2484</v>
      </c>
      <c r="AQ101" s="8" t="s">
        <v>2484</v>
      </c>
      <c r="AR101" s="8" t="s">
        <v>2484</v>
      </c>
      <c r="AS101" s="8" t="s">
        <v>2484</v>
      </c>
      <c r="AT101" s="8" t="s">
        <v>2484</v>
      </c>
      <c r="AU101" s="8" t="s">
        <v>2484</v>
      </c>
      <c r="AV101" s="8" t="s">
        <v>2484</v>
      </c>
      <c r="AW101" s="8" t="s">
        <v>2484</v>
      </c>
      <c r="AX101" s="8" t="s">
        <v>2484</v>
      </c>
      <c r="AY101" s="8" t="s">
        <v>2484</v>
      </c>
      <c r="AZ101" s="8" t="s">
        <v>2484</v>
      </c>
      <c r="BA101" s="8" t="s">
        <v>2484</v>
      </c>
      <c r="BB101" s="8" t="s">
        <v>2484</v>
      </c>
      <c r="BC101" s="8" t="s">
        <v>2484</v>
      </c>
      <c r="BD101" s="8" t="s">
        <v>2484</v>
      </c>
      <c r="BE101" s="8" t="s">
        <v>2484</v>
      </c>
      <c r="BF101" s="8" t="s">
        <v>2484</v>
      </c>
      <c r="BG101" s="8" t="s">
        <v>2484</v>
      </c>
      <c r="BH101" s="8" t="s">
        <v>2484</v>
      </c>
      <c r="BI101" s="8" t="s">
        <v>2484</v>
      </c>
      <c r="BJ101" s="8" t="s">
        <v>2484</v>
      </c>
      <c r="BK101" s="8" t="s">
        <v>2484</v>
      </c>
      <c r="BL101" s="8" t="s">
        <v>2484</v>
      </c>
      <c r="BM101" s="8" t="s">
        <v>2484</v>
      </c>
      <c r="BN101" s="8" t="s">
        <v>2484</v>
      </c>
      <c r="BO101" s="8" t="s">
        <v>2484</v>
      </c>
      <c r="BP101" s="8" t="s">
        <v>2484</v>
      </c>
      <c r="BQ101" s="8" t="s">
        <v>2484</v>
      </c>
      <c r="BR101" s="8" t="s">
        <v>2484</v>
      </c>
      <c r="BS101" s="8" t="s">
        <v>2484</v>
      </c>
      <c r="BT101" s="8" t="s">
        <v>2484</v>
      </c>
      <c r="BU101" s="8" t="s">
        <v>2484</v>
      </c>
      <c r="BV101" s="8" t="s">
        <v>2484</v>
      </c>
      <c r="BW101" s="8" t="s">
        <v>2484</v>
      </c>
      <c r="BX101" s="8" t="s">
        <v>2484</v>
      </c>
      <c r="BY101" s="8" t="s">
        <v>2484</v>
      </c>
      <c r="BZ101" s="8" t="s">
        <v>2484</v>
      </c>
      <c r="CA101" s="8" t="s">
        <v>2484</v>
      </c>
      <c r="CB101" s="8" t="s">
        <v>2484</v>
      </c>
      <c r="CC101" s="8" t="s">
        <v>2484</v>
      </c>
      <c r="CD101" s="8" t="s">
        <v>2484</v>
      </c>
      <c r="CE101" s="8" t="s">
        <v>2484</v>
      </c>
      <c r="CF101" s="8" t="s">
        <v>2484</v>
      </c>
      <c r="CG101" s="8" t="s">
        <v>2484</v>
      </c>
      <c r="CH101" s="8" t="s">
        <v>2484</v>
      </c>
      <c r="CI101" s="8" t="s">
        <v>2484</v>
      </c>
      <c r="CJ101" s="8" t="s">
        <v>2484</v>
      </c>
      <c r="CK101" s="8" t="s">
        <v>2484</v>
      </c>
      <c r="CL101" s="8" t="s">
        <v>2484</v>
      </c>
      <c r="CM101" s="8" t="s">
        <v>2484</v>
      </c>
      <c r="CN101" s="8" t="s">
        <v>2484</v>
      </c>
      <c r="CO101" s="8" t="s">
        <v>2484</v>
      </c>
      <c r="CP101" s="8" t="s">
        <v>2484</v>
      </c>
      <c r="CQ101" s="8" t="s">
        <v>2484</v>
      </c>
      <c r="CR101" s="8" t="s">
        <v>2484</v>
      </c>
      <c r="CS101" s="8" t="s">
        <v>2484</v>
      </c>
      <c r="CT101" s="8" t="s">
        <v>2484</v>
      </c>
      <c r="CU101" s="8" t="s">
        <v>2484</v>
      </c>
      <c r="CV101" s="8" t="s">
        <v>2484</v>
      </c>
      <c r="CW101" s="8" t="s">
        <v>2484</v>
      </c>
      <c r="CX101" s="8" t="s">
        <v>2484</v>
      </c>
      <c r="CY101" s="8" t="s">
        <v>2484</v>
      </c>
      <c r="CZ101" s="8" t="s">
        <v>2484</v>
      </c>
      <c r="DA101" s="8" t="s">
        <v>2484</v>
      </c>
      <c r="DB101" s="8"/>
      <c r="DC101" s="8"/>
      <c r="DD101" s="8"/>
      <c r="DE101" s="8"/>
      <c r="DF101" s="8"/>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row>
    <row r="102" spans="1:150" ht="12.75" hidden="1">
      <c r="A102" s="8" t="s">
        <v>3068</v>
      </c>
      <c r="B102" s="8" t="s">
        <v>2494</v>
      </c>
      <c r="C102" s="8" t="s">
        <v>2882</v>
      </c>
      <c r="D102" s="8" t="s">
        <v>2876</v>
      </c>
      <c r="E102" s="8" t="s">
        <v>2991</v>
      </c>
      <c r="F102" s="8" t="s">
        <v>2875</v>
      </c>
      <c r="G102" s="8" t="s">
        <v>2999</v>
      </c>
      <c r="H102" s="8" t="s">
        <v>2999</v>
      </c>
      <c r="I102" s="8" t="s">
        <v>2988</v>
      </c>
      <c r="J102" s="8" t="s">
        <v>374</v>
      </c>
      <c r="K102" s="8" t="s">
        <v>2988</v>
      </c>
      <c r="L102" s="8" t="s">
        <v>2999</v>
      </c>
      <c r="M102" s="8" t="s">
        <v>2988</v>
      </c>
      <c r="N102" s="8" t="s">
        <v>374</v>
      </c>
      <c r="O102" s="8" t="s">
        <v>2988</v>
      </c>
      <c r="P102" s="8" t="s">
        <v>2987</v>
      </c>
      <c r="Q102" s="8" t="s">
        <v>2982</v>
      </c>
      <c r="R102" s="8" t="s">
        <v>2988</v>
      </c>
      <c r="S102" s="8" t="s">
        <v>2982</v>
      </c>
      <c r="T102" s="8" t="s">
        <v>2986</v>
      </c>
      <c r="U102" s="8" t="s">
        <v>2987</v>
      </c>
      <c r="V102" s="8" t="s">
        <v>2972</v>
      </c>
      <c r="W102" s="8" t="s">
        <v>2875</v>
      </c>
      <c r="X102" s="8" t="s">
        <v>360</v>
      </c>
      <c r="Y102" s="8" t="s">
        <v>2982</v>
      </c>
      <c r="Z102" s="8" t="s">
        <v>2973</v>
      </c>
      <c r="AA102" s="8" t="s">
        <v>2973</v>
      </c>
      <c r="AB102" s="8" t="s">
        <v>2983</v>
      </c>
      <c r="AC102" s="8" t="s">
        <v>2987</v>
      </c>
      <c r="AD102" s="8" t="s">
        <v>2988</v>
      </c>
      <c r="AE102" s="8" t="s">
        <v>360</v>
      </c>
      <c r="AF102" s="8" t="s">
        <v>374</v>
      </c>
      <c r="AG102" s="8" t="s">
        <v>2991</v>
      </c>
      <c r="AH102" s="8" t="s">
        <v>370</v>
      </c>
      <c r="AI102" s="8" t="s">
        <v>370</v>
      </c>
      <c r="AJ102" s="8" t="s">
        <v>360</v>
      </c>
      <c r="AK102" s="8" t="s">
        <v>2878</v>
      </c>
      <c r="AL102" s="8" t="s">
        <v>2878</v>
      </c>
      <c r="AM102" s="8" t="s">
        <v>384</v>
      </c>
      <c r="AN102" s="8" t="s">
        <v>2880</v>
      </c>
      <c r="AO102" s="8" t="s">
        <v>381</v>
      </c>
      <c r="AP102" s="8" t="s">
        <v>2872</v>
      </c>
      <c r="AQ102" s="8" t="s">
        <v>2885</v>
      </c>
      <c r="AR102" s="8" t="s">
        <v>2886</v>
      </c>
      <c r="AS102" s="8" t="s">
        <v>2879</v>
      </c>
      <c r="AT102" s="8" t="s">
        <v>2867</v>
      </c>
      <c r="AU102" s="8" t="s">
        <v>2871</v>
      </c>
      <c r="AV102" s="8" t="s">
        <v>377</v>
      </c>
      <c r="AW102" s="8" t="s">
        <v>2870</v>
      </c>
      <c r="AX102" s="8" t="s">
        <v>2869</v>
      </c>
      <c r="AY102" s="8" t="s">
        <v>373</v>
      </c>
      <c r="AZ102" s="8" t="s">
        <v>2885</v>
      </c>
      <c r="BA102" s="8" t="s">
        <v>2877</v>
      </c>
      <c r="BB102" s="8" t="s">
        <v>2886</v>
      </c>
      <c r="BC102" s="8" t="s">
        <v>374</v>
      </c>
      <c r="BD102" s="8" t="s">
        <v>2880</v>
      </c>
      <c r="BE102" s="8" t="s">
        <v>370</v>
      </c>
      <c r="BF102" s="8" t="s">
        <v>2991</v>
      </c>
      <c r="BG102" s="8" t="s">
        <v>2999</v>
      </c>
      <c r="BH102" s="8" t="s">
        <v>2988</v>
      </c>
      <c r="BI102" s="8" t="s">
        <v>2980</v>
      </c>
      <c r="BJ102" s="8" t="s">
        <v>3069</v>
      </c>
      <c r="BK102" s="8" t="s">
        <v>3070</v>
      </c>
      <c r="BL102" s="8" t="s">
        <v>3071</v>
      </c>
      <c r="BM102" s="8" t="s">
        <v>3072</v>
      </c>
      <c r="BN102" s="8" t="s">
        <v>3073</v>
      </c>
      <c r="BO102" s="8" t="s">
        <v>2484</v>
      </c>
      <c r="BP102" s="8" t="s">
        <v>2484</v>
      </c>
      <c r="BQ102" s="8" t="s">
        <v>3074</v>
      </c>
      <c r="BR102" s="8" t="s">
        <v>3075</v>
      </c>
      <c r="BS102" s="8" t="s">
        <v>3070</v>
      </c>
      <c r="BT102" s="8" t="s">
        <v>2484</v>
      </c>
      <c r="BU102" s="8" t="s">
        <v>3076</v>
      </c>
      <c r="BV102" s="8" t="s">
        <v>3073</v>
      </c>
      <c r="BW102" s="8" t="s">
        <v>2484</v>
      </c>
      <c r="BX102" s="8" t="s">
        <v>3077</v>
      </c>
      <c r="BY102" s="8" t="s">
        <v>2484</v>
      </c>
      <c r="BZ102" s="8" t="s">
        <v>3078</v>
      </c>
      <c r="CA102" s="8" t="s">
        <v>2484</v>
      </c>
      <c r="CB102" s="8" t="s">
        <v>2484</v>
      </c>
      <c r="CC102" s="8" t="s">
        <v>2484</v>
      </c>
      <c r="CD102" s="8" t="s">
        <v>2484</v>
      </c>
      <c r="CE102" s="8" t="s">
        <v>2484</v>
      </c>
      <c r="CF102" s="8" t="s">
        <v>2484</v>
      </c>
      <c r="CG102" s="8" t="s">
        <v>2484</v>
      </c>
      <c r="CH102" s="8" t="s">
        <v>2484</v>
      </c>
      <c r="CI102" s="8" t="s">
        <v>2484</v>
      </c>
      <c r="CJ102" s="8" t="s">
        <v>2484</v>
      </c>
      <c r="CK102" s="8" t="s">
        <v>2484</v>
      </c>
      <c r="CL102" s="8" t="s">
        <v>2484</v>
      </c>
      <c r="CM102" s="8" t="s">
        <v>2484</v>
      </c>
      <c r="CN102" s="8" t="s">
        <v>2484</v>
      </c>
      <c r="CO102" s="8" t="s">
        <v>2484</v>
      </c>
      <c r="CP102" s="8" t="s">
        <v>2484</v>
      </c>
      <c r="CQ102" s="8" t="s">
        <v>2484</v>
      </c>
      <c r="CR102" s="8" t="s">
        <v>2484</v>
      </c>
      <c r="CS102" s="8" t="s">
        <v>2484</v>
      </c>
      <c r="CT102" s="8" t="s">
        <v>2484</v>
      </c>
      <c r="CU102" s="8" t="s">
        <v>2484</v>
      </c>
      <c r="CV102" s="8" t="s">
        <v>2484</v>
      </c>
      <c r="CW102" s="8" t="s">
        <v>2484</v>
      </c>
      <c r="CX102" s="8" t="s">
        <v>2484</v>
      </c>
      <c r="CY102" s="8" t="s">
        <v>2484</v>
      </c>
      <c r="CZ102" s="8" t="s">
        <v>2484</v>
      </c>
      <c r="DA102" s="8" t="s">
        <v>2484</v>
      </c>
      <c r="DB102" s="8"/>
      <c r="DC102" s="8"/>
      <c r="DD102" s="8"/>
      <c r="DE102" s="8"/>
      <c r="DF102" s="8"/>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row>
    <row r="103" spans="1:150" ht="12.75" hidden="1">
      <c r="A103" s="8" t="s">
        <v>3068</v>
      </c>
      <c r="B103" s="8" t="s">
        <v>2592</v>
      </c>
      <c r="C103" s="8" t="s">
        <v>3079</v>
      </c>
      <c r="D103" s="8" t="s">
        <v>1845</v>
      </c>
      <c r="E103" s="8" t="s">
        <v>3080</v>
      </c>
      <c r="F103" s="8" t="s">
        <v>3081</v>
      </c>
      <c r="G103" s="8" t="s">
        <v>3080</v>
      </c>
      <c r="H103" s="8" t="s">
        <v>1843</v>
      </c>
      <c r="I103" s="8" t="s">
        <v>3082</v>
      </c>
      <c r="J103" s="8" t="s">
        <v>3083</v>
      </c>
      <c r="K103" s="8" t="s">
        <v>1526</v>
      </c>
      <c r="L103" s="8" t="s">
        <v>1563</v>
      </c>
      <c r="M103" s="8" t="s">
        <v>3084</v>
      </c>
      <c r="N103" s="8" t="s">
        <v>3085</v>
      </c>
      <c r="O103" s="8" t="s">
        <v>3086</v>
      </c>
      <c r="P103" s="8" t="s">
        <v>1525</v>
      </c>
      <c r="Q103" s="8" t="s">
        <v>3087</v>
      </c>
      <c r="R103" s="8" t="s">
        <v>1012</v>
      </c>
      <c r="S103" s="8" t="s">
        <v>1849</v>
      </c>
      <c r="T103" s="8" t="s">
        <v>3088</v>
      </c>
      <c r="U103" s="8" t="s">
        <v>3089</v>
      </c>
      <c r="V103" s="8" t="s">
        <v>1852</v>
      </c>
      <c r="W103" s="8" t="s">
        <v>3090</v>
      </c>
      <c r="X103" s="8" t="s">
        <v>3091</v>
      </c>
      <c r="Y103" s="8" t="s">
        <v>3092</v>
      </c>
      <c r="Z103" s="8" t="s">
        <v>1837</v>
      </c>
      <c r="AA103" s="8" t="s">
        <v>3093</v>
      </c>
      <c r="AB103" s="8" t="s">
        <v>1530</v>
      </c>
      <c r="AC103" s="8" t="s">
        <v>3094</v>
      </c>
      <c r="AD103" s="8" t="s">
        <v>3095</v>
      </c>
      <c r="AE103" s="8" t="s">
        <v>3096</v>
      </c>
      <c r="AF103" s="8" t="s">
        <v>1880</v>
      </c>
      <c r="AG103" s="8" t="s">
        <v>3097</v>
      </c>
      <c r="AH103" s="8" t="s">
        <v>3098</v>
      </c>
      <c r="AI103" s="8" t="s">
        <v>3099</v>
      </c>
      <c r="AJ103" s="8" t="s">
        <v>3100</v>
      </c>
      <c r="AK103" s="8" t="s">
        <v>3101</v>
      </c>
      <c r="AL103" s="8" t="s">
        <v>1857</v>
      </c>
      <c r="AM103" s="8" t="s">
        <v>3102</v>
      </c>
      <c r="AN103" s="8" t="s">
        <v>1871</v>
      </c>
      <c r="AO103" s="8" t="s">
        <v>1843</v>
      </c>
      <c r="AP103" s="8" t="s">
        <v>1291</v>
      </c>
      <c r="AQ103" s="8" t="s">
        <v>3103</v>
      </c>
      <c r="AR103" s="8" t="s">
        <v>3104</v>
      </c>
      <c r="AS103" s="8" t="s">
        <v>3105</v>
      </c>
      <c r="AT103" s="8" t="s">
        <v>3106</v>
      </c>
      <c r="AU103" s="8" t="s">
        <v>3107</v>
      </c>
      <c r="AV103" s="8" t="s">
        <v>3108</v>
      </c>
      <c r="AW103" s="8" t="s">
        <v>3109</v>
      </c>
      <c r="AX103" s="8" t="s">
        <v>903</v>
      </c>
      <c r="AY103" s="8" t="s">
        <v>3110</v>
      </c>
      <c r="AZ103" s="8" t="s">
        <v>3111</v>
      </c>
      <c r="BA103" s="8" t="s">
        <v>3112</v>
      </c>
      <c r="BB103" s="8" t="s">
        <v>1294</v>
      </c>
      <c r="BC103" s="8" t="s">
        <v>3113</v>
      </c>
      <c r="BD103" s="8" t="s">
        <v>1883</v>
      </c>
      <c r="BE103" s="8" t="s">
        <v>3114</v>
      </c>
      <c r="BF103" s="8" t="s">
        <v>3115</v>
      </c>
      <c r="BG103" s="8" t="s">
        <v>1863</v>
      </c>
      <c r="BH103" s="8" t="s">
        <v>3116</v>
      </c>
      <c r="BI103" s="8" t="s">
        <v>3117</v>
      </c>
      <c r="BJ103" s="8" t="s">
        <v>1856</v>
      </c>
      <c r="BK103" s="8" t="s">
        <v>3082</v>
      </c>
      <c r="BL103" s="8" t="s">
        <v>3118</v>
      </c>
      <c r="BM103" s="8" t="s">
        <v>3119</v>
      </c>
      <c r="BN103" s="8" t="s">
        <v>1014</v>
      </c>
      <c r="BO103" s="8" t="s">
        <v>3120</v>
      </c>
      <c r="BP103" s="8" t="s">
        <v>3121</v>
      </c>
      <c r="BQ103" s="8" t="s">
        <v>1271</v>
      </c>
      <c r="BR103" s="8" t="s">
        <v>1523</v>
      </c>
      <c r="BS103" s="8" t="s">
        <v>1269</v>
      </c>
      <c r="BT103" s="8" t="s">
        <v>2330</v>
      </c>
      <c r="BU103" s="8" t="s">
        <v>3122</v>
      </c>
      <c r="BV103" s="8" t="s">
        <v>1994</v>
      </c>
      <c r="BW103" s="8" t="s">
        <v>3123</v>
      </c>
      <c r="BX103" s="8" t="s">
        <v>1555</v>
      </c>
      <c r="BY103" s="8" t="s">
        <v>1533</v>
      </c>
      <c r="BZ103" s="8" t="s">
        <v>1277</v>
      </c>
      <c r="CA103" s="8" t="s">
        <v>1993</v>
      </c>
      <c r="CB103" s="8" t="s">
        <v>3124</v>
      </c>
      <c r="CC103" s="8" t="s">
        <v>3125</v>
      </c>
      <c r="CD103" s="8" t="s">
        <v>3126</v>
      </c>
      <c r="CE103" s="8" t="s">
        <v>1824</v>
      </c>
      <c r="CF103" s="8" t="s">
        <v>3127</v>
      </c>
      <c r="CG103" s="8" t="s">
        <v>3128</v>
      </c>
      <c r="CH103" s="8" t="s">
        <v>1407</v>
      </c>
      <c r="CI103" s="8" t="s">
        <v>3129</v>
      </c>
      <c r="CJ103" s="8" t="s">
        <v>2609</v>
      </c>
      <c r="CK103" s="8" t="s">
        <v>1986</v>
      </c>
      <c r="CL103" s="8" t="s">
        <v>1224</v>
      </c>
      <c r="CM103" s="8" t="s">
        <v>1816</v>
      </c>
      <c r="CN103" s="8" t="s">
        <v>1981</v>
      </c>
      <c r="CO103" s="8" t="s">
        <v>2502</v>
      </c>
      <c r="CP103" s="8" t="s">
        <v>2496</v>
      </c>
      <c r="CQ103" s="8" t="s">
        <v>2598</v>
      </c>
      <c r="CR103" s="8" t="s">
        <v>2524</v>
      </c>
      <c r="CS103" s="8" t="s">
        <v>563</v>
      </c>
      <c r="CT103" s="8" t="s">
        <v>2602</v>
      </c>
      <c r="CU103" s="8" t="s">
        <v>1379</v>
      </c>
      <c r="CV103" s="8" t="s">
        <v>2651</v>
      </c>
      <c r="CW103" s="8" t="s">
        <v>1402</v>
      </c>
      <c r="CX103" s="8" t="s">
        <v>2502</v>
      </c>
      <c r="CY103" s="8" t="s">
        <v>2537</v>
      </c>
      <c r="CZ103" s="8" t="s">
        <v>2616</v>
      </c>
      <c r="DA103" s="8" t="s">
        <v>1250</v>
      </c>
      <c r="DB103" s="8"/>
      <c r="DC103" s="8"/>
      <c r="DD103" s="8"/>
      <c r="DE103" s="8"/>
      <c r="DF103" s="8"/>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row>
    <row r="104" spans="1:150" ht="12.75" hidden="1">
      <c r="A104" s="8" t="s">
        <v>3068</v>
      </c>
      <c r="B104" s="8" t="s">
        <v>2644</v>
      </c>
      <c r="C104" s="8" t="s">
        <v>1352</v>
      </c>
      <c r="D104" s="8" t="s">
        <v>1350</v>
      </c>
      <c r="E104" s="8" t="s">
        <v>3130</v>
      </c>
      <c r="F104" s="8" t="s">
        <v>3131</v>
      </c>
      <c r="G104" s="8" t="s">
        <v>2292</v>
      </c>
      <c r="H104" s="8" t="s">
        <v>3132</v>
      </c>
      <c r="I104" s="8" t="s">
        <v>3132</v>
      </c>
      <c r="J104" s="8" t="s">
        <v>2290</v>
      </c>
      <c r="K104" s="8" t="s">
        <v>2286</v>
      </c>
      <c r="L104" s="8" t="s">
        <v>3133</v>
      </c>
      <c r="M104" s="8" t="s">
        <v>3134</v>
      </c>
      <c r="N104" s="8" t="s">
        <v>2233</v>
      </c>
      <c r="O104" s="8" t="s">
        <v>3135</v>
      </c>
      <c r="P104" s="8" t="s">
        <v>3136</v>
      </c>
      <c r="Q104" s="8" t="s">
        <v>3137</v>
      </c>
      <c r="R104" s="8" t="s">
        <v>3138</v>
      </c>
      <c r="S104" s="8" t="s">
        <v>3139</v>
      </c>
      <c r="T104" s="8" t="s">
        <v>882</v>
      </c>
      <c r="U104" s="8" t="s">
        <v>3140</v>
      </c>
      <c r="V104" s="8" t="s">
        <v>3141</v>
      </c>
      <c r="W104" s="8" t="s">
        <v>3142</v>
      </c>
      <c r="X104" s="8" t="s">
        <v>3143</v>
      </c>
      <c r="Y104" s="8" t="s">
        <v>3144</v>
      </c>
      <c r="Z104" s="8" t="s">
        <v>2249</v>
      </c>
      <c r="AA104" s="8" t="s">
        <v>1427</v>
      </c>
      <c r="AB104" s="8" t="s">
        <v>1427</v>
      </c>
      <c r="AC104" s="8" t="s">
        <v>3145</v>
      </c>
      <c r="AD104" s="8" t="s">
        <v>3146</v>
      </c>
      <c r="AE104" s="8" t="s">
        <v>2278</v>
      </c>
      <c r="AF104" s="8" t="s">
        <v>3147</v>
      </c>
      <c r="AG104" s="8" t="s">
        <v>3148</v>
      </c>
      <c r="AH104" s="8" t="s">
        <v>2302</v>
      </c>
      <c r="AI104" s="8" t="s">
        <v>3149</v>
      </c>
      <c r="AJ104" s="8" t="s">
        <v>3150</v>
      </c>
      <c r="AK104" s="8" t="s">
        <v>3151</v>
      </c>
      <c r="AL104" s="8" t="s">
        <v>1429</v>
      </c>
      <c r="AM104" s="8" t="s">
        <v>3152</v>
      </c>
      <c r="AN104" s="8" t="s">
        <v>3153</v>
      </c>
      <c r="AO104" s="8" t="s">
        <v>3154</v>
      </c>
      <c r="AP104" s="8" t="s">
        <v>3155</v>
      </c>
      <c r="AQ104" s="8" t="s">
        <v>3156</v>
      </c>
      <c r="AR104" s="8" t="s">
        <v>3157</v>
      </c>
      <c r="AS104" s="8" t="s">
        <v>3158</v>
      </c>
      <c r="AT104" s="8" t="s">
        <v>805</v>
      </c>
      <c r="AU104" s="8" t="s">
        <v>2311</v>
      </c>
      <c r="AV104" s="8" t="s">
        <v>3159</v>
      </c>
      <c r="AW104" s="8" t="s">
        <v>3160</v>
      </c>
      <c r="AX104" s="8" t="s">
        <v>3161</v>
      </c>
      <c r="AY104" s="8" t="s">
        <v>857</v>
      </c>
      <c r="AZ104" s="8" t="s">
        <v>3162</v>
      </c>
      <c r="BA104" s="8" t="s">
        <v>3163</v>
      </c>
      <c r="BB104" s="8" t="s">
        <v>3164</v>
      </c>
      <c r="BC104" s="8" t="s">
        <v>3165</v>
      </c>
      <c r="BD104" s="8" t="s">
        <v>2223</v>
      </c>
      <c r="BE104" s="8" t="s">
        <v>3156</v>
      </c>
      <c r="BF104" s="8" t="s">
        <v>3163</v>
      </c>
      <c r="BG104" s="8" t="s">
        <v>3166</v>
      </c>
      <c r="BH104" s="8" t="s">
        <v>3167</v>
      </c>
      <c r="BI104" s="8" t="s">
        <v>802</v>
      </c>
      <c r="BJ104" s="8" t="s">
        <v>3168</v>
      </c>
      <c r="BK104" s="8" t="s">
        <v>3169</v>
      </c>
      <c r="BL104" s="8" t="s">
        <v>3170</v>
      </c>
      <c r="BM104" s="8" t="s">
        <v>2216</v>
      </c>
      <c r="BN104" s="8" t="s">
        <v>3171</v>
      </c>
      <c r="BO104" s="8" t="s">
        <v>3172</v>
      </c>
      <c r="BP104" s="8" t="s">
        <v>777</v>
      </c>
      <c r="BQ104" s="8" t="s">
        <v>2305</v>
      </c>
      <c r="BR104" s="8" t="s">
        <v>2317</v>
      </c>
      <c r="BS104" s="8" t="s">
        <v>3173</v>
      </c>
      <c r="BT104" s="8" t="s">
        <v>659</v>
      </c>
      <c r="BU104" s="8" t="s">
        <v>3174</v>
      </c>
      <c r="BV104" s="8" t="s">
        <v>3175</v>
      </c>
      <c r="BW104" s="8" t="s">
        <v>807</v>
      </c>
      <c r="BX104" s="8" t="s">
        <v>3176</v>
      </c>
      <c r="BY104" s="8" t="s">
        <v>774</v>
      </c>
      <c r="BZ104" s="8" t="s">
        <v>1928</v>
      </c>
      <c r="CA104" s="8" t="s">
        <v>3177</v>
      </c>
      <c r="CB104" s="8" t="s">
        <v>3178</v>
      </c>
      <c r="CC104" s="8" t="s">
        <v>2206</v>
      </c>
      <c r="CD104" s="8" t="s">
        <v>3179</v>
      </c>
      <c r="CE104" s="8" t="s">
        <v>3180</v>
      </c>
      <c r="CF104" s="8" t="s">
        <v>2318</v>
      </c>
      <c r="CG104" s="8" t="s">
        <v>3181</v>
      </c>
      <c r="CH104" s="8" t="s">
        <v>1937</v>
      </c>
      <c r="CI104" s="8" t="s">
        <v>3182</v>
      </c>
      <c r="CJ104" s="8" t="s">
        <v>936</v>
      </c>
      <c r="CK104" s="8" t="s">
        <v>769</v>
      </c>
      <c r="CL104" s="8" t="s">
        <v>3183</v>
      </c>
      <c r="CM104" s="8" t="s">
        <v>1948</v>
      </c>
      <c r="CN104" s="8" t="s">
        <v>1938</v>
      </c>
      <c r="CO104" s="8" t="s">
        <v>768</v>
      </c>
      <c r="CP104" s="8" t="s">
        <v>3184</v>
      </c>
      <c r="CQ104" s="8" t="s">
        <v>3185</v>
      </c>
      <c r="CR104" s="8" t="s">
        <v>3186</v>
      </c>
      <c r="CS104" s="8" t="s">
        <v>770</v>
      </c>
      <c r="CT104" s="8" t="s">
        <v>3187</v>
      </c>
      <c r="CU104" s="8" t="s">
        <v>3188</v>
      </c>
      <c r="CV104" s="8" t="s">
        <v>809</v>
      </c>
      <c r="CW104" s="8" t="s">
        <v>1920</v>
      </c>
      <c r="CX104" s="8" t="s">
        <v>3189</v>
      </c>
      <c r="CY104" s="8" t="s">
        <v>3180</v>
      </c>
      <c r="CZ104" s="8" t="s">
        <v>3190</v>
      </c>
      <c r="DA104" s="8" t="s">
        <v>3191</v>
      </c>
      <c r="DB104" s="8"/>
      <c r="DC104" s="8"/>
      <c r="DD104" s="8"/>
      <c r="DE104" s="8"/>
      <c r="DF104" s="8"/>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row>
    <row r="105" spans="1:150" ht="12.75" hidden="1">
      <c r="A105" s="8" t="s">
        <v>3068</v>
      </c>
      <c r="B105" s="8" t="s">
        <v>2683</v>
      </c>
      <c r="C105" s="8" t="s">
        <v>977</v>
      </c>
      <c r="D105" s="8" t="s">
        <v>974</v>
      </c>
      <c r="E105" s="8" t="s">
        <v>975</v>
      </c>
      <c r="F105" s="8" t="s">
        <v>990</v>
      </c>
      <c r="G105" s="8" t="s">
        <v>3192</v>
      </c>
      <c r="H105" s="8" t="s">
        <v>3193</v>
      </c>
      <c r="I105" s="8" t="s">
        <v>3194</v>
      </c>
      <c r="J105" s="8" t="s">
        <v>3195</v>
      </c>
      <c r="K105" s="8" t="s">
        <v>3196</v>
      </c>
      <c r="L105" s="8" t="s">
        <v>1335</v>
      </c>
      <c r="M105" s="8" t="s">
        <v>1313</v>
      </c>
      <c r="N105" s="8" t="s">
        <v>1331</v>
      </c>
      <c r="O105" s="8" t="s">
        <v>1314</v>
      </c>
      <c r="P105" s="8" t="s">
        <v>3197</v>
      </c>
      <c r="Q105" s="8" t="s">
        <v>3198</v>
      </c>
      <c r="R105" s="8" t="s">
        <v>3199</v>
      </c>
      <c r="S105" s="8" t="s">
        <v>3196</v>
      </c>
      <c r="T105" s="8" t="s">
        <v>3200</v>
      </c>
      <c r="U105" s="8" t="s">
        <v>1574</v>
      </c>
      <c r="V105" s="8" t="s">
        <v>1577</v>
      </c>
      <c r="W105" s="8" t="s">
        <v>2239</v>
      </c>
      <c r="X105" s="8" t="s">
        <v>2237</v>
      </c>
      <c r="Y105" s="8" t="s">
        <v>1578</v>
      </c>
      <c r="Z105" s="8" t="s">
        <v>3201</v>
      </c>
      <c r="AA105" s="8" t="s">
        <v>3202</v>
      </c>
      <c r="AB105" s="8" t="s">
        <v>3203</v>
      </c>
      <c r="AC105" s="8" t="s">
        <v>3204</v>
      </c>
      <c r="AD105" s="8" t="s">
        <v>2326</v>
      </c>
      <c r="AE105" s="8" t="s">
        <v>3201</v>
      </c>
      <c r="AF105" s="8" t="s">
        <v>1309</v>
      </c>
      <c r="AG105" s="8" t="s">
        <v>3205</v>
      </c>
      <c r="AH105" s="8" t="s">
        <v>1898</v>
      </c>
      <c r="AI105" s="8" t="s">
        <v>1898</v>
      </c>
      <c r="AJ105" s="8" t="s">
        <v>3206</v>
      </c>
      <c r="AK105" s="8" t="s">
        <v>3207</v>
      </c>
      <c r="AL105" s="8" t="s">
        <v>3208</v>
      </c>
      <c r="AM105" s="8" t="s">
        <v>1425</v>
      </c>
      <c r="AN105" s="8" t="s">
        <v>2243</v>
      </c>
      <c r="AO105" s="8" t="s">
        <v>3209</v>
      </c>
      <c r="AP105" s="8" t="s">
        <v>2248</v>
      </c>
      <c r="AQ105" s="8" t="s">
        <v>2276</v>
      </c>
      <c r="AR105" s="8" t="s">
        <v>891</v>
      </c>
      <c r="AS105" s="8" t="s">
        <v>3210</v>
      </c>
      <c r="AT105" s="8" t="s">
        <v>3211</v>
      </c>
      <c r="AU105" s="8" t="s">
        <v>3212</v>
      </c>
      <c r="AV105" s="8" t="s">
        <v>3213</v>
      </c>
      <c r="AW105" s="8" t="s">
        <v>3213</v>
      </c>
      <c r="AX105" s="8" t="s">
        <v>3214</v>
      </c>
      <c r="AY105" s="8" t="s">
        <v>3213</v>
      </c>
      <c r="AZ105" s="8" t="s">
        <v>3215</v>
      </c>
      <c r="BA105" s="8" t="s">
        <v>870</v>
      </c>
      <c r="BB105" s="8" t="s">
        <v>3216</v>
      </c>
      <c r="BC105" s="8" t="s">
        <v>1587</v>
      </c>
      <c r="BD105" s="8" t="s">
        <v>871</v>
      </c>
      <c r="BE105" s="8" t="s">
        <v>3131</v>
      </c>
      <c r="BF105" s="8" t="s">
        <v>867</v>
      </c>
      <c r="BG105" s="8" t="s">
        <v>3217</v>
      </c>
      <c r="BH105" s="8" t="s">
        <v>3134</v>
      </c>
      <c r="BI105" s="8" t="s">
        <v>3139</v>
      </c>
      <c r="BJ105" s="8" t="s">
        <v>3218</v>
      </c>
      <c r="BK105" s="8" t="s">
        <v>891</v>
      </c>
      <c r="BL105" s="8" t="s">
        <v>3219</v>
      </c>
      <c r="BM105" s="8" t="s">
        <v>2291</v>
      </c>
      <c r="BN105" s="8" t="s">
        <v>3220</v>
      </c>
      <c r="BO105" s="8" t="s">
        <v>866</v>
      </c>
      <c r="BP105" s="8" t="s">
        <v>3221</v>
      </c>
      <c r="BQ105" s="8" t="s">
        <v>3222</v>
      </c>
      <c r="BR105" s="8" t="s">
        <v>3223</v>
      </c>
      <c r="BS105" s="8" t="s">
        <v>3224</v>
      </c>
      <c r="BT105" s="8" t="s">
        <v>3225</v>
      </c>
      <c r="BU105" s="8" t="s">
        <v>3221</v>
      </c>
      <c r="BV105" s="8" t="s">
        <v>1588</v>
      </c>
      <c r="BW105" s="8" t="s">
        <v>3226</v>
      </c>
      <c r="BX105" s="8" t="s">
        <v>3227</v>
      </c>
      <c r="BY105" s="8" t="s">
        <v>3144</v>
      </c>
      <c r="BZ105" s="8" t="s">
        <v>3228</v>
      </c>
      <c r="CA105" s="8" t="s">
        <v>3229</v>
      </c>
      <c r="CB105" s="8" t="s">
        <v>3223</v>
      </c>
      <c r="CC105" s="8" t="s">
        <v>3230</v>
      </c>
      <c r="CD105" s="8" t="s">
        <v>3148</v>
      </c>
      <c r="CE105" s="8" t="s">
        <v>3231</v>
      </c>
      <c r="CF105" s="8" t="s">
        <v>3153</v>
      </c>
      <c r="CG105" s="8" t="s">
        <v>3232</v>
      </c>
      <c r="CH105" s="8" t="s">
        <v>3233</v>
      </c>
      <c r="CI105" s="8" t="s">
        <v>3160</v>
      </c>
      <c r="CJ105" s="8" t="s">
        <v>3234</v>
      </c>
      <c r="CK105" s="8" t="s">
        <v>1906</v>
      </c>
      <c r="CL105" s="8" t="s">
        <v>1906</v>
      </c>
      <c r="CM105" s="8" t="s">
        <v>3154</v>
      </c>
      <c r="CN105" s="8" t="s">
        <v>1591</v>
      </c>
      <c r="CO105" s="8" t="s">
        <v>2232</v>
      </c>
      <c r="CP105" s="8" t="s">
        <v>1430</v>
      </c>
      <c r="CQ105" s="8" t="s">
        <v>2219</v>
      </c>
      <c r="CR105" s="8" t="s">
        <v>3235</v>
      </c>
      <c r="CS105" s="8" t="s">
        <v>2225</v>
      </c>
      <c r="CT105" s="8" t="s">
        <v>3236</v>
      </c>
      <c r="CU105" s="8" t="s">
        <v>3237</v>
      </c>
      <c r="CV105" s="8" t="s">
        <v>3238</v>
      </c>
      <c r="CW105" s="8" t="s">
        <v>3239</v>
      </c>
      <c r="CX105" s="8" t="s">
        <v>2210</v>
      </c>
      <c r="CY105" s="8" t="s">
        <v>3240</v>
      </c>
      <c r="CZ105" s="8" t="s">
        <v>766</v>
      </c>
      <c r="DA105" s="8" t="s">
        <v>3241</v>
      </c>
      <c r="DB105" s="8"/>
      <c r="DC105" s="8"/>
      <c r="DD105" s="8"/>
      <c r="DE105" s="8"/>
      <c r="DF105" s="8"/>
      <c r="DG105" s="116"/>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row>
    <row r="106" spans="1:150" ht="12.75" hidden="1">
      <c r="A106" s="8" t="s">
        <v>3068</v>
      </c>
      <c r="B106" s="8" t="s">
        <v>2727</v>
      </c>
      <c r="C106" s="8" t="s">
        <v>546</v>
      </c>
      <c r="D106" s="8" t="s">
        <v>2750</v>
      </c>
      <c r="E106" s="8" t="s">
        <v>2469</v>
      </c>
      <c r="F106" s="8" t="s">
        <v>2748</v>
      </c>
      <c r="G106" s="8" t="s">
        <v>1385</v>
      </c>
      <c r="H106" s="8" t="s">
        <v>1614</v>
      </c>
      <c r="I106" s="8" t="s">
        <v>2797</v>
      </c>
      <c r="J106" s="8" t="s">
        <v>1612</v>
      </c>
      <c r="K106" s="8" t="s">
        <v>1384</v>
      </c>
      <c r="L106" s="8" t="s">
        <v>1389</v>
      </c>
      <c r="M106" s="8" t="s">
        <v>562</v>
      </c>
      <c r="N106" s="8" t="s">
        <v>1381</v>
      </c>
      <c r="O106" s="8" t="s">
        <v>1378</v>
      </c>
      <c r="P106" s="8" t="s">
        <v>574</v>
      </c>
      <c r="Q106" s="8" t="s">
        <v>580</v>
      </c>
      <c r="R106" s="8" t="s">
        <v>571</v>
      </c>
      <c r="S106" s="8" t="s">
        <v>563</v>
      </c>
      <c r="T106" s="8" t="s">
        <v>585</v>
      </c>
      <c r="U106" s="8" t="s">
        <v>2531</v>
      </c>
      <c r="V106" s="8" t="s">
        <v>2577</v>
      </c>
      <c r="W106" s="8" t="s">
        <v>2523</v>
      </c>
      <c r="X106" s="8" t="s">
        <v>1804</v>
      </c>
      <c r="Y106" s="8" t="s">
        <v>2698</v>
      </c>
      <c r="Z106" s="8" t="s">
        <v>2521</v>
      </c>
      <c r="AA106" s="8" t="s">
        <v>2699</v>
      </c>
      <c r="AB106" s="8" t="s">
        <v>1397</v>
      </c>
      <c r="AC106" s="8" t="s">
        <v>1394</v>
      </c>
      <c r="AD106" s="8" t="s">
        <v>591</v>
      </c>
      <c r="AE106" s="8" t="s">
        <v>2652</v>
      </c>
      <c r="AF106" s="8" t="s">
        <v>2702</v>
      </c>
      <c r="AG106" s="8" t="s">
        <v>591</v>
      </c>
      <c r="AH106" s="8" t="s">
        <v>2651</v>
      </c>
      <c r="AI106" s="8" t="s">
        <v>2653</v>
      </c>
      <c r="AJ106" s="8" t="s">
        <v>1813</v>
      </c>
      <c r="AK106" s="8" t="s">
        <v>2600</v>
      </c>
      <c r="AL106" s="8" t="s">
        <v>591</v>
      </c>
      <c r="AM106" s="8" t="s">
        <v>1811</v>
      </c>
      <c r="AN106" s="8" t="s">
        <v>2651</v>
      </c>
      <c r="AO106" s="8" t="s">
        <v>2603</v>
      </c>
      <c r="AP106" s="8" t="s">
        <v>1395</v>
      </c>
      <c r="AQ106" s="8" t="s">
        <v>2495</v>
      </c>
      <c r="AR106" s="8" t="s">
        <v>2502</v>
      </c>
      <c r="AS106" s="8" t="s">
        <v>2496</v>
      </c>
      <c r="AT106" s="8" t="s">
        <v>2571</v>
      </c>
      <c r="AU106" s="8" t="s">
        <v>1238</v>
      </c>
      <c r="AV106" s="8" t="s">
        <v>594</v>
      </c>
      <c r="AW106" s="8" t="s">
        <v>594</v>
      </c>
      <c r="AX106" s="8" t="s">
        <v>2496</v>
      </c>
      <c r="AY106" s="8" t="s">
        <v>1656</v>
      </c>
      <c r="AZ106" s="8" t="s">
        <v>2527</v>
      </c>
      <c r="BA106" s="8" t="s">
        <v>2604</v>
      </c>
      <c r="BB106" s="8" t="s">
        <v>2497</v>
      </c>
      <c r="BC106" s="8" t="s">
        <v>1239</v>
      </c>
      <c r="BD106" s="8" t="s">
        <v>2497</v>
      </c>
      <c r="BE106" s="8" t="s">
        <v>2503</v>
      </c>
      <c r="BF106" s="8" t="s">
        <v>2605</v>
      </c>
      <c r="BG106" s="8" t="s">
        <v>596</v>
      </c>
      <c r="BH106" s="8" t="s">
        <v>596</v>
      </c>
      <c r="BI106" s="8" t="s">
        <v>1215</v>
      </c>
      <c r="BJ106" s="8" t="s">
        <v>1984</v>
      </c>
      <c r="BK106" s="8" t="s">
        <v>2508</v>
      </c>
      <c r="BL106" s="8" t="s">
        <v>1263</v>
      </c>
      <c r="BM106" s="8" t="s">
        <v>1989</v>
      </c>
      <c r="BN106" s="8" t="s">
        <v>2606</v>
      </c>
      <c r="BO106" s="8" t="s">
        <v>2617</v>
      </c>
      <c r="BP106" s="8" t="s">
        <v>1624</v>
      </c>
      <c r="BQ106" s="8" t="s">
        <v>1987</v>
      </c>
      <c r="BR106" s="8" t="s">
        <v>1243</v>
      </c>
      <c r="BS106" s="8" t="s">
        <v>2617</v>
      </c>
      <c r="BT106" s="8" t="s">
        <v>1622</v>
      </c>
      <c r="BU106" s="8" t="s">
        <v>1981</v>
      </c>
      <c r="BV106" s="8" t="s">
        <v>1986</v>
      </c>
      <c r="BW106" s="8" t="s">
        <v>2607</v>
      </c>
      <c r="BX106" s="8" t="s">
        <v>1247</v>
      </c>
      <c r="BY106" s="8" t="s">
        <v>2613</v>
      </c>
      <c r="BZ106" s="8" t="s">
        <v>1218</v>
      </c>
      <c r="CA106" s="8" t="s">
        <v>1820</v>
      </c>
      <c r="CB106" s="8" t="s">
        <v>1809</v>
      </c>
      <c r="CC106" s="8" t="s">
        <v>1982</v>
      </c>
      <c r="CD106" s="8" t="s">
        <v>2616</v>
      </c>
      <c r="CE106" s="8" t="s">
        <v>2608</v>
      </c>
      <c r="CF106" s="8" t="s">
        <v>3242</v>
      </c>
      <c r="CG106" s="8" t="s">
        <v>1228</v>
      </c>
      <c r="CH106" s="8" t="s">
        <v>1265</v>
      </c>
      <c r="CI106" s="8" t="s">
        <v>3243</v>
      </c>
      <c r="CJ106" s="8" t="s">
        <v>1822</v>
      </c>
      <c r="CK106" s="8" t="s">
        <v>1232</v>
      </c>
      <c r="CL106" s="8" t="s">
        <v>1818</v>
      </c>
      <c r="CM106" s="8" t="s">
        <v>1274</v>
      </c>
      <c r="CN106" s="8" t="s">
        <v>1248</v>
      </c>
      <c r="CO106" s="8" t="s">
        <v>3244</v>
      </c>
      <c r="CP106" s="8" t="s">
        <v>1227</v>
      </c>
      <c r="CQ106" s="8" t="s">
        <v>1985</v>
      </c>
      <c r="CR106" s="8" t="s">
        <v>1406</v>
      </c>
      <c r="CS106" s="8" t="s">
        <v>3245</v>
      </c>
      <c r="CT106" s="8" t="s">
        <v>3245</v>
      </c>
      <c r="CU106" s="8" t="s">
        <v>1821</v>
      </c>
      <c r="CV106" s="8" t="s">
        <v>3246</v>
      </c>
      <c r="CW106" s="8" t="s">
        <v>3247</v>
      </c>
      <c r="CX106" s="8" t="s">
        <v>3248</v>
      </c>
      <c r="CY106" s="8" t="s">
        <v>3249</v>
      </c>
      <c r="CZ106" s="8" t="s">
        <v>3250</v>
      </c>
      <c r="DA106" s="8" t="s">
        <v>3251</v>
      </c>
      <c r="DB106" s="8"/>
      <c r="DC106" s="8"/>
      <c r="DD106" s="8"/>
      <c r="DE106" s="8"/>
      <c r="DF106" s="8"/>
      <c r="DG106" s="116"/>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row>
    <row r="107" spans="1:150" ht="12.75" hidden="1">
      <c r="A107" s="8" t="s">
        <v>3068</v>
      </c>
      <c r="B107" s="8" t="s">
        <v>2780</v>
      </c>
      <c r="C107" s="8" t="s">
        <v>1798</v>
      </c>
      <c r="D107" s="8" t="s">
        <v>513</v>
      </c>
      <c r="E107" s="8" t="s">
        <v>1636</v>
      </c>
      <c r="F107" s="8" t="s">
        <v>2467</v>
      </c>
      <c r="G107" s="8" t="s">
        <v>1365</v>
      </c>
      <c r="H107" s="8" t="s">
        <v>1367</v>
      </c>
      <c r="I107" s="8" t="s">
        <v>1798</v>
      </c>
      <c r="J107" s="8" t="s">
        <v>2783</v>
      </c>
      <c r="K107" s="8" t="s">
        <v>540</v>
      </c>
      <c r="L107" s="8" t="s">
        <v>1644</v>
      </c>
      <c r="M107" s="8" t="s">
        <v>544</v>
      </c>
      <c r="N107" s="8" t="s">
        <v>2735</v>
      </c>
      <c r="O107" s="8" t="s">
        <v>2746</v>
      </c>
      <c r="P107" s="8" t="s">
        <v>2798</v>
      </c>
      <c r="Q107" s="8" t="s">
        <v>1654</v>
      </c>
      <c r="R107" s="8" t="s">
        <v>2808</v>
      </c>
      <c r="S107" s="8" t="s">
        <v>2832</v>
      </c>
      <c r="T107" s="8" t="s">
        <v>2735</v>
      </c>
      <c r="U107" s="8" t="s">
        <v>1967</v>
      </c>
      <c r="V107" s="8" t="s">
        <v>1645</v>
      </c>
      <c r="W107" s="8" t="s">
        <v>1800</v>
      </c>
      <c r="X107" s="8" t="s">
        <v>1027</v>
      </c>
      <c r="Y107" s="8" t="s">
        <v>1791</v>
      </c>
      <c r="Z107" s="8" t="s">
        <v>1791</v>
      </c>
      <c r="AA107" s="8" t="s">
        <v>1196</v>
      </c>
      <c r="AB107" s="8" t="s">
        <v>2335</v>
      </c>
      <c r="AC107" s="8" t="s">
        <v>1791</v>
      </c>
      <c r="AD107" s="8" t="s">
        <v>1646</v>
      </c>
      <c r="AE107" s="8" t="s">
        <v>1794</v>
      </c>
      <c r="AF107" s="8" t="s">
        <v>546</v>
      </c>
      <c r="AG107" s="8" t="s">
        <v>2897</v>
      </c>
      <c r="AH107" s="8" t="s">
        <v>549</v>
      </c>
      <c r="AI107" s="8" t="s">
        <v>1610</v>
      </c>
      <c r="AJ107" s="8" t="s">
        <v>1023</v>
      </c>
      <c r="AK107" s="8" t="s">
        <v>561</v>
      </c>
      <c r="AL107" s="8" t="s">
        <v>2757</v>
      </c>
      <c r="AM107" s="8" t="s">
        <v>2757</v>
      </c>
      <c r="AN107" s="8" t="s">
        <v>568</v>
      </c>
      <c r="AO107" s="8" t="s">
        <v>2533</v>
      </c>
      <c r="AP107" s="8" t="s">
        <v>2779</v>
      </c>
      <c r="AQ107" s="8" t="s">
        <v>581</v>
      </c>
      <c r="AR107" s="8" t="s">
        <v>2685</v>
      </c>
      <c r="AS107" s="8" t="s">
        <v>565</v>
      </c>
      <c r="AT107" s="8" t="s">
        <v>1615</v>
      </c>
      <c r="AU107" s="8" t="s">
        <v>1615</v>
      </c>
      <c r="AV107" s="8" t="s">
        <v>1380</v>
      </c>
      <c r="AW107" s="8" t="s">
        <v>585</v>
      </c>
      <c r="AX107" s="8" t="s">
        <v>575</v>
      </c>
      <c r="AY107" s="8" t="s">
        <v>1657</v>
      </c>
      <c r="AZ107" s="8" t="s">
        <v>2800</v>
      </c>
      <c r="BA107" s="8" t="s">
        <v>2694</v>
      </c>
      <c r="BB107" s="8" t="s">
        <v>1204</v>
      </c>
      <c r="BC107" s="8" t="s">
        <v>2688</v>
      </c>
      <c r="BD107" s="8" t="s">
        <v>2573</v>
      </c>
      <c r="BE107" s="8" t="s">
        <v>1807</v>
      </c>
      <c r="BF107" s="8" t="s">
        <v>2573</v>
      </c>
      <c r="BG107" s="8" t="s">
        <v>1241</v>
      </c>
      <c r="BH107" s="8" t="s">
        <v>2708</v>
      </c>
      <c r="BI107" s="8" t="s">
        <v>2536</v>
      </c>
      <c r="BJ107" s="8" t="s">
        <v>2583</v>
      </c>
      <c r="BK107" s="8" t="s">
        <v>1210</v>
      </c>
      <c r="BL107" s="8" t="s">
        <v>1262</v>
      </c>
      <c r="BM107" s="8" t="s">
        <v>1207</v>
      </c>
      <c r="BN107" s="8" t="s">
        <v>1209</v>
      </c>
      <c r="BO107" s="8" t="s">
        <v>1262</v>
      </c>
      <c r="BP107" s="8" t="s">
        <v>1262</v>
      </c>
      <c r="BQ107" s="8" t="s">
        <v>2709</v>
      </c>
      <c r="BR107" s="8" t="s">
        <v>1627</v>
      </c>
      <c r="BS107" s="8" t="s">
        <v>2525</v>
      </c>
      <c r="BT107" s="8" t="s">
        <v>2698</v>
      </c>
      <c r="BU107" s="8" t="s">
        <v>593</v>
      </c>
      <c r="BV107" s="8" t="s">
        <v>1973</v>
      </c>
      <c r="BW107" s="8" t="s">
        <v>2697</v>
      </c>
      <c r="BX107" s="8" t="s">
        <v>2515</v>
      </c>
      <c r="BY107" s="8" t="s">
        <v>597</v>
      </c>
      <c r="BZ107" s="8" t="s">
        <v>1397</v>
      </c>
      <c r="CA107" s="8" t="s">
        <v>1400</v>
      </c>
      <c r="CB107" s="8" t="s">
        <v>2596</v>
      </c>
      <c r="CC107" s="8" t="s">
        <v>1214</v>
      </c>
      <c r="CD107" s="8" t="s">
        <v>1817</v>
      </c>
      <c r="CE107" s="8" t="s">
        <v>2645</v>
      </c>
      <c r="CF107" s="8" t="s">
        <v>589</v>
      </c>
      <c r="CG107" s="8" t="s">
        <v>2517</v>
      </c>
      <c r="CH107" s="8" t="s">
        <v>2495</v>
      </c>
      <c r="CI107" s="8" t="s">
        <v>1211</v>
      </c>
      <c r="CJ107" s="8" t="s">
        <v>2495</v>
      </c>
      <c r="CK107" s="8" t="s">
        <v>2496</v>
      </c>
      <c r="CL107" s="8" t="s">
        <v>2510</v>
      </c>
      <c r="CM107" s="8" t="s">
        <v>2501</v>
      </c>
      <c r="CN107" s="8" t="s">
        <v>594</v>
      </c>
      <c r="CO107" s="8" t="s">
        <v>594</v>
      </c>
      <c r="CP107" s="8" t="s">
        <v>2569</v>
      </c>
      <c r="CQ107" s="8" t="s">
        <v>1217</v>
      </c>
      <c r="CR107" s="8" t="s">
        <v>2570</v>
      </c>
      <c r="CS107" s="8" t="s">
        <v>2595</v>
      </c>
      <c r="CT107" s="8" t="s">
        <v>2334</v>
      </c>
      <c r="CU107" s="8" t="s">
        <v>1984</v>
      </c>
      <c r="CV107" s="8" t="s">
        <v>1978</v>
      </c>
      <c r="CW107" s="8" t="s">
        <v>2613</v>
      </c>
      <c r="CX107" s="8" t="s">
        <v>2568</v>
      </c>
      <c r="CY107" s="8" t="s">
        <v>2616</v>
      </c>
      <c r="CZ107" s="8" t="s">
        <v>2614</v>
      </c>
      <c r="DA107" s="8" t="s">
        <v>1406</v>
      </c>
      <c r="DB107" s="8"/>
      <c r="DC107" s="8"/>
      <c r="DD107" s="8"/>
      <c r="DE107" s="8"/>
      <c r="DF107" s="8"/>
      <c r="DG107" s="116"/>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row>
    <row r="108" spans="1:150" ht="12.75" hidden="1">
      <c r="A108" s="8" t="s">
        <v>3068</v>
      </c>
      <c r="B108" s="8" t="s">
        <v>2835</v>
      </c>
      <c r="C108" s="8" t="s">
        <v>1660</v>
      </c>
      <c r="D108" s="8" t="s">
        <v>2647</v>
      </c>
      <c r="E108" s="8" t="s">
        <v>2520</v>
      </c>
      <c r="F108" s="8" t="s">
        <v>2517</v>
      </c>
      <c r="G108" s="8" t="s">
        <v>2518</v>
      </c>
      <c r="H108" s="8" t="s">
        <v>1209</v>
      </c>
      <c r="I108" s="8" t="s">
        <v>2651</v>
      </c>
      <c r="J108" s="8" t="s">
        <v>2544</v>
      </c>
      <c r="K108" s="8" t="s">
        <v>2527</v>
      </c>
      <c r="L108" s="8" t="s">
        <v>2506</v>
      </c>
      <c r="M108" s="8" t="s">
        <v>1212</v>
      </c>
      <c r="N108" s="8" t="s">
        <v>2565</v>
      </c>
      <c r="O108" s="8" t="s">
        <v>2501</v>
      </c>
      <c r="P108" s="8" t="s">
        <v>2510</v>
      </c>
      <c r="Q108" s="8" t="s">
        <v>2656</v>
      </c>
      <c r="R108" s="8" t="s">
        <v>2501</v>
      </c>
      <c r="S108" s="8" t="s">
        <v>1216</v>
      </c>
      <c r="T108" s="8" t="s">
        <v>1239</v>
      </c>
      <c r="U108" s="8" t="s">
        <v>2498</v>
      </c>
      <c r="V108" s="8" t="s">
        <v>1982</v>
      </c>
      <c r="W108" s="8" t="s">
        <v>2614</v>
      </c>
      <c r="X108" s="8" t="s">
        <v>1978</v>
      </c>
      <c r="Y108" s="8" t="s">
        <v>1257</v>
      </c>
      <c r="Z108" s="8" t="s">
        <v>1405</v>
      </c>
      <c r="AA108" s="8" t="s">
        <v>3252</v>
      </c>
      <c r="AB108" s="8" t="s">
        <v>1405</v>
      </c>
      <c r="AC108" s="8" t="s">
        <v>1228</v>
      </c>
      <c r="AD108" s="8" t="s">
        <v>1251</v>
      </c>
      <c r="AE108" s="8" t="s">
        <v>3253</v>
      </c>
      <c r="AF108" s="8" t="s">
        <v>1819</v>
      </c>
      <c r="AG108" s="8" t="s">
        <v>1222</v>
      </c>
      <c r="AH108" s="8" t="s">
        <v>1826</v>
      </c>
      <c r="AI108" s="8" t="s">
        <v>1826</v>
      </c>
      <c r="AJ108" s="8" t="s">
        <v>3254</v>
      </c>
      <c r="AK108" s="8" t="s">
        <v>1222</v>
      </c>
      <c r="AL108" s="8" t="s">
        <v>3248</v>
      </c>
      <c r="AM108" s="8" t="s">
        <v>3254</v>
      </c>
      <c r="AN108" s="8" t="s">
        <v>1540</v>
      </c>
      <c r="AO108" s="8" t="s">
        <v>1411</v>
      </c>
      <c r="AP108" s="8" t="s">
        <v>3255</v>
      </c>
      <c r="AQ108" s="8" t="s">
        <v>1260</v>
      </c>
      <c r="AR108" s="8" t="s">
        <v>2331</v>
      </c>
      <c r="AS108" s="8" t="s">
        <v>1261</v>
      </c>
      <c r="AT108" s="8" t="s">
        <v>1268</v>
      </c>
      <c r="AU108" s="8" t="s">
        <v>1523</v>
      </c>
      <c r="AV108" s="8" t="s">
        <v>1282</v>
      </c>
      <c r="AW108" s="8" t="s">
        <v>3256</v>
      </c>
      <c r="AX108" s="8" t="s">
        <v>3257</v>
      </c>
      <c r="AY108" s="8" t="s">
        <v>3258</v>
      </c>
      <c r="AZ108" s="8" t="s">
        <v>1849</v>
      </c>
      <c r="BA108" s="8" t="s">
        <v>3259</v>
      </c>
      <c r="BB108" s="8" t="s">
        <v>3093</v>
      </c>
      <c r="BC108" s="8" t="s">
        <v>3260</v>
      </c>
      <c r="BD108" s="8" t="s">
        <v>1844</v>
      </c>
      <c r="BE108" s="8" t="s">
        <v>3261</v>
      </c>
      <c r="BF108" s="8" t="s">
        <v>3079</v>
      </c>
      <c r="BG108" s="8" t="s">
        <v>3262</v>
      </c>
      <c r="BH108" s="8" t="s">
        <v>3263</v>
      </c>
      <c r="BI108" s="8" t="s">
        <v>1001</v>
      </c>
      <c r="BJ108" s="8" t="s">
        <v>2004</v>
      </c>
      <c r="BK108" s="8" t="s">
        <v>3264</v>
      </c>
      <c r="BL108" s="8" t="s">
        <v>3265</v>
      </c>
      <c r="BM108" s="8" t="s">
        <v>3266</v>
      </c>
      <c r="BN108" s="8" t="s">
        <v>3267</v>
      </c>
      <c r="BO108" s="8" t="s">
        <v>1296</v>
      </c>
      <c r="BP108" s="8" t="s">
        <v>3268</v>
      </c>
      <c r="BQ108" s="8" t="s">
        <v>3269</v>
      </c>
      <c r="BR108" s="8" t="s">
        <v>3270</v>
      </c>
      <c r="BS108" s="8" t="s">
        <v>3271</v>
      </c>
      <c r="BT108" s="8" t="s">
        <v>3272</v>
      </c>
      <c r="BU108" s="8" t="s">
        <v>3273</v>
      </c>
      <c r="BV108" s="8" t="s">
        <v>3274</v>
      </c>
      <c r="BW108" s="8" t="s">
        <v>3275</v>
      </c>
      <c r="BX108" s="8" t="s">
        <v>1876</v>
      </c>
      <c r="BY108" s="8" t="s">
        <v>1002</v>
      </c>
      <c r="BZ108" s="8" t="s">
        <v>3276</v>
      </c>
      <c r="CA108" s="8" t="s">
        <v>3277</v>
      </c>
      <c r="CB108" s="8" t="s">
        <v>1303</v>
      </c>
      <c r="CC108" s="8" t="s">
        <v>3278</v>
      </c>
      <c r="CD108" s="8" t="s">
        <v>1894</v>
      </c>
      <c r="CE108" s="8" t="s">
        <v>3279</v>
      </c>
      <c r="CF108" s="8" t="s">
        <v>2245</v>
      </c>
      <c r="CG108" s="8" t="s">
        <v>3280</v>
      </c>
      <c r="CH108" s="8" t="s">
        <v>3281</v>
      </c>
      <c r="CI108" s="8" t="s">
        <v>3282</v>
      </c>
      <c r="CJ108" s="8" t="s">
        <v>884</v>
      </c>
      <c r="CK108" s="8" t="s">
        <v>3283</v>
      </c>
      <c r="CL108" s="8" t="s">
        <v>2328</v>
      </c>
      <c r="CM108" s="8" t="s">
        <v>919</v>
      </c>
      <c r="CN108" s="8" t="s">
        <v>922</v>
      </c>
      <c r="CO108" s="8" t="s">
        <v>3284</v>
      </c>
      <c r="CP108" s="8" t="s">
        <v>875</v>
      </c>
      <c r="CQ108" s="8" t="s">
        <v>3212</v>
      </c>
      <c r="CR108" s="8" t="s">
        <v>3285</v>
      </c>
      <c r="CS108" s="8" t="s">
        <v>882</v>
      </c>
      <c r="CT108" s="8" t="s">
        <v>3222</v>
      </c>
      <c r="CU108" s="8" t="s">
        <v>3286</v>
      </c>
      <c r="CV108" s="8" t="s">
        <v>3144</v>
      </c>
      <c r="CW108" s="8" t="s">
        <v>3287</v>
      </c>
      <c r="CX108" s="8" t="s">
        <v>3145</v>
      </c>
      <c r="CY108" s="8" t="s">
        <v>3288</v>
      </c>
      <c r="CZ108" s="8" t="s">
        <v>3289</v>
      </c>
      <c r="DA108" s="8" t="s">
        <v>3290</v>
      </c>
      <c r="DB108" s="8"/>
      <c r="DC108" s="8"/>
      <c r="DD108" s="8"/>
      <c r="DE108" s="8"/>
      <c r="DF108" s="8"/>
      <c r="DG108" s="116"/>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row>
    <row r="109" spans="1:150" ht="12.75" hidden="1">
      <c r="A109" s="8" t="s">
        <v>3068</v>
      </c>
      <c r="B109" s="8" t="s">
        <v>2895</v>
      </c>
      <c r="C109" s="8" t="s">
        <v>1684</v>
      </c>
      <c r="D109" s="8" t="s">
        <v>3291</v>
      </c>
      <c r="E109" s="8" t="s">
        <v>3292</v>
      </c>
      <c r="F109" s="8" t="s">
        <v>3293</v>
      </c>
      <c r="G109" s="8" t="s">
        <v>3294</v>
      </c>
      <c r="H109" s="8" t="s">
        <v>3295</v>
      </c>
      <c r="I109" s="8" t="s">
        <v>3296</v>
      </c>
      <c r="J109" s="8" t="s">
        <v>3297</v>
      </c>
      <c r="K109" s="8" t="s">
        <v>3298</v>
      </c>
      <c r="L109" s="8" t="s">
        <v>3299</v>
      </c>
      <c r="M109" s="8" t="s">
        <v>3300</v>
      </c>
      <c r="N109" s="8" t="s">
        <v>3301</v>
      </c>
      <c r="O109" s="8" t="s">
        <v>3302</v>
      </c>
      <c r="P109" s="8" t="s">
        <v>3303</v>
      </c>
      <c r="Q109" s="8" t="s">
        <v>3304</v>
      </c>
      <c r="R109" s="8" t="s">
        <v>3305</v>
      </c>
      <c r="S109" s="8" t="s">
        <v>2103</v>
      </c>
      <c r="T109" s="8" t="s">
        <v>3306</v>
      </c>
      <c r="U109" s="8" t="s">
        <v>3307</v>
      </c>
      <c r="V109" s="8" t="s">
        <v>3308</v>
      </c>
      <c r="W109" s="8" t="s">
        <v>3309</v>
      </c>
      <c r="X109" s="8" t="s">
        <v>3310</v>
      </c>
      <c r="Y109" s="8" t="s">
        <v>3311</v>
      </c>
      <c r="Z109" s="8" t="s">
        <v>3312</v>
      </c>
      <c r="AA109" s="8" t="s">
        <v>3313</v>
      </c>
      <c r="AB109" s="8" t="s">
        <v>3314</v>
      </c>
      <c r="AC109" s="8" t="s">
        <v>3315</v>
      </c>
      <c r="AD109" s="8" t="s">
        <v>3316</v>
      </c>
      <c r="AE109" s="8" t="s">
        <v>3317</v>
      </c>
      <c r="AF109" s="8" t="s">
        <v>3318</v>
      </c>
      <c r="AG109" s="8" t="s">
        <v>3319</v>
      </c>
      <c r="AH109" s="8" t="s">
        <v>3320</v>
      </c>
      <c r="AI109" s="8" t="s">
        <v>3321</v>
      </c>
      <c r="AJ109" s="8" t="s">
        <v>3319</v>
      </c>
      <c r="AK109" s="8" t="s">
        <v>3322</v>
      </c>
      <c r="AL109" s="8" t="s">
        <v>3323</v>
      </c>
      <c r="AM109" s="8" t="s">
        <v>3324</v>
      </c>
      <c r="AN109" s="8" t="s">
        <v>3325</v>
      </c>
      <c r="AO109" s="8" t="s">
        <v>3326</v>
      </c>
      <c r="AP109" s="8" t="s">
        <v>3327</v>
      </c>
      <c r="AQ109" s="8" t="s">
        <v>3328</v>
      </c>
      <c r="AR109" s="8" t="s">
        <v>3329</v>
      </c>
      <c r="AS109" s="8" t="s">
        <v>3330</v>
      </c>
      <c r="AT109" s="8" t="s">
        <v>3331</v>
      </c>
      <c r="AU109" s="8" t="s">
        <v>3332</v>
      </c>
      <c r="AV109" s="8" t="s">
        <v>1732</v>
      </c>
      <c r="AW109" s="8" t="s">
        <v>3333</v>
      </c>
      <c r="AX109" s="8" t="s">
        <v>3334</v>
      </c>
      <c r="AY109" s="8" t="s">
        <v>3335</v>
      </c>
      <c r="AZ109" s="8" t="s">
        <v>3336</v>
      </c>
      <c r="BA109" s="8" t="s">
        <v>3337</v>
      </c>
      <c r="BB109" s="8" t="s">
        <v>3338</v>
      </c>
      <c r="BC109" s="8" t="s">
        <v>3339</v>
      </c>
      <c r="BD109" s="8" t="s">
        <v>3340</v>
      </c>
      <c r="BE109" s="8" t="s">
        <v>3341</v>
      </c>
      <c r="BF109" s="8" t="s">
        <v>3342</v>
      </c>
      <c r="BG109" s="8" t="s">
        <v>3343</v>
      </c>
      <c r="BH109" s="8" t="s">
        <v>3344</v>
      </c>
      <c r="BI109" s="8" t="s">
        <v>3345</v>
      </c>
      <c r="BJ109" s="8" t="s">
        <v>3346</v>
      </c>
      <c r="BK109" s="8" t="s">
        <v>3347</v>
      </c>
      <c r="BL109" s="8" t="s">
        <v>3348</v>
      </c>
      <c r="BM109" s="8" t="s">
        <v>3338</v>
      </c>
      <c r="BN109" s="8" t="s">
        <v>3349</v>
      </c>
      <c r="BO109" s="8" t="s">
        <v>3350</v>
      </c>
      <c r="BP109" s="8" t="s">
        <v>3351</v>
      </c>
      <c r="BQ109" s="8" t="s">
        <v>3352</v>
      </c>
      <c r="BR109" s="8" t="s">
        <v>3353</v>
      </c>
      <c r="BS109" s="8" t="s">
        <v>3354</v>
      </c>
      <c r="BT109" s="8" t="s">
        <v>3355</v>
      </c>
      <c r="BU109" s="8" t="s">
        <v>3356</v>
      </c>
      <c r="BV109" s="8" t="s">
        <v>3357</v>
      </c>
      <c r="BW109" s="8" t="s">
        <v>3358</v>
      </c>
      <c r="BX109" s="8" t="s">
        <v>3359</v>
      </c>
      <c r="BY109" s="8" t="s">
        <v>3360</v>
      </c>
      <c r="BZ109" s="8" t="s">
        <v>3361</v>
      </c>
      <c r="CA109" s="8" t="s">
        <v>1743</v>
      </c>
      <c r="CB109" s="8" t="s">
        <v>3362</v>
      </c>
      <c r="CC109" s="8" t="s">
        <v>3363</v>
      </c>
      <c r="CD109" s="8" t="s">
        <v>3364</v>
      </c>
      <c r="CE109" s="8" t="s">
        <v>3365</v>
      </c>
      <c r="CF109" s="8" t="s">
        <v>3366</v>
      </c>
      <c r="CG109" s="8" t="s">
        <v>3367</v>
      </c>
      <c r="CH109" s="8" t="s">
        <v>3368</v>
      </c>
      <c r="CI109" s="8" t="s">
        <v>3369</v>
      </c>
      <c r="CJ109" s="8" t="s">
        <v>3370</v>
      </c>
      <c r="CK109" s="8" t="s">
        <v>3371</v>
      </c>
      <c r="CL109" s="8" t="s">
        <v>3372</v>
      </c>
      <c r="CM109" s="8" t="s">
        <v>3373</v>
      </c>
      <c r="CN109" s="8" t="s">
        <v>3374</v>
      </c>
      <c r="CO109" s="8" t="s">
        <v>3375</v>
      </c>
      <c r="CP109" s="8" t="s">
        <v>3376</v>
      </c>
      <c r="CQ109" s="8" t="s">
        <v>3377</v>
      </c>
      <c r="CR109" s="8" t="s">
        <v>3378</v>
      </c>
      <c r="CS109" s="8" t="s">
        <v>3379</v>
      </c>
      <c r="CT109" s="8" t="s">
        <v>3380</v>
      </c>
      <c r="CU109" s="8" t="s">
        <v>3381</v>
      </c>
      <c r="CV109" s="8" t="s">
        <v>3382</v>
      </c>
      <c r="CW109" s="8" t="s">
        <v>3383</v>
      </c>
      <c r="CX109" s="8" t="s">
        <v>3384</v>
      </c>
      <c r="CY109" s="8" t="s">
        <v>3385</v>
      </c>
      <c r="CZ109" s="8" t="s">
        <v>3386</v>
      </c>
      <c r="DA109" s="8" t="s">
        <v>3387</v>
      </c>
      <c r="DB109" s="8"/>
      <c r="DC109" s="8"/>
      <c r="DD109" s="8"/>
      <c r="DE109" s="8"/>
      <c r="DF109" s="8"/>
      <c r="DG109" s="116"/>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row>
    <row r="110" spans="1:150" ht="12.75" hidden="1">
      <c r="A110" s="8" t="s">
        <v>3388</v>
      </c>
      <c r="B110" s="8" t="s">
        <v>2464</v>
      </c>
      <c r="C110" s="8" t="s">
        <v>2484</v>
      </c>
      <c r="D110" s="8" t="s">
        <v>2484</v>
      </c>
      <c r="E110" s="8" t="s">
        <v>2484</v>
      </c>
      <c r="F110" s="8" t="s">
        <v>2484</v>
      </c>
      <c r="G110" s="8" t="s">
        <v>2484</v>
      </c>
      <c r="H110" s="8" t="s">
        <v>2484</v>
      </c>
      <c r="I110" s="8" t="s">
        <v>2484</v>
      </c>
      <c r="J110" s="8" t="s">
        <v>2484</v>
      </c>
      <c r="K110" s="8" t="s">
        <v>2484</v>
      </c>
      <c r="L110" s="8" t="s">
        <v>2484</v>
      </c>
      <c r="M110" s="8" t="s">
        <v>2484</v>
      </c>
      <c r="N110" s="8" t="s">
        <v>2484</v>
      </c>
      <c r="O110" s="8" t="s">
        <v>2484</v>
      </c>
      <c r="P110" s="8" t="s">
        <v>2484</v>
      </c>
      <c r="Q110" s="8" t="s">
        <v>2484</v>
      </c>
      <c r="R110" s="8" t="s">
        <v>2484</v>
      </c>
      <c r="S110" s="8" t="s">
        <v>2484</v>
      </c>
      <c r="T110" s="8" t="s">
        <v>2484</v>
      </c>
      <c r="U110" s="8" t="s">
        <v>2484</v>
      </c>
      <c r="V110" s="8" t="s">
        <v>2484</v>
      </c>
      <c r="W110" s="8" t="s">
        <v>2484</v>
      </c>
      <c r="X110" s="8" t="s">
        <v>2484</v>
      </c>
      <c r="Y110" s="8" t="s">
        <v>2484</v>
      </c>
      <c r="Z110" s="8" t="s">
        <v>2484</v>
      </c>
      <c r="AA110" s="8" t="s">
        <v>2484</v>
      </c>
      <c r="AB110" s="8" t="s">
        <v>2484</v>
      </c>
      <c r="AC110" s="8" t="s">
        <v>2484</v>
      </c>
      <c r="AD110" s="8" t="s">
        <v>2484</v>
      </c>
      <c r="AE110" s="8" t="s">
        <v>2484</v>
      </c>
      <c r="AF110" s="8" t="s">
        <v>2484</v>
      </c>
      <c r="AG110" s="8" t="s">
        <v>2484</v>
      </c>
      <c r="AH110" s="8" t="s">
        <v>2484</v>
      </c>
      <c r="AI110" s="8" t="s">
        <v>2484</v>
      </c>
      <c r="AJ110" s="8" t="s">
        <v>2484</v>
      </c>
      <c r="AK110" s="8" t="s">
        <v>2484</v>
      </c>
      <c r="AL110" s="8" t="s">
        <v>2484</v>
      </c>
      <c r="AM110" s="8" t="s">
        <v>2484</v>
      </c>
      <c r="AN110" s="8" t="s">
        <v>2484</v>
      </c>
      <c r="AO110" s="8" t="s">
        <v>2484</v>
      </c>
      <c r="AP110" s="8" t="s">
        <v>2484</v>
      </c>
      <c r="AQ110" s="8" t="s">
        <v>2484</v>
      </c>
      <c r="AR110" s="8" t="s">
        <v>2484</v>
      </c>
      <c r="AS110" s="8" t="s">
        <v>2484</v>
      </c>
      <c r="AT110" s="8" t="s">
        <v>2484</v>
      </c>
      <c r="AU110" s="8" t="s">
        <v>2484</v>
      </c>
      <c r="AV110" s="8" t="s">
        <v>2484</v>
      </c>
      <c r="AW110" s="8" t="s">
        <v>2484</v>
      </c>
      <c r="AX110" s="8" t="s">
        <v>2484</v>
      </c>
      <c r="AY110" s="8" t="s">
        <v>2484</v>
      </c>
      <c r="AZ110" s="8" t="s">
        <v>2484</v>
      </c>
      <c r="BA110" s="8" t="s">
        <v>2484</v>
      </c>
      <c r="BB110" s="8" t="s">
        <v>2484</v>
      </c>
      <c r="BC110" s="8" t="s">
        <v>2484</v>
      </c>
      <c r="BD110" s="8" t="s">
        <v>2484</v>
      </c>
      <c r="BE110" s="8" t="s">
        <v>2484</v>
      </c>
      <c r="BF110" s="8" t="s">
        <v>2484</v>
      </c>
      <c r="BG110" s="8" t="s">
        <v>2484</v>
      </c>
      <c r="BH110" s="8" t="s">
        <v>2484</v>
      </c>
      <c r="BI110" s="8" t="s">
        <v>2484</v>
      </c>
      <c r="BJ110" s="8" t="s">
        <v>2484</v>
      </c>
      <c r="BK110" s="8" t="s">
        <v>2484</v>
      </c>
      <c r="BL110" s="8" t="s">
        <v>2484</v>
      </c>
      <c r="BM110" s="8" t="s">
        <v>2484</v>
      </c>
      <c r="BN110" s="8" t="s">
        <v>2484</v>
      </c>
      <c r="BO110" s="8" t="s">
        <v>2484</v>
      </c>
      <c r="BP110" s="8" t="s">
        <v>2484</v>
      </c>
      <c r="BQ110" s="8" t="s">
        <v>2484</v>
      </c>
      <c r="BR110" s="8" t="s">
        <v>2484</v>
      </c>
      <c r="BS110" s="8" t="s">
        <v>2484</v>
      </c>
      <c r="BT110" s="8" t="s">
        <v>2484</v>
      </c>
      <c r="BU110" s="8" t="s">
        <v>2484</v>
      </c>
      <c r="BV110" s="8" t="s">
        <v>2484</v>
      </c>
      <c r="BW110" s="8" t="s">
        <v>2484</v>
      </c>
      <c r="BX110" s="8" t="s">
        <v>2484</v>
      </c>
      <c r="BY110" s="8" t="s">
        <v>2484</v>
      </c>
      <c r="BZ110" s="8" t="s">
        <v>2484</v>
      </c>
      <c r="CA110" s="8" t="s">
        <v>2484</v>
      </c>
      <c r="CB110" s="8" t="s">
        <v>2484</v>
      </c>
      <c r="CC110" s="8" t="s">
        <v>2484</v>
      </c>
      <c r="CD110" s="8" t="s">
        <v>2484</v>
      </c>
      <c r="CE110" s="8" t="s">
        <v>2484</v>
      </c>
      <c r="CF110" s="8" t="s">
        <v>2484</v>
      </c>
      <c r="CG110" s="8" t="s">
        <v>2484</v>
      </c>
      <c r="CH110" s="8" t="s">
        <v>2484</v>
      </c>
      <c r="CI110" s="8" t="s">
        <v>2484</v>
      </c>
      <c r="CJ110" s="8" t="s">
        <v>2484</v>
      </c>
      <c r="CK110" s="8" t="s">
        <v>2484</v>
      </c>
      <c r="CL110" s="8" t="s">
        <v>2484</v>
      </c>
      <c r="CM110" s="8" t="s">
        <v>2484</v>
      </c>
      <c r="CN110" s="8" t="s">
        <v>2484</v>
      </c>
      <c r="CO110" s="8" t="s">
        <v>2484</v>
      </c>
      <c r="CP110" s="8" t="s">
        <v>2484</v>
      </c>
      <c r="CQ110" s="8" t="s">
        <v>2484</v>
      </c>
      <c r="CR110" s="8" t="s">
        <v>2484</v>
      </c>
      <c r="CS110" s="8" t="s">
        <v>2484</v>
      </c>
      <c r="CT110" s="8" t="s">
        <v>2484</v>
      </c>
      <c r="CU110" s="8" t="s">
        <v>2484</v>
      </c>
      <c r="CV110" s="8" t="s">
        <v>2484</v>
      </c>
      <c r="CW110" s="8" t="s">
        <v>2484</v>
      </c>
      <c r="CX110" s="8" t="s">
        <v>2484</v>
      </c>
      <c r="CY110" s="8" t="s">
        <v>2484</v>
      </c>
      <c r="CZ110" s="8" t="s">
        <v>2484</v>
      </c>
      <c r="DA110" s="8" t="s">
        <v>2484</v>
      </c>
      <c r="DB110" s="8"/>
      <c r="DC110" s="8"/>
      <c r="DD110" s="8"/>
      <c r="DE110" s="8"/>
      <c r="DF110" s="8"/>
      <c r="DG110" s="116"/>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row>
    <row r="111" spans="1:150" ht="12.75" hidden="1">
      <c r="A111" s="8" t="s">
        <v>3388</v>
      </c>
      <c r="B111" s="8" t="s">
        <v>2494</v>
      </c>
      <c r="C111" s="8" t="s">
        <v>2986</v>
      </c>
      <c r="D111" s="8" t="s">
        <v>2982</v>
      </c>
      <c r="E111" s="8" t="s">
        <v>2973</v>
      </c>
      <c r="F111" s="8" t="s">
        <v>2979</v>
      </c>
      <c r="G111" s="8" t="s">
        <v>2978</v>
      </c>
      <c r="H111" s="8" t="s">
        <v>2978</v>
      </c>
      <c r="I111" s="8" t="s">
        <v>2978</v>
      </c>
      <c r="J111" s="8" t="s">
        <v>2974</v>
      </c>
      <c r="K111" s="8" t="s">
        <v>2978</v>
      </c>
      <c r="L111" s="8" t="s">
        <v>2978</v>
      </c>
      <c r="M111" s="8" t="s">
        <v>2997</v>
      </c>
      <c r="N111" s="8" t="s">
        <v>2989</v>
      </c>
      <c r="O111" s="8" t="s">
        <v>2978</v>
      </c>
      <c r="P111" s="8" t="s">
        <v>2992</v>
      </c>
      <c r="Q111" s="8" t="s">
        <v>2992</v>
      </c>
      <c r="R111" s="8" t="s">
        <v>2993</v>
      </c>
      <c r="S111" s="8" t="s">
        <v>2992</v>
      </c>
      <c r="T111" s="8" t="s">
        <v>2995</v>
      </c>
      <c r="U111" s="8" t="s">
        <v>2993</v>
      </c>
      <c r="V111" s="8" t="s">
        <v>2978</v>
      </c>
      <c r="W111" s="8" t="s">
        <v>2997</v>
      </c>
      <c r="X111" s="8" t="s">
        <v>2993</v>
      </c>
      <c r="Y111" s="8" t="s">
        <v>3389</v>
      </c>
      <c r="Z111" s="8" t="s">
        <v>3390</v>
      </c>
      <c r="AA111" s="8" t="s">
        <v>3389</v>
      </c>
      <c r="AB111" s="8" t="s">
        <v>3390</v>
      </c>
      <c r="AC111" s="8" t="s">
        <v>3391</v>
      </c>
      <c r="AD111" s="8" t="s">
        <v>2996</v>
      </c>
      <c r="AE111" s="8" t="s">
        <v>2976</v>
      </c>
      <c r="AF111" s="8" t="s">
        <v>2977</v>
      </c>
      <c r="AG111" s="8" t="s">
        <v>2983</v>
      </c>
      <c r="AH111" s="8" t="s">
        <v>2984</v>
      </c>
      <c r="AI111" s="8" t="s">
        <v>2983</v>
      </c>
      <c r="AJ111" s="8" t="s">
        <v>2975</v>
      </c>
      <c r="AK111" s="8" t="s">
        <v>2982</v>
      </c>
      <c r="AL111" s="8" t="s">
        <v>2983</v>
      </c>
      <c r="AM111" s="8" t="s">
        <v>3077</v>
      </c>
      <c r="AN111" s="8" t="s">
        <v>3000</v>
      </c>
      <c r="AO111" s="8" t="s">
        <v>2988</v>
      </c>
      <c r="AP111" s="8" t="s">
        <v>2972</v>
      </c>
      <c r="AQ111" s="8" t="s">
        <v>2998</v>
      </c>
      <c r="AR111" s="8" t="s">
        <v>3392</v>
      </c>
      <c r="AS111" s="8" t="s">
        <v>3393</v>
      </c>
      <c r="AT111" s="8" t="s">
        <v>3394</v>
      </c>
      <c r="AU111" s="8" t="s">
        <v>3000</v>
      </c>
      <c r="AV111" s="8" t="s">
        <v>3077</v>
      </c>
      <c r="AW111" s="8" t="s">
        <v>3395</v>
      </c>
      <c r="AX111" s="8" t="s">
        <v>3396</v>
      </c>
      <c r="AY111" s="8" t="s">
        <v>3392</v>
      </c>
      <c r="AZ111" s="8" t="s">
        <v>370</v>
      </c>
      <c r="BA111" s="8" t="s">
        <v>3395</v>
      </c>
      <c r="BB111" s="8" t="s">
        <v>3397</v>
      </c>
      <c r="BC111" s="8" t="s">
        <v>2484</v>
      </c>
      <c r="BD111" s="8" t="s">
        <v>3398</v>
      </c>
      <c r="BE111" s="8" t="s">
        <v>2484</v>
      </c>
      <c r="BF111" s="8" t="s">
        <v>3399</v>
      </c>
      <c r="BG111" s="8" t="s">
        <v>3399</v>
      </c>
      <c r="BH111" s="8" t="s">
        <v>3070</v>
      </c>
      <c r="BI111" s="8" t="s">
        <v>2484</v>
      </c>
      <c r="BJ111" s="8" t="s">
        <v>2484</v>
      </c>
      <c r="BK111" s="8" t="s">
        <v>2484</v>
      </c>
      <c r="BL111" s="8" t="s">
        <v>2484</v>
      </c>
      <c r="BM111" s="8" t="s">
        <v>2484</v>
      </c>
      <c r="BN111" s="8" t="s">
        <v>2484</v>
      </c>
      <c r="BO111" s="8" t="s">
        <v>2484</v>
      </c>
      <c r="BP111" s="8" t="s">
        <v>2484</v>
      </c>
      <c r="BQ111" s="8" t="s">
        <v>2484</v>
      </c>
      <c r="BR111" s="8" t="s">
        <v>2484</v>
      </c>
      <c r="BS111" s="8" t="s">
        <v>2484</v>
      </c>
      <c r="BT111" s="8" t="s">
        <v>2484</v>
      </c>
      <c r="BU111" s="8" t="s">
        <v>2484</v>
      </c>
      <c r="BV111" s="8" t="s">
        <v>2484</v>
      </c>
      <c r="BW111" s="8" t="s">
        <v>2484</v>
      </c>
      <c r="BX111" s="8" t="s">
        <v>2484</v>
      </c>
      <c r="BY111" s="8" t="s">
        <v>2484</v>
      </c>
      <c r="BZ111" s="8" t="s">
        <v>2484</v>
      </c>
      <c r="CA111" s="8" t="s">
        <v>2484</v>
      </c>
      <c r="CB111" s="8" t="s">
        <v>2484</v>
      </c>
      <c r="CC111" s="8" t="s">
        <v>2484</v>
      </c>
      <c r="CD111" s="8" t="s">
        <v>2484</v>
      </c>
      <c r="CE111" s="8" t="s">
        <v>2484</v>
      </c>
      <c r="CF111" s="8" t="s">
        <v>2484</v>
      </c>
      <c r="CG111" s="8" t="s">
        <v>2484</v>
      </c>
      <c r="CH111" s="8" t="s">
        <v>2484</v>
      </c>
      <c r="CI111" s="8" t="s">
        <v>2484</v>
      </c>
      <c r="CJ111" s="8" t="s">
        <v>2484</v>
      </c>
      <c r="CK111" s="8" t="s">
        <v>2484</v>
      </c>
      <c r="CL111" s="8" t="s">
        <v>2484</v>
      </c>
      <c r="CM111" s="8" t="s">
        <v>2484</v>
      </c>
      <c r="CN111" s="8" t="s">
        <v>2484</v>
      </c>
      <c r="CO111" s="8" t="s">
        <v>2484</v>
      </c>
      <c r="CP111" s="8" t="s">
        <v>2484</v>
      </c>
      <c r="CQ111" s="8" t="s">
        <v>2484</v>
      </c>
      <c r="CR111" s="8" t="s">
        <v>2484</v>
      </c>
      <c r="CS111" s="8" t="s">
        <v>2484</v>
      </c>
      <c r="CT111" s="8" t="s">
        <v>2484</v>
      </c>
      <c r="CU111" s="8" t="s">
        <v>2484</v>
      </c>
      <c r="CV111" s="8" t="s">
        <v>2484</v>
      </c>
      <c r="CW111" s="8" t="s">
        <v>2484</v>
      </c>
      <c r="CX111" s="8" t="s">
        <v>2484</v>
      </c>
      <c r="CY111" s="8" t="s">
        <v>2484</v>
      </c>
      <c r="CZ111" s="8" t="s">
        <v>2484</v>
      </c>
      <c r="DA111" s="8" t="s">
        <v>2484</v>
      </c>
      <c r="DB111" s="8"/>
      <c r="DC111" s="8"/>
      <c r="DD111" s="8"/>
      <c r="DE111" s="8"/>
      <c r="DF111" s="8"/>
      <c r="DG111" s="116"/>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row>
    <row r="112" spans="1:150" ht="12.75" hidden="1">
      <c r="A112" s="8" t="s">
        <v>3388</v>
      </c>
      <c r="B112" s="8" t="s">
        <v>2592</v>
      </c>
      <c r="C112" s="8" t="s">
        <v>1989</v>
      </c>
      <c r="D112" s="8" t="s">
        <v>1983</v>
      </c>
      <c r="E112" s="8" t="s">
        <v>2504</v>
      </c>
      <c r="F112" s="8" t="s">
        <v>2510</v>
      </c>
      <c r="G112" s="8" t="s">
        <v>2570</v>
      </c>
      <c r="H112" s="8" t="s">
        <v>2498</v>
      </c>
      <c r="I112" s="8" t="s">
        <v>1217</v>
      </c>
      <c r="J112" s="8" t="s">
        <v>2498</v>
      </c>
      <c r="K112" s="8" t="s">
        <v>2509</v>
      </c>
      <c r="L112" s="8" t="s">
        <v>1214</v>
      </c>
      <c r="M112" s="8" t="s">
        <v>2597</v>
      </c>
      <c r="N112" s="8" t="s">
        <v>2596</v>
      </c>
      <c r="O112" s="8" t="s">
        <v>2652</v>
      </c>
      <c r="P112" s="8" t="s">
        <v>2520</v>
      </c>
      <c r="Q112" s="8" t="s">
        <v>2603</v>
      </c>
      <c r="R112" s="8" t="s">
        <v>1625</v>
      </c>
      <c r="S112" s="8" t="s">
        <v>2650</v>
      </c>
      <c r="T112" s="8" t="s">
        <v>1397</v>
      </c>
      <c r="U112" s="8" t="s">
        <v>2649</v>
      </c>
      <c r="V112" s="8" t="s">
        <v>2651</v>
      </c>
      <c r="W112" s="8" t="s">
        <v>1209</v>
      </c>
      <c r="X112" s="8" t="s">
        <v>1658</v>
      </c>
      <c r="Y112" s="8" t="s">
        <v>595</v>
      </c>
      <c r="Z112" s="8" t="s">
        <v>2504</v>
      </c>
      <c r="AA112" s="8" t="s">
        <v>1213</v>
      </c>
      <c r="AB112" s="8" t="s">
        <v>589</v>
      </c>
      <c r="AC112" s="8" t="s">
        <v>2650</v>
      </c>
      <c r="AD112" s="8" t="s">
        <v>1217</v>
      </c>
      <c r="AE112" s="8" t="s">
        <v>2513</v>
      </c>
      <c r="AF112" s="8" t="s">
        <v>1820</v>
      </c>
      <c r="AG112" s="8" t="s">
        <v>1986</v>
      </c>
      <c r="AH112" s="8" t="s">
        <v>1988</v>
      </c>
      <c r="AI112" s="8" t="s">
        <v>1252</v>
      </c>
      <c r="AJ112" s="8" t="s">
        <v>2594</v>
      </c>
      <c r="AK112" s="8" t="s">
        <v>3244</v>
      </c>
      <c r="AL112" s="8" t="s">
        <v>3242</v>
      </c>
      <c r="AM112" s="8" t="s">
        <v>1251</v>
      </c>
      <c r="AN112" s="8" t="s">
        <v>2609</v>
      </c>
      <c r="AO112" s="8" t="s">
        <v>2607</v>
      </c>
      <c r="AP112" s="8" t="s">
        <v>3400</v>
      </c>
      <c r="AQ112" s="8" t="s">
        <v>1821</v>
      </c>
      <c r="AR112" s="8" t="s">
        <v>1536</v>
      </c>
      <c r="AS112" s="8" t="s">
        <v>3401</v>
      </c>
      <c r="AT112" s="8" t="s">
        <v>1824</v>
      </c>
      <c r="AU112" s="8" t="s">
        <v>1414</v>
      </c>
      <c r="AV112" s="8" t="s">
        <v>3402</v>
      </c>
      <c r="AW112" s="8" t="s">
        <v>3403</v>
      </c>
      <c r="AX112" s="8" t="s">
        <v>1553</v>
      </c>
      <c r="AY112" s="8" t="s">
        <v>1258</v>
      </c>
      <c r="AZ112" s="8" t="s">
        <v>3404</v>
      </c>
      <c r="BA112" s="8" t="s">
        <v>3405</v>
      </c>
      <c r="BB112" s="8" t="s">
        <v>3406</v>
      </c>
      <c r="BC112" s="8" t="s">
        <v>1416</v>
      </c>
      <c r="BD112" s="8" t="s">
        <v>1534</v>
      </c>
      <c r="BE112" s="8" t="s">
        <v>1409</v>
      </c>
      <c r="BF112" s="8" t="s">
        <v>1266</v>
      </c>
      <c r="BG112" s="8" t="s">
        <v>1414</v>
      </c>
      <c r="BH112" s="8" t="s">
        <v>3125</v>
      </c>
      <c r="BI112" s="8" t="s">
        <v>1222</v>
      </c>
      <c r="BJ112" s="8" t="s">
        <v>3400</v>
      </c>
      <c r="BK112" s="8" t="s">
        <v>3407</v>
      </c>
      <c r="BL112" s="8" t="s">
        <v>1252</v>
      </c>
      <c r="BM112" s="8" t="s">
        <v>1814</v>
      </c>
      <c r="BN112" s="8" t="s">
        <v>1232</v>
      </c>
      <c r="BO112" s="8" t="s">
        <v>1407</v>
      </c>
      <c r="BP112" s="8" t="s">
        <v>1243</v>
      </c>
      <c r="BQ112" s="8" t="s">
        <v>2617</v>
      </c>
      <c r="BR112" s="8" t="s">
        <v>1246</v>
      </c>
      <c r="BS112" s="8" t="s">
        <v>1975</v>
      </c>
      <c r="BT112" s="8" t="s">
        <v>2566</v>
      </c>
      <c r="BU112" s="8" t="s">
        <v>2334</v>
      </c>
      <c r="BV112" s="8" t="s">
        <v>2656</v>
      </c>
      <c r="BW112" s="8" t="s">
        <v>1399</v>
      </c>
      <c r="BX112" s="8" t="s">
        <v>2647</v>
      </c>
      <c r="BY112" s="8" t="s">
        <v>2652</v>
      </c>
      <c r="BZ112" s="8" t="s">
        <v>2517</v>
      </c>
      <c r="CA112" s="8" t="s">
        <v>2696</v>
      </c>
      <c r="CB112" s="8" t="s">
        <v>2585</v>
      </c>
      <c r="CC112" s="8" t="s">
        <v>1392</v>
      </c>
      <c r="CD112" s="8" t="s">
        <v>1208</v>
      </c>
      <c r="CE112" s="8" t="s">
        <v>1392</v>
      </c>
      <c r="CF112" s="8" t="s">
        <v>1807</v>
      </c>
      <c r="CG112" s="8" t="s">
        <v>1379</v>
      </c>
      <c r="CH112" s="8" t="s">
        <v>2522</v>
      </c>
      <c r="CI112" s="8" t="s">
        <v>1382</v>
      </c>
      <c r="CJ112" s="8" t="s">
        <v>2581</v>
      </c>
      <c r="CK112" s="8" t="s">
        <v>1618</v>
      </c>
      <c r="CL112" s="8" t="s">
        <v>563</v>
      </c>
      <c r="CM112" s="8" t="s">
        <v>561</v>
      </c>
      <c r="CN112" s="8" t="s">
        <v>1385</v>
      </c>
      <c r="CO112" s="8" t="s">
        <v>2792</v>
      </c>
      <c r="CP112" s="8" t="s">
        <v>1197</v>
      </c>
      <c r="CQ112" s="8" t="s">
        <v>2749</v>
      </c>
      <c r="CR112" s="8" t="s">
        <v>1670</v>
      </c>
      <c r="CS112" s="8" t="s">
        <v>2833</v>
      </c>
      <c r="CT112" s="8" t="s">
        <v>556</v>
      </c>
      <c r="CU112" s="8" t="s">
        <v>1653</v>
      </c>
      <c r="CV112" s="8" t="s">
        <v>2797</v>
      </c>
      <c r="CW112" s="8" t="s">
        <v>2684</v>
      </c>
      <c r="CX112" s="8" t="s">
        <v>2692</v>
      </c>
      <c r="CY112" s="8" t="s">
        <v>2686</v>
      </c>
      <c r="CZ112" s="8" t="s">
        <v>1379</v>
      </c>
      <c r="DA112" s="8" t="s">
        <v>1657</v>
      </c>
      <c r="DB112" s="8"/>
      <c r="DC112" s="8"/>
      <c r="DD112" s="8"/>
      <c r="DE112" s="8"/>
      <c r="DF112" s="8"/>
      <c r="DG112" s="116"/>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row>
    <row r="113" spans="1:150" ht="12.75" hidden="1">
      <c r="A113" s="8" t="s">
        <v>3388</v>
      </c>
      <c r="B113" s="8" t="s">
        <v>2644</v>
      </c>
      <c r="C113" s="8" t="s">
        <v>1422</v>
      </c>
      <c r="D113" s="8" t="s">
        <v>1994</v>
      </c>
      <c r="E113" s="8" t="s">
        <v>3408</v>
      </c>
      <c r="F113" s="8" t="s">
        <v>3409</v>
      </c>
      <c r="G113" s="8" t="s">
        <v>1521</v>
      </c>
      <c r="H113" s="8" t="s">
        <v>1831</v>
      </c>
      <c r="I113" s="8" t="s">
        <v>1828</v>
      </c>
      <c r="J113" s="8" t="s">
        <v>1016</v>
      </c>
      <c r="K113" s="8" t="s">
        <v>3410</v>
      </c>
      <c r="L113" s="8" t="s">
        <v>3411</v>
      </c>
      <c r="M113" s="8" t="s">
        <v>1560</v>
      </c>
      <c r="N113" s="8" t="s">
        <v>3412</v>
      </c>
      <c r="O113" s="8" t="s">
        <v>3413</v>
      </c>
      <c r="P113" s="8" t="s">
        <v>3091</v>
      </c>
      <c r="Q113" s="8" t="s">
        <v>3256</v>
      </c>
      <c r="R113" s="8" t="s">
        <v>3414</v>
      </c>
      <c r="S113" s="8" t="s">
        <v>3415</v>
      </c>
      <c r="T113" s="8" t="s">
        <v>3416</v>
      </c>
      <c r="U113" s="8" t="s">
        <v>1284</v>
      </c>
      <c r="V113" s="8" t="s">
        <v>3417</v>
      </c>
      <c r="W113" s="8" t="s">
        <v>3418</v>
      </c>
      <c r="X113" s="8" t="s">
        <v>1856</v>
      </c>
      <c r="Y113" s="8" t="s">
        <v>3419</v>
      </c>
      <c r="Z113" s="8" t="s">
        <v>1862</v>
      </c>
      <c r="AA113" s="8" t="s">
        <v>1845</v>
      </c>
      <c r="AB113" s="8" t="s">
        <v>3420</v>
      </c>
      <c r="AC113" s="8" t="s">
        <v>3421</v>
      </c>
      <c r="AD113" s="8" t="s">
        <v>3420</v>
      </c>
      <c r="AE113" s="8" t="s">
        <v>1008</v>
      </c>
      <c r="AF113" s="8" t="s">
        <v>1001</v>
      </c>
      <c r="AG113" s="8" t="s">
        <v>3422</v>
      </c>
      <c r="AH113" s="8" t="s">
        <v>3423</v>
      </c>
      <c r="AI113" s="8" t="s">
        <v>1001</v>
      </c>
      <c r="AJ113" s="8" t="s">
        <v>3424</v>
      </c>
      <c r="AK113" s="8" t="s">
        <v>3425</v>
      </c>
      <c r="AL113" s="8" t="s">
        <v>3426</v>
      </c>
      <c r="AM113" s="8" t="s">
        <v>3427</v>
      </c>
      <c r="AN113" s="8" t="s">
        <v>2002</v>
      </c>
      <c r="AO113" s="8" t="s">
        <v>3428</v>
      </c>
      <c r="AP113" s="8" t="s">
        <v>3429</v>
      </c>
      <c r="AQ113" s="8" t="s">
        <v>914</v>
      </c>
      <c r="AR113" s="8" t="s">
        <v>1874</v>
      </c>
      <c r="AS113" s="8" t="s">
        <v>2003</v>
      </c>
      <c r="AT113" s="8" t="s">
        <v>997</v>
      </c>
      <c r="AU113" s="8" t="s">
        <v>1569</v>
      </c>
      <c r="AV113" s="8" t="s">
        <v>3430</v>
      </c>
      <c r="AW113" s="8" t="s">
        <v>3431</v>
      </c>
      <c r="AX113" s="8" t="s">
        <v>3432</v>
      </c>
      <c r="AY113" s="8" t="s">
        <v>3267</v>
      </c>
      <c r="AZ113" s="8" t="s">
        <v>1571</v>
      </c>
      <c r="BA113" s="8" t="s">
        <v>3433</v>
      </c>
      <c r="BB113" s="8" t="s">
        <v>3434</v>
      </c>
      <c r="BC113" s="8" t="s">
        <v>1869</v>
      </c>
      <c r="BD113" s="8" t="s">
        <v>3435</v>
      </c>
      <c r="BE113" s="8" t="s">
        <v>969</v>
      </c>
      <c r="BF113" s="8" t="s">
        <v>997</v>
      </c>
      <c r="BG113" s="8" t="s">
        <v>3436</v>
      </c>
      <c r="BH113" s="8" t="s">
        <v>1297</v>
      </c>
      <c r="BI113" s="8" t="s">
        <v>996</v>
      </c>
      <c r="BJ113" s="8" t="s">
        <v>3437</v>
      </c>
      <c r="BK113" s="8" t="s">
        <v>1879</v>
      </c>
      <c r="BL113" s="8" t="s">
        <v>1300</v>
      </c>
      <c r="BM113" s="8" t="s">
        <v>955</v>
      </c>
      <c r="BN113" s="8" t="s">
        <v>1306</v>
      </c>
      <c r="BO113" s="8" t="s">
        <v>917</v>
      </c>
      <c r="BP113" s="8" t="s">
        <v>3277</v>
      </c>
      <c r="BQ113" s="8" t="s">
        <v>1878</v>
      </c>
      <c r="BR113" s="8" t="s">
        <v>3438</v>
      </c>
      <c r="BS113" s="8" t="s">
        <v>1890</v>
      </c>
      <c r="BT113" s="8" t="s">
        <v>954</v>
      </c>
      <c r="BU113" s="8" t="s">
        <v>3439</v>
      </c>
      <c r="BV113" s="8" t="s">
        <v>3281</v>
      </c>
      <c r="BW113" s="8" t="s">
        <v>3440</v>
      </c>
      <c r="BX113" s="8" t="s">
        <v>3441</v>
      </c>
      <c r="BY113" s="8" t="s">
        <v>1316</v>
      </c>
      <c r="BZ113" s="8" t="s">
        <v>2245</v>
      </c>
      <c r="CA113" s="8" t="s">
        <v>3442</v>
      </c>
      <c r="CB113" s="8" t="s">
        <v>3443</v>
      </c>
      <c r="CC113" s="8" t="s">
        <v>3444</v>
      </c>
      <c r="CD113" s="8" t="s">
        <v>3445</v>
      </c>
      <c r="CE113" s="8" t="s">
        <v>3284</v>
      </c>
      <c r="CF113" s="8" t="s">
        <v>2243</v>
      </c>
      <c r="CG113" s="8" t="s">
        <v>3446</v>
      </c>
      <c r="CH113" s="8" t="s">
        <v>923</v>
      </c>
      <c r="CI113" s="8" t="s">
        <v>3447</v>
      </c>
      <c r="CJ113" s="8" t="s">
        <v>3206</v>
      </c>
      <c r="CK113" s="8" t="s">
        <v>3448</v>
      </c>
      <c r="CL113" s="8" t="s">
        <v>2240</v>
      </c>
      <c r="CM113" s="8" t="s">
        <v>1583</v>
      </c>
      <c r="CN113" s="8" t="s">
        <v>1318</v>
      </c>
      <c r="CO113" s="8" t="s">
        <v>3449</v>
      </c>
      <c r="CP113" s="8" t="s">
        <v>3450</v>
      </c>
      <c r="CQ113" s="8" t="s">
        <v>3451</v>
      </c>
      <c r="CR113" s="8" t="s">
        <v>3142</v>
      </c>
      <c r="CS113" s="8" t="s">
        <v>3452</v>
      </c>
      <c r="CT113" s="8" t="s">
        <v>3227</v>
      </c>
      <c r="CU113" s="8" t="s">
        <v>3453</v>
      </c>
      <c r="CV113" s="8" t="s">
        <v>3454</v>
      </c>
      <c r="CW113" s="8" t="s">
        <v>3455</v>
      </c>
      <c r="CX113" s="8" t="s">
        <v>3131</v>
      </c>
      <c r="CY113" s="8" t="s">
        <v>3456</v>
      </c>
      <c r="CZ113" s="8" t="s">
        <v>3457</v>
      </c>
      <c r="DA113" s="8" t="s">
        <v>3458</v>
      </c>
      <c r="DB113" s="8"/>
      <c r="DC113" s="8"/>
      <c r="DD113" s="8"/>
      <c r="DE113" s="8"/>
      <c r="DF113" s="8"/>
      <c r="DG113" s="116"/>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row>
    <row r="114" spans="1:150" ht="12.75" hidden="1">
      <c r="A114" s="8" t="s">
        <v>3388</v>
      </c>
      <c r="B114" s="8" t="s">
        <v>2683</v>
      </c>
      <c r="C114" s="8" t="s">
        <v>2579</v>
      </c>
      <c r="D114" s="8" t="s">
        <v>2589</v>
      </c>
      <c r="E114" s="8" t="s">
        <v>1805</v>
      </c>
      <c r="F114" s="8" t="s">
        <v>2528</v>
      </c>
      <c r="G114" s="8" t="s">
        <v>1209</v>
      </c>
      <c r="H114" s="8" t="s">
        <v>2518</v>
      </c>
      <c r="I114" s="8" t="s">
        <v>591</v>
      </c>
      <c r="J114" s="8" t="s">
        <v>2566</v>
      </c>
      <c r="K114" s="8" t="s">
        <v>1621</v>
      </c>
      <c r="L114" s="8" t="s">
        <v>2594</v>
      </c>
      <c r="M114" s="8" t="s">
        <v>1809</v>
      </c>
      <c r="N114" s="8" t="s">
        <v>2499</v>
      </c>
      <c r="O114" s="8" t="s">
        <v>2613</v>
      </c>
      <c r="P114" s="8" t="s">
        <v>1250</v>
      </c>
      <c r="Q114" s="8" t="s">
        <v>2655</v>
      </c>
      <c r="R114" s="8" t="s">
        <v>3459</v>
      </c>
      <c r="S114" s="8" t="s">
        <v>3460</v>
      </c>
      <c r="T114" s="8" t="s">
        <v>1992</v>
      </c>
      <c r="U114" s="8" t="s">
        <v>1977</v>
      </c>
      <c r="V114" s="8" t="s">
        <v>1538</v>
      </c>
      <c r="W114" s="8" t="s">
        <v>3461</v>
      </c>
      <c r="X114" s="8" t="s">
        <v>3461</v>
      </c>
      <c r="Y114" s="8" t="s">
        <v>1418</v>
      </c>
      <c r="Z114" s="8" t="s">
        <v>3462</v>
      </c>
      <c r="AA114" s="8" t="s">
        <v>3463</v>
      </c>
      <c r="AB114" s="8" t="s">
        <v>1544</v>
      </c>
      <c r="AC114" s="8" t="s">
        <v>3255</v>
      </c>
      <c r="AD114" s="8" t="s">
        <v>2333</v>
      </c>
      <c r="AE114" s="8" t="s">
        <v>3464</v>
      </c>
      <c r="AF114" s="8" t="s">
        <v>2330</v>
      </c>
      <c r="AG114" s="8" t="s">
        <v>1851</v>
      </c>
      <c r="AH114" s="8" t="s">
        <v>3465</v>
      </c>
      <c r="AI114" s="8" t="s">
        <v>3466</v>
      </c>
      <c r="AJ114" s="8" t="s">
        <v>3467</v>
      </c>
      <c r="AK114" s="8" t="s">
        <v>3468</v>
      </c>
      <c r="AL114" s="8" t="s">
        <v>3469</v>
      </c>
      <c r="AM114" s="8" t="s">
        <v>1551</v>
      </c>
      <c r="AN114" s="8" t="s">
        <v>1017</v>
      </c>
      <c r="AO114" s="8" t="s">
        <v>1838</v>
      </c>
      <c r="AP114" s="8" t="s">
        <v>3470</v>
      </c>
      <c r="AQ114" s="8" t="s">
        <v>1855</v>
      </c>
      <c r="AR114" s="8" t="s">
        <v>1853</v>
      </c>
      <c r="AS114" s="8" t="s">
        <v>1564</v>
      </c>
      <c r="AT114" s="8" t="s">
        <v>3471</v>
      </c>
      <c r="AU114" s="8" t="s">
        <v>3472</v>
      </c>
      <c r="AV114" s="8" t="s">
        <v>1844</v>
      </c>
      <c r="AW114" s="8" t="s">
        <v>3082</v>
      </c>
      <c r="AX114" s="8" t="s">
        <v>3473</v>
      </c>
      <c r="AY114" s="8" t="s">
        <v>3474</v>
      </c>
      <c r="AZ114" s="8" t="s">
        <v>3475</v>
      </c>
      <c r="BA114" s="8" t="s">
        <v>3420</v>
      </c>
      <c r="BB114" s="8" t="s">
        <v>3476</v>
      </c>
      <c r="BC114" s="8" t="s">
        <v>1861</v>
      </c>
      <c r="BD114" s="8" t="s">
        <v>3477</v>
      </c>
      <c r="BE114" s="8" t="s">
        <v>3478</v>
      </c>
      <c r="BF114" s="8" t="s">
        <v>3479</v>
      </c>
      <c r="BG114" s="8" t="s">
        <v>3480</v>
      </c>
      <c r="BH114" s="8" t="s">
        <v>1010</v>
      </c>
      <c r="BI114" s="8" t="s">
        <v>1008</v>
      </c>
      <c r="BJ114" s="8" t="s">
        <v>3420</v>
      </c>
      <c r="BK114" s="8" t="s">
        <v>3481</v>
      </c>
      <c r="BL114" s="8" t="s">
        <v>1010</v>
      </c>
      <c r="BM114" s="8" t="s">
        <v>1866</v>
      </c>
      <c r="BN114" s="8" t="s">
        <v>1008</v>
      </c>
      <c r="BO114" s="8" t="s">
        <v>3424</v>
      </c>
      <c r="BP114" s="8" t="s">
        <v>1008</v>
      </c>
      <c r="BQ114" s="8" t="s">
        <v>1861</v>
      </c>
      <c r="BR114" s="8" t="s">
        <v>3482</v>
      </c>
      <c r="BS114" s="8" t="s">
        <v>1292</v>
      </c>
      <c r="BT114" s="8" t="s">
        <v>910</v>
      </c>
      <c r="BU114" s="8" t="s">
        <v>3483</v>
      </c>
      <c r="BV114" s="8" t="s">
        <v>3484</v>
      </c>
      <c r="BW114" s="8" t="s">
        <v>3485</v>
      </c>
      <c r="BX114" s="8" t="s">
        <v>3426</v>
      </c>
      <c r="BY114" s="8" t="s">
        <v>3486</v>
      </c>
      <c r="BZ114" s="8" t="s">
        <v>3105</v>
      </c>
      <c r="CA114" s="8" t="s">
        <v>3264</v>
      </c>
      <c r="CB114" s="8" t="s">
        <v>1998</v>
      </c>
      <c r="CC114" s="8" t="s">
        <v>3487</v>
      </c>
      <c r="CD114" s="8" t="s">
        <v>2003</v>
      </c>
      <c r="CE114" s="8" t="s">
        <v>3488</v>
      </c>
      <c r="CF114" s="8" t="s">
        <v>3489</v>
      </c>
      <c r="CG114" s="8" t="s">
        <v>907</v>
      </c>
      <c r="CH114" s="8" t="s">
        <v>915</v>
      </c>
      <c r="CI114" s="8" t="s">
        <v>3490</v>
      </c>
      <c r="CJ114" s="8" t="s">
        <v>3491</v>
      </c>
      <c r="CK114" s="8" t="s">
        <v>3492</v>
      </c>
      <c r="CL114" s="8" t="s">
        <v>1879</v>
      </c>
      <c r="CM114" s="8" t="s">
        <v>3493</v>
      </c>
      <c r="CN114" s="8" t="s">
        <v>3271</v>
      </c>
      <c r="CO114" s="8" t="s">
        <v>967</v>
      </c>
      <c r="CP114" s="8" t="s">
        <v>977</v>
      </c>
      <c r="CQ114" s="8" t="s">
        <v>3494</v>
      </c>
      <c r="CR114" s="8" t="s">
        <v>3194</v>
      </c>
      <c r="CS114" s="8" t="s">
        <v>3495</v>
      </c>
      <c r="CT114" s="8" t="s">
        <v>1897</v>
      </c>
      <c r="CU114" s="8" t="s">
        <v>3496</v>
      </c>
      <c r="CV114" s="8" t="s">
        <v>3497</v>
      </c>
      <c r="CW114" s="8" t="s">
        <v>1312</v>
      </c>
      <c r="CX114" s="8" t="s">
        <v>1312</v>
      </c>
      <c r="CY114" s="8" t="s">
        <v>3498</v>
      </c>
      <c r="CZ114" s="8" t="s">
        <v>1352</v>
      </c>
      <c r="DA114" s="8" t="s">
        <v>3499</v>
      </c>
      <c r="DB114" s="8"/>
      <c r="DC114" s="8"/>
      <c r="DD114" s="8"/>
      <c r="DE114" s="8"/>
      <c r="DF114" s="8"/>
      <c r="DG114" s="116"/>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row>
    <row r="115" spans="1:150" ht="12.75" hidden="1">
      <c r="A115" s="8" t="s">
        <v>3388</v>
      </c>
      <c r="B115" s="8" t="s">
        <v>2727</v>
      </c>
      <c r="C115" s="8" t="s">
        <v>2841</v>
      </c>
      <c r="D115" s="8" t="s">
        <v>604</v>
      </c>
      <c r="E115" s="8" t="s">
        <v>612</v>
      </c>
      <c r="F115" s="8" t="s">
        <v>1153</v>
      </c>
      <c r="G115" s="8" t="s">
        <v>1158</v>
      </c>
      <c r="H115" s="8" t="s">
        <v>1155</v>
      </c>
      <c r="I115" s="8" t="s">
        <v>448</v>
      </c>
      <c r="J115" s="8" t="s">
        <v>437</v>
      </c>
      <c r="K115" s="8" t="s">
        <v>613</v>
      </c>
      <c r="L115" s="8" t="s">
        <v>447</v>
      </c>
      <c r="M115" s="8" t="s">
        <v>613</v>
      </c>
      <c r="N115" s="8" t="s">
        <v>441</v>
      </c>
      <c r="O115" s="8" t="s">
        <v>438</v>
      </c>
      <c r="P115" s="8" t="s">
        <v>1672</v>
      </c>
      <c r="Q115" s="8" t="s">
        <v>1187</v>
      </c>
      <c r="R115" s="8" t="s">
        <v>460</v>
      </c>
      <c r="S115" s="8" t="s">
        <v>625</v>
      </c>
      <c r="T115" s="8" t="s">
        <v>1784</v>
      </c>
      <c r="U115" s="8" t="s">
        <v>1168</v>
      </c>
      <c r="V115" s="8" t="s">
        <v>638</v>
      </c>
      <c r="W115" s="8" t="s">
        <v>464</v>
      </c>
      <c r="X115" s="8" t="s">
        <v>1600</v>
      </c>
      <c r="Y115" s="8" t="s">
        <v>1600</v>
      </c>
      <c r="Z115" s="8" t="s">
        <v>1165</v>
      </c>
      <c r="AA115" s="8" t="s">
        <v>470</v>
      </c>
      <c r="AB115" s="8" t="s">
        <v>644</v>
      </c>
      <c r="AC115" s="8" t="s">
        <v>480</v>
      </c>
      <c r="AD115" s="8" t="s">
        <v>2445</v>
      </c>
      <c r="AE115" s="8" t="s">
        <v>1785</v>
      </c>
      <c r="AF115" s="8" t="s">
        <v>519</v>
      </c>
      <c r="AG115" s="8" t="s">
        <v>1596</v>
      </c>
      <c r="AH115" s="8" t="s">
        <v>1150</v>
      </c>
      <c r="AI115" s="8" t="s">
        <v>534</v>
      </c>
      <c r="AJ115" s="8" t="s">
        <v>1148</v>
      </c>
      <c r="AK115" s="8" t="s">
        <v>1146</v>
      </c>
      <c r="AL115" s="8" t="s">
        <v>529</v>
      </c>
      <c r="AM115" s="8" t="s">
        <v>523</v>
      </c>
      <c r="AN115" s="8" t="s">
        <v>534</v>
      </c>
      <c r="AO115" s="8" t="s">
        <v>499</v>
      </c>
      <c r="AP115" s="8" t="s">
        <v>517</v>
      </c>
      <c r="AQ115" s="8" t="s">
        <v>1146</v>
      </c>
      <c r="AR115" s="8" t="s">
        <v>1031</v>
      </c>
      <c r="AS115" s="8" t="s">
        <v>648</v>
      </c>
      <c r="AT115" s="8" t="s">
        <v>649</v>
      </c>
      <c r="AU115" s="8" t="s">
        <v>650</v>
      </c>
      <c r="AV115" s="8" t="s">
        <v>489</v>
      </c>
      <c r="AW115" s="8" t="s">
        <v>2477</v>
      </c>
      <c r="AX115" s="8" t="s">
        <v>1631</v>
      </c>
      <c r="AY115" s="8" t="s">
        <v>1193</v>
      </c>
      <c r="AZ115" s="8" t="s">
        <v>1366</v>
      </c>
      <c r="BA115" s="8" t="s">
        <v>655</v>
      </c>
      <c r="BB115" s="8" t="s">
        <v>1606</v>
      </c>
      <c r="BC115" s="8" t="s">
        <v>1368</v>
      </c>
      <c r="BD115" s="8" t="s">
        <v>2939</v>
      </c>
      <c r="BE115" s="8" t="s">
        <v>1965</v>
      </c>
      <c r="BF115" s="8" t="s">
        <v>2960</v>
      </c>
      <c r="BG115" s="8" t="s">
        <v>2467</v>
      </c>
      <c r="BH115" s="8" t="s">
        <v>654</v>
      </c>
      <c r="BI115" s="8" t="s">
        <v>2961</v>
      </c>
      <c r="BJ115" s="8" t="s">
        <v>512</v>
      </c>
      <c r="BK115" s="8" t="s">
        <v>2831</v>
      </c>
      <c r="BL115" s="8" t="s">
        <v>2940</v>
      </c>
      <c r="BM115" s="8" t="s">
        <v>1369</v>
      </c>
      <c r="BN115" s="8" t="s">
        <v>2737</v>
      </c>
      <c r="BO115" s="8" t="s">
        <v>1655</v>
      </c>
      <c r="BP115" s="8" t="s">
        <v>1629</v>
      </c>
      <c r="BQ115" s="8" t="s">
        <v>539</v>
      </c>
      <c r="BR115" s="8" t="s">
        <v>2488</v>
      </c>
      <c r="BS115" s="8" t="s">
        <v>541</v>
      </c>
      <c r="BT115" s="8" t="s">
        <v>547</v>
      </c>
      <c r="BU115" s="8" t="s">
        <v>1967</v>
      </c>
      <c r="BV115" s="8" t="s">
        <v>2798</v>
      </c>
      <c r="BW115" s="8" t="s">
        <v>2742</v>
      </c>
      <c r="BX115" s="8" t="s">
        <v>1669</v>
      </c>
      <c r="BY115" s="8" t="s">
        <v>2754</v>
      </c>
      <c r="BZ115" s="8" t="s">
        <v>1800</v>
      </c>
      <c r="CA115" s="8" t="s">
        <v>545</v>
      </c>
      <c r="CB115" s="8" t="s">
        <v>542</v>
      </c>
      <c r="CC115" s="8" t="s">
        <v>1645</v>
      </c>
      <c r="CD115" s="8" t="s">
        <v>1370</v>
      </c>
      <c r="CE115" s="8" t="s">
        <v>2731</v>
      </c>
      <c r="CF115" s="8" t="s">
        <v>2745</v>
      </c>
      <c r="CG115" s="8" t="s">
        <v>551</v>
      </c>
      <c r="CH115" s="8" t="s">
        <v>562</v>
      </c>
      <c r="CI115" s="8" t="s">
        <v>1651</v>
      </c>
      <c r="CJ115" s="8" t="s">
        <v>550</v>
      </c>
      <c r="CK115" s="8" t="s">
        <v>1649</v>
      </c>
      <c r="CL115" s="8" t="s">
        <v>2751</v>
      </c>
      <c r="CM115" s="8" t="s">
        <v>2728</v>
      </c>
      <c r="CN115" s="8" t="s">
        <v>1964</v>
      </c>
      <c r="CO115" s="8" t="s">
        <v>2469</v>
      </c>
      <c r="CP115" s="8" t="s">
        <v>1377</v>
      </c>
      <c r="CQ115" s="8" t="s">
        <v>1968</v>
      </c>
      <c r="CR115" s="8" t="s">
        <v>1387</v>
      </c>
      <c r="CS115" s="8" t="s">
        <v>567</v>
      </c>
      <c r="CT115" s="8" t="s">
        <v>579</v>
      </c>
      <c r="CU115" s="8" t="s">
        <v>1392</v>
      </c>
      <c r="CV115" s="8" t="s">
        <v>2588</v>
      </c>
      <c r="CW115" s="8" t="s">
        <v>2688</v>
      </c>
      <c r="CX115" s="8" t="s">
        <v>2522</v>
      </c>
      <c r="CY115" s="8" t="s">
        <v>2523</v>
      </c>
      <c r="CZ115" s="8" t="s">
        <v>1971</v>
      </c>
      <c r="DA115" s="8" t="s">
        <v>1392</v>
      </c>
      <c r="DB115" s="8"/>
      <c r="DC115" s="8"/>
      <c r="DD115" s="8"/>
      <c r="DE115" s="8"/>
      <c r="DF115" s="8"/>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row>
    <row r="116" spans="1:150" ht="12.75" hidden="1">
      <c r="A116" s="8" t="s">
        <v>3388</v>
      </c>
      <c r="B116" s="8" t="s">
        <v>2780</v>
      </c>
      <c r="C116" s="8" t="s">
        <v>2870</v>
      </c>
      <c r="D116" s="8" t="s">
        <v>2877</v>
      </c>
      <c r="E116" s="8" t="s">
        <v>2881</v>
      </c>
      <c r="F116" s="8" t="s">
        <v>2877</v>
      </c>
      <c r="G116" s="8" t="s">
        <v>2883</v>
      </c>
      <c r="H116" s="8" t="s">
        <v>2884</v>
      </c>
      <c r="I116" s="8" t="s">
        <v>2862</v>
      </c>
      <c r="J116" s="8" t="s">
        <v>400</v>
      </c>
      <c r="K116" s="8" t="s">
        <v>2883</v>
      </c>
      <c r="L116" s="8" t="s">
        <v>2887</v>
      </c>
      <c r="M116" s="8" t="s">
        <v>2990</v>
      </c>
      <c r="N116" s="8" t="s">
        <v>2863</v>
      </c>
      <c r="O116" s="8" t="s">
        <v>403</v>
      </c>
      <c r="P116" s="8" t="s">
        <v>372</v>
      </c>
      <c r="Q116" s="8" t="s">
        <v>367</v>
      </c>
      <c r="R116" s="8" t="s">
        <v>371</v>
      </c>
      <c r="S116" s="8" t="s">
        <v>387</v>
      </c>
      <c r="T116" s="8" t="s">
        <v>382</v>
      </c>
      <c r="U116" s="8" t="s">
        <v>382</v>
      </c>
      <c r="V116" s="8" t="s">
        <v>389</v>
      </c>
      <c r="W116" s="8" t="s">
        <v>397</v>
      </c>
      <c r="X116" s="8" t="s">
        <v>407</v>
      </c>
      <c r="Y116" s="8" t="s">
        <v>407</v>
      </c>
      <c r="Z116" s="8" t="s">
        <v>418</v>
      </c>
      <c r="AA116" s="8" t="s">
        <v>405</v>
      </c>
      <c r="AB116" s="8" t="s">
        <v>418</v>
      </c>
      <c r="AC116" s="8" t="s">
        <v>401</v>
      </c>
      <c r="AD116" s="8" t="s">
        <v>394</v>
      </c>
      <c r="AE116" s="8" t="s">
        <v>1156</v>
      </c>
      <c r="AF116" s="8" t="s">
        <v>415</v>
      </c>
      <c r="AG116" s="8" t="s">
        <v>2855</v>
      </c>
      <c r="AH116" s="8" t="s">
        <v>603</v>
      </c>
      <c r="AI116" s="8" t="s">
        <v>608</v>
      </c>
      <c r="AJ116" s="8" t="s">
        <v>605</v>
      </c>
      <c r="AK116" s="8" t="s">
        <v>2838</v>
      </c>
      <c r="AL116" s="8" t="s">
        <v>608</v>
      </c>
      <c r="AM116" s="8" t="s">
        <v>605</v>
      </c>
      <c r="AN116" s="8" t="s">
        <v>610</v>
      </c>
      <c r="AO116" s="8" t="s">
        <v>617</v>
      </c>
      <c r="AP116" s="8" t="s">
        <v>615</v>
      </c>
      <c r="AQ116" s="8" t="s">
        <v>419</v>
      </c>
      <c r="AR116" s="8" t="s">
        <v>445</v>
      </c>
      <c r="AS116" s="8" t="s">
        <v>615</v>
      </c>
      <c r="AT116" s="8" t="s">
        <v>616</v>
      </c>
      <c r="AU116" s="8" t="s">
        <v>442</v>
      </c>
      <c r="AV116" s="8" t="s">
        <v>424</v>
      </c>
      <c r="AW116" s="8" t="s">
        <v>1674</v>
      </c>
      <c r="AX116" s="8" t="s">
        <v>443</v>
      </c>
      <c r="AY116" s="8" t="s">
        <v>420</v>
      </c>
      <c r="AZ116" s="8" t="s">
        <v>458</v>
      </c>
      <c r="BA116" s="8" t="s">
        <v>456</v>
      </c>
      <c r="BB116" s="8" t="s">
        <v>457</v>
      </c>
      <c r="BC116" s="8" t="s">
        <v>457</v>
      </c>
      <c r="BD116" s="8" t="s">
        <v>628</v>
      </c>
      <c r="BE116" s="8" t="s">
        <v>629</v>
      </c>
      <c r="BF116" s="8" t="s">
        <v>1781</v>
      </c>
      <c r="BG116" s="8" t="s">
        <v>460</v>
      </c>
      <c r="BH116" s="8" t="s">
        <v>632</v>
      </c>
      <c r="BI116" s="8" t="s">
        <v>1784</v>
      </c>
      <c r="BJ116" s="8" t="s">
        <v>622</v>
      </c>
      <c r="BK116" s="8" t="s">
        <v>1782</v>
      </c>
      <c r="BL116" s="8" t="s">
        <v>627</v>
      </c>
      <c r="BM116" s="8" t="s">
        <v>2482</v>
      </c>
      <c r="BN116" s="8" t="s">
        <v>1180</v>
      </c>
      <c r="BO116" s="8" t="s">
        <v>463</v>
      </c>
      <c r="BP116" s="8" t="s">
        <v>633</v>
      </c>
      <c r="BQ116" s="8" t="s">
        <v>462</v>
      </c>
      <c r="BR116" s="8" t="s">
        <v>638</v>
      </c>
      <c r="BS116" s="8" t="s">
        <v>469</v>
      </c>
      <c r="BT116" s="8" t="s">
        <v>454</v>
      </c>
      <c r="BU116" s="8" t="s">
        <v>638</v>
      </c>
      <c r="BV116" s="8" t="s">
        <v>1184</v>
      </c>
      <c r="BW116" s="8" t="s">
        <v>1189</v>
      </c>
      <c r="BX116" s="8" t="s">
        <v>1776</v>
      </c>
      <c r="BY116" s="8" t="s">
        <v>1357</v>
      </c>
      <c r="BZ116" s="8" t="s">
        <v>1173</v>
      </c>
      <c r="CA116" s="8" t="s">
        <v>2490</v>
      </c>
      <c r="CB116" s="8" t="s">
        <v>1170</v>
      </c>
      <c r="CC116" s="8" t="s">
        <v>2441</v>
      </c>
      <c r="CD116" s="8" t="s">
        <v>498</v>
      </c>
      <c r="CE116" s="8" t="s">
        <v>641</v>
      </c>
      <c r="CF116" s="8" t="s">
        <v>1186</v>
      </c>
      <c r="CG116" s="8" t="s">
        <v>1191</v>
      </c>
      <c r="CH116" s="8" t="s">
        <v>523</v>
      </c>
      <c r="CI116" s="8" t="s">
        <v>526</v>
      </c>
      <c r="CJ116" s="8" t="s">
        <v>493</v>
      </c>
      <c r="CK116" s="8" t="s">
        <v>517</v>
      </c>
      <c r="CL116" s="8" t="s">
        <v>1142</v>
      </c>
      <c r="CM116" s="8" t="s">
        <v>492</v>
      </c>
      <c r="CN116" s="8" t="s">
        <v>532</v>
      </c>
      <c r="CO116" s="8" t="s">
        <v>530</v>
      </c>
      <c r="CP116" s="8" t="s">
        <v>1140</v>
      </c>
      <c r="CQ116" s="8" t="s">
        <v>1142</v>
      </c>
      <c r="CR116" s="8" t="s">
        <v>485</v>
      </c>
      <c r="CS116" s="8" t="s">
        <v>1631</v>
      </c>
      <c r="CT116" s="8" t="s">
        <v>490</v>
      </c>
      <c r="CU116" s="8" t="s">
        <v>647</v>
      </c>
      <c r="CV116" s="8" t="s">
        <v>1190</v>
      </c>
      <c r="CW116" s="8" t="s">
        <v>505</v>
      </c>
      <c r="CX116" s="8" t="s">
        <v>537</v>
      </c>
      <c r="CY116" s="8" t="s">
        <v>655</v>
      </c>
      <c r="CZ116" s="8" t="s">
        <v>1962</v>
      </c>
      <c r="DA116" s="8" t="s">
        <v>2473</v>
      </c>
      <c r="DB116" s="8"/>
      <c r="DC116" s="8"/>
      <c r="DD116" s="8"/>
      <c r="DE116" s="8"/>
      <c r="DF116" s="8"/>
      <c r="DG116" s="116"/>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row>
    <row r="117" spans="1:150" ht="12.75" hidden="1">
      <c r="A117" s="8" t="s">
        <v>3388</v>
      </c>
      <c r="B117" s="8" t="s">
        <v>2835</v>
      </c>
      <c r="C117" s="8" t="s">
        <v>3004</v>
      </c>
      <c r="D117" s="8" t="s">
        <v>3003</v>
      </c>
      <c r="E117" s="8" t="s">
        <v>2995</v>
      </c>
      <c r="F117" s="8" t="s">
        <v>3006</v>
      </c>
      <c r="G117" s="8" t="s">
        <v>3006</v>
      </c>
      <c r="H117" s="8" t="s">
        <v>3003</v>
      </c>
      <c r="I117" s="8" t="s">
        <v>2995</v>
      </c>
      <c r="J117" s="8" t="s">
        <v>3007</v>
      </c>
      <c r="K117" s="8" t="s">
        <v>3004</v>
      </c>
      <c r="L117" s="8" t="s">
        <v>2993</v>
      </c>
      <c r="M117" s="8" t="s">
        <v>3003</v>
      </c>
      <c r="N117" s="8" t="s">
        <v>3007</v>
      </c>
      <c r="O117" s="8" t="s">
        <v>2993</v>
      </c>
      <c r="P117" s="8" t="s">
        <v>2996</v>
      </c>
      <c r="Q117" s="8" t="s">
        <v>2994</v>
      </c>
      <c r="R117" s="8" t="s">
        <v>2996</v>
      </c>
      <c r="S117" s="8" t="s">
        <v>2976</v>
      </c>
      <c r="T117" s="8" t="s">
        <v>2997</v>
      </c>
      <c r="U117" s="8" t="s">
        <v>2976</v>
      </c>
      <c r="V117" s="8" t="s">
        <v>2978</v>
      </c>
      <c r="W117" s="8" t="s">
        <v>2975</v>
      </c>
      <c r="X117" s="8" t="s">
        <v>2975</v>
      </c>
      <c r="Y117" s="8" t="s">
        <v>2994</v>
      </c>
      <c r="Z117" s="8" t="s">
        <v>2996</v>
      </c>
      <c r="AA117" s="8" t="s">
        <v>2984</v>
      </c>
      <c r="AB117" s="8" t="s">
        <v>2975</v>
      </c>
      <c r="AC117" s="8" t="s">
        <v>2984</v>
      </c>
      <c r="AD117" s="8" t="s">
        <v>2984</v>
      </c>
      <c r="AE117" s="8" t="s">
        <v>2980</v>
      </c>
      <c r="AF117" s="8" t="s">
        <v>2979</v>
      </c>
      <c r="AG117" s="8" t="s">
        <v>2974</v>
      </c>
      <c r="AH117" s="8" t="s">
        <v>2984</v>
      </c>
      <c r="AI117" s="8" t="s">
        <v>2987</v>
      </c>
      <c r="AJ117" s="8" t="s">
        <v>2875</v>
      </c>
      <c r="AK117" s="8" t="s">
        <v>360</v>
      </c>
      <c r="AL117" s="8" t="s">
        <v>2991</v>
      </c>
      <c r="AM117" s="8" t="s">
        <v>2876</v>
      </c>
      <c r="AN117" s="8" t="s">
        <v>2876</v>
      </c>
      <c r="AO117" s="8" t="s">
        <v>2991</v>
      </c>
      <c r="AP117" s="8" t="s">
        <v>2882</v>
      </c>
      <c r="AQ117" s="8" t="s">
        <v>381</v>
      </c>
      <c r="AR117" s="8" t="s">
        <v>2867</v>
      </c>
      <c r="AS117" s="8" t="s">
        <v>2881</v>
      </c>
      <c r="AT117" s="8" t="s">
        <v>2874</v>
      </c>
      <c r="AU117" s="8" t="s">
        <v>2886</v>
      </c>
      <c r="AV117" s="8" t="s">
        <v>2890</v>
      </c>
      <c r="AW117" s="8" t="s">
        <v>2871</v>
      </c>
      <c r="AX117" s="8" t="s">
        <v>2874</v>
      </c>
      <c r="AY117" s="8" t="s">
        <v>2862</v>
      </c>
      <c r="AZ117" s="8" t="s">
        <v>2888</v>
      </c>
      <c r="BA117" s="8" t="s">
        <v>2873</v>
      </c>
      <c r="BB117" s="8" t="s">
        <v>2880</v>
      </c>
      <c r="BC117" s="8" t="s">
        <v>2869</v>
      </c>
      <c r="BD117" s="8" t="s">
        <v>369</v>
      </c>
      <c r="BE117" s="8" t="s">
        <v>2870</v>
      </c>
      <c r="BF117" s="8" t="s">
        <v>2877</v>
      </c>
      <c r="BG117" s="8" t="s">
        <v>2869</v>
      </c>
      <c r="BH117" s="8" t="s">
        <v>2877</v>
      </c>
      <c r="BI117" s="8" t="s">
        <v>2871</v>
      </c>
      <c r="BJ117" s="8" t="s">
        <v>2881</v>
      </c>
      <c r="BK117" s="8" t="s">
        <v>2871</v>
      </c>
      <c r="BL117" s="8" t="s">
        <v>383</v>
      </c>
      <c r="BM117" s="8" t="s">
        <v>400</v>
      </c>
      <c r="BN117" s="8" t="s">
        <v>2884</v>
      </c>
      <c r="BO117" s="8" t="s">
        <v>376</v>
      </c>
      <c r="BP117" s="8" t="s">
        <v>403</v>
      </c>
      <c r="BQ117" s="8" t="s">
        <v>376</v>
      </c>
      <c r="BR117" s="8" t="s">
        <v>359</v>
      </c>
      <c r="BS117" s="8" t="s">
        <v>385</v>
      </c>
      <c r="BT117" s="8" t="s">
        <v>378</v>
      </c>
      <c r="BU117" s="8" t="s">
        <v>382</v>
      </c>
      <c r="BV117" s="8" t="s">
        <v>366</v>
      </c>
      <c r="BW117" s="8" t="s">
        <v>375</v>
      </c>
      <c r="BX117" s="8" t="s">
        <v>401</v>
      </c>
      <c r="BY117" s="8" t="s">
        <v>401</v>
      </c>
      <c r="BZ117" s="8" t="s">
        <v>2866</v>
      </c>
      <c r="CA117" s="8" t="s">
        <v>358</v>
      </c>
      <c r="CB117" s="8" t="s">
        <v>386</v>
      </c>
      <c r="CC117" s="8" t="s">
        <v>392</v>
      </c>
      <c r="CD117" s="8" t="s">
        <v>406</v>
      </c>
      <c r="CE117" s="8" t="s">
        <v>405</v>
      </c>
      <c r="CF117" s="8" t="s">
        <v>394</v>
      </c>
      <c r="CG117" s="8" t="s">
        <v>2848</v>
      </c>
      <c r="CH117" s="8" t="s">
        <v>402</v>
      </c>
      <c r="CI117" s="8" t="s">
        <v>2856</v>
      </c>
      <c r="CJ117" s="8" t="s">
        <v>1154</v>
      </c>
      <c r="CK117" s="8" t="s">
        <v>600</v>
      </c>
      <c r="CL117" s="8" t="s">
        <v>2840</v>
      </c>
      <c r="CM117" s="8" t="s">
        <v>2861</v>
      </c>
      <c r="CN117" s="8" t="s">
        <v>1156</v>
      </c>
      <c r="CO117" s="8" t="s">
        <v>2861</v>
      </c>
      <c r="CP117" s="8" t="s">
        <v>2865</v>
      </c>
      <c r="CQ117" s="8" t="s">
        <v>2836</v>
      </c>
      <c r="CR117" s="8" t="s">
        <v>1152</v>
      </c>
      <c r="CS117" s="8" t="s">
        <v>439</v>
      </c>
      <c r="CT117" s="8" t="s">
        <v>439</v>
      </c>
      <c r="CU117" s="8" t="s">
        <v>1152</v>
      </c>
      <c r="CV117" s="8" t="s">
        <v>439</v>
      </c>
      <c r="CW117" s="8" t="s">
        <v>605</v>
      </c>
      <c r="CX117" s="8" t="s">
        <v>439</v>
      </c>
      <c r="CY117" s="8" t="s">
        <v>2493</v>
      </c>
      <c r="CZ117" s="8" t="s">
        <v>610</v>
      </c>
      <c r="DA117" s="8" t="s">
        <v>438</v>
      </c>
      <c r="DB117" s="8"/>
      <c r="DC117" s="8"/>
      <c r="DD117" s="8"/>
      <c r="DE117" s="8"/>
      <c r="DF117" s="8"/>
      <c r="DG117" s="116"/>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row>
    <row r="118" spans="1:150" ht="12.75" hidden="1">
      <c r="A118" s="8" t="s">
        <v>3388</v>
      </c>
      <c r="B118" s="8" t="s">
        <v>2895</v>
      </c>
      <c r="C118" s="8" t="s">
        <v>3500</v>
      </c>
      <c r="D118" s="8" t="s">
        <v>726</v>
      </c>
      <c r="E118" s="8" t="s">
        <v>3501</v>
      </c>
      <c r="F118" s="8" t="s">
        <v>3502</v>
      </c>
      <c r="G118" s="8" t="s">
        <v>3503</v>
      </c>
      <c r="H118" s="8" t="s">
        <v>3504</v>
      </c>
      <c r="I118" s="8" t="s">
        <v>3505</v>
      </c>
      <c r="J118" s="8" t="s">
        <v>3506</v>
      </c>
      <c r="K118" s="8" t="s">
        <v>1468</v>
      </c>
      <c r="L118" s="8" t="s">
        <v>2273</v>
      </c>
      <c r="M118" s="8" t="s">
        <v>3507</v>
      </c>
      <c r="N118" s="8" t="s">
        <v>3508</v>
      </c>
      <c r="O118" s="8" t="s">
        <v>3509</v>
      </c>
      <c r="P118" s="8" t="s">
        <v>3510</v>
      </c>
      <c r="Q118" s="8" t="s">
        <v>3511</v>
      </c>
      <c r="R118" s="8" t="s">
        <v>741</v>
      </c>
      <c r="S118" s="8" t="s">
        <v>3512</v>
      </c>
      <c r="T118" s="8" t="s">
        <v>1464</v>
      </c>
      <c r="U118" s="8" t="s">
        <v>3513</v>
      </c>
      <c r="V118" s="8" t="s">
        <v>3514</v>
      </c>
      <c r="W118" s="8" t="s">
        <v>2156</v>
      </c>
      <c r="X118" s="8" t="s">
        <v>3515</v>
      </c>
      <c r="Y118" s="8" t="s">
        <v>3516</v>
      </c>
      <c r="Z118" s="8" t="s">
        <v>3517</v>
      </c>
      <c r="AA118" s="8" t="s">
        <v>3518</v>
      </c>
      <c r="AB118" s="8" t="s">
        <v>2134</v>
      </c>
      <c r="AC118" s="8" t="s">
        <v>3519</v>
      </c>
      <c r="AD118" s="8" t="s">
        <v>3520</v>
      </c>
      <c r="AE118" s="8" t="s">
        <v>3521</v>
      </c>
      <c r="AF118" s="8" t="s">
        <v>3522</v>
      </c>
      <c r="AG118" s="8" t="s">
        <v>3523</v>
      </c>
      <c r="AH118" s="8" t="s">
        <v>3524</v>
      </c>
      <c r="AI118" s="8" t="s">
        <v>3525</v>
      </c>
      <c r="AJ118" s="8" t="s">
        <v>2137</v>
      </c>
      <c r="AK118" s="8" t="s">
        <v>3526</v>
      </c>
      <c r="AL118" s="8" t="s">
        <v>3527</v>
      </c>
      <c r="AM118" s="8" t="s">
        <v>3528</v>
      </c>
      <c r="AN118" s="8" t="s">
        <v>3529</v>
      </c>
      <c r="AO118" s="8" t="s">
        <v>3530</v>
      </c>
      <c r="AP118" s="8" t="s">
        <v>3531</v>
      </c>
      <c r="AQ118" s="8" t="s">
        <v>3532</v>
      </c>
      <c r="AR118" s="8" t="s">
        <v>3533</v>
      </c>
      <c r="AS118" s="8" t="s">
        <v>3534</v>
      </c>
      <c r="AT118" s="8" t="s">
        <v>3535</v>
      </c>
      <c r="AU118" s="8" t="s">
        <v>3536</v>
      </c>
      <c r="AV118" s="8" t="s">
        <v>3537</v>
      </c>
      <c r="AW118" s="8" t="s">
        <v>3538</v>
      </c>
      <c r="AX118" s="8" t="s">
        <v>2014</v>
      </c>
      <c r="AY118" s="8" t="s">
        <v>3539</v>
      </c>
      <c r="AZ118" s="8" t="s">
        <v>3540</v>
      </c>
      <c r="BA118" s="8" t="s">
        <v>3541</v>
      </c>
      <c r="BB118" s="8" t="s">
        <v>3542</v>
      </c>
      <c r="BC118" s="8" t="s">
        <v>3543</v>
      </c>
      <c r="BD118" s="8" t="s">
        <v>3544</v>
      </c>
      <c r="BE118" s="8" t="s">
        <v>3545</v>
      </c>
      <c r="BF118" s="8" t="s">
        <v>3546</v>
      </c>
      <c r="BG118" s="8" t="s">
        <v>3547</v>
      </c>
      <c r="BH118" s="8" t="s">
        <v>3548</v>
      </c>
      <c r="BI118" s="8" t="s">
        <v>3549</v>
      </c>
      <c r="BJ118" s="8" t="s">
        <v>3550</v>
      </c>
      <c r="BK118" s="8" t="s">
        <v>3551</v>
      </c>
      <c r="BL118" s="8" t="s">
        <v>3552</v>
      </c>
      <c r="BM118" s="8" t="s">
        <v>3553</v>
      </c>
      <c r="BN118" s="8" t="s">
        <v>3554</v>
      </c>
      <c r="BO118" s="8" t="s">
        <v>3555</v>
      </c>
      <c r="BP118" s="8" t="s">
        <v>3544</v>
      </c>
      <c r="BQ118" s="8" t="s">
        <v>3556</v>
      </c>
      <c r="BR118" s="8" t="s">
        <v>3557</v>
      </c>
      <c r="BS118" s="8" t="s">
        <v>3558</v>
      </c>
      <c r="BT118" s="8" t="s">
        <v>3559</v>
      </c>
      <c r="BU118" s="8" t="s">
        <v>3560</v>
      </c>
      <c r="BV118" s="8" t="s">
        <v>3561</v>
      </c>
      <c r="BW118" s="8" t="s">
        <v>3562</v>
      </c>
      <c r="BX118" s="8" t="s">
        <v>3563</v>
      </c>
      <c r="BY118" s="8" t="s">
        <v>3564</v>
      </c>
      <c r="BZ118" s="8" t="s">
        <v>3565</v>
      </c>
      <c r="CA118" s="8" t="s">
        <v>3566</v>
      </c>
      <c r="CB118" s="8" t="s">
        <v>3567</v>
      </c>
      <c r="CC118" s="8" t="s">
        <v>3568</v>
      </c>
      <c r="CD118" s="8" t="s">
        <v>3569</v>
      </c>
      <c r="CE118" s="8" t="s">
        <v>3570</v>
      </c>
      <c r="CF118" s="8" t="s">
        <v>3571</v>
      </c>
      <c r="CG118" s="8" t="s">
        <v>3572</v>
      </c>
      <c r="CH118" s="8" t="s">
        <v>3573</v>
      </c>
      <c r="CI118" s="8" t="s">
        <v>3574</v>
      </c>
      <c r="CJ118" s="8" t="s">
        <v>3575</v>
      </c>
      <c r="CK118" s="8" t="s">
        <v>3576</v>
      </c>
      <c r="CL118" s="8" t="s">
        <v>3577</v>
      </c>
      <c r="CM118" s="8" t="s">
        <v>3578</v>
      </c>
      <c r="CN118" s="8" t="s">
        <v>3579</v>
      </c>
      <c r="CO118" s="8" t="s">
        <v>3580</v>
      </c>
      <c r="CP118" s="8" t="s">
        <v>3581</v>
      </c>
      <c r="CQ118" s="8" t="s">
        <v>3582</v>
      </c>
      <c r="CR118" s="8" t="s">
        <v>3583</v>
      </c>
      <c r="CS118" s="8" t="s">
        <v>2063</v>
      </c>
      <c r="CT118" s="8" t="s">
        <v>2023</v>
      </c>
      <c r="CU118" s="8" t="s">
        <v>3584</v>
      </c>
      <c r="CV118" s="8" t="s">
        <v>3585</v>
      </c>
      <c r="CW118" s="8" t="s">
        <v>3586</v>
      </c>
      <c r="CX118" s="8" t="s">
        <v>3587</v>
      </c>
      <c r="CY118" s="8" t="s">
        <v>3588</v>
      </c>
      <c r="CZ118" s="8" t="s">
        <v>2088</v>
      </c>
      <c r="DA118" s="8" t="s">
        <v>3589</v>
      </c>
      <c r="DB118" s="8"/>
      <c r="DC118" s="8"/>
      <c r="DD118" s="8"/>
      <c r="DE118" s="8"/>
      <c r="DF118" s="8"/>
      <c r="DG118" s="116"/>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row>
    <row r="119" spans="1:150" ht="12.75" hidden="1">
      <c r="A119" s="8" t="s">
        <v>3590</v>
      </c>
      <c r="B119" s="8" t="s">
        <v>2464</v>
      </c>
      <c r="C119" s="8" t="s">
        <v>2484</v>
      </c>
      <c r="D119" s="8" t="s">
        <v>2484</v>
      </c>
      <c r="E119" s="8" t="s">
        <v>2484</v>
      </c>
      <c r="F119" s="8" t="s">
        <v>2484</v>
      </c>
      <c r="G119" s="8" t="s">
        <v>2484</v>
      </c>
      <c r="H119" s="8" t="s">
        <v>2484</v>
      </c>
      <c r="I119" s="8" t="s">
        <v>2484</v>
      </c>
      <c r="J119" s="8" t="s">
        <v>2484</v>
      </c>
      <c r="K119" s="8" t="s">
        <v>2484</v>
      </c>
      <c r="L119" s="8" t="s">
        <v>2484</v>
      </c>
      <c r="M119" s="8" t="s">
        <v>2484</v>
      </c>
      <c r="N119" s="8" t="s">
        <v>2484</v>
      </c>
      <c r="O119" s="8" t="s">
        <v>2484</v>
      </c>
      <c r="P119" s="8" t="s">
        <v>2484</v>
      </c>
      <c r="Q119" s="8" t="s">
        <v>2484</v>
      </c>
      <c r="R119" s="8" t="s">
        <v>2484</v>
      </c>
      <c r="S119" s="8" t="s">
        <v>2484</v>
      </c>
      <c r="T119" s="8" t="s">
        <v>2484</v>
      </c>
      <c r="U119" s="8" t="s">
        <v>2484</v>
      </c>
      <c r="V119" s="8" t="s">
        <v>2484</v>
      </c>
      <c r="W119" s="8" t="s">
        <v>2484</v>
      </c>
      <c r="X119" s="8" t="s">
        <v>2484</v>
      </c>
      <c r="Y119" s="8" t="s">
        <v>2484</v>
      </c>
      <c r="Z119" s="8" t="s">
        <v>2484</v>
      </c>
      <c r="AA119" s="8" t="s">
        <v>2484</v>
      </c>
      <c r="AB119" s="8" t="s">
        <v>2484</v>
      </c>
      <c r="AC119" s="8" t="s">
        <v>2484</v>
      </c>
      <c r="AD119" s="8" t="s">
        <v>2484</v>
      </c>
      <c r="AE119" s="8" t="s">
        <v>2484</v>
      </c>
      <c r="AF119" s="8" t="s">
        <v>2484</v>
      </c>
      <c r="AG119" s="8" t="s">
        <v>2484</v>
      </c>
      <c r="AH119" s="8" t="s">
        <v>2484</v>
      </c>
      <c r="AI119" s="8" t="s">
        <v>2484</v>
      </c>
      <c r="AJ119" s="8" t="s">
        <v>2484</v>
      </c>
      <c r="AK119" s="8" t="s">
        <v>2484</v>
      </c>
      <c r="AL119" s="8" t="s">
        <v>2484</v>
      </c>
      <c r="AM119" s="8" t="s">
        <v>2484</v>
      </c>
      <c r="AN119" s="8" t="s">
        <v>2484</v>
      </c>
      <c r="AO119" s="8" t="s">
        <v>2484</v>
      </c>
      <c r="AP119" s="8" t="s">
        <v>2484</v>
      </c>
      <c r="AQ119" s="8" t="s">
        <v>2484</v>
      </c>
      <c r="AR119" s="8" t="s">
        <v>2484</v>
      </c>
      <c r="AS119" s="8" t="s">
        <v>2484</v>
      </c>
      <c r="AT119" s="8" t="s">
        <v>2484</v>
      </c>
      <c r="AU119" s="8" t="s">
        <v>2484</v>
      </c>
      <c r="AV119" s="8" t="s">
        <v>2484</v>
      </c>
      <c r="AW119" s="8" t="s">
        <v>2484</v>
      </c>
      <c r="AX119" s="8" t="s">
        <v>2484</v>
      </c>
      <c r="AY119" s="8" t="s">
        <v>2484</v>
      </c>
      <c r="AZ119" s="8" t="s">
        <v>2484</v>
      </c>
      <c r="BA119" s="8" t="s">
        <v>2484</v>
      </c>
      <c r="BB119" s="8" t="s">
        <v>2484</v>
      </c>
      <c r="BC119" s="8" t="s">
        <v>2484</v>
      </c>
      <c r="BD119" s="8" t="s">
        <v>2484</v>
      </c>
      <c r="BE119" s="8" t="s">
        <v>2484</v>
      </c>
      <c r="BF119" s="8" t="s">
        <v>2484</v>
      </c>
      <c r="BG119" s="8" t="s">
        <v>2484</v>
      </c>
      <c r="BH119" s="8" t="s">
        <v>2484</v>
      </c>
      <c r="BI119" s="8" t="s">
        <v>2484</v>
      </c>
      <c r="BJ119" s="8" t="s">
        <v>2484</v>
      </c>
      <c r="BK119" s="8" t="s">
        <v>2484</v>
      </c>
      <c r="BL119" s="8" t="s">
        <v>2484</v>
      </c>
      <c r="BM119" s="8" t="s">
        <v>2484</v>
      </c>
      <c r="BN119" s="8" t="s">
        <v>2484</v>
      </c>
      <c r="BO119" s="8" t="s">
        <v>2484</v>
      </c>
      <c r="BP119" s="8" t="s">
        <v>2484</v>
      </c>
      <c r="BQ119" s="8" t="s">
        <v>2484</v>
      </c>
      <c r="BR119" s="8" t="s">
        <v>2484</v>
      </c>
      <c r="BS119" s="8" t="s">
        <v>2484</v>
      </c>
      <c r="BT119" s="8" t="s">
        <v>2484</v>
      </c>
      <c r="BU119" s="8" t="s">
        <v>2484</v>
      </c>
      <c r="BV119" s="8" t="s">
        <v>2484</v>
      </c>
      <c r="BW119" s="8" t="s">
        <v>2484</v>
      </c>
      <c r="BX119" s="8" t="s">
        <v>2484</v>
      </c>
      <c r="BY119" s="8" t="s">
        <v>2484</v>
      </c>
      <c r="BZ119" s="8" t="s">
        <v>2484</v>
      </c>
      <c r="CA119" s="8" t="s">
        <v>2484</v>
      </c>
      <c r="CB119" s="8" t="s">
        <v>2484</v>
      </c>
      <c r="CC119" s="8" t="s">
        <v>2484</v>
      </c>
      <c r="CD119" s="8" t="s">
        <v>2484</v>
      </c>
      <c r="CE119" s="8" t="s">
        <v>2484</v>
      </c>
      <c r="CF119" s="8" t="s">
        <v>2484</v>
      </c>
      <c r="CG119" s="8" t="s">
        <v>2484</v>
      </c>
      <c r="CH119" s="8" t="s">
        <v>2484</v>
      </c>
      <c r="CI119" s="8" t="s">
        <v>2484</v>
      </c>
      <c r="CJ119" s="8" t="s">
        <v>2484</v>
      </c>
      <c r="CK119" s="8" t="s">
        <v>2484</v>
      </c>
      <c r="CL119" s="8" t="s">
        <v>2484</v>
      </c>
      <c r="CM119" s="8" t="s">
        <v>2484</v>
      </c>
      <c r="CN119" s="8" t="s">
        <v>2484</v>
      </c>
      <c r="CO119" s="8" t="s">
        <v>2484</v>
      </c>
      <c r="CP119" s="8" t="s">
        <v>2484</v>
      </c>
      <c r="CQ119" s="8" t="s">
        <v>2484</v>
      </c>
      <c r="CR119" s="8" t="s">
        <v>2484</v>
      </c>
      <c r="CS119" s="8" t="s">
        <v>2484</v>
      </c>
      <c r="CT119" s="8" t="s">
        <v>2484</v>
      </c>
      <c r="CU119" s="8" t="s">
        <v>2484</v>
      </c>
      <c r="CV119" s="8" t="s">
        <v>2484</v>
      </c>
      <c r="CW119" s="8" t="s">
        <v>2484</v>
      </c>
      <c r="CX119" s="8" t="s">
        <v>2484</v>
      </c>
      <c r="CY119" s="8" t="s">
        <v>2484</v>
      </c>
      <c r="CZ119" s="8" t="s">
        <v>2484</v>
      </c>
      <c r="DA119" s="8" t="s">
        <v>2484</v>
      </c>
      <c r="DB119" s="8"/>
      <c r="DC119" s="8"/>
      <c r="DD119" s="8"/>
      <c r="DE119" s="8"/>
      <c r="DF119" s="8"/>
      <c r="DG119" s="116"/>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row>
    <row r="120" spans="1:150" ht="12.75" hidden="1">
      <c r="A120" s="8" t="s">
        <v>3590</v>
      </c>
      <c r="B120" s="8" t="s">
        <v>2494</v>
      </c>
      <c r="C120" s="8" t="s">
        <v>2974</v>
      </c>
      <c r="D120" s="8" t="s">
        <v>2980</v>
      </c>
      <c r="E120" s="8" t="s">
        <v>2989</v>
      </c>
      <c r="F120" s="8" t="s">
        <v>2974</v>
      </c>
      <c r="G120" s="8" t="s">
        <v>2976</v>
      </c>
      <c r="H120" s="8" t="s">
        <v>2994</v>
      </c>
      <c r="I120" s="8" t="s">
        <v>2976</v>
      </c>
      <c r="J120" s="8" t="s">
        <v>2975</v>
      </c>
      <c r="K120" s="8" t="s">
        <v>2976</v>
      </c>
      <c r="L120" s="8" t="s">
        <v>2976</v>
      </c>
      <c r="M120" s="8" t="s">
        <v>2996</v>
      </c>
      <c r="N120" s="8" t="s">
        <v>2977</v>
      </c>
      <c r="O120" s="8" t="s">
        <v>2976</v>
      </c>
      <c r="P120" s="8" t="s">
        <v>2992</v>
      </c>
      <c r="Q120" s="8" t="s">
        <v>3007</v>
      </c>
      <c r="R120" s="8" t="s">
        <v>2992</v>
      </c>
      <c r="S120" s="8" t="s">
        <v>2995</v>
      </c>
      <c r="T120" s="8" t="s">
        <v>3006</v>
      </c>
      <c r="U120" s="8" t="s">
        <v>2992</v>
      </c>
      <c r="V120" s="8" t="s">
        <v>2994</v>
      </c>
      <c r="W120" s="8" t="s">
        <v>2978</v>
      </c>
      <c r="X120" s="8" t="s">
        <v>2995</v>
      </c>
      <c r="Y120" s="8" t="s">
        <v>3389</v>
      </c>
      <c r="Z120" s="8" t="s">
        <v>3591</v>
      </c>
      <c r="AA120" s="8" t="s">
        <v>3592</v>
      </c>
      <c r="AB120" s="8" t="s">
        <v>3593</v>
      </c>
      <c r="AC120" s="8" t="s">
        <v>3390</v>
      </c>
      <c r="AD120" s="8" t="s">
        <v>3594</v>
      </c>
      <c r="AE120" s="8" t="s">
        <v>3594</v>
      </c>
      <c r="AF120" s="8" t="s">
        <v>2997</v>
      </c>
      <c r="AG120" s="8" t="s">
        <v>2980</v>
      </c>
      <c r="AH120" s="8" t="s">
        <v>2977</v>
      </c>
      <c r="AI120" s="8" t="s">
        <v>2989</v>
      </c>
      <c r="AJ120" s="8" t="s">
        <v>3070</v>
      </c>
      <c r="AK120" s="8" t="s">
        <v>3069</v>
      </c>
      <c r="AL120" s="8" t="s">
        <v>3073</v>
      </c>
      <c r="AM120" s="8" t="s">
        <v>3078</v>
      </c>
      <c r="AN120" s="8" t="s">
        <v>2988</v>
      </c>
      <c r="AO120" s="8" t="s">
        <v>3394</v>
      </c>
      <c r="AP120" s="8" t="s">
        <v>3000</v>
      </c>
      <c r="AQ120" s="8" t="s">
        <v>3595</v>
      </c>
      <c r="AR120" s="8" t="s">
        <v>3394</v>
      </c>
      <c r="AS120" s="8" t="s">
        <v>3399</v>
      </c>
      <c r="AT120" s="8" t="s">
        <v>3078</v>
      </c>
      <c r="AU120" s="8" t="s">
        <v>3077</v>
      </c>
      <c r="AV120" s="8" t="s">
        <v>3596</v>
      </c>
      <c r="AW120" s="8" t="s">
        <v>3072</v>
      </c>
      <c r="AX120" s="8" t="s">
        <v>3393</v>
      </c>
      <c r="AY120" s="8" t="s">
        <v>3393</v>
      </c>
      <c r="AZ120" s="8" t="s">
        <v>3597</v>
      </c>
      <c r="BA120" s="8" t="s">
        <v>3078</v>
      </c>
      <c r="BB120" s="8" t="s">
        <v>3075</v>
      </c>
      <c r="BC120" s="8" t="s">
        <v>2484</v>
      </c>
      <c r="BD120" s="8" t="s">
        <v>3072</v>
      </c>
      <c r="BE120" s="8" t="s">
        <v>2484</v>
      </c>
      <c r="BF120" s="8" t="s">
        <v>2484</v>
      </c>
      <c r="BG120" s="8" t="s">
        <v>2484</v>
      </c>
      <c r="BH120" s="8" t="s">
        <v>2484</v>
      </c>
      <c r="BI120" s="8" t="s">
        <v>2484</v>
      </c>
      <c r="BJ120" s="8" t="s">
        <v>2484</v>
      </c>
      <c r="BK120" s="8" t="s">
        <v>2484</v>
      </c>
      <c r="BL120" s="8" t="s">
        <v>2484</v>
      </c>
      <c r="BM120" s="8" t="s">
        <v>2484</v>
      </c>
      <c r="BN120" s="8" t="s">
        <v>2484</v>
      </c>
      <c r="BO120" s="8" t="s">
        <v>2484</v>
      </c>
      <c r="BP120" s="8" t="s">
        <v>2484</v>
      </c>
      <c r="BQ120" s="8" t="s">
        <v>2484</v>
      </c>
      <c r="BR120" s="8" t="s">
        <v>2484</v>
      </c>
      <c r="BS120" s="8" t="s">
        <v>2484</v>
      </c>
      <c r="BT120" s="8" t="s">
        <v>2484</v>
      </c>
      <c r="BU120" s="8" t="s">
        <v>2484</v>
      </c>
      <c r="BV120" s="8" t="s">
        <v>2484</v>
      </c>
      <c r="BW120" s="8" t="s">
        <v>2484</v>
      </c>
      <c r="BX120" s="8" t="s">
        <v>2484</v>
      </c>
      <c r="BY120" s="8" t="s">
        <v>2484</v>
      </c>
      <c r="BZ120" s="8" t="s">
        <v>2484</v>
      </c>
      <c r="CA120" s="8" t="s">
        <v>2484</v>
      </c>
      <c r="CB120" s="8" t="s">
        <v>2484</v>
      </c>
      <c r="CC120" s="8" t="s">
        <v>2484</v>
      </c>
      <c r="CD120" s="8" t="s">
        <v>2484</v>
      </c>
      <c r="CE120" s="8" t="s">
        <v>2484</v>
      </c>
      <c r="CF120" s="8" t="s">
        <v>2484</v>
      </c>
      <c r="CG120" s="8" t="s">
        <v>2484</v>
      </c>
      <c r="CH120" s="8" t="s">
        <v>2484</v>
      </c>
      <c r="CI120" s="8" t="s">
        <v>2484</v>
      </c>
      <c r="CJ120" s="8" t="s">
        <v>2484</v>
      </c>
      <c r="CK120" s="8" t="s">
        <v>2484</v>
      </c>
      <c r="CL120" s="8" t="s">
        <v>2484</v>
      </c>
      <c r="CM120" s="8" t="s">
        <v>2484</v>
      </c>
      <c r="CN120" s="8" t="s">
        <v>2484</v>
      </c>
      <c r="CO120" s="8" t="s">
        <v>2484</v>
      </c>
      <c r="CP120" s="8" t="s">
        <v>2484</v>
      </c>
      <c r="CQ120" s="8" t="s">
        <v>2484</v>
      </c>
      <c r="CR120" s="8" t="s">
        <v>2484</v>
      </c>
      <c r="CS120" s="8" t="s">
        <v>2484</v>
      </c>
      <c r="CT120" s="8" t="s">
        <v>2484</v>
      </c>
      <c r="CU120" s="8" t="s">
        <v>2484</v>
      </c>
      <c r="CV120" s="8" t="s">
        <v>2484</v>
      </c>
      <c r="CW120" s="8" t="s">
        <v>2484</v>
      </c>
      <c r="CX120" s="8" t="s">
        <v>2484</v>
      </c>
      <c r="CY120" s="8" t="s">
        <v>2484</v>
      </c>
      <c r="CZ120" s="8" t="s">
        <v>2484</v>
      </c>
      <c r="DA120" s="8" t="s">
        <v>2484</v>
      </c>
      <c r="DB120" s="8"/>
      <c r="DC120" s="8"/>
      <c r="DD120" s="8"/>
      <c r="DE120" s="8"/>
      <c r="DF120" s="8"/>
      <c r="DG120" s="116"/>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row>
    <row r="121" spans="1:150" ht="12.75" hidden="1">
      <c r="A121" s="8" t="s">
        <v>3590</v>
      </c>
      <c r="B121" s="8" t="s">
        <v>2592</v>
      </c>
      <c r="C121" s="8" t="s">
        <v>2527</v>
      </c>
      <c r="D121" s="8" t="s">
        <v>1811</v>
      </c>
      <c r="E121" s="8" t="s">
        <v>2646</v>
      </c>
      <c r="F121" s="8" t="s">
        <v>2597</v>
      </c>
      <c r="G121" s="8" t="s">
        <v>2604</v>
      </c>
      <c r="H121" s="8" t="s">
        <v>595</v>
      </c>
      <c r="I121" s="8" t="s">
        <v>595</v>
      </c>
      <c r="J121" s="8" t="s">
        <v>2527</v>
      </c>
      <c r="K121" s="8" t="s">
        <v>1400</v>
      </c>
      <c r="L121" s="8" t="s">
        <v>1394</v>
      </c>
      <c r="M121" s="8" t="s">
        <v>2646</v>
      </c>
      <c r="N121" s="8" t="s">
        <v>1397</v>
      </c>
      <c r="O121" s="8" t="s">
        <v>2704</v>
      </c>
      <c r="P121" s="8" t="s">
        <v>2578</v>
      </c>
      <c r="Q121" s="8" t="s">
        <v>2699</v>
      </c>
      <c r="R121" s="8" t="s">
        <v>2648</v>
      </c>
      <c r="S121" s="8" t="s">
        <v>2706</v>
      </c>
      <c r="T121" s="8" t="s">
        <v>2657</v>
      </c>
      <c r="U121" s="8" t="s">
        <v>2700</v>
      </c>
      <c r="V121" s="8" t="s">
        <v>2704</v>
      </c>
      <c r="W121" s="8" t="s">
        <v>2698</v>
      </c>
      <c r="X121" s="8" t="s">
        <v>1207</v>
      </c>
      <c r="Y121" s="8" t="s">
        <v>1209</v>
      </c>
      <c r="Z121" s="8" t="s">
        <v>1623</v>
      </c>
      <c r="AA121" s="8" t="s">
        <v>2652</v>
      </c>
      <c r="AB121" s="8" t="s">
        <v>1400</v>
      </c>
      <c r="AC121" s="8" t="s">
        <v>1658</v>
      </c>
      <c r="AD121" s="8" t="s">
        <v>2505</v>
      </c>
      <c r="AE121" s="8" t="s">
        <v>596</v>
      </c>
      <c r="AF121" s="8" t="s">
        <v>2606</v>
      </c>
      <c r="AG121" s="8" t="s">
        <v>2593</v>
      </c>
      <c r="AH121" s="8" t="s">
        <v>1263</v>
      </c>
      <c r="AI121" s="8" t="s">
        <v>2568</v>
      </c>
      <c r="AJ121" s="8" t="s">
        <v>2501</v>
      </c>
      <c r="AK121" s="8" t="s">
        <v>1816</v>
      </c>
      <c r="AL121" s="8" t="s">
        <v>2610</v>
      </c>
      <c r="AM121" s="8" t="s">
        <v>1812</v>
      </c>
      <c r="AN121" s="8" t="s">
        <v>2615</v>
      </c>
      <c r="AO121" s="8" t="s">
        <v>1974</v>
      </c>
      <c r="AP121" s="8" t="s">
        <v>3598</v>
      </c>
      <c r="AQ121" s="8" t="s">
        <v>3599</v>
      </c>
      <c r="AR121" s="8" t="s">
        <v>1407</v>
      </c>
      <c r="AS121" s="8" t="s">
        <v>1226</v>
      </c>
      <c r="AT121" s="8" t="s">
        <v>3253</v>
      </c>
      <c r="AU121" s="8" t="s">
        <v>3600</v>
      </c>
      <c r="AV121" s="8" t="s">
        <v>1228</v>
      </c>
      <c r="AW121" s="8" t="s">
        <v>3601</v>
      </c>
      <c r="AX121" s="8" t="s">
        <v>1222</v>
      </c>
      <c r="AY121" s="8" t="s">
        <v>3602</v>
      </c>
      <c r="AZ121" s="8" t="s">
        <v>2655</v>
      </c>
      <c r="BA121" s="8" t="s">
        <v>3603</v>
      </c>
      <c r="BB121" s="8" t="s">
        <v>3604</v>
      </c>
      <c r="BC121" s="8" t="s">
        <v>3605</v>
      </c>
      <c r="BD121" s="8" t="s">
        <v>2607</v>
      </c>
      <c r="BE121" s="8" t="s">
        <v>1978</v>
      </c>
      <c r="BF121" s="8" t="s">
        <v>1257</v>
      </c>
      <c r="BG121" s="8" t="s">
        <v>1256</v>
      </c>
      <c r="BH121" s="8" t="s">
        <v>1974</v>
      </c>
      <c r="BI121" s="8" t="s">
        <v>2568</v>
      </c>
      <c r="BJ121" s="8" t="s">
        <v>2511</v>
      </c>
      <c r="BK121" s="8" t="s">
        <v>2504</v>
      </c>
      <c r="BL121" s="8" t="s">
        <v>1806</v>
      </c>
      <c r="BM121" s="8" t="s">
        <v>1806</v>
      </c>
      <c r="BN121" s="8" t="s">
        <v>2513</v>
      </c>
      <c r="BO121" s="8" t="s">
        <v>2656</v>
      </c>
      <c r="BP121" s="8" t="s">
        <v>1813</v>
      </c>
      <c r="BQ121" s="8" t="s">
        <v>1394</v>
      </c>
      <c r="BR121" s="8" t="s">
        <v>1211</v>
      </c>
      <c r="BS121" s="8" t="s">
        <v>2544</v>
      </c>
      <c r="BT121" s="8" t="s">
        <v>1660</v>
      </c>
      <c r="BU121" s="8" t="s">
        <v>2602</v>
      </c>
      <c r="BV121" s="8" t="s">
        <v>595</v>
      </c>
      <c r="BW121" s="8" t="s">
        <v>2657</v>
      </c>
      <c r="BX121" s="8" t="s">
        <v>1971</v>
      </c>
      <c r="BY121" s="8" t="s">
        <v>2707</v>
      </c>
      <c r="BZ121" s="8" t="s">
        <v>1205</v>
      </c>
      <c r="CA121" s="8" t="s">
        <v>575</v>
      </c>
      <c r="CB121" s="8" t="s">
        <v>2529</v>
      </c>
      <c r="CC121" s="8" t="s">
        <v>2705</v>
      </c>
      <c r="CD121" s="8" t="s">
        <v>2698</v>
      </c>
      <c r="CE121" s="8" t="s">
        <v>1020</v>
      </c>
      <c r="CF121" s="8" t="s">
        <v>586</v>
      </c>
      <c r="CG121" s="8" t="s">
        <v>1387</v>
      </c>
      <c r="CH121" s="8" t="s">
        <v>1383</v>
      </c>
      <c r="CI121" s="8" t="s">
        <v>588</v>
      </c>
      <c r="CJ121" s="8" t="s">
        <v>559</v>
      </c>
      <c r="CK121" s="8" t="s">
        <v>578</v>
      </c>
      <c r="CL121" s="8" t="s">
        <v>1970</v>
      </c>
      <c r="CM121" s="8" t="s">
        <v>1612</v>
      </c>
      <c r="CN121" s="8" t="s">
        <v>546</v>
      </c>
      <c r="CO121" s="8" t="s">
        <v>653</v>
      </c>
      <c r="CP121" s="8" t="s">
        <v>1800</v>
      </c>
      <c r="CQ121" s="8" t="s">
        <v>1198</v>
      </c>
      <c r="CR121" s="8" t="s">
        <v>1655</v>
      </c>
      <c r="CS121" s="8" t="s">
        <v>514</v>
      </c>
      <c r="CT121" s="8" t="s">
        <v>2748</v>
      </c>
      <c r="CU121" s="8" t="s">
        <v>2737</v>
      </c>
      <c r="CV121" s="8" t="s">
        <v>2796</v>
      </c>
      <c r="CW121" s="8" t="s">
        <v>1618</v>
      </c>
      <c r="CX121" s="8" t="s">
        <v>2752</v>
      </c>
      <c r="CY121" s="8" t="s">
        <v>1386</v>
      </c>
      <c r="CZ121" s="8" t="s">
        <v>1382</v>
      </c>
      <c r="DA121" s="8" t="s">
        <v>581</v>
      </c>
      <c r="DB121" s="8"/>
      <c r="DC121" s="8"/>
      <c r="DD121" s="8"/>
      <c r="DE121" s="8"/>
      <c r="DF121" s="8"/>
      <c r="DG121" s="116"/>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row>
    <row r="122" spans="1:150" ht="12.75" hidden="1">
      <c r="A122" s="8" t="s">
        <v>3590</v>
      </c>
      <c r="B122" s="8" t="s">
        <v>2644</v>
      </c>
      <c r="C122" s="8" t="s">
        <v>3127</v>
      </c>
      <c r="D122" s="8" t="s">
        <v>3250</v>
      </c>
      <c r="E122" s="8" t="s">
        <v>1540</v>
      </c>
      <c r="F122" s="8" t="s">
        <v>3606</v>
      </c>
      <c r="G122" s="8" t="s">
        <v>3607</v>
      </c>
      <c r="H122" s="8" t="s">
        <v>1424</v>
      </c>
      <c r="I122" s="8" t="s">
        <v>1558</v>
      </c>
      <c r="J122" s="8" t="s">
        <v>3608</v>
      </c>
      <c r="K122" s="8" t="s">
        <v>2332</v>
      </c>
      <c r="L122" s="8" t="s">
        <v>3609</v>
      </c>
      <c r="M122" s="8" t="s">
        <v>1524</v>
      </c>
      <c r="N122" s="8" t="s">
        <v>3121</v>
      </c>
      <c r="O122" s="8" t="s">
        <v>1529</v>
      </c>
      <c r="P122" s="8" t="s">
        <v>3610</v>
      </c>
      <c r="Q122" s="8" t="s">
        <v>3610</v>
      </c>
      <c r="R122" s="8" t="s">
        <v>3611</v>
      </c>
      <c r="S122" s="8" t="s">
        <v>3090</v>
      </c>
      <c r="T122" s="8" t="s">
        <v>3087</v>
      </c>
      <c r="U122" s="8" t="s">
        <v>3612</v>
      </c>
      <c r="V122" s="8" t="s">
        <v>3613</v>
      </c>
      <c r="W122" s="8" t="s">
        <v>1834</v>
      </c>
      <c r="X122" s="8" t="s">
        <v>3259</v>
      </c>
      <c r="Y122" s="8" t="s">
        <v>3614</v>
      </c>
      <c r="Z122" s="8" t="s">
        <v>1855</v>
      </c>
      <c r="AA122" s="8" t="s">
        <v>3417</v>
      </c>
      <c r="AB122" s="8" t="s">
        <v>3615</v>
      </c>
      <c r="AC122" s="8" t="s">
        <v>1842</v>
      </c>
      <c r="AD122" s="8" t="s">
        <v>3418</v>
      </c>
      <c r="AE122" s="8" t="s">
        <v>1858</v>
      </c>
      <c r="AF122" s="8" t="s">
        <v>3616</v>
      </c>
      <c r="AG122" s="8" t="s">
        <v>3617</v>
      </c>
      <c r="AH122" s="8" t="s">
        <v>1858</v>
      </c>
      <c r="AI122" s="8" t="s">
        <v>1845</v>
      </c>
      <c r="AJ122" s="8" t="s">
        <v>3618</v>
      </c>
      <c r="AK122" s="8" t="s">
        <v>3619</v>
      </c>
      <c r="AL122" s="8" t="s">
        <v>3479</v>
      </c>
      <c r="AM122" s="8" t="s">
        <v>1000</v>
      </c>
      <c r="AN122" s="8" t="s">
        <v>3620</v>
      </c>
      <c r="AO122" s="8" t="s">
        <v>3109</v>
      </c>
      <c r="AP122" s="8" t="s">
        <v>3621</v>
      </c>
      <c r="AQ122" s="8" t="s">
        <v>899</v>
      </c>
      <c r="AR122" s="8" t="s">
        <v>3622</v>
      </c>
      <c r="AS122" s="8" t="s">
        <v>3623</v>
      </c>
      <c r="AT122" s="8" t="s">
        <v>2001</v>
      </c>
      <c r="AU122" s="8" t="s">
        <v>3624</v>
      </c>
      <c r="AV122" s="8" t="s">
        <v>3625</v>
      </c>
      <c r="AW122" s="8" t="s">
        <v>3626</v>
      </c>
      <c r="AX122" s="8" t="s">
        <v>3627</v>
      </c>
      <c r="AY122" s="8" t="s">
        <v>3628</v>
      </c>
      <c r="AZ122" s="8" t="s">
        <v>3629</v>
      </c>
      <c r="BA122" s="8" t="s">
        <v>3630</v>
      </c>
      <c r="BB122" s="8" t="s">
        <v>3631</v>
      </c>
      <c r="BC122" s="8" t="s">
        <v>3114</v>
      </c>
      <c r="BD122" s="8" t="s">
        <v>3422</v>
      </c>
      <c r="BE122" s="8" t="s">
        <v>3625</v>
      </c>
      <c r="BF122" s="8" t="s">
        <v>3632</v>
      </c>
      <c r="BG122" s="8" t="s">
        <v>3109</v>
      </c>
      <c r="BH122" s="8" t="s">
        <v>3632</v>
      </c>
      <c r="BI122" s="8" t="s">
        <v>3633</v>
      </c>
      <c r="BJ122" s="8" t="s">
        <v>909</v>
      </c>
      <c r="BK122" s="8" t="s">
        <v>3634</v>
      </c>
      <c r="BL122" s="8" t="s">
        <v>3635</v>
      </c>
      <c r="BM122" s="8" t="s">
        <v>912</v>
      </c>
      <c r="BN122" s="8" t="s">
        <v>3636</v>
      </c>
      <c r="BO122" s="8" t="s">
        <v>3637</v>
      </c>
      <c r="BP122" s="8" t="s">
        <v>997</v>
      </c>
      <c r="BQ122" s="8" t="s">
        <v>3491</v>
      </c>
      <c r="BR122" s="8" t="s">
        <v>966</v>
      </c>
      <c r="BS122" s="8" t="s">
        <v>907</v>
      </c>
      <c r="BT122" s="8" t="s">
        <v>3638</v>
      </c>
      <c r="BU122" s="8" t="s">
        <v>994</v>
      </c>
      <c r="BV122" s="8" t="s">
        <v>1893</v>
      </c>
      <c r="BW122" s="8" t="s">
        <v>3277</v>
      </c>
      <c r="BX122" s="8" t="s">
        <v>3639</v>
      </c>
      <c r="BY122" s="8" t="s">
        <v>985</v>
      </c>
      <c r="BZ122" s="8" t="s">
        <v>1329</v>
      </c>
      <c r="CA122" s="8" t="s">
        <v>3640</v>
      </c>
      <c r="CB122" s="8" t="s">
        <v>3196</v>
      </c>
      <c r="CC122" s="8" t="s">
        <v>3282</v>
      </c>
      <c r="CD122" s="8" t="s">
        <v>3281</v>
      </c>
      <c r="CE122" s="8" t="s">
        <v>3641</v>
      </c>
      <c r="CF122" s="8" t="s">
        <v>3204</v>
      </c>
      <c r="CG122" s="8" t="s">
        <v>3642</v>
      </c>
      <c r="CH122" s="8" t="s">
        <v>3641</v>
      </c>
      <c r="CI122" s="8" t="s">
        <v>3209</v>
      </c>
      <c r="CJ122" s="8" t="s">
        <v>3643</v>
      </c>
      <c r="CK122" s="8" t="s">
        <v>3641</v>
      </c>
      <c r="CL122" s="8" t="s">
        <v>1347</v>
      </c>
      <c r="CM122" s="8" t="s">
        <v>3644</v>
      </c>
      <c r="CN122" s="8" t="s">
        <v>894</v>
      </c>
      <c r="CO122" s="8" t="s">
        <v>3644</v>
      </c>
      <c r="CP122" s="8" t="s">
        <v>1341</v>
      </c>
      <c r="CQ122" s="8" t="s">
        <v>1576</v>
      </c>
      <c r="CR122" s="8" t="s">
        <v>3645</v>
      </c>
      <c r="CS122" s="8" t="s">
        <v>2327</v>
      </c>
      <c r="CT122" s="8" t="s">
        <v>3646</v>
      </c>
      <c r="CU122" s="8" t="s">
        <v>3647</v>
      </c>
      <c r="CV122" s="8" t="s">
        <v>3207</v>
      </c>
      <c r="CW122" s="8" t="s">
        <v>3449</v>
      </c>
      <c r="CX122" s="8" t="s">
        <v>3648</v>
      </c>
      <c r="CY122" s="8" t="s">
        <v>2286</v>
      </c>
      <c r="CZ122" s="8" t="s">
        <v>3452</v>
      </c>
      <c r="DA122" s="8" t="s">
        <v>2249</v>
      </c>
      <c r="DB122" s="8"/>
      <c r="DC122" s="8"/>
      <c r="DD122" s="8"/>
      <c r="DE122" s="8"/>
      <c r="DF122" s="8"/>
      <c r="DG122" s="116"/>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row>
    <row r="123" spans="1:150" ht="12.75" hidden="1">
      <c r="A123" s="8" t="s">
        <v>3590</v>
      </c>
      <c r="B123" s="8" t="s">
        <v>2683</v>
      </c>
      <c r="C123" s="8" t="s">
        <v>1203</v>
      </c>
      <c r="D123" s="8" t="s">
        <v>1381</v>
      </c>
      <c r="E123" s="8" t="s">
        <v>2586</v>
      </c>
      <c r="F123" s="8" t="s">
        <v>585</v>
      </c>
      <c r="G123" s="8" t="s">
        <v>2689</v>
      </c>
      <c r="H123" s="8" t="s">
        <v>2695</v>
      </c>
      <c r="I123" s="8" t="s">
        <v>1210</v>
      </c>
      <c r="J123" s="8" t="s">
        <v>1813</v>
      </c>
      <c r="K123" s="8" t="s">
        <v>2495</v>
      </c>
      <c r="L123" s="8" t="s">
        <v>2571</v>
      </c>
      <c r="M123" s="8" t="s">
        <v>1987</v>
      </c>
      <c r="N123" s="8" t="s">
        <v>2513</v>
      </c>
      <c r="O123" s="8" t="s">
        <v>1243</v>
      </c>
      <c r="P123" s="8" t="s">
        <v>1974</v>
      </c>
      <c r="Q123" s="8" t="s">
        <v>1622</v>
      </c>
      <c r="R123" s="8" t="s">
        <v>2611</v>
      </c>
      <c r="S123" s="8" t="s">
        <v>1990</v>
      </c>
      <c r="T123" s="8" t="s">
        <v>1251</v>
      </c>
      <c r="U123" s="8" t="s">
        <v>1233</v>
      </c>
      <c r="V123" s="8" t="s">
        <v>3252</v>
      </c>
      <c r="W123" s="8" t="s">
        <v>3649</v>
      </c>
      <c r="X123" s="8" t="s">
        <v>1818</v>
      </c>
      <c r="Y123" s="8" t="s">
        <v>1538</v>
      </c>
      <c r="Z123" s="8" t="s">
        <v>3650</v>
      </c>
      <c r="AA123" s="8" t="s">
        <v>1541</v>
      </c>
      <c r="AB123" s="8" t="s">
        <v>1276</v>
      </c>
      <c r="AC123" s="8" t="s">
        <v>1258</v>
      </c>
      <c r="AD123" s="8" t="s">
        <v>3651</v>
      </c>
      <c r="AE123" s="8" t="s">
        <v>1417</v>
      </c>
      <c r="AF123" s="8" t="s">
        <v>3652</v>
      </c>
      <c r="AG123" s="8" t="s">
        <v>3653</v>
      </c>
      <c r="AH123" s="8" t="s">
        <v>1828</v>
      </c>
      <c r="AI123" s="8" t="s">
        <v>3654</v>
      </c>
      <c r="AJ123" s="8" t="s">
        <v>3655</v>
      </c>
      <c r="AK123" s="8" t="s">
        <v>3467</v>
      </c>
      <c r="AL123" s="8" t="s">
        <v>1279</v>
      </c>
      <c r="AM123" s="8" t="s">
        <v>1279</v>
      </c>
      <c r="AN123" s="8" t="s">
        <v>1561</v>
      </c>
      <c r="AO123" s="8" t="s">
        <v>1560</v>
      </c>
      <c r="AP123" s="8" t="s">
        <v>3656</v>
      </c>
      <c r="AQ123" s="8" t="s">
        <v>3656</v>
      </c>
      <c r="AR123" s="8" t="s">
        <v>1841</v>
      </c>
      <c r="AS123" s="8" t="s">
        <v>1996</v>
      </c>
      <c r="AT123" s="8" t="s">
        <v>1837</v>
      </c>
      <c r="AU123" s="8" t="s">
        <v>3657</v>
      </c>
      <c r="AV123" s="8" t="s">
        <v>3658</v>
      </c>
      <c r="AW123" s="8" t="s">
        <v>3659</v>
      </c>
      <c r="AX123" s="8" t="s">
        <v>1012</v>
      </c>
      <c r="AY123" s="8" t="s">
        <v>1551</v>
      </c>
      <c r="AZ123" s="8" t="s">
        <v>3090</v>
      </c>
      <c r="BA123" s="8" t="s">
        <v>3258</v>
      </c>
      <c r="BB123" s="8" t="s">
        <v>3660</v>
      </c>
      <c r="BC123" s="8" t="s">
        <v>3083</v>
      </c>
      <c r="BD123" s="8" t="s">
        <v>3661</v>
      </c>
      <c r="BE123" s="8" t="s">
        <v>1996</v>
      </c>
      <c r="BF123" s="8" t="s">
        <v>1836</v>
      </c>
      <c r="BG123" s="8" t="s">
        <v>1522</v>
      </c>
      <c r="BH123" s="8" t="s">
        <v>3613</v>
      </c>
      <c r="BI123" s="8" t="s">
        <v>1012</v>
      </c>
      <c r="BJ123" s="8" t="s">
        <v>3613</v>
      </c>
      <c r="BK123" s="8" t="s">
        <v>1563</v>
      </c>
      <c r="BL123" s="8" t="s">
        <v>3085</v>
      </c>
      <c r="BM123" s="8" t="s">
        <v>3657</v>
      </c>
      <c r="BN123" s="8" t="s">
        <v>3095</v>
      </c>
      <c r="BO123" s="8" t="s">
        <v>1841</v>
      </c>
      <c r="BP123" s="8" t="s">
        <v>3416</v>
      </c>
      <c r="BQ123" s="8" t="s">
        <v>3662</v>
      </c>
      <c r="BR123" s="8" t="s">
        <v>3663</v>
      </c>
      <c r="BS123" s="8" t="s">
        <v>3475</v>
      </c>
      <c r="BT123" s="8" t="s">
        <v>3630</v>
      </c>
      <c r="BU123" s="8" t="s">
        <v>3422</v>
      </c>
      <c r="BV123" s="8" t="s">
        <v>3664</v>
      </c>
      <c r="BW123" s="8" t="s">
        <v>1290</v>
      </c>
      <c r="BX123" s="8" t="s">
        <v>3665</v>
      </c>
      <c r="BY123" s="8" t="s">
        <v>3117</v>
      </c>
      <c r="BZ123" s="8" t="s">
        <v>3666</v>
      </c>
      <c r="CA123" s="8" t="s">
        <v>3486</v>
      </c>
      <c r="CB123" s="8" t="s">
        <v>1861</v>
      </c>
      <c r="CC123" s="8" t="s">
        <v>3667</v>
      </c>
      <c r="CD123" s="8" t="s">
        <v>3668</v>
      </c>
      <c r="CE123" s="8" t="s">
        <v>1874</v>
      </c>
      <c r="CF123" s="8" t="s">
        <v>2001</v>
      </c>
      <c r="CG123" s="8" t="s">
        <v>3669</v>
      </c>
      <c r="CH123" s="8" t="s">
        <v>2003</v>
      </c>
      <c r="CI123" s="8" t="s">
        <v>2008</v>
      </c>
      <c r="CJ123" s="8" t="s">
        <v>962</v>
      </c>
      <c r="CK123" s="8" t="s">
        <v>3274</v>
      </c>
      <c r="CL123" s="8" t="s">
        <v>3275</v>
      </c>
      <c r="CM123" s="8" t="s">
        <v>961</v>
      </c>
      <c r="CN123" s="8" t="s">
        <v>3670</v>
      </c>
      <c r="CO123" s="8" t="s">
        <v>3671</v>
      </c>
      <c r="CP123" s="8" t="s">
        <v>3672</v>
      </c>
      <c r="CQ123" s="8" t="s">
        <v>958</v>
      </c>
      <c r="CR123" s="8" t="s">
        <v>995</v>
      </c>
      <c r="CS123" s="8" t="s">
        <v>1303</v>
      </c>
      <c r="CT123" s="8" t="s">
        <v>894</v>
      </c>
      <c r="CU123" s="8" t="s">
        <v>3673</v>
      </c>
      <c r="CV123" s="8" t="s">
        <v>1307</v>
      </c>
      <c r="CW123" s="8" t="s">
        <v>1331</v>
      </c>
      <c r="CX123" s="8" t="s">
        <v>3674</v>
      </c>
      <c r="CY123" s="8" t="s">
        <v>3675</v>
      </c>
      <c r="CZ123" s="8" t="s">
        <v>2323</v>
      </c>
      <c r="DA123" s="8" t="s">
        <v>921</v>
      </c>
      <c r="DB123" s="8"/>
      <c r="DC123" s="8"/>
      <c r="DD123" s="8"/>
      <c r="DE123" s="8"/>
      <c r="DF123" s="8"/>
      <c r="DG123" s="116"/>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row>
    <row r="124" spans="1:150" ht="12.75" hidden="1">
      <c r="A124" s="8" t="s">
        <v>3590</v>
      </c>
      <c r="B124" s="8" t="s">
        <v>2727</v>
      </c>
      <c r="C124" s="8" t="s">
        <v>395</v>
      </c>
      <c r="D124" s="8" t="s">
        <v>612</v>
      </c>
      <c r="E124" s="8" t="s">
        <v>415</v>
      </c>
      <c r="F124" s="8" t="s">
        <v>606</v>
      </c>
      <c r="G124" s="8" t="s">
        <v>607</v>
      </c>
      <c r="H124" s="8" t="s">
        <v>451</v>
      </c>
      <c r="I124" s="8" t="s">
        <v>412</v>
      </c>
      <c r="J124" s="8" t="s">
        <v>448</v>
      </c>
      <c r="K124" s="8" t="s">
        <v>431</v>
      </c>
      <c r="L124" s="8" t="s">
        <v>610</v>
      </c>
      <c r="M124" s="8" t="s">
        <v>610</v>
      </c>
      <c r="N124" s="8" t="s">
        <v>444</v>
      </c>
      <c r="O124" s="8" t="s">
        <v>615</v>
      </c>
      <c r="P124" s="8" t="s">
        <v>438</v>
      </c>
      <c r="Q124" s="8" t="s">
        <v>2898</v>
      </c>
      <c r="R124" s="8" t="s">
        <v>1161</v>
      </c>
      <c r="S124" s="8" t="s">
        <v>2480</v>
      </c>
      <c r="T124" s="8" t="s">
        <v>460</v>
      </c>
      <c r="U124" s="8" t="s">
        <v>425</v>
      </c>
      <c r="V124" s="8" t="s">
        <v>635</v>
      </c>
      <c r="W124" s="8" t="s">
        <v>637</v>
      </c>
      <c r="X124" s="8" t="s">
        <v>467</v>
      </c>
      <c r="Y124" s="8" t="s">
        <v>461</v>
      </c>
      <c r="Z124" s="8" t="s">
        <v>1185</v>
      </c>
      <c r="AA124" s="8" t="s">
        <v>1165</v>
      </c>
      <c r="AB124" s="8" t="s">
        <v>477</v>
      </c>
      <c r="AC124" s="8" t="s">
        <v>471</v>
      </c>
      <c r="AD124" s="8" t="s">
        <v>1360</v>
      </c>
      <c r="AE124" s="8" t="s">
        <v>1783</v>
      </c>
      <c r="AF124" s="8" t="s">
        <v>2445</v>
      </c>
      <c r="AG124" s="8" t="s">
        <v>1797</v>
      </c>
      <c r="AH124" s="8" t="s">
        <v>532</v>
      </c>
      <c r="AI124" s="8" t="s">
        <v>1596</v>
      </c>
      <c r="AJ124" s="8" t="s">
        <v>2439</v>
      </c>
      <c r="AK124" s="8" t="s">
        <v>483</v>
      </c>
      <c r="AL124" s="8" t="s">
        <v>1785</v>
      </c>
      <c r="AM124" s="8" t="s">
        <v>2440</v>
      </c>
      <c r="AN124" s="8" t="s">
        <v>499</v>
      </c>
      <c r="AO124" s="8" t="s">
        <v>1785</v>
      </c>
      <c r="AP124" s="8" t="s">
        <v>1150</v>
      </c>
      <c r="AQ124" s="8" t="s">
        <v>1148</v>
      </c>
      <c r="AR124" s="8" t="s">
        <v>1140</v>
      </c>
      <c r="AS124" s="8" t="s">
        <v>518</v>
      </c>
      <c r="AT124" s="8" t="s">
        <v>2785</v>
      </c>
      <c r="AU124" s="8" t="s">
        <v>1787</v>
      </c>
      <c r="AV124" s="8" t="s">
        <v>2803</v>
      </c>
      <c r="AW124" s="8" t="s">
        <v>650</v>
      </c>
      <c r="AX124" s="8" t="s">
        <v>488</v>
      </c>
      <c r="AY124" s="8" t="s">
        <v>494</v>
      </c>
      <c r="AZ124" s="8" t="s">
        <v>501</v>
      </c>
      <c r="BA124" s="8" t="s">
        <v>1628</v>
      </c>
      <c r="BB124" s="8" t="s">
        <v>1605</v>
      </c>
      <c r="BC124" s="8" t="s">
        <v>654</v>
      </c>
      <c r="BD124" s="8" t="s">
        <v>1607</v>
      </c>
      <c r="BE124" s="8" t="s">
        <v>2784</v>
      </c>
      <c r="BF124" s="8" t="s">
        <v>2470</v>
      </c>
      <c r="BG124" s="8" t="s">
        <v>490</v>
      </c>
      <c r="BH124" s="8" t="s">
        <v>649</v>
      </c>
      <c r="BI124" s="8" t="s">
        <v>537</v>
      </c>
      <c r="BJ124" s="8" t="s">
        <v>2473</v>
      </c>
      <c r="BK124" s="8" t="s">
        <v>2476</v>
      </c>
      <c r="BL124" s="8" t="s">
        <v>514</v>
      </c>
      <c r="BM124" s="8" t="s">
        <v>1368</v>
      </c>
      <c r="BN124" s="8" t="s">
        <v>1962</v>
      </c>
      <c r="BO124" s="8" t="s">
        <v>509</v>
      </c>
      <c r="BP124" s="8" t="s">
        <v>1632</v>
      </c>
      <c r="BQ124" s="8" t="s">
        <v>652</v>
      </c>
      <c r="BR124" s="8" t="s">
        <v>508</v>
      </c>
      <c r="BS124" s="8" t="s">
        <v>1026</v>
      </c>
      <c r="BT124" s="8" t="s">
        <v>544</v>
      </c>
      <c r="BU124" s="8" t="s">
        <v>2475</v>
      </c>
      <c r="BV124" s="8" t="s">
        <v>1801</v>
      </c>
      <c r="BW124" s="8" t="s">
        <v>545</v>
      </c>
      <c r="BX124" s="8" t="s">
        <v>2754</v>
      </c>
      <c r="BY124" s="8" t="s">
        <v>2737</v>
      </c>
      <c r="BZ124" s="8" t="s">
        <v>2788</v>
      </c>
      <c r="CA124" s="8" t="s">
        <v>2807</v>
      </c>
      <c r="CB124" s="8" t="s">
        <v>1654</v>
      </c>
      <c r="CC124" s="8" t="s">
        <v>1655</v>
      </c>
      <c r="CD124" s="8" t="s">
        <v>1369</v>
      </c>
      <c r="CE124" s="8" t="s">
        <v>1196</v>
      </c>
      <c r="CF124" s="8" t="s">
        <v>2897</v>
      </c>
      <c r="CG124" s="8" t="s">
        <v>1795</v>
      </c>
      <c r="CH124" s="8" t="s">
        <v>1612</v>
      </c>
      <c r="CI124" s="8" t="s">
        <v>2748</v>
      </c>
      <c r="CJ124" s="8" t="s">
        <v>2534</v>
      </c>
      <c r="CK124" s="8" t="s">
        <v>1794</v>
      </c>
      <c r="CL124" s="8" t="s">
        <v>552</v>
      </c>
      <c r="CM124" s="8" t="s">
        <v>1198</v>
      </c>
      <c r="CN124" s="8" t="s">
        <v>507</v>
      </c>
      <c r="CO124" s="8" t="s">
        <v>2732</v>
      </c>
      <c r="CP124" s="8" t="s">
        <v>1024</v>
      </c>
      <c r="CQ124" s="8" t="s">
        <v>578</v>
      </c>
      <c r="CR124" s="8" t="s">
        <v>1023</v>
      </c>
      <c r="CS124" s="8" t="s">
        <v>558</v>
      </c>
      <c r="CT124" s="8" t="s">
        <v>2687</v>
      </c>
      <c r="CU124" s="8" t="s">
        <v>2522</v>
      </c>
      <c r="CV124" s="8" t="s">
        <v>1021</v>
      </c>
      <c r="CW124" s="8" t="s">
        <v>1971</v>
      </c>
      <c r="CX124" s="8" t="s">
        <v>1802</v>
      </c>
      <c r="CY124" s="8" t="s">
        <v>1392</v>
      </c>
      <c r="CZ124" s="8" t="s">
        <v>2535</v>
      </c>
      <c r="DA124" s="8" t="s">
        <v>2588</v>
      </c>
      <c r="DB124" s="8"/>
      <c r="DC124" s="8"/>
      <c r="DD124" s="8"/>
      <c r="DE124" s="8"/>
      <c r="DF124" s="8"/>
      <c r="DG124" s="116"/>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row>
    <row r="125" spans="1:150" ht="12.75" hidden="1">
      <c r="A125" s="8" t="s">
        <v>3590</v>
      </c>
      <c r="B125" s="8" t="s">
        <v>2780</v>
      </c>
      <c r="C125" s="8" t="s">
        <v>2877</v>
      </c>
      <c r="D125" s="8" t="s">
        <v>2886</v>
      </c>
      <c r="E125" s="8" t="s">
        <v>2867</v>
      </c>
      <c r="F125" s="8" t="s">
        <v>2886</v>
      </c>
      <c r="G125" s="8" t="s">
        <v>2888</v>
      </c>
      <c r="H125" s="8" t="s">
        <v>2883</v>
      </c>
      <c r="I125" s="8" t="s">
        <v>2873</v>
      </c>
      <c r="J125" s="8" t="s">
        <v>2862</v>
      </c>
      <c r="K125" s="8" t="s">
        <v>2888</v>
      </c>
      <c r="L125" s="8" t="s">
        <v>363</v>
      </c>
      <c r="M125" s="8" t="s">
        <v>383</v>
      </c>
      <c r="N125" s="8" t="s">
        <v>367</v>
      </c>
      <c r="O125" s="8" t="s">
        <v>372</v>
      </c>
      <c r="P125" s="8" t="s">
        <v>2892</v>
      </c>
      <c r="Q125" s="8" t="s">
        <v>2990</v>
      </c>
      <c r="R125" s="8" t="s">
        <v>367</v>
      </c>
      <c r="S125" s="8" t="s">
        <v>385</v>
      </c>
      <c r="T125" s="8" t="s">
        <v>392</v>
      </c>
      <c r="U125" s="8" t="s">
        <v>358</v>
      </c>
      <c r="V125" s="8" t="s">
        <v>358</v>
      </c>
      <c r="W125" s="8" t="s">
        <v>401</v>
      </c>
      <c r="X125" s="8" t="s">
        <v>421</v>
      </c>
      <c r="Y125" s="8" t="s">
        <v>397</v>
      </c>
      <c r="Z125" s="8" t="s">
        <v>3001</v>
      </c>
      <c r="AA125" s="8" t="s">
        <v>407</v>
      </c>
      <c r="AB125" s="8" t="s">
        <v>2860</v>
      </c>
      <c r="AC125" s="8" t="s">
        <v>401</v>
      </c>
      <c r="AD125" s="8" t="s">
        <v>2854</v>
      </c>
      <c r="AE125" s="8" t="s">
        <v>2857</v>
      </c>
      <c r="AF125" s="8" t="s">
        <v>2836</v>
      </c>
      <c r="AG125" s="8" t="s">
        <v>1673</v>
      </c>
      <c r="AH125" s="8" t="s">
        <v>600</v>
      </c>
      <c r="AI125" s="8" t="s">
        <v>2838</v>
      </c>
      <c r="AJ125" s="8" t="s">
        <v>1155</v>
      </c>
      <c r="AK125" s="8" t="s">
        <v>602</v>
      </c>
      <c r="AL125" s="8" t="s">
        <v>427</v>
      </c>
      <c r="AM125" s="8" t="s">
        <v>609</v>
      </c>
      <c r="AN125" s="8" t="s">
        <v>455</v>
      </c>
      <c r="AO125" s="8" t="s">
        <v>616</v>
      </c>
      <c r="AP125" s="8" t="s">
        <v>617</v>
      </c>
      <c r="AQ125" s="8" t="s">
        <v>618</v>
      </c>
      <c r="AR125" s="8" t="s">
        <v>441</v>
      </c>
      <c r="AS125" s="8" t="s">
        <v>420</v>
      </c>
      <c r="AT125" s="8" t="s">
        <v>613</v>
      </c>
      <c r="AU125" s="8" t="s">
        <v>434</v>
      </c>
      <c r="AV125" s="8" t="s">
        <v>2898</v>
      </c>
      <c r="AW125" s="8" t="s">
        <v>420</v>
      </c>
      <c r="AX125" s="8" t="s">
        <v>452</v>
      </c>
      <c r="AY125" s="8" t="s">
        <v>2492</v>
      </c>
      <c r="AZ125" s="8" t="s">
        <v>615</v>
      </c>
      <c r="BA125" s="8" t="s">
        <v>1674</v>
      </c>
      <c r="BB125" s="8" t="s">
        <v>442</v>
      </c>
      <c r="BC125" s="8" t="s">
        <v>424</v>
      </c>
      <c r="BD125" s="8" t="s">
        <v>428</v>
      </c>
      <c r="BE125" s="8" t="s">
        <v>424</v>
      </c>
      <c r="BF125" s="8" t="s">
        <v>1177</v>
      </c>
      <c r="BG125" s="8" t="s">
        <v>438</v>
      </c>
      <c r="BH125" s="8" t="s">
        <v>449</v>
      </c>
      <c r="BI125" s="8" t="s">
        <v>1175</v>
      </c>
      <c r="BJ125" s="8" t="s">
        <v>457</v>
      </c>
      <c r="BK125" s="8" t="s">
        <v>629</v>
      </c>
      <c r="BL125" s="8" t="s">
        <v>449</v>
      </c>
      <c r="BM125" s="8" t="s">
        <v>458</v>
      </c>
      <c r="BN125" s="8" t="s">
        <v>630</v>
      </c>
      <c r="BO125" s="8" t="s">
        <v>625</v>
      </c>
      <c r="BP125" s="8" t="s">
        <v>425</v>
      </c>
      <c r="BQ125" s="8" t="s">
        <v>633</v>
      </c>
      <c r="BR125" s="8" t="s">
        <v>621</v>
      </c>
      <c r="BS125" s="8" t="s">
        <v>2478</v>
      </c>
      <c r="BT125" s="8" t="s">
        <v>627</v>
      </c>
      <c r="BU125" s="8" t="s">
        <v>635</v>
      </c>
      <c r="BV125" s="8" t="s">
        <v>1779</v>
      </c>
      <c r="BW125" s="8" t="s">
        <v>467</v>
      </c>
      <c r="BX125" s="8" t="s">
        <v>467</v>
      </c>
      <c r="BY125" s="8" t="s">
        <v>1189</v>
      </c>
      <c r="BZ125" s="8" t="s">
        <v>1359</v>
      </c>
      <c r="CA125" s="8" t="s">
        <v>1359</v>
      </c>
      <c r="CB125" s="8" t="s">
        <v>1360</v>
      </c>
      <c r="CC125" s="8" t="s">
        <v>1030</v>
      </c>
      <c r="CD125" s="8" t="s">
        <v>1150</v>
      </c>
      <c r="CE125" s="8" t="s">
        <v>1170</v>
      </c>
      <c r="CF125" s="8" t="s">
        <v>1358</v>
      </c>
      <c r="CG125" s="8" t="s">
        <v>2444</v>
      </c>
      <c r="CH125" s="8" t="s">
        <v>2440</v>
      </c>
      <c r="CI125" s="8" t="s">
        <v>481</v>
      </c>
      <c r="CJ125" s="8" t="s">
        <v>1596</v>
      </c>
      <c r="CK125" s="8" t="s">
        <v>493</v>
      </c>
      <c r="CL125" s="8" t="s">
        <v>526</v>
      </c>
      <c r="CM125" s="8" t="s">
        <v>534</v>
      </c>
      <c r="CN125" s="8" t="s">
        <v>2441</v>
      </c>
      <c r="CO125" s="8" t="s">
        <v>478</v>
      </c>
      <c r="CP125" s="8" t="s">
        <v>482</v>
      </c>
      <c r="CQ125" s="8" t="s">
        <v>1149</v>
      </c>
      <c r="CR125" s="8" t="s">
        <v>492</v>
      </c>
      <c r="CS125" s="8" t="s">
        <v>488</v>
      </c>
      <c r="CT125" s="8" t="s">
        <v>1788</v>
      </c>
      <c r="CU125" s="8" t="s">
        <v>495</v>
      </c>
      <c r="CV125" s="8" t="s">
        <v>2471</v>
      </c>
      <c r="CW125" s="8" t="s">
        <v>489</v>
      </c>
      <c r="CX125" s="8" t="s">
        <v>1363</v>
      </c>
      <c r="CY125" s="8" t="s">
        <v>1798</v>
      </c>
      <c r="CZ125" s="8" t="s">
        <v>2783</v>
      </c>
      <c r="DA125" s="8" t="s">
        <v>2804</v>
      </c>
      <c r="DB125" s="8"/>
      <c r="DC125" s="8"/>
      <c r="DD125" s="8"/>
      <c r="DE125" s="8"/>
      <c r="DF125" s="8"/>
      <c r="DG125" s="116"/>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row>
    <row r="126" spans="1:150" ht="12.75" hidden="1">
      <c r="A126" s="8" t="s">
        <v>3590</v>
      </c>
      <c r="B126" s="8" t="s">
        <v>2835</v>
      </c>
      <c r="C126" s="8" t="s">
        <v>3005</v>
      </c>
      <c r="D126" s="8" t="s">
        <v>3003</v>
      </c>
      <c r="E126" s="8" t="s">
        <v>2995</v>
      </c>
      <c r="F126" s="8" t="s">
        <v>3006</v>
      </c>
      <c r="G126" s="8" t="s">
        <v>3006</v>
      </c>
      <c r="H126" s="8" t="s">
        <v>3003</v>
      </c>
      <c r="I126" s="8" t="s">
        <v>2995</v>
      </c>
      <c r="J126" s="8" t="s">
        <v>3007</v>
      </c>
      <c r="K126" s="8" t="s">
        <v>3004</v>
      </c>
      <c r="L126" s="8" t="s">
        <v>2992</v>
      </c>
      <c r="M126" s="8" t="s">
        <v>3003</v>
      </c>
      <c r="N126" s="8" t="s">
        <v>3007</v>
      </c>
      <c r="O126" s="8" t="s">
        <v>2993</v>
      </c>
      <c r="P126" s="8" t="s">
        <v>2996</v>
      </c>
      <c r="Q126" s="8" t="s">
        <v>2994</v>
      </c>
      <c r="R126" s="8" t="s">
        <v>2996</v>
      </c>
      <c r="S126" s="8" t="s">
        <v>2976</v>
      </c>
      <c r="T126" s="8" t="s">
        <v>2978</v>
      </c>
      <c r="U126" s="8" t="s">
        <v>2976</v>
      </c>
      <c r="V126" s="8" t="s">
        <v>2978</v>
      </c>
      <c r="W126" s="8" t="s">
        <v>2997</v>
      </c>
      <c r="X126" s="8" t="s">
        <v>2997</v>
      </c>
      <c r="Y126" s="8" t="s">
        <v>2994</v>
      </c>
      <c r="Z126" s="8" t="s">
        <v>2996</v>
      </c>
      <c r="AA126" s="8" t="s">
        <v>2989</v>
      </c>
      <c r="AB126" s="8" t="s">
        <v>2975</v>
      </c>
      <c r="AC126" s="8" t="s">
        <v>2984</v>
      </c>
      <c r="AD126" s="8" t="s">
        <v>2984</v>
      </c>
      <c r="AE126" s="8" t="s">
        <v>2980</v>
      </c>
      <c r="AF126" s="8" t="s">
        <v>2984</v>
      </c>
      <c r="AG126" s="8" t="s">
        <v>2977</v>
      </c>
      <c r="AH126" s="8" t="s">
        <v>2984</v>
      </c>
      <c r="AI126" s="8" t="s">
        <v>2982</v>
      </c>
      <c r="AJ126" s="8" t="s">
        <v>2875</v>
      </c>
      <c r="AK126" s="8" t="s">
        <v>2985</v>
      </c>
      <c r="AL126" s="8" t="s">
        <v>2991</v>
      </c>
      <c r="AM126" s="8" t="s">
        <v>2991</v>
      </c>
      <c r="AN126" s="8" t="s">
        <v>2876</v>
      </c>
      <c r="AO126" s="8" t="s">
        <v>2875</v>
      </c>
      <c r="AP126" s="8" t="s">
        <v>2882</v>
      </c>
      <c r="AQ126" s="8" t="s">
        <v>381</v>
      </c>
      <c r="AR126" s="8" t="s">
        <v>2867</v>
      </c>
      <c r="AS126" s="8" t="s">
        <v>2881</v>
      </c>
      <c r="AT126" s="8" t="s">
        <v>2874</v>
      </c>
      <c r="AU126" s="8" t="s">
        <v>2867</v>
      </c>
      <c r="AV126" s="8" t="s">
        <v>2890</v>
      </c>
      <c r="AW126" s="8" t="s">
        <v>2871</v>
      </c>
      <c r="AX126" s="8" t="s">
        <v>2874</v>
      </c>
      <c r="AY126" s="8" t="s">
        <v>2888</v>
      </c>
      <c r="AZ126" s="8" t="s">
        <v>2873</v>
      </c>
      <c r="BA126" s="8" t="s">
        <v>2885</v>
      </c>
      <c r="BB126" s="8" t="s">
        <v>388</v>
      </c>
      <c r="BC126" s="8" t="s">
        <v>2890</v>
      </c>
      <c r="BD126" s="8" t="s">
        <v>369</v>
      </c>
      <c r="BE126" s="8" t="s">
        <v>2870</v>
      </c>
      <c r="BF126" s="8" t="s">
        <v>2886</v>
      </c>
      <c r="BG126" s="8" t="s">
        <v>2871</v>
      </c>
      <c r="BH126" s="8" t="s">
        <v>2881</v>
      </c>
      <c r="BI126" s="8" t="s">
        <v>2871</v>
      </c>
      <c r="BJ126" s="8" t="s">
        <v>2881</v>
      </c>
      <c r="BK126" s="8" t="s">
        <v>2864</v>
      </c>
      <c r="BL126" s="8" t="s">
        <v>2887</v>
      </c>
      <c r="BM126" s="8" t="s">
        <v>400</v>
      </c>
      <c r="BN126" s="8" t="s">
        <v>2884</v>
      </c>
      <c r="BO126" s="8" t="s">
        <v>383</v>
      </c>
      <c r="BP126" s="8" t="s">
        <v>365</v>
      </c>
      <c r="BQ126" s="8" t="s">
        <v>2887</v>
      </c>
      <c r="BR126" s="8" t="s">
        <v>400</v>
      </c>
      <c r="BS126" s="8" t="s">
        <v>366</v>
      </c>
      <c r="BT126" s="8" t="s">
        <v>387</v>
      </c>
      <c r="BU126" s="8" t="s">
        <v>380</v>
      </c>
      <c r="BV126" s="8" t="s">
        <v>2889</v>
      </c>
      <c r="BW126" s="8" t="s">
        <v>392</v>
      </c>
      <c r="BX126" s="8" t="s">
        <v>401</v>
      </c>
      <c r="BY126" s="8" t="s">
        <v>379</v>
      </c>
      <c r="BZ126" s="8" t="s">
        <v>406</v>
      </c>
      <c r="CA126" s="8" t="s">
        <v>378</v>
      </c>
      <c r="CB126" s="8" t="s">
        <v>366</v>
      </c>
      <c r="CC126" s="8" t="s">
        <v>378</v>
      </c>
      <c r="CD126" s="8" t="s">
        <v>362</v>
      </c>
      <c r="CE126" s="8" t="s">
        <v>407</v>
      </c>
      <c r="CF126" s="8" t="s">
        <v>2848</v>
      </c>
      <c r="CG126" s="8" t="s">
        <v>2854</v>
      </c>
      <c r="CH126" s="8" t="s">
        <v>394</v>
      </c>
      <c r="CI126" s="8" t="s">
        <v>2858</v>
      </c>
      <c r="CJ126" s="8" t="s">
        <v>1154</v>
      </c>
      <c r="CK126" s="8" t="s">
        <v>2847</v>
      </c>
      <c r="CL126" s="8" t="s">
        <v>2839</v>
      </c>
      <c r="CM126" s="8" t="s">
        <v>415</v>
      </c>
      <c r="CN126" s="8" t="s">
        <v>398</v>
      </c>
      <c r="CO126" s="8" t="s">
        <v>415</v>
      </c>
      <c r="CP126" s="8" t="s">
        <v>409</v>
      </c>
      <c r="CQ126" s="8" t="s">
        <v>414</v>
      </c>
      <c r="CR126" s="8" t="s">
        <v>431</v>
      </c>
      <c r="CS126" s="8" t="s">
        <v>2837</v>
      </c>
      <c r="CT126" s="8" t="s">
        <v>2492</v>
      </c>
      <c r="CU126" s="8" t="s">
        <v>431</v>
      </c>
      <c r="CV126" s="8" t="s">
        <v>613</v>
      </c>
      <c r="CW126" s="8" t="s">
        <v>609</v>
      </c>
      <c r="CX126" s="8" t="s">
        <v>2846</v>
      </c>
      <c r="CY126" s="8" t="s">
        <v>609</v>
      </c>
      <c r="CZ126" s="8" t="s">
        <v>433</v>
      </c>
      <c r="DA126" s="8" t="s">
        <v>429</v>
      </c>
      <c r="DB126" s="8"/>
      <c r="DC126" s="8"/>
      <c r="DD126" s="8"/>
      <c r="DE126" s="8"/>
      <c r="DF126" s="8"/>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row>
    <row r="127" spans="1:150" ht="12.75" hidden="1">
      <c r="A127" s="8" t="s">
        <v>3590</v>
      </c>
      <c r="B127" s="8" t="s">
        <v>2895</v>
      </c>
      <c r="C127" s="8" t="s">
        <v>3676</v>
      </c>
      <c r="D127" s="8" t="s">
        <v>3677</v>
      </c>
      <c r="E127" s="8" t="s">
        <v>715</v>
      </c>
      <c r="F127" s="8" t="s">
        <v>797</v>
      </c>
      <c r="G127" s="8" t="s">
        <v>1961</v>
      </c>
      <c r="H127" s="8" t="s">
        <v>727</v>
      </c>
      <c r="I127" s="8" t="s">
        <v>723</v>
      </c>
      <c r="J127" s="8" t="s">
        <v>3678</v>
      </c>
      <c r="K127" s="8" t="s">
        <v>3679</v>
      </c>
      <c r="L127" s="8" t="s">
        <v>3680</v>
      </c>
      <c r="M127" s="8" t="s">
        <v>736</v>
      </c>
      <c r="N127" s="8" t="s">
        <v>3681</v>
      </c>
      <c r="O127" s="8" t="s">
        <v>3682</v>
      </c>
      <c r="P127" s="8" t="s">
        <v>3683</v>
      </c>
      <c r="Q127" s="8" t="s">
        <v>3684</v>
      </c>
      <c r="R127" s="8" t="s">
        <v>3685</v>
      </c>
      <c r="S127" s="8" t="s">
        <v>2151</v>
      </c>
      <c r="T127" s="8" t="s">
        <v>3686</v>
      </c>
      <c r="U127" s="8" t="s">
        <v>2266</v>
      </c>
      <c r="V127" s="8" t="s">
        <v>3687</v>
      </c>
      <c r="W127" s="8" t="s">
        <v>3688</v>
      </c>
      <c r="X127" s="8" t="s">
        <v>3689</v>
      </c>
      <c r="Y127" s="8" t="s">
        <v>3690</v>
      </c>
      <c r="Z127" s="8" t="s">
        <v>2154</v>
      </c>
      <c r="AA127" s="8" t="s">
        <v>3691</v>
      </c>
      <c r="AB127" s="8" t="s">
        <v>3692</v>
      </c>
      <c r="AC127" s="8" t="s">
        <v>3693</v>
      </c>
      <c r="AD127" s="8" t="s">
        <v>2132</v>
      </c>
      <c r="AE127" s="8" t="s">
        <v>833</v>
      </c>
      <c r="AF127" s="8" t="s">
        <v>3694</v>
      </c>
      <c r="AG127" s="8" t="s">
        <v>3695</v>
      </c>
      <c r="AH127" s="8" t="s">
        <v>3696</v>
      </c>
      <c r="AI127" s="8" t="s">
        <v>3697</v>
      </c>
      <c r="AJ127" s="8" t="s">
        <v>3698</v>
      </c>
      <c r="AK127" s="8" t="s">
        <v>3699</v>
      </c>
      <c r="AL127" s="8" t="s">
        <v>3700</v>
      </c>
      <c r="AM127" s="8" t="s">
        <v>3701</v>
      </c>
      <c r="AN127" s="8" t="s">
        <v>3702</v>
      </c>
      <c r="AO127" s="8" t="s">
        <v>3703</v>
      </c>
      <c r="AP127" s="8" t="s">
        <v>3704</v>
      </c>
      <c r="AQ127" s="8" t="s">
        <v>3705</v>
      </c>
      <c r="AR127" s="8" t="s">
        <v>3706</v>
      </c>
      <c r="AS127" s="8" t="s">
        <v>3707</v>
      </c>
      <c r="AT127" s="8" t="s">
        <v>3708</v>
      </c>
      <c r="AU127" s="8" t="s">
        <v>3709</v>
      </c>
      <c r="AV127" s="8" t="s">
        <v>3710</v>
      </c>
      <c r="AW127" s="8" t="s">
        <v>3711</v>
      </c>
      <c r="AX127" s="8" t="s">
        <v>3712</v>
      </c>
      <c r="AY127" s="8" t="s">
        <v>3713</v>
      </c>
      <c r="AZ127" s="8" t="s">
        <v>3714</v>
      </c>
      <c r="BA127" s="8" t="s">
        <v>3715</v>
      </c>
      <c r="BB127" s="8" t="s">
        <v>3716</v>
      </c>
      <c r="BC127" s="8" t="s">
        <v>3717</v>
      </c>
      <c r="BD127" s="8" t="s">
        <v>693</v>
      </c>
      <c r="BE127" s="8" t="s">
        <v>3718</v>
      </c>
      <c r="BF127" s="8" t="s">
        <v>3719</v>
      </c>
      <c r="BG127" s="8" t="s">
        <v>3720</v>
      </c>
      <c r="BH127" s="8" t="s">
        <v>3721</v>
      </c>
      <c r="BI127" s="8" t="s">
        <v>3722</v>
      </c>
      <c r="BJ127" s="8" t="s">
        <v>3723</v>
      </c>
      <c r="BK127" s="8" t="s">
        <v>3716</v>
      </c>
      <c r="BL127" s="8" t="s">
        <v>3724</v>
      </c>
      <c r="BM127" s="8" t="s">
        <v>3725</v>
      </c>
      <c r="BN127" s="8" t="s">
        <v>3726</v>
      </c>
      <c r="BO127" s="8" t="s">
        <v>3727</v>
      </c>
      <c r="BP127" s="8" t="s">
        <v>3728</v>
      </c>
      <c r="BQ127" s="8" t="s">
        <v>3729</v>
      </c>
      <c r="BR127" s="8" t="s">
        <v>3730</v>
      </c>
      <c r="BS127" s="8" t="s">
        <v>3731</v>
      </c>
      <c r="BT127" s="8" t="s">
        <v>3732</v>
      </c>
      <c r="BU127" s="8" t="s">
        <v>3733</v>
      </c>
      <c r="BV127" s="8" t="s">
        <v>3734</v>
      </c>
      <c r="BW127" s="8" t="s">
        <v>3734</v>
      </c>
      <c r="BX127" s="8" t="s">
        <v>3735</v>
      </c>
      <c r="BY127" s="8" t="s">
        <v>3736</v>
      </c>
      <c r="BZ127" s="8" t="s">
        <v>3737</v>
      </c>
      <c r="CA127" s="8" t="s">
        <v>3738</v>
      </c>
      <c r="CB127" s="8" t="s">
        <v>3552</v>
      </c>
      <c r="CC127" s="8" t="s">
        <v>2171</v>
      </c>
      <c r="CD127" s="8" t="s">
        <v>3739</v>
      </c>
      <c r="CE127" s="8" t="s">
        <v>3740</v>
      </c>
      <c r="CF127" s="8" t="s">
        <v>3741</v>
      </c>
      <c r="CG127" s="8" t="s">
        <v>3742</v>
      </c>
      <c r="CH127" s="8" t="s">
        <v>3743</v>
      </c>
      <c r="CI127" s="8" t="s">
        <v>3570</v>
      </c>
      <c r="CJ127" s="8" t="s">
        <v>3744</v>
      </c>
      <c r="CK127" s="8" t="s">
        <v>3745</v>
      </c>
      <c r="CL127" s="8" t="s">
        <v>3746</v>
      </c>
      <c r="CM127" s="8" t="s">
        <v>3747</v>
      </c>
      <c r="CN127" s="8" t="s">
        <v>3748</v>
      </c>
      <c r="CO127" s="8" t="s">
        <v>3749</v>
      </c>
      <c r="CP127" s="8" t="s">
        <v>3750</v>
      </c>
      <c r="CQ127" s="8" t="s">
        <v>3751</v>
      </c>
      <c r="CR127" s="8" t="s">
        <v>3752</v>
      </c>
      <c r="CS127" s="8" t="s">
        <v>3753</v>
      </c>
      <c r="CT127" s="8" t="s">
        <v>3754</v>
      </c>
      <c r="CU127" s="8" t="s">
        <v>3755</v>
      </c>
      <c r="CV127" s="8" t="s">
        <v>3756</v>
      </c>
      <c r="CW127" s="8" t="s">
        <v>3757</v>
      </c>
      <c r="CX127" s="8" t="s">
        <v>3758</v>
      </c>
      <c r="CY127" s="8" t="s">
        <v>2192</v>
      </c>
      <c r="CZ127" s="8" t="s">
        <v>3759</v>
      </c>
      <c r="DA127" s="8" t="s">
        <v>3760</v>
      </c>
      <c r="DB127" s="8"/>
      <c r="DC127" s="8"/>
      <c r="DD127" s="8"/>
      <c r="DE127" s="8"/>
      <c r="DF127" s="8"/>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row>
    <row r="128" spans="1:150" ht="12.75" hidden="1">
      <c r="A128" s="8" t="s">
        <v>3761</v>
      </c>
      <c r="B128" s="8" t="s">
        <v>2464</v>
      </c>
      <c r="C128" s="8" t="s">
        <v>2484</v>
      </c>
      <c r="D128" s="8" t="s">
        <v>2484</v>
      </c>
      <c r="E128" s="8" t="s">
        <v>2484</v>
      </c>
      <c r="F128" s="8" t="s">
        <v>2484</v>
      </c>
      <c r="G128" s="8" t="s">
        <v>2484</v>
      </c>
      <c r="H128" s="8" t="s">
        <v>2484</v>
      </c>
      <c r="I128" s="8" t="s">
        <v>2484</v>
      </c>
      <c r="J128" s="8" t="s">
        <v>2484</v>
      </c>
      <c r="K128" s="8" t="s">
        <v>2484</v>
      </c>
      <c r="L128" s="8" t="s">
        <v>2484</v>
      </c>
      <c r="M128" s="8" t="s">
        <v>2484</v>
      </c>
      <c r="N128" s="8" t="s">
        <v>2484</v>
      </c>
      <c r="O128" s="8" t="s">
        <v>2484</v>
      </c>
      <c r="P128" s="8" t="s">
        <v>2484</v>
      </c>
      <c r="Q128" s="8" t="s">
        <v>2484</v>
      </c>
      <c r="R128" s="8" t="s">
        <v>2484</v>
      </c>
      <c r="S128" s="8" t="s">
        <v>2484</v>
      </c>
      <c r="T128" s="8" t="s">
        <v>2484</v>
      </c>
      <c r="U128" s="8" t="s">
        <v>2484</v>
      </c>
      <c r="V128" s="8" t="s">
        <v>2484</v>
      </c>
      <c r="W128" s="8" t="s">
        <v>2484</v>
      </c>
      <c r="X128" s="8" t="s">
        <v>2484</v>
      </c>
      <c r="Y128" s="8" t="s">
        <v>2484</v>
      </c>
      <c r="Z128" s="8" t="s">
        <v>2484</v>
      </c>
      <c r="AA128" s="8" t="s">
        <v>2484</v>
      </c>
      <c r="AB128" s="8" t="s">
        <v>2484</v>
      </c>
      <c r="AC128" s="8" t="s">
        <v>2484</v>
      </c>
      <c r="AD128" s="8" t="s">
        <v>2484</v>
      </c>
      <c r="AE128" s="8" t="s">
        <v>2484</v>
      </c>
      <c r="AF128" s="8" t="s">
        <v>2484</v>
      </c>
      <c r="AG128" s="8" t="s">
        <v>2484</v>
      </c>
      <c r="AH128" s="8" t="s">
        <v>2484</v>
      </c>
      <c r="AI128" s="8" t="s">
        <v>2484</v>
      </c>
      <c r="AJ128" s="8" t="s">
        <v>2484</v>
      </c>
      <c r="AK128" s="8" t="s">
        <v>2484</v>
      </c>
      <c r="AL128" s="8" t="s">
        <v>2484</v>
      </c>
      <c r="AM128" s="8" t="s">
        <v>2484</v>
      </c>
      <c r="AN128" s="8" t="s">
        <v>2484</v>
      </c>
      <c r="AO128" s="8" t="s">
        <v>2484</v>
      </c>
      <c r="AP128" s="8" t="s">
        <v>2484</v>
      </c>
      <c r="AQ128" s="8" t="s">
        <v>2484</v>
      </c>
      <c r="AR128" s="8" t="s">
        <v>2484</v>
      </c>
      <c r="AS128" s="8" t="s">
        <v>2484</v>
      </c>
      <c r="AT128" s="8" t="s">
        <v>2484</v>
      </c>
      <c r="AU128" s="8" t="s">
        <v>2484</v>
      </c>
      <c r="AV128" s="8" t="s">
        <v>2484</v>
      </c>
      <c r="AW128" s="8" t="s">
        <v>2484</v>
      </c>
      <c r="AX128" s="8" t="s">
        <v>2484</v>
      </c>
      <c r="AY128" s="8" t="s">
        <v>2484</v>
      </c>
      <c r="AZ128" s="8" t="s">
        <v>2484</v>
      </c>
      <c r="BA128" s="8" t="s">
        <v>2484</v>
      </c>
      <c r="BB128" s="8" t="s">
        <v>2484</v>
      </c>
      <c r="BC128" s="8" t="s">
        <v>2484</v>
      </c>
      <c r="BD128" s="8" t="s">
        <v>2484</v>
      </c>
      <c r="BE128" s="8" t="s">
        <v>2484</v>
      </c>
      <c r="BF128" s="8" t="s">
        <v>2484</v>
      </c>
      <c r="BG128" s="8" t="s">
        <v>2484</v>
      </c>
      <c r="BH128" s="8" t="s">
        <v>2484</v>
      </c>
      <c r="BI128" s="8" t="s">
        <v>2484</v>
      </c>
      <c r="BJ128" s="8" t="s">
        <v>2484</v>
      </c>
      <c r="BK128" s="8" t="s">
        <v>2484</v>
      </c>
      <c r="BL128" s="8" t="s">
        <v>2484</v>
      </c>
      <c r="BM128" s="8" t="s">
        <v>2484</v>
      </c>
      <c r="BN128" s="8" t="s">
        <v>2484</v>
      </c>
      <c r="BO128" s="8" t="s">
        <v>2484</v>
      </c>
      <c r="BP128" s="8" t="s">
        <v>2484</v>
      </c>
      <c r="BQ128" s="8" t="s">
        <v>2484</v>
      </c>
      <c r="BR128" s="8" t="s">
        <v>2484</v>
      </c>
      <c r="BS128" s="8" t="s">
        <v>2484</v>
      </c>
      <c r="BT128" s="8" t="s">
        <v>2484</v>
      </c>
      <c r="BU128" s="8" t="s">
        <v>2484</v>
      </c>
      <c r="BV128" s="8" t="s">
        <v>2484</v>
      </c>
      <c r="BW128" s="8" t="s">
        <v>2484</v>
      </c>
      <c r="BX128" s="8" t="s">
        <v>2484</v>
      </c>
      <c r="BY128" s="8" t="s">
        <v>2484</v>
      </c>
      <c r="BZ128" s="8" t="s">
        <v>2484</v>
      </c>
      <c r="CA128" s="8" t="s">
        <v>2484</v>
      </c>
      <c r="CB128" s="8" t="s">
        <v>2484</v>
      </c>
      <c r="CC128" s="8" t="s">
        <v>2484</v>
      </c>
      <c r="CD128" s="8" t="s">
        <v>2484</v>
      </c>
      <c r="CE128" s="8" t="s">
        <v>2484</v>
      </c>
      <c r="CF128" s="8" t="s">
        <v>2484</v>
      </c>
      <c r="CG128" s="8" t="s">
        <v>2484</v>
      </c>
      <c r="CH128" s="8" t="s">
        <v>2484</v>
      </c>
      <c r="CI128" s="8" t="s">
        <v>2484</v>
      </c>
      <c r="CJ128" s="8" t="s">
        <v>2484</v>
      </c>
      <c r="CK128" s="8" t="s">
        <v>2484</v>
      </c>
      <c r="CL128" s="8" t="s">
        <v>2484</v>
      </c>
      <c r="CM128" s="8" t="s">
        <v>2484</v>
      </c>
      <c r="CN128" s="8" t="s">
        <v>2484</v>
      </c>
      <c r="CO128" s="8" t="s">
        <v>2484</v>
      </c>
      <c r="CP128" s="8" t="s">
        <v>2484</v>
      </c>
      <c r="CQ128" s="8" t="s">
        <v>2484</v>
      </c>
      <c r="CR128" s="8" t="s">
        <v>2484</v>
      </c>
      <c r="CS128" s="8" t="s">
        <v>2484</v>
      </c>
      <c r="CT128" s="8" t="s">
        <v>2484</v>
      </c>
      <c r="CU128" s="8" t="s">
        <v>2484</v>
      </c>
      <c r="CV128" s="8" t="s">
        <v>2484</v>
      </c>
      <c r="CW128" s="8" t="s">
        <v>2484</v>
      </c>
      <c r="CX128" s="8" t="s">
        <v>2484</v>
      </c>
      <c r="CY128" s="8" t="s">
        <v>2484</v>
      </c>
      <c r="CZ128" s="8" t="s">
        <v>2484</v>
      </c>
      <c r="DA128" s="8" t="s">
        <v>2484</v>
      </c>
      <c r="DB128" s="8"/>
      <c r="DC128" s="8"/>
      <c r="DD128" s="8"/>
      <c r="DE128" s="8"/>
      <c r="DF128" s="8"/>
      <c r="DG128" s="116"/>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row>
    <row r="129" spans="1:150" ht="12.75" hidden="1">
      <c r="A129" s="8" t="s">
        <v>3761</v>
      </c>
      <c r="B129" s="8" t="s">
        <v>2494</v>
      </c>
      <c r="C129" s="8" t="s">
        <v>1387</v>
      </c>
      <c r="D129" s="8" t="s">
        <v>1657</v>
      </c>
      <c r="E129" s="8" t="s">
        <v>580</v>
      </c>
      <c r="F129" s="8" t="s">
        <v>1381</v>
      </c>
      <c r="G129" s="8" t="s">
        <v>2757</v>
      </c>
      <c r="H129" s="8" t="s">
        <v>1968</v>
      </c>
      <c r="I129" s="8" t="s">
        <v>2691</v>
      </c>
      <c r="J129" s="8" t="s">
        <v>1201</v>
      </c>
      <c r="K129" s="8" t="s">
        <v>574</v>
      </c>
      <c r="L129" s="8" t="s">
        <v>577</v>
      </c>
      <c r="M129" s="8" t="s">
        <v>1020</v>
      </c>
      <c r="N129" s="8" t="s">
        <v>2522</v>
      </c>
      <c r="O129" s="8" t="s">
        <v>567</v>
      </c>
      <c r="P129" s="8" t="s">
        <v>2474</v>
      </c>
      <c r="Q129" s="8" t="s">
        <v>2749</v>
      </c>
      <c r="R129" s="8" t="s">
        <v>2750</v>
      </c>
      <c r="S129" s="8" t="s">
        <v>583</v>
      </c>
      <c r="T129" s="8" t="s">
        <v>2749</v>
      </c>
      <c r="U129" s="8" t="s">
        <v>2897</v>
      </c>
      <c r="V129" s="8" t="s">
        <v>2474</v>
      </c>
      <c r="W129" s="8" t="s">
        <v>2732</v>
      </c>
      <c r="X129" s="8" t="s">
        <v>1196</v>
      </c>
      <c r="Y129" s="8" t="s">
        <v>2787</v>
      </c>
      <c r="Z129" s="8" t="s">
        <v>1027</v>
      </c>
      <c r="AA129" s="8" t="s">
        <v>1198</v>
      </c>
      <c r="AB129" s="8" t="s">
        <v>1800</v>
      </c>
      <c r="AC129" s="8" t="s">
        <v>545</v>
      </c>
      <c r="AD129" s="8" t="s">
        <v>1199</v>
      </c>
      <c r="AE129" s="8" t="s">
        <v>2758</v>
      </c>
      <c r="AF129" s="8" t="s">
        <v>561</v>
      </c>
      <c r="AG129" s="8" t="s">
        <v>1615</v>
      </c>
      <c r="AH129" s="8" t="s">
        <v>1647</v>
      </c>
      <c r="AI129" s="8" t="s">
        <v>1616</v>
      </c>
      <c r="AJ129" s="8" t="s">
        <v>2896</v>
      </c>
      <c r="AK129" s="8" t="s">
        <v>1615</v>
      </c>
      <c r="AL129" s="8" t="s">
        <v>570</v>
      </c>
      <c r="AM129" s="8" t="s">
        <v>1647</v>
      </c>
      <c r="AN129" s="8" t="s">
        <v>1391</v>
      </c>
      <c r="AO129" s="8" t="s">
        <v>2779</v>
      </c>
      <c r="AP129" s="8" t="s">
        <v>1389</v>
      </c>
      <c r="AQ129" s="8" t="s">
        <v>1613</v>
      </c>
      <c r="AR129" s="8" t="s">
        <v>1968</v>
      </c>
      <c r="AS129" s="8" t="s">
        <v>578</v>
      </c>
      <c r="AT129" s="8" t="s">
        <v>559</v>
      </c>
      <c r="AU129" s="8" t="s">
        <v>555</v>
      </c>
      <c r="AV129" s="8" t="s">
        <v>2743</v>
      </c>
      <c r="AW129" s="8" t="s">
        <v>554</v>
      </c>
      <c r="AX129" s="8" t="s">
        <v>559</v>
      </c>
      <c r="AY129" s="8" t="s">
        <v>1795</v>
      </c>
      <c r="AZ129" s="8" t="s">
        <v>562</v>
      </c>
      <c r="BA129" s="8" t="s">
        <v>562</v>
      </c>
      <c r="BB129" s="8" t="s">
        <v>2739</v>
      </c>
      <c r="BC129" s="8" t="s">
        <v>2741</v>
      </c>
      <c r="BD129" s="8" t="s">
        <v>575</v>
      </c>
      <c r="BE129" s="8" t="s">
        <v>1372</v>
      </c>
      <c r="BF129" s="8" t="s">
        <v>1964</v>
      </c>
      <c r="BG129" s="8" t="s">
        <v>2900</v>
      </c>
      <c r="BH129" s="8" t="s">
        <v>1377</v>
      </c>
      <c r="BI129" s="8" t="s">
        <v>1612</v>
      </c>
      <c r="BJ129" s="8" t="s">
        <v>2902</v>
      </c>
      <c r="BK129" s="8" t="s">
        <v>2903</v>
      </c>
      <c r="BL129" s="8" t="s">
        <v>2904</v>
      </c>
      <c r="BM129" s="8" t="s">
        <v>2905</v>
      </c>
      <c r="BN129" s="8" t="s">
        <v>2906</v>
      </c>
      <c r="BO129" s="8" t="s">
        <v>2484</v>
      </c>
      <c r="BP129" s="8" t="s">
        <v>2484</v>
      </c>
      <c r="BQ129" s="8" t="s">
        <v>2907</v>
      </c>
      <c r="BR129" s="8" t="s">
        <v>2908</v>
      </c>
      <c r="BS129" s="8" t="s">
        <v>2909</v>
      </c>
      <c r="BT129" s="8" t="s">
        <v>2484</v>
      </c>
      <c r="BU129" s="8" t="s">
        <v>2910</v>
      </c>
      <c r="BV129" s="8" t="s">
        <v>2911</v>
      </c>
      <c r="BW129" s="8" t="s">
        <v>2484</v>
      </c>
      <c r="BX129" s="8" t="s">
        <v>2912</v>
      </c>
      <c r="BY129" s="8" t="s">
        <v>2484</v>
      </c>
      <c r="BZ129" s="8" t="s">
        <v>2913</v>
      </c>
      <c r="CA129" s="8" t="s">
        <v>2484</v>
      </c>
      <c r="CB129" s="8" t="s">
        <v>2484</v>
      </c>
      <c r="CC129" s="8" t="s">
        <v>2484</v>
      </c>
      <c r="CD129" s="8" t="s">
        <v>2484</v>
      </c>
      <c r="CE129" s="8" t="s">
        <v>2484</v>
      </c>
      <c r="CF129" s="8" t="s">
        <v>2484</v>
      </c>
      <c r="CG129" s="8" t="s">
        <v>2484</v>
      </c>
      <c r="CH129" s="8" t="s">
        <v>2484</v>
      </c>
      <c r="CI129" s="8" t="s">
        <v>2484</v>
      </c>
      <c r="CJ129" s="8" t="s">
        <v>2484</v>
      </c>
      <c r="CK129" s="8" t="s">
        <v>2484</v>
      </c>
      <c r="CL129" s="8" t="s">
        <v>2484</v>
      </c>
      <c r="CM129" s="8" t="s">
        <v>2484</v>
      </c>
      <c r="CN129" s="8" t="s">
        <v>2484</v>
      </c>
      <c r="CO129" s="8" t="s">
        <v>2484</v>
      </c>
      <c r="CP129" s="8" t="s">
        <v>2484</v>
      </c>
      <c r="CQ129" s="8" t="s">
        <v>2484</v>
      </c>
      <c r="CR129" s="8" t="s">
        <v>2484</v>
      </c>
      <c r="CS129" s="8" t="s">
        <v>2484</v>
      </c>
      <c r="CT129" s="8" t="s">
        <v>2484</v>
      </c>
      <c r="CU129" s="8" t="s">
        <v>2484</v>
      </c>
      <c r="CV129" s="8" t="s">
        <v>2484</v>
      </c>
      <c r="CW129" s="8" t="s">
        <v>2484</v>
      </c>
      <c r="CX129" s="8" t="s">
        <v>2484</v>
      </c>
      <c r="CY129" s="8" t="s">
        <v>2484</v>
      </c>
      <c r="CZ129" s="8" t="s">
        <v>2484</v>
      </c>
      <c r="DA129" s="8" t="s">
        <v>2484</v>
      </c>
      <c r="DB129" s="8"/>
      <c r="DC129" s="8"/>
      <c r="DD129" s="8"/>
      <c r="DE129" s="8"/>
      <c r="DF129" s="8"/>
      <c r="DG129" s="116"/>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row>
    <row r="130" spans="1:150" ht="12.75" hidden="1">
      <c r="A130" s="8" t="s">
        <v>3761</v>
      </c>
      <c r="B130" s="8" t="s">
        <v>2592</v>
      </c>
      <c r="C130" s="8" t="s">
        <v>1803</v>
      </c>
      <c r="D130" s="8" t="s">
        <v>1614</v>
      </c>
      <c r="E130" s="8" t="s">
        <v>549</v>
      </c>
      <c r="F130" s="8" t="s">
        <v>2745</v>
      </c>
      <c r="G130" s="8" t="s">
        <v>556</v>
      </c>
      <c r="H130" s="8" t="s">
        <v>1384</v>
      </c>
      <c r="I130" s="8" t="s">
        <v>2752</v>
      </c>
      <c r="J130" s="8" t="s">
        <v>553</v>
      </c>
      <c r="K130" s="8" t="s">
        <v>1609</v>
      </c>
      <c r="L130" s="8" t="s">
        <v>1025</v>
      </c>
      <c r="M130" s="8" t="s">
        <v>1388</v>
      </c>
      <c r="N130" s="8" t="s">
        <v>551</v>
      </c>
      <c r="O130" s="8" t="s">
        <v>554</v>
      </c>
      <c r="P130" s="8" t="s">
        <v>1612</v>
      </c>
      <c r="Q130" s="8" t="s">
        <v>1651</v>
      </c>
      <c r="R130" s="8" t="s">
        <v>573</v>
      </c>
      <c r="S130" s="8" t="s">
        <v>1651</v>
      </c>
      <c r="T130" s="8" t="s">
        <v>2752</v>
      </c>
      <c r="U130" s="8" t="s">
        <v>2751</v>
      </c>
      <c r="V130" s="8" t="s">
        <v>2751</v>
      </c>
      <c r="W130" s="8" t="s">
        <v>2748</v>
      </c>
      <c r="X130" s="8" t="s">
        <v>2747</v>
      </c>
      <c r="Y130" s="8" t="s">
        <v>1667</v>
      </c>
      <c r="Z130" s="8" t="s">
        <v>1389</v>
      </c>
      <c r="AA130" s="8" t="s">
        <v>1388</v>
      </c>
      <c r="AB130" s="8" t="s">
        <v>1024</v>
      </c>
      <c r="AC130" s="8" t="s">
        <v>2743</v>
      </c>
      <c r="AD130" s="8" t="s">
        <v>562</v>
      </c>
      <c r="AE130" s="8" t="s">
        <v>576</v>
      </c>
      <c r="AF130" s="8" t="s">
        <v>568</v>
      </c>
      <c r="AG130" s="8" t="s">
        <v>2533</v>
      </c>
      <c r="AH130" s="8" t="s">
        <v>570</v>
      </c>
      <c r="AI130" s="8" t="s">
        <v>2684</v>
      </c>
      <c r="AJ130" s="8" t="s">
        <v>580</v>
      </c>
      <c r="AK130" s="8" t="s">
        <v>1203</v>
      </c>
      <c r="AL130" s="8" t="s">
        <v>566</v>
      </c>
      <c r="AM130" s="8" t="s">
        <v>1020</v>
      </c>
      <c r="AN130" s="8" t="s">
        <v>1201</v>
      </c>
      <c r="AO130" s="8" t="s">
        <v>2896</v>
      </c>
      <c r="AP130" s="8" t="s">
        <v>581</v>
      </c>
      <c r="AQ130" s="8" t="s">
        <v>1201</v>
      </c>
      <c r="AR130" s="8" t="s">
        <v>581</v>
      </c>
      <c r="AS130" s="8" t="s">
        <v>2705</v>
      </c>
      <c r="AT130" s="8" t="s">
        <v>1382</v>
      </c>
      <c r="AU130" s="8" t="s">
        <v>1206</v>
      </c>
      <c r="AV130" s="8" t="s">
        <v>586</v>
      </c>
      <c r="AW130" s="8" t="s">
        <v>575</v>
      </c>
      <c r="AX130" s="8" t="s">
        <v>1206</v>
      </c>
      <c r="AY130" s="8" t="s">
        <v>2529</v>
      </c>
      <c r="AZ130" s="8" t="s">
        <v>1206</v>
      </c>
      <c r="BA130" s="8" t="s">
        <v>2532</v>
      </c>
      <c r="BB130" s="8" t="s">
        <v>1380</v>
      </c>
      <c r="BC130" s="8" t="s">
        <v>1802</v>
      </c>
      <c r="BD130" s="8" t="s">
        <v>2584</v>
      </c>
      <c r="BE130" s="8" t="s">
        <v>560</v>
      </c>
      <c r="BF130" s="8" t="s">
        <v>2532</v>
      </c>
      <c r="BG130" s="8" t="s">
        <v>2689</v>
      </c>
      <c r="BH130" s="8" t="s">
        <v>560</v>
      </c>
      <c r="BI130" s="8" t="s">
        <v>2708</v>
      </c>
      <c r="BJ130" s="8" t="s">
        <v>1392</v>
      </c>
      <c r="BK130" s="8" t="s">
        <v>1393</v>
      </c>
      <c r="BL130" s="8" t="s">
        <v>579</v>
      </c>
      <c r="BM130" s="8" t="s">
        <v>1616</v>
      </c>
      <c r="BN130" s="8" t="s">
        <v>1616</v>
      </c>
      <c r="BO130" s="8" t="s">
        <v>2689</v>
      </c>
      <c r="BP130" s="8" t="s">
        <v>2531</v>
      </c>
      <c r="BQ130" s="8" t="s">
        <v>1392</v>
      </c>
      <c r="BR130" s="8" t="s">
        <v>2708</v>
      </c>
      <c r="BS130" s="8" t="s">
        <v>2690</v>
      </c>
      <c r="BT130" s="8" t="s">
        <v>2532</v>
      </c>
      <c r="BU130" s="8" t="s">
        <v>2536</v>
      </c>
      <c r="BV130" s="8" t="s">
        <v>2585</v>
      </c>
      <c r="BW130" s="8" t="s">
        <v>2522</v>
      </c>
      <c r="BX130" s="8" t="s">
        <v>2526</v>
      </c>
      <c r="BY130" s="8" t="s">
        <v>2579</v>
      </c>
      <c r="BZ130" s="8" t="s">
        <v>2589</v>
      </c>
      <c r="CA130" s="8" t="s">
        <v>2687</v>
      </c>
      <c r="CB130" s="8" t="s">
        <v>572</v>
      </c>
      <c r="CC130" s="8" t="s">
        <v>586</v>
      </c>
      <c r="CD130" s="8" t="s">
        <v>2589</v>
      </c>
      <c r="CE130" s="8" t="s">
        <v>567</v>
      </c>
      <c r="CF130" s="8" t="s">
        <v>1657</v>
      </c>
      <c r="CG130" s="8" t="s">
        <v>571</v>
      </c>
      <c r="CH130" s="8" t="s">
        <v>575</v>
      </c>
      <c r="CI130" s="8" t="s">
        <v>1382</v>
      </c>
      <c r="CJ130" s="8" t="s">
        <v>1970</v>
      </c>
      <c r="CK130" s="8" t="s">
        <v>2691</v>
      </c>
      <c r="CL130" s="8" t="s">
        <v>1206</v>
      </c>
      <c r="CM130" s="8" t="s">
        <v>2684</v>
      </c>
      <c r="CN130" s="8" t="s">
        <v>1650</v>
      </c>
      <c r="CO130" s="8" t="s">
        <v>1023</v>
      </c>
      <c r="CP130" s="8" t="s">
        <v>1381</v>
      </c>
      <c r="CQ130" s="8" t="s">
        <v>1201</v>
      </c>
      <c r="CR130" s="8" t="s">
        <v>1802</v>
      </c>
      <c r="CS130" s="8" t="s">
        <v>585</v>
      </c>
      <c r="CT130" s="8" t="s">
        <v>2583</v>
      </c>
      <c r="CU130" s="8" t="s">
        <v>1971</v>
      </c>
      <c r="CV130" s="8" t="s">
        <v>2524</v>
      </c>
      <c r="CW130" s="8" t="s">
        <v>1805</v>
      </c>
      <c r="CX130" s="8" t="s">
        <v>2707</v>
      </c>
      <c r="CY130" s="8" t="s">
        <v>2689</v>
      </c>
      <c r="CZ130" s="8" t="s">
        <v>1204</v>
      </c>
      <c r="DA130" s="8" t="s">
        <v>2583</v>
      </c>
      <c r="DB130" s="8"/>
      <c r="DC130" s="8"/>
      <c r="DD130" s="8"/>
      <c r="DE130" s="8"/>
      <c r="DF130" s="8"/>
      <c r="DG130" s="116"/>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row>
    <row r="131" spans="1:150" ht="12.75" hidden="1">
      <c r="A131" s="8" t="s">
        <v>3761</v>
      </c>
      <c r="B131" s="8" t="s">
        <v>2644</v>
      </c>
      <c r="C131" s="8" t="s">
        <v>1653</v>
      </c>
      <c r="D131" s="8" t="s">
        <v>1371</v>
      </c>
      <c r="E131" s="8" t="s">
        <v>2754</v>
      </c>
      <c r="F131" s="8" t="s">
        <v>1670</v>
      </c>
      <c r="G131" s="8" t="s">
        <v>1196</v>
      </c>
      <c r="H131" s="8" t="s">
        <v>2793</v>
      </c>
      <c r="I131" s="8" t="s">
        <v>1663</v>
      </c>
      <c r="J131" s="8" t="s">
        <v>1643</v>
      </c>
      <c r="K131" s="8" t="s">
        <v>1195</v>
      </c>
      <c r="L131" s="8" t="s">
        <v>1198</v>
      </c>
      <c r="M131" s="8" t="s">
        <v>1646</v>
      </c>
      <c r="N131" s="8" t="s">
        <v>2730</v>
      </c>
      <c r="O131" s="8" t="s">
        <v>1642</v>
      </c>
      <c r="P131" s="8" t="s">
        <v>1197</v>
      </c>
      <c r="Q131" s="8" t="s">
        <v>587</v>
      </c>
      <c r="R131" s="8" t="s">
        <v>1649</v>
      </c>
      <c r="S131" s="8" t="s">
        <v>2897</v>
      </c>
      <c r="T131" s="8" t="s">
        <v>2739</v>
      </c>
      <c r="U131" s="8" t="s">
        <v>2753</v>
      </c>
      <c r="V131" s="8" t="s">
        <v>583</v>
      </c>
      <c r="W131" s="8" t="s">
        <v>549</v>
      </c>
      <c r="X131" s="8" t="s">
        <v>2799</v>
      </c>
      <c r="Y131" s="8" t="s">
        <v>2897</v>
      </c>
      <c r="Z131" s="8" t="s">
        <v>2740</v>
      </c>
      <c r="AA131" s="8" t="s">
        <v>1795</v>
      </c>
      <c r="AB131" s="8" t="s">
        <v>549</v>
      </c>
      <c r="AC131" s="8" t="s">
        <v>583</v>
      </c>
      <c r="AD131" s="8" t="s">
        <v>2799</v>
      </c>
      <c r="AE131" s="8" t="s">
        <v>2468</v>
      </c>
      <c r="AF131" s="8" t="s">
        <v>1610</v>
      </c>
      <c r="AG131" s="8" t="s">
        <v>2745</v>
      </c>
      <c r="AH131" s="8" t="s">
        <v>549</v>
      </c>
      <c r="AI131" s="8" t="s">
        <v>2748</v>
      </c>
      <c r="AJ131" s="8" t="s">
        <v>2748</v>
      </c>
      <c r="AK131" s="8" t="s">
        <v>2747</v>
      </c>
      <c r="AL131" s="8" t="s">
        <v>2797</v>
      </c>
      <c r="AM131" s="8" t="s">
        <v>2756</v>
      </c>
      <c r="AN131" s="8" t="s">
        <v>1388</v>
      </c>
      <c r="AO131" s="8" t="s">
        <v>556</v>
      </c>
      <c r="AP131" s="8" t="s">
        <v>1389</v>
      </c>
      <c r="AQ131" s="8" t="s">
        <v>553</v>
      </c>
      <c r="AR131" s="8" t="s">
        <v>1025</v>
      </c>
      <c r="AS131" s="8" t="s">
        <v>1377</v>
      </c>
      <c r="AT131" s="8" t="s">
        <v>2900</v>
      </c>
      <c r="AU131" s="8" t="s">
        <v>562</v>
      </c>
      <c r="AV131" s="8" t="s">
        <v>1650</v>
      </c>
      <c r="AW131" s="8" t="s">
        <v>582</v>
      </c>
      <c r="AX131" s="8" t="s">
        <v>553</v>
      </c>
      <c r="AY131" s="8" t="s">
        <v>553</v>
      </c>
      <c r="AZ131" s="8" t="s">
        <v>1376</v>
      </c>
      <c r="BA131" s="8" t="s">
        <v>2581</v>
      </c>
      <c r="BB131" s="8" t="s">
        <v>1022</v>
      </c>
      <c r="BC131" s="8" t="s">
        <v>1618</v>
      </c>
      <c r="BD131" s="8" t="s">
        <v>1618</v>
      </c>
      <c r="BE131" s="8" t="s">
        <v>1378</v>
      </c>
      <c r="BF131" s="8" t="s">
        <v>558</v>
      </c>
      <c r="BG131" s="8" t="s">
        <v>1390</v>
      </c>
      <c r="BH131" s="8" t="s">
        <v>1970</v>
      </c>
      <c r="BI131" s="8" t="s">
        <v>557</v>
      </c>
      <c r="BJ131" s="8" t="s">
        <v>2691</v>
      </c>
      <c r="BK131" s="8" t="s">
        <v>2685</v>
      </c>
      <c r="BL131" s="8" t="s">
        <v>2896</v>
      </c>
      <c r="BM131" s="8" t="s">
        <v>1802</v>
      </c>
      <c r="BN131" s="8" t="s">
        <v>2531</v>
      </c>
      <c r="BO131" s="8" t="s">
        <v>579</v>
      </c>
      <c r="BP131" s="8" t="s">
        <v>1802</v>
      </c>
      <c r="BQ131" s="8" t="s">
        <v>2529</v>
      </c>
      <c r="BR131" s="8" t="s">
        <v>2686</v>
      </c>
      <c r="BS131" s="8" t="s">
        <v>1201</v>
      </c>
      <c r="BT131" s="8" t="s">
        <v>2684</v>
      </c>
      <c r="BU131" s="8" t="s">
        <v>2705</v>
      </c>
      <c r="BV131" s="8" t="s">
        <v>2694</v>
      </c>
      <c r="BW131" s="8" t="s">
        <v>2529</v>
      </c>
      <c r="BX131" s="8" t="s">
        <v>2588</v>
      </c>
      <c r="BY131" s="8" t="s">
        <v>2694</v>
      </c>
      <c r="BZ131" s="8" t="s">
        <v>2584</v>
      </c>
      <c r="CA131" s="8" t="s">
        <v>1971</v>
      </c>
      <c r="CB131" s="8" t="s">
        <v>2577</v>
      </c>
      <c r="CC131" s="8" t="s">
        <v>592</v>
      </c>
      <c r="CD131" s="8" t="s">
        <v>2536</v>
      </c>
      <c r="CE131" s="8" t="s">
        <v>1205</v>
      </c>
      <c r="CF131" s="8" t="s">
        <v>2688</v>
      </c>
      <c r="CG131" s="8" t="s">
        <v>2575</v>
      </c>
      <c r="CH131" s="8" t="s">
        <v>1804</v>
      </c>
      <c r="CI131" s="8" t="s">
        <v>2523</v>
      </c>
      <c r="CJ131" s="8" t="s">
        <v>1805</v>
      </c>
      <c r="CK131" s="8" t="s">
        <v>1204</v>
      </c>
      <c r="CL131" s="8" t="s">
        <v>1205</v>
      </c>
      <c r="CM131" s="8" t="s">
        <v>1393</v>
      </c>
      <c r="CN131" s="8" t="s">
        <v>567</v>
      </c>
      <c r="CO131" s="8" t="s">
        <v>2522</v>
      </c>
      <c r="CP131" s="8" t="s">
        <v>560</v>
      </c>
      <c r="CQ131" s="8" t="s">
        <v>2585</v>
      </c>
      <c r="CR131" s="8" t="s">
        <v>1807</v>
      </c>
      <c r="CS131" s="8" t="s">
        <v>2520</v>
      </c>
      <c r="CT131" s="8" t="s">
        <v>2697</v>
      </c>
      <c r="CU131" s="8" t="s">
        <v>2703</v>
      </c>
      <c r="CV131" s="8" t="s">
        <v>2704</v>
      </c>
      <c r="CW131" s="8" t="s">
        <v>2574</v>
      </c>
      <c r="CX131" s="8" t="s">
        <v>2704</v>
      </c>
      <c r="CY131" s="8" t="s">
        <v>2701</v>
      </c>
      <c r="CZ131" s="8" t="s">
        <v>2651</v>
      </c>
      <c r="DA131" s="8" t="s">
        <v>2702</v>
      </c>
      <c r="DB131" s="8"/>
      <c r="DC131" s="8"/>
      <c r="DD131" s="8"/>
      <c r="DE131" s="8"/>
      <c r="DF131" s="8"/>
      <c r="DG131" s="116"/>
      <c r="DH131" s="116"/>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c r="EG131" s="116"/>
      <c r="EH131" s="116"/>
      <c r="EI131" s="116"/>
      <c r="EJ131" s="116"/>
      <c r="EK131" s="116"/>
      <c r="EL131" s="116"/>
      <c r="EM131" s="116"/>
      <c r="EN131" s="116"/>
      <c r="EO131" s="116"/>
      <c r="EP131" s="116"/>
      <c r="EQ131" s="116"/>
      <c r="ER131" s="116"/>
      <c r="ES131" s="116"/>
      <c r="ET131" s="116"/>
    </row>
    <row r="132" spans="1:150" ht="12.75" hidden="1">
      <c r="A132" s="8" t="s">
        <v>3761</v>
      </c>
      <c r="B132" s="8" t="s">
        <v>2683</v>
      </c>
      <c r="C132" s="8" t="s">
        <v>1637</v>
      </c>
      <c r="D132" s="8" t="s">
        <v>1786</v>
      </c>
      <c r="E132" s="8" t="s">
        <v>488</v>
      </c>
      <c r="F132" s="8" t="s">
        <v>1793</v>
      </c>
      <c r="G132" s="8" t="s">
        <v>510</v>
      </c>
      <c r="H132" s="8" t="s">
        <v>491</v>
      </c>
      <c r="I132" s="8" t="s">
        <v>501</v>
      </c>
      <c r="J132" s="8" t="s">
        <v>1634</v>
      </c>
      <c r="K132" s="8" t="s">
        <v>2472</v>
      </c>
      <c r="L132" s="8" t="s">
        <v>514</v>
      </c>
      <c r="M132" s="8" t="s">
        <v>2939</v>
      </c>
      <c r="N132" s="8" t="s">
        <v>1026</v>
      </c>
      <c r="O132" s="8" t="s">
        <v>1026</v>
      </c>
      <c r="P132" s="8" t="s">
        <v>1792</v>
      </c>
      <c r="Q132" s="8" t="s">
        <v>1654</v>
      </c>
      <c r="R132" s="8" t="s">
        <v>1654</v>
      </c>
      <c r="S132" s="8" t="s">
        <v>2940</v>
      </c>
      <c r="T132" s="8" t="s">
        <v>1371</v>
      </c>
      <c r="U132" s="8" t="s">
        <v>1639</v>
      </c>
      <c r="V132" s="8" t="s">
        <v>542</v>
      </c>
      <c r="W132" s="8" t="s">
        <v>507</v>
      </c>
      <c r="X132" s="8" t="s">
        <v>1645</v>
      </c>
      <c r="Y132" s="8" t="s">
        <v>2759</v>
      </c>
      <c r="Z132" s="8" t="s">
        <v>1800</v>
      </c>
      <c r="AA132" s="8" t="s">
        <v>1373</v>
      </c>
      <c r="AB132" s="8" t="s">
        <v>1646</v>
      </c>
      <c r="AC132" s="8" t="s">
        <v>2730</v>
      </c>
      <c r="AD132" s="8" t="s">
        <v>1668</v>
      </c>
      <c r="AE132" s="8" t="s">
        <v>1617</v>
      </c>
      <c r="AF132" s="8" t="s">
        <v>587</v>
      </c>
      <c r="AG132" s="8" t="s">
        <v>2741</v>
      </c>
      <c r="AH132" s="8" t="s">
        <v>2753</v>
      </c>
      <c r="AI132" s="8" t="s">
        <v>1795</v>
      </c>
      <c r="AJ132" s="8" t="s">
        <v>2739</v>
      </c>
      <c r="AK132" s="8" t="s">
        <v>1795</v>
      </c>
      <c r="AL132" s="8" t="s">
        <v>1385</v>
      </c>
      <c r="AM132" s="8" t="s">
        <v>2797</v>
      </c>
      <c r="AN132" s="8" t="s">
        <v>550</v>
      </c>
      <c r="AO132" s="8" t="s">
        <v>1803</v>
      </c>
      <c r="AP132" s="8" t="s">
        <v>1388</v>
      </c>
      <c r="AQ132" s="8" t="s">
        <v>551</v>
      </c>
      <c r="AR132" s="8" t="s">
        <v>551</v>
      </c>
      <c r="AS132" s="8" t="s">
        <v>2797</v>
      </c>
      <c r="AT132" s="8" t="s">
        <v>2756</v>
      </c>
      <c r="AU132" s="8" t="s">
        <v>1612</v>
      </c>
      <c r="AV132" s="8" t="s">
        <v>1384</v>
      </c>
      <c r="AW132" s="8" t="s">
        <v>556</v>
      </c>
      <c r="AX132" s="8" t="s">
        <v>1025</v>
      </c>
      <c r="AY132" s="8" t="s">
        <v>1384</v>
      </c>
      <c r="AZ132" s="8" t="s">
        <v>1025</v>
      </c>
      <c r="BA132" s="8" t="s">
        <v>562</v>
      </c>
      <c r="BB132" s="8" t="s">
        <v>555</v>
      </c>
      <c r="BC132" s="8" t="s">
        <v>561</v>
      </c>
      <c r="BD132" s="8" t="s">
        <v>2900</v>
      </c>
      <c r="BE132" s="8" t="s">
        <v>561</v>
      </c>
      <c r="BF132" s="8" t="s">
        <v>1650</v>
      </c>
      <c r="BG132" s="8" t="s">
        <v>1389</v>
      </c>
      <c r="BH132" s="8" t="s">
        <v>1609</v>
      </c>
      <c r="BI132" s="8" t="s">
        <v>1022</v>
      </c>
      <c r="BJ132" s="8" t="s">
        <v>1389</v>
      </c>
      <c r="BK132" s="8" t="s">
        <v>561</v>
      </c>
      <c r="BL132" s="8" t="s">
        <v>2581</v>
      </c>
      <c r="BM132" s="8" t="s">
        <v>1650</v>
      </c>
      <c r="BN132" s="8" t="s">
        <v>1377</v>
      </c>
      <c r="BO132" s="8" t="s">
        <v>553</v>
      </c>
      <c r="BP132" s="8" t="s">
        <v>1389</v>
      </c>
      <c r="BQ132" s="8" t="s">
        <v>1025</v>
      </c>
      <c r="BR132" s="8" t="s">
        <v>556</v>
      </c>
      <c r="BS132" s="8" t="s">
        <v>1968</v>
      </c>
      <c r="BT132" s="8" t="s">
        <v>566</v>
      </c>
      <c r="BU132" s="8" t="s">
        <v>1383</v>
      </c>
      <c r="BV132" s="8" t="s">
        <v>1386</v>
      </c>
      <c r="BW132" s="8" t="s">
        <v>1381</v>
      </c>
      <c r="BX132" s="8" t="s">
        <v>1022</v>
      </c>
      <c r="BY132" s="8" t="s">
        <v>1650</v>
      </c>
      <c r="BZ132" s="8" t="s">
        <v>562</v>
      </c>
      <c r="CA132" s="8" t="s">
        <v>584</v>
      </c>
      <c r="CB132" s="8" t="s">
        <v>2900</v>
      </c>
      <c r="CC132" s="8" t="s">
        <v>571</v>
      </c>
      <c r="CD132" s="8" t="s">
        <v>2533</v>
      </c>
      <c r="CE132" s="8" t="s">
        <v>580</v>
      </c>
      <c r="CF132" s="8" t="s">
        <v>572</v>
      </c>
      <c r="CG132" s="8" t="s">
        <v>2586</v>
      </c>
      <c r="CH132" s="8" t="s">
        <v>2705</v>
      </c>
      <c r="CI132" s="8" t="s">
        <v>1206</v>
      </c>
      <c r="CJ132" s="8" t="s">
        <v>2687</v>
      </c>
      <c r="CK132" s="8" t="s">
        <v>1206</v>
      </c>
      <c r="CL132" s="8" t="s">
        <v>579</v>
      </c>
      <c r="CM132" s="8" t="s">
        <v>2708</v>
      </c>
      <c r="CN132" s="8" t="s">
        <v>1647</v>
      </c>
      <c r="CO132" s="8" t="s">
        <v>586</v>
      </c>
      <c r="CP132" s="8" t="s">
        <v>1657</v>
      </c>
      <c r="CQ132" s="8" t="s">
        <v>2584</v>
      </c>
      <c r="CR132" s="8" t="s">
        <v>2695</v>
      </c>
      <c r="CS132" s="8" t="s">
        <v>1807</v>
      </c>
      <c r="CT132" s="8" t="s">
        <v>1804</v>
      </c>
      <c r="CU132" s="8" t="s">
        <v>2573</v>
      </c>
      <c r="CV132" s="8" t="s">
        <v>1807</v>
      </c>
      <c r="CW132" s="8" t="s">
        <v>1204</v>
      </c>
      <c r="CX132" s="8" t="s">
        <v>2693</v>
      </c>
      <c r="CY132" s="8" t="s">
        <v>1627</v>
      </c>
      <c r="CZ132" s="8" t="s">
        <v>1626</v>
      </c>
      <c r="DA132" s="8" t="s">
        <v>593</v>
      </c>
      <c r="DB132" s="8"/>
      <c r="DC132" s="8"/>
      <c r="DD132" s="8"/>
      <c r="DE132" s="8"/>
      <c r="DF132" s="8"/>
      <c r="DG132" s="116"/>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row>
    <row r="133" spans="1:150" ht="12.75" hidden="1">
      <c r="A133" s="8" t="s">
        <v>3761</v>
      </c>
      <c r="B133" s="8" t="s">
        <v>2727</v>
      </c>
      <c r="C133" s="8" t="s">
        <v>1163</v>
      </c>
      <c r="D133" s="8" t="s">
        <v>1172</v>
      </c>
      <c r="E133" s="8" t="s">
        <v>627</v>
      </c>
      <c r="F133" s="8" t="s">
        <v>453</v>
      </c>
      <c r="G133" s="8" t="s">
        <v>639</v>
      </c>
      <c r="H133" s="8" t="s">
        <v>1779</v>
      </c>
      <c r="I133" s="8" t="s">
        <v>1601</v>
      </c>
      <c r="J133" s="8" t="s">
        <v>468</v>
      </c>
      <c r="K133" s="8" t="s">
        <v>1357</v>
      </c>
      <c r="L133" s="8" t="s">
        <v>1169</v>
      </c>
      <c r="M133" s="8" t="s">
        <v>1777</v>
      </c>
      <c r="N133" s="8" t="s">
        <v>470</v>
      </c>
      <c r="O133" s="8" t="s">
        <v>472</v>
      </c>
      <c r="P133" s="8" t="s">
        <v>472</v>
      </c>
      <c r="Q133" s="8" t="s">
        <v>472</v>
      </c>
      <c r="R133" s="8" t="s">
        <v>476</v>
      </c>
      <c r="S133" s="8" t="s">
        <v>1170</v>
      </c>
      <c r="T133" s="8" t="s">
        <v>2444</v>
      </c>
      <c r="U133" s="8" t="s">
        <v>521</v>
      </c>
      <c r="V133" s="8" t="s">
        <v>1596</v>
      </c>
      <c r="W133" s="8" t="s">
        <v>533</v>
      </c>
      <c r="X133" s="8" t="s">
        <v>1145</v>
      </c>
      <c r="Y133" s="8" t="s">
        <v>643</v>
      </c>
      <c r="Z133" s="8" t="s">
        <v>1142</v>
      </c>
      <c r="AA133" s="8" t="s">
        <v>525</v>
      </c>
      <c r="AB133" s="8" t="s">
        <v>2802</v>
      </c>
      <c r="AC133" s="8" t="s">
        <v>1139</v>
      </c>
      <c r="AD133" s="8" t="s">
        <v>1787</v>
      </c>
      <c r="AE133" s="8" t="s">
        <v>1788</v>
      </c>
      <c r="AF133" s="8" t="s">
        <v>1637</v>
      </c>
      <c r="AG133" s="8" t="s">
        <v>505</v>
      </c>
      <c r="AH133" s="8" t="s">
        <v>1628</v>
      </c>
      <c r="AI133" s="8" t="s">
        <v>1628</v>
      </c>
      <c r="AJ133" s="8" t="s">
        <v>1606</v>
      </c>
      <c r="AK133" s="8" t="s">
        <v>1635</v>
      </c>
      <c r="AL133" s="8" t="s">
        <v>510</v>
      </c>
      <c r="AM133" s="8" t="s">
        <v>510</v>
      </c>
      <c r="AN133" s="8" t="s">
        <v>2477</v>
      </c>
      <c r="AO133" s="8" t="s">
        <v>1193</v>
      </c>
      <c r="AP133" s="8" t="s">
        <v>1630</v>
      </c>
      <c r="AQ133" s="8" t="s">
        <v>2477</v>
      </c>
      <c r="AR133" s="8" t="s">
        <v>1367</v>
      </c>
      <c r="AS133" s="8" t="s">
        <v>2783</v>
      </c>
      <c r="AT133" s="8" t="s">
        <v>539</v>
      </c>
      <c r="AU133" s="8" t="s">
        <v>514</v>
      </c>
      <c r="AV133" s="8" t="s">
        <v>1026</v>
      </c>
      <c r="AW133" s="8" t="s">
        <v>1801</v>
      </c>
      <c r="AX133" s="8" t="s">
        <v>2942</v>
      </c>
      <c r="AY133" s="8" t="s">
        <v>2737</v>
      </c>
      <c r="AZ133" s="8" t="s">
        <v>2791</v>
      </c>
      <c r="BA133" s="8" t="s">
        <v>2805</v>
      </c>
      <c r="BB133" s="8" t="s">
        <v>2833</v>
      </c>
      <c r="BC133" s="8" t="s">
        <v>547</v>
      </c>
      <c r="BD133" s="8" t="s">
        <v>2587</v>
      </c>
      <c r="BE133" s="8" t="s">
        <v>547</v>
      </c>
      <c r="BF133" s="8" t="s">
        <v>1372</v>
      </c>
      <c r="BG133" s="8" t="s">
        <v>1670</v>
      </c>
      <c r="BH133" s="8" t="s">
        <v>2759</v>
      </c>
      <c r="BI133" s="8" t="s">
        <v>2787</v>
      </c>
      <c r="BJ133" s="8" t="s">
        <v>2805</v>
      </c>
      <c r="BK133" s="8" t="s">
        <v>2805</v>
      </c>
      <c r="BL133" s="8" t="s">
        <v>1669</v>
      </c>
      <c r="BM133" s="8" t="s">
        <v>548</v>
      </c>
      <c r="BN133" s="8" t="s">
        <v>2733</v>
      </c>
      <c r="BO133" s="8" t="s">
        <v>2793</v>
      </c>
      <c r="BP133" s="8" t="s">
        <v>1643</v>
      </c>
      <c r="BQ133" s="8" t="s">
        <v>2792</v>
      </c>
      <c r="BR133" s="8" t="s">
        <v>2730</v>
      </c>
      <c r="BS133" s="8" t="s">
        <v>2734</v>
      </c>
      <c r="BT133" s="8" t="s">
        <v>1617</v>
      </c>
      <c r="BU133" s="8" t="s">
        <v>1791</v>
      </c>
      <c r="BV133" s="8" t="s">
        <v>2729</v>
      </c>
      <c r="BW133" s="8" t="s">
        <v>2740</v>
      </c>
      <c r="BX133" s="8" t="s">
        <v>2749</v>
      </c>
      <c r="BY133" s="8" t="s">
        <v>1194</v>
      </c>
      <c r="BZ133" s="8" t="s">
        <v>1194</v>
      </c>
      <c r="CA133" s="8" t="s">
        <v>1649</v>
      </c>
      <c r="CB133" s="8" t="s">
        <v>1646</v>
      </c>
      <c r="CC133" s="8" t="s">
        <v>2733</v>
      </c>
      <c r="CD133" s="8" t="s">
        <v>2749</v>
      </c>
      <c r="CE133" s="8" t="s">
        <v>1649</v>
      </c>
      <c r="CF133" s="8" t="s">
        <v>578</v>
      </c>
      <c r="CG133" s="8" t="s">
        <v>1610</v>
      </c>
      <c r="CH133" s="8" t="s">
        <v>1024</v>
      </c>
      <c r="CI133" s="8" t="s">
        <v>2748</v>
      </c>
      <c r="CJ133" s="8" t="s">
        <v>2758</v>
      </c>
      <c r="CK133" s="8" t="s">
        <v>2834</v>
      </c>
      <c r="CL133" s="8" t="s">
        <v>2468</v>
      </c>
      <c r="CM133" s="8" t="s">
        <v>2740</v>
      </c>
      <c r="CN133" s="8" t="s">
        <v>1791</v>
      </c>
      <c r="CO133" s="8" t="s">
        <v>549</v>
      </c>
      <c r="CP133" s="8" t="s">
        <v>1612</v>
      </c>
      <c r="CQ133" s="8" t="s">
        <v>1387</v>
      </c>
      <c r="CR133" s="8" t="s">
        <v>2691</v>
      </c>
      <c r="CS133" s="8" t="s">
        <v>1970</v>
      </c>
      <c r="CT133" s="8" t="s">
        <v>586</v>
      </c>
      <c r="CU133" s="8" t="s">
        <v>563</v>
      </c>
      <c r="CV133" s="8" t="s">
        <v>574</v>
      </c>
      <c r="CW133" s="8" t="s">
        <v>2586</v>
      </c>
      <c r="CX133" s="8" t="s">
        <v>557</v>
      </c>
      <c r="CY133" s="8" t="s">
        <v>1201</v>
      </c>
      <c r="CZ133" s="8" t="s">
        <v>574</v>
      </c>
      <c r="DA133" s="8" t="s">
        <v>574</v>
      </c>
      <c r="DB133" s="8"/>
      <c r="DC133" s="8"/>
      <c r="DD133" s="8"/>
      <c r="DE133" s="8"/>
      <c r="DF133" s="8"/>
      <c r="DG133" s="116"/>
      <c r="DH133" s="116"/>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c r="EG133" s="116"/>
      <c r="EH133" s="116"/>
      <c r="EI133" s="116"/>
      <c r="EJ133" s="116"/>
      <c r="EK133" s="116"/>
      <c r="EL133" s="116"/>
      <c r="EM133" s="116"/>
      <c r="EN133" s="116"/>
      <c r="EO133" s="116"/>
      <c r="EP133" s="116"/>
      <c r="EQ133" s="116"/>
      <c r="ER133" s="116"/>
      <c r="ES133" s="116"/>
      <c r="ET133" s="116"/>
    </row>
    <row r="134" spans="1:150" ht="12.75" hidden="1">
      <c r="A134" s="8" t="s">
        <v>3761</v>
      </c>
      <c r="B134" s="8" t="s">
        <v>2780</v>
      </c>
      <c r="C134" s="8" t="s">
        <v>2858</v>
      </c>
      <c r="D134" s="8" t="s">
        <v>410</v>
      </c>
      <c r="E134" s="8" t="s">
        <v>398</v>
      </c>
      <c r="F134" s="8" t="s">
        <v>410</v>
      </c>
      <c r="G134" s="8" t="s">
        <v>603</v>
      </c>
      <c r="H134" s="8" t="s">
        <v>604</v>
      </c>
      <c r="I134" s="8" t="s">
        <v>440</v>
      </c>
      <c r="J134" s="8" t="s">
        <v>601</v>
      </c>
      <c r="K134" s="8" t="s">
        <v>1153</v>
      </c>
      <c r="L134" s="8" t="s">
        <v>1153</v>
      </c>
      <c r="M134" s="8" t="s">
        <v>603</v>
      </c>
      <c r="N134" s="8" t="s">
        <v>432</v>
      </c>
      <c r="O134" s="8" t="s">
        <v>602</v>
      </c>
      <c r="P134" s="8" t="s">
        <v>432</v>
      </c>
      <c r="Q134" s="8" t="s">
        <v>423</v>
      </c>
      <c r="R134" s="8" t="s">
        <v>423</v>
      </c>
      <c r="S134" s="8" t="s">
        <v>1157</v>
      </c>
      <c r="T134" s="8" t="s">
        <v>452</v>
      </c>
      <c r="U134" s="8" t="s">
        <v>431</v>
      </c>
      <c r="V134" s="8" t="s">
        <v>1152</v>
      </c>
      <c r="W134" s="8" t="s">
        <v>631</v>
      </c>
      <c r="X134" s="8" t="s">
        <v>618</v>
      </c>
      <c r="Y134" s="8" t="s">
        <v>411</v>
      </c>
      <c r="Z134" s="8" t="s">
        <v>631</v>
      </c>
      <c r="AA134" s="8" t="s">
        <v>618</v>
      </c>
      <c r="AB134" s="8" t="s">
        <v>631</v>
      </c>
      <c r="AC134" s="8" t="s">
        <v>452</v>
      </c>
      <c r="AD134" s="8" t="s">
        <v>615</v>
      </c>
      <c r="AE134" s="8" t="s">
        <v>424</v>
      </c>
      <c r="AF134" s="8" t="s">
        <v>1179</v>
      </c>
      <c r="AG134" s="8" t="s">
        <v>2482</v>
      </c>
      <c r="AH134" s="8" t="s">
        <v>635</v>
      </c>
      <c r="AI134" s="8" t="s">
        <v>1176</v>
      </c>
      <c r="AJ134" s="8" t="s">
        <v>464</v>
      </c>
      <c r="AK134" s="8" t="s">
        <v>633</v>
      </c>
      <c r="AL134" s="8" t="s">
        <v>633</v>
      </c>
      <c r="AM134" s="8" t="s">
        <v>459</v>
      </c>
      <c r="AN134" s="8" t="s">
        <v>626</v>
      </c>
      <c r="AO134" s="8" t="s">
        <v>1777</v>
      </c>
      <c r="AP134" s="8" t="s">
        <v>1776</v>
      </c>
      <c r="AQ134" s="8" t="s">
        <v>1165</v>
      </c>
      <c r="AR134" s="8" t="s">
        <v>1599</v>
      </c>
      <c r="AS134" s="8" t="s">
        <v>1029</v>
      </c>
      <c r="AT134" s="8" t="s">
        <v>1171</v>
      </c>
      <c r="AU134" s="8" t="s">
        <v>2971</v>
      </c>
      <c r="AV134" s="8" t="s">
        <v>2490</v>
      </c>
      <c r="AW134" s="8" t="s">
        <v>1167</v>
      </c>
      <c r="AX134" s="8" t="s">
        <v>469</v>
      </c>
      <c r="AY134" s="8" t="s">
        <v>1181</v>
      </c>
      <c r="AZ134" s="8" t="s">
        <v>1776</v>
      </c>
      <c r="BA134" s="8" t="s">
        <v>477</v>
      </c>
      <c r="BB134" s="8" t="s">
        <v>1776</v>
      </c>
      <c r="BC134" s="8" t="s">
        <v>1357</v>
      </c>
      <c r="BD134" s="8" t="s">
        <v>516</v>
      </c>
      <c r="BE134" s="8" t="s">
        <v>470</v>
      </c>
      <c r="BF134" s="8" t="s">
        <v>1357</v>
      </c>
      <c r="BG134" s="8" t="s">
        <v>1776</v>
      </c>
      <c r="BH134" s="8" t="s">
        <v>2443</v>
      </c>
      <c r="BI134" s="8" t="s">
        <v>2481</v>
      </c>
      <c r="BJ134" s="8" t="s">
        <v>645</v>
      </c>
      <c r="BK134" s="8" t="s">
        <v>478</v>
      </c>
      <c r="BL134" s="8" t="s">
        <v>640</v>
      </c>
      <c r="BM134" s="8" t="s">
        <v>1357</v>
      </c>
      <c r="BN134" s="8" t="s">
        <v>1191</v>
      </c>
      <c r="BO134" s="8" t="s">
        <v>516</v>
      </c>
      <c r="BP134" s="8" t="s">
        <v>500</v>
      </c>
      <c r="BQ134" s="8" t="s">
        <v>642</v>
      </c>
      <c r="BR134" s="8" t="s">
        <v>1783</v>
      </c>
      <c r="BS134" s="8" t="s">
        <v>2440</v>
      </c>
      <c r="BT134" s="8" t="s">
        <v>1183</v>
      </c>
      <c r="BU134" s="8" t="s">
        <v>2442</v>
      </c>
      <c r="BV134" s="8" t="s">
        <v>526</v>
      </c>
      <c r="BW134" s="8" t="s">
        <v>481</v>
      </c>
      <c r="BX134" s="8" t="s">
        <v>534</v>
      </c>
      <c r="BY134" s="8" t="s">
        <v>486</v>
      </c>
      <c r="BZ134" s="8" t="s">
        <v>643</v>
      </c>
      <c r="CA134" s="8" t="s">
        <v>1147</v>
      </c>
      <c r="CB134" s="8" t="s">
        <v>518</v>
      </c>
      <c r="CC134" s="8" t="s">
        <v>1671</v>
      </c>
      <c r="CD134" s="8" t="s">
        <v>490</v>
      </c>
      <c r="CE134" s="8" t="s">
        <v>650</v>
      </c>
      <c r="CF134" s="8" t="s">
        <v>488</v>
      </c>
      <c r="CG134" s="8" t="s">
        <v>1362</v>
      </c>
      <c r="CH134" s="8" t="s">
        <v>1363</v>
      </c>
      <c r="CI134" s="8" t="s">
        <v>501</v>
      </c>
      <c r="CJ134" s="8" t="s">
        <v>1631</v>
      </c>
      <c r="CK134" s="8" t="s">
        <v>505</v>
      </c>
      <c r="CL134" s="8" t="s">
        <v>1631</v>
      </c>
      <c r="CM134" s="8" t="s">
        <v>1631</v>
      </c>
      <c r="CN134" s="8" t="s">
        <v>2801</v>
      </c>
      <c r="CO134" s="8" t="s">
        <v>528</v>
      </c>
      <c r="CP134" s="8" t="s">
        <v>2471</v>
      </c>
      <c r="CQ134" s="8" t="s">
        <v>510</v>
      </c>
      <c r="CR134" s="8" t="s">
        <v>505</v>
      </c>
      <c r="CS134" s="8" t="s">
        <v>508</v>
      </c>
      <c r="CT134" s="8" t="s">
        <v>2960</v>
      </c>
      <c r="CU134" s="8" t="s">
        <v>1630</v>
      </c>
      <c r="CV134" s="8" t="s">
        <v>2470</v>
      </c>
      <c r="CW134" s="8" t="s">
        <v>654</v>
      </c>
      <c r="CX134" s="8" t="s">
        <v>655</v>
      </c>
      <c r="CY134" s="8" t="s">
        <v>1638</v>
      </c>
      <c r="CZ134" s="8" t="s">
        <v>1655</v>
      </c>
      <c r="DA134" s="8" t="s">
        <v>1632</v>
      </c>
      <c r="DB134" s="8"/>
      <c r="DC134" s="8"/>
      <c r="DD134" s="8"/>
      <c r="DE134" s="8"/>
      <c r="DF134" s="8"/>
      <c r="DG134" s="116"/>
      <c r="DH134" s="116"/>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row>
    <row r="135" spans="1:150" ht="12.75" hidden="1">
      <c r="A135" s="8" t="s">
        <v>3761</v>
      </c>
      <c r="B135" s="8" t="s">
        <v>2835</v>
      </c>
      <c r="C135" s="8" t="s">
        <v>2992</v>
      </c>
      <c r="D135" s="8" t="s">
        <v>2993</v>
      </c>
      <c r="E135" s="8" t="s">
        <v>2978</v>
      </c>
      <c r="F135" s="8" t="s">
        <v>2994</v>
      </c>
      <c r="G135" s="8" t="s">
        <v>2976</v>
      </c>
      <c r="H135" s="8" t="s">
        <v>2994</v>
      </c>
      <c r="I135" s="8" t="s">
        <v>2978</v>
      </c>
      <c r="J135" s="8" t="s">
        <v>2976</v>
      </c>
      <c r="K135" s="8" t="s">
        <v>2995</v>
      </c>
      <c r="L135" s="8" t="s">
        <v>2978</v>
      </c>
      <c r="M135" s="8" t="s">
        <v>2995</v>
      </c>
      <c r="N135" s="8" t="s">
        <v>2994</v>
      </c>
      <c r="O135" s="8" t="s">
        <v>2996</v>
      </c>
      <c r="P135" s="8" t="s">
        <v>2975</v>
      </c>
      <c r="Q135" s="8" t="s">
        <v>2997</v>
      </c>
      <c r="R135" s="8" t="s">
        <v>2977</v>
      </c>
      <c r="S135" s="8" t="s">
        <v>2975</v>
      </c>
      <c r="T135" s="8" t="s">
        <v>2974</v>
      </c>
      <c r="U135" s="8" t="s">
        <v>2997</v>
      </c>
      <c r="V135" s="8" t="s">
        <v>2977</v>
      </c>
      <c r="W135" s="8" t="s">
        <v>2974</v>
      </c>
      <c r="X135" s="8" t="s">
        <v>2977</v>
      </c>
      <c r="Y135" s="8" t="s">
        <v>2976</v>
      </c>
      <c r="Z135" s="8" t="s">
        <v>2996</v>
      </c>
      <c r="AA135" s="8" t="s">
        <v>2979</v>
      </c>
      <c r="AB135" s="8" t="s">
        <v>2975</v>
      </c>
      <c r="AC135" s="8" t="s">
        <v>2989</v>
      </c>
      <c r="AD135" s="8" t="s">
        <v>2984</v>
      </c>
      <c r="AE135" s="8" t="s">
        <v>2979</v>
      </c>
      <c r="AF135" s="8" t="s">
        <v>2984</v>
      </c>
      <c r="AG135" s="8" t="s">
        <v>2975</v>
      </c>
      <c r="AH135" s="8" t="s">
        <v>2977</v>
      </c>
      <c r="AI135" s="8" t="s">
        <v>2983</v>
      </c>
      <c r="AJ135" s="8" t="s">
        <v>2972</v>
      </c>
      <c r="AK135" s="8" t="s">
        <v>2988</v>
      </c>
      <c r="AL135" s="8" t="s">
        <v>370</v>
      </c>
      <c r="AM135" s="8" t="s">
        <v>2875</v>
      </c>
      <c r="AN135" s="8" t="s">
        <v>2998</v>
      </c>
      <c r="AO135" s="8" t="s">
        <v>2981</v>
      </c>
      <c r="AP135" s="8" t="s">
        <v>2875</v>
      </c>
      <c r="AQ135" s="8" t="s">
        <v>2991</v>
      </c>
      <c r="AR135" s="8" t="s">
        <v>2878</v>
      </c>
      <c r="AS135" s="8" t="s">
        <v>2878</v>
      </c>
      <c r="AT135" s="8" t="s">
        <v>2875</v>
      </c>
      <c r="AU135" s="8" t="s">
        <v>2991</v>
      </c>
      <c r="AV135" s="8" t="s">
        <v>2879</v>
      </c>
      <c r="AW135" s="8" t="s">
        <v>2876</v>
      </c>
      <c r="AX135" s="8" t="s">
        <v>2972</v>
      </c>
      <c r="AY135" s="8" t="s">
        <v>2874</v>
      </c>
      <c r="AZ135" s="8" t="s">
        <v>2874</v>
      </c>
      <c r="BA135" s="8" t="s">
        <v>2882</v>
      </c>
      <c r="BB135" s="8" t="s">
        <v>374</v>
      </c>
      <c r="BC135" s="8" t="s">
        <v>2876</v>
      </c>
      <c r="BD135" s="8" t="s">
        <v>384</v>
      </c>
      <c r="BE135" s="8" t="s">
        <v>2998</v>
      </c>
      <c r="BF135" s="8" t="s">
        <v>374</v>
      </c>
      <c r="BG135" s="8" t="s">
        <v>2875</v>
      </c>
      <c r="BH135" s="8" t="s">
        <v>374</v>
      </c>
      <c r="BI135" s="8" t="s">
        <v>2972</v>
      </c>
      <c r="BJ135" s="8" t="s">
        <v>2999</v>
      </c>
      <c r="BK135" s="8" t="s">
        <v>3000</v>
      </c>
      <c r="BL135" s="8" t="s">
        <v>384</v>
      </c>
      <c r="BM135" s="8" t="s">
        <v>364</v>
      </c>
      <c r="BN135" s="8" t="s">
        <v>364</v>
      </c>
      <c r="BO135" s="8" t="s">
        <v>2878</v>
      </c>
      <c r="BP135" s="8" t="s">
        <v>388</v>
      </c>
      <c r="BQ135" s="8" t="s">
        <v>2878</v>
      </c>
      <c r="BR135" s="8" t="s">
        <v>2991</v>
      </c>
      <c r="BS135" s="8" t="s">
        <v>2880</v>
      </c>
      <c r="BT135" s="8" t="s">
        <v>2886</v>
      </c>
      <c r="BU135" s="8" t="s">
        <v>2881</v>
      </c>
      <c r="BV135" s="8" t="s">
        <v>381</v>
      </c>
      <c r="BW135" s="8" t="s">
        <v>2886</v>
      </c>
      <c r="BX135" s="8" t="s">
        <v>2870</v>
      </c>
      <c r="BY135" s="8" t="s">
        <v>2864</v>
      </c>
      <c r="BZ135" s="8" t="s">
        <v>2877</v>
      </c>
      <c r="CA135" s="8" t="s">
        <v>381</v>
      </c>
      <c r="CB135" s="8" t="s">
        <v>2878</v>
      </c>
      <c r="CC135" s="8" t="s">
        <v>2882</v>
      </c>
      <c r="CD135" s="8" t="s">
        <v>2874</v>
      </c>
      <c r="CE135" s="8" t="s">
        <v>2877</v>
      </c>
      <c r="CF135" s="8" t="s">
        <v>2864</v>
      </c>
      <c r="CG135" s="8" t="s">
        <v>2877</v>
      </c>
      <c r="CH135" s="8" t="s">
        <v>2870</v>
      </c>
      <c r="CI135" s="8" t="s">
        <v>2885</v>
      </c>
      <c r="CJ135" s="8" t="s">
        <v>2890</v>
      </c>
      <c r="CK135" s="8" t="s">
        <v>359</v>
      </c>
      <c r="CL135" s="8" t="s">
        <v>2990</v>
      </c>
      <c r="CM135" s="8" t="s">
        <v>2873</v>
      </c>
      <c r="CN135" s="8" t="s">
        <v>2877</v>
      </c>
      <c r="CO135" s="8" t="s">
        <v>2873</v>
      </c>
      <c r="CP135" s="8" t="s">
        <v>2870</v>
      </c>
      <c r="CQ135" s="8" t="s">
        <v>2869</v>
      </c>
      <c r="CR135" s="8" t="s">
        <v>372</v>
      </c>
      <c r="CS135" s="8" t="s">
        <v>403</v>
      </c>
      <c r="CT135" s="8" t="s">
        <v>372</v>
      </c>
      <c r="CU135" s="8" t="s">
        <v>2863</v>
      </c>
      <c r="CV135" s="8" t="s">
        <v>372</v>
      </c>
      <c r="CW135" s="8" t="s">
        <v>359</v>
      </c>
      <c r="CX135" s="8" t="s">
        <v>2891</v>
      </c>
      <c r="CY135" s="8" t="s">
        <v>359</v>
      </c>
      <c r="CZ135" s="8" t="s">
        <v>2887</v>
      </c>
      <c r="DA135" s="8" t="s">
        <v>403</v>
      </c>
      <c r="DB135" s="8"/>
      <c r="DC135" s="8"/>
      <c r="DD135" s="8"/>
      <c r="DE135" s="8"/>
      <c r="DF135" s="8"/>
      <c r="DG135" s="116"/>
      <c r="DH135" s="116"/>
      <c r="DI135" s="116"/>
      <c r="DJ135" s="116"/>
      <c r="DK135" s="116"/>
      <c r="DL135" s="116"/>
      <c r="DM135" s="116"/>
      <c r="DN135" s="116"/>
      <c r="DO135" s="116"/>
      <c r="DP135" s="116"/>
      <c r="DQ135" s="116"/>
      <c r="DR135" s="116"/>
      <c r="DS135" s="116"/>
      <c r="DT135" s="116"/>
      <c r="DU135" s="116"/>
      <c r="DV135" s="116"/>
      <c r="DW135" s="116"/>
      <c r="DX135" s="116"/>
      <c r="DY135" s="116"/>
      <c r="DZ135" s="116"/>
      <c r="EA135" s="116"/>
      <c r="EB135" s="116"/>
      <c r="EC135" s="116"/>
      <c r="ED135" s="116"/>
      <c r="EE135" s="116"/>
      <c r="EF135" s="116"/>
      <c r="EG135" s="116"/>
      <c r="EH135" s="116"/>
      <c r="EI135" s="116"/>
      <c r="EJ135" s="116"/>
      <c r="EK135" s="116"/>
      <c r="EL135" s="116"/>
      <c r="EM135" s="116"/>
      <c r="EN135" s="116"/>
      <c r="EO135" s="116"/>
      <c r="EP135" s="116"/>
      <c r="EQ135" s="116"/>
      <c r="ER135" s="116"/>
      <c r="ES135" s="116"/>
      <c r="ET135" s="116"/>
    </row>
    <row r="136" spans="1:150" ht="12.75" hidden="1">
      <c r="A136" s="8" t="s">
        <v>3761</v>
      </c>
      <c r="B136" s="8" t="s">
        <v>2895</v>
      </c>
      <c r="C136" s="8" t="s">
        <v>2785</v>
      </c>
      <c r="D136" s="8" t="s">
        <v>1786</v>
      </c>
      <c r="E136" s="8" t="s">
        <v>2801</v>
      </c>
      <c r="F136" s="8" t="s">
        <v>488</v>
      </c>
      <c r="G136" s="8" t="s">
        <v>3011</v>
      </c>
      <c r="H136" s="8" t="s">
        <v>1193</v>
      </c>
      <c r="I136" s="8" t="s">
        <v>1363</v>
      </c>
      <c r="J136" s="8" t="s">
        <v>491</v>
      </c>
      <c r="K136" s="8" t="s">
        <v>510</v>
      </c>
      <c r="L136" s="8" t="s">
        <v>490</v>
      </c>
      <c r="M136" s="8" t="s">
        <v>501</v>
      </c>
      <c r="N136" s="8" t="s">
        <v>1190</v>
      </c>
      <c r="O136" s="8" t="s">
        <v>490</v>
      </c>
      <c r="P136" s="8" t="s">
        <v>538</v>
      </c>
      <c r="Q136" s="8" t="s">
        <v>2804</v>
      </c>
      <c r="R136" s="8" t="s">
        <v>2470</v>
      </c>
      <c r="S136" s="8" t="s">
        <v>536</v>
      </c>
      <c r="T136" s="8" t="s">
        <v>1798</v>
      </c>
      <c r="U136" s="8" t="s">
        <v>1365</v>
      </c>
      <c r="V136" s="8" t="s">
        <v>506</v>
      </c>
      <c r="W136" s="8" t="s">
        <v>654</v>
      </c>
      <c r="X136" s="8" t="s">
        <v>1798</v>
      </c>
      <c r="Y136" s="8" t="s">
        <v>1365</v>
      </c>
      <c r="Z136" s="8" t="s">
        <v>513</v>
      </c>
      <c r="AA136" s="8" t="s">
        <v>655</v>
      </c>
      <c r="AB136" s="8" t="s">
        <v>655</v>
      </c>
      <c r="AC136" s="8" t="s">
        <v>2467</v>
      </c>
      <c r="AD136" s="8" t="s">
        <v>1026</v>
      </c>
      <c r="AE136" s="8" t="s">
        <v>539</v>
      </c>
      <c r="AF136" s="8" t="s">
        <v>512</v>
      </c>
      <c r="AG136" s="8" t="s">
        <v>512</v>
      </c>
      <c r="AH136" s="8" t="s">
        <v>2475</v>
      </c>
      <c r="AI136" s="8" t="s">
        <v>2809</v>
      </c>
      <c r="AJ136" s="8" t="s">
        <v>1644</v>
      </c>
      <c r="AK136" s="8" t="s">
        <v>1801</v>
      </c>
      <c r="AL136" s="8" t="s">
        <v>1655</v>
      </c>
      <c r="AM136" s="8" t="s">
        <v>2788</v>
      </c>
      <c r="AN136" s="8" t="s">
        <v>2832</v>
      </c>
      <c r="AO136" s="8" t="s">
        <v>2832</v>
      </c>
      <c r="AP136" s="8" t="s">
        <v>2789</v>
      </c>
      <c r="AQ136" s="8" t="s">
        <v>1369</v>
      </c>
      <c r="AR136" s="8" t="s">
        <v>1369</v>
      </c>
      <c r="AS136" s="8" t="s">
        <v>1369</v>
      </c>
      <c r="AT136" s="8" t="s">
        <v>2798</v>
      </c>
      <c r="AU136" s="8" t="s">
        <v>542</v>
      </c>
      <c r="AV136" s="8" t="s">
        <v>543</v>
      </c>
      <c r="AW136" s="8" t="s">
        <v>1967</v>
      </c>
      <c r="AX136" s="8" t="s">
        <v>1966</v>
      </c>
      <c r="AY136" s="8" t="s">
        <v>543</v>
      </c>
      <c r="AZ136" s="8" t="s">
        <v>2807</v>
      </c>
      <c r="BA136" s="8" t="s">
        <v>2736</v>
      </c>
      <c r="BB136" s="8" t="s">
        <v>2798</v>
      </c>
      <c r="BC136" s="8" t="s">
        <v>1645</v>
      </c>
      <c r="BD136" s="8" t="s">
        <v>2336</v>
      </c>
      <c r="BE136" s="8" t="s">
        <v>2336</v>
      </c>
      <c r="BF136" s="8" t="s">
        <v>1645</v>
      </c>
      <c r="BG136" s="8" t="s">
        <v>2336</v>
      </c>
      <c r="BH136" s="8" t="s">
        <v>1967</v>
      </c>
      <c r="BI136" s="8" t="s">
        <v>2807</v>
      </c>
      <c r="BJ136" s="8" t="s">
        <v>542</v>
      </c>
      <c r="BK136" s="8" t="s">
        <v>2807</v>
      </c>
      <c r="BL136" s="8" t="s">
        <v>2746</v>
      </c>
      <c r="BM136" s="8" t="s">
        <v>2736</v>
      </c>
      <c r="BN136" s="8" t="s">
        <v>2587</v>
      </c>
      <c r="BO136" s="8" t="s">
        <v>1800</v>
      </c>
      <c r="BP136" s="8" t="s">
        <v>2807</v>
      </c>
      <c r="BQ136" s="8" t="s">
        <v>2336</v>
      </c>
      <c r="BR136" s="8" t="s">
        <v>2336</v>
      </c>
      <c r="BS136" s="8" t="s">
        <v>2336</v>
      </c>
      <c r="BT136" s="8" t="s">
        <v>1670</v>
      </c>
      <c r="BU136" s="8" t="s">
        <v>1670</v>
      </c>
      <c r="BV136" s="8" t="s">
        <v>1964</v>
      </c>
      <c r="BW136" s="8" t="s">
        <v>2791</v>
      </c>
      <c r="BX136" s="8" t="s">
        <v>2787</v>
      </c>
      <c r="BY136" s="8" t="s">
        <v>2736</v>
      </c>
      <c r="BZ136" s="8" t="s">
        <v>1371</v>
      </c>
      <c r="CA136" s="8" t="s">
        <v>1670</v>
      </c>
      <c r="CB136" s="8" t="s">
        <v>2807</v>
      </c>
      <c r="CC136" s="8" t="s">
        <v>1663</v>
      </c>
      <c r="CD136" s="8" t="s">
        <v>2805</v>
      </c>
      <c r="CE136" s="8" t="s">
        <v>1372</v>
      </c>
      <c r="CF136" s="8" t="s">
        <v>2729</v>
      </c>
      <c r="CG136" s="8" t="s">
        <v>1663</v>
      </c>
      <c r="CH136" s="8" t="s">
        <v>1643</v>
      </c>
      <c r="CI136" s="8" t="s">
        <v>1662</v>
      </c>
      <c r="CJ136" s="8" t="s">
        <v>2791</v>
      </c>
      <c r="CK136" s="8" t="s">
        <v>2794</v>
      </c>
      <c r="CL136" s="8" t="s">
        <v>2793</v>
      </c>
      <c r="CM136" s="8" t="s">
        <v>1663</v>
      </c>
      <c r="CN136" s="8" t="s">
        <v>1654</v>
      </c>
      <c r="CO136" s="8" t="s">
        <v>2736</v>
      </c>
      <c r="CP136" s="8" t="s">
        <v>2587</v>
      </c>
      <c r="CQ136" s="8" t="s">
        <v>1643</v>
      </c>
      <c r="CR136" s="8" t="s">
        <v>1374</v>
      </c>
      <c r="CS136" s="8" t="s">
        <v>1652</v>
      </c>
      <c r="CT136" s="8" t="s">
        <v>2741</v>
      </c>
      <c r="CU136" s="8" t="s">
        <v>2749</v>
      </c>
      <c r="CV136" s="8" t="s">
        <v>1642</v>
      </c>
      <c r="CW136" s="8" t="s">
        <v>1664</v>
      </c>
      <c r="CX136" s="8" t="s">
        <v>1652</v>
      </c>
      <c r="CY136" s="8" t="s">
        <v>2741</v>
      </c>
      <c r="CZ136" s="8" t="s">
        <v>2744</v>
      </c>
      <c r="DA136" s="8" t="s">
        <v>1649</v>
      </c>
      <c r="DB136" s="8"/>
      <c r="DC136" s="8"/>
      <c r="DD136" s="8"/>
      <c r="DE136" s="8"/>
      <c r="DF136" s="8"/>
      <c r="DG136" s="116"/>
      <c r="DH136" s="116"/>
      <c r="DI136" s="116"/>
      <c r="DJ136" s="116"/>
      <c r="DK136" s="116"/>
      <c r="DL136" s="116"/>
      <c r="DM136" s="116"/>
      <c r="DN136" s="116"/>
      <c r="DO136" s="116"/>
      <c r="DP136" s="116"/>
      <c r="DQ136" s="116"/>
      <c r="DR136" s="116"/>
      <c r="DS136" s="116"/>
      <c r="DT136" s="116"/>
      <c r="DU136" s="116"/>
      <c r="DV136" s="116"/>
      <c r="DW136" s="116"/>
      <c r="DX136" s="116"/>
      <c r="DY136" s="116"/>
      <c r="DZ136" s="116"/>
      <c r="EA136" s="116"/>
      <c r="EB136" s="116"/>
      <c r="EC136" s="116"/>
      <c r="ED136" s="116"/>
      <c r="EE136" s="116"/>
      <c r="EF136" s="116"/>
      <c r="EG136" s="116"/>
      <c r="EH136" s="116"/>
      <c r="EI136" s="116"/>
      <c r="EJ136" s="116"/>
      <c r="EK136" s="116"/>
      <c r="EL136" s="116"/>
      <c r="EM136" s="116"/>
      <c r="EN136" s="116"/>
      <c r="EO136" s="116"/>
      <c r="EP136" s="116"/>
      <c r="EQ136" s="116"/>
      <c r="ER136" s="116"/>
      <c r="ES136" s="116"/>
      <c r="ET136" s="116"/>
    </row>
    <row r="342" spans="1:9" ht="12.75">
      <c r="A342" s="8"/>
      <c r="B342" s="8"/>
      <c r="C342" s="8"/>
      <c r="D342" s="8"/>
      <c r="E342" s="8"/>
      <c r="F342" s="8"/>
      <c r="G342" s="8"/>
    </row>
    <row r="343" spans="1:9" ht="12.75">
      <c r="A343" s="8"/>
      <c r="B343" s="8"/>
      <c r="C343" s="8"/>
      <c r="D343" s="8"/>
      <c r="E343" s="8"/>
      <c r="F343" s="8"/>
      <c r="G343" s="8"/>
    </row>
    <row r="352" spans="1:9" ht="12.75">
      <c r="A352" s="8"/>
      <c r="B352" s="8"/>
      <c r="C352" s="8"/>
      <c r="D352" s="8"/>
      <c r="E352" s="8"/>
      <c r="F352" s="8"/>
      <c r="G352" s="8"/>
      <c r="H352" s="8"/>
      <c r="I352" s="8"/>
    </row>
    <row r="353" spans="1:9" ht="12.75">
      <c r="A353" s="8"/>
      <c r="B353" s="8"/>
      <c r="C353" s="8"/>
      <c r="D353" s="8"/>
      <c r="E353" s="8"/>
      <c r="F353" s="8"/>
      <c r="G353" s="8"/>
      <c r="H353" s="8"/>
      <c r="I353" s="8"/>
    </row>
    <row r="354" spans="1:9" ht="12.75">
      <c r="A354" s="8"/>
      <c r="B354" s="8"/>
      <c r="C354" s="8"/>
      <c r="D354" s="8"/>
      <c r="E354" s="8"/>
      <c r="F354" s="8"/>
      <c r="G354" s="8"/>
      <c r="H354" s="8"/>
      <c r="I354" s="8"/>
    </row>
    <row r="355" spans="1:9" ht="12.75">
      <c r="A355" s="8"/>
      <c r="B355" s="8"/>
      <c r="C355" s="8"/>
      <c r="D355" s="8"/>
      <c r="E355" s="8"/>
      <c r="F355" s="8"/>
      <c r="G355" s="8"/>
      <c r="H355" s="8"/>
      <c r="I355" s="8"/>
    </row>
    <row r="356" spans="1:9" ht="12.75">
      <c r="A356" s="8"/>
      <c r="B356" s="8"/>
      <c r="C356" s="8"/>
      <c r="D356" s="8"/>
      <c r="E356" s="8"/>
      <c r="F356" s="8"/>
      <c r="G356" s="8"/>
      <c r="H356" s="8"/>
      <c r="I356" s="8"/>
    </row>
    <row r="357" spans="1:9" ht="12.75">
      <c r="A357" s="8"/>
      <c r="B357" s="8"/>
      <c r="C357" s="8"/>
      <c r="D357" s="8"/>
      <c r="E357" s="8"/>
      <c r="F357" s="8"/>
      <c r="G357" s="8"/>
      <c r="H357" s="8"/>
      <c r="I357" s="8"/>
    </row>
    <row r="358" spans="1:9" ht="12.75">
      <c r="A358" s="8"/>
      <c r="B358" s="8"/>
      <c r="C358" s="8"/>
      <c r="D358" s="8"/>
      <c r="E358" s="8"/>
      <c r="F358" s="8"/>
      <c r="G358" s="8"/>
      <c r="H358" s="8"/>
      <c r="I358" s="8"/>
    </row>
    <row r="359" spans="1:9" ht="12.75">
      <c r="A359" s="8"/>
      <c r="B359" s="8"/>
      <c r="C359" s="8"/>
      <c r="D359" s="8"/>
      <c r="E359" s="8"/>
      <c r="F359" s="8"/>
      <c r="G359" s="8"/>
      <c r="H359" s="8"/>
      <c r="I359" s="8"/>
    </row>
    <row r="360" spans="1:9" ht="12.75">
      <c r="A360" s="8"/>
      <c r="B360" s="8"/>
      <c r="C360" s="8"/>
      <c r="D360" s="8"/>
      <c r="E360" s="8"/>
      <c r="F360" s="8"/>
      <c r="G360" s="8"/>
      <c r="H360" s="8"/>
      <c r="I360" s="8"/>
    </row>
    <row r="361" spans="1:9" ht="12.75">
      <c r="A361" s="8"/>
      <c r="B361" s="8"/>
      <c r="C361" s="8"/>
      <c r="D361" s="8"/>
      <c r="E361" s="8"/>
      <c r="F361" s="8"/>
      <c r="G361" s="8"/>
      <c r="H361" s="8"/>
      <c r="I361" s="8"/>
    </row>
    <row r="362" spans="1:9" ht="12.75">
      <c r="A362" s="8"/>
      <c r="B362" s="8"/>
      <c r="C362" s="8"/>
      <c r="D362" s="8"/>
      <c r="E362" s="8"/>
      <c r="F362" s="8"/>
      <c r="G362" s="8"/>
      <c r="H362" s="8"/>
      <c r="I362" s="8"/>
    </row>
    <row r="363" spans="1:9" ht="12.75">
      <c r="A363" s="8"/>
      <c r="B363" s="8"/>
      <c r="C363" s="8"/>
      <c r="D363" s="8"/>
      <c r="E363" s="8"/>
      <c r="F363" s="8"/>
      <c r="G363" s="8"/>
      <c r="H363" s="8"/>
      <c r="I363" s="8"/>
    </row>
    <row r="364" spans="1:9" ht="12.75">
      <c r="A364" s="8"/>
      <c r="B364" s="8"/>
      <c r="C364" s="8"/>
      <c r="D364" s="8"/>
      <c r="E364" s="8"/>
      <c r="F364" s="8"/>
      <c r="G364" s="8"/>
      <c r="H364" s="8"/>
      <c r="I364" s="8"/>
    </row>
    <row r="365" spans="1:9" ht="12.75">
      <c r="A365" s="8"/>
      <c r="B365" s="8"/>
      <c r="C365" s="8"/>
      <c r="D365" s="8"/>
      <c r="E365" s="8"/>
      <c r="F365" s="8"/>
      <c r="G365" s="8"/>
      <c r="H365" s="8"/>
      <c r="I365" s="8"/>
    </row>
    <row r="366" spans="1:9" ht="12.75">
      <c r="A366" s="8"/>
      <c r="B366" s="8"/>
      <c r="C366" s="8"/>
      <c r="D366" s="8"/>
      <c r="E366" s="8"/>
      <c r="F366" s="8"/>
      <c r="G366" s="8"/>
      <c r="H366" s="8"/>
      <c r="I366" s="8"/>
    </row>
    <row r="367" spans="1:9" ht="12.75">
      <c r="A367" s="8"/>
      <c r="B367" s="8"/>
      <c r="C367" s="8"/>
      <c r="D367" s="8"/>
      <c r="E367" s="8"/>
      <c r="F367" s="8"/>
      <c r="G367" s="8"/>
      <c r="H367" s="8"/>
      <c r="I367" s="8"/>
    </row>
    <row r="368" spans="1:9" ht="12.75">
      <c r="A368" s="8"/>
      <c r="B368" s="8"/>
      <c r="C368" s="8"/>
      <c r="D368" s="8"/>
      <c r="E368" s="8"/>
      <c r="F368" s="8"/>
      <c r="G368" s="8"/>
      <c r="H368" s="8"/>
      <c r="I368" s="8"/>
    </row>
    <row r="369" spans="1:9" ht="12.75">
      <c r="A369" s="8"/>
      <c r="B369" s="8"/>
      <c r="C369" s="8"/>
      <c r="D369" s="8"/>
      <c r="E369" s="8"/>
      <c r="F369" s="8"/>
      <c r="G369" s="8"/>
      <c r="H369" s="8"/>
      <c r="I369" s="8"/>
    </row>
    <row r="370" spans="1:9" ht="12.75">
      <c r="A370" s="8"/>
      <c r="B370" s="8"/>
      <c r="C370" s="8"/>
      <c r="D370" s="8"/>
      <c r="E370" s="8"/>
      <c r="F370" s="8"/>
      <c r="G370" s="8"/>
      <c r="H370" s="8"/>
      <c r="I370" s="8"/>
    </row>
    <row r="371" spans="1:9" ht="12.75">
      <c r="A371" s="8"/>
      <c r="B371" s="8"/>
      <c r="C371" s="8"/>
      <c r="D371" s="8"/>
      <c r="E371" s="8"/>
      <c r="F371" s="8"/>
      <c r="G371" s="8"/>
      <c r="H371" s="8"/>
      <c r="I371" s="8"/>
    </row>
    <row r="372" spans="1:9" ht="12.75">
      <c r="A372" s="8"/>
      <c r="B372" s="8"/>
      <c r="C372" s="8"/>
      <c r="D372" s="8"/>
      <c r="E372" s="8"/>
      <c r="F372" s="8"/>
      <c r="G372" s="8"/>
      <c r="H372" s="8"/>
      <c r="I372" s="8"/>
    </row>
    <row r="373" spans="1:9" ht="12.75">
      <c r="A373" s="8"/>
      <c r="B373" s="8"/>
      <c r="C373" s="8"/>
      <c r="D373" s="8"/>
      <c r="E373" s="8"/>
      <c r="F373" s="8"/>
      <c r="G373" s="8"/>
      <c r="H373" s="8"/>
      <c r="I373" s="8"/>
    </row>
    <row r="374" spans="1:9" ht="12.75">
      <c r="A374" s="8"/>
      <c r="B374" s="8"/>
      <c r="C374" s="8"/>
      <c r="D374" s="8"/>
      <c r="E374" s="8"/>
      <c r="F374" s="8"/>
      <c r="G374" s="8"/>
      <c r="H374" s="8"/>
      <c r="I374" s="8"/>
    </row>
    <row r="375" spans="1:9" ht="12.75">
      <c r="A375" s="8"/>
      <c r="B375" s="8"/>
      <c r="C375" s="8"/>
      <c r="D375" s="8"/>
      <c r="E375" s="8"/>
      <c r="F375" s="8"/>
      <c r="G375" s="8"/>
      <c r="H375" s="8"/>
      <c r="I375" s="8"/>
    </row>
    <row r="376" spans="1:9" ht="12.75">
      <c r="A376" s="8"/>
      <c r="B376" s="8"/>
      <c r="C376" s="8"/>
      <c r="D376" s="8"/>
      <c r="E376" s="8"/>
      <c r="F376" s="8"/>
      <c r="G376" s="8"/>
      <c r="H376" s="8"/>
      <c r="I376" s="8"/>
    </row>
    <row r="377" spans="1:9" ht="12.75">
      <c r="A377" s="8"/>
      <c r="B377" s="8"/>
      <c r="C377" s="8"/>
      <c r="D377" s="8"/>
      <c r="E377" s="8"/>
      <c r="F377" s="8"/>
      <c r="G377" s="8"/>
      <c r="H377" s="8"/>
      <c r="I377" s="8"/>
    </row>
    <row r="378" spans="1:9" ht="12.75">
      <c r="A378" s="8"/>
      <c r="B378" s="8"/>
      <c r="C378" s="8"/>
      <c r="D378" s="8"/>
      <c r="E378" s="8"/>
      <c r="F378" s="8"/>
      <c r="G378" s="8"/>
      <c r="H378" s="8"/>
      <c r="I378" s="8"/>
    </row>
    <row r="379" spans="1:9" ht="12.75">
      <c r="A379" s="8"/>
      <c r="B379" s="8"/>
      <c r="C379" s="8"/>
      <c r="D379" s="8"/>
      <c r="E379" s="8"/>
      <c r="F379" s="8"/>
      <c r="G379" s="8"/>
      <c r="H379" s="8"/>
      <c r="I379" s="8"/>
    </row>
    <row r="380" spans="1:9" ht="12.75">
      <c r="A380" s="8"/>
      <c r="B380" s="8"/>
      <c r="C380" s="8"/>
      <c r="D380" s="8"/>
      <c r="E380" s="8"/>
      <c r="F380" s="8"/>
      <c r="G380" s="8"/>
      <c r="H380" s="8"/>
      <c r="I380" s="8"/>
    </row>
    <row r="381" spans="1:9" ht="12.75">
      <c r="A381" s="8"/>
      <c r="B381" s="8"/>
      <c r="C381" s="8"/>
      <c r="D381" s="8"/>
      <c r="E381" s="8"/>
      <c r="F381" s="8"/>
      <c r="G381" s="8"/>
      <c r="H381" s="8"/>
      <c r="I381" s="8"/>
    </row>
    <row r="382" spans="1:9" ht="12.75">
      <c r="A382" s="8"/>
      <c r="B382" s="8"/>
      <c r="C382" s="8"/>
      <c r="D382" s="8"/>
      <c r="E382" s="8"/>
      <c r="F382" s="8"/>
      <c r="G382" s="8"/>
      <c r="H382" s="8"/>
      <c r="I382" s="8"/>
    </row>
    <row r="383" spans="1:9" ht="12.75">
      <c r="A383" s="8"/>
      <c r="B383" s="8"/>
      <c r="C383" s="8"/>
      <c r="D383" s="8"/>
      <c r="E383" s="8"/>
      <c r="F383" s="8"/>
      <c r="G383" s="8"/>
      <c r="H383" s="8"/>
      <c r="I383" s="8"/>
    </row>
    <row r="384" spans="1:9" ht="12.75">
      <c r="A384" s="8"/>
      <c r="B384" s="8"/>
      <c r="C384" s="8"/>
      <c r="D384" s="8"/>
      <c r="E384" s="8"/>
      <c r="F384" s="8"/>
      <c r="G384" s="8"/>
      <c r="H384" s="8"/>
      <c r="I384" s="8"/>
    </row>
    <row r="385" spans="1:9" ht="12.75">
      <c r="A385" s="8"/>
      <c r="B385" s="8"/>
      <c r="C385" s="8"/>
      <c r="D385" s="8"/>
      <c r="E385" s="8"/>
      <c r="F385" s="8"/>
      <c r="G385" s="8"/>
      <c r="H385" s="8"/>
      <c r="I385" s="8"/>
    </row>
    <row r="386" spans="1:9" ht="12.75">
      <c r="A386" s="8"/>
      <c r="B386" s="8"/>
      <c r="C386" s="8"/>
      <c r="D386" s="8"/>
      <c r="E386" s="8"/>
      <c r="F386" s="8"/>
      <c r="G386" s="8"/>
      <c r="H386" s="8"/>
      <c r="I386" s="8"/>
    </row>
    <row r="387" spans="1:9" ht="12.75">
      <c r="A387" s="8"/>
      <c r="B387" s="8"/>
      <c r="C387" s="8"/>
      <c r="D387" s="8"/>
      <c r="E387" s="8"/>
      <c r="F387" s="8"/>
      <c r="G387" s="8"/>
      <c r="H387" s="8"/>
      <c r="I387" s="8"/>
    </row>
    <row r="388" spans="1:9" ht="12.75">
      <c r="A388" s="8"/>
      <c r="B388" s="8"/>
      <c r="C388" s="8"/>
      <c r="D388" s="8"/>
      <c r="E388" s="8"/>
      <c r="F388" s="8"/>
      <c r="G388" s="8"/>
      <c r="H388" s="8"/>
      <c r="I388" s="8"/>
    </row>
    <row r="389" spans="1:9" ht="12.75">
      <c r="A389" s="8"/>
      <c r="B389" s="8"/>
      <c r="C389" s="8"/>
      <c r="D389" s="8"/>
      <c r="E389" s="8"/>
      <c r="F389" s="8"/>
      <c r="G389" s="8"/>
      <c r="H389" s="8"/>
      <c r="I389" s="8"/>
    </row>
    <row r="390" spans="1:9" ht="12.75">
      <c r="A390" s="8"/>
      <c r="B390" s="8"/>
      <c r="C390" s="8"/>
      <c r="D390" s="8"/>
      <c r="E390" s="8"/>
      <c r="F390" s="8"/>
      <c r="G390" s="8"/>
      <c r="H390" s="8"/>
      <c r="I390" s="8"/>
    </row>
    <row r="391" spans="1:9" ht="12.75">
      <c r="A391" s="8"/>
      <c r="B391" s="8"/>
      <c r="C391" s="8"/>
      <c r="D391" s="8"/>
      <c r="E391" s="8"/>
      <c r="F391" s="8"/>
      <c r="G391" s="8"/>
      <c r="H391" s="8"/>
      <c r="I391" s="8"/>
    </row>
    <row r="392" spans="1:9" ht="12.75">
      <c r="A392" s="8"/>
      <c r="B392" s="8"/>
      <c r="C392" s="8"/>
      <c r="D392" s="8"/>
      <c r="E392" s="8"/>
      <c r="F392" s="8"/>
      <c r="G392" s="8"/>
      <c r="H392" s="8"/>
      <c r="I392" s="8"/>
    </row>
    <row r="393" spans="1:9" ht="12.75">
      <c r="A393" s="8"/>
      <c r="B393" s="8"/>
      <c r="C393" s="8"/>
      <c r="D393" s="8"/>
      <c r="E393" s="8"/>
      <c r="F393" s="8"/>
      <c r="G393" s="8"/>
      <c r="H393" s="8"/>
      <c r="I393" s="8"/>
    </row>
    <row r="394" spans="1:9" ht="12.75">
      <c r="A394" s="8"/>
      <c r="B394" s="8"/>
      <c r="C394" s="8"/>
      <c r="D394" s="8"/>
      <c r="E394" s="8"/>
      <c r="F394" s="8"/>
      <c r="G394" s="8"/>
      <c r="H394" s="8"/>
      <c r="I394" s="8"/>
    </row>
    <row r="395" spans="1:9" ht="12.75">
      <c r="A395" s="8"/>
      <c r="B395" s="8"/>
      <c r="C395" s="8"/>
      <c r="D395" s="8"/>
      <c r="E395" s="8"/>
      <c r="F395" s="8"/>
      <c r="G395" s="8"/>
      <c r="H395" s="8"/>
      <c r="I395" s="8"/>
    </row>
    <row r="396" spans="1:9" ht="12.75">
      <c r="A396" s="8"/>
      <c r="B396" s="8"/>
      <c r="C396" s="8"/>
      <c r="D396" s="8"/>
      <c r="E396" s="8"/>
      <c r="F396" s="8"/>
      <c r="G396" s="8"/>
      <c r="H396" s="8"/>
      <c r="I396" s="8"/>
    </row>
    <row r="397" spans="1:9" ht="12.75">
      <c r="A397" s="8"/>
      <c r="B397" s="8"/>
      <c r="C397" s="8"/>
      <c r="D397" s="8"/>
      <c r="E397" s="8"/>
      <c r="F397" s="8"/>
      <c r="G397" s="8"/>
      <c r="H397" s="8"/>
      <c r="I397" s="8"/>
    </row>
    <row r="398" spans="1:9" ht="12.75">
      <c r="A398" s="8"/>
      <c r="B398" s="8"/>
      <c r="C398" s="8"/>
      <c r="D398" s="8"/>
      <c r="E398" s="8"/>
      <c r="F398" s="8"/>
      <c r="G398" s="8"/>
      <c r="H398" s="8"/>
      <c r="I398" s="8"/>
    </row>
    <row r="399" spans="1:9" ht="12.75">
      <c r="A399" s="8"/>
      <c r="B399" s="8"/>
      <c r="C399" s="8"/>
      <c r="D399" s="8"/>
      <c r="E399" s="8"/>
      <c r="F399" s="8"/>
      <c r="G399" s="8"/>
      <c r="H399" s="8"/>
      <c r="I399" s="8"/>
    </row>
    <row r="400" spans="1:9" ht="12.75">
      <c r="A400" s="8"/>
      <c r="B400" s="8"/>
      <c r="C400" s="8"/>
      <c r="D400" s="8"/>
      <c r="E400" s="8"/>
      <c r="F400" s="8"/>
      <c r="G400" s="8"/>
      <c r="H400" s="8"/>
      <c r="I400" s="8"/>
    </row>
    <row r="401" spans="1:9" ht="12.75">
      <c r="A401" s="8"/>
      <c r="B401" s="8"/>
      <c r="C401" s="8"/>
      <c r="D401" s="8"/>
      <c r="E401" s="8"/>
      <c r="F401" s="8"/>
      <c r="G401" s="8"/>
      <c r="H401" s="8"/>
      <c r="I401" s="8"/>
    </row>
    <row r="402" spans="1:9" ht="12.75">
      <c r="A402" s="8"/>
      <c r="B402" s="8"/>
      <c r="C402" s="8"/>
      <c r="D402" s="8"/>
      <c r="E402" s="8"/>
      <c r="F402" s="8"/>
      <c r="G402" s="8"/>
      <c r="H402" s="8"/>
      <c r="I402" s="8"/>
    </row>
    <row r="403" spans="1:9" ht="12.75">
      <c r="A403" s="8"/>
      <c r="B403" s="8"/>
      <c r="C403" s="8"/>
      <c r="D403" s="8"/>
      <c r="E403" s="8"/>
      <c r="F403" s="8"/>
      <c r="G403" s="8"/>
      <c r="H403" s="8"/>
      <c r="I403" s="8"/>
    </row>
    <row r="404" spans="1:9" ht="12.75">
      <c r="A404" s="8"/>
      <c r="B404" s="8"/>
      <c r="C404" s="8"/>
      <c r="D404" s="8"/>
      <c r="E404" s="8"/>
      <c r="F404" s="8"/>
      <c r="G404" s="8"/>
      <c r="H404" s="8"/>
      <c r="I404" s="8"/>
    </row>
    <row r="405" spans="1:9" ht="12.75">
      <c r="A405" s="8"/>
      <c r="B405" s="8"/>
      <c r="C405" s="8"/>
      <c r="D405" s="8"/>
      <c r="E405" s="8"/>
      <c r="F405" s="8"/>
      <c r="G405" s="8"/>
      <c r="H405" s="8"/>
      <c r="I405" s="8"/>
    </row>
    <row r="406" spans="1:9" ht="12.75">
      <c r="A406" s="8"/>
      <c r="B406" s="8"/>
      <c r="C406" s="8"/>
      <c r="D406" s="8"/>
      <c r="E406" s="8"/>
      <c r="F406" s="8"/>
      <c r="G406" s="8"/>
      <c r="H406" s="8"/>
      <c r="I406" s="8"/>
    </row>
    <row r="407" spans="1:9" ht="12.75">
      <c r="A407" s="8"/>
      <c r="B407" s="8"/>
      <c r="C407" s="8"/>
      <c r="D407" s="8"/>
      <c r="E407" s="8"/>
      <c r="F407" s="8"/>
      <c r="G407" s="8"/>
      <c r="H407" s="8"/>
      <c r="I407" s="8"/>
    </row>
    <row r="408" spans="1:9" ht="12.75">
      <c r="A408" s="8"/>
      <c r="B408" s="8"/>
      <c r="C408" s="8"/>
      <c r="D408" s="8"/>
      <c r="E408" s="8"/>
      <c r="F408" s="8"/>
      <c r="G408" s="8"/>
      <c r="H408" s="8"/>
      <c r="I408" s="8"/>
    </row>
    <row r="409" spans="1:9" ht="12.75">
      <c r="A409" s="8"/>
      <c r="B409" s="8"/>
      <c r="C409" s="8"/>
      <c r="D409" s="8"/>
      <c r="E409" s="8"/>
      <c r="F409" s="8"/>
      <c r="G409" s="8"/>
      <c r="H409" s="8"/>
      <c r="I409" s="8"/>
    </row>
    <row r="410" spans="1:9" ht="12.75">
      <c r="A410" s="8"/>
      <c r="B410" s="8"/>
      <c r="C410" s="8"/>
      <c r="D410" s="8"/>
      <c r="E410" s="8"/>
      <c r="F410" s="8"/>
      <c r="G410" s="8"/>
      <c r="H410" s="8"/>
      <c r="I410" s="8"/>
    </row>
    <row r="411" spans="1:9" ht="12.75">
      <c r="A411" s="8"/>
      <c r="B411" s="8"/>
      <c r="C411" s="8"/>
      <c r="D411" s="8"/>
      <c r="E411" s="8"/>
      <c r="F411" s="8"/>
      <c r="G411" s="8"/>
      <c r="H411" s="8"/>
      <c r="I411" s="8"/>
    </row>
    <row r="412" spans="1:9" ht="12.75">
      <c r="A412" s="8"/>
      <c r="B412" s="8"/>
      <c r="C412" s="8"/>
      <c r="D412" s="8"/>
      <c r="E412" s="8"/>
      <c r="F412" s="8"/>
      <c r="G412" s="8"/>
      <c r="H412" s="8"/>
      <c r="I412" s="8"/>
    </row>
    <row r="413" spans="1:9" ht="12.75">
      <c r="A413" s="8"/>
      <c r="B413" s="8"/>
      <c r="C413" s="8"/>
      <c r="D413" s="8"/>
      <c r="E413" s="8"/>
      <c r="F413" s="8"/>
      <c r="G413" s="8"/>
      <c r="H413" s="8"/>
      <c r="I413" s="8"/>
    </row>
    <row r="414" spans="1:9" ht="12.75">
      <c r="A414" s="8"/>
      <c r="B414" s="8"/>
      <c r="C414" s="8"/>
      <c r="D414" s="8"/>
      <c r="E414" s="8"/>
      <c r="F414" s="8"/>
      <c r="G414" s="8"/>
      <c r="H414" s="8"/>
      <c r="I414" s="8"/>
    </row>
    <row r="415" spans="1:9" ht="12.75">
      <c r="A415" s="8"/>
      <c r="B415" s="8"/>
      <c r="C415" s="8"/>
      <c r="D415" s="8"/>
      <c r="E415" s="8"/>
      <c r="F415" s="8"/>
      <c r="G415" s="8"/>
      <c r="H415" s="8"/>
      <c r="I415" s="8"/>
    </row>
    <row r="416" spans="1:9" ht="12.75">
      <c r="A416" s="8"/>
      <c r="B416" s="8"/>
      <c r="C416" s="8"/>
      <c r="D416" s="8"/>
      <c r="E416" s="8"/>
      <c r="F416" s="8"/>
      <c r="G416" s="8"/>
      <c r="H416" s="8"/>
      <c r="I416" s="8"/>
    </row>
    <row r="417" spans="1:9" ht="12.75">
      <c r="A417" s="8"/>
      <c r="B417" s="8"/>
      <c r="C417" s="8"/>
      <c r="D417" s="8"/>
      <c r="E417" s="8"/>
      <c r="F417" s="8"/>
      <c r="G417" s="8"/>
      <c r="H417" s="8"/>
      <c r="I417" s="8"/>
    </row>
    <row r="418" spans="1:9" ht="12.75">
      <c r="A418" s="8"/>
      <c r="B418" s="8"/>
      <c r="C418" s="8"/>
      <c r="D418" s="8"/>
      <c r="E418" s="8"/>
      <c r="F418" s="8"/>
      <c r="G418" s="8"/>
      <c r="H418" s="8"/>
      <c r="I418" s="8"/>
    </row>
    <row r="451" spans="1:19" ht="11.25" customHeight="1">
      <c r="A451" s="8"/>
      <c r="B451" s="8"/>
      <c r="C451" s="8"/>
      <c r="D451" s="8"/>
      <c r="E451" s="8"/>
      <c r="F451" s="8"/>
      <c r="G451" s="8"/>
      <c r="H451" s="8"/>
      <c r="I451" s="8"/>
      <c r="J451" s="8"/>
    </row>
    <row r="452" spans="1:19" ht="11.25" customHeight="1">
      <c r="E452" s="8"/>
      <c r="J452" s="8"/>
    </row>
    <row r="453" spans="1:19" ht="11.25" customHeight="1">
      <c r="E453" s="8"/>
      <c r="J453" s="8"/>
    </row>
    <row r="454" spans="1:19" ht="11.25" customHeight="1">
      <c r="E454" s="8"/>
      <c r="J454" s="8"/>
    </row>
    <row r="455" spans="1:19" ht="11.25" customHeight="1"/>
    <row r="456" spans="1:19" ht="11.25" customHeight="1"/>
    <row r="457" spans="1:19" ht="11.25" customHeight="1"/>
    <row r="458" spans="1:19" ht="11.25" customHeight="1"/>
    <row r="459" spans="1:19" ht="11.25" customHeight="1"/>
    <row r="460" spans="1:19" ht="11.25" customHeight="1"/>
    <row r="461" spans="1:19" ht="11.25" customHeight="1"/>
    <row r="462" spans="1:19" ht="11.25" customHeight="1">
      <c r="A462" s="9"/>
      <c r="B462" s="9"/>
      <c r="C462" s="9"/>
      <c r="D462" s="9"/>
      <c r="E462" s="10"/>
      <c r="F462" s="11"/>
      <c r="G462" s="11"/>
      <c r="H462" s="11"/>
      <c r="I462" s="11"/>
      <c r="J462" s="12"/>
      <c r="K462" s="12"/>
      <c r="L462" s="9"/>
      <c r="M462" s="9"/>
      <c r="N462" s="9"/>
      <c r="O462" s="9"/>
      <c r="P462" s="9"/>
      <c r="Q462" s="9"/>
      <c r="R462" s="9"/>
      <c r="S462" s="9"/>
    </row>
    <row r="463" spans="1:19" ht="11.25" customHeight="1">
      <c r="A463" s="9"/>
      <c r="B463" s="9"/>
      <c r="C463" s="9"/>
      <c r="D463" s="9"/>
      <c r="E463" s="8"/>
      <c r="F463" s="13"/>
      <c r="G463" s="13"/>
      <c r="H463" s="13"/>
      <c r="I463" s="13"/>
      <c r="J463" s="13"/>
      <c r="K463" s="13"/>
      <c r="L463" s="13"/>
      <c r="M463" s="9"/>
      <c r="N463" s="9"/>
      <c r="O463" s="9"/>
      <c r="P463" s="9"/>
      <c r="Q463" s="9"/>
      <c r="R463" s="9"/>
      <c r="S463" s="9"/>
    </row>
    <row r="464" spans="1:19" ht="11.25" customHeight="1">
      <c r="A464" s="9"/>
      <c r="B464" s="9"/>
      <c r="C464" s="9"/>
      <c r="D464" s="9"/>
      <c r="E464" s="8"/>
      <c r="F464" s="13"/>
      <c r="G464" s="13"/>
      <c r="H464" s="13"/>
      <c r="I464" s="13"/>
      <c r="J464" s="13"/>
      <c r="K464" s="13"/>
      <c r="L464" s="13"/>
      <c r="M464" s="9"/>
      <c r="N464" s="9"/>
      <c r="O464" s="9"/>
      <c r="P464" s="9"/>
      <c r="Q464" s="9"/>
      <c r="R464" s="9"/>
      <c r="S464" s="9"/>
    </row>
    <row r="465" spans="1:19" ht="11.25" customHeight="1">
      <c r="A465" s="9"/>
      <c r="B465" s="9"/>
      <c r="C465" s="9"/>
      <c r="D465" s="9"/>
      <c r="E465" s="8"/>
      <c r="F465" s="13"/>
      <c r="G465" s="13"/>
      <c r="H465" s="13"/>
      <c r="I465" s="13"/>
      <c r="J465" s="13"/>
      <c r="K465" s="13"/>
      <c r="L465" s="13"/>
      <c r="M465" s="9"/>
      <c r="N465" s="9"/>
      <c r="O465" s="9"/>
      <c r="P465" s="9"/>
      <c r="Q465" s="9"/>
      <c r="R465" s="9"/>
      <c r="S465" s="9"/>
    </row>
    <row r="466" spans="1:19" ht="11.25" customHeight="1">
      <c r="A466" s="9"/>
      <c r="B466" s="9"/>
      <c r="C466" s="9"/>
      <c r="D466" s="9"/>
      <c r="E466" s="8"/>
      <c r="F466" s="13"/>
      <c r="G466" s="13"/>
      <c r="H466" s="13"/>
      <c r="I466" s="13"/>
      <c r="J466" s="13"/>
      <c r="K466" s="13"/>
      <c r="L466" s="13"/>
      <c r="M466" s="9"/>
      <c r="N466" s="9"/>
      <c r="O466" s="9"/>
      <c r="P466" s="9"/>
      <c r="Q466" s="9"/>
      <c r="R466" s="9"/>
      <c r="S466" s="9"/>
    </row>
    <row r="467" spans="1:19" ht="11.25" customHeight="1">
      <c r="A467" s="9"/>
      <c r="B467" s="9"/>
      <c r="C467" s="9"/>
      <c r="D467" s="9"/>
      <c r="E467" s="8"/>
      <c r="F467" s="13"/>
      <c r="G467" s="13"/>
      <c r="H467" s="13"/>
      <c r="I467" s="13"/>
      <c r="J467" s="13"/>
      <c r="K467" s="13"/>
      <c r="L467" s="13"/>
      <c r="M467" s="9"/>
      <c r="N467" s="9"/>
      <c r="O467" s="9"/>
      <c r="P467" s="9"/>
      <c r="Q467" s="9"/>
      <c r="R467" s="9"/>
      <c r="S467" s="9"/>
    </row>
    <row r="468" spans="1:19" ht="11.25" customHeight="1">
      <c r="A468" s="9"/>
      <c r="B468" s="9"/>
      <c r="C468" s="9"/>
      <c r="D468" s="9"/>
      <c r="E468" s="8"/>
      <c r="F468" s="13"/>
      <c r="G468" s="13"/>
      <c r="H468" s="13"/>
      <c r="I468" s="13"/>
      <c r="J468" s="13"/>
      <c r="K468" s="13"/>
      <c r="L468" s="13"/>
      <c r="M468" s="9"/>
      <c r="N468" s="9"/>
      <c r="O468" s="9"/>
      <c r="P468" s="9"/>
      <c r="Q468" s="9"/>
      <c r="R468" s="9"/>
      <c r="S468" s="9"/>
    </row>
    <row r="469" spans="1:19" ht="11.25" customHeight="1">
      <c r="A469" s="9"/>
      <c r="B469" s="9"/>
      <c r="C469" s="9"/>
      <c r="D469" s="9"/>
      <c r="E469" s="8"/>
      <c r="F469" s="13"/>
      <c r="G469" s="13"/>
      <c r="H469" s="13"/>
      <c r="I469" s="13"/>
      <c r="J469" s="13"/>
      <c r="K469" s="13"/>
      <c r="L469" s="13"/>
      <c r="M469" s="9"/>
      <c r="N469" s="9"/>
      <c r="O469" s="9"/>
      <c r="P469" s="9"/>
      <c r="Q469" s="9"/>
      <c r="R469" s="9"/>
      <c r="S469" s="9"/>
    </row>
    <row r="470" spans="1:19" ht="11.25" customHeight="1">
      <c r="A470" s="9"/>
      <c r="B470" s="9"/>
      <c r="C470" s="9"/>
      <c r="D470" s="9"/>
      <c r="E470" s="8"/>
      <c r="F470" s="13"/>
      <c r="G470" s="13"/>
      <c r="H470" s="13"/>
      <c r="I470" s="13"/>
      <c r="J470" s="13"/>
      <c r="K470" s="13"/>
      <c r="L470" s="13"/>
      <c r="M470" s="9"/>
      <c r="N470" s="9"/>
      <c r="O470" s="9"/>
      <c r="P470" s="9"/>
      <c r="Q470" s="9"/>
      <c r="R470" s="9"/>
      <c r="S470" s="9"/>
    </row>
    <row r="471" spans="1:19" ht="11.25" customHeight="1">
      <c r="A471" s="9"/>
      <c r="B471" s="9"/>
      <c r="C471" s="9"/>
      <c r="D471" s="9"/>
      <c r="E471" s="8"/>
      <c r="F471" s="13"/>
      <c r="G471" s="13"/>
      <c r="H471" s="13"/>
      <c r="I471" s="13"/>
      <c r="J471" s="13"/>
      <c r="K471" s="13"/>
      <c r="L471" s="13"/>
      <c r="M471" s="9"/>
      <c r="N471" s="9"/>
      <c r="O471" s="9"/>
      <c r="P471" s="9"/>
      <c r="Q471" s="9"/>
      <c r="R471" s="9"/>
      <c r="S471" s="9"/>
    </row>
    <row r="472" spans="1:19" ht="11.25" customHeight="1">
      <c r="A472" s="9"/>
      <c r="B472" s="9"/>
      <c r="C472" s="9"/>
      <c r="D472" s="9"/>
      <c r="E472" s="8"/>
      <c r="F472" s="13"/>
      <c r="G472" s="13"/>
      <c r="H472" s="13"/>
      <c r="I472" s="13"/>
      <c r="J472" s="13"/>
      <c r="K472" s="13"/>
      <c r="L472" s="13"/>
      <c r="M472" s="9"/>
      <c r="N472" s="9"/>
      <c r="O472" s="9"/>
      <c r="P472" s="9"/>
      <c r="Q472" s="9"/>
      <c r="R472" s="9"/>
      <c r="S472" s="9"/>
    </row>
    <row r="473" spans="1:19" ht="11.25" customHeight="1">
      <c r="A473" s="9"/>
      <c r="B473" s="9"/>
      <c r="C473" s="9"/>
      <c r="D473" s="9"/>
      <c r="E473" s="8"/>
      <c r="F473" s="13"/>
      <c r="G473" s="13"/>
      <c r="H473" s="13"/>
      <c r="I473" s="13"/>
      <c r="J473" s="13"/>
      <c r="K473" s="13"/>
      <c r="L473" s="13"/>
      <c r="M473" s="9"/>
      <c r="N473" s="9"/>
      <c r="O473" s="9"/>
      <c r="P473" s="9"/>
      <c r="Q473" s="9"/>
      <c r="R473" s="9"/>
      <c r="S473" s="9"/>
    </row>
    <row r="474" spans="1:19" ht="11.25" customHeight="1">
      <c r="A474" s="9"/>
      <c r="B474" s="9"/>
      <c r="C474" s="9"/>
      <c r="D474" s="9"/>
      <c r="E474" s="8"/>
      <c r="F474" s="13"/>
      <c r="G474" s="13"/>
      <c r="H474" s="13"/>
      <c r="I474" s="13"/>
      <c r="J474" s="13"/>
      <c r="K474" s="13"/>
      <c r="L474" s="13"/>
      <c r="M474" s="9"/>
      <c r="N474" s="9"/>
      <c r="O474" s="9"/>
      <c r="P474" s="9"/>
      <c r="Q474" s="9"/>
      <c r="R474" s="9"/>
      <c r="S474" s="9"/>
    </row>
    <row r="475" spans="1:19" ht="11.25" customHeight="1">
      <c r="A475" s="9"/>
      <c r="B475" s="9"/>
      <c r="C475" s="9"/>
      <c r="D475" s="9"/>
      <c r="E475" s="8"/>
      <c r="F475" s="13"/>
      <c r="G475" s="13"/>
      <c r="H475" s="13"/>
      <c r="I475" s="13"/>
      <c r="J475" s="13"/>
      <c r="K475" s="13"/>
      <c r="L475" s="13"/>
      <c r="M475" s="9"/>
      <c r="N475" s="9"/>
      <c r="O475" s="9"/>
      <c r="P475" s="9"/>
      <c r="Q475" s="9"/>
      <c r="R475" s="9"/>
      <c r="S475" s="9"/>
    </row>
    <row r="476" spans="1:19" ht="11.25" customHeight="1">
      <c r="A476" s="9"/>
      <c r="B476" s="9"/>
      <c r="C476" s="9"/>
      <c r="D476" s="9"/>
      <c r="E476" s="8"/>
      <c r="F476" s="13"/>
      <c r="G476" s="13"/>
      <c r="H476" s="13"/>
      <c r="I476" s="13"/>
      <c r="J476" s="13"/>
      <c r="K476" s="13"/>
      <c r="L476" s="13"/>
      <c r="M476" s="9"/>
      <c r="N476" s="9"/>
      <c r="O476" s="9"/>
      <c r="P476" s="9"/>
      <c r="Q476" s="9"/>
      <c r="R476" s="9"/>
      <c r="S476" s="9"/>
    </row>
    <row r="477" spans="1:19" ht="11.25" customHeight="1">
      <c r="A477" s="9"/>
      <c r="B477" s="9"/>
      <c r="C477" s="9"/>
      <c r="D477" s="9"/>
      <c r="E477" s="8"/>
      <c r="F477" s="13"/>
      <c r="G477" s="13"/>
      <c r="H477" s="13"/>
      <c r="I477" s="13"/>
      <c r="J477" s="13"/>
      <c r="K477" s="13"/>
      <c r="L477" s="13"/>
      <c r="M477" s="9"/>
      <c r="N477" s="9"/>
      <c r="O477" s="9"/>
      <c r="P477" s="9"/>
      <c r="Q477" s="9"/>
      <c r="R477" s="9"/>
      <c r="S477" s="9"/>
    </row>
    <row r="478" spans="1:19" ht="11.25" customHeight="1">
      <c r="A478" s="9"/>
      <c r="B478" s="9"/>
      <c r="C478" s="9"/>
      <c r="D478" s="9"/>
      <c r="E478" s="8"/>
      <c r="F478" s="13"/>
      <c r="G478" s="13"/>
      <c r="H478" s="13"/>
      <c r="I478" s="13"/>
      <c r="J478" s="13"/>
      <c r="K478" s="13"/>
      <c r="L478" s="13"/>
      <c r="M478" s="9"/>
      <c r="N478" s="9"/>
      <c r="O478" s="9"/>
      <c r="P478" s="9"/>
      <c r="Q478" s="9"/>
      <c r="R478" s="9"/>
      <c r="S478" s="9"/>
    </row>
    <row r="479" spans="1:19" ht="11.25" customHeight="1">
      <c r="A479" s="9"/>
      <c r="B479" s="9"/>
      <c r="C479" s="9"/>
      <c r="D479" s="9"/>
      <c r="E479" s="8"/>
      <c r="F479" s="13"/>
      <c r="G479" s="13"/>
      <c r="H479" s="13"/>
      <c r="I479" s="13"/>
      <c r="J479" s="13"/>
      <c r="K479" s="13"/>
      <c r="L479" s="13"/>
      <c r="M479" s="9"/>
      <c r="N479" s="9"/>
      <c r="O479" s="9"/>
      <c r="P479" s="9"/>
      <c r="Q479" s="9"/>
      <c r="R479" s="9"/>
      <c r="S479" s="9"/>
    </row>
    <row r="480" spans="1:19" ht="11.25" customHeight="1">
      <c r="A480" s="9"/>
      <c r="B480" s="9"/>
      <c r="C480" s="9"/>
      <c r="D480" s="9"/>
      <c r="E480" s="8"/>
      <c r="F480" s="13"/>
      <c r="G480" s="13"/>
      <c r="H480" s="13"/>
      <c r="I480" s="13"/>
      <c r="J480" s="13"/>
      <c r="K480" s="13"/>
      <c r="L480" s="13"/>
      <c r="M480" s="9"/>
      <c r="N480" s="9"/>
      <c r="O480" s="9"/>
      <c r="P480" s="9"/>
      <c r="Q480" s="9"/>
      <c r="R480" s="9"/>
      <c r="S480" s="9"/>
    </row>
    <row r="481" spans="1:19" ht="11.25" customHeight="1">
      <c r="A481" s="9"/>
      <c r="B481" s="9"/>
      <c r="C481" s="9"/>
      <c r="D481" s="9"/>
      <c r="E481" s="8"/>
      <c r="F481" s="13"/>
      <c r="G481" s="13"/>
      <c r="H481" s="13"/>
      <c r="I481" s="13"/>
      <c r="J481" s="13"/>
      <c r="K481" s="13"/>
      <c r="L481" s="13"/>
      <c r="M481" s="9"/>
      <c r="N481" s="9"/>
      <c r="O481" s="9"/>
      <c r="P481" s="9"/>
      <c r="Q481" s="9"/>
      <c r="R481" s="9"/>
      <c r="S481" s="9"/>
    </row>
    <row r="482" spans="1:19" ht="11.25" customHeight="1">
      <c r="A482" s="9"/>
      <c r="B482" s="9"/>
      <c r="C482" s="9"/>
      <c r="D482" s="9"/>
      <c r="E482" s="8"/>
      <c r="F482" s="13"/>
      <c r="G482" s="13"/>
      <c r="H482" s="13"/>
      <c r="I482" s="13"/>
      <c r="J482" s="13"/>
      <c r="K482" s="13"/>
      <c r="L482" s="13"/>
      <c r="M482" s="9"/>
      <c r="N482" s="9"/>
      <c r="O482" s="9"/>
      <c r="P482" s="9"/>
      <c r="Q482" s="9"/>
      <c r="R482" s="9"/>
      <c r="S482" s="9"/>
    </row>
    <row r="483" spans="1:19" ht="11.25" customHeight="1">
      <c r="A483" s="9"/>
      <c r="B483" s="9"/>
      <c r="C483" s="9"/>
      <c r="D483" s="9"/>
      <c r="E483" s="8"/>
      <c r="F483" s="13"/>
      <c r="G483" s="13"/>
      <c r="H483" s="13"/>
      <c r="I483" s="13"/>
      <c r="J483" s="13"/>
      <c r="K483" s="13"/>
      <c r="L483" s="13"/>
      <c r="M483" s="9"/>
      <c r="N483" s="9"/>
      <c r="O483" s="9"/>
      <c r="P483" s="9"/>
      <c r="Q483" s="9"/>
      <c r="R483" s="9"/>
      <c r="S483" s="9"/>
    </row>
    <row r="484" spans="1:19" ht="11.25" customHeight="1">
      <c r="A484" s="9"/>
      <c r="B484" s="9"/>
      <c r="C484" s="9"/>
      <c r="D484" s="9"/>
      <c r="E484" s="8"/>
      <c r="F484" s="13"/>
      <c r="G484" s="13"/>
      <c r="H484" s="13"/>
      <c r="I484" s="13"/>
      <c r="J484" s="13"/>
      <c r="K484" s="13"/>
      <c r="L484" s="13"/>
      <c r="M484" s="9"/>
      <c r="N484" s="9"/>
      <c r="O484" s="9"/>
      <c r="P484" s="9"/>
      <c r="Q484" s="9"/>
      <c r="R484" s="9"/>
      <c r="S484" s="9"/>
    </row>
    <row r="485" spans="1:19" ht="11.25" customHeight="1">
      <c r="A485" s="9"/>
      <c r="B485" s="9"/>
      <c r="C485" s="9"/>
      <c r="D485" s="9"/>
      <c r="E485" s="8"/>
      <c r="F485" s="13"/>
      <c r="G485" s="13"/>
      <c r="H485" s="13"/>
      <c r="I485" s="13"/>
      <c r="J485" s="13"/>
      <c r="K485" s="13"/>
      <c r="L485" s="13"/>
      <c r="M485" s="9"/>
      <c r="N485" s="9"/>
      <c r="O485" s="9"/>
      <c r="P485" s="9"/>
      <c r="Q485" s="9"/>
      <c r="R485" s="9"/>
      <c r="S485" s="9"/>
    </row>
    <row r="486" spans="1:19" ht="11.25" customHeight="1">
      <c r="A486" s="9"/>
      <c r="B486" s="9"/>
      <c r="C486" s="9"/>
      <c r="D486" s="9"/>
      <c r="E486" s="8"/>
      <c r="F486" s="13"/>
      <c r="G486" s="13"/>
      <c r="H486" s="13"/>
      <c r="I486" s="13"/>
      <c r="J486" s="13"/>
      <c r="K486" s="13"/>
      <c r="L486" s="13"/>
      <c r="M486" s="9"/>
      <c r="N486" s="9"/>
      <c r="O486" s="9"/>
      <c r="P486" s="9"/>
      <c r="Q486" s="9"/>
      <c r="R486" s="9"/>
      <c r="S486" s="9"/>
    </row>
    <row r="487" spans="1:19" ht="11.25" customHeight="1">
      <c r="A487" s="9"/>
      <c r="B487" s="9"/>
      <c r="C487" s="9"/>
      <c r="D487" s="9"/>
      <c r="E487" s="8"/>
      <c r="F487" s="13"/>
      <c r="G487" s="13"/>
      <c r="H487" s="13"/>
      <c r="I487" s="13"/>
      <c r="J487" s="13"/>
      <c r="K487" s="13"/>
      <c r="L487" s="13"/>
      <c r="M487" s="9"/>
      <c r="N487" s="9"/>
      <c r="O487" s="9"/>
      <c r="P487" s="9"/>
      <c r="Q487" s="9"/>
      <c r="R487" s="9"/>
      <c r="S487" s="9"/>
    </row>
    <row r="488" spans="1:19" ht="11.25" customHeight="1">
      <c r="A488" s="9"/>
      <c r="B488" s="9"/>
      <c r="C488" s="9"/>
      <c r="D488" s="9"/>
      <c r="E488" s="8"/>
      <c r="F488" s="14"/>
      <c r="G488" s="14"/>
      <c r="H488" s="14"/>
      <c r="I488" s="13"/>
      <c r="J488" s="13"/>
      <c r="K488" s="13"/>
      <c r="L488" s="13"/>
      <c r="M488" s="9"/>
      <c r="N488" s="9"/>
      <c r="O488" s="9"/>
      <c r="P488" s="9"/>
      <c r="Q488" s="9"/>
      <c r="R488" s="9"/>
      <c r="S488" s="9"/>
    </row>
    <row r="489" spans="1:19" ht="11.25" customHeight="1">
      <c r="A489" s="9"/>
      <c r="B489" s="9"/>
      <c r="C489" s="9"/>
      <c r="D489" s="9"/>
      <c r="E489" s="8"/>
      <c r="F489" s="13"/>
      <c r="G489" s="13"/>
      <c r="H489" s="13"/>
      <c r="I489" s="13"/>
      <c r="J489" s="13"/>
      <c r="K489" s="13"/>
      <c r="L489" s="13"/>
      <c r="M489" s="9"/>
      <c r="N489" s="9"/>
      <c r="O489" s="9"/>
      <c r="P489" s="9"/>
      <c r="Q489" s="9"/>
      <c r="R489" s="9"/>
      <c r="S489" s="9"/>
    </row>
    <row r="490" spans="1:19" ht="11.25" customHeight="1">
      <c r="A490" s="9"/>
      <c r="B490" s="9"/>
      <c r="C490" s="9"/>
      <c r="D490" s="9"/>
      <c r="E490" s="8"/>
      <c r="F490" s="13"/>
      <c r="G490" s="13"/>
      <c r="H490" s="13"/>
      <c r="I490" s="13"/>
      <c r="J490" s="13"/>
      <c r="K490" s="13"/>
      <c r="L490" s="13"/>
      <c r="M490" s="9"/>
      <c r="N490" s="9"/>
      <c r="O490" s="9"/>
      <c r="P490" s="9"/>
      <c r="Q490" s="9"/>
      <c r="R490" s="9"/>
      <c r="S490" s="9"/>
    </row>
    <row r="491" spans="1:19" ht="11.25" customHeight="1">
      <c r="A491" s="9"/>
      <c r="B491" s="9"/>
      <c r="C491" s="9"/>
      <c r="D491" s="9"/>
      <c r="E491" s="8"/>
      <c r="F491" s="13"/>
      <c r="G491" s="13"/>
      <c r="H491" s="13"/>
      <c r="I491" s="13"/>
      <c r="J491" s="13"/>
      <c r="K491" s="13"/>
      <c r="L491" s="13"/>
      <c r="M491" s="9"/>
      <c r="N491" s="9"/>
      <c r="O491" s="9"/>
      <c r="P491" s="9"/>
      <c r="Q491" s="9"/>
      <c r="R491" s="9"/>
      <c r="S491" s="9"/>
    </row>
    <row r="492" spans="1:19" ht="11.25" customHeight="1">
      <c r="A492" s="9"/>
      <c r="B492" s="9"/>
      <c r="C492" s="9"/>
      <c r="D492" s="9"/>
      <c r="E492" s="8"/>
      <c r="F492" s="13"/>
      <c r="G492" s="13"/>
      <c r="H492" s="13"/>
      <c r="I492" s="13"/>
      <c r="J492" s="13"/>
      <c r="K492" s="13"/>
      <c r="L492" s="13"/>
      <c r="M492" s="9"/>
      <c r="N492" s="9"/>
      <c r="O492" s="9"/>
      <c r="P492" s="9"/>
      <c r="Q492" s="9"/>
      <c r="R492" s="9"/>
      <c r="S492" s="9"/>
    </row>
    <row r="493" spans="1:19" ht="11.25" customHeight="1">
      <c r="A493" s="9"/>
      <c r="B493" s="9"/>
      <c r="C493" s="9"/>
      <c r="D493" s="9"/>
      <c r="E493" s="8"/>
      <c r="F493" s="13"/>
      <c r="G493" s="13"/>
      <c r="H493" s="13"/>
      <c r="I493" s="13"/>
      <c r="J493" s="13"/>
      <c r="K493" s="13"/>
      <c r="L493" s="13"/>
      <c r="M493" s="9"/>
      <c r="N493" s="9"/>
      <c r="O493" s="9"/>
      <c r="P493" s="9"/>
      <c r="Q493" s="9"/>
      <c r="R493" s="9"/>
      <c r="S493" s="9"/>
    </row>
    <row r="494" spans="1:19" ht="11.25" customHeight="1">
      <c r="A494" s="9"/>
      <c r="B494" s="9"/>
      <c r="C494" s="9"/>
      <c r="D494" s="9"/>
      <c r="E494" s="8"/>
      <c r="F494" s="13"/>
      <c r="G494" s="13"/>
      <c r="H494" s="13"/>
      <c r="I494" s="13"/>
      <c r="J494" s="13"/>
      <c r="K494" s="13"/>
      <c r="L494" s="13"/>
      <c r="M494" s="9"/>
      <c r="N494" s="9"/>
      <c r="O494" s="9"/>
      <c r="P494" s="9"/>
      <c r="Q494" s="9"/>
      <c r="R494" s="9"/>
      <c r="S494" s="9"/>
    </row>
    <row r="495" spans="1:19" ht="11.25" customHeight="1">
      <c r="A495" s="9"/>
      <c r="B495" s="9"/>
      <c r="C495" s="9"/>
      <c r="D495" s="9"/>
      <c r="E495" s="8"/>
      <c r="F495" s="13"/>
      <c r="G495" s="13"/>
      <c r="H495" s="13"/>
      <c r="I495" s="13"/>
      <c r="J495" s="13"/>
      <c r="K495" s="13"/>
      <c r="L495" s="13"/>
      <c r="M495" s="9"/>
      <c r="N495" s="9"/>
      <c r="O495" s="9"/>
      <c r="P495" s="9"/>
      <c r="Q495" s="9"/>
      <c r="R495" s="9"/>
      <c r="S495" s="9"/>
    </row>
    <row r="496" spans="1:19" ht="11.25" customHeight="1">
      <c r="A496" s="9"/>
      <c r="B496" s="9"/>
      <c r="C496" s="9"/>
      <c r="D496" s="9"/>
      <c r="E496" s="8"/>
      <c r="F496" s="13"/>
      <c r="G496" s="13"/>
      <c r="H496" s="13"/>
      <c r="I496" s="13"/>
      <c r="J496" s="13"/>
      <c r="K496" s="13"/>
      <c r="L496" s="13"/>
      <c r="M496" s="9"/>
      <c r="N496" s="9"/>
      <c r="O496" s="9"/>
      <c r="P496" s="9"/>
      <c r="Q496" s="9"/>
      <c r="R496" s="9"/>
      <c r="S496" s="9"/>
    </row>
    <row r="497" spans="1:19" ht="11.25" customHeight="1">
      <c r="A497" s="9"/>
      <c r="B497" s="9"/>
      <c r="C497" s="9"/>
      <c r="D497" s="9"/>
      <c r="E497" s="8"/>
      <c r="F497" s="13"/>
      <c r="G497" s="13"/>
      <c r="H497" s="13"/>
      <c r="I497" s="13"/>
      <c r="J497" s="13"/>
      <c r="K497" s="13"/>
      <c r="L497" s="13"/>
      <c r="M497" s="9"/>
      <c r="N497" s="9"/>
      <c r="O497" s="9"/>
      <c r="P497" s="9"/>
      <c r="Q497" s="9"/>
      <c r="R497" s="9"/>
      <c r="S497" s="9"/>
    </row>
    <row r="498" spans="1:19" ht="11.25" customHeight="1">
      <c r="A498" s="9"/>
      <c r="B498" s="9"/>
      <c r="C498" s="9"/>
      <c r="D498" s="9"/>
      <c r="E498" s="8"/>
      <c r="F498" s="13"/>
      <c r="G498" s="13"/>
      <c r="H498" s="13"/>
      <c r="I498" s="13"/>
      <c r="J498" s="13"/>
      <c r="K498" s="13"/>
      <c r="L498" s="13"/>
      <c r="M498" s="9"/>
      <c r="N498" s="9"/>
      <c r="O498" s="9"/>
      <c r="P498" s="9"/>
      <c r="Q498" s="9"/>
      <c r="R498" s="9"/>
      <c r="S498" s="9"/>
    </row>
    <row r="499" spans="1:19" ht="11.25" customHeight="1">
      <c r="A499" s="9"/>
      <c r="B499" s="9"/>
      <c r="C499" s="9"/>
      <c r="D499" s="9"/>
      <c r="E499" s="8"/>
      <c r="F499" s="13"/>
      <c r="G499" s="13"/>
      <c r="H499" s="13"/>
      <c r="I499" s="13"/>
      <c r="J499" s="13"/>
      <c r="K499" s="13"/>
      <c r="L499" s="13"/>
      <c r="M499" s="9"/>
      <c r="N499" s="9"/>
      <c r="O499" s="9"/>
      <c r="P499" s="9"/>
      <c r="Q499" s="9"/>
      <c r="R499" s="9"/>
      <c r="S499" s="9"/>
    </row>
    <row r="500" spans="1:19" ht="11.25" customHeight="1">
      <c r="A500" s="9"/>
      <c r="B500" s="9"/>
      <c r="C500" s="9"/>
      <c r="D500" s="9"/>
      <c r="E500" s="8"/>
      <c r="F500" s="13"/>
      <c r="G500" s="13"/>
      <c r="H500" s="13"/>
      <c r="I500" s="13"/>
      <c r="J500" s="13"/>
      <c r="K500" s="13"/>
      <c r="L500" s="13"/>
      <c r="M500" s="9"/>
      <c r="N500" s="9"/>
      <c r="O500" s="9"/>
      <c r="P500" s="9"/>
      <c r="Q500" s="9"/>
      <c r="R500" s="9"/>
      <c r="S500" s="9"/>
    </row>
    <row r="501" spans="1:19" ht="11.25" customHeight="1">
      <c r="A501" s="9"/>
      <c r="B501" s="9"/>
      <c r="C501" s="9"/>
      <c r="D501" s="9"/>
      <c r="E501" s="8"/>
      <c r="F501" s="13"/>
      <c r="G501" s="13"/>
      <c r="H501" s="13"/>
      <c r="I501" s="13"/>
      <c r="J501" s="13"/>
      <c r="K501" s="13"/>
      <c r="L501" s="13"/>
      <c r="M501" s="9"/>
      <c r="N501" s="9"/>
      <c r="O501" s="9"/>
      <c r="P501" s="9"/>
      <c r="Q501" s="9"/>
      <c r="R501" s="9"/>
      <c r="S501" s="9"/>
    </row>
    <row r="502" spans="1:19" ht="11.25" customHeight="1">
      <c r="A502" s="9"/>
      <c r="B502" s="9"/>
      <c r="C502" s="9"/>
      <c r="D502" s="9"/>
      <c r="E502" s="8"/>
      <c r="F502" s="13"/>
      <c r="G502" s="13"/>
      <c r="H502" s="13"/>
      <c r="I502" s="13"/>
      <c r="J502" s="13"/>
      <c r="K502" s="13"/>
      <c r="L502" s="13"/>
      <c r="M502" s="9"/>
      <c r="N502" s="9"/>
      <c r="O502" s="9"/>
      <c r="P502" s="9"/>
      <c r="Q502" s="9"/>
      <c r="R502" s="9"/>
      <c r="S502" s="9"/>
    </row>
    <row r="503" spans="1:19" ht="11.25" customHeight="1">
      <c r="A503" s="9"/>
      <c r="B503" s="9"/>
      <c r="C503" s="9"/>
      <c r="D503" s="9"/>
      <c r="E503" s="8"/>
      <c r="F503" s="13"/>
      <c r="G503" s="13"/>
      <c r="H503" s="13"/>
      <c r="I503" s="13"/>
      <c r="J503" s="13"/>
      <c r="K503" s="13"/>
      <c r="L503" s="13"/>
      <c r="M503" s="9"/>
      <c r="N503" s="9"/>
      <c r="O503" s="9"/>
      <c r="P503" s="9"/>
      <c r="Q503" s="9"/>
      <c r="R503" s="9"/>
      <c r="S503" s="9"/>
    </row>
    <row r="504" spans="1:19" ht="11.25" customHeight="1">
      <c r="A504" s="9"/>
      <c r="B504" s="9"/>
      <c r="C504" s="9"/>
      <c r="D504" s="9"/>
      <c r="E504" s="8"/>
      <c r="F504" s="13"/>
      <c r="G504" s="13"/>
      <c r="H504" s="13"/>
      <c r="I504" s="13"/>
      <c r="J504" s="13"/>
      <c r="K504" s="13"/>
      <c r="L504" s="13"/>
      <c r="M504" s="9"/>
      <c r="N504" s="9"/>
      <c r="O504" s="9"/>
      <c r="P504" s="9"/>
      <c r="Q504" s="9"/>
      <c r="R504" s="9"/>
      <c r="S504" s="9"/>
    </row>
    <row r="505" spans="1:19" ht="11.25" customHeight="1">
      <c r="A505" s="9"/>
      <c r="B505" s="9"/>
      <c r="C505" s="9"/>
      <c r="D505" s="9"/>
      <c r="E505" s="8"/>
      <c r="F505" s="13"/>
      <c r="G505" s="13"/>
      <c r="H505" s="13"/>
      <c r="I505" s="13"/>
      <c r="J505" s="13"/>
      <c r="K505" s="13"/>
      <c r="L505" s="13"/>
      <c r="M505" s="9"/>
      <c r="N505" s="9"/>
      <c r="O505" s="9"/>
      <c r="P505" s="9"/>
      <c r="Q505" s="9"/>
      <c r="R505" s="9"/>
      <c r="S505" s="9"/>
    </row>
    <row r="506" spans="1:19" ht="11.25" customHeight="1">
      <c r="A506" s="9"/>
      <c r="B506" s="9"/>
      <c r="C506" s="9"/>
      <c r="D506" s="9"/>
      <c r="E506" s="8"/>
      <c r="F506" s="13"/>
      <c r="G506" s="13"/>
      <c r="H506" s="13"/>
      <c r="I506" s="13"/>
      <c r="J506" s="13"/>
      <c r="K506" s="13"/>
      <c r="L506" s="13"/>
      <c r="M506" s="9"/>
      <c r="N506" s="9"/>
      <c r="O506" s="9"/>
      <c r="P506" s="9"/>
      <c r="Q506" s="9"/>
      <c r="R506" s="9"/>
      <c r="S506" s="9"/>
    </row>
    <row r="507" spans="1:19" ht="11.25" customHeight="1">
      <c r="A507" s="9"/>
      <c r="B507" s="9"/>
      <c r="C507" s="9"/>
      <c r="D507" s="9"/>
      <c r="E507" s="8"/>
      <c r="F507" s="13"/>
      <c r="G507" s="13"/>
      <c r="H507" s="13"/>
      <c r="I507" s="13"/>
      <c r="J507" s="13"/>
      <c r="K507" s="13"/>
      <c r="L507" s="13"/>
      <c r="M507" s="9"/>
      <c r="N507" s="9"/>
      <c r="O507" s="9"/>
      <c r="P507" s="9"/>
      <c r="Q507" s="9"/>
      <c r="R507" s="9"/>
      <c r="S507" s="9"/>
    </row>
    <row r="508" spans="1:19" ht="11.25" customHeight="1"/>
    <row r="509" spans="1:19" ht="11.25" customHeight="1"/>
    <row r="510" spans="1:19">
      <c r="J510" s="6"/>
      <c r="K510" s="6"/>
      <c r="L510" s="6"/>
    </row>
    <row r="511" spans="1:19">
      <c r="J511" s="6"/>
      <c r="K511" s="6"/>
      <c r="L511" s="6"/>
    </row>
  </sheetData>
  <sheetProtection sheet="1"/>
  <mergeCells count="10">
    <mergeCell ref="A56:K56"/>
    <mergeCell ref="A55:K55"/>
    <mergeCell ref="B50:D50"/>
    <mergeCell ref="B39:D39"/>
    <mergeCell ref="A1:B1"/>
    <mergeCell ref="A7:D7"/>
    <mergeCell ref="B15:D15"/>
    <mergeCell ref="C1:K1"/>
    <mergeCell ref="A4:D4"/>
    <mergeCell ref="B27:D27"/>
  </mergeCells>
  <conditionalFormatting sqref="BI3">
    <cfRule type="expression" dxfId="1907" priority="284" stopIfTrue="1">
      <formula>IF(ISBLANK(BG101),FALSE,TRUE)</formula>
    </cfRule>
  </conditionalFormatting>
  <conditionalFormatting sqref="BI4">
    <cfRule type="expression" dxfId="1906" priority="283" stopIfTrue="1">
      <formula>IF(ISBLANK(BG101),FALSE,TRUE)</formula>
    </cfRule>
  </conditionalFormatting>
  <conditionalFormatting sqref="BI5">
    <cfRule type="expression" dxfId="1905" priority="282" stopIfTrue="1">
      <formula>IF(ISBLANK(BG101),FALSE,TRUE)</formula>
    </cfRule>
  </conditionalFormatting>
  <conditionalFormatting sqref="BI53">
    <cfRule type="expression" dxfId="1904" priority="281" stopIfTrue="1">
      <formula>IF(ISBLANK(BG101),FALSE,TRUE)</formula>
    </cfRule>
  </conditionalFormatting>
  <conditionalFormatting sqref="BJ53">
    <cfRule type="expression" dxfId="1903" priority="280" stopIfTrue="1">
      <formula>IF(ISBLANK(BH101),FALSE,TRUE)</formula>
    </cfRule>
  </conditionalFormatting>
  <conditionalFormatting sqref="BK53">
    <cfRule type="expression" dxfId="1902" priority="279" stopIfTrue="1">
      <formula>IF(ISBLANK(BI101),FALSE,TRUE)</formula>
    </cfRule>
  </conditionalFormatting>
  <conditionalFormatting sqref="BL53">
    <cfRule type="expression" dxfId="1901" priority="278" stopIfTrue="1">
      <formula>IF(ISBLANK(BJ101),FALSE,TRUE)</formula>
    </cfRule>
  </conditionalFormatting>
  <conditionalFormatting sqref="BM53">
    <cfRule type="expression" dxfId="1900" priority="277" stopIfTrue="1">
      <formula>IF(ISBLANK(BK101),FALSE,TRUE)</formula>
    </cfRule>
  </conditionalFormatting>
  <conditionalFormatting sqref="BN53">
    <cfRule type="expression" dxfId="1899" priority="276" stopIfTrue="1">
      <formula>IF(ISBLANK(BL101),FALSE,TRUE)</formula>
    </cfRule>
  </conditionalFormatting>
  <conditionalFormatting sqref="BO53">
    <cfRule type="expression" dxfId="1898" priority="275" stopIfTrue="1">
      <formula>IF(ISBLANK(BM101),FALSE,TRUE)</formula>
    </cfRule>
  </conditionalFormatting>
  <conditionalFormatting sqref="BP53">
    <cfRule type="expression" dxfId="1897" priority="274" stopIfTrue="1">
      <formula>IF(ISBLANK(BN101),FALSE,TRUE)</formula>
    </cfRule>
  </conditionalFormatting>
  <conditionalFormatting sqref="BQ53">
    <cfRule type="expression" dxfId="1896" priority="273" stopIfTrue="1">
      <formula>IF(ISBLANK(BO101),FALSE,TRUE)</formula>
    </cfRule>
  </conditionalFormatting>
  <conditionalFormatting sqref="BR53">
    <cfRule type="expression" dxfId="1895" priority="272" stopIfTrue="1">
      <formula>IF(ISBLANK(BP101),FALSE,TRUE)</formula>
    </cfRule>
  </conditionalFormatting>
  <conditionalFormatting sqref="BS53">
    <cfRule type="expression" dxfId="1894" priority="271" stopIfTrue="1">
      <formula>IF(ISBLANK(BQ101),FALSE,TRUE)</formula>
    </cfRule>
  </conditionalFormatting>
  <conditionalFormatting sqref="BJ3">
    <cfRule type="expression" dxfId="1893" priority="270" stopIfTrue="1">
      <formula>IF(ISBLANK(BH101),FALSE,TRUE)</formula>
    </cfRule>
  </conditionalFormatting>
  <conditionalFormatting sqref="BK3">
    <cfRule type="expression" dxfId="1892" priority="269" stopIfTrue="1">
      <formula>IF(ISBLANK(BI101),FALSE,TRUE)</formula>
    </cfRule>
  </conditionalFormatting>
  <conditionalFormatting sqref="BL3">
    <cfRule type="expression" dxfId="1891" priority="268" stopIfTrue="1">
      <formula>IF(ISBLANK(BJ101),FALSE,TRUE)</formula>
    </cfRule>
  </conditionalFormatting>
  <conditionalFormatting sqref="BM3">
    <cfRule type="expression" dxfId="1890" priority="267" stopIfTrue="1">
      <formula>IF(ISBLANK(BK101),FALSE,TRUE)</formula>
    </cfRule>
  </conditionalFormatting>
  <conditionalFormatting sqref="BN3">
    <cfRule type="expression" dxfId="1889" priority="266" stopIfTrue="1">
      <formula>IF(ISBLANK(BL101),FALSE,TRUE)</formula>
    </cfRule>
  </conditionalFormatting>
  <conditionalFormatting sqref="BO3">
    <cfRule type="expression" dxfId="1888" priority="265" stopIfTrue="1">
      <formula>IF(ISBLANK(BM101),FALSE,TRUE)</formula>
    </cfRule>
  </conditionalFormatting>
  <conditionalFormatting sqref="BP3">
    <cfRule type="expression" dxfId="1887" priority="264" stopIfTrue="1">
      <formula>IF(ISBLANK(BN101),FALSE,TRUE)</formula>
    </cfRule>
  </conditionalFormatting>
  <conditionalFormatting sqref="BQ3">
    <cfRule type="expression" dxfId="1886" priority="263" stopIfTrue="1">
      <formula>IF(ISBLANK(BO101),FALSE,TRUE)</formula>
    </cfRule>
  </conditionalFormatting>
  <conditionalFormatting sqref="BR3">
    <cfRule type="expression" dxfId="1885" priority="262" stopIfTrue="1">
      <formula>IF(ISBLANK(BP101),FALSE,TRUE)</formula>
    </cfRule>
  </conditionalFormatting>
  <conditionalFormatting sqref="BS3">
    <cfRule type="expression" dxfId="1884" priority="261" stopIfTrue="1">
      <formula>IF(ISBLANK(BQ101),FALSE,TRUE)</formula>
    </cfRule>
  </conditionalFormatting>
  <conditionalFormatting sqref="BJ4">
    <cfRule type="expression" dxfId="1883" priority="260" stopIfTrue="1">
      <formula>IF(ISBLANK(BH101),FALSE,TRUE)</formula>
    </cfRule>
  </conditionalFormatting>
  <conditionalFormatting sqref="BK4">
    <cfRule type="expression" dxfId="1882" priority="259" stopIfTrue="1">
      <formula>IF(ISBLANK(BI101),FALSE,TRUE)</formula>
    </cfRule>
  </conditionalFormatting>
  <conditionalFormatting sqref="BL4">
    <cfRule type="expression" dxfId="1881" priority="258" stopIfTrue="1">
      <formula>IF(ISBLANK(BJ101),FALSE,TRUE)</formula>
    </cfRule>
  </conditionalFormatting>
  <conditionalFormatting sqref="BM4">
    <cfRule type="expression" dxfId="1880" priority="257" stopIfTrue="1">
      <formula>IF(ISBLANK(BK101),FALSE,TRUE)</formula>
    </cfRule>
  </conditionalFormatting>
  <conditionalFormatting sqref="BN4">
    <cfRule type="expression" dxfId="1879" priority="256" stopIfTrue="1">
      <formula>IF(ISBLANK(BL101),FALSE,TRUE)</formula>
    </cfRule>
  </conditionalFormatting>
  <conditionalFormatting sqref="BO4">
    <cfRule type="expression" dxfId="1878" priority="255" stopIfTrue="1">
      <formula>IF(ISBLANK(BM101),FALSE,TRUE)</formula>
    </cfRule>
  </conditionalFormatting>
  <conditionalFormatting sqref="BP4">
    <cfRule type="expression" dxfId="1877" priority="254" stopIfTrue="1">
      <formula>IF(ISBLANK(BN101),FALSE,TRUE)</formula>
    </cfRule>
  </conditionalFormatting>
  <conditionalFormatting sqref="BQ4">
    <cfRule type="expression" dxfId="1876" priority="253" stopIfTrue="1">
      <formula>IF(ISBLANK(BO101),FALSE,TRUE)</formula>
    </cfRule>
  </conditionalFormatting>
  <conditionalFormatting sqref="BR4">
    <cfRule type="expression" dxfId="1875" priority="252" stopIfTrue="1">
      <formula>IF(ISBLANK(BP101),FALSE,TRUE)</formula>
    </cfRule>
  </conditionalFormatting>
  <conditionalFormatting sqref="BS4">
    <cfRule type="expression" dxfId="1874" priority="251" stopIfTrue="1">
      <formula>IF(ISBLANK(BQ101),FALSE,TRUE)</formula>
    </cfRule>
  </conditionalFormatting>
  <conditionalFormatting sqref="BJ5">
    <cfRule type="expression" dxfId="1873" priority="250" stopIfTrue="1">
      <formula>IF(ISBLANK(BH101),FALSE,TRUE)</formula>
    </cfRule>
  </conditionalFormatting>
  <conditionalFormatting sqref="BK5">
    <cfRule type="expression" dxfId="1872" priority="249" stopIfTrue="1">
      <formula>IF(ISBLANK(BI101),FALSE,TRUE)</formula>
    </cfRule>
  </conditionalFormatting>
  <conditionalFormatting sqref="BL5">
    <cfRule type="expression" dxfId="1871" priority="248" stopIfTrue="1">
      <formula>IF(ISBLANK(BJ101),FALSE,TRUE)</formula>
    </cfRule>
  </conditionalFormatting>
  <conditionalFormatting sqref="BM5">
    <cfRule type="expression" dxfId="1870" priority="247" stopIfTrue="1">
      <formula>IF(ISBLANK(BK101),FALSE,TRUE)</formula>
    </cfRule>
  </conditionalFormatting>
  <conditionalFormatting sqref="BN5">
    <cfRule type="expression" dxfId="1869" priority="246" stopIfTrue="1">
      <formula>IF(ISBLANK(BL101),FALSE,TRUE)</formula>
    </cfRule>
  </conditionalFormatting>
  <conditionalFormatting sqref="BO5">
    <cfRule type="expression" dxfId="1868" priority="245" stopIfTrue="1">
      <formula>IF(ISBLANK(BM101),FALSE,TRUE)</formula>
    </cfRule>
  </conditionalFormatting>
  <conditionalFormatting sqref="BP5">
    <cfRule type="expression" dxfId="1867" priority="244" stopIfTrue="1">
      <formula>IF(ISBLANK(BN101),FALSE,TRUE)</formula>
    </cfRule>
  </conditionalFormatting>
  <conditionalFormatting sqref="BQ5">
    <cfRule type="expression" dxfId="1866" priority="243" stopIfTrue="1">
      <formula>IF(ISBLANK(BO101),FALSE,TRUE)</formula>
    </cfRule>
  </conditionalFormatting>
  <conditionalFormatting sqref="BR5">
    <cfRule type="expression" dxfId="1865" priority="242" stopIfTrue="1">
      <formula>IF(ISBLANK(BP101),FALSE,TRUE)</formula>
    </cfRule>
  </conditionalFormatting>
  <conditionalFormatting sqref="BS5">
    <cfRule type="expression" dxfId="1864" priority="241" stopIfTrue="1">
      <formula>IF(ISBLANK(BQ101),FALSE,TRUE)</formula>
    </cfRule>
  </conditionalFormatting>
  <conditionalFormatting sqref="BT3">
    <cfRule type="expression" dxfId="1863" priority="240" stopIfTrue="1">
      <formula>IF(ISBLANK(BR101),FALSE,TRUE)</formula>
    </cfRule>
  </conditionalFormatting>
  <conditionalFormatting sqref="BU3">
    <cfRule type="expression" dxfId="1862" priority="239" stopIfTrue="1">
      <formula>IF(ISBLANK(BS101),FALSE,TRUE)</formula>
    </cfRule>
  </conditionalFormatting>
  <conditionalFormatting sqref="BV3">
    <cfRule type="expression" dxfId="1861" priority="238" stopIfTrue="1">
      <formula>IF(ISBLANK(BT101),FALSE,TRUE)</formula>
    </cfRule>
  </conditionalFormatting>
  <conditionalFormatting sqref="BW3">
    <cfRule type="expression" dxfId="1860" priority="237" stopIfTrue="1">
      <formula>IF(ISBLANK(BU101),FALSE,TRUE)</formula>
    </cfRule>
  </conditionalFormatting>
  <conditionalFormatting sqref="BX3">
    <cfRule type="expression" dxfId="1859" priority="236" stopIfTrue="1">
      <formula>IF(ISBLANK(BV101),FALSE,TRUE)</formula>
    </cfRule>
  </conditionalFormatting>
  <conditionalFormatting sqref="BY3">
    <cfRule type="expression" dxfId="1858" priority="235" stopIfTrue="1">
      <formula>IF(ISBLANK(BW101),FALSE,TRUE)</formula>
    </cfRule>
  </conditionalFormatting>
  <conditionalFormatting sqref="BZ3">
    <cfRule type="expression" dxfId="1857" priority="234" stopIfTrue="1">
      <formula>IF(ISBLANK(BX101),FALSE,TRUE)</formula>
    </cfRule>
  </conditionalFormatting>
  <conditionalFormatting sqref="CA3">
    <cfRule type="expression" dxfId="1856" priority="233" stopIfTrue="1">
      <formula>IF(ISBLANK(BY101),FALSE,TRUE)</formula>
    </cfRule>
  </conditionalFormatting>
  <conditionalFormatting sqref="CB3">
    <cfRule type="expression" dxfId="1855" priority="232" stopIfTrue="1">
      <formula>IF(ISBLANK(BZ101),FALSE,TRUE)</formula>
    </cfRule>
  </conditionalFormatting>
  <conditionalFormatting sqref="CC3:DH3">
    <cfRule type="expression" dxfId="1854" priority="231" stopIfTrue="1">
      <formula>IF(ISBLANK(CA101),FALSE,TRUE)</formula>
    </cfRule>
  </conditionalFormatting>
  <conditionalFormatting sqref="BT4">
    <cfRule type="expression" dxfId="1853" priority="220" stopIfTrue="1">
      <formula>IF(ISBLANK(BR101),FALSE,TRUE)</formula>
    </cfRule>
  </conditionalFormatting>
  <conditionalFormatting sqref="BU4">
    <cfRule type="expression" dxfId="1852" priority="219" stopIfTrue="1">
      <formula>IF(ISBLANK(BS101),FALSE,TRUE)</formula>
    </cfRule>
  </conditionalFormatting>
  <conditionalFormatting sqref="BV4">
    <cfRule type="expression" dxfId="1851" priority="218" stopIfTrue="1">
      <formula>IF(ISBLANK(BT101),FALSE,TRUE)</formula>
    </cfRule>
  </conditionalFormatting>
  <conditionalFormatting sqref="BW4">
    <cfRule type="expression" dxfId="1850" priority="217" stopIfTrue="1">
      <formula>IF(ISBLANK(BU101),FALSE,TRUE)</formula>
    </cfRule>
  </conditionalFormatting>
  <conditionalFormatting sqref="BX4">
    <cfRule type="expression" dxfId="1849" priority="216" stopIfTrue="1">
      <formula>IF(ISBLANK(BV101),FALSE,TRUE)</formula>
    </cfRule>
  </conditionalFormatting>
  <conditionalFormatting sqref="BY4">
    <cfRule type="expression" dxfId="1848" priority="215" stopIfTrue="1">
      <formula>IF(ISBLANK(BW101),FALSE,TRUE)</formula>
    </cfRule>
  </conditionalFormatting>
  <conditionalFormatting sqref="BZ4">
    <cfRule type="expression" dxfId="1847" priority="214" stopIfTrue="1">
      <formula>IF(ISBLANK(BX101),FALSE,TRUE)</formula>
    </cfRule>
  </conditionalFormatting>
  <conditionalFormatting sqref="CA4">
    <cfRule type="expression" dxfId="1846" priority="213" stopIfTrue="1">
      <formula>IF(ISBLANK(BY101),FALSE,TRUE)</formula>
    </cfRule>
  </conditionalFormatting>
  <conditionalFormatting sqref="CB4">
    <cfRule type="expression" dxfId="1845" priority="212" stopIfTrue="1">
      <formula>IF(ISBLANK(BZ101),FALSE,TRUE)</formula>
    </cfRule>
  </conditionalFormatting>
  <conditionalFormatting sqref="CC4:DH4">
    <cfRule type="expression" dxfId="1844" priority="211" stopIfTrue="1">
      <formula>IF(ISBLANK(CA101),FALSE,TRUE)</formula>
    </cfRule>
  </conditionalFormatting>
  <conditionalFormatting sqref="BT5">
    <cfRule type="expression" dxfId="1843" priority="200" stopIfTrue="1">
      <formula>IF(ISBLANK(BR101),FALSE,TRUE)</formula>
    </cfRule>
  </conditionalFormatting>
  <conditionalFormatting sqref="BU5">
    <cfRule type="expression" dxfId="1842" priority="199" stopIfTrue="1">
      <formula>IF(ISBLANK(BS101),FALSE,TRUE)</formula>
    </cfRule>
  </conditionalFormatting>
  <conditionalFormatting sqref="BV5">
    <cfRule type="expression" dxfId="1841" priority="198" stopIfTrue="1">
      <formula>IF(ISBLANK(BT101),FALSE,TRUE)</formula>
    </cfRule>
  </conditionalFormatting>
  <conditionalFormatting sqref="BW5">
    <cfRule type="expression" dxfId="1840" priority="197" stopIfTrue="1">
      <formula>IF(ISBLANK(BU101),FALSE,TRUE)</formula>
    </cfRule>
  </conditionalFormatting>
  <conditionalFormatting sqref="BX5">
    <cfRule type="expression" dxfId="1839" priority="196" stopIfTrue="1">
      <formula>IF(ISBLANK(BV101),FALSE,TRUE)</formula>
    </cfRule>
  </conditionalFormatting>
  <conditionalFormatting sqref="BY5">
    <cfRule type="expression" dxfId="1838" priority="195" stopIfTrue="1">
      <formula>IF(ISBLANK(BW101),FALSE,TRUE)</formula>
    </cfRule>
  </conditionalFormatting>
  <conditionalFormatting sqref="BZ5">
    <cfRule type="expression" dxfId="1837" priority="194" stopIfTrue="1">
      <formula>IF(ISBLANK(BX101),FALSE,TRUE)</formula>
    </cfRule>
  </conditionalFormatting>
  <conditionalFormatting sqref="CA5">
    <cfRule type="expression" dxfId="1836" priority="193" stopIfTrue="1">
      <formula>IF(ISBLANK(BY101),FALSE,TRUE)</formula>
    </cfRule>
  </conditionalFormatting>
  <conditionalFormatting sqref="CB5">
    <cfRule type="expression" dxfId="1835" priority="192" stopIfTrue="1">
      <formula>IF(ISBLANK(BZ101),FALSE,TRUE)</formula>
    </cfRule>
  </conditionalFormatting>
  <conditionalFormatting sqref="CC5:DH5">
    <cfRule type="expression" dxfId="1834" priority="191" stopIfTrue="1">
      <formula>IF(ISBLANK(CA101),FALSE,TRUE)</formula>
    </cfRule>
  </conditionalFormatting>
  <conditionalFormatting sqref="BT53">
    <cfRule type="expression" dxfId="1833" priority="180" stopIfTrue="1">
      <formula>IF(ISBLANK(BR101),FALSE,TRUE)</formula>
    </cfRule>
  </conditionalFormatting>
  <conditionalFormatting sqref="BU53">
    <cfRule type="expression" dxfId="1832" priority="179" stopIfTrue="1">
      <formula>IF(ISBLANK(BS101),FALSE,TRUE)</formula>
    </cfRule>
  </conditionalFormatting>
  <conditionalFormatting sqref="BV53">
    <cfRule type="expression" dxfId="1831" priority="178" stopIfTrue="1">
      <formula>IF(ISBLANK(BT101),FALSE,TRUE)</formula>
    </cfRule>
  </conditionalFormatting>
  <conditionalFormatting sqref="BW53">
    <cfRule type="expression" dxfId="1830" priority="177" stopIfTrue="1">
      <formula>IF(ISBLANK(BU101),FALSE,TRUE)</formula>
    </cfRule>
  </conditionalFormatting>
  <conditionalFormatting sqref="BX53">
    <cfRule type="expression" dxfId="1829" priority="176" stopIfTrue="1">
      <formula>IF(ISBLANK(BV101),FALSE,TRUE)</formula>
    </cfRule>
  </conditionalFormatting>
  <conditionalFormatting sqref="BY53">
    <cfRule type="expression" dxfId="1828" priority="175" stopIfTrue="1">
      <formula>IF(ISBLANK(BW101),FALSE,TRUE)</formula>
    </cfRule>
  </conditionalFormatting>
  <conditionalFormatting sqref="BZ53">
    <cfRule type="expression" dxfId="1827" priority="174" stopIfTrue="1">
      <formula>IF(ISBLANK(BX101),FALSE,TRUE)</formula>
    </cfRule>
  </conditionalFormatting>
  <conditionalFormatting sqref="CA53">
    <cfRule type="expression" dxfId="1826" priority="173" stopIfTrue="1">
      <formula>IF(ISBLANK(BY101),FALSE,TRUE)</formula>
    </cfRule>
  </conditionalFormatting>
  <conditionalFormatting sqref="CB53">
    <cfRule type="expression" dxfId="1825" priority="172" stopIfTrue="1">
      <formula>IF(ISBLANK(BZ101),FALSE,TRUE)</formula>
    </cfRule>
  </conditionalFormatting>
  <conditionalFormatting sqref="CC53:DH53">
    <cfRule type="expression" dxfId="1824" priority="171" stopIfTrue="1">
      <formula>IF(ISBLANK(CA101),FALSE,TRUE)</formula>
    </cfRule>
  </conditionalFormatting>
  <conditionalFormatting sqref="DI3">
    <cfRule type="expression" dxfId="1823" priority="160" stopIfTrue="1">
      <formula>IF(ISBLANK(DG101),FALSE,TRUE)</formula>
    </cfRule>
  </conditionalFormatting>
  <conditionalFormatting sqref="DI4">
    <cfRule type="expression" dxfId="1822" priority="159" stopIfTrue="1">
      <formula>IF(ISBLANK(DG101),FALSE,TRUE)</formula>
    </cfRule>
  </conditionalFormatting>
  <conditionalFormatting sqref="DI5">
    <cfRule type="expression" dxfId="1821" priority="158" stopIfTrue="1">
      <formula>IF(ISBLANK(DG101),FALSE,TRUE)</formula>
    </cfRule>
  </conditionalFormatting>
  <conditionalFormatting sqref="DJ3">
    <cfRule type="expression" dxfId="1820" priority="157" stopIfTrue="1">
      <formula>IF(ISBLANK(DH101),FALSE,TRUE)</formula>
    </cfRule>
  </conditionalFormatting>
  <conditionalFormatting sqref="DJ4">
    <cfRule type="expression" dxfId="1819" priority="156" stopIfTrue="1">
      <formula>IF(ISBLANK(DH101),FALSE,TRUE)</formula>
    </cfRule>
  </conditionalFormatting>
  <conditionalFormatting sqref="DJ5">
    <cfRule type="expression" dxfId="1818" priority="155" stopIfTrue="1">
      <formula>IF(ISBLANK(DH101),FALSE,TRUE)</formula>
    </cfRule>
  </conditionalFormatting>
  <conditionalFormatting sqref="DK3">
    <cfRule type="expression" dxfId="1817" priority="154" stopIfTrue="1">
      <formula>IF(ISBLANK(DI101),FALSE,TRUE)</formula>
    </cfRule>
  </conditionalFormatting>
  <conditionalFormatting sqref="DK4">
    <cfRule type="expression" dxfId="1816" priority="153" stopIfTrue="1">
      <formula>IF(ISBLANK(DI101),FALSE,TRUE)</formula>
    </cfRule>
  </conditionalFormatting>
  <conditionalFormatting sqref="DK5">
    <cfRule type="expression" dxfId="1815" priority="152" stopIfTrue="1">
      <formula>IF(ISBLANK(DI101),FALSE,TRUE)</formula>
    </cfRule>
  </conditionalFormatting>
  <conditionalFormatting sqref="DL3">
    <cfRule type="expression" dxfId="1814" priority="151" stopIfTrue="1">
      <formula>IF(ISBLANK(DJ101),FALSE,TRUE)</formula>
    </cfRule>
  </conditionalFormatting>
  <conditionalFormatting sqref="DL4">
    <cfRule type="expression" dxfId="1813" priority="150" stopIfTrue="1">
      <formula>IF(ISBLANK(DJ101),FALSE,TRUE)</formula>
    </cfRule>
  </conditionalFormatting>
  <conditionalFormatting sqref="DL5">
    <cfRule type="expression" dxfId="1812" priority="149" stopIfTrue="1">
      <formula>IF(ISBLANK(DJ101),FALSE,TRUE)</formula>
    </cfRule>
  </conditionalFormatting>
  <conditionalFormatting sqref="DM3">
    <cfRule type="expression" dxfId="1811" priority="148" stopIfTrue="1">
      <formula>IF(ISBLANK(DK101),FALSE,TRUE)</formula>
    </cfRule>
  </conditionalFormatting>
  <conditionalFormatting sqref="DM4">
    <cfRule type="expression" dxfId="1810" priority="147" stopIfTrue="1">
      <formula>IF(ISBLANK(DK101),FALSE,TRUE)</formula>
    </cfRule>
  </conditionalFormatting>
  <conditionalFormatting sqref="DM5">
    <cfRule type="expression" dxfId="1809" priority="146" stopIfTrue="1">
      <formula>IF(ISBLANK(DK101),FALSE,TRUE)</formula>
    </cfRule>
  </conditionalFormatting>
  <conditionalFormatting sqref="DN3">
    <cfRule type="expression" dxfId="1808" priority="145" stopIfTrue="1">
      <formula>IF(ISBLANK(DL101),FALSE,TRUE)</formula>
    </cfRule>
  </conditionalFormatting>
  <conditionalFormatting sqref="DN4">
    <cfRule type="expression" dxfId="1807" priority="144" stopIfTrue="1">
      <formula>IF(ISBLANK(DL101),FALSE,TRUE)</formula>
    </cfRule>
  </conditionalFormatting>
  <conditionalFormatting sqref="DN5">
    <cfRule type="expression" dxfId="1806" priority="143" stopIfTrue="1">
      <formula>IF(ISBLANK(DL101),FALSE,TRUE)</formula>
    </cfRule>
  </conditionalFormatting>
  <conditionalFormatting sqref="DO3">
    <cfRule type="expression" dxfId="1805" priority="142" stopIfTrue="1">
      <formula>IF(ISBLANK(DM101),FALSE,TRUE)</formula>
    </cfRule>
  </conditionalFormatting>
  <conditionalFormatting sqref="DO4">
    <cfRule type="expression" dxfId="1804" priority="141" stopIfTrue="1">
      <formula>IF(ISBLANK(DM101),FALSE,TRUE)</formula>
    </cfRule>
  </conditionalFormatting>
  <conditionalFormatting sqref="DO5">
    <cfRule type="expression" dxfId="1803" priority="140" stopIfTrue="1">
      <formula>IF(ISBLANK(DM101),FALSE,TRUE)</formula>
    </cfRule>
  </conditionalFormatting>
  <conditionalFormatting sqref="DP3">
    <cfRule type="expression" dxfId="1802" priority="139" stopIfTrue="1">
      <formula>IF(ISBLANK(DN101),FALSE,TRUE)</formula>
    </cfRule>
  </conditionalFormatting>
  <conditionalFormatting sqref="DP4">
    <cfRule type="expression" dxfId="1801" priority="138" stopIfTrue="1">
      <formula>IF(ISBLANK(DN101),FALSE,TRUE)</formula>
    </cfRule>
  </conditionalFormatting>
  <conditionalFormatting sqref="DP5">
    <cfRule type="expression" dxfId="1800" priority="137" stopIfTrue="1">
      <formula>IF(ISBLANK(DN101),FALSE,TRUE)</formula>
    </cfRule>
  </conditionalFormatting>
  <conditionalFormatting sqref="DQ3">
    <cfRule type="expression" dxfId="1799" priority="136" stopIfTrue="1">
      <formula>IF(ISBLANK(DO101),FALSE,TRUE)</formula>
    </cfRule>
  </conditionalFormatting>
  <conditionalFormatting sqref="DQ4">
    <cfRule type="expression" dxfId="1798" priority="135" stopIfTrue="1">
      <formula>IF(ISBLANK(DO101),FALSE,TRUE)</formula>
    </cfRule>
  </conditionalFormatting>
  <conditionalFormatting sqref="DQ5">
    <cfRule type="expression" dxfId="1797" priority="134" stopIfTrue="1">
      <formula>IF(ISBLANK(DO101),FALSE,TRUE)</formula>
    </cfRule>
  </conditionalFormatting>
  <conditionalFormatting sqref="DR3">
    <cfRule type="expression" dxfId="1796" priority="133" stopIfTrue="1">
      <formula>IF(ISBLANK(DP101),FALSE,TRUE)</formula>
    </cfRule>
  </conditionalFormatting>
  <conditionalFormatting sqref="DR4">
    <cfRule type="expression" dxfId="1795" priority="132" stopIfTrue="1">
      <formula>IF(ISBLANK(DP101),FALSE,TRUE)</formula>
    </cfRule>
  </conditionalFormatting>
  <conditionalFormatting sqref="DR5">
    <cfRule type="expression" dxfId="1794" priority="131" stopIfTrue="1">
      <formula>IF(ISBLANK(DP101),FALSE,TRUE)</formula>
    </cfRule>
  </conditionalFormatting>
  <conditionalFormatting sqref="DS3">
    <cfRule type="expression" dxfId="1793" priority="130" stopIfTrue="1">
      <formula>IF(ISBLANK(DQ101),FALSE,TRUE)</formula>
    </cfRule>
  </conditionalFormatting>
  <conditionalFormatting sqref="DS4">
    <cfRule type="expression" dxfId="1792" priority="129" stopIfTrue="1">
      <formula>IF(ISBLANK(DQ101),FALSE,TRUE)</formula>
    </cfRule>
  </conditionalFormatting>
  <conditionalFormatting sqref="DS5">
    <cfRule type="expression" dxfId="1791" priority="128" stopIfTrue="1">
      <formula>IF(ISBLANK(DQ101),FALSE,TRUE)</formula>
    </cfRule>
  </conditionalFormatting>
  <conditionalFormatting sqref="DT3">
    <cfRule type="expression" dxfId="1790" priority="127" stopIfTrue="1">
      <formula>IF(ISBLANK(DR101),FALSE,TRUE)</formula>
    </cfRule>
  </conditionalFormatting>
  <conditionalFormatting sqref="DT4">
    <cfRule type="expression" dxfId="1789" priority="126" stopIfTrue="1">
      <formula>IF(ISBLANK(DR101),FALSE,TRUE)</formula>
    </cfRule>
  </conditionalFormatting>
  <conditionalFormatting sqref="DT5">
    <cfRule type="expression" dxfId="1788" priority="125" stopIfTrue="1">
      <formula>IF(ISBLANK(DR101),FALSE,TRUE)</formula>
    </cfRule>
  </conditionalFormatting>
  <conditionalFormatting sqref="DU3">
    <cfRule type="expression" dxfId="1787" priority="124" stopIfTrue="1">
      <formula>IF(ISBLANK(DS101),FALSE,TRUE)</formula>
    </cfRule>
  </conditionalFormatting>
  <conditionalFormatting sqref="DU4">
    <cfRule type="expression" dxfId="1786" priority="123" stopIfTrue="1">
      <formula>IF(ISBLANK(DS101),FALSE,TRUE)</formula>
    </cfRule>
  </conditionalFormatting>
  <conditionalFormatting sqref="DU5">
    <cfRule type="expression" dxfId="1785" priority="122" stopIfTrue="1">
      <formula>IF(ISBLANK(DS101),FALSE,TRUE)</formula>
    </cfRule>
  </conditionalFormatting>
  <conditionalFormatting sqref="DV3">
    <cfRule type="expression" dxfId="1784" priority="121" stopIfTrue="1">
      <formula>IF(ISBLANK(DT101),FALSE,TRUE)</formula>
    </cfRule>
  </conditionalFormatting>
  <conditionalFormatting sqref="DV4">
    <cfRule type="expression" dxfId="1783" priority="120" stopIfTrue="1">
      <formula>IF(ISBLANK(DT101),FALSE,TRUE)</formula>
    </cfRule>
  </conditionalFormatting>
  <conditionalFormatting sqref="DV5">
    <cfRule type="expression" dxfId="1782" priority="119" stopIfTrue="1">
      <formula>IF(ISBLANK(DT101),FALSE,TRUE)</formula>
    </cfRule>
  </conditionalFormatting>
  <conditionalFormatting sqref="DW3">
    <cfRule type="expression" dxfId="1781" priority="118" stopIfTrue="1">
      <formula>IF(ISBLANK(DU101),FALSE,TRUE)</formula>
    </cfRule>
  </conditionalFormatting>
  <conditionalFormatting sqref="DW4">
    <cfRule type="expression" dxfId="1780" priority="117" stopIfTrue="1">
      <formula>IF(ISBLANK(DU101),FALSE,TRUE)</formula>
    </cfRule>
  </conditionalFormatting>
  <conditionalFormatting sqref="DW5">
    <cfRule type="expression" dxfId="1779" priority="116" stopIfTrue="1">
      <formula>IF(ISBLANK(DU101),FALSE,TRUE)</formula>
    </cfRule>
  </conditionalFormatting>
  <conditionalFormatting sqref="DX3">
    <cfRule type="expression" dxfId="1778" priority="115" stopIfTrue="1">
      <formula>IF(ISBLANK(DV101),FALSE,TRUE)</formula>
    </cfRule>
  </conditionalFormatting>
  <conditionalFormatting sqref="DX4">
    <cfRule type="expression" dxfId="1777" priority="114" stopIfTrue="1">
      <formula>IF(ISBLANK(DV101),FALSE,TRUE)</formula>
    </cfRule>
  </conditionalFormatting>
  <conditionalFormatting sqref="DX5">
    <cfRule type="expression" dxfId="1776" priority="113" stopIfTrue="1">
      <formula>IF(ISBLANK(DV101),FALSE,TRUE)</formula>
    </cfRule>
  </conditionalFormatting>
  <conditionalFormatting sqref="DY3">
    <cfRule type="expression" dxfId="1775" priority="112" stopIfTrue="1">
      <formula>IF(ISBLANK(DW101),FALSE,TRUE)</formula>
    </cfRule>
  </conditionalFormatting>
  <conditionalFormatting sqref="DY4">
    <cfRule type="expression" dxfId="1774" priority="111" stopIfTrue="1">
      <formula>IF(ISBLANK(DW101),FALSE,TRUE)</formula>
    </cfRule>
  </conditionalFormatting>
  <conditionalFormatting sqref="DY5">
    <cfRule type="expression" dxfId="1773" priority="110" stopIfTrue="1">
      <formula>IF(ISBLANK(DW101),FALSE,TRUE)</formula>
    </cfRule>
  </conditionalFormatting>
  <conditionalFormatting sqref="DZ3">
    <cfRule type="expression" dxfId="1772" priority="109" stopIfTrue="1">
      <formula>IF(ISBLANK(DX101),FALSE,TRUE)</formula>
    </cfRule>
  </conditionalFormatting>
  <conditionalFormatting sqref="DZ4">
    <cfRule type="expression" dxfId="1771" priority="108" stopIfTrue="1">
      <formula>IF(ISBLANK(DX101),FALSE,TRUE)</formula>
    </cfRule>
  </conditionalFormatting>
  <conditionalFormatting sqref="DZ5">
    <cfRule type="expression" dxfId="1770" priority="107" stopIfTrue="1">
      <formula>IF(ISBLANK(DX101),FALSE,TRUE)</formula>
    </cfRule>
  </conditionalFormatting>
  <conditionalFormatting sqref="EA3">
    <cfRule type="expression" dxfId="1769" priority="106" stopIfTrue="1">
      <formula>IF(ISBLANK(DY101),FALSE,TRUE)</formula>
    </cfRule>
  </conditionalFormatting>
  <conditionalFormatting sqref="EA4">
    <cfRule type="expression" dxfId="1768" priority="105" stopIfTrue="1">
      <formula>IF(ISBLANK(DY101),FALSE,TRUE)</formula>
    </cfRule>
  </conditionalFormatting>
  <conditionalFormatting sqref="EA5">
    <cfRule type="expression" dxfId="1767" priority="104" stopIfTrue="1">
      <formula>IF(ISBLANK(DY101),FALSE,TRUE)</formula>
    </cfRule>
  </conditionalFormatting>
  <conditionalFormatting sqref="EB3">
    <cfRule type="expression" dxfId="1766" priority="103" stopIfTrue="1">
      <formula>IF(ISBLANK(DZ101),FALSE,TRUE)</formula>
    </cfRule>
  </conditionalFormatting>
  <conditionalFormatting sqref="EB4">
    <cfRule type="expression" dxfId="1765" priority="102" stopIfTrue="1">
      <formula>IF(ISBLANK(DZ101),FALSE,TRUE)</formula>
    </cfRule>
  </conditionalFormatting>
  <conditionalFormatting sqref="EB5">
    <cfRule type="expression" dxfId="1764" priority="101" stopIfTrue="1">
      <formula>IF(ISBLANK(DZ101),FALSE,TRUE)</formula>
    </cfRule>
  </conditionalFormatting>
  <conditionalFormatting sqref="EC3">
    <cfRule type="expression" dxfId="1763" priority="100" stopIfTrue="1">
      <formula>IF(ISBLANK(EA101),FALSE,TRUE)</formula>
    </cfRule>
  </conditionalFormatting>
  <conditionalFormatting sqref="EC4">
    <cfRule type="expression" dxfId="1762" priority="99" stopIfTrue="1">
      <formula>IF(ISBLANK(EA101),FALSE,TRUE)</formula>
    </cfRule>
  </conditionalFormatting>
  <conditionalFormatting sqref="EC5">
    <cfRule type="expression" dxfId="1761" priority="98" stopIfTrue="1">
      <formula>IF(ISBLANK(EA101),FALSE,TRUE)</formula>
    </cfRule>
  </conditionalFormatting>
  <conditionalFormatting sqref="ED3">
    <cfRule type="expression" dxfId="1760" priority="97" stopIfTrue="1">
      <formula>IF(ISBLANK(EB101),FALSE,TRUE)</formula>
    </cfRule>
  </conditionalFormatting>
  <conditionalFormatting sqref="ED4">
    <cfRule type="expression" dxfId="1759" priority="96" stopIfTrue="1">
      <formula>IF(ISBLANK(EB101),FALSE,TRUE)</formula>
    </cfRule>
  </conditionalFormatting>
  <conditionalFormatting sqref="ED5">
    <cfRule type="expression" dxfId="1758" priority="95" stopIfTrue="1">
      <formula>IF(ISBLANK(EB101),FALSE,TRUE)</formula>
    </cfRule>
  </conditionalFormatting>
  <conditionalFormatting sqref="EE3">
    <cfRule type="expression" dxfId="1757" priority="94" stopIfTrue="1">
      <formula>IF(ISBLANK(EC101),FALSE,TRUE)</formula>
    </cfRule>
  </conditionalFormatting>
  <conditionalFormatting sqref="EE4">
    <cfRule type="expression" dxfId="1756" priority="93" stopIfTrue="1">
      <formula>IF(ISBLANK(EC101),FALSE,TRUE)</formula>
    </cfRule>
  </conditionalFormatting>
  <conditionalFormatting sqref="EE5">
    <cfRule type="expression" dxfId="1755" priority="92" stopIfTrue="1">
      <formula>IF(ISBLANK(EC101),FALSE,TRUE)</formula>
    </cfRule>
  </conditionalFormatting>
  <conditionalFormatting sqref="EF3">
    <cfRule type="expression" dxfId="1754" priority="91" stopIfTrue="1">
      <formula>IF(ISBLANK(ED101),FALSE,TRUE)</formula>
    </cfRule>
  </conditionalFormatting>
  <conditionalFormatting sqref="EF4">
    <cfRule type="expression" dxfId="1753" priority="90" stopIfTrue="1">
      <formula>IF(ISBLANK(ED101),FALSE,TRUE)</formula>
    </cfRule>
  </conditionalFormatting>
  <conditionalFormatting sqref="EF5">
    <cfRule type="expression" dxfId="1752" priority="89" stopIfTrue="1">
      <formula>IF(ISBLANK(ED101),FALSE,TRUE)</formula>
    </cfRule>
  </conditionalFormatting>
  <conditionalFormatting sqref="EG3">
    <cfRule type="expression" dxfId="1751" priority="88" stopIfTrue="1">
      <formula>IF(ISBLANK(EE101),FALSE,TRUE)</formula>
    </cfRule>
  </conditionalFormatting>
  <conditionalFormatting sqref="EG4">
    <cfRule type="expression" dxfId="1750" priority="87" stopIfTrue="1">
      <formula>IF(ISBLANK(EE101),FALSE,TRUE)</formula>
    </cfRule>
  </conditionalFormatting>
  <conditionalFormatting sqref="EG5">
    <cfRule type="expression" dxfId="1749" priority="86" stopIfTrue="1">
      <formula>IF(ISBLANK(EE101),FALSE,TRUE)</formula>
    </cfRule>
  </conditionalFormatting>
  <conditionalFormatting sqref="EH3">
    <cfRule type="expression" dxfId="1748" priority="85" stopIfTrue="1">
      <formula>IF(ISBLANK(EF101),FALSE,TRUE)</formula>
    </cfRule>
  </conditionalFormatting>
  <conditionalFormatting sqref="EH4">
    <cfRule type="expression" dxfId="1747" priority="84" stopIfTrue="1">
      <formula>IF(ISBLANK(EF101),FALSE,TRUE)</formula>
    </cfRule>
  </conditionalFormatting>
  <conditionalFormatting sqref="EH5">
    <cfRule type="expression" dxfId="1746" priority="83" stopIfTrue="1">
      <formula>IF(ISBLANK(EF101),FALSE,TRUE)</formula>
    </cfRule>
  </conditionalFormatting>
  <conditionalFormatting sqref="EI3">
    <cfRule type="expression" dxfId="1745" priority="82" stopIfTrue="1">
      <formula>IF(ISBLANK(EG101),FALSE,TRUE)</formula>
    </cfRule>
  </conditionalFormatting>
  <conditionalFormatting sqref="EI4">
    <cfRule type="expression" dxfId="1744" priority="81" stopIfTrue="1">
      <formula>IF(ISBLANK(EG101),FALSE,TRUE)</formula>
    </cfRule>
  </conditionalFormatting>
  <conditionalFormatting sqref="EI5">
    <cfRule type="expression" dxfId="1743" priority="80" stopIfTrue="1">
      <formula>IF(ISBLANK(EG101),FALSE,TRUE)</formula>
    </cfRule>
  </conditionalFormatting>
  <conditionalFormatting sqref="EJ3">
    <cfRule type="expression" dxfId="1742" priority="79" stopIfTrue="1">
      <formula>IF(ISBLANK(EH101),FALSE,TRUE)</formula>
    </cfRule>
  </conditionalFormatting>
  <conditionalFormatting sqref="EJ4">
    <cfRule type="expression" dxfId="1741" priority="78" stopIfTrue="1">
      <formula>IF(ISBLANK(EH101),FALSE,TRUE)</formula>
    </cfRule>
  </conditionalFormatting>
  <conditionalFormatting sqref="EJ5">
    <cfRule type="expression" dxfId="1740" priority="77" stopIfTrue="1">
      <formula>IF(ISBLANK(EH101),FALSE,TRUE)</formula>
    </cfRule>
  </conditionalFormatting>
  <conditionalFormatting sqref="EK3">
    <cfRule type="expression" dxfId="1739" priority="76" stopIfTrue="1">
      <formula>IF(ISBLANK(EI101),FALSE,TRUE)</formula>
    </cfRule>
  </conditionalFormatting>
  <conditionalFormatting sqref="EK4">
    <cfRule type="expression" dxfId="1738" priority="75" stopIfTrue="1">
      <formula>IF(ISBLANK(EI101),FALSE,TRUE)</formula>
    </cfRule>
  </conditionalFormatting>
  <conditionalFormatting sqref="EK5">
    <cfRule type="expression" dxfId="1737" priority="74" stopIfTrue="1">
      <formula>IF(ISBLANK(EI101),FALSE,TRUE)</formula>
    </cfRule>
  </conditionalFormatting>
  <conditionalFormatting sqref="EL3">
    <cfRule type="expression" dxfId="1736" priority="73" stopIfTrue="1">
      <formula>IF(ISBLANK(EJ101),FALSE,TRUE)</formula>
    </cfRule>
  </conditionalFormatting>
  <conditionalFormatting sqref="EL4">
    <cfRule type="expression" dxfId="1735" priority="72" stopIfTrue="1">
      <formula>IF(ISBLANK(EJ101),FALSE,TRUE)</formula>
    </cfRule>
  </conditionalFormatting>
  <conditionalFormatting sqref="EL5">
    <cfRule type="expression" dxfId="1734" priority="71" stopIfTrue="1">
      <formula>IF(ISBLANK(EJ101),FALSE,TRUE)</formula>
    </cfRule>
  </conditionalFormatting>
  <conditionalFormatting sqref="EM3">
    <cfRule type="expression" dxfId="1733" priority="70" stopIfTrue="1">
      <formula>IF(ISBLANK(EK101),FALSE,TRUE)</formula>
    </cfRule>
  </conditionalFormatting>
  <conditionalFormatting sqref="EM4">
    <cfRule type="expression" dxfId="1732" priority="69" stopIfTrue="1">
      <formula>IF(ISBLANK(EK101),FALSE,TRUE)</formula>
    </cfRule>
  </conditionalFormatting>
  <conditionalFormatting sqref="EM5">
    <cfRule type="expression" dxfId="1731" priority="68" stopIfTrue="1">
      <formula>IF(ISBLANK(EK101),FALSE,TRUE)</formula>
    </cfRule>
  </conditionalFormatting>
  <conditionalFormatting sqref="EN3">
    <cfRule type="expression" dxfId="1730" priority="67" stopIfTrue="1">
      <formula>IF(ISBLANK(EL101),FALSE,TRUE)</formula>
    </cfRule>
  </conditionalFormatting>
  <conditionalFormatting sqref="EN4">
    <cfRule type="expression" dxfId="1729" priority="66" stopIfTrue="1">
      <formula>IF(ISBLANK(EL101),FALSE,TRUE)</formula>
    </cfRule>
  </conditionalFormatting>
  <conditionalFormatting sqref="EN5">
    <cfRule type="expression" dxfId="1728" priority="65" stopIfTrue="1">
      <formula>IF(ISBLANK(EL101),FALSE,TRUE)</formula>
    </cfRule>
  </conditionalFormatting>
  <conditionalFormatting sqref="EO3">
    <cfRule type="expression" dxfId="1727" priority="64" stopIfTrue="1">
      <formula>IF(ISBLANK(EM101),FALSE,TRUE)</formula>
    </cfRule>
  </conditionalFormatting>
  <conditionalFormatting sqref="EO4">
    <cfRule type="expression" dxfId="1726" priority="63" stopIfTrue="1">
      <formula>IF(ISBLANK(EM101),FALSE,TRUE)</formula>
    </cfRule>
  </conditionalFormatting>
  <conditionalFormatting sqref="EO5">
    <cfRule type="expression" dxfId="1725" priority="62" stopIfTrue="1">
      <formula>IF(ISBLANK(EM101),FALSE,TRUE)</formula>
    </cfRule>
  </conditionalFormatting>
  <conditionalFormatting sqref="EP3">
    <cfRule type="expression" dxfId="1724" priority="61" stopIfTrue="1">
      <formula>IF(ISBLANK(EN101),FALSE,TRUE)</formula>
    </cfRule>
  </conditionalFormatting>
  <conditionalFormatting sqref="EP4">
    <cfRule type="expression" dxfId="1723" priority="60" stopIfTrue="1">
      <formula>IF(ISBLANK(EN101),FALSE,TRUE)</formula>
    </cfRule>
  </conditionalFormatting>
  <conditionalFormatting sqref="EP5">
    <cfRule type="expression" dxfId="1722" priority="59" stopIfTrue="1">
      <formula>IF(ISBLANK(EN101),FALSE,TRUE)</formula>
    </cfRule>
  </conditionalFormatting>
  <conditionalFormatting sqref="EQ3">
    <cfRule type="expression" dxfId="1721" priority="58" stopIfTrue="1">
      <formula>IF(ISBLANK(EO101),FALSE,TRUE)</formula>
    </cfRule>
  </conditionalFormatting>
  <conditionalFormatting sqref="EQ4">
    <cfRule type="expression" dxfId="1720" priority="57" stopIfTrue="1">
      <formula>IF(ISBLANK(EO101),FALSE,TRUE)</formula>
    </cfRule>
  </conditionalFormatting>
  <conditionalFormatting sqref="EQ5">
    <cfRule type="expression" dxfId="1719" priority="56" stopIfTrue="1">
      <formula>IF(ISBLANK(EO101),FALSE,TRUE)</formula>
    </cfRule>
  </conditionalFormatting>
  <conditionalFormatting sqref="ER3">
    <cfRule type="expression" dxfId="1718" priority="55" stopIfTrue="1">
      <formula>IF(ISBLANK(EP101),FALSE,TRUE)</formula>
    </cfRule>
  </conditionalFormatting>
  <conditionalFormatting sqref="ER4">
    <cfRule type="expression" dxfId="1717" priority="54" stopIfTrue="1">
      <formula>IF(ISBLANK(EP101),FALSE,TRUE)</formula>
    </cfRule>
  </conditionalFormatting>
  <conditionalFormatting sqref="ER5">
    <cfRule type="expression" dxfId="1716" priority="53" stopIfTrue="1">
      <formula>IF(ISBLANK(EP101),FALSE,TRUE)</formula>
    </cfRule>
  </conditionalFormatting>
  <conditionalFormatting sqref="ES3">
    <cfRule type="expression" dxfId="1715" priority="52" stopIfTrue="1">
      <formula>IF(ISBLANK(EQ101),FALSE,TRUE)</formula>
    </cfRule>
  </conditionalFormatting>
  <conditionalFormatting sqref="ES4">
    <cfRule type="expression" dxfId="1714" priority="51" stopIfTrue="1">
      <formula>IF(ISBLANK(EQ101),FALSE,TRUE)</formula>
    </cfRule>
  </conditionalFormatting>
  <conditionalFormatting sqref="ES5">
    <cfRule type="expression" dxfId="1713" priority="50" stopIfTrue="1">
      <formula>IF(ISBLANK(EQ101),FALSE,TRUE)</formula>
    </cfRule>
  </conditionalFormatting>
  <conditionalFormatting sqref="ET3">
    <cfRule type="expression" dxfId="1712" priority="49" stopIfTrue="1">
      <formula>IF(ISBLANK(ER101),FALSE,TRUE)</formula>
    </cfRule>
  </conditionalFormatting>
  <conditionalFormatting sqref="ET4">
    <cfRule type="expression" dxfId="1711" priority="48" stopIfTrue="1">
      <formula>IF(ISBLANK(ER101),FALSE,TRUE)</formula>
    </cfRule>
  </conditionalFormatting>
  <conditionalFormatting sqref="ET5">
    <cfRule type="expression" dxfId="1710" priority="47" stopIfTrue="1">
      <formula>IF(ISBLANK(ER101),FALSE,TRUE)</formula>
    </cfRule>
  </conditionalFormatting>
  <conditionalFormatting sqref="EU3">
    <cfRule type="expression" dxfId="1709" priority="46" stopIfTrue="1">
      <formula>IF(ISBLANK(ES101),FALSE,TRUE)</formula>
    </cfRule>
  </conditionalFormatting>
  <conditionalFormatting sqref="EU4">
    <cfRule type="expression" dxfId="1708" priority="45" stopIfTrue="1">
      <formula>IF(ISBLANK(ES101),FALSE,TRUE)</formula>
    </cfRule>
  </conditionalFormatting>
  <conditionalFormatting sqref="EU5">
    <cfRule type="expression" dxfId="1707" priority="44" stopIfTrue="1">
      <formula>IF(ISBLANK(ES101),FALSE,TRUE)</formula>
    </cfRule>
  </conditionalFormatting>
  <conditionalFormatting sqref="EV3">
    <cfRule type="expression" dxfId="1706" priority="43" stopIfTrue="1">
      <formula>IF(ISBLANK(ET101),FALSE,TRUE)</formula>
    </cfRule>
  </conditionalFormatting>
  <conditionalFormatting sqref="EV4">
    <cfRule type="expression" dxfId="1705" priority="42" stopIfTrue="1">
      <formula>IF(ISBLANK(ET101),FALSE,TRUE)</formula>
    </cfRule>
  </conditionalFormatting>
  <conditionalFormatting sqref="EV5">
    <cfRule type="expression" dxfId="1704" priority="41" stopIfTrue="1">
      <formula>IF(ISBLANK(ET101),FALSE,TRUE)</formula>
    </cfRule>
  </conditionalFormatting>
  <conditionalFormatting sqref="DI53">
    <cfRule type="expression" dxfId="1703" priority="40" stopIfTrue="1">
      <formula>IF(ISBLANK(DG101),FALSE,TRUE)</formula>
    </cfRule>
  </conditionalFormatting>
  <conditionalFormatting sqref="DJ53">
    <cfRule type="expression" dxfId="1702" priority="39" stopIfTrue="1">
      <formula>IF(ISBLANK(DH101),FALSE,TRUE)</formula>
    </cfRule>
  </conditionalFormatting>
  <conditionalFormatting sqref="DK53">
    <cfRule type="expression" dxfId="1701" priority="38" stopIfTrue="1">
      <formula>IF(ISBLANK(DI101),FALSE,TRUE)</formula>
    </cfRule>
  </conditionalFormatting>
  <conditionalFormatting sqref="DL53">
    <cfRule type="expression" dxfId="1700" priority="37" stopIfTrue="1">
      <formula>IF(ISBLANK(DJ101),FALSE,TRUE)</formula>
    </cfRule>
  </conditionalFormatting>
  <conditionalFormatting sqref="DM53">
    <cfRule type="expression" dxfId="1699" priority="36" stopIfTrue="1">
      <formula>IF(ISBLANK(DK101),FALSE,TRUE)</formula>
    </cfRule>
  </conditionalFormatting>
  <conditionalFormatting sqref="DN53">
    <cfRule type="expression" dxfId="1698" priority="35" stopIfTrue="1">
      <formula>IF(ISBLANK(DL101),FALSE,TRUE)</formula>
    </cfRule>
  </conditionalFormatting>
  <conditionalFormatting sqref="DO53">
    <cfRule type="expression" dxfId="1697" priority="34" stopIfTrue="1">
      <formula>IF(ISBLANK(DM101),FALSE,TRUE)</formula>
    </cfRule>
  </conditionalFormatting>
  <conditionalFormatting sqref="DP53">
    <cfRule type="expression" dxfId="1696" priority="33" stopIfTrue="1">
      <formula>IF(ISBLANK(DN101),FALSE,TRUE)</formula>
    </cfRule>
  </conditionalFormatting>
  <conditionalFormatting sqref="DQ53">
    <cfRule type="expression" dxfId="1695" priority="32" stopIfTrue="1">
      <formula>IF(ISBLANK(DO101),FALSE,TRUE)</formula>
    </cfRule>
  </conditionalFormatting>
  <conditionalFormatting sqref="DR53">
    <cfRule type="expression" dxfId="1694" priority="31" stopIfTrue="1">
      <formula>IF(ISBLANK(DP101),FALSE,TRUE)</formula>
    </cfRule>
  </conditionalFormatting>
  <conditionalFormatting sqref="DS53">
    <cfRule type="expression" dxfId="1693" priority="30" stopIfTrue="1">
      <formula>IF(ISBLANK(DQ101),FALSE,TRUE)</formula>
    </cfRule>
  </conditionalFormatting>
  <conditionalFormatting sqref="DT53">
    <cfRule type="expression" dxfId="1692" priority="29" stopIfTrue="1">
      <formula>IF(ISBLANK(DR101),FALSE,TRUE)</formula>
    </cfRule>
  </conditionalFormatting>
  <conditionalFormatting sqref="DU53">
    <cfRule type="expression" dxfId="1691" priority="28" stopIfTrue="1">
      <formula>IF(ISBLANK(DS101),FALSE,TRUE)</formula>
    </cfRule>
  </conditionalFormatting>
  <conditionalFormatting sqref="DV53">
    <cfRule type="expression" dxfId="1690" priority="27" stopIfTrue="1">
      <formula>IF(ISBLANK(DT101),FALSE,TRUE)</formula>
    </cfRule>
  </conditionalFormatting>
  <conditionalFormatting sqref="DW53">
    <cfRule type="expression" dxfId="1689" priority="26" stopIfTrue="1">
      <formula>IF(ISBLANK(DU101),FALSE,TRUE)</formula>
    </cfRule>
  </conditionalFormatting>
  <conditionalFormatting sqref="DX53">
    <cfRule type="expression" dxfId="1688" priority="25" stopIfTrue="1">
      <formula>IF(ISBLANK(DV101),FALSE,TRUE)</formula>
    </cfRule>
  </conditionalFormatting>
  <conditionalFormatting sqref="DY53">
    <cfRule type="expression" dxfId="1687" priority="24" stopIfTrue="1">
      <formula>IF(ISBLANK(DW101),FALSE,TRUE)</formula>
    </cfRule>
  </conditionalFormatting>
  <conditionalFormatting sqref="DZ53">
    <cfRule type="expression" dxfId="1686" priority="23" stopIfTrue="1">
      <formula>IF(ISBLANK(DX101),FALSE,TRUE)</formula>
    </cfRule>
  </conditionalFormatting>
  <conditionalFormatting sqref="EA53">
    <cfRule type="expression" dxfId="1685" priority="22" stopIfTrue="1">
      <formula>IF(ISBLANK(DY101),FALSE,TRUE)</formula>
    </cfRule>
  </conditionalFormatting>
  <conditionalFormatting sqref="EB53">
    <cfRule type="expression" dxfId="1684" priority="21" stopIfTrue="1">
      <formula>IF(ISBLANK(DZ101),FALSE,TRUE)</formula>
    </cfRule>
  </conditionalFormatting>
  <conditionalFormatting sqref="EC53">
    <cfRule type="expression" dxfId="1683" priority="20" stopIfTrue="1">
      <formula>IF(ISBLANK(EA101),FALSE,TRUE)</formula>
    </cfRule>
  </conditionalFormatting>
  <conditionalFormatting sqref="ED53">
    <cfRule type="expression" dxfId="1682" priority="19" stopIfTrue="1">
      <formula>IF(ISBLANK(EB101),FALSE,TRUE)</formula>
    </cfRule>
  </conditionalFormatting>
  <conditionalFormatting sqref="EE53">
    <cfRule type="expression" dxfId="1681" priority="18" stopIfTrue="1">
      <formula>IF(ISBLANK(EC101),FALSE,TRUE)</formula>
    </cfRule>
  </conditionalFormatting>
  <conditionalFormatting sqref="EF53">
    <cfRule type="expression" dxfId="1680" priority="17" stopIfTrue="1">
      <formula>IF(ISBLANK(ED101),FALSE,TRUE)</formula>
    </cfRule>
  </conditionalFormatting>
  <conditionalFormatting sqref="EG53">
    <cfRule type="expression" dxfId="1679" priority="16" stopIfTrue="1">
      <formula>IF(ISBLANK(EE101),FALSE,TRUE)</formula>
    </cfRule>
  </conditionalFormatting>
  <conditionalFormatting sqref="EH53">
    <cfRule type="expression" dxfId="1678" priority="15" stopIfTrue="1">
      <formula>IF(ISBLANK(EF101),FALSE,TRUE)</formula>
    </cfRule>
  </conditionalFormatting>
  <conditionalFormatting sqref="EI53">
    <cfRule type="expression" dxfId="1677" priority="14" stopIfTrue="1">
      <formula>IF(ISBLANK(EG101),FALSE,TRUE)</formula>
    </cfRule>
  </conditionalFormatting>
  <conditionalFormatting sqref="EJ53">
    <cfRule type="expression" dxfId="1676" priority="13" stopIfTrue="1">
      <formula>IF(ISBLANK(EH101),FALSE,TRUE)</formula>
    </cfRule>
  </conditionalFormatting>
  <conditionalFormatting sqref="EK53">
    <cfRule type="expression" dxfId="1675" priority="12" stopIfTrue="1">
      <formula>IF(ISBLANK(EI101),FALSE,TRUE)</formula>
    </cfRule>
  </conditionalFormatting>
  <conditionalFormatting sqref="EL53">
    <cfRule type="expression" dxfId="1674" priority="11" stopIfTrue="1">
      <formula>IF(ISBLANK(EJ101),FALSE,TRUE)</formula>
    </cfRule>
  </conditionalFormatting>
  <conditionalFormatting sqref="EM53">
    <cfRule type="expression" dxfId="1673" priority="10" stopIfTrue="1">
      <formula>IF(ISBLANK(EK101),FALSE,TRUE)</formula>
    </cfRule>
  </conditionalFormatting>
  <conditionalFormatting sqref="EN53">
    <cfRule type="expression" dxfId="1672" priority="9" stopIfTrue="1">
      <formula>IF(ISBLANK(EL101),FALSE,TRUE)</formula>
    </cfRule>
  </conditionalFormatting>
  <conditionalFormatting sqref="EO53">
    <cfRule type="expression" dxfId="1671" priority="8" stopIfTrue="1">
      <formula>IF(ISBLANK(EM101),FALSE,TRUE)</formula>
    </cfRule>
  </conditionalFormatting>
  <conditionalFormatting sqref="EP53">
    <cfRule type="expression" dxfId="1670" priority="7" stopIfTrue="1">
      <formula>IF(ISBLANK(EN101),FALSE,TRUE)</formula>
    </cfRule>
  </conditionalFormatting>
  <conditionalFormatting sqref="EQ53">
    <cfRule type="expression" dxfId="1669" priority="6" stopIfTrue="1">
      <formula>IF(ISBLANK(EO101),FALSE,TRUE)</formula>
    </cfRule>
  </conditionalFormatting>
  <conditionalFormatting sqref="ER53">
    <cfRule type="expression" dxfId="1668" priority="5" stopIfTrue="1">
      <formula>IF(ISBLANK(EP101),FALSE,TRUE)</formula>
    </cfRule>
  </conditionalFormatting>
  <conditionalFormatting sqref="ES53">
    <cfRule type="expression" dxfId="1667" priority="4" stopIfTrue="1">
      <formula>IF(ISBLANK(EQ101),FALSE,TRUE)</formula>
    </cfRule>
  </conditionalFormatting>
  <conditionalFormatting sqref="ET53">
    <cfRule type="expression" dxfId="1666" priority="3" stopIfTrue="1">
      <formula>IF(ISBLANK(ER101),FALSE,TRUE)</formula>
    </cfRule>
  </conditionalFormatting>
  <conditionalFormatting sqref="EU53">
    <cfRule type="expression" dxfId="1665" priority="2" stopIfTrue="1">
      <formula>IF(ISBLANK(ES101),FALSE,TRUE)</formula>
    </cfRule>
  </conditionalFormatting>
  <conditionalFormatting sqref="EV53">
    <cfRule type="expression" dxfId="1664" priority="1" stopIfTrue="1">
      <formula>IF(ISBLANK(ET101),FALSE,TRUE)</formula>
    </cfRule>
  </conditionalFormatting>
  <pageMargins left="0.25" right="0.25" top="0.75" bottom="0.75" header="0.3" footer="0.3"/>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V560"/>
  <sheetViews>
    <sheetView showGridLines="0" view="pageBreakPreview" zoomScaleNormal="100" zoomScaleSheetLayoutView="100" workbookViewId="0">
      <pane xSplit="4" ySplit="6" topLeftCell="E76" activePane="bottomRight" state="frozen"/>
      <selection sqref="A1:B1"/>
      <selection pane="topRight" sqref="A1:B1"/>
      <selection pane="bottomLeft" sqref="A1:B1"/>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5.5" customHeight="1">
      <c r="A1" s="125" t="s">
        <v>3762</v>
      </c>
      <c r="B1" s="126"/>
      <c r="C1" s="127" t="s">
        <v>9</v>
      </c>
      <c r="D1" s="128"/>
      <c r="E1" s="128"/>
      <c r="F1" s="128"/>
      <c r="G1" s="128"/>
      <c r="H1" s="128"/>
      <c r="I1" s="128"/>
      <c r="J1" s="128"/>
      <c r="K1" s="128"/>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
      </c>
      <c r="DA2" s="93" t="str">
        <f>IF(ISBLANK(TableofContents!CX98),IF(ISBLANK(TableofContents!CW98),"","'000"),"")</f>
        <v/>
      </c>
      <c r="DB2" s="93" t="str">
        <f>IF(ISBLANK(TableofContents!CY98),IF(ISBLANK(TableofContents!CX98),"","'000"),"")</f>
        <v/>
      </c>
      <c r="DC2" s="93" t="str">
        <f>IF(ISBLANK(TableofContents!CZ98),IF(ISBLANK(TableofContents!CY98),"","'000"),"")</f>
        <v>'000</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c r="DI2" s="93" t="str">
        <f>IF(ISBLANK(TableofContents!DF98),IF(ISBLANK(TableofContents!DE98),"","'000"),"")</f>
        <v/>
      </c>
      <c r="DJ2" s="93" t="str">
        <f>IF(ISBLANK(TableofContents!DG98),IF(ISBLANK(TableofContents!DF98),"","'000"),"")</f>
        <v/>
      </c>
      <c r="DK2" s="93" t="str">
        <f>IF(ISBLANK(TableofContents!DH98),IF(ISBLANK(TableofContents!DG98),"","'000"),"")</f>
        <v/>
      </c>
      <c r="DL2" s="93" t="str">
        <f>IF(ISBLANK(TableofContents!DI98),IF(ISBLANK(TableofContents!DH98),"","'000"),"")</f>
        <v/>
      </c>
      <c r="DM2" s="93" t="str">
        <f>IF(ISBLANK(TableofContents!DJ98),IF(ISBLANK(TableofContents!DI98),"","'000"),"")</f>
        <v/>
      </c>
      <c r="DN2" s="93" t="str">
        <f>IF(ISBLANK(TableofContents!DK98),IF(ISBLANK(TableofContents!DJ98),"","'000"),"")</f>
        <v/>
      </c>
      <c r="DO2" s="93" t="str">
        <f>IF(ISBLANK(TableofContents!DL98),IF(ISBLANK(TableofContents!DK98),"","'000"),"")</f>
        <v/>
      </c>
      <c r="DP2" s="93" t="str">
        <f>IF(ISBLANK(TableofContents!DM98),IF(ISBLANK(TableofContents!DL98),"","'000"),"")</f>
        <v/>
      </c>
      <c r="DQ2" s="93" t="str">
        <f>IF(ISBLANK(TableofContents!DN98),IF(ISBLANK(TableofContents!DM98),"","'000"),"")</f>
        <v/>
      </c>
      <c r="DR2" s="93" t="str">
        <f>IF(ISBLANK(TableofContents!DO98),IF(ISBLANK(TableofContents!DN98),"","'000"),"")</f>
        <v/>
      </c>
      <c r="DS2" s="93" t="str">
        <f>IF(ISBLANK(TableofContents!DP98),IF(ISBLANK(TableofContents!DO98),"","'000"),"")</f>
        <v/>
      </c>
      <c r="DT2" s="93" t="str">
        <f>IF(ISBLANK(TableofContents!DQ98),IF(ISBLANK(TableofContents!DP98),"","'000"),"")</f>
        <v/>
      </c>
      <c r="DU2" s="93" t="str">
        <f>IF(ISBLANK(TableofContents!DR98),IF(ISBLANK(TableofContents!DQ98),"","'000"),"")</f>
        <v/>
      </c>
      <c r="DV2" s="93" t="str">
        <f>IF(ISBLANK(TableofContents!DS98),IF(ISBLANK(TableofContents!DR98),"","'000"),"")</f>
        <v/>
      </c>
      <c r="DW2" s="93" t="str">
        <f>IF(ISBLANK(TableofContents!DT98),IF(ISBLANK(TableofContents!DS98),"","'000"),"")</f>
        <v/>
      </c>
      <c r="DX2" s="93" t="str">
        <f>IF(ISBLANK(TableofContents!DU98),IF(ISBLANK(TableofContents!DT98),"","'000"),"")</f>
        <v/>
      </c>
      <c r="DY2" s="93" t="str">
        <f>IF(ISBLANK(TableofContents!DV98),IF(ISBLANK(TableofContents!DU98),"","'000"),"")</f>
        <v/>
      </c>
      <c r="DZ2" s="93" t="str">
        <f>IF(ISBLANK(TableofContents!DW98),IF(ISBLANK(TableofContents!DV98),"","'000"),"")</f>
        <v/>
      </c>
      <c r="EA2" s="93" t="str">
        <f>IF(ISBLANK(TableofContents!DX98),IF(ISBLANK(TableofContents!DW98),"","'000"),"")</f>
        <v/>
      </c>
      <c r="EB2" s="93" t="str">
        <f>IF(ISBLANK(TableofContents!DY98),IF(ISBLANK(TableofContents!DX98),"","'000"),"")</f>
        <v/>
      </c>
      <c r="EC2" s="93" t="str">
        <f>IF(ISBLANK(TableofContents!DZ98),IF(ISBLANK(TableofContents!DY98),"","'000"),"")</f>
        <v/>
      </c>
      <c r="ED2" s="93" t="str">
        <f>IF(ISBLANK(TableofContents!EA98),IF(ISBLANK(TableofContents!DZ98),"","'000"),"")</f>
        <v/>
      </c>
      <c r="EE2" s="93" t="str">
        <f>IF(ISBLANK(TableofContents!EB98),IF(ISBLANK(TableofContents!EA98),"","'000"),"")</f>
        <v/>
      </c>
      <c r="EF2" s="93" t="str">
        <f>IF(ISBLANK(TableofContents!EC98),IF(ISBLANK(TableofContents!EB98),"","'000"),"")</f>
        <v/>
      </c>
      <c r="EG2" s="93" t="str">
        <f>IF(ISBLANK(TableofContents!ED98),IF(ISBLANK(TableofContents!EC98),"","'000"),"")</f>
        <v/>
      </c>
      <c r="EH2" s="93" t="str">
        <f>IF(ISBLANK(TableofContents!EE98),IF(ISBLANK(TableofContents!ED98),"","'000"),"")</f>
        <v/>
      </c>
      <c r="EI2" s="93" t="str">
        <f>IF(ISBLANK(TableofContents!EF98),IF(ISBLANK(TableofContents!EE98),"","'000"),"")</f>
        <v/>
      </c>
      <c r="EJ2" s="93" t="str">
        <f>IF(ISBLANK(TableofContents!EG98),IF(ISBLANK(TableofContents!EF98),"","'000"),"")</f>
        <v/>
      </c>
      <c r="EK2" s="93" t="str">
        <f>IF(ISBLANK(TableofContents!EH98),IF(ISBLANK(TableofContents!EG98),"","'000"),"")</f>
        <v/>
      </c>
      <c r="EL2" s="93" t="str">
        <f>IF(ISBLANK(TableofContents!EI98),IF(ISBLANK(TableofContents!EH98),"","'000"),"")</f>
        <v/>
      </c>
      <c r="EM2" s="93" t="str">
        <f>IF(ISBLANK(TableofContents!EJ98),IF(ISBLANK(TableofContents!EI98),"","'000"),"")</f>
        <v/>
      </c>
      <c r="EN2" s="93" t="str">
        <f>IF(ISBLANK(TableofContents!EK98),IF(ISBLANK(TableofContents!EJ98),"","'000"),"")</f>
        <v/>
      </c>
      <c r="EO2" s="93" t="str">
        <f>IF(ISBLANK(TableofContents!EL98),IF(ISBLANK(TableofContents!EK98),"","'000"),"")</f>
        <v/>
      </c>
      <c r="EP2" s="93" t="str">
        <f>IF(ISBLANK(TableofContents!EM98),IF(ISBLANK(TableofContents!EL98),"","'000"),"")</f>
        <v/>
      </c>
      <c r="EQ2" s="93" t="str">
        <f>IF(ISBLANK(TableofContents!EN98),IF(ISBLANK(TableofContents!EM98),"","'000"),"")</f>
        <v/>
      </c>
      <c r="ER2" s="93" t="str">
        <f>IF(ISBLANK(TableofContents!EO98),IF(ISBLANK(TableofContents!EN98),"","'000"),"")</f>
        <v/>
      </c>
      <c r="ES2" s="93" t="str">
        <f>IF(ISBLANK(TableofContents!EP98),IF(ISBLANK(TableofContents!EO98),"","'000"),"")</f>
        <v/>
      </c>
      <c r="ET2" s="93" t="str">
        <f>IF(ISBLANK(TableofContents!EQ98),IF(ISBLANK(TableofContents!EP98),"","'000"),"")</f>
        <v/>
      </c>
      <c r="EU2" s="93" t="str">
        <f>IF(ISBLANK(TableofContents!ER98),IF(ISBLANK(TableofContents!EQ98),"","'000"),"")</f>
        <v/>
      </c>
      <c r="EV2" s="93" t="str">
        <f>IF(ISBLANK(TableofContents!ES98),IF(ISBLANK(TableofContents!ER98),"","'000"),"")</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53" t="s">
        <v>3763</v>
      </c>
      <c r="B4" s="53"/>
      <c r="C4" s="53"/>
      <c r="D4" s="53"/>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Q1 23</v>
      </c>
      <c r="DB4" s="94" t="str">
        <f>IF(TableofContents!CX98="","",TableofContents!CX98)</f>
        <v>Q2 23</v>
      </c>
      <c r="DC4" s="94" t="str">
        <f>IF(TableofContents!CY98="","",TableofContents!CY98)</f>
        <v>Q3 23</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4" t="s">
        <v>231</v>
      </c>
      <c r="B7" s="124"/>
      <c r="C7" s="124"/>
      <c r="D7" s="124"/>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120" t="s">
        <v>3764</v>
      </c>
      <c r="B8" s="129"/>
      <c r="C8" s="129"/>
      <c r="D8" s="129"/>
      <c r="E8" s="88"/>
      <c r="F8" s="88"/>
      <c r="G8" s="88"/>
      <c r="H8" s="88"/>
      <c r="I8" s="88"/>
      <c r="J8" s="88"/>
      <c r="K8" s="88"/>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row>
    <row r="9" spans="1:152" ht="9.75" customHeight="1">
      <c r="A9" s="35"/>
      <c r="B9" s="90" t="s">
        <v>3765</v>
      </c>
      <c r="C9" s="54"/>
      <c r="D9" s="54"/>
      <c r="E9" s="88">
        <f>IF(D101="","",IF(ISNUMBER(VALUE(D101)),VALUE(D101),D101))</f>
        <v>16.3</v>
      </c>
      <c r="F9" s="88">
        <f t="shared" ref="F9:BQ10" si="0">IF(E101="","",IF(ISNUMBER(VALUE(E101)),VALUE(E101),E101))</f>
        <v>17.7</v>
      </c>
      <c r="G9" s="88">
        <f t="shared" si="0"/>
        <v>17.5</v>
      </c>
      <c r="H9" s="88">
        <f t="shared" si="0"/>
        <v>14</v>
      </c>
      <c r="I9" s="88">
        <f t="shared" si="0"/>
        <v>13.9</v>
      </c>
      <c r="J9" s="88">
        <f t="shared" si="0"/>
        <v>17.5</v>
      </c>
      <c r="K9" s="88">
        <f t="shared" si="0"/>
        <v>15.9</v>
      </c>
      <c r="L9" s="88">
        <f t="shared" si="0"/>
        <v>12</v>
      </c>
      <c r="M9" s="88">
        <f t="shared" si="0"/>
        <v>11.8</v>
      </c>
      <c r="N9" s="88">
        <f t="shared" si="0"/>
        <v>14.4</v>
      </c>
      <c r="O9" s="88">
        <f t="shared" si="0"/>
        <v>13.5</v>
      </c>
      <c r="P9" s="88">
        <f t="shared" si="0"/>
        <v>10.3</v>
      </c>
      <c r="Q9" s="88">
        <f t="shared" si="0"/>
        <v>10.4</v>
      </c>
      <c r="R9" s="88">
        <f t="shared" si="0"/>
        <v>14.8</v>
      </c>
      <c r="S9" s="88">
        <f t="shared" si="0"/>
        <v>16</v>
      </c>
      <c r="T9" s="88">
        <f t="shared" si="0"/>
        <v>13.8</v>
      </c>
      <c r="U9" s="88">
        <f t="shared" si="0"/>
        <v>14.2</v>
      </c>
      <c r="V9" s="88">
        <f t="shared" si="0"/>
        <v>17.7</v>
      </c>
      <c r="W9" s="88">
        <f t="shared" si="0"/>
        <v>16.600000000000001</v>
      </c>
      <c r="X9" s="88">
        <f t="shared" si="0"/>
        <v>15.8</v>
      </c>
      <c r="Y9" s="88">
        <f t="shared" si="0"/>
        <v>15</v>
      </c>
      <c r="Z9" s="88">
        <f t="shared" si="0"/>
        <v>18.600000000000001</v>
      </c>
      <c r="AA9" s="88">
        <f t="shared" si="0"/>
        <v>18.8</v>
      </c>
      <c r="AB9" s="88">
        <f t="shared" si="0"/>
        <v>14.1</v>
      </c>
      <c r="AC9" s="88">
        <f t="shared" si="0"/>
        <v>14.5</v>
      </c>
      <c r="AD9" s="88">
        <f t="shared" si="0"/>
        <v>17.3</v>
      </c>
      <c r="AE9" s="88">
        <f t="shared" si="0"/>
        <v>16.399999999999999</v>
      </c>
      <c r="AF9" s="88">
        <f t="shared" si="0"/>
        <v>13.5</v>
      </c>
      <c r="AG9" s="88">
        <f t="shared" si="0"/>
        <v>12.1</v>
      </c>
      <c r="AH9" s="88">
        <f t="shared" si="0"/>
        <v>18.5</v>
      </c>
      <c r="AI9" s="88">
        <f t="shared" si="0"/>
        <v>19.2</v>
      </c>
      <c r="AJ9" s="88">
        <f t="shared" si="0"/>
        <v>14.4</v>
      </c>
      <c r="AK9" s="88">
        <f t="shared" si="0"/>
        <v>15.7</v>
      </c>
      <c r="AL9" s="88">
        <f t="shared" si="0"/>
        <v>17.7</v>
      </c>
      <c r="AM9" s="88">
        <f t="shared" si="0"/>
        <v>19.399999999999999</v>
      </c>
      <c r="AN9" s="88">
        <f t="shared" si="0"/>
        <v>13</v>
      </c>
      <c r="AO9" s="88">
        <f t="shared" si="0"/>
        <v>17.8</v>
      </c>
      <c r="AP9" s="88">
        <f t="shared" si="0"/>
        <v>20.100000000000001</v>
      </c>
      <c r="AQ9" s="88">
        <f t="shared" si="0"/>
        <v>21.3</v>
      </c>
      <c r="AR9" s="88">
        <f t="shared" si="0"/>
        <v>17.7</v>
      </c>
      <c r="AS9" s="88">
        <f t="shared" si="0"/>
        <v>21.6</v>
      </c>
      <c r="AT9" s="88">
        <f t="shared" si="0"/>
        <v>27.7</v>
      </c>
      <c r="AU9" s="88">
        <f t="shared" si="0"/>
        <v>33.6</v>
      </c>
      <c r="AV9" s="88">
        <f t="shared" si="0"/>
        <v>35.799999999999997</v>
      </c>
      <c r="AW9" s="88">
        <f t="shared" si="0"/>
        <v>40.9</v>
      </c>
      <c r="AX9" s="88">
        <f t="shared" si="0"/>
        <v>52.9</v>
      </c>
      <c r="AY9" s="88">
        <f t="shared" si="0"/>
        <v>50.2</v>
      </c>
      <c r="AZ9" s="88">
        <f t="shared" si="0"/>
        <v>37</v>
      </c>
      <c r="BA9" s="88">
        <f t="shared" si="0"/>
        <v>32.700000000000003</v>
      </c>
      <c r="BB9" s="88">
        <f t="shared" si="0"/>
        <v>35.4</v>
      </c>
      <c r="BC9" s="88">
        <f t="shared" si="0"/>
        <v>34.4</v>
      </c>
      <c r="BD9" s="88">
        <f t="shared" si="0"/>
        <v>27.5</v>
      </c>
      <c r="BE9" s="88">
        <f t="shared" si="0"/>
        <v>27.2</v>
      </c>
      <c r="BF9" s="88">
        <f t="shared" si="0"/>
        <v>30.6</v>
      </c>
      <c r="BG9" s="88">
        <f t="shared" si="0"/>
        <v>28.6</v>
      </c>
      <c r="BH9" s="88">
        <f t="shared" si="0"/>
        <v>23.6</v>
      </c>
      <c r="BI9" s="88">
        <f t="shared" si="0"/>
        <v>22.7</v>
      </c>
      <c r="BJ9" s="88">
        <f t="shared" si="0"/>
        <v>28.6</v>
      </c>
      <c r="BK9" s="88">
        <f t="shared" si="0"/>
        <v>29.8</v>
      </c>
      <c r="BL9" s="88">
        <f t="shared" si="0"/>
        <v>22.7</v>
      </c>
      <c r="BM9" s="88">
        <f t="shared" si="0"/>
        <v>19.899999999999999</v>
      </c>
      <c r="BN9" s="88">
        <f t="shared" si="0"/>
        <v>28.9</v>
      </c>
      <c r="BO9" s="88">
        <f t="shared" si="0"/>
        <v>27.5</v>
      </c>
      <c r="BP9" s="88">
        <f t="shared" si="0"/>
        <v>18.899999999999999</v>
      </c>
      <c r="BQ9" s="88">
        <f t="shared" si="0"/>
        <v>20.2</v>
      </c>
      <c r="BR9" s="88">
        <f t="shared" ref="BR9:BS12" si="1">IF(BQ101="","",IF(ISNUMBER(VALUE(BQ101)),VALUE(BQ101),BQ101))</f>
        <v>23.6</v>
      </c>
      <c r="BS9" s="3">
        <f t="shared" si="1"/>
        <v>25.2</v>
      </c>
      <c r="BT9" s="3">
        <f t="shared" ref="BT9:CC9" si="2">IF(BS101="","",IF(ISNUMBER(VALUE(BS101)),VALUE(BS101),BS101))</f>
        <v>17.600000000000001</v>
      </c>
      <c r="BU9" s="3">
        <f t="shared" si="2"/>
        <v>19.399999999999999</v>
      </c>
      <c r="BV9" s="3">
        <f t="shared" si="2"/>
        <v>21.6</v>
      </c>
      <c r="BW9" s="3">
        <f t="shared" si="2"/>
        <v>21.7</v>
      </c>
      <c r="BX9" s="3">
        <f t="shared" si="2"/>
        <v>17</v>
      </c>
      <c r="BY9" s="3">
        <f t="shared" si="2"/>
        <v>14</v>
      </c>
      <c r="BZ9" s="3">
        <f t="shared" si="2"/>
        <v>21.4</v>
      </c>
      <c r="CA9" s="3">
        <f t="shared" si="2"/>
        <v>22.5</v>
      </c>
      <c r="CB9" s="3">
        <f t="shared" si="2"/>
        <v>14.2</v>
      </c>
      <c r="CC9" s="3">
        <f t="shared" si="2"/>
        <v>11.2</v>
      </c>
      <c r="CD9" s="3">
        <f t="shared" ref="CD9:DH9" si="3">IF(CC101="","",IF(ISNUMBER(VALUE(CC101)),VALUE(CC101),CC101))</f>
        <v>16.3</v>
      </c>
      <c r="CE9" s="3">
        <f t="shared" si="3"/>
        <v>18.8</v>
      </c>
      <c r="CF9" s="3">
        <f t="shared" si="3"/>
        <v>14.9</v>
      </c>
      <c r="CG9" s="3">
        <f t="shared" si="3"/>
        <v>13.6</v>
      </c>
      <c r="CH9" s="3">
        <f t="shared" si="3"/>
        <v>18.5</v>
      </c>
      <c r="CI9" s="3">
        <f t="shared" si="3"/>
        <v>17.899999999999999</v>
      </c>
      <c r="CJ9" s="3">
        <f t="shared" si="3"/>
        <v>14.9</v>
      </c>
      <c r="CK9" s="3">
        <f t="shared" si="3"/>
        <v>13.3</v>
      </c>
      <c r="CL9" s="3">
        <f t="shared" si="3"/>
        <v>21.5</v>
      </c>
      <c r="CM9" s="3">
        <f t="shared" si="3"/>
        <v>17</v>
      </c>
      <c r="CN9" s="3">
        <f t="shared" si="3"/>
        <v>12.3</v>
      </c>
      <c r="CO9" s="3">
        <f t="shared" si="3"/>
        <v>15.6</v>
      </c>
      <c r="CP9" s="3">
        <f t="shared" si="3"/>
        <v>16.5</v>
      </c>
      <c r="CQ9" s="3">
        <f t="shared" si="3"/>
        <v>26.6</v>
      </c>
      <c r="CR9" s="3">
        <f t="shared" si="3"/>
        <v>14.9</v>
      </c>
      <c r="CS9" s="3">
        <f t="shared" si="3"/>
        <v>13.9</v>
      </c>
      <c r="CT9" s="3">
        <f t="shared" si="3"/>
        <v>28</v>
      </c>
      <c r="CU9" s="3">
        <f t="shared" si="3"/>
        <v>17.600000000000001</v>
      </c>
      <c r="CV9" s="3">
        <f t="shared" si="3"/>
        <v>12.3</v>
      </c>
      <c r="CW9" s="3" t="str">
        <f t="shared" si="3"/>
        <v>[9.2]</v>
      </c>
      <c r="CX9" s="3">
        <f t="shared" si="3"/>
        <v>19.7</v>
      </c>
      <c r="CY9" s="3">
        <f t="shared" si="3"/>
        <v>17.399999999999999</v>
      </c>
      <c r="CZ9" s="3">
        <f t="shared" si="3"/>
        <v>10.4</v>
      </c>
      <c r="DA9" s="3">
        <f t="shared" si="3"/>
        <v>11.6</v>
      </c>
      <c r="DB9" s="3">
        <f t="shared" si="3"/>
        <v>20.6</v>
      </c>
      <c r="DC9" s="3">
        <f t="shared" si="3"/>
        <v>19</v>
      </c>
      <c r="DD9" s="3" t="str">
        <f t="shared" si="3"/>
        <v/>
      </c>
      <c r="DE9" s="3" t="str">
        <f t="shared" si="3"/>
        <v/>
      </c>
      <c r="DF9" s="3" t="str">
        <f t="shared" si="3"/>
        <v/>
      </c>
      <c r="DG9" s="3" t="str">
        <f t="shared" si="3"/>
        <v/>
      </c>
      <c r="DH9" s="3" t="str">
        <f t="shared" si="3"/>
        <v/>
      </c>
      <c r="DI9" s="3" t="str">
        <f t="shared" ref="DI9:EV9" si="4">IF(DH101="","",IF(ISNUMBER(VALUE(DH101)),VALUE(DH101),DH101))</f>
        <v/>
      </c>
      <c r="DJ9" s="3" t="str">
        <f t="shared" si="4"/>
        <v/>
      </c>
      <c r="DK9" s="3" t="str">
        <f t="shared" si="4"/>
        <v/>
      </c>
      <c r="DL9" s="3" t="str">
        <f t="shared" si="4"/>
        <v/>
      </c>
      <c r="DM9" s="3" t="str">
        <f t="shared" si="4"/>
        <v/>
      </c>
      <c r="DN9" s="3" t="str">
        <f t="shared" si="4"/>
        <v/>
      </c>
      <c r="DO9" s="3" t="str">
        <f t="shared" si="4"/>
        <v/>
      </c>
      <c r="DP9" s="3" t="str">
        <f t="shared" si="4"/>
        <v/>
      </c>
      <c r="DQ9" s="3" t="str">
        <f t="shared" si="4"/>
        <v/>
      </c>
      <c r="DR9" s="3" t="str">
        <f t="shared" si="4"/>
        <v/>
      </c>
      <c r="DS9" s="3" t="str">
        <f t="shared" si="4"/>
        <v/>
      </c>
      <c r="DT9" s="3" t="str">
        <f t="shared" si="4"/>
        <v/>
      </c>
      <c r="DU9" s="3" t="str">
        <f t="shared" si="4"/>
        <v/>
      </c>
      <c r="DV9" s="3" t="str">
        <f t="shared" si="4"/>
        <v/>
      </c>
      <c r="DW9" s="3" t="str">
        <f t="shared" si="4"/>
        <v/>
      </c>
      <c r="DX9" s="3" t="str">
        <f t="shared" si="4"/>
        <v/>
      </c>
      <c r="DY9" s="3" t="str">
        <f t="shared" si="4"/>
        <v/>
      </c>
      <c r="DZ9" s="3" t="str">
        <f t="shared" si="4"/>
        <v/>
      </c>
      <c r="EA9" s="3" t="str">
        <f t="shared" si="4"/>
        <v/>
      </c>
      <c r="EB9" s="3" t="str">
        <f t="shared" si="4"/>
        <v/>
      </c>
      <c r="EC9" s="3" t="str">
        <f t="shared" si="4"/>
        <v/>
      </c>
      <c r="ED9" s="3" t="str">
        <f t="shared" si="4"/>
        <v/>
      </c>
      <c r="EE9" s="3" t="str">
        <f t="shared" si="4"/>
        <v/>
      </c>
      <c r="EF9" s="3" t="str">
        <f t="shared" si="4"/>
        <v/>
      </c>
      <c r="EG9" s="3" t="str">
        <f t="shared" si="4"/>
        <v/>
      </c>
      <c r="EH9" s="3" t="str">
        <f t="shared" si="4"/>
        <v/>
      </c>
      <c r="EI9" s="3" t="str">
        <f t="shared" si="4"/>
        <v/>
      </c>
      <c r="EJ9" s="3" t="str">
        <f t="shared" si="4"/>
        <v/>
      </c>
      <c r="EK9" s="3" t="str">
        <f t="shared" si="4"/>
        <v/>
      </c>
      <c r="EL9" s="3" t="str">
        <f t="shared" si="4"/>
        <v/>
      </c>
      <c r="EM9" s="3" t="str">
        <f t="shared" si="4"/>
        <v/>
      </c>
      <c r="EN9" s="3" t="str">
        <f t="shared" si="4"/>
        <v/>
      </c>
      <c r="EO9" s="3" t="str">
        <f t="shared" si="4"/>
        <v/>
      </c>
      <c r="EP9" s="3" t="str">
        <f t="shared" si="4"/>
        <v/>
      </c>
      <c r="EQ9" s="3" t="str">
        <f t="shared" si="4"/>
        <v/>
      </c>
      <c r="ER9" s="3" t="str">
        <f t="shared" si="4"/>
        <v/>
      </c>
      <c r="ES9" s="3" t="str">
        <f t="shared" si="4"/>
        <v/>
      </c>
      <c r="ET9" s="3" t="str">
        <f t="shared" si="4"/>
        <v/>
      </c>
      <c r="EU9" s="3" t="str">
        <f t="shared" si="4"/>
        <v/>
      </c>
      <c r="EV9" s="3" t="str">
        <f t="shared" si="4"/>
        <v/>
      </c>
    </row>
    <row r="10" spans="1:152" ht="9.75" customHeight="1">
      <c r="A10" s="35"/>
      <c r="B10" s="90" t="s">
        <v>3766</v>
      </c>
      <c r="C10" s="35"/>
      <c r="D10" s="35"/>
      <c r="E10" s="88">
        <f>IF(D102="","",IF(ISNUMBER(VALUE(D102)),VALUE(D102),D102))</f>
        <v>10.9</v>
      </c>
      <c r="F10" s="88">
        <f t="shared" ref="F10:T10" si="5">IF(E102="","",IF(ISNUMBER(VALUE(E102)),VALUE(E102),E102))</f>
        <v>10.5</v>
      </c>
      <c r="G10" s="88">
        <f t="shared" si="5"/>
        <v>9.1999999999999993</v>
      </c>
      <c r="H10" s="88">
        <f t="shared" si="5"/>
        <v>7</v>
      </c>
      <c r="I10" s="88">
        <f t="shared" si="5"/>
        <v>6.1</v>
      </c>
      <c r="J10" s="88">
        <f t="shared" si="5"/>
        <v>5.6</v>
      </c>
      <c r="K10" s="88">
        <f t="shared" si="5"/>
        <v>5.4</v>
      </c>
      <c r="L10" s="88">
        <f t="shared" si="5"/>
        <v>4.9000000000000004</v>
      </c>
      <c r="M10" s="88">
        <f t="shared" si="5"/>
        <v>3</v>
      </c>
      <c r="N10" s="88">
        <f t="shared" si="5"/>
        <v>3.2</v>
      </c>
      <c r="O10" s="88">
        <f t="shared" si="5"/>
        <v>3.8</v>
      </c>
      <c r="P10" s="88">
        <f t="shared" si="5"/>
        <v>3.1</v>
      </c>
      <c r="Q10" s="88">
        <f t="shared" si="5"/>
        <v>3.9</v>
      </c>
      <c r="R10" s="88">
        <f t="shared" si="5"/>
        <v>3.3</v>
      </c>
      <c r="S10" s="88">
        <f t="shared" si="5"/>
        <v>5</v>
      </c>
      <c r="T10" s="88">
        <f t="shared" si="5"/>
        <v>4.9000000000000004</v>
      </c>
      <c r="U10" s="88">
        <f t="shared" si="0"/>
        <v>4.4000000000000004</v>
      </c>
      <c r="V10" s="88">
        <f t="shared" si="0"/>
        <v>5.2</v>
      </c>
      <c r="W10" s="88">
        <f t="shared" si="0"/>
        <v>5</v>
      </c>
      <c r="X10" s="88">
        <f t="shared" si="0"/>
        <v>5.6</v>
      </c>
      <c r="Y10" s="88">
        <f t="shared" si="0"/>
        <v>5.2</v>
      </c>
      <c r="Z10" s="88">
        <f t="shared" si="0"/>
        <v>4.7</v>
      </c>
      <c r="AA10" s="88">
        <f t="shared" si="0"/>
        <v>5.4</v>
      </c>
      <c r="AB10" s="88">
        <f t="shared" si="0"/>
        <v>5.3</v>
      </c>
      <c r="AC10" s="88">
        <f t="shared" si="0"/>
        <v>5.3</v>
      </c>
      <c r="AD10" s="88">
        <f t="shared" si="0"/>
        <v>4.7</v>
      </c>
      <c r="AE10" s="88">
        <f t="shared" si="0"/>
        <v>5.8</v>
      </c>
      <c r="AF10" s="88">
        <f t="shared" si="0"/>
        <v>6.1</v>
      </c>
      <c r="AG10" s="88">
        <f t="shared" si="0"/>
        <v>5.7</v>
      </c>
      <c r="AH10" s="88">
        <f t="shared" si="0"/>
        <v>5.5</v>
      </c>
      <c r="AI10" s="88">
        <f t="shared" si="0"/>
        <v>5.0999999999999996</v>
      </c>
      <c r="AJ10" s="88">
        <f t="shared" si="0"/>
        <v>5</v>
      </c>
      <c r="AK10" s="88">
        <f t="shared" si="0"/>
        <v>5.2</v>
      </c>
      <c r="AL10" s="88">
        <f t="shared" si="0"/>
        <v>6.1</v>
      </c>
      <c r="AM10" s="88">
        <f t="shared" si="0"/>
        <v>6.1</v>
      </c>
      <c r="AN10" s="88">
        <f t="shared" si="0"/>
        <v>5.4</v>
      </c>
      <c r="AO10" s="88">
        <f t="shared" si="0"/>
        <v>5.3</v>
      </c>
      <c r="AP10" s="88">
        <f t="shared" si="0"/>
        <v>6.5</v>
      </c>
      <c r="AQ10" s="88">
        <f t="shared" si="0"/>
        <v>5.6</v>
      </c>
      <c r="AR10" s="88">
        <f t="shared" si="0"/>
        <v>6</v>
      </c>
      <c r="AS10" s="88">
        <f t="shared" si="0"/>
        <v>6.6</v>
      </c>
      <c r="AT10" s="88">
        <f t="shared" si="0"/>
        <v>7.8</v>
      </c>
      <c r="AU10" s="88">
        <f t="shared" si="0"/>
        <v>9</v>
      </c>
      <c r="AV10" s="88">
        <f t="shared" si="0"/>
        <v>8.4</v>
      </c>
      <c r="AW10" s="88">
        <f t="shared" si="0"/>
        <v>10.9</v>
      </c>
      <c r="AX10" s="88">
        <f t="shared" si="0"/>
        <v>15.5</v>
      </c>
      <c r="AY10" s="88">
        <f t="shared" si="0"/>
        <v>17</v>
      </c>
      <c r="AZ10" s="88">
        <f t="shared" si="0"/>
        <v>27</v>
      </c>
      <c r="BA10" s="88">
        <f t="shared" si="0"/>
        <v>25.3</v>
      </c>
      <c r="BB10" s="88">
        <f t="shared" si="0"/>
        <v>26.6</v>
      </c>
      <c r="BC10" s="88">
        <f t="shared" si="0"/>
        <v>26</v>
      </c>
      <c r="BD10" s="88">
        <f t="shared" si="0"/>
        <v>28</v>
      </c>
      <c r="BE10" s="88">
        <f t="shared" si="0"/>
        <v>25.2</v>
      </c>
      <c r="BF10" s="88">
        <f t="shared" si="0"/>
        <v>25.7</v>
      </c>
      <c r="BG10" s="88">
        <f t="shared" si="0"/>
        <v>29.3</v>
      </c>
      <c r="BH10" s="88">
        <f t="shared" si="0"/>
        <v>31.2</v>
      </c>
      <c r="BI10" s="88">
        <f t="shared" si="0"/>
        <v>29.3</v>
      </c>
      <c r="BJ10" s="88">
        <f t="shared" si="0"/>
        <v>31</v>
      </c>
      <c r="BK10" s="88">
        <f t="shared" si="0"/>
        <v>29</v>
      </c>
      <c r="BL10" s="88">
        <f t="shared" si="0"/>
        <v>25.8</v>
      </c>
      <c r="BM10" s="88">
        <f t="shared" si="0"/>
        <v>23</v>
      </c>
      <c r="BN10" s="88">
        <f t="shared" si="0"/>
        <v>19.899999999999999</v>
      </c>
      <c r="BO10" s="88">
        <f t="shared" si="0"/>
        <v>20</v>
      </c>
      <c r="BP10" s="88">
        <f t="shared" si="0"/>
        <v>18.8</v>
      </c>
      <c r="BQ10" s="88">
        <f t="shared" si="0"/>
        <v>17.7</v>
      </c>
      <c r="BR10" s="88">
        <f t="shared" si="1"/>
        <v>15.2</v>
      </c>
      <c r="BS10" s="3">
        <f t="shared" si="1"/>
        <v>14.3</v>
      </c>
      <c r="BT10" s="3">
        <f t="shared" ref="BT10:CC10" si="6">IF(BS102="","",IF(ISNUMBER(VALUE(BS102)),VALUE(BS102),BS102))</f>
        <v>15.3</v>
      </c>
      <c r="BU10" s="3">
        <f t="shared" si="6"/>
        <v>14.8</v>
      </c>
      <c r="BV10" s="3">
        <f t="shared" si="6"/>
        <v>11.9</v>
      </c>
      <c r="BW10" s="3">
        <f t="shared" si="6"/>
        <v>12.7</v>
      </c>
      <c r="BX10" s="3">
        <f t="shared" si="6"/>
        <v>12.8</v>
      </c>
      <c r="BY10" s="3">
        <f t="shared" si="6"/>
        <v>13.1</v>
      </c>
      <c r="BZ10" s="3">
        <f t="shared" si="6"/>
        <v>9.6</v>
      </c>
      <c r="CA10" s="3">
        <f t="shared" si="6"/>
        <v>10.199999999999999</v>
      </c>
      <c r="CB10" s="3">
        <f t="shared" si="6"/>
        <v>9.8000000000000007</v>
      </c>
      <c r="CC10" s="3">
        <f t="shared" si="6"/>
        <v>7.8</v>
      </c>
      <c r="CD10" s="3">
        <f t="shared" ref="CD10:DH10" si="7">IF(CC102="","",IF(ISNUMBER(VALUE(CC102)),VALUE(CC102),CC102))</f>
        <v>8.3000000000000007</v>
      </c>
      <c r="CE10" s="3" t="str">
        <f t="shared" si="7"/>
        <v>[5.7]</v>
      </c>
      <c r="CF10" s="3" t="str">
        <f t="shared" si="7"/>
        <v>[4.9]</v>
      </c>
      <c r="CG10" s="3" t="str">
        <f t="shared" si="7"/>
        <v>*</v>
      </c>
      <c r="CH10" s="3" t="str">
        <f t="shared" si="7"/>
        <v>[4.9]</v>
      </c>
      <c r="CI10" s="3" t="str">
        <f t="shared" si="7"/>
        <v>[6.3]</v>
      </c>
      <c r="CJ10" s="3" t="str">
        <f t="shared" si="7"/>
        <v>[5.6]</v>
      </c>
      <c r="CK10" s="3" t="str">
        <f t="shared" si="7"/>
        <v>*</v>
      </c>
      <c r="CL10" s="3" t="str">
        <f t="shared" si="7"/>
        <v>[5.6]</v>
      </c>
      <c r="CM10" s="3" t="str">
        <f t="shared" si="7"/>
        <v>*</v>
      </c>
      <c r="CN10" s="3" t="str">
        <f t="shared" si="7"/>
        <v>*</v>
      </c>
      <c r="CO10" s="3" t="str">
        <f t="shared" si="7"/>
        <v>*</v>
      </c>
      <c r="CP10" s="3" t="str">
        <f t="shared" si="7"/>
        <v>*</v>
      </c>
      <c r="CQ10" s="3" t="str">
        <f t="shared" si="7"/>
        <v>*</v>
      </c>
      <c r="CR10" s="3" t="str">
        <f t="shared" si="7"/>
        <v>*</v>
      </c>
      <c r="CS10" s="3" t="str">
        <f t="shared" si="7"/>
        <v>*</v>
      </c>
      <c r="CT10" s="3" t="str">
        <f t="shared" si="7"/>
        <v>*</v>
      </c>
      <c r="CU10" s="3" t="str">
        <f t="shared" si="7"/>
        <v>*</v>
      </c>
      <c r="CV10" s="3" t="str">
        <f t="shared" si="7"/>
        <v>*</v>
      </c>
      <c r="CW10" s="3" t="str">
        <f t="shared" si="7"/>
        <v>*</v>
      </c>
      <c r="CX10" s="3" t="str">
        <f t="shared" si="7"/>
        <v>*</v>
      </c>
      <c r="CY10" s="3" t="str">
        <f t="shared" si="7"/>
        <v>*</v>
      </c>
      <c r="CZ10" s="3" t="str">
        <f t="shared" si="7"/>
        <v>*</v>
      </c>
      <c r="DA10" s="3" t="str">
        <f t="shared" si="7"/>
        <v>*</v>
      </c>
      <c r="DB10" s="3" t="str">
        <f t="shared" si="7"/>
        <v>*</v>
      </c>
      <c r="DC10" s="3" t="str">
        <f t="shared" si="7"/>
        <v>*</v>
      </c>
      <c r="DD10" s="3" t="str">
        <f t="shared" si="7"/>
        <v/>
      </c>
      <c r="DE10" s="3" t="str">
        <f t="shared" si="7"/>
        <v/>
      </c>
      <c r="DF10" s="3" t="str">
        <f t="shared" si="7"/>
        <v/>
      </c>
      <c r="DG10" s="3" t="str">
        <f t="shared" si="7"/>
        <v/>
      </c>
      <c r="DH10" s="3" t="str">
        <f t="shared" si="7"/>
        <v/>
      </c>
      <c r="DI10" s="3" t="str">
        <f t="shared" ref="DI10:EV10" si="8">IF(DH102="","",IF(ISNUMBER(VALUE(DH102)),VALUE(DH102),DH102))</f>
        <v/>
      </c>
      <c r="DJ10" s="3" t="str">
        <f t="shared" si="8"/>
        <v/>
      </c>
      <c r="DK10" s="3" t="str">
        <f t="shared" si="8"/>
        <v/>
      </c>
      <c r="DL10" s="3" t="str">
        <f t="shared" si="8"/>
        <v/>
      </c>
      <c r="DM10" s="3" t="str">
        <f t="shared" si="8"/>
        <v/>
      </c>
      <c r="DN10" s="3" t="str">
        <f t="shared" si="8"/>
        <v/>
      </c>
      <c r="DO10" s="3" t="str">
        <f t="shared" si="8"/>
        <v/>
      </c>
      <c r="DP10" s="3" t="str">
        <f t="shared" si="8"/>
        <v/>
      </c>
      <c r="DQ10" s="3" t="str">
        <f t="shared" si="8"/>
        <v/>
      </c>
      <c r="DR10" s="3" t="str">
        <f t="shared" si="8"/>
        <v/>
      </c>
      <c r="DS10" s="3" t="str">
        <f t="shared" si="8"/>
        <v/>
      </c>
      <c r="DT10" s="3" t="str">
        <f t="shared" si="8"/>
        <v/>
      </c>
      <c r="DU10" s="3" t="str">
        <f t="shared" si="8"/>
        <v/>
      </c>
      <c r="DV10" s="3" t="str">
        <f t="shared" si="8"/>
        <v/>
      </c>
      <c r="DW10" s="3" t="str">
        <f t="shared" si="8"/>
        <v/>
      </c>
      <c r="DX10" s="3" t="str">
        <f t="shared" si="8"/>
        <v/>
      </c>
      <c r="DY10" s="3" t="str">
        <f t="shared" si="8"/>
        <v/>
      </c>
      <c r="DZ10" s="3" t="str">
        <f t="shared" si="8"/>
        <v/>
      </c>
      <c r="EA10" s="3" t="str">
        <f t="shared" si="8"/>
        <v/>
      </c>
      <c r="EB10" s="3" t="str">
        <f t="shared" si="8"/>
        <v/>
      </c>
      <c r="EC10" s="3" t="str">
        <f t="shared" si="8"/>
        <v/>
      </c>
      <c r="ED10" s="3" t="str">
        <f t="shared" si="8"/>
        <v/>
      </c>
      <c r="EE10" s="3" t="str">
        <f t="shared" si="8"/>
        <v/>
      </c>
      <c r="EF10" s="3" t="str">
        <f t="shared" si="8"/>
        <v/>
      </c>
      <c r="EG10" s="3" t="str">
        <f t="shared" si="8"/>
        <v/>
      </c>
      <c r="EH10" s="3" t="str">
        <f t="shared" si="8"/>
        <v/>
      </c>
      <c r="EI10" s="3" t="str">
        <f t="shared" si="8"/>
        <v/>
      </c>
      <c r="EJ10" s="3" t="str">
        <f t="shared" si="8"/>
        <v/>
      </c>
      <c r="EK10" s="3" t="str">
        <f t="shared" si="8"/>
        <v/>
      </c>
      <c r="EL10" s="3" t="str">
        <f t="shared" si="8"/>
        <v/>
      </c>
      <c r="EM10" s="3" t="str">
        <f t="shared" si="8"/>
        <v/>
      </c>
      <c r="EN10" s="3" t="str">
        <f t="shared" si="8"/>
        <v/>
      </c>
      <c r="EO10" s="3" t="str">
        <f t="shared" si="8"/>
        <v/>
      </c>
      <c r="EP10" s="3" t="str">
        <f t="shared" si="8"/>
        <v/>
      </c>
      <c r="EQ10" s="3" t="str">
        <f t="shared" si="8"/>
        <v/>
      </c>
      <c r="ER10" s="3" t="str">
        <f t="shared" si="8"/>
        <v/>
      </c>
      <c r="ES10" s="3" t="str">
        <f t="shared" si="8"/>
        <v/>
      </c>
      <c r="ET10" s="3" t="str">
        <f t="shared" si="8"/>
        <v/>
      </c>
      <c r="EU10" s="3" t="str">
        <f t="shared" si="8"/>
        <v/>
      </c>
      <c r="EV10" s="3" t="str">
        <f t="shared" si="8"/>
        <v/>
      </c>
    </row>
    <row r="11" spans="1:152" ht="9.75" customHeight="1">
      <c r="A11" s="35"/>
      <c r="B11" s="90" t="s">
        <v>3767</v>
      </c>
      <c r="C11" s="35"/>
      <c r="D11" s="35"/>
      <c r="E11" s="88" t="str">
        <f>IF(D103="","",IF(ISNUMBER(VALUE(D103)),VALUE(D103),D103))</f>
        <v>*</v>
      </c>
      <c r="F11" s="88" t="str">
        <f t="shared" ref="F11:BQ12" si="9">IF(E103="","",IF(ISNUMBER(VALUE(E103)),VALUE(E103),E103))</f>
        <v>*</v>
      </c>
      <c r="G11" s="88" t="str">
        <f t="shared" si="9"/>
        <v>*</v>
      </c>
      <c r="H11" s="88" t="str">
        <f t="shared" si="9"/>
        <v>*</v>
      </c>
      <c r="I11" s="88" t="str">
        <f t="shared" si="9"/>
        <v>*</v>
      </c>
      <c r="J11" s="88" t="str">
        <f t="shared" si="9"/>
        <v>*</v>
      </c>
      <c r="K11" s="88" t="str">
        <f t="shared" si="9"/>
        <v>*</v>
      </c>
      <c r="L11" s="88" t="str">
        <f t="shared" si="9"/>
        <v>*</v>
      </c>
      <c r="M11" s="88" t="str">
        <f t="shared" si="9"/>
        <v>*</v>
      </c>
      <c r="N11" s="88" t="str">
        <f t="shared" si="9"/>
        <v>*</v>
      </c>
      <c r="O11" s="88" t="str">
        <f t="shared" si="9"/>
        <v>*</v>
      </c>
      <c r="P11" s="88" t="str">
        <f t="shared" si="9"/>
        <v>*</v>
      </c>
      <c r="Q11" s="88" t="str">
        <f t="shared" si="9"/>
        <v>*</v>
      </c>
      <c r="R11" s="88" t="str">
        <f t="shared" si="9"/>
        <v>*</v>
      </c>
      <c r="S11" s="88" t="str">
        <f t="shared" si="9"/>
        <v>*</v>
      </c>
      <c r="T11" s="88" t="str">
        <f t="shared" si="9"/>
        <v>*</v>
      </c>
      <c r="U11" s="88" t="str">
        <f t="shared" si="9"/>
        <v>*</v>
      </c>
      <c r="V11" s="88" t="str">
        <f t="shared" si="9"/>
        <v>*</v>
      </c>
      <c r="W11" s="88" t="str">
        <f t="shared" si="9"/>
        <v>*</v>
      </c>
      <c r="X11" s="88" t="str">
        <f t="shared" si="9"/>
        <v>*</v>
      </c>
      <c r="Y11" s="88" t="str">
        <f t="shared" si="9"/>
        <v>*</v>
      </c>
      <c r="Z11" s="88" t="str">
        <f t="shared" si="9"/>
        <v>*</v>
      </c>
      <c r="AA11" s="88" t="str">
        <f t="shared" si="9"/>
        <v>*</v>
      </c>
      <c r="AB11" s="88" t="str">
        <f t="shared" si="9"/>
        <v>*</v>
      </c>
      <c r="AC11" s="88" t="str">
        <f t="shared" si="9"/>
        <v>*</v>
      </c>
      <c r="AD11" s="88" t="str">
        <f t="shared" si="9"/>
        <v>*</v>
      </c>
      <c r="AE11" s="88" t="str">
        <f t="shared" si="9"/>
        <v>*</v>
      </c>
      <c r="AF11" s="88" t="str">
        <f t="shared" si="9"/>
        <v>*</v>
      </c>
      <c r="AG11" s="88" t="str">
        <f t="shared" si="9"/>
        <v>*</v>
      </c>
      <c r="AH11" s="88" t="str">
        <f t="shared" si="9"/>
        <v>*</v>
      </c>
      <c r="AI11" s="88" t="str">
        <f t="shared" si="9"/>
        <v>*</v>
      </c>
      <c r="AJ11" s="88" t="str">
        <f t="shared" si="9"/>
        <v>*</v>
      </c>
      <c r="AK11" s="88" t="str">
        <f t="shared" si="9"/>
        <v>*</v>
      </c>
      <c r="AL11" s="88" t="str">
        <f t="shared" si="9"/>
        <v>*</v>
      </c>
      <c r="AM11" s="88" t="str">
        <f t="shared" si="9"/>
        <v>*</v>
      </c>
      <c r="AN11" s="88" t="str">
        <f t="shared" si="9"/>
        <v>*</v>
      </c>
      <c r="AO11" s="88" t="str">
        <f t="shared" si="9"/>
        <v>*</v>
      </c>
      <c r="AP11" s="88" t="str">
        <f t="shared" si="9"/>
        <v>*</v>
      </c>
      <c r="AQ11" s="88" t="str">
        <f t="shared" si="9"/>
        <v>*</v>
      </c>
      <c r="AR11" s="88" t="str">
        <f t="shared" si="9"/>
        <v>*</v>
      </c>
      <c r="AS11" s="88" t="str">
        <f t="shared" si="9"/>
        <v>*</v>
      </c>
      <c r="AT11" s="88" t="str">
        <f t="shared" si="9"/>
        <v>*</v>
      </c>
      <c r="AU11" s="88" t="str">
        <f t="shared" si="9"/>
        <v>*</v>
      </c>
      <c r="AV11" s="88" t="str">
        <f t="shared" si="9"/>
        <v>*</v>
      </c>
      <c r="AW11" s="88" t="str">
        <f t="shared" si="9"/>
        <v>*</v>
      </c>
      <c r="AX11" s="88" t="str">
        <f t="shared" si="9"/>
        <v>*</v>
      </c>
      <c r="AY11" s="88" t="str">
        <f t="shared" si="9"/>
        <v>*</v>
      </c>
      <c r="AZ11" s="88" t="str">
        <f t="shared" si="9"/>
        <v>*</v>
      </c>
      <c r="BA11" s="88" t="str">
        <f t="shared" si="9"/>
        <v>*</v>
      </c>
      <c r="BB11" s="88" t="str">
        <f t="shared" si="9"/>
        <v>*</v>
      </c>
      <c r="BC11" s="88" t="str">
        <f t="shared" si="9"/>
        <v>*</v>
      </c>
      <c r="BD11" s="88" t="str">
        <f t="shared" si="9"/>
        <v>*</v>
      </c>
      <c r="BE11" s="88" t="str">
        <f t="shared" si="9"/>
        <v>*</v>
      </c>
      <c r="BF11" s="88" t="str">
        <f t="shared" si="9"/>
        <v>*</v>
      </c>
      <c r="BG11" s="88" t="str">
        <f t="shared" si="9"/>
        <v>*</v>
      </c>
      <c r="BH11" s="88" t="str">
        <f t="shared" si="9"/>
        <v>*</v>
      </c>
      <c r="BI11" s="88" t="str">
        <f t="shared" si="9"/>
        <v>*</v>
      </c>
      <c r="BJ11" s="88" t="str">
        <f t="shared" si="9"/>
        <v>*</v>
      </c>
      <c r="BK11" s="88" t="str">
        <f t="shared" si="9"/>
        <v>*</v>
      </c>
      <c r="BL11" s="88" t="str">
        <f t="shared" si="9"/>
        <v>*</v>
      </c>
      <c r="BM11" s="88" t="str">
        <f t="shared" si="9"/>
        <v>*</v>
      </c>
      <c r="BN11" s="88" t="str">
        <f t="shared" si="9"/>
        <v>*</v>
      </c>
      <c r="BO11" s="88" t="str">
        <f t="shared" si="9"/>
        <v>*</v>
      </c>
      <c r="BP11" s="88" t="str">
        <f t="shared" si="9"/>
        <v>*</v>
      </c>
      <c r="BQ11" s="88" t="str">
        <f t="shared" si="9"/>
        <v>*</v>
      </c>
      <c r="BR11" s="88" t="str">
        <f t="shared" si="1"/>
        <v>*</v>
      </c>
      <c r="BS11" s="3" t="str">
        <f t="shared" si="1"/>
        <v>*</v>
      </c>
      <c r="BT11" s="3" t="str">
        <f t="shared" ref="BT11:CC11" si="10">IF(BS103="","",IF(ISNUMBER(VALUE(BS103)),VALUE(BS103),BS103))</f>
        <v>*</v>
      </c>
      <c r="BU11" s="3" t="str">
        <f t="shared" si="10"/>
        <v>*</v>
      </c>
      <c r="BV11" s="3" t="str">
        <f t="shared" si="10"/>
        <v>*</v>
      </c>
      <c r="BW11" s="3" t="str">
        <f t="shared" si="10"/>
        <v>*</v>
      </c>
      <c r="BX11" s="3" t="str">
        <f t="shared" si="10"/>
        <v>*</v>
      </c>
      <c r="BY11" s="3" t="str">
        <f t="shared" si="10"/>
        <v>*</v>
      </c>
      <c r="BZ11" s="3" t="str">
        <f t="shared" si="10"/>
        <v>*</v>
      </c>
      <c r="CA11" s="3" t="str">
        <f t="shared" si="10"/>
        <v>*</v>
      </c>
      <c r="CB11" s="3" t="str">
        <f t="shared" si="10"/>
        <v>*</v>
      </c>
      <c r="CC11" s="3" t="str">
        <f t="shared" si="10"/>
        <v>*</v>
      </c>
      <c r="CD11" s="3" t="str">
        <f t="shared" ref="CD11:DH11" si="11">IF(CC103="","",IF(ISNUMBER(VALUE(CC103)),VALUE(CC103),CC103))</f>
        <v>*</v>
      </c>
      <c r="CE11" s="3" t="str">
        <f t="shared" si="11"/>
        <v>*</v>
      </c>
      <c r="CF11" s="3" t="str">
        <f t="shared" si="11"/>
        <v>*</v>
      </c>
      <c r="CG11" s="3" t="str">
        <f t="shared" si="11"/>
        <v>*</v>
      </c>
      <c r="CH11" s="3" t="str">
        <f t="shared" si="11"/>
        <v>*</v>
      </c>
      <c r="CI11" s="3" t="str">
        <f t="shared" si="11"/>
        <v>*</v>
      </c>
      <c r="CJ11" s="3" t="str">
        <f t="shared" si="11"/>
        <v>*</v>
      </c>
      <c r="CK11" s="3" t="str">
        <f t="shared" si="11"/>
        <v>*</v>
      </c>
      <c r="CL11" s="3" t="str">
        <f t="shared" si="11"/>
        <v>*</v>
      </c>
      <c r="CM11" s="3" t="str">
        <f t="shared" si="11"/>
        <v>*</v>
      </c>
      <c r="CN11" s="3" t="str">
        <f t="shared" si="11"/>
        <v>*</v>
      </c>
      <c r="CO11" s="3" t="str">
        <f t="shared" si="11"/>
        <v>*</v>
      </c>
      <c r="CP11" s="3" t="str">
        <f t="shared" si="11"/>
        <v>*</v>
      </c>
      <c r="CQ11" s="3" t="str">
        <f t="shared" si="11"/>
        <v>*</v>
      </c>
      <c r="CR11" s="3" t="str">
        <f t="shared" si="11"/>
        <v>*</v>
      </c>
      <c r="CS11" s="3" t="str">
        <f t="shared" si="11"/>
        <v>*</v>
      </c>
      <c r="CT11" s="3" t="str">
        <f t="shared" si="11"/>
        <v>*</v>
      </c>
      <c r="CU11" s="3" t="str">
        <f t="shared" si="11"/>
        <v>*</v>
      </c>
      <c r="CV11" s="3" t="str">
        <f t="shared" si="11"/>
        <v>*</v>
      </c>
      <c r="CW11" s="3" t="str">
        <f t="shared" si="11"/>
        <v>*</v>
      </c>
      <c r="CX11" s="3" t="str">
        <f t="shared" si="11"/>
        <v>*</v>
      </c>
      <c r="CY11" s="3" t="str">
        <f t="shared" si="11"/>
        <v>*</v>
      </c>
      <c r="CZ11" s="3" t="str">
        <f t="shared" si="11"/>
        <v>*</v>
      </c>
      <c r="DA11" s="3" t="str">
        <f t="shared" si="11"/>
        <v>*</v>
      </c>
      <c r="DB11" s="3" t="str">
        <f t="shared" si="11"/>
        <v>*</v>
      </c>
      <c r="DC11" s="3" t="str">
        <f t="shared" si="11"/>
        <v>*</v>
      </c>
      <c r="DD11" s="3" t="str">
        <f t="shared" si="11"/>
        <v/>
      </c>
      <c r="DE11" s="3" t="str">
        <f t="shared" si="11"/>
        <v/>
      </c>
      <c r="DF11" s="3" t="str">
        <f t="shared" si="11"/>
        <v/>
      </c>
      <c r="DG11" s="3" t="str">
        <f t="shared" si="11"/>
        <v/>
      </c>
      <c r="DH11" s="3" t="str">
        <f t="shared" si="11"/>
        <v/>
      </c>
      <c r="DI11" s="3" t="str">
        <f t="shared" ref="DI11:EV11" si="12">IF(DH103="","",IF(ISNUMBER(VALUE(DH103)),VALUE(DH103),DH103))</f>
        <v/>
      </c>
      <c r="DJ11" s="3" t="str">
        <f t="shared" si="12"/>
        <v/>
      </c>
      <c r="DK11" s="3" t="str">
        <f t="shared" si="12"/>
        <v/>
      </c>
      <c r="DL11" s="3" t="str">
        <f t="shared" si="12"/>
        <v/>
      </c>
      <c r="DM11" s="3" t="str">
        <f t="shared" si="12"/>
        <v/>
      </c>
      <c r="DN11" s="3" t="str">
        <f t="shared" si="12"/>
        <v/>
      </c>
      <c r="DO11" s="3" t="str">
        <f t="shared" si="12"/>
        <v/>
      </c>
      <c r="DP11" s="3" t="str">
        <f t="shared" si="12"/>
        <v/>
      </c>
      <c r="DQ11" s="3" t="str">
        <f t="shared" si="12"/>
        <v/>
      </c>
      <c r="DR11" s="3" t="str">
        <f t="shared" si="12"/>
        <v/>
      </c>
      <c r="DS11" s="3" t="str">
        <f t="shared" si="12"/>
        <v/>
      </c>
      <c r="DT11" s="3" t="str">
        <f t="shared" si="12"/>
        <v/>
      </c>
      <c r="DU11" s="3" t="str">
        <f t="shared" si="12"/>
        <v/>
      </c>
      <c r="DV11" s="3" t="str">
        <f t="shared" si="12"/>
        <v/>
      </c>
      <c r="DW11" s="3" t="str">
        <f t="shared" si="12"/>
        <v/>
      </c>
      <c r="DX11" s="3" t="str">
        <f t="shared" si="12"/>
        <v/>
      </c>
      <c r="DY11" s="3" t="str">
        <f t="shared" si="12"/>
        <v/>
      </c>
      <c r="DZ11" s="3" t="str">
        <f t="shared" si="12"/>
        <v/>
      </c>
      <c r="EA11" s="3" t="str">
        <f t="shared" si="12"/>
        <v/>
      </c>
      <c r="EB11" s="3" t="str">
        <f t="shared" si="12"/>
        <v/>
      </c>
      <c r="EC11" s="3" t="str">
        <f t="shared" si="12"/>
        <v/>
      </c>
      <c r="ED11" s="3" t="str">
        <f t="shared" si="12"/>
        <v/>
      </c>
      <c r="EE11" s="3" t="str">
        <f t="shared" si="12"/>
        <v/>
      </c>
      <c r="EF11" s="3" t="str">
        <f t="shared" si="12"/>
        <v/>
      </c>
      <c r="EG11" s="3" t="str">
        <f t="shared" si="12"/>
        <v/>
      </c>
      <c r="EH11" s="3" t="str">
        <f t="shared" si="12"/>
        <v/>
      </c>
      <c r="EI11" s="3" t="str">
        <f t="shared" si="12"/>
        <v/>
      </c>
      <c r="EJ11" s="3" t="str">
        <f t="shared" si="12"/>
        <v/>
      </c>
      <c r="EK11" s="3" t="str">
        <f t="shared" si="12"/>
        <v/>
      </c>
      <c r="EL11" s="3" t="str">
        <f t="shared" si="12"/>
        <v/>
      </c>
      <c r="EM11" s="3" t="str">
        <f t="shared" si="12"/>
        <v/>
      </c>
      <c r="EN11" s="3" t="str">
        <f t="shared" si="12"/>
        <v/>
      </c>
      <c r="EO11" s="3" t="str">
        <f t="shared" si="12"/>
        <v/>
      </c>
      <c r="EP11" s="3" t="str">
        <f t="shared" si="12"/>
        <v/>
      </c>
      <c r="EQ11" s="3" t="str">
        <f t="shared" si="12"/>
        <v/>
      </c>
      <c r="ER11" s="3" t="str">
        <f t="shared" si="12"/>
        <v/>
      </c>
      <c r="ES11" s="3" t="str">
        <f t="shared" si="12"/>
        <v/>
      </c>
      <c r="ET11" s="3" t="str">
        <f t="shared" si="12"/>
        <v/>
      </c>
      <c r="EU11" s="3" t="str">
        <f t="shared" si="12"/>
        <v/>
      </c>
      <c r="EV11" s="3" t="str">
        <f t="shared" si="12"/>
        <v/>
      </c>
    </row>
    <row r="12" spans="1:152" ht="9.75" customHeight="1">
      <c r="A12" s="35"/>
      <c r="B12" s="71" t="s">
        <v>2453</v>
      </c>
      <c r="C12" s="36"/>
      <c r="D12" s="36"/>
      <c r="E12" s="89">
        <f>IF(D104="","",IF(ISNUMBER(VALUE(D104)),VALUE(D104),D104))</f>
        <v>27.3</v>
      </c>
      <c r="F12" s="89">
        <f t="shared" si="9"/>
        <v>28.2</v>
      </c>
      <c r="G12" s="89">
        <f t="shared" si="9"/>
        <v>26.7</v>
      </c>
      <c r="H12" s="89">
        <f t="shared" si="9"/>
        <v>21.1</v>
      </c>
      <c r="I12" s="89">
        <f t="shared" si="9"/>
        <v>20.100000000000001</v>
      </c>
      <c r="J12" s="89">
        <f t="shared" si="9"/>
        <v>23.3</v>
      </c>
      <c r="K12" s="89">
        <f t="shared" si="9"/>
        <v>21.3</v>
      </c>
      <c r="L12" s="89">
        <f t="shared" si="9"/>
        <v>17</v>
      </c>
      <c r="M12" s="89">
        <f t="shared" si="9"/>
        <v>14.8</v>
      </c>
      <c r="N12" s="89">
        <f t="shared" si="9"/>
        <v>17.600000000000001</v>
      </c>
      <c r="O12" s="89">
        <f t="shared" si="9"/>
        <v>17.399999999999999</v>
      </c>
      <c r="P12" s="89">
        <f t="shared" si="9"/>
        <v>13.5</v>
      </c>
      <c r="Q12" s="89">
        <f t="shared" si="9"/>
        <v>14.2</v>
      </c>
      <c r="R12" s="89">
        <f t="shared" si="9"/>
        <v>18.399999999999999</v>
      </c>
      <c r="S12" s="89">
        <f t="shared" si="9"/>
        <v>21.1</v>
      </c>
      <c r="T12" s="89">
        <f t="shared" si="9"/>
        <v>18.8</v>
      </c>
      <c r="U12" s="89">
        <f t="shared" si="9"/>
        <v>18.600000000000001</v>
      </c>
      <c r="V12" s="89">
        <f t="shared" si="9"/>
        <v>23</v>
      </c>
      <c r="W12" s="89">
        <f t="shared" si="9"/>
        <v>21.8</v>
      </c>
      <c r="X12" s="89">
        <f t="shared" si="9"/>
        <v>21.5</v>
      </c>
      <c r="Y12" s="89">
        <f t="shared" si="9"/>
        <v>20.3</v>
      </c>
      <c r="Z12" s="89">
        <f t="shared" si="9"/>
        <v>23.5</v>
      </c>
      <c r="AA12" s="89">
        <f t="shared" si="9"/>
        <v>24.2</v>
      </c>
      <c r="AB12" s="89">
        <f t="shared" si="9"/>
        <v>19.5</v>
      </c>
      <c r="AC12" s="89">
        <f t="shared" si="9"/>
        <v>19.899999999999999</v>
      </c>
      <c r="AD12" s="89">
        <f t="shared" si="9"/>
        <v>22.3</v>
      </c>
      <c r="AE12" s="89">
        <f t="shared" si="9"/>
        <v>22.3</v>
      </c>
      <c r="AF12" s="89">
        <f t="shared" si="9"/>
        <v>19.7</v>
      </c>
      <c r="AG12" s="89">
        <f t="shared" si="9"/>
        <v>18</v>
      </c>
      <c r="AH12" s="89">
        <f t="shared" si="9"/>
        <v>24.3</v>
      </c>
      <c r="AI12" s="89">
        <f t="shared" si="9"/>
        <v>24.3</v>
      </c>
      <c r="AJ12" s="89">
        <f t="shared" si="9"/>
        <v>19.600000000000001</v>
      </c>
      <c r="AK12" s="89">
        <f t="shared" si="9"/>
        <v>21</v>
      </c>
      <c r="AL12" s="89">
        <f t="shared" si="9"/>
        <v>24</v>
      </c>
      <c r="AM12" s="89">
        <f t="shared" si="9"/>
        <v>25.9</v>
      </c>
      <c r="AN12" s="89">
        <f t="shared" si="9"/>
        <v>18.7</v>
      </c>
      <c r="AO12" s="89">
        <f t="shared" si="9"/>
        <v>23.4</v>
      </c>
      <c r="AP12" s="89">
        <f t="shared" si="9"/>
        <v>27.6</v>
      </c>
      <c r="AQ12" s="89">
        <f t="shared" si="9"/>
        <v>27.3</v>
      </c>
      <c r="AR12" s="89">
        <f t="shared" si="9"/>
        <v>23.9</v>
      </c>
      <c r="AS12" s="89">
        <f t="shared" si="9"/>
        <v>28.4</v>
      </c>
      <c r="AT12" s="89">
        <f t="shared" si="9"/>
        <v>36.4</v>
      </c>
      <c r="AU12" s="89">
        <f t="shared" si="9"/>
        <v>43.9</v>
      </c>
      <c r="AV12" s="89">
        <f t="shared" si="9"/>
        <v>44.8</v>
      </c>
      <c r="AW12" s="89">
        <f t="shared" si="9"/>
        <v>51.9</v>
      </c>
      <c r="AX12" s="89">
        <f t="shared" si="9"/>
        <v>69.099999999999994</v>
      </c>
      <c r="AY12" s="89">
        <f t="shared" si="9"/>
        <v>67.900000000000006</v>
      </c>
      <c r="AZ12" s="89">
        <f t="shared" si="9"/>
        <v>65</v>
      </c>
      <c r="BA12" s="89">
        <f t="shared" si="9"/>
        <v>58.5</v>
      </c>
      <c r="BB12" s="89">
        <f t="shared" si="9"/>
        <v>62.9</v>
      </c>
      <c r="BC12" s="89">
        <f t="shared" si="9"/>
        <v>60.9</v>
      </c>
      <c r="BD12" s="89">
        <f t="shared" si="9"/>
        <v>56.3</v>
      </c>
      <c r="BE12" s="89">
        <f t="shared" si="9"/>
        <v>53.1</v>
      </c>
      <c r="BF12" s="89">
        <f t="shared" si="9"/>
        <v>57.5</v>
      </c>
      <c r="BG12" s="89">
        <f t="shared" si="9"/>
        <v>59.5</v>
      </c>
      <c r="BH12" s="89">
        <f t="shared" si="9"/>
        <v>55.9</v>
      </c>
      <c r="BI12" s="89">
        <f t="shared" si="9"/>
        <v>52.7</v>
      </c>
      <c r="BJ12" s="89">
        <f t="shared" si="9"/>
        <v>60.8</v>
      </c>
      <c r="BK12" s="89">
        <f t="shared" si="9"/>
        <v>59.6</v>
      </c>
      <c r="BL12" s="89">
        <f t="shared" si="9"/>
        <v>49.2</v>
      </c>
      <c r="BM12" s="89">
        <f t="shared" si="9"/>
        <v>43.1</v>
      </c>
      <c r="BN12" s="89">
        <f t="shared" si="9"/>
        <v>50</v>
      </c>
      <c r="BO12" s="89">
        <f t="shared" si="9"/>
        <v>48.1</v>
      </c>
      <c r="BP12" s="89">
        <f t="shared" si="9"/>
        <v>38.1</v>
      </c>
      <c r="BQ12" s="89">
        <f t="shared" si="9"/>
        <v>38.700000000000003</v>
      </c>
      <c r="BR12" s="89">
        <f t="shared" si="1"/>
        <v>40.700000000000003</v>
      </c>
      <c r="BS12" s="2">
        <f t="shared" si="1"/>
        <v>40.200000000000003</v>
      </c>
      <c r="BT12" s="2">
        <f t="shared" ref="BT12:CC12" si="13">IF(BS104="","",IF(ISNUMBER(VALUE(BS104)),VALUE(BS104),BS104))</f>
        <v>34.700000000000003</v>
      </c>
      <c r="BU12" s="2">
        <f t="shared" si="13"/>
        <v>35.200000000000003</v>
      </c>
      <c r="BV12" s="2">
        <f t="shared" si="13"/>
        <v>35.299999999999997</v>
      </c>
      <c r="BW12" s="2">
        <f t="shared" si="13"/>
        <v>35.799999999999997</v>
      </c>
      <c r="BX12" s="2">
        <f t="shared" si="13"/>
        <v>31.3</v>
      </c>
      <c r="BY12" s="2">
        <f t="shared" si="13"/>
        <v>28.4</v>
      </c>
      <c r="BZ12" s="2">
        <f t="shared" si="13"/>
        <v>32.9</v>
      </c>
      <c r="CA12" s="2">
        <f t="shared" si="13"/>
        <v>34.200000000000003</v>
      </c>
      <c r="CB12" s="2">
        <f t="shared" si="13"/>
        <v>25.9</v>
      </c>
      <c r="CC12" s="2">
        <f t="shared" si="13"/>
        <v>19.8</v>
      </c>
      <c r="CD12" s="2">
        <f t="shared" ref="CD12:DH12" si="14">IF(CC104="","",IF(ISNUMBER(VALUE(CC104)),VALUE(CC104),CC104))</f>
        <v>27.2</v>
      </c>
      <c r="CE12" s="2">
        <f t="shared" si="14"/>
        <v>24.6</v>
      </c>
      <c r="CF12" s="2">
        <f t="shared" si="14"/>
        <v>20.3</v>
      </c>
      <c r="CG12" s="2">
        <f t="shared" si="14"/>
        <v>18.100000000000001</v>
      </c>
      <c r="CH12" s="2">
        <f t="shared" si="14"/>
        <v>24.4</v>
      </c>
      <c r="CI12" s="2">
        <f t="shared" si="14"/>
        <v>25.1</v>
      </c>
      <c r="CJ12" s="2">
        <f t="shared" si="14"/>
        <v>20.7</v>
      </c>
      <c r="CK12" s="2">
        <f t="shared" si="14"/>
        <v>18.600000000000001</v>
      </c>
      <c r="CL12" s="2">
        <f t="shared" si="14"/>
        <v>27.7</v>
      </c>
      <c r="CM12" s="2">
        <f t="shared" si="14"/>
        <v>23.8</v>
      </c>
      <c r="CN12" s="2">
        <f t="shared" si="14"/>
        <v>16</v>
      </c>
      <c r="CO12" s="2">
        <f t="shared" si="14"/>
        <v>18.5</v>
      </c>
      <c r="CP12" s="2">
        <f t="shared" si="14"/>
        <v>18.5</v>
      </c>
      <c r="CQ12" s="2">
        <f t="shared" si="14"/>
        <v>33</v>
      </c>
      <c r="CR12" s="2">
        <f t="shared" si="14"/>
        <v>18</v>
      </c>
      <c r="CS12" s="2">
        <f t="shared" si="14"/>
        <v>18.8</v>
      </c>
      <c r="CT12" s="2">
        <f t="shared" si="14"/>
        <v>34.799999999999997</v>
      </c>
      <c r="CU12" s="2">
        <f t="shared" si="14"/>
        <v>22.7</v>
      </c>
      <c r="CV12" s="2">
        <f t="shared" si="14"/>
        <v>18.2</v>
      </c>
      <c r="CW12" s="2">
        <f t="shared" si="14"/>
        <v>12.3</v>
      </c>
      <c r="CX12" s="2">
        <f t="shared" si="14"/>
        <v>22.8</v>
      </c>
      <c r="CY12" s="2">
        <f t="shared" si="14"/>
        <v>20.7</v>
      </c>
      <c r="CZ12" s="2">
        <f t="shared" si="14"/>
        <v>16.100000000000001</v>
      </c>
      <c r="DA12" s="2">
        <f t="shared" si="14"/>
        <v>15.8</v>
      </c>
      <c r="DB12" s="2">
        <f t="shared" si="14"/>
        <v>23.6</v>
      </c>
      <c r="DC12" s="2">
        <f t="shared" si="14"/>
        <v>22.7</v>
      </c>
      <c r="DD12" s="2" t="str">
        <f t="shared" si="14"/>
        <v/>
      </c>
      <c r="DE12" s="2" t="str">
        <f t="shared" si="14"/>
        <v/>
      </c>
      <c r="DF12" s="2" t="str">
        <f t="shared" si="14"/>
        <v/>
      </c>
      <c r="DG12" s="2" t="str">
        <f t="shared" si="14"/>
        <v/>
      </c>
      <c r="DH12" s="2" t="str">
        <f t="shared" si="14"/>
        <v/>
      </c>
      <c r="DI12" s="2" t="str">
        <f t="shared" ref="DI12:EV12" si="15">IF(DH104="","",IF(ISNUMBER(VALUE(DH104)),VALUE(DH104),DH104))</f>
        <v/>
      </c>
      <c r="DJ12" s="2" t="str">
        <f t="shared" si="15"/>
        <v/>
      </c>
      <c r="DK12" s="2" t="str">
        <f t="shared" si="15"/>
        <v/>
      </c>
      <c r="DL12" s="2" t="str">
        <f t="shared" si="15"/>
        <v/>
      </c>
      <c r="DM12" s="2" t="str">
        <f t="shared" si="15"/>
        <v/>
      </c>
      <c r="DN12" s="2" t="str">
        <f t="shared" si="15"/>
        <v/>
      </c>
      <c r="DO12" s="2" t="str">
        <f t="shared" si="15"/>
        <v/>
      </c>
      <c r="DP12" s="2" t="str">
        <f t="shared" si="15"/>
        <v/>
      </c>
      <c r="DQ12" s="2" t="str">
        <f t="shared" si="15"/>
        <v/>
      </c>
      <c r="DR12" s="2" t="str">
        <f t="shared" si="15"/>
        <v/>
      </c>
      <c r="DS12" s="2" t="str">
        <f t="shared" si="15"/>
        <v/>
      </c>
      <c r="DT12" s="2" t="str">
        <f t="shared" si="15"/>
        <v/>
      </c>
      <c r="DU12" s="2" t="str">
        <f t="shared" si="15"/>
        <v/>
      </c>
      <c r="DV12" s="2" t="str">
        <f t="shared" si="15"/>
        <v/>
      </c>
      <c r="DW12" s="2" t="str">
        <f t="shared" si="15"/>
        <v/>
      </c>
      <c r="DX12" s="2" t="str">
        <f t="shared" si="15"/>
        <v/>
      </c>
      <c r="DY12" s="2" t="str">
        <f t="shared" si="15"/>
        <v/>
      </c>
      <c r="DZ12" s="2" t="str">
        <f t="shared" si="15"/>
        <v/>
      </c>
      <c r="EA12" s="2" t="str">
        <f t="shared" si="15"/>
        <v/>
      </c>
      <c r="EB12" s="2" t="str">
        <f t="shared" si="15"/>
        <v/>
      </c>
      <c r="EC12" s="2" t="str">
        <f t="shared" si="15"/>
        <v/>
      </c>
      <c r="ED12" s="2" t="str">
        <f t="shared" si="15"/>
        <v/>
      </c>
      <c r="EE12" s="2" t="str">
        <f t="shared" si="15"/>
        <v/>
      </c>
      <c r="EF12" s="2" t="str">
        <f t="shared" si="15"/>
        <v/>
      </c>
      <c r="EG12" s="2" t="str">
        <f t="shared" si="15"/>
        <v/>
      </c>
      <c r="EH12" s="2" t="str">
        <f t="shared" si="15"/>
        <v/>
      </c>
      <c r="EI12" s="2" t="str">
        <f t="shared" si="15"/>
        <v/>
      </c>
      <c r="EJ12" s="2" t="str">
        <f t="shared" si="15"/>
        <v/>
      </c>
      <c r="EK12" s="2" t="str">
        <f t="shared" si="15"/>
        <v/>
      </c>
      <c r="EL12" s="2" t="str">
        <f t="shared" si="15"/>
        <v/>
      </c>
      <c r="EM12" s="2" t="str">
        <f t="shared" si="15"/>
        <v/>
      </c>
      <c r="EN12" s="2" t="str">
        <f t="shared" si="15"/>
        <v/>
      </c>
      <c r="EO12" s="2" t="str">
        <f t="shared" si="15"/>
        <v/>
      </c>
      <c r="EP12" s="2" t="str">
        <f t="shared" si="15"/>
        <v/>
      </c>
      <c r="EQ12" s="2" t="str">
        <f t="shared" si="15"/>
        <v/>
      </c>
      <c r="ER12" s="2" t="str">
        <f t="shared" si="15"/>
        <v/>
      </c>
      <c r="ES12" s="2" t="str">
        <f t="shared" si="15"/>
        <v/>
      </c>
      <c r="ET12" s="2" t="str">
        <f t="shared" si="15"/>
        <v/>
      </c>
      <c r="EU12" s="2" t="str">
        <f t="shared" si="15"/>
        <v/>
      </c>
      <c r="EV12" s="2" t="str">
        <f t="shared" si="15"/>
        <v/>
      </c>
    </row>
    <row r="13" spans="1:152" ht="1.5" customHeight="1">
      <c r="A13" s="35"/>
      <c r="B13" s="32"/>
      <c r="C13" s="35"/>
      <c r="D13" s="6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row>
    <row r="14" spans="1:152" ht="9.75" customHeight="1">
      <c r="A14" s="120" t="s">
        <v>3768</v>
      </c>
      <c r="B14" s="129"/>
      <c r="C14" s="129"/>
      <c r="D14" s="129"/>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row>
    <row r="15" spans="1:152" ht="9.75" customHeight="1">
      <c r="A15" s="35"/>
      <c r="B15" s="90" t="s">
        <v>3765</v>
      </c>
      <c r="C15" s="54"/>
      <c r="D15" s="54"/>
      <c r="E15" s="88">
        <f>IF(D105="","",IF(ISNUMBER(VALUE(D105)),VALUE(D105),D105))</f>
        <v>12.5</v>
      </c>
      <c r="F15" s="88">
        <f t="shared" ref="F15:BQ16" si="16">IF(E105="","",IF(ISNUMBER(VALUE(E105)),VALUE(E105),E105))</f>
        <v>12.1</v>
      </c>
      <c r="G15" s="88">
        <f t="shared" si="16"/>
        <v>12.1</v>
      </c>
      <c r="H15" s="88">
        <f t="shared" si="16"/>
        <v>10.199999999999999</v>
      </c>
      <c r="I15" s="88">
        <f t="shared" si="16"/>
        <v>10.7</v>
      </c>
      <c r="J15" s="88">
        <f t="shared" si="16"/>
        <v>11</v>
      </c>
      <c r="K15" s="88">
        <f t="shared" si="16"/>
        <v>9.9</v>
      </c>
      <c r="L15" s="88">
        <f t="shared" si="16"/>
        <v>9.6999999999999993</v>
      </c>
      <c r="M15" s="88">
        <f t="shared" si="16"/>
        <v>10.5</v>
      </c>
      <c r="N15" s="88">
        <f t="shared" si="16"/>
        <v>9.6999999999999993</v>
      </c>
      <c r="O15" s="88">
        <f t="shared" si="16"/>
        <v>9.3000000000000007</v>
      </c>
      <c r="P15" s="88">
        <f t="shared" si="16"/>
        <v>8.1999999999999993</v>
      </c>
      <c r="Q15" s="88">
        <f t="shared" si="16"/>
        <v>8.9</v>
      </c>
      <c r="R15" s="88">
        <f t="shared" si="16"/>
        <v>9.1</v>
      </c>
      <c r="S15" s="88">
        <f t="shared" si="16"/>
        <v>10.5</v>
      </c>
      <c r="T15" s="88">
        <f t="shared" si="16"/>
        <v>12.2</v>
      </c>
      <c r="U15" s="88">
        <f t="shared" si="16"/>
        <v>13.5</v>
      </c>
      <c r="V15" s="88">
        <f t="shared" si="16"/>
        <v>14.3</v>
      </c>
      <c r="W15" s="88">
        <f t="shared" si="16"/>
        <v>13.7</v>
      </c>
      <c r="X15" s="88">
        <f t="shared" si="16"/>
        <v>14.4</v>
      </c>
      <c r="Y15" s="88">
        <f t="shared" si="16"/>
        <v>14.1</v>
      </c>
      <c r="Z15" s="88">
        <f t="shared" si="16"/>
        <v>13.1</v>
      </c>
      <c r="AA15" s="88">
        <f t="shared" si="16"/>
        <v>14.1</v>
      </c>
      <c r="AB15" s="88">
        <f t="shared" si="16"/>
        <v>12.8</v>
      </c>
      <c r="AC15" s="88">
        <f t="shared" si="16"/>
        <v>15.6</v>
      </c>
      <c r="AD15" s="88">
        <f t="shared" si="16"/>
        <v>13.5</v>
      </c>
      <c r="AE15" s="88">
        <f t="shared" si="16"/>
        <v>12</v>
      </c>
      <c r="AF15" s="88">
        <f t="shared" si="16"/>
        <v>12.4</v>
      </c>
      <c r="AG15" s="88">
        <f t="shared" si="16"/>
        <v>12.3</v>
      </c>
      <c r="AH15" s="88">
        <f t="shared" si="16"/>
        <v>13.4</v>
      </c>
      <c r="AI15" s="88">
        <f t="shared" si="16"/>
        <v>12.3</v>
      </c>
      <c r="AJ15" s="88">
        <f t="shared" si="16"/>
        <v>11.9</v>
      </c>
      <c r="AK15" s="88">
        <f t="shared" si="16"/>
        <v>14</v>
      </c>
      <c r="AL15" s="88">
        <f t="shared" si="16"/>
        <v>14.4</v>
      </c>
      <c r="AM15" s="88">
        <f t="shared" si="16"/>
        <v>17.7</v>
      </c>
      <c r="AN15" s="88">
        <f t="shared" si="16"/>
        <v>16.100000000000001</v>
      </c>
      <c r="AO15" s="88">
        <f t="shared" si="16"/>
        <v>18.3</v>
      </c>
      <c r="AP15" s="88">
        <f t="shared" si="16"/>
        <v>16</v>
      </c>
      <c r="AQ15" s="88">
        <f t="shared" si="16"/>
        <v>17.899999999999999</v>
      </c>
      <c r="AR15" s="88">
        <f t="shared" si="16"/>
        <v>21.4</v>
      </c>
      <c r="AS15" s="88">
        <f t="shared" si="16"/>
        <v>23</v>
      </c>
      <c r="AT15" s="88">
        <f t="shared" si="16"/>
        <v>26.7</v>
      </c>
      <c r="AU15" s="88">
        <f t="shared" si="16"/>
        <v>32.700000000000003</v>
      </c>
      <c r="AV15" s="88">
        <f t="shared" si="16"/>
        <v>41.9</v>
      </c>
      <c r="AW15" s="88">
        <f t="shared" si="16"/>
        <v>62.3</v>
      </c>
      <c r="AX15" s="88">
        <f t="shared" si="16"/>
        <v>71.599999999999994</v>
      </c>
      <c r="AY15" s="88">
        <f t="shared" si="16"/>
        <v>65.3</v>
      </c>
      <c r="AZ15" s="88">
        <f t="shared" si="16"/>
        <v>56.6</v>
      </c>
      <c r="BA15" s="88">
        <f t="shared" si="16"/>
        <v>55.3</v>
      </c>
      <c r="BB15" s="88">
        <f t="shared" si="16"/>
        <v>49.7</v>
      </c>
      <c r="BC15" s="88">
        <f t="shared" si="16"/>
        <v>47.2</v>
      </c>
      <c r="BD15" s="88">
        <f t="shared" si="16"/>
        <v>41.9</v>
      </c>
      <c r="BE15" s="88">
        <f t="shared" si="16"/>
        <v>39.6</v>
      </c>
      <c r="BF15" s="88">
        <f t="shared" si="16"/>
        <v>39.6</v>
      </c>
      <c r="BG15" s="88">
        <f t="shared" si="16"/>
        <v>34</v>
      </c>
      <c r="BH15" s="88">
        <f t="shared" si="16"/>
        <v>29.2</v>
      </c>
      <c r="BI15" s="88">
        <f t="shared" si="16"/>
        <v>31.1</v>
      </c>
      <c r="BJ15" s="88">
        <f t="shared" si="16"/>
        <v>32.5</v>
      </c>
      <c r="BK15" s="88">
        <f t="shared" si="16"/>
        <v>33.299999999999997</v>
      </c>
      <c r="BL15" s="88">
        <f t="shared" si="16"/>
        <v>30</v>
      </c>
      <c r="BM15" s="88">
        <f t="shared" si="16"/>
        <v>29.7</v>
      </c>
      <c r="BN15" s="88">
        <f t="shared" si="16"/>
        <v>28.6</v>
      </c>
      <c r="BO15" s="88">
        <f t="shared" si="16"/>
        <v>25.8</v>
      </c>
      <c r="BP15" s="88">
        <f t="shared" si="16"/>
        <v>21.8</v>
      </c>
      <c r="BQ15" s="88">
        <f t="shared" si="16"/>
        <v>25.9</v>
      </c>
      <c r="BR15" s="88">
        <f t="shared" ref="BR15:BS18" si="17">IF(BQ105="","",IF(ISNUMBER(VALUE(BQ105)),VALUE(BQ105),BQ105))</f>
        <v>28.8</v>
      </c>
      <c r="BS15" s="3">
        <f t="shared" si="17"/>
        <v>23.7</v>
      </c>
      <c r="BT15" s="3">
        <f t="shared" ref="BT15:CC15" si="18">IF(BS105="","",IF(ISNUMBER(VALUE(BS105)),VALUE(BS105),BS105))</f>
        <v>21.4</v>
      </c>
      <c r="BU15" s="3">
        <f t="shared" si="18"/>
        <v>20.2</v>
      </c>
      <c r="BV15" s="3">
        <f t="shared" si="18"/>
        <v>22.1</v>
      </c>
      <c r="BW15" s="3">
        <f t="shared" si="18"/>
        <v>22.5</v>
      </c>
      <c r="BX15" s="3">
        <f t="shared" si="18"/>
        <v>20</v>
      </c>
      <c r="BY15" s="3">
        <f t="shared" si="18"/>
        <v>22.4</v>
      </c>
      <c r="BZ15" s="3">
        <f t="shared" si="18"/>
        <v>21.2</v>
      </c>
      <c r="CA15" s="3">
        <f t="shared" si="18"/>
        <v>20.100000000000001</v>
      </c>
      <c r="CB15" s="3">
        <f t="shared" si="18"/>
        <v>16.100000000000001</v>
      </c>
      <c r="CC15" s="3">
        <f t="shared" si="18"/>
        <v>17.5</v>
      </c>
      <c r="CD15" s="3">
        <f t="shared" ref="CD15:DH15" si="19">IF(CC105="","",IF(ISNUMBER(VALUE(CC105)),VALUE(CC105),CC105))</f>
        <v>18.8</v>
      </c>
      <c r="CE15" s="3">
        <f t="shared" si="19"/>
        <v>19.5</v>
      </c>
      <c r="CF15" s="3">
        <f t="shared" si="19"/>
        <v>20.399999999999999</v>
      </c>
      <c r="CG15" s="3">
        <f t="shared" si="19"/>
        <v>16.3</v>
      </c>
      <c r="CH15" s="3">
        <f t="shared" si="19"/>
        <v>18.8</v>
      </c>
      <c r="CI15" s="3">
        <f t="shared" si="19"/>
        <v>17.399999999999999</v>
      </c>
      <c r="CJ15" s="3">
        <f t="shared" si="19"/>
        <v>15</v>
      </c>
      <c r="CK15" s="3">
        <f t="shared" si="19"/>
        <v>14.9</v>
      </c>
      <c r="CL15" s="3">
        <f t="shared" si="19"/>
        <v>15.9</v>
      </c>
      <c r="CM15" s="3">
        <f t="shared" si="19"/>
        <v>18.399999999999999</v>
      </c>
      <c r="CN15" s="3">
        <f t="shared" si="19"/>
        <v>14</v>
      </c>
      <c r="CO15" s="3">
        <f t="shared" si="19"/>
        <v>18.5</v>
      </c>
      <c r="CP15" s="3">
        <f t="shared" si="19"/>
        <v>20.7</v>
      </c>
      <c r="CQ15" s="3">
        <f t="shared" si="19"/>
        <v>29.1</v>
      </c>
      <c r="CR15" s="3">
        <f t="shared" si="19"/>
        <v>23.6</v>
      </c>
      <c r="CS15" s="3">
        <f t="shared" si="19"/>
        <v>27.2</v>
      </c>
      <c r="CT15" s="3">
        <f t="shared" si="19"/>
        <v>17.899999999999999</v>
      </c>
      <c r="CU15" s="3">
        <f t="shared" si="19"/>
        <v>16.5</v>
      </c>
      <c r="CV15" s="3">
        <f t="shared" si="19"/>
        <v>16.600000000000001</v>
      </c>
      <c r="CW15" s="3">
        <f t="shared" si="19"/>
        <v>18.399999999999999</v>
      </c>
      <c r="CX15" s="3">
        <f t="shared" si="19"/>
        <v>14</v>
      </c>
      <c r="CY15" s="3">
        <f t="shared" si="19"/>
        <v>14</v>
      </c>
      <c r="CZ15" s="3">
        <f t="shared" si="19"/>
        <v>14.4</v>
      </c>
      <c r="DA15" s="3">
        <f t="shared" si="19"/>
        <v>18.100000000000001</v>
      </c>
      <c r="DB15" s="3">
        <f t="shared" si="19"/>
        <v>15.2</v>
      </c>
      <c r="DC15" s="3">
        <f t="shared" si="19"/>
        <v>20.2</v>
      </c>
      <c r="DD15" s="3" t="str">
        <f t="shared" si="19"/>
        <v/>
      </c>
      <c r="DE15" s="3" t="str">
        <f t="shared" si="19"/>
        <v/>
      </c>
      <c r="DF15" s="3" t="str">
        <f t="shared" si="19"/>
        <v/>
      </c>
      <c r="DG15" s="3" t="str">
        <f t="shared" si="19"/>
        <v/>
      </c>
      <c r="DH15" s="3" t="str">
        <f t="shared" si="19"/>
        <v/>
      </c>
      <c r="DI15" s="3" t="str">
        <f t="shared" ref="DI15:EV15" si="20">IF(DH105="","",IF(ISNUMBER(VALUE(DH105)),VALUE(DH105),DH105))</f>
        <v/>
      </c>
      <c r="DJ15" s="3" t="str">
        <f t="shared" si="20"/>
        <v/>
      </c>
      <c r="DK15" s="3" t="str">
        <f t="shared" si="20"/>
        <v/>
      </c>
      <c r="DL15" s="3" t="str">
        <f t="shared" si="20"/>
        <v/>
      </c>
      <c r="DM15" s="3" t="str">
        <f t="shared" si="20"/>
        <v/>
      </c>
      <c r="DN15" s="3" t="str">
        <f t="shared" si="20"/>
        <v/>
      </c>
      <c r="DO15" s="3" t="str">
        <f t="shared" si="20"/>
        <v/>
      </c>
      <c r="DP15" s="3" t="str">
        <f t="shared" si="20"/>
        <v/>
      </c>
      <c r="DQ15" s="3" t="str">
        <f t="shared" si="20"/>
        <v/>
      </c>
      <c r="DR15" s="3" t="str">
        <f t="shared" si="20"/>
        <v/>
      </c>
      <c r="DS15" s="3" t="str">
        <f t="shared" si="20"/>
        <v/>
      </c>
      <c r="DT15" s="3" t="str">
        <f t="shared" si="20"/>
        <v/>
      </c>
      <c r="DU15" s="3" t="str">
        <f t="shared" si="20"/>
        <v/>
      </c>
      <c r="DV15" s="3" t="str">
        <f t="shared" si="20"/>
        <v/>
      </c>
      <c r="DW15" s="3" t="str">
        <f t="shared" si="20"/>
        <v/>
      </c>
      <c r="DX15" s="3" t="str">
        <f t="shared" si="20"/>
        <v/>
      </c>
      <c r="DY15" s="3" t="str">
        <f t="shared" si="20"/>
        <v/>
      </c>
      <c r="DZ15" s="3" t="str">
        <f t="shared" si="20"/>
        <v/>
      </c>
      <c r="EA15" s="3" t="str">
        <f t="shared" si="20"/>
        <v/>
      </c>
      <c r="EB15" s="3" t="str">
        <f t="shared" si="20"/>
        <v/>
      </c>
      <c r="EC15" s="3" t="str">
        <f t="shared" si="20"/>
        <v/>
      </c>
      <c r="ED15" s="3" t="str">
        <f t="shared" si="20"/>
        <v/>
      </c>
      <c r="EE15" s="3" t="str">
        <f t="shared" si="20"/>
        <v/>
      </c>
      <c r="EF15" s="3" t="str">
        <f t="shared" si="20"/>
        <v/>
      </c>
      <c r="EG15" s="3" t="str">
        <f t="shared" si="20"/>
        <v/>
      </c>
      <c r="EH15" s="3" t="str">
        <f t="shared" si="20"/>
        <v/>
      </c>
      <c r="EI15" s="3" t="str">
        <f t="shared" si="20"/>
        <v/>
      </c>
      <c r="EJ15" s="3" t="str">
        <f t="shared" si="20"/>
        <v/>
      </c>
      <c r="EK15" s="3" t="str">
        <f t="shared" si="20"/>
        <v/>
      </c>
      <c r="EL15" s="3" t="str">
        <f t="shared" si="20"/>
        <v/>
      </c>
      <c r="EM15" s="3" t="str">
        <f t="shared" si="20"/>
        <v/>
      </c>
      <c r="EN15" s="3" t="str">
        <f t="shared" si="20"/>
        <v/>
      </c>
      <c r="EO15" s="3" t="str">
        <f t="shared" si="20"/>
        <v/>
      </c>
      <c r="EP15" s="3" t="str">
        <f t="shared" si="20"/>
        <v/>
      </c>
      <c r="EQ15" s="3" t="str">
        <f t="shared" si="20"/>
        <v/>
      </c>
      <c r="ER15" s="3" t="str">
        <f t="shared" si="20"/>
        <v/>
      </c>
      <c r="ES15" s="3" t="str">
        <f t="shared" si="20"/>
        <v/>
      </c>
      <c r="ET15" s="3" t="str">
        <f t="shared" si="20"/>
        <v/>
      </c>
      <c r="EU15" s="3" t="str">
        <f t="shared" si="20"/>
        <v/>
      </c>
      <c r="EV15" s="3" t="str">
        <f t="shared" si="20"/>
        <v/>
      </c>
    </row>
    <row r="16" spans="1:152" ht="9.75" customHeight="1">
      <c r="A16" s="35"/>
      <c r="B16" s="90" t="s">
        <v>3766</v>
      </c>
      <c r="C16" s="35"/>
      <c r="D16" s="35"/>
      <c r="E16" s="88">
        <f>IF(D106="","",IF(ISNUMBER(VALUE(D106)),VALUE(D106),D106))</f>
        <v>23.4</v>
      </c>
      <c r="F16" s="88">
        <f t="shared" ref="F16:T16" si="21">IF(E106="","",IF(ISNUMBER(VALUE(E106)),VALUE(E106),E106))</f>
        <v>21.1</v>
      </c>
      <c r="G16" s="88">
        <f t="shared" si="21"/>
        <v>19.399999999999999</v>
      </c>
      <c r="H16" s="88">
        <f t="shared" si="21"/>
        <v>16.899999999999999</v>
      </c>
      <c r="I16" s="88">
        <f t="shared" si="21"/>
        <v>16.600000000000001</v>
      </c>
      <c r="J16" s="88">
        <f t="shared" si="21"/>
        <v>15.1</v>
      </c>
      <c r="K16" s="88">
        <f t="shared" si="21"/>
        <v>12.8</v>
      </c>
      <c r="L16" s="88">
        <f t="shared" si="21"/>
        <v>11.3</v>
      </c>
      <c r="M16" s="88">
        <f t="shared" si="21"/>
        <v>11.2</v>
      </c>
      <c r="N16" s="88">
        <f t="shared" si="21"/>
        <v>10.199999999999999</v>
      </c>
      <c r="O16" s="88">
        <f t="shared" si="21"/>
        <v>9.5</v>
      </c>
      <c r="P16" s="88">
        <f t="shared" si="21"/>
        <v>8.5</v>
      </c>
      <c r="Q16" s="88">
        <f t="shared" si="21"/>
        <v>7.6</v>
      </c>
      <c r="R16" s="88">
        <f t="shared" si="21"/>
        <v>7</v>
      </c>
      <c r="S16" s="88">
        <f t="shared" si="21"/>
        <v>7</v>
      </c>
      <c r="T16" s="88">
        <f t="shared" si="21"/>
        <v>7.3</v>
      </c>
      <c r="U16" s="88">
        <f t="shared" si="16"/>
        <v>8.1</v>
      </c>
      <c r="V16" s="88">
        <f t="shared" si="16"/>
        <v>7.7</v>
      </c>
      <c r="W16" s="88">
        <f t="shared" si="16"/>
        <v>8.1</v>
      </c>
      <c r="X16" s="88">
        <f t="shared" si="16"/>
        <v>10.199999999999999</v>
      </c>
      <c r="Y16" s="88">
        <f t="shared" si="16"/>
        <v>10.199999999999999</v>
      </c>
      <c r="Z16" s="88">
        <f t="shared" si="16"/>
        <v>10.7</v>
      </c>
      <c r="AA16" s="88">
        <f t="shared" si="16"/>
        <v>10.8</v>
      </c>
      <c r="AB16" s="88">
        <f t="shared" si="16"/>
        <v>9.6</v>
      </c>
      <c r="AC16" s="88">
        <f t="shared" si="16"/>
        <v>11.4</v>
      </c>
      <c r="AD16" s="88">
        <f t="shared" si="16"/>
        <v>10.3</v>
      </c>
      <c r="AE16" s="88">
        <f t="shared" si="16"/>
        <v>10.8</v>
      </c>
      <c r="AF16" s="88">
        <f t="shared" si="16"/>
        <v>9.8000000000000007</v>
      </c>
      <c r="AG16" s="88">
        <f t="shared" si="16"/>
        <v>10.6</v>
      </c>
      <c r="AH16" s="88">
        <f t="shared" si="16"/>
        <v>11.1</v>
      </c>
      <c r="AI16" s="88">
        <f t="shared" si="16"/>
        <v>11.1</v>
      </c>
      <c r="AJ16" s="88">
        <f t="shared" si="16"/>
        <v>10</v>
      </c>
      <c r="AK16" s="88">
        <f t="shared" si="16"/>
        <v>10.8</v>
      </c>
      <c r="AL16" s="88">
        <f t="shared" si="16"/>
        <v>10.7</v>
      </c>
      <c r="AM16" s="88">
        <f t="shared" si="16"/>
        <v>10.6</v>
      </c>
      <c r="AN16" s="88">
        <f t="shared" si="16"/>
        <v>10.3</v>
      </c>
      <c r="AO16" s="88">
        <f t="shared" si="16"/>
        <v>10.199999999999999</v>
      </c>
      <c r="AP16" s="88">
        <f t="shared" si="16"/>
        <v>10.5</v>
      </c>
      <c r="AQ16" s="88">
        <f t="shared" si="16"/>
        <v>10.7</v>
      </c>
      <c r="AR16" s="88">
        <f t="shared" si="16"/>
        <v>10.8</v>
      </c>
      <c r="AS16" s="88">
        <f t="shared" si="16"/>
        <v>11.2</v>
      </c>
      <c r="AT16" s="88">
        <f t="shared" si="16"/>
        <v>12.4</v>
      </c>
      <c r="AU16" s="88">
        <f t="shared" si="16"/>
        <v>14.5</v>
      </c>
      <c r="AV16" s="88">
        <f t="shared" si="16"/>
        <v>16.100000000000001</v>
      </c>
      <c r="AW16" s="88">
        <f t="shared" si="16"/>
        <v>20.7</v>
      </c>
      <c r="AX16" s="88">
        <f t="shared" si="16"/>
        <v>24.6</v>
      </c>
      <c r="AY16" s="88">
        <f t="shared" si="16"/>
        <v>30.7</v>
      </c>
      <c r="AZ16" s="88">
        <f t="shared" si="16"/>
        <v>40.299999999999997</v>
      </c>
      <c r="BA16" s="88">
        <f t="shared" si="16"/>
        <v>47.7</v>
      </c>
      <c r="BB16" s="88">
        <f t="shared" si="16"/>
        <v>54</v>
      </c>
      <c r="BC16" s="88">
        <f t="shared" si="16"/>
        <v>57.8</v>
      </c>
      <c r="BD16" s="88">
        <f t="shared" si="16"/>
        <v>67.5</v>
      </c>
      <c r="BE16" s="88">
        <f t="shared" si="16"/>
        <v>71</v>
      </c>
      <c r="BF16" s="88">
        <f t="shared" si="16"/>
        <v>70.8</v>
      </c>
      <c r="BG16" s="88">
        <f t="shared" si="16"/>
        <v>77.099999999999994</v>
      </c>
      <c r="BH16" s="88">
        <f t="shared" si="16"/>
        <v>77.099999999999994</v>
      </c>
      <c r="BI16" s="88">
        <f t="shared" si="16"/>
        <v>77.8</v>
      </c>
      <c r="BJ16" s="88">
        <f t="shared" si="16"/>
        <v>75.8</v>
      </c>
      <c r="BK16" s="88">
        <f t="shared" si="16"/>
        <v>71.400000000000006</v>
      </c>
      <c r="BL16" s="88">
        <f t="shared" si="16"/>
        <v>66.099999999999994</v>
      </c>
      <c r="BM16" s="88">
        <f t="shared" si="16"/>
        <v>62.8</v>
      </c>
      <c r="BN16" s="88">
        <f t="shared" si="16"/>
        <v>63.5</v>
      </c>
      <c r="BO16" s="88">
        <f t="shared" si="16"/>
        <v>59.5</v>
      </c>
      <c r="BP16" s="88">
        <f t="shared" si="16"/>
        <v>55</v>
      </c>
      <c r="BQ16" s="88">
        <f t="shared" si="16"/>
        <v>52.8</v>
      </c>
      <c r="BR16" s="88">
        <f t="shared" si="17"/>
        <v>48.8</v>
      </c>
      <c r="BS16" s="3">
        <f t="shared" si="17"/>
        <v>46.1</v>
      </c>
      <c r="BT16" s="3">
        <f t="shared" ref="BT16:CC16" si="22">IF(BS106="","",IF(ISNUMBER(VALUE(BS106)),VALUE(BS106),BS106))</f>
        <v>40.200000000000003</v>
      </c>
      <c r="BU16" s="3">
        <f t="shared" si="22"/>
        <v>41.4</v>
      </c>
      <c r="BV16" s="3">
        <f t="shared" si="22"/>
        <v>38.5</v>
      </c>
      <c r="BW16" s="3">
        <f t="shared" si="22"/>
        <v>36.6</v>
      </c>
      <c r="BX16" s="3">
        <f t="shared" si="22"/>
        <v>36.4</v>
      </c>
      <c r="BY16" s="3">
        <f t="shared" si="22"/>
        <v>32.4</v>
      </c>
      <c r="BZ16" s="3">
        <f t="shared" si="22"/>
        <v>32.1</v>
      </c>
      <c r="CA16" s="3">
        <f t="shared" si="22"/>
        <v>29</v>
      </c>
      <c r="CB16" s="3">
        <f t="shared" si="22"/>
        <v>24.2</v>
      </c>
      <c r="CC16" s="3">
        <f t="shared" si="22"/>
        <v>22.6</v>
      </c>
      <c r="CD16" s="3">
        <f t="shared" ref="CD16:DH16" si="23">IF(CC106="","",IF(ISNUMBER(VALUE(CC106)),VALUE(CC106),CC106))</f>
        <v>21.4</v>
      </c>
      <c r="CE16" s="3">
        <f t="shared" si="23"/>
        <v>19.2</v>
      </c>
      <c r="CF16" s="3">
        <f t="shared" si="23"/>
        <v>18</v>
      </c>
      <c r="CG16" s="3">
        <f t="shared" si="23"/>
        <v>13.6</v>
      </c>
      <c r="CH16" s="3">
        <f t="shared" si="23"/>
        <v>13.9</v>
      </c>
      <c r="CI16" s="3">
        <f t="shared" si="23"/>
        <v>12.2</v>
      </c>
      <c r="CJ16" s="3">
        <f t="shared" si="23"/>
        <v>12.9</v>
      </c>
      <c r="CK16" s="3">
        <f t="shared" si="23"/>
        <v>11.6</v>
      </c>
      <c r="CL16" s="3">
        <f t="shared" si="23"/>
        <v>9.8000000000000007</v>
      </c>
      <c r="CM16" s="3">
        <f t="shared" si="23"/>
        <v>9.8000000000000007</v>
      </c>
      <c r="CN16" s="3">
        <f t="shared" si="23"/>
        <v>9.9</v>
      </c>
      <c r="CO16" s="3" t="str">
        <f t="shared" si="23"/>
        <v>[7.8]</v>
      </c>
      <c r="CP16" s="3" t="str">
        <f t="shared" si="23"/>
        <v>*</v>
      </c>
      <c r="CQ16" s="3" t="str">
        <f t="shared" si="23"/>
        <v>*</v>
      </c>
      <c r="CR16" s="3" t="str">
        <f t="shared" si="23"/>
        <v>[11.2]</v>
      </c>
      <c r="CS16" s="3" t="str">
        <f t="shared" si="23"/>
        <v>[13.8]</v>
      </c>
      <c r="CT16" s="3" t="str">
        <f t="shared" si="23"/>
        <v>[12.2]</v>
      </c>
      <c r="CU16" s="3" t="str">
        <f t="shared" si="23"/>
        <v>[11.4]</v>
      </c>
      <c r="CV16" s="3" t="str">
        <f t="shared" si="23"/>
        <v>[11.2]</v>
      </c>
      <c r="CW16" s="3">
        <f t="shared" si="23"/>
        <v>14</v>
      </c>
      <c r="CX16" s="3" t="str">
        <f t="shared" si="23"/>
        <v>[8.5]</v>
      </c>
      <c r="CY16" s="3" t="str">
        <f t="shared" si="23"/>
        <v>[7.9]</v>
      </c>
      <c r="CZ16" s="3" t="str">
        <f t="shared" si="23"/>
        <v>[8.3]</v>
      </c>
      <c r="DA16" s="3" t="str">
        <f t="shared" si="23"/>
        <v>[8.6]</v>
      </c>
      <c r="DB16" s="3" t="str">
        <f t="shared" si="23"/>
        <v>[8.1]</v>
      </c>
      <c r="DC16" s="3" t="str">
        <f t="shared" si="23"/>
        <v>[9.0]</v>
      </c>
      <c r="DD16" s="3" t="str">
        <f t="shared" si="23"/>
        <v/>
      </c>
      <c r="DE16" s="3" t="str">
        <f t="shared" si="23"/>
        <v/>
      </c>
      <c r="DF16" s="3" t="str">
        <f t="shared" si="23"/>
        <v/>
      </c>
      <c r="DG16" s="3" t="str">
        <f t="shared" si="23"/>
        <v/>
      </c>
      <c r="DH16" s="3" t="str">
        <f t="shared" si="23"/>
        <v/>
      </c>
      <c r="DI16" s="3" t="str">
        <f t="shared" ref="DI16:EV16" si="24">IF(DH106="","",IF(ISNUMBER(VALUE(DH106)),VALUE(DH106),DH106))</f>
        <v/>
      </c>
      <c r="DJ16" s="3" t="str">
        <f t="shared" si="24"/>
        <v/>
      </c>
      <c r="DK16" s="3" t="str">
        <f t="shared" si="24"/>
        <v/>
      </c>
      <c r="DL16" s="3" t="str">
        <f t="shared" si="24"/>
        <v/>
      </c>
      <c r="DM16" s="3" t="str">
        <f t="shared" si="24"/>
        <v/>
      </c>
      <c r="DN16" s="3" t="str">
        <f t="shared" si="24"/>
        <v/>
      </c>
      <c r="DO16" s="3" t="str">
        <f t="shared" si="24"/>
        <v/>
      </c>
      <c r="DP16" s="3" t="str">
        <f t="shared" si="24"/>
        <v/>
      </c>
      <c r="DQ16" s="3" t="str">
        <f t="shared" si="24"/>
        <v/>
      </c>
      <c r="DR16" s="3" t="str">
        <f t="shared" si="24"/>
        <v/>
      </c>
      <c r="DS16" s="3" t="str">
        <f t="shared" si="24"/>
        <v/>
      </c>
      <c r="DT16" s="3" t="str">
        <f t="shared" si="24"/>
        <v/>
      </c>
      <c r="DU16" s="3" t="str">
        <f t="shared" si="24"/>
        <v/>
      </c>
      <c r="DV16" s="3" t="str">
        <f t="shared" si="24"/>
        <v/>
      </c>
      <c r="DW16" s="3" t="str">
        <f t="shared" si="24"/>
        <v/>
      </c>
      <c r="DX16" s="3" t="str">
        <f t="shared" si="24"/>
        <v/>
      </c>
      <c r="DY16" s="3" t="str">
        <f t="shared" si="24"/>
        <v/>
      </c>
      <c r="DZ16" s="3" t="str">
        <f t="shared" si="24"/>
        <v/>
      </c>
      <c r="EA16" s="3" t="str">
        <f t="shared" si="24"/>
        <v/>
      </c>
      <c r="EB16" s="3" t="str">
        <f t="shared" si="24"/>
        <v/>
      </c>
      <c r="EC16" s="3" t="str">
        <f t="shared" si="24"/>
        <v/>
      </c>
      <c r="ED16" s="3" t="str">
        <f t="shared" si="24"/>
        <v/>
      </c>
      <c r="EE16" s="3" t="str">
        <f t="shared" si="24"/>
        <v/>
      </c>
      <c r="EF16" s="3" t="str">
        <f t="shared" si="24"/>
        <v/>
      </c>
      <c r="EG16" s="3" t="str">
        <f t="shared" si="24"/>
        <v/>
      </c>
      <c r="EH16" s="3" t="str">
        <f t="shared" si="24"/>
        <v/>
      </c>
      <c r="EI16" s="3" t="str">
        <f t="shared" si="24"/>
        <v/>
      </c>
      <c r="EJ16" s="3" t="str">
        <f t="shared" si="24"/>
        <v/>
      </c>
      <c r="EK16" s="3" t="str">
        <f t="shared" si="24"/>
        <v/>
      </c>
      <c r="EL16" s="3" t="str">
        <f t="shared" si="24"/>
        <v/>
      </c>
      <c r="EM16" s="3" t="str">
        <f t="shared" si="24"/>
        <v/>
      </c>
      <c r="EN16" s="3" t="str">
        <f t="shared" si="24"/>
        <v/>
      </c>
      <c r="EO16" s="3" t="str">
        <f t="shared" si="24"/>
        <v/>
      </c>
      <c r="EP16" s="3" t="str">
        <f t="shared" si="24"/>
        <v/>
      </c>
      <c r="EQ16" s="3" t="str">
        <f t="shared" si="24"/>
        <v/>
      </c>
      <c r="ER16" s="3" t="str">
        <f t="shared" si="24"/>
        <v/>
      </c>
      <c r="ES16" s="3" t="str">
        <f t="shared" si="24"/>
        <v/>
      </c>
      <c r="ET16" s="3" t="str">
        <f t="shared" si="24"/>
        <v/>
      </c>
      <c r="EU16" s="3" t="str">
        <f t="shared" si="24"/>
        <v/>
      </c>
      <c r="EV16" s="3" t="str">
        <f t="shared" si="24"/>
        <v/>
      </c>
    </row>
    <row r="17" spans="1:152" ht="9.75" customHeight="1">
      <c r="A17" s="35"/>
      <c r="B17" s="90" t="s">
        <v>3767</v>
      </c>
      <c r="C17" s="35"/>
      <c r="D17" s="35"/>
      <c r="E17" s="88" t="str">
        <f>IF(D107="","",IF(ISNUMBER(VALUE(D107)),VALUE(D107),D107))</f>
        <v>*</v>
      </c>
      <c r="F17" s="88" t="str">
        <f t="shared" ref="F17:BQ18" si="25">IF(E107="","",IF(ISNUMBER(VALUE(E107)),VALUE(E107),E107))</f>
        <v>*</v>
      </c>
      <c r="G17" s="88" t="str">
        <f t="shared" si="25"/>
        <v>*</v>
      </c>
      <c r="H17" s="88" t="str">
        <f t="shared" si="25"/>
        <v>*</v>
      </c>
      <c r="I17" s="88" t="str">
        <f t="shared" si="25"/>
        <v>*</v>
      </c>
      <c r="J17" s="88" t="str">
        <f t="shared" si="25"/>
        <v>*</v>
      </c>
      <c r="K17" s="88" t="str">
        <f t="shared" si="25"/>
        <v>*</v>
      </c>
      <c r="L17" s="88" t="str">
        <f t="shared" si="25"/>
        <v>*</v>
      </c>
      <c r="M17" s="88" t="str">
        <f t="shared" si="25"/>
        <v>*</v>
      </c>
      <c r="N17" s="88" t="str">
        <f t="shared" si="25"/>
        <v>*</v>
      </c>
      <c r="O17" s="88" t="str">
        <f t="shared" si="25"/>
        <v>*</v>
      </c>
      <c r="P17" s="88" t="str">
        <f t="shared" si="25"/>
        <v>*</v>
      </c>
      <c r="Q17" s="88" t="str">
        <f t="shared" si="25"/>
        <v>*</v>
      </c>
      <c r="R17" s="88" t="str">
        <f t="shared" si="25"/>
        <v>*</v>
      </c>
      <c r="S17" s="88" t="str">
        <f t="shared" si="25"/>
        <v>*</v>
      </c>
      <c r="T17" s="88" t="str">
        <f t="shared" si="25"/>
        <v>*</v>
      </c>
      <c r="U17" s="88" t="str">
        <f t="shared" si="25"/>
        <v>*</v>
      </c>
      <c r="V17" s="88" t="str">
        <f t="shared" si="25"/>
        <v>*</v>
      </c>
      <c r="W17" s="88" t="str">
        <f t="shared" si="25"/>
        <v>*</v>
      </c>
      <c r="X17" s="88" t="str">
        <f t="shared" si="25"/>
        <v>*</v>
      </c>
      <c r="Y17" s="88" t="str">
        <f t="shared" si="25"/>
        <v>*</v>
      </c>
      <c r="Z17" s="88" t="str">
        <f t="shared" si="25"/>
        <v>*</v>
      </c>
      <c r="AA17" s="88" t="str">
        <f t="shared" si="25"/>
        <v>*</v>
      </c>
      <c r="AB17" s="88" t="str">
        <f t="shared" si="25"/>
        <v>*</v>
      </c>
      <c r="AC17" s="88" t="str">
        <f t="shared" si="25"/>
        <v>*</v>
      </c>
      <c r="AD17" s="88" t="str">
        <f t="shared" si="25"/>
        <v>*</v>
      </c>
      <c r="AE17" s="88" t="str">
        <f t="shared" si="25"/>
        <v>*</v>
      </c>
      <c r="AF17" s="88" t="str">
        <f t="shared" si="25"/>
        <v>*</v>
      </c>
      <c r="AG17" s="88" t="str">
        <f t="shared" si="25"/>
        <v>*</v>
      </c>
      <c r="AH17" s="88" t="str">
        <f t="shared" si="25"/>
        <v>*</v>
      </c>
      <c r="AI17" s="88" t="str">
        <f t="shared" si="25"/>
        <v>*</v>
      </c>
      <c r="AJ17" s="88" t="str">
        <f t="shared" si="25"/>
        <v>*</v>
      </c>
      <c r="AK17" s="88" t="str">
        <f t="shared" si="25"/>
        <v>*</v>
      </c>
      <c r="AL17" s="88" t="str">
        <f t="shared" si="25"/>
        <v>*</v>
      </c>
      <c r="AM17" s="88" t="str">
        <f t="shared" si="25"/>
        <v>*</v>
      </c>
      <c r="AN17" s="88" t="str">
        <f t="shared" si="25"/>
        <v>*</v>
      </c>
      <c r="AO17" s="88" t="str">
        <f t="shared" si="25"/>
        <v>*</v>
      </c>
      <c r="AP17" s="88" t="str">
        <f t="shared" si="25"/>
        <v>*</v>
      </c>
      <c r="AQ17" s="88" t="str">
        <f t="shared" si="25"/>
        <v>*</v>
      </c>
      <c r="AR17" s="88" t="str">
        <f t="shared" si="25"/>
        <v>*</v>
      </c>
      <c r="AS17" s="88" t="str">
        <f t="shared" si="25"/>
        <v>*</v>
      </c>
      <c r="AT17" s="88" t="str">
        <f t="shared" si="25"/>
        <v>*</v>
      </c>
      <c r="AU17" s="88" t="str">
        <f t="shared" si="25"/>
        <v>*</v>
      </c>
      <c r="AV17" s="88" t="str">
        <f t="shared" si="25"/>
        <v>*</v>
      </c>
      <c r="AW17" s="88" t="str">
        <f t="shared" si="25"/>
        <v>*</v>
      </c>
      <c r="AX17" s="88" t="str">
        <f t="shared" si="25"/>
        <v>*</v>
      </c>
      <c r="AY17" s="88" t="str">
        <f t="shared" si="25"/>
        <v>*</v>
      </c>
      <c r="AZ17" s="88" t="str">
        <f t="shared" si="25"/>
        <v>*</v>
      </c>
      <c r="BA17" s="88" t="str">
        <f t="shared" si="25"/>
        <v>*</v>
      </c>
      <c r="BB17" s="88" t="str">
        <f t="shared" si="25"/>
        <v>*</v>
      </c>
      <c r="BC17" s="88" t="str">
        <f t="shared" si="25"/>
        <v>*</v>
      </c>
      <c r="BD17" s="88" t="str">
        <f t="shared" si="25"/>
        <v>*</v>
      </c>
      <c r="BE17" s="88" t="str">
        <f t="shared" si="25"/>
        <v>*</v>
      </c>
      <c r="BF17" s="88" t="str">
        <f t="shared" si="25"/>
        <v>*</v>
      </c>
      <c r="BG17" s="88" t="str">
        <f t="shared" si="25"/>
        <v>*</v>
      </c>
      <c r="BH17" s="88" t="str">
        <f t="shared" si="25"/>
        <v>*</v>
      </c>
      <c r="BI17" s="88" t="str">
        <f t="shared" si="25"/>
        <v>*</v>
      </c>
      <c r="BJ17" s="88" t="str">
        <f t="shared" si="25"/>
        <v>*</v>
      </c>
      <c r="BK17" s="88" t="str">
        <f t="shared" si="25"/>
        <v>*</v>
      </c>
      <c r="BL17" s="88" t="str">
        <f t="shared" si="25"/>
        <v>*</v>
      </c>
      <c r="BM17" s="88" t="str">
        <f t="shared" si="25"/>
        <v>*</v>
      </c>
      <c r="BN17" s="88" t="str">
        <f t="shared" si="25"/>
        <v>*</v>
      </c>
      <c r="BO17" s="88" t="str">
        <f t="shared" si="25"/>
        <v>*</v>
      </c>
      <c r="BP17" s="88" t="str">
        <f t="shared" si="25"/>
        <v>*</v>
      </c>
      <c r="BQ17" s="88" t="str">
        <f t="shared" si="25"/>
        <v>*</v>
      </c>
      <c r="BR17" s="88" t="str">
        <f t="shared" si="17"/>
        <v>*</v>
      </c>
      <c r="BS17" s="3" t="str">
        <f t="shared" si="17"/>
        <v>*</v>
      </c>
      <c r="BT17" s="3" t="str">
        <f t="shared" ref="BT17:CC17" si="26">IF(BS107="","",IF(ISNUMBER(VALUE(BS107)),VALUE(BS107),BS107))</f>
        <v>*</v>
      </c>
      <c r="BU17" s="3" t="str">
        <f t="shared" si="26"/>
        <v>*</v>
      </c>
      <c r="BV17" s="3" t="str">
        <f t="shared" si="26"/>
        <v>*</v>
      </c>
      <c r="BW17" s="3" t="str">
        <f t="shared" si="26"/>
        <v>*</v>
      </c>
      <c r="BX17" s="3" t="str">
        <f t="shared" si="26"/>
        <v>*</v>
      </c>
      <c r="BY17" s="3" t="str">
        <f t="shared" si="26"/>
        <v>*</v>
      </c>
      <c r="BZ17" s="3" t="str">
        <f t="shared" si="26"/>
        <v>*</v>
      </c>
      <c r="CA17" s="3" t="str">
        <f t="shared" si="26"/>
        <v>*</v>
      </c>
      <c r="CB17" s="3" t="str">
        <f t="shared" si="26"/>
        <v>*</v>
      </c>
      <c r="CC17" s="3" t="str">
        <f t="shared" si="26"/>
        <v>*</v>
      </c>
      <c r="CD17" s="3" t="str">
        <f t="shared" ref="CD17:DH17" si="27">IF(CC107="","",IF(ISNUMBER(VALUE(CC107)),VALUE(CC107),CC107))</f>
        <v>*</v>
      </c>
      <c r="CE17" s="3" t="str">
        <f t="shared" si="27"/>
        <v>*</v>
      </c>
      <c r="CF17" s="3" t="str">
        <f t="shared" si="27"/>
        <v>*</v>
      </c>
      <c r="CG17" s="3" t="str">
        <f t="shared" si="27"/>
        <v>*</v>
      </c>
      <c r="CH17" s="3" t="str">
        <f t="shared" si="27"/>
        <v>*</v>
      </c>
      <c r="CI17" s="3" t="str">
        <f t="shared" si="27"/>
        <v>*</v>
      </c>
      <c r="CJ17" s="3" t="str">
        <f t="shared" si="27"/>
        <v>*</v>
      </c>
      <c r="CK17" s="3" t="str">
        <f t="shared" si="27"/>
        <v>*</v>
      </c>
      <c r="CL17" s="3" t="str">
        <f t="shared" si="27"/>
        <v>*</v>
      </c>
      <c r="CM17" s="3" t="str">
        <f t="shared" si="27"/>
        <v>*</v>
      </c>
      <c r="CN17" s="3" t="str">
        <f t="shared" si="27"/>
        <v>*</v>
      </c>
      <c r="CO17" s="3" t="str">
        <f t="shared" si="27"/>
        <v>*</v>
      </c>
      <c r="CP17" s="3" t="str">
        <f t="shared" si="27"/>
        <v>*</v>
      </c>
      <c r="CQ17" s="3" t="str">
        <f t="shared" si="27"/>
        <v>*</v>
      </c>
      <c r="CR17" s="3" t="str">
        <f t="shared" si="27"/>
        <v>*</v>
      </c>
      <c r="CS17" s="3" t="str">
        <f t="shared" si="27"/>
        <v>*</v>
      </c>
      <c r="CT17" s="3" t="str">
        <f t="shared" si="27"/>
        <v>*</v>
      </c>
      <c r="CU17" s="3" t="str">
        <f t="shared" si="27"/>
        <v>*</v>
      </c>
      <c r="CV17" s="3" t="str">
        <f t="shared" si="27"/>
        <v>*</v>
      </c>
      <c r="CW17" s="3" t="str">
        <f t="shared" si="27"/>
        <v>*</v>
      </c>
      <c r="CX17" s="3" t="str">
        <f t="shared" si="27"/>
        <v>*</v>
      </c>
      <c r="CY17" s="3" t="str">
        <f t="shared" si="27"/>
        <v>*</v>
      </c>
      <c r="CZ17" s="3" t="str">
        <f t="shared" si="27"/>
        <v>*</v>
      </c>
      <c r="DA17" s="3" t="str">
        <f t="shared" si="27"/>
        <v>*</v>
      </c>
      <c r="DB17" s="3" t="str">
        <f t="shared" si="27"/>
        <v>*</v>
      </c>
      <c r="DC17" s="3" t="str">
        <f t="shared" si="27"/>
        <v>*</v>
      </c>
      <c r="DD17" s="3" t="str">
        <f t="shared" si="27"/>
        <v/>
      </c>
      <c r="DE17" s="3" t="str">
        <f t="shared" si="27"/>
        <v/>
      </c>
      <c r="DF17" s="3" t="str">
        <f t="shared" si="27"/>
        <v/>
      </c>
      <c r="DG17" s="3" t="str">
        <f t="shared" si="27"/>
        <v/>
      </c>
      <c r="DH17" s="3" t="str">
        <f t="shared" si="27"/>
        <v/>
      </c>
      <c r="DI17" s="3" t="str">
        <f t="shared" ref="DI17:EV17" si="28">IF(DH107="","",IF(ISNUMBER(VALUE(DH107)),VALUE(DH107),DH107))</f>
        <v/>
      </c>
      <c r="DJ17" s="3" t="str">
        <f t="shared" si="28"/>
        <v/>
      </c>
      <c r="DK17" s="3" t="str">
        <f t="shared" si="28"/>
        <v/>
      </c>
      <c r="DL17" s="3" t="str">
        <f t="shared" si="28"/>
        <v/>
      </c>
      <c r="DM17" s="3" t="str">
        <f t="shared" si="28"/>
        <v/>
      </c>
      <c r="DN17" s="3" t="str">
        <f t="shared" si="28"/>
        <v/>
      </c>
      <c r="DO17" s="3" t="str">
        <f t="shared" si="28"/>
        <v/>
      </c>
      <c r="DP17" s="3" t="str">
        <f t="shared" si="28"/>
        <v/>
      </c>
      <c r="DQ17" s="3" t="str">
        <f t="shared" si="28"/>
        <v/>
      </c>
      <c r="DR17" s="3" t="str">
        <f t="shared" si="28"/>
        <v/>
      </c>
      <c r="DS17" s="3" t="str">
        <f t="shared" si="28"/>
        <v/>
      </c>
      <c r="DT17" s="3" t="str">
        <f t="shared" si="28"/>
        <v/>
      </c>
      <c r="DU17" s="3" t="str">
        <f t="shared" si="28"/>
        <v/>
      </c>
      <c r="DV17" s="3" t="str">
        <f t="shared" si="28"/>
        <v/>
      </c>
      <c r="DW17" s="3" t="str">
        <f t="shared" si="28"/>
        <v/>
      </c>
      <c r="DX17" s="3" t="str">
        <f t="shared" si="28"/>
        <v/>
      </c>
      <c r="DY17" s="3" t="str">
        <f t="shared" si="28"/>
        <v/>
      </c>
      <c r="DZ17" s="3" t="str">
        <f t="shared" si="28"/>
        <v/>
      </c>
      <c r="EA17" s="3" t="str">
        <f t="shared" si="28"/>
        <v/>
      </c>
      <c r="EB17" s="3" t="str">
        <f t="shared" si="28"/>
        <v/>
      </c>
      <c r="EC17" s="3" t="str">
        <f t="shared" si="28"/>
        <v/>
      </c>
      <c r="ED17" s="3" t="str">
        <f t="shared" si="28"/>
        <v/>
      </c>
      <c r="EE17" s="3" t="str">
        <f t="shared" si="28"/>
        <v/>
      </c>
      <c r="EF17" s="3" t="str">
        <f t="shared" si="28"/>
        <v/>
      </c>
      <c r="EG17" s="3" t="str">
        <f t="shared" si="28"/>
        <v/>
      </c>
      <c r="EH17" s="3" t="str">
        <f t="shared" si="28"/>
        <v/>
      </c>
      <c r="EI17" s="3" t="str">
        <f t="shared" si="28"/>
        <v/>
      </c>
      <c r="EJ17" s="3" t="str">
        <f t="shared" si="28"/>
        <v/>
      </c>
      <c r="EK17" s="3" t="str">
        <f t="shared" si="28"/>
        <v/>
      </c>
      <c r="EL17" s="3" t="str">
        <f t="shared" si="28"/>
        <v/>
      </c>
      <c r="EM17" s="3" t="str">
        <f t="shared" si="28"/>
        <v/>
      </c>
      <c r="EN17" s="3" t="str">
        <f t="shared" si="28"/>
        <v/>
      </c>
      <c r="EO17" s="3" t="str">
        <f t="shared" si="28"/>
        <v/>
      </c>
      <c r="EP17" s="3" t="str">
        <f t="shared" si="28"/>
        <v/>
      </c>
      <c r="EQ17" s="3" t="str">
        <f t="shared" si="28"/>
        <v/>
      </c>
      <c r="ER17" s="3" t="str">
        <f t="shared" si="28"/>
        <v/>
      </c>
      <c r="ES17" s="3" t="str">
        <f t="shared" si="28"/>
        <v/>
      </c>
      <c r="ET17" s="3" t="str">
        <f t="shared" si="28"/>
        <v/>
      </c>
      <c r="EU17" s="3" t="str">
        <f t="shared" si="28"/>
        <v/>
      </c>
      <c r="EV17" s="3" t="str">
        <f t="shared" si="28"/>
        <v/>
      </c>
    </row>
    <row r="18" spans="1:152" ht="9.75" customHeight="1">
      <c r="A18" s="35"/>
      <c r="B18" s="71" t="s">
        <v>2453</v>
      </c>
      <c r="C18" s="36"/>
      <c r="D18" s="36"/>
      <c r="E18" s="89">
        <f>IF(D108="","",IF(ISNUMBER(VALUE(D108)),VALUE(D108),D108))</f>
        <v>36</v>
      </c>
      <c r="F18" s="89">
        <f t="shared" si="25"/>
        <v>33.4</v>
      </c>
      <c r="G18" s="89">
        <f t="shared" si="25"/>
        <v>31.7</v>
      </c>
      <c r="H18" s="89">
        <f t="shared" si="25"/>
        <v>27.1</v>
      </c>
      <c r="I18" s="89">
        <f t="shared" si="25"/>
        <v>27.5</v>
      </c>
      <c r="J18" s="89">
        <f t="shared" si="25"/>
        <v>26.1</v>
      </c>
      <c r="K18" s="89">
        <f t="shared" si="25"/>
        <v>22.7</v>
      </c>
      <c r="L18" s="89">
        <f t="shared" si="25"/>
        <v>21</v>
      </c>
      <c r="M18" s="89">
        <f t="shared" si="25"/>
        <v>21.7</v>
      </c>
      <c r="N18" s="89">
        <f t="shared" si="25"/>
        <v>19.899999999999999</v>
      </c>
      <c r="O18" s="89">
        <f t="shared" si="25"/>
        <v>18.899999999999999</v>
      </c>
      <c r="P18" s="89">
        <f t="shared" si="25"/>
        <v>16.8</v>
      </c>
      <c r="Q18" s="89">
        <f t="shared" si="25"/>
        <v>16.7</v>
      </c>
      <c r="R18" s="89">
        <f t="shared" si="25"/>
        <v>16.2</v>
      </c>
      <c r="S18" s="89">
        <f t="shared" si="25"/>
        <v>17.5</v>
      </c>
      <c r="T18" s="89">
        <f t="shared" si="25"/>
        <v>19.600000000000001</v>
      </c>
      <c r="U18" s="89">
        <f t="shared" si="25"/>
        <v>21.6</v>
      </c>
      <c r="V18" s="89">
        <f t="shared" si="25"/>
        <v>22.1</v>
      </c>
      <c r="W18" s="89">
        <f t="shared" si="25"/>
        <v>21.8</v>
      </c>
      <c r="X18" s="89">
        <f t="shared" si="25"/>
        <v>24.6</v>
      </c>
      <c r="Y18" s="89">
        <f t="shared" si="25"/>
        <v>24.5</v>
      </c>
      <c r="Z18" s="89">
        <f t="shared" si="25"/>
        <v>23.9</v>
      </c>
      <c r="AA18" s="89">
        <f t="shared" si="25"/>
        <v>25.2</v>
      </c>
      <c r="AB18" s="89">
        <f t="shared" si="25"/>
        <v>22.5</v>
      </c>
      <c r="AC18" s="89">
        <f t="shared" si="25"/>
        <v>27.1</v>
      </c>
      <c r="AD18" s="89">
        <f t="shared" si="25"/>
        <v>24</v>
      </c>
      <c r="AE18" s="89">
        <f t="shared" si="25"/>
        <v>23</v>
      </c>
      <c r="AF18" s="89">
        <f t="shared" si="25"/>
        <v>22.3</v>
      </c>
      <c r="AG18" s="89">
        <f t="shared" si="25"/>
        <v>23</v>
      </c>
      <c r="AH18" s="89">
        <f t="shared" si="25"/>
        <v>24.7</v>
      </c>
      <c r="AI18" s="89">
        <f t="shared" si="25"/>
        <v>23.5</v>
      </c>
      <c r="AJ18" s="89">
        <f t="shared" si="25"/>
        <v>22.1</v>
      </c>
      <c r="AK18" s="89">
        <f t="shared" si="25"/>
        <v>25</v>
      </c>
      <c r="AL18" s="89">
        <f t="shared" si="25"/>
        <v>25.2</v>
      </c>
      <c r="AM18" s="89">
        <f t="shared" si="25"/>
        <v>28.4</v>
      </c>
      <c r="AN18" s="89">
        <f t="shared" si="25"/>
        <v>26.7</v>
      </c>
      <c r="AO18" s="89">
        <f t="shared" si="25"/>
        <v>28.7</v>
      </c>
      <c r="AP18" s="89">
        <f t="shared" si="25"/>
        <v>26.9</v>
      </c>
      <c r="AQ18" s="89">
        <f t="shared" si="25"/>
        <v>28.8</v>
      </c>
      <c r="AR18" s="89">
        <f t="shared" si="25"/>
        <v>32.4</v>
      </c>
      <c r="AS18" s="89">
        <f t="shared" si="25"/>
        <v>34.5</v>
      </c>
      <c r="AT18" s="89">
        <f t="shared" si="25"/>
        <v>39.5</v>
      </c>
      <c r="AU18" s="89">
        <f t="shared" si="25"/>
        <v>47.7</v>
      </c>
      <c r="AV18" s="89">
        <f t="shared" si="25"/>
        <v>58.4</v>
      </c>
      <c r="AW18" s="89">
        <f t="shared" si="25"/>
        <v>83.1</v>
      </c>
      <c r="AX18" s="89">
        <f t="shared" si="25"/>
        <v>97</v>
      </c>
      <c r="AY18" s="89">
        <f t="shared" si="25"/>
        <v>97.1</v>
      </c>
      <c r="AZ18" s="89">
        <f t="shared" si="25"/>
        <v>98.2</v>
      </c>
      <c r="BA18" s="89">
        <f t="shared" si="25"/>
        <v>103.6</v>
      </c>
      <c r="BB18" s="89">
        <f t="shared" si="25"/>
        <v>104.3</v>
      </c>
      <c r="BC18" s="89">
        <f t="shared" si="25"/>
        <v>105.5</v>
      </c>
      <c r="BD18" s="89">
        <f t="shared" si="25"/>
        <v>109.9</v>
      </c>
      <c r="BE18" s="89">
        <f t="shared" si="25"/>
        <v>111.8</v>
      </c>
      <c r="BF18" s="89">
        <f t="shared" si="25"/>
        <v>111.7</v>
      </c>
      <c r="BG18" s="89">
        <f t="shared" si="25"/>
        <v>111.7</v>
      </c>
      <c r="BH18" s="89">
        <f t="shared" si="25"/>
        <v>107.7</v>
      </c>
      <c r="BI18" s="89">
        <f t="shared" si="25"/>
        <v>109.8</v>
      </c>
      <c r="BJ18" s="89">
        <f t="shared" si="25"/>
        <v>109.4</v>
      </c>
      <c r="BK18" s="89">
        <f t="shared" si="25"/>
        <v>105.6</v>
      </c>
      <c r="BL18" s="89">
        <f t="shared" si="25"/>
        <v>96.9</v>
      </c>
      <c r="BM18" s="89">
        <f t="shared" si="25"/>
        <v>93.8</v>
      </c>
      <c r="BN18" s="89">
        <f t="shared" si="25"/>
        <v>93.2</v>
      </c>
      <c r="BO18" s="89">
        <f t="shared" si="25"/>
        <v>87.3</v>
      </c>
      <c r="BP18" s="89">
        <f t="shared" si="25"/>
        <v>77.5</v>
      </c>
      <c r="BQ18" s="89">
        <f t="shared" si="25"/>
        <v>79.7</v>
      </c>
      <c r="BR18" s="89">
        <f t="shared" si="17"/>
        <v>78.7</v>
      </c>
      <c r="BS18" s="2">
        <f t="shared" si="17"/>
        <v>71.3</v>
      </c>
      <c r="BT18" s="2">
        <f t="shared" ref="BT18:CC18" si="29">IF(BS108="","",IF(ISNUMBER(VALUE(BS108)),VALUE(BS108),BS108))</f>
        <v>62.9</v>
      </c>
      <c r="BU18" s="2">
        <f t="shared" si="29"/>
        <v>62.4</v>
      </c>
      <c r="BV18" s="2">
        <f t="shared" si="29"/>
        <v>62.2</v>
      </c>
      <c r="BW18" s="2">
        <f t="shared" si="29"/>
        <v>61.3</v>
      </c>
      <c r="BX18" s="2">
        <f t="shared" si="29"/>
        <v>58.6</v>
      </c>
      <c r="BY18" s="2">
        <f t="shared" si="29"/>
        <v>58.2</v>
      </c>
      <c r="BZ18" s="2">
        <f t="shared" si="29"/>
        <v>55.1</v>
      </c>
      <c r="CA18" s="2">
        <f t="shared" si="29"/>
        <v>50.6</v>
      </c>
      <c r="CB18" s="2">
        <f t="shared" si="29"/>
        <v>41.6</v>
      </c>
      <c r="CC18" s="2">
        <f t="shared" si="29"/>
        <v>42.6</v>
      </c>
      <c r="CD18" s="2">
        <f t="shared" ref="CD18:DH18" si="30">IF(CC108="","",IF(ISNUMBER(VALUE(CC108)),VALUE(CC108),CC108))</f>
        <v>41.9</v>
      </c>
      <c r="CE18" s="2">
        <f t="shared" si="30"/>
        <v>40.700000000000003</v>
      </c>
      <c r="CF18" s="2">
        <f t="shared" si="30"/>
        <v>39.9</v>
      </c>
      <c r="CG18" s="2">
        <f t="shared" si="30"/>
        <v>31.3</v>
      </c>
      <c r="CH18" s="2">
        <f t="shared" si="30"/>
        <v>34.4</v>
      </c>
      <c r="CI18" s="2">
        <f t="shared" si="30"/>
        <v>31</v>
      </c>
      <c r="CJ18" s="2">
        <f t="shared" si="30"/>
        <v>29</v>
      </c>
      <c r="CK18" s="2">
        <f t="shared" si="30"/>
        <v>28.2</v>
      </c>
      <c r="CL18" s="2">
        <f t="shared" si="30"/>
        <v>26.2</v>
      </c>
      <c r="CM18" s="2">
        <f t="shared" si="30"/>
        <v>30.2</v>
      </c>
      <c r="CN18" s="2">
        <f t="shared" si="30"/>
        <v>26.8</v>
      </c>
      <c r="CO18" s="2">
        <f t="shared" si="30"/>
        <v>27.7</v>
      </c>
      <c r="CP18" s="2">
        <f t="shared" si="30"/>
        <v>29</v>
      </c>
      <c r="CQ18" s="2">
        <f t="shared" si="30"/>
        <v>35</v>
      </c>
      <c r="CR18" s="2">
        <f t="shared" si="30"/>
        <v>36.799999999999997</v>
      </c>
      <c r="CS18" s="2">
        <f t="shared" si="30"/>
        <v>43.2</v>
      </c>
      <c r="CT18" s="2">
        <f t="shared" si="30"/>
        <v>32.1</v>
      </c>
      <c r="CU18" s="2">
        <f t="shared" si="30"/>
        <v>29.8</v>
      </c>
      <c r="CV18" s="2">
        <f t="shared" si="30"/>
        <v>29.5</v>
      </c>
      <c r="CW18" s="2">
        <f t="shared" si="30"/>
        <v>35</v>
      </c>
      <c r="CX18" s="2">
        <f t="shared" si="30"/>
        <v>23.6</v>
      </c>
      <c r="CY18" s="2">
        <f t="shared" si="30"/>
        <v>23.1</v>
      </c>
      <c r="CZ18" s="2">
        <f t="shared" si="30"/>
        <v>24.8</v>
      </c>
      <c r="DA18" s="2">
        <f t="shared" si="30"/>
        <v>29.3</v>
      </c>
      <c r="DB18" s="2">
        <f t="shared" si="30"/>
        <v>25.3</v>
      </c>
      <c r="DC18" s="2">
        <f t="shared" si="30"/>
        <v>32.6</v>
      </c>
      <c r="DD18" s="2" t="str">
        <f t="shared" si="30"/>
        <v/>
      </c>
      <c r="DE18" s="2" t="str">
        <f t="shared" si="30"/>
        <v/>
      </c>
      <c r="DF18" s="2" t="str">
        <f t="shared" si="30"/>
        <v/>
      </c>
      <c r="DG18" s="2" t="str">
        <f t="shared" si="30"/>
        <v/>
      </c>
      <c r="DH18" s="2" t="str">
        <f t="shared" si="30"/>
        <v/>
      </c>
      <c r="DI18" s="2" t="str">
        <f t="shared" ref="DI18:EV18" si="31">IF(DH108="","",IF(ISNUMBER(VALUE(DH108)),VALUE(DH108),DH108))</f>
        <v/>
      </c>
      <c r="DJ18" s="2" t="str">
        <f t="shared" si="31"/>
        <v/>
      </c>
      <c r="DK18" s="2" t="str">
        <f t="shared" si="31"/>
        <v/>
      </c>
      <c r="DL18" s="2" t="str">
        <f t="shared" si="31"/>
        <v/>
      </c>
      <c r="DM18" s="2" t="str">
        <f t="shared" si="31"/>
        <v/>
      </c>
      <c r="DN18" s="2" t="str">
        <f t="shared" si="31"/>
        <v/>
      </c>
      <c r="DO18" s="2" t="str">
        <f t="shared" si="31"/>
        <v/>
      </c>
      <c r="DP18" s="2" t="str">
        <f t="shared" si="31"/>
        <v/>
      </c>
      <c r="DQ18" s="2" t="str">
        <f t="shared" si="31"/>
        <v/>
      </c>
      <c r="DR18" s="2" t="str">
        <f t="shared" si="31"/>
        <v/>
      </c>
      <c r="DS18" s="2" t="str">
        <f t="shared" si="31"/>
        <v/>
      </c>
      <c r="DT18" s="2" t="str">
        <f t="shared" si="31"/>
        <v/>
      </c>
      <c r="DU18" s="2" t="str">
        <f t="shared" si="31"/>
        <v/>
      </c>
      <c r="DV18" s="2" t="str">
        <f t="shared" si="31"/>
        <v/>
      </c>
      <c r="DW18" s="2" t="str">
        <f t="shared" si="31"/>
        <v/>
      </c>
      <c r="DX18" s="2" t="str">
        <f t="shared" si="31"/>
        <v/>
      </c>
      <c r="DY18" s="2" t="str">
        <f t="shared" si="31"/>
        <v/>
      </c>
      <c r="DZ18" s="2" t="str">
        <f t="shared" si="31"/>
        <v/>
      </c>
      <c r="EA18" s="2" t="str">
        <f t="shared" si="31"/>
        <v/>
      </c>
      <c r="EB18" s="2" t="str">
        <f t="shared" si="31"/>
        <v/>
      </c>
      <c r="EC18" s="2" t="str">
        <f t="shared" si="31"/>
        <v/>
      </c>
      <c r="ED18" s="2" t="str">
        <f t="shared" si="31"/>
        <v/>
      </c>
      <c r="EE18" s="2" t="str">
        <f t="shared" si="31"/>
        <v/>
      </c>
      <c r="EF18" s="2" t="str">
        <f t="shared" si="31"/>
        <v/>
      </c>
      <c r="EG18" s="2" t="str">
        <f t="shared" si="31"/>
        <v/>
      </c>
      <c r="EH18" s="2" t="str">
        <f t="shared" si="31"/>
        <v/>
      </c>
      <c r="EI18" s="2" t="str">
        <f t="shared" si="31"/>
        <v/>
      </c>
      <c r="EJ18" s="2" t="str">
        <f t="shared" si="31"/>
        <v/>
      </c>
      <c r="EK18" s="2" t="str">
        <f t="shared" si="31"/>
        <v/>
      </c>
      <c r="EL18" s="2" t="str">
        <f t="shared" si="31"/>
        <v/>
      </c>
      <c r="EM18" s="2" t="str">
        <f t="shared" si="31"/>
        <v/>
      </c>
      <c r="EN18" s="2" t="str">
        <f t="shared" si="31"/>
        <v/>
      </c>
      <c r="EO18" s="2" t="str">
        <f t="shared" si="31"/>
        <v/>
      </c>
      <c r="EP18" s="2" t="str">
        <f t="shared" si="31"/>
        <v/>
      </c>
      <c r="EQ18" s="2" t="str">
        <f t="shared" si="31"/>
        <v/>
      </c>
      <c r="ER18" s="2" t="str">
        <f t="shared" si="31"/>
        <v/>
      </c>
      <c r="ES18" s="2" t="str">
        <f t="shared" si="31"/>
        <v/>
      </c>
      <c r="ET18" s="2" t="str">
        <f t="shared" si="31"/>
        <v/>
      </c>
      <c r="EU18" s="2" t="str">
        <f t="shared" si="31"/>
        <v/>
      </c>
      <c r="EV18" s="2" t="str">
        <f t="shared" si="31"/>
        <v/>
      </c>
    </row>
    <row r="19" spans="1:152" ht="1.5" customHeight="1">
      <c r="A19" s="124"/>
      <c r="B19" s="124"/>
      <c r="C19" s="124"/>
      <c r="D19" s="124"/>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row>
    <row r="20" spans="1:152" ht="9.75" customHeight="1">
      <c r="A20" s="120" t="s">
        <v>3769</v>
      </c>
      <c r="B20" s="129"/>
      <c r="C20" s="129"/>
      <c r="D20" s="129"/>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row>
    <row r="21" spans="1:152" ht="9.75" customHeight="1">
      <c r="A21" s="35"/>
      <c r="B21" s="90" t="s">
        <v>3765</v>
      </c>
      <c r="C21" s="54"/>
      <c r="D21" s="54"/>
      <c r="E21" s="88">
        <f>IF(D109="","",IF(ISNUMBER(VALUE(D109)),VALUE(D109),D109))</f>
        <v>6.1</v>
      </c>
      <c r="F21" s="88">
        <f t="shared" ref="F21:BQ22" si="32">IF(E109="","",IF(ISNUMBER(VALUE(E109)),VALUE(E109),E109))</f>
        <v>5.4</v>
      </c>
      <c r="G21" s="88">
        <f t="shared" si="32"/>
        <v>4.5</v>
      </c>
      <c r="H21" s="88">
        <f t="shared" si="32"/>
        <v>3.9</v>
      </c>
      <c r="I21" s="88">
        <f t="shared" si="32"/>
        <v>5</v>
      </c>
      <c r="J21" s="88">
        <f t="shared" si="32"/>
        <v>5</v>
      </c>
      <c r="K21" s="88">
        <f t="shared" si="32"/>
        <v>4.5</v>
      </c>
      <c r="L21" s="88">
        <f t="shared" si="32"/>
        <v>4.3</v>
      </c>
      <c r="M21" s="88">
        <f t="shared" si="32"/>
        <v>4.3</v>
      </c>
      <c r="N21" s="88">
        <f t="shared" si="32"/>
        <v>3.9</v>
      </c>
      <c r="O21" s="88">
        <f t="shared" si="32"/>
        <v>3.5</v>
      </c>
      <c r="P21" s="88">
        <f t="shared" si="32"/>
        <v>3.7</v>
      </c>
      <c r="Q21" s="88">
        <f t="shared" si="32"/>
        <v>4.2</v>
      </c>
      <c r="R21" s="88">
        <f t="shared" si="32"/>
        <v>3.8</v>
      </c>
      <c r="S21" s="88">
        <f t="shared" si="32"/>
        <v>4.3</v>
      </c>
      <c r="T21" s="88">
        <f t="shared" si="32"/>
        <v>4.5999999999999996</v>
      </c>
      <c r="U21" s="88">
        <f t="shared" si="32"/>
        <v>4.5999999999999996</v>
      </c>
      <c r="V21" s="88">
        <f t="shared" si="32"/>
        <v>4.4000000000000004</v>
      </c>
      <c r="W21" s="88">
        <f t="shared" si="32"/>
        <v>4.0999999999999996</v>
      </c>
      <c r="X21" s="88">
        <f t="shared" si="32"/>
        <v>4.7</v>
      </c>
      <c r="Y21" s="88">
        <f t="shared" si="32"/>
        <v>5.3</v>
      </c>
      <c r="Z21" s="88">
        <f t="shared" si="32"/>
        <v>4.5999999999999996</v>
      </c>
      <c r="AA21" s="88">
        <f t="shared" si="32"/>
        <v>5.0999999999999996</v>
      </c>
      <c r="AB21" s="88">
        <f t="shared" si="32"/>
        <v>5.8</v>
      </c>
      <c r="AC21" s="88">
        <f t="shared" si="32"/>
        <v>5.7</v>
      </c>
      <c r="AD21" s="88">
        <f t="shared" si="32"/>
        <v>6.4</v>
      </c>
      <c r="AE21" s="88">
        <f t="shared" si="32"/>
        <v>4.7</v>
      </c>
      <c r="AF21" s="88">
        <f t="shared" si="32"/>
        <v>5.4</v>
      </c>
      <c r="AG21" s="88">
        <f t="shared" si="32"/>
        <v>6</v>
      </c>
      <c r="AH21" s="88">
        <f t="shared" si="32"/>
        <v>6.1</v>
      </c>
      <c r="AI21" s="88">
        <f t="shared" si="32"/>
        <v>6</v>
      </c>
      <c r="AJ21" s="88">
        <f t="shared" si="32"/>
        <v>5.5</v>
      </c>
      <c r="AK21" s="88">
        <f t="shared" si="32"/>
        <v>5.5</v>
      </c>
      <c r="AL21" s="88">
        <f t="shared" si="32"/>
        <v>5.2</v>
      </c>
      <c r="AM21" s="88">
        <f t="shared" si="32"/>
        <v>5.5</v>
      </c>
      <c r="AN21" s="88">
        <f t="shared" si="32"/>
        <v>6</v>
      </c>
      <c r="AO21" s="88">
        <f t="shared" si="32"/>
        <v>6.8</v>
      </c>
      <c r="AP21" s="88">
        <f t="shared" si="32"/>
        <v>6.3</v>
      </c>
      <c r="AQ21" s="88">
        <f t="shared" si="32"/>
        <v>5.9</v>
      </c>
      <c r="AR21" s="88">
        <f t="shared" si="32"/>
        <v>6.4</v>
      </c>
      <c r="AS21" s="88">
        <f t="shared" si="32"/>
        <v>8.6</v>
      </c>
      <c r="AT21" s="88">
        <f t="shared" si="32"/>
        <v>7.9</v>
      </c>
      <c r="AU21" s="88">
        <f t="shared" si="32"/>
        <v>11.5</v>
      </c>
      <c r="AV21" s="88">
        <f t="shared" si="32"/>
        <v>14.1</v>
      </c>
      <c r="AW21" s="88">
        <f t="shared" si="32"/>
        <v>20.8</v>
      </c>
      <c r="AX21" s="88">
        <f t="shared" si="32"/>
        <v>24.5</v>
      </c>
      <c r="AY21" s="88">
        <f t="shared" si="32"/>
        <v>25.1</v>
      </c>
      <c r="AZ21" s="88">
        <f t="shared" si="32"/>
        <v>20.9</v>
      </c>
      <c r="BA21" s="88">
        <f t="shared" si="32"/>
        <v>20</v>
      </c>
      <c r="BB21" s="88">
        <f t="shared" si="32"/>
        <v>20.399999999999999</v>
      </c>
      <c r="BC21" s="88">
        <f t="shared" si="32"/>
        <v>17.100000000000001</v>
      </c>
      <c r="BD21" s="88">
        <f t="shared" si="32"/>
        <v>16.3</v>
      </c>
      <c r="BE21" s="88">
        <f t="shared" si="32"/>
        <v>15.7</v>
      </c>
      <c r="BF21" s="88">
        <f t="shared" si="32"/>
        <v>15.1</v>
      </c>
      <c r="BG21" s="88">
        <f t="shared" si="32"/>
        <v>14.3</v>
      </c>
      <c r="BH21" s="88">
        <f t="shared" si="32"/>
        <v>13.5</v>
      </c>
      <c r="BI21" s="88">
        <f t="shared" si="32"/>
        <v>14.1</v>
      </c>
      <c r="BJ21" s="88">
        <f t="shared" si="32"/>
        <v>12.7</v>
      </c>
      <c r="BK21" s="88">
        <f t="shared" si="32"/>
        <v>13.5</v>
      </c>
      <c r="BL21" s="88">
        <f t="shared" si="32"/>
        <v>14.7</v>
      </c>
      <c r="BM21" s="88">
        <f t="shared" si="32"/>
        <v>13.3</v>
      </c>
      <c r="BN21" s="88">
        <f t="shared" si="32"/>
        <v>12.9</v>
      </c>
      <c r="BO21" s="88">
        <f t="shared" si="32"/>
        <v>11.8</v>
      </c>
      <c r="BP21" s="88">
        <f t="shared" si="32"/>
        <v>10.8</v>
      </c>
      <c r="BQ21" s="88">
        <f t="shared" si="32"/>
        <v>12.4</v>
      </c>
      <c r="BR21" s="88">
        <f t="shared" ref="BR21:BS24" si="33">IF(BQ109="","",IF(ISNUMBER(VALUE(BQ109)),VALUE(BQ109),BQ109))</f>
        <v>10.3</v>
      </c>
      <c r="BS21" s="3">
        <f t="shared" si="33"/>
        <v>10.6</v>
      </c>
      <c r="BT21" s="3">
        <f t="shared" ref="BT21:CC21" si="34">IF(BS109="","",IF(ISNUMBER(VALUE(BS109)),VALUE(BS109),BS109))</f>
        <v>11.1</v>
      </c>
      <c r="BU21" s="3">
        <f t="shared" si="34"/>
        <v>10.1</v>
      </c>
      <c r="BV21" s="3">
        <f t="shared" si="34"/>
        <v>8.8000000000000007</v>
      </c>
      <c r="BW21" s="3">
        <f t="shared" si="34"/>
        <v>8.5</v>
      </c>
      <c r="BX21" s="3">
        <f t="shared" si="34"/>
        <v>11.1</v>
      </c>
      <c r="BY21" s="3">
        <f t="shared" si="34"/>
        <v>8</v>
      </c>
      <c r="BZ21" s="3">
        <f t="shared" si="34"/>
        <v>7.5</v>
      </c>
      <c r="CA21" s="3">
        <f t="shared" si="34"/>
        <v>6.8</v>
      </c>
      <c r="CB21" s="3">
        <f t="shared" si="34"/>
        <v>7.3</v>
      </c>
      <c r="CC21" s="3">
        <f t="shared" si="34"/>
        <v>8.8000000000000007</v>
      </c>
      <c r="CD21" s="3">
        <f t="shared" ref="CD21:DH21" si="35">IF(CC109="","",IF(ISNUMBER(VALUE(CC109)),VALUE(CC109),CC109))</f>
        <v>6.3</v>
      </c>
      <c r="CE21" s="3">
        <f t="shared" si="35"/>
        <v>10</v>
      </c>
      <c r="CF21" s="3">
        <f t="shared" si="35"/>
        <v>7.1</v>
      </c>
      <c r="CG21" s="3">
        <f t="shared" si="35"/>
        <v>10.7</v>
      </c>
      <c r="CH21" s="3">
        <f t="shared" si="35"/>
        <v>9.1</v>
      </c>
      <c r="CI21" s="3">
        <f t="shared" si="35"/>
        <v>8.6999999999999993</v>
      </c>
      <c r="CJ21" s="3">
        <f t="shared" si="35"/>
        <v>7.4</v>
      </c>
      <c r="CK21" s="3">
        <f t="shared" si="35"/>
        <v>8.3000000000000007</v>
      </c>
      <c r="CL21" s="3">
        <f t="shared" si="35"/>
        <v>7.3</v>
      </c>
      <c r="CM21" s="3">
        <f t="shared" si="35"/>
        <v>9.1</v>
      </c>
      <c r="CN21" s="3">
        <f t="shared" si="35"/>
        <v>9.1</v>
      </c>
      <c r="CO21" s="3">
        <f t="shared" si="35"/>
        <v>9.3000000000000007</v>
      </c>
      <c r="CP21" s="3">
        <f t="shared" si="35"/>
        <v>11.1</v>
      </c>
      <c r="CQ21" s="3">
        <f t="shared" si="35"/>
        <v>14.9</v>
      </c>
      <c r="CR21" s="3">
        <f t="shared" si="35"/>
        <v>13.2</v>
      </c>
      <c r="CS21" s="3">
        <f t="shared" si="35"/>
        <v>21.6</v>
      </c>
      <c r="CT21" s="3">
        <f t="shared" si="35"/>
        <v>17.600000000000001</v>
      </c>
      <c r="CU21" s="3">
        <f t="shared" si="35"/>
        <v>13.3</v>
      </c>
      <c r="CV21" s="3">
        <f t="shared" si="35"/>
        <v>8.9</v>
      </c>
      <c r="CW21" s="3">
        <f t="shared" si="35"/>
        <v>9.9</v>
      </c>
      <c r="CX21" s="3" t="str">
        <f t="shared" si="35"/>
        <v>[7.5]</v>
      </c>
      <c r="CY21" s="3" t="str">
        <f t="shared" si="35"/>
        <v>[6.5]</v>
      </c>
      <c r="CZ21" s="3" t="str">
        <f t="shared" si="35"/>
        <v>[8.6]</v>
      </c>
      <c r="DA21" s="3" t="str">
        <f t="shared" si="35"/>
        <v>[7.6]</v>
      </c>
      <c r="DB21" s="3" t="str">
        <f t="shared" si="35"/>
        <v>[7.8]</v>
      </c>
      <c r="DC21" s="3" t="str">
        <f t="shared" si="35"/>
        <v>[7.0]</v>
      </c>
      <c r="DD21" s="3" t="str">
        <f t="shared" si="35"/>
        <v/>
      </c>
      <c r="DE21" s="3" t="str">
        <f t="shared" si="35"/>
        <v/>
      </c>
      <c r="DF21" s="3" t="str">
        <f t="shared" si="35"/>
        <v/>
      </c>
      <c r="DG21" s="3" t="str">
        <f t="shared" si="35"/>
        <v/>
      </c>
      <c r="DH21" s="3" t="str">
        <f t="shared" si="35"/>
        <v/>
      </c>
      <c r="DI21" s="3" t="str">
        <f t="shared" ref="DI21:EV21" si="36">IF(DH109="","",IF(ISNUMBER(VALUE(DH109)),VALUE(DH109),DH109))</f>
        <v/>
      </c>
      <c r="DJ21" s="3" t="str">
        <f t="shared" si="36"/>
        <v/>
      </c>
      <c r="DK21" s="3" t="str">
        <f t="shared" si="36"/>
        <v/>
      </c>
      <c r="DL21" s="3" t="str">
        <f t="shared" si="36"/>
        <v/>
      </c>
      <c r="DM21" s="3" t="str">
        <f t="shared" si="36"/>
        <v/>
      </c>
      <c r="DN21" s="3" t="str">
        <f t="shared" si="36"/>
        <v/>
      </c>
      <c r="DO21" s="3" t="str">
        <f t="shared" si="36"/>
        <v/>
      </c>
      <c r="DP21" s="3" t="str">
        <f t="shared" si="36"/>
        <v/>
      </c>
      <c r="DQ21" s="3" t="str">
        <f t="shared" si="36"/>
        <v/>
      </c>
      <c r="DR21" s="3" t="str">
        <f t="shared" si="36"/>
        <v/>
      </c>
      <c r="DS21" s="3" t="str">
        <f t="shared" si="36"/>
        <v/>
      </c>
      <c r="DT21" s="3" t="str">
        <f t="shared" si="36"/>
        <v/>
      </c>
      <c r="DU21" s="3" t="str">
        <f t="shared" si="36"/>
        <v/>
      </c>
      <c r="DV21" s="3" t="str">
        <f t="shared" si="36"/>
        <v/>
      </c>
      <c r="DW21" s="3" t="str">
        <f t="shared" si="36"/>
        <v/>
      </c>
      <c r="DX21" s="3" t="str">
        <f t="shared" si="36"/>
        <v/>
      </c>
      <c r="DY21" s="3" t="str">
        <f t="shared" si="36"/>
        <v/>
      </c>
      <c r="DZ21" s="3" t="str">
        <f t="shared" si="36"/>
        <v/>
      </c>
      <c r="EA21" s="3" t="str">
        <f t="shared" si="36"/>
        <v/>
      </c>
      <c r="EB21" s="3" t="str">
        <f t="shared" si="36"/>
        <v/>
      </c>
      <c r="EC21" s="3" t="str">
        <f t="shared" si="36"/>
        <v/>
      </c>
      <c r="ED21" s="3" t="str">
        <f t="shared" si="36"/>
        <v/>
      </c>
      <c r="EE21" s="3" t="str">
        <f t="shared" si="36"/>
        <v/>
      </c>
      <c r="EF21" s="3" t="str">
        <f t="shared" si="36"/>
        <v/>
      </c>
      <c r="EG21" s="3" t="str">
        <f t="shared" si="36"/>
        <v/>
      </c>
      <c r="EH21" s="3" t="str">
        <f t="shared" si="36"/>
        <v/>
      </c>
      <c r="EI21" s="3" t="str">
        <f t="shared" si="36"/>
        <v/>
      </c>
      <c r="EJ21" s="3" t="str">
        <f t="shared" si="36"/>
        <v/>
      </c>
      <c r="EK21" s="3" t="str">
        <f t="shared" si="36"/>
        <v/>
      </c>
      <c r="EL21" s="3" t="str">
        <f t="shared" si="36"/>
        <v/>
      </c>
      <c r="EM21" s="3" t="str">
        <f t="shared" si="36"/>
        <v/>
      </c>
      <c r="EN21" s="3" t="str">
        <f t="shared" si="36"/>
        <v/>
      </c>
      <c r="EO21" s="3" t="str">
        <f t="shared" si="36"/>
        <v/>
      </c>
      <c r="EP21" s="3" t="str">
        <f t="shared" si="36"/>
        <v/>
      </c>
      <c r="EQ21" s="3" t="str">
        <f t="shared" si="36"/>
        <v/>
      </c>
      <c r="ER21" s="3" t="str">
        <f t="shared" si="36"/>
        <v/>
      </c>
      <c r="ES21" s="3" t="str">
        <f t="shared" si="36"/>
        <v/>
      </c>
      <c r="ET21" s="3" t="str">
        <f t="shared" si="36"/>
        <v/>
      </c>
      <c r="EU21" s="3" t="str">
        <f t="shared" si="36"/>
        <v/>
      </c>
      <c r="EV21" s="3" t="str">
        <f t="shared" si="36"/>
        <v/>
      </c>
    </row>
    <row r="22" spans="1:152" ht="9.75" customHeight="1">
      <c r="A22" s="35"/>
      <c r="B22" s="90" t="s">
        <v>3766</v>
      </c>
      <c r="C22" s="35"/>
      <c r="D22" s="35"/>
      <c r="E22" s="88">
        <f>IF(D110="","",IF(ISNUMBER(VALUE(D110)),VALUE(D110),D110))</f>
        <v>15.2</v>
      </c>
      <c r="F22" s="88">
        <f t="shared" ref="F22:T22" si="37">IF(E110="","",IF(ISNUMBER(VALUE(E110)),VALUE(E110),E110))</f>
        <v>13.6</v>
      </c>
      <c r="G22" s="88">
        <f t="shared" si="37"/>
        <v>13.3</v>
      </c>
      <c r="H22" s="88">
        <f t="shared" si="37"/>
        <v>12.2</v>
      </c>
      <c r="I22" s="88">
        <f t="shared" si="37"/>
        <v>10</v>
      </c>
      <c r="J22" s="88">
        <f t="shared" si="37"/>
        <v>9.5</v>
      </c>
      <c r="K22" s="88">
        <f t="shared" si="37"/>
        <v>9.1</v>
      </c>
      <c r="L22" s="88">
        <f t="shared" si="37"/>
        <v>8.8000000000000007</v>
      </c>
      <c r="M22" s="88">
        <f t="shared" si="37"/>
        <v>7.5</v>
      </c>
      <c r="N22" s="88">
        <f t="shared" si="37"/>
        <v>7.1</v>
      </c>
      <c r="O22" s="88">
        <f t="shared" si="37"/>
        <v>6.3</v>
      </c>
      <c r="P22" s="88">
        <f t="shared" si="37"/>
        <v>6</v>
      </c>
      <c r="Q22" s="88">
        <f t="shared" si="37"/>
        <v>5.6</v>
      </c>
      <c r="R22" s="88">
        <f t="shared" si="37"/>
        <v>5.5</v>
      </c>
      <c r="S22" s="88">
        <f t="shared" si="37"/>
        <v>6.2</v>
      </c>
      <c r="T22" s="88">
        <f t="shared" si="37"/>
        <v>5.6</v>
      </c>
      <c r="U22" s="88">
        <f t="shared" si="32"/>
        <v>5.8</v>
      </c>
      <c r="V22" s="88">
        <f t="shared" si="32"/>
        <v>4.8</v>
      </c>
      <c r="W22" s="88">
        <f t="shared" si="32"/>
        <v>5.4</v>
      </c>
      <c r="X22" s="88">
        <f t="shared" si="32"/>
        <v>6.3</v>
      </c>
      <c r="Y22" s="88">
        <f t="shared" si="32"/>
        <v>5.2</v>
      </c>
      <c r="Z22" s="88">
        <f t="shared" si="32"/>
        <v>5.2</v>
      </c>
      <c r="AA22" s="88">
        <f t="shared" si="32"/>
        <v>5.4</v>
      </c>
      <c r="AB22" s="88">
        <f t="shared" si="32"/>
        <v>5.6</v>
      </c>
      <c r="AC22" s="88">
        <f t="shared" si="32"/>
        <v>6.6</v>
      </c>
      <c r="AD22" s="88">
        <f t="shared" si="32"/>
        <v>6.3</v>
      </c>
      <c r="AE22" s="88">
        <f t="shared" si="32"/>
        <v>6</v>
      </c>
      <c r="AF22" s="88">
        <f t="shared" si="32"/>
        <v>6.6</v>
      </c>
      <c r="AG22" s="88">
        <f t="shared" si="32"/>
        <v>5.3</v>
      </c>
      <c r="AH22" s="88">
        <f t="shared" si="32"/>
        <v>6.8</v>
      </c>
      <c r="AI22" s="88">
        <f t="shared" si="32"/>
        <v>5.7</v>
      </c>
      <c r="AJ22" s="88">
        <f t="shared" si="32"/>
        <v>5.4</v>
      </c>
      <c r="AK22" s="88">
        <f t="shared" si="32"/>
        <v>5.8</v>
      </c>
      <c r="AL22" s="88">
        <f t="shared" si="32"/>
        <v>6</v>
      </c>
      <c r="AM22" s="88">
        <f t="shared" si="32"/>
        <v>5.4</v>
      </c>
      <c r="AN22" s="88">
        <f t="shared" si="32"/>
        <v>5.2</v>
      </c>
      <c r="AO22" s="88">
        <f t="shared" si="32"/>
        <v>5.2</v>
      </c>
      <c r="AP22" s="88">
        <f t="shared" si="32"/>
        <v>5.8</v>
      </c>
      <c r="AQ22" s="88">
        <f t="shared" si="32"/>
        <v>5.6</v>
      </c>
      <c r="AR22" s="88">
        <f t="shared" si="32"/>
        <v>6.3</v>
      </c>
      <c r="AS22" s="88">
        <f t="shared" si="32"/>
        <v>7.2</v>
      </c>
      <c r="AT22" s="88">
        <f t="shared" si="32"/>
        <v>7.2</v>
      </c>
      <c r="AU22" s="88">
        <f t="shared" si="32"/>
        <v>7.6</v>
      </c>
      <c r="AV22" s="88">
        <f t="shared" si="32"/>
        <v>7.2</v>
      </c>
      <c r="AW22" s="88">
        <f t="shared" si="32"/>
        <v>10.8</v>
      </c>
      <c r="AX22" s="88">
        <f t="shared" si="32"/>
        <v>10.7</v>
      </c>
      <c r="AY22" s="88">
        <f t="shared" si="32"/>
        <v>13.9</v>
      </c>
      <c r="AZ22" s="88">
        <f t="shared" si="32"/>
        <v>17.600000000000001</v>
      </c>
      <c r="BA22" s="88">
        <f t="shared" si="32"/>
        <v>24</v>
      </c>
      <c r="BB22" s="88">
        <f t="shared" si="32"/>
        <v>25.5</v>
      </c>
      <c r="BC22" s="88">
        <f t="shared" si="32"/>
        <v>30.6</v>
      </c>
      <c r="BD22" s="88">
        <f t="shared" si="32"/>
        <v>32.4</v>
      </c>
      <c r="BE22" s="88">
        <f t="shared" si="32"/>
        <v>32.4</v>
      </c>
      <c r="BF22" s="88">
        <f t="shared" si="32"/>
        <v>32.9</v>
      </c>
      <c r="BG22" s="88">
        <f t="shared" si="32"/>
        <v>34.799999999999997</v>
      </c>
      <c r="BH22" s="88">
        <f t="shared" si="32"/>
        <v>38.200000000000003</v>
      </c>
      <c r="BI22" s="88">
        <f t="shared" si="32"/>
        <v>41.4</v>
      </c>
      <c r="BJ22" s="88">
        <f t="shared" si="32"/>
        <v>39.6</v>
      </c>
      <c r="BK22" s="88">
        <f t="shared" si="32"/>
        <v>41</v>
      </c>
      <c r="BL22" s="88">
        <f t="shared" si="32"/>
        <v>39.299999999999997</v>
      </c>
      <c r="BM22" s="88">
        <f t="shared" si="32"/>
        <v>39</v>
      </c>
      <c r="BN22" s="88">
        <f t="shared" si="32"/>
        <v>37.5</v>
      </c>
      <c r="BO22" s="88">
        <f t="shared" si="32"/>
        <v>35.200000000000003</v>
      </c>
      <c r="BP22" s="88">
        <f t="shared" si="32"/>
        <v>33.6</v>
      </c>
      <c r="BQ22" s="88">
        <f t="shared" si="32"/>
        <v>34.200000000000003</v>
      </c>
      <c r="BR22" s="88">
        <f t="shared" si="33"/>
        <v>34.299999999999997</v>
      </c>
      <c r="BS22" s="3">
        <f t="shared" si="33"/>
        <v>32.1</v>
      </c>
      <c r="BT22" s="3">
        <f t="shared" ref="BT22:CC22" si="38">IF(BS110="","",IF(ISNUMBER(VALUE(BS110)),VALUE(BS110),BS110))</f>
        <v>30</v>
      </c>
      <c r="BU22" s="3">
        <f t="shared" si="38"/>
        <v>31.5</v>
      </c>
      <c r="BV22" s="3">
        <f t="shared" si="38"/>
        <v>29.6</v>
      </c>
      <c r="BW22" s="3">
        <f t="shared" si="38"/>
        <v>26</v>
      </c>
      <c r="BX22" s="3">
        <f t="shared" si="38"/>
        <v>25.4</v>
      </c>
      <c r="BY22" s="3">
        <f t="shared" si="38"/>
        <v>25.9</v>
      </c>
      <c r="BZ22" s="3">
        <f t="shared" si="38"/>
        <v>26.4</v>
      </c>
      <c r="CA22" s="3">
        <f t="shared" si="38"/>
        <v>24.1</v>
      </c>
      <c r="CB22" s="3">
        <f t="shared" si="38"/>
        <v>20.100000000000001</v>
      </c>
      <c r="CC22" s="3">
        <f t="shared" si="38"/>
        <v>19.600000000000001</v>
      </c>
      <c r="CD22" s="3">
        <f t="shared" ref="CD22:DH22" si="39">IF(CC110="","",IF(ISNUMBER(VALUE(CC110)),VALUE(CC110),CC110))</f>
        <v>17.899999999999999</v>
      </c>
      <c r="CE22" s="3">
        <f t="shared" si="39"/>
        <v>15</v>
      </c>
      <c r="CF22" s="3">
        <f t="shared" si="39"/>
        <v>15.1</v>
      </c>
      <c r="CG22" s="3">
        <f t="shared" si="39"/>
        <v>13</v>
      </c>
      <c r="CH22" s="3">
        <f t="shared" si="39"/>
        <v>10.4</v>
      </c>
      <c r="CI22" s="3">
        <f t="shared" si="39"/>
        <v>10.7</v>
      </c>
      <c r="CJ22" s="3">
        <f t="shared" si="39"/>
        <v>12.2</v>
      </c>
      <c r="CK22" s="3">
        <f t="shared" si="39"/>
        <v>10.4</v>
      </c>
      <c r="CL22" s="3">
        <f t="shared" si="39"/>
        <v>10.8</v>
      </c>
      <c r="CM22" s="3">
        <f t="shared" si="39"/>
        <v>9.1999999999999993</v>
      </c>
      <c r="CN22" s="3">
        <f t="shared" si="39"/>
        <v>9.5</v>
      </c>
      <c r="CO22" s="3">
        <f t="shared" si="39"/>
        <v>7.7</v>
      </c>
      <c r="CP22" s="3" t="str">
        <f t="shared" si="39"/>
        <v>[6.3]</v>
      </c>
      <c r="CQ22" s="3" t="str">
        <f t="shared" si="39"/>
        <v>[6.8]</v>
      </c>
      <c r="CR22" s="3">
        <f t="shared" si="39"/>
        <v>9.6</v>
      </c>
      <c r="CS22" s="3" t="str">
        <f t="shared" si="39"/>
        <v>[8.6]</v>
      </c>
      <c r="CT22" s="3">
        <f t="shared" si="39"/>
        <v>12.5</v>
      </c>
      <c r="CU22" s="3">
        <f t="shared" si="39"/>
        <v>10.3</v>
      </c>
      <c r="CV22" s="3">
        <f t="shared" si="39"/>
        <v>9.9</v>
      </c>
      <c r="CW22" s="3">
        <f t="shared" si="39"/>
        <v>10.199999999999999</v>
      </c>
      <c r="CX22" s="3" t="str">
        <f t="shared" si="39"/>
        <v>[8.5]</v>
      </c>
      <c r="CY22" s="3" t="str">
        <f t="shared" si="39"/>
        <v>[8.2]</v>
      </c>
      <c r="CZ22" s="3" t="str">
        <f t="shared" si="39"/>
        <v>[7.0]</v>
      </c>
      <c r="DA22" s="3" t="str">
        <f t="shared" si="39"/>
        <v>[8.5]</v>
      </c>
      <c r="DB22" s="3">
        <f t="shared" si="39"/>
        <v>9.1999999999999993</v>
      </c>
      <c r="DC22" s="3" t="str">
        <f t="shared" si="39"/>
        <v>[5.4]</v>
      </c>
      <c r="DD22" s="3" t="str">
        <f t="shared" si="39"/>
        <v/>
      </c>
      <c r="DE22" s="3" t="str">
        <f t="shared" si="39"/>
        <v/>
      </c>
      <c r="DF22" s="3" t="str">
        <f t="shared" si="39"/>
        <v/>
      </c>
      <c r="DG22" s="3" t="str">
        <f t="shared" si="39"/>
        <v/>
      </c>
      <c r="DH22" s="3" t="str">
        <f t="shared" si="39"/>
        <v/>
      </c>
      <c r="DI22" s="3" t="str">
        <f t="shared" ref="DI22:EV22" si="40">IF(DH110="","",IF(ISNUMBER(VALUE(DH110)),VALUE(DH110),DH110))</f>
        <v/>
      </c>
      <c r="DJ22" s="3" t="str">
        <f t="shared" si="40"/>
        <v/>
      </c>
      <c r="DK22" s="3" t="str">
        <f t="shared" si="40"/>
        <v/>
      </c>
      <c r="DL22" s="3" t="str">
        <f t="shared" si="40"/>
        <v/>
      </c>
      <c r="DM22" s="3" t="str">
        <f t="shared" si="40"/>
        <v/>
      </c>
      <c r="DN22" s="3" t="str">
        <f t="shared" si="40"/>
        <v/>
      </c>
      <c r="DO22" s="3" t="str">
        <f t="shared" si="40"/>
        <v/>
      </c>
      <c r="DP22" s="3" t="str">
        <f t="shared" si="40"/>
        <v/>
      </c>
      <c r="DQ22" s="3" t="str">
        <f t="shared" si="40"/>
        <v/>
      </c>
      <c r="DR22" s="3" t="str">
        <f t="shared" si="40"/>
        <v/>
      </c>
      <c r="DS22" s="3" t="str">
        <f t="shared" si="40"/>
        <v/>
      </c>
      <c r="DT22" s="3" t="str">
        <f t="shared" si="40"/>
        <v/>
      </c>
      <c r="DU22" s="3" t="str">
        <f t="shared" si="40"/>
        <v/>
      </c>
      <c r="DV22" s="3" t="str">
        <f t="shared" si="40"/>
        <v/>
      </c>
      <c r="DW22" s="3" t="str">
        <f t="shared" si="40"/>
        <v/>
      </c>
      <c r="DX22" s="3" t="str">
        <f t="shared" si="40"/>
        <v/>
      </c>
      <c r="DY22" s="3" t="str">
        <f t="shared" si="40"/>
        <v/>
      </c>
      <c r="DZ22" s="3" t="str">
        <f t="shared" si="40"/>
        <v/>
      </c>
      <c r="EA22" s="3" t="str">
        <f t="shared" si="40"/>
        <v/>
      </c>
      <c r="EB22" s="3" t="str">
        <f t="shared" si="40"/>
        <v/>
      </c>
      <c r="EC22" s="3" t="str">
        <f t="shared" si="40"/>
        <v/>
      </c>
      <c r="ED22" s="3" t="str">
        <f t="shared" si="40"/>
        <v/>
      </c>
      <c r="EE22" s="3" t="str">
        <f t="shared" si="40"/>
        <v/>
      </c>
      <c r="EF22" s="3" t="str">
        <f t="shared" si="40"/>
        <v/>
      </c>
      <c r="EG22" s="3" t="str">
        <f t="shared" si="40"/>
        <v/>
      </c>
      <c r="EH22" s="3" t="str">
        <f t="shared" si="40"/>
        <v/>
      </c>
      <c r="EI22" s="3" t="str">
        <f t="shared" si="40"/>
        <v/>
      </c>
      <c r="EJ22" s="3" t="str">
        <f t="shared" si="40"/>
        <v/>
      </c>
      <c r="EK22" s="3" t="str">
        <f t="shared" si="40"/>
        <v/>
      </c>
      <c r="EL22" s="3" t="str">
        <f t="shared" si="40"/>
        <v/>
      </c>
      <c r="EM22" s="3" t="str">
        <f t="shared" si="40"/>
        <v/>
      </c>
      <c r="EN22" s="3" t="str">
        <f t="shared" si="40"/>
        <v/>
      </c>
      <c r="EO22" s="3" t="str">
        <f t="shared" si="40"/>
        <v/>
      </c>
      <c r="EP22" s="3" t="str">
        <f t="shared" si="40"/>
        <v/>
      </c>
      <c r="EQ22" s="3" t="str">
        <f t="shared" si="40"/>
        <v/>
      </c>
      <c r="ER22" s="3" t="str">
        <f t="shared" si="40"/>
        <v/>
      </c>
      <c r="ES22" s="3" t="str">
        <f t="shared" si="40"/>
        <v/>
      </c>
      <c r="ET22" s="3" t="str">
        <f t="shared" si="40"/>
        <v/>
      </c>
      <c r="EU22" s="3" t="str">
        <f t="shared" si="40"/>
        <v/>
      </c>
      <c r="EV22" s="3" t="str">
        <f t="shared" si="40"/>
        <v/>
      </c>
    </row>
    <row r="23" spans="1:152" ht="9.75" customHeight="1">
      <c r="A23" s="35"/>
      <c r="B23" s="90" t="s">
        <v>3767</v>
      </c>
      <c r="C23" s="35"/>
      <c r="D23" s="35"/>
      <c r="E23" s="88" t="str">
        <f>IF(D111="","",IF(ISNUMBER(VALUE(D111)),VALUE(D111),D111))</f>
        <v>*</v>
      </c>
      <c r="F23" s="88" t="str">
        <f t="shared" ref="F23:BQ24" si="41">IF(E111="","",IF(ISNUMBER(VALUE(E111)),VALUE(E111),E111))</f>
        <v>*</v>
      </c>
      <c r="G23" s="88" t="str">
        <f t="shared" si="41"/>
        <v>*</v>
      </c>
      <c r="H23" s="88" t="str">
        <f t="shared" si="41"/>
        <v>*</v>
      </c>
      <c r="I23" s="88" t="str">
        <f t="shared" si="41"/>
        <v>*</v>
      </c>
      <c r="J23" s="88" t="str">
        <f t="shared" si="41"/>
        <v>*</v>
      </c>
      <c r="K23" s="88" t="str">
        <f t="shared" si="41"/>
        <v>*</v>
      </c>
      <c r="L23" s="88" t="str">
        <f t="shared" si="41"/>
        <v>*</v>
      </c>
      <c r="M23" s="88" t="str">
        <f t="shared" si="41"/>
        <v>*</v>
      </c>
      <c r="N23" s="88" t="str">
        <f t="shared" si="41"/>
        <v>*</v>
      </c>
      <c r="O23" s="88" t="str">
        <f t="shared" si="41"/>
        <v>*</v>
      </c>
      <c r="P23" s="88" t="str">
        <f t="shared" si="41"/>
        <v>*</v>
      </c>
      <c r="Q23" s="88" t="str">
        <f t="shared" si="41"/>
        <v>*</v>
      </c>
      <c r="R23" s="88" t="str">
        <f t="shared" si="41"/>
        <v>*</v>
      </c>
      <c r="S23" s="88" t="str">
        <f t="shared" si="41"/>
        <v>*</v>
      </c>
      <c r="T23" s="88" t="str">
        <f t="shared" si="41"/>
        <v>*</v>
      </c>
      <c r="U23" s="88" t="str">
        <f t="shared" si="41"/>
        <v>*</v>
      </c>
      <c r="V23" s="88" t="str">
        <f t="shared" si="41"/>
        <v>*</v>
      </c>
      <c r="W23" s="88" t="str">
        <f t="shared" si="41"/>
        <v>*</v>
      </c>
      <c r="X23" s="88" t="str">
        <f t="shared" si="41"/>
        <v>*</v>
      </c>
      <c r="Y23" s="88" t="str">
        <f t="shared" si="41"/>
        <v>*</v>
      </c>
      <c r="Z23" s="88" t="str">
        <f t="shared" si="41"/>
        <v>*</v>
      </c>
      <c r="AA23" s="88" t="str">
        <f t="shared" si="41"/>
        <v>*</v>
      </c>
      <c r="AB23" s="88" t="str">
        <f t="shared" si="41"/>
        <v>*</v>
      </c>
      <c r="AC23" s="88" t="str">
        <f t="shared" si="41"/>
        <v>*</v>
      </c>
      <c r="AD23" s="88" t="str">
        <f t="shared" si="41"/>
        <v>*</v>
      </c>
      <c r="AE23" s="88" t="str">
        <f t="shared" si="41"/>
        <v>*</v>
      </c>
      <c r="AF23" s="88" t="str">
        <f t="shared" si="41"/>
        <v>*</v>
      </c>
      <c r="AG23" s="88" t="str">
        <f t="shared" si="41"/>
        <v>*</v>
      </c>
      <c r="AH23" s="88" t="str">
        <f t="shared" si="41"/>
        <v>*</v>
      </c>
      <c r="AI23" s="88" t="str">
        <f t="shared" si="41"/>
        <v>*</v>
      </c>
      <c r="AJ23" s="88" t="str">
        <f t="shared" si="41"/>
        <v>*</v>
      </c>
      <c r="AK23" s="88" t="str">
        <f t="shared" si="41"/>
        <v>*</v>
      </c>
      <c r="AL23" s="88" t="str">
        <f t="shared" si="41"/>
        <v>*</v>
      </c>
      <c r="AM23" s="88" t="str">
        <f t="shared" si="41"/>
        <v>*</v>
      </c>
      <c r="AN23" s="88" t="str">
        <f t="shared" si="41"/>
        <v>*</v>
      </c>
      <c r="AO23" s="88" t="str">
        <f t="shared" si="41"/>
        <v>*</v>
      </c>
      <c r="AP23" s="88" t="str">
        <f t="shared" si="41"/>
        <v>*</v>
      </c>
      <c r="AQ23" s="88" t="str">
        <f t="shared" si="41"/>
        <v>*</v>
      </c>
      <c r="AR23" s="88" t="str">
        <f t="shared" si="41"/>
        <v>*</v>
      </c>
      <c r="AS23" s="88" t="str">
        <f t="shared" si="41"/>
        <v>*</v>
      </c>
      <c r="AT23" s="88" t="str">
        <f t="shared" si="41"/>
        <v>*</v>
      </c>
      <c r="AU23" s="88" t="str">
        <f t="shared" si="41"/>
        <v>*</v>
      </c>
      <c r="AV23" s="88" t="str">
        <f t="shared" si="41"/>
        <v>*</v>
      </c>
      <c r="AW23" s="88" t="str">
        <f t="shared" si="41"/>
        <v>*</v>
      </c>
      <c r="AX23" s="88" t="str">
        <f t="shared" si="41"/>
        <v>*</v>
      </c>
      <c r="AY23" s="88" t="str">
        <f t="shared" si="41"/>
        <v>*</v>
      </c>
      <c r="AZ23" s="88" t="str">
        <f t="shared" si="41"/>
        <v>*</v>
      </c>
      <c r="BA23" s="88" t="str">
        <f t="shared" si="41"/>
        <v>*</v>
      </c>
      <c r="BB23" s="88" t="str">
        <f t="shared" si="41"/>
        <v>*</v>
      </c>
      <c r="BC23" s="88" t="str">
        <f t="shared" si="41"/>
        <v>*</v>
      </c>
      <c r="BD23" s="88" t="str">
        <f t="shared" si="41"/>
        <v>*</v>
      </c>
      <c r="BE23" s="88" t="str">
        <f t="shared" si="41"/>
        <v>*</v>
      </c>
      <c r="BF23" s="88" t="str">
        <f t="shared" si="41"/>
        <v>*</v>
      </c>
      <c r="BG23" s="88" t="str">
        <f t="shared" si="41"/>
        <v>*</v>
      </c>
      <c r="BH23" s="88" t="str">
        <f t="shared" si="41"/>
        <v>*</v>
      </c>
      <c r="BI23" s="88" t="str">
        <f t="shared" si="41"/>
        <v>*</v>
      </c>
      <c r="BJ23" s="88" t="str">
        <f t="shared" si="41"/>
        <v>*</v>
      </c>
      <c r="BK23" s="88" t="str">
        <f t="shared" si="41"/>
        <v>*</v>
      </c>
      <c r="BL23" s="88" t="str">
        <f t="shared" si="41"/>
        <v>*</v>
      </c>
      <c r="BM23" s="88" t="str">
        <f t="shared" si="41"/>
        <v>*</v>
      </c>
      <c r="BN23" s="88" t="str">
        <f t="shared" si="41"/>
        <v>*</v>
      </c>
      <c r="BO23" s="88" t="str">
        <f t="shared" si="41"/>
        <v>*</v>
      </c>
      <c r="BP23" s="88" t="str">
        <f t="shared" si="41"/>
        <v>*</v>
      </c>
      <c r="BQ23" s="88" t="str">
        <f t="shared" si="41"/>
        <v>*</v>
      </c>
      <c r="BR23" s="88" t="str">
        <f t="shared" si="33"/>
        <v>*</v>
      </c>
      <c r="BS23" s="3" t="str">
        <f t="shared" si="33"/>
        <v>*</v>
      </c>
      <c r="BT23" s="3" t="str">
        <f t="shared" ref="BT23:CC23" si="42">IF(BS111="","",IF(ISNUMBER(VALUE(BS111)),VALUE(BS111),BS111))</f>
        <v>*</v>
      </c>
      <c r="BU23" s="3" t="str">
        <f t="shared" si="42"/>
        <v>*</v>
      </c>
      <c r="BV23" s="3" t="str">
        <f t="shared" si="42"/>
        <v>*</v>
      </c>
      <c r="BW23" s="3" t="str">
        <f t="shared" si="42"/>
        <v>*</v>
      </c>
      <c r="BX23" s="3" t="str">
        <f t="shared" si="42"/>
        <v>*</v>
      </c>
      <c r="BY23" s="3" t="str">
        <f t="shared" si="42"/>
        <v>*</v>
      </c>
      <c r="BZ23" s="3" t="str">
        <f t="shared" si="42"/>
        <v>*</v>
      </c>
      <c r="CA23" s="3" t="str">
        <f t="shared" si="42"/>
        <v>*</v>
      </c>
      <c r="CB23" s="3" t="str">
        <f t="shared" si="42"/>
        <v>*</v>
      </c>
      <c r="CC23" s="3" t="str">
        <f t="shared" si="42"/>
        <v>*</v>
      </c>
      <c r="CD23" s="3" t="str">
        <f t="shared" ref="CD23:DH23" si="43">IF(CC111="","",IF(ISNUMBER(VALUE(CC111)),VALUE(CC111),CC111))</f>
        <v>*</v>
      </c>
      <c r="CE23" s="3" t="str">
        <f t="shared" si="43"/>
        <v>*</v>
      </c>
      <c r="CF23" s="3" t="str">
        <f t="shared" si="43"/>
        <v>*</v>
      </c>
      <c r="CG23" s="3" t="str">
        <f t="shared" si="43"/>
        <v>*</v>
      </c>
      <c r="CH23" s="3" t="str">
        <f t="shared" si="43"/>
        <v>*</v>
      </c>
      <c r="CI23" s="3" t="str">
        <f t="shared" si="43"/>
        <v>*</v>
      </c>
      <c r="CJ23" s="3" t="str">
        <f t="shared" si="43"/>
        <v>*</v>
      </c>
      <c r="CK23" s="3" t="str">
        <f t="shared" si="43"/>
        <v>*</v>
      </c>
      <c r="CL23" s="3" t="str">
        <f t="shared" si="43"/>
        <v>*</v>
      </c>
      <c r="CM23" s="3" t="str">
        <f t="shared" si="43"/>
        <v>*</v>
      </c>
      <c r="CN23" s="3" t="str">
        <f t="shared" si="43"/>
        <v>*</v>
      </c>
      <c r="CO23" s="3" t="str">
        <f t="shared" si="43"/>
        <v>*</v>
      </c>
      <c r="CP23" s="3" t="str">
        <f t="shared" si="43"/>
        <v>*</v>
      </c>
      <c r="CQ23" s="3" t="str">
        <f t="shared" si="43"/>
        <v>*</v>
      </c>
      <c r="CR23" s="3" t="str">
        <f t="shared" si="43"/>
        <v>*</v>
      </c>
      <c r="CS23" s="3" t="str">
        <f t="shared" si="43"/>
        <v>*</v>
      </c>
      <c r="CT23" s="3" t="str">
        <f t="shared" si="43"/>
        <v>*</v>
      </c>
      <c r="CU23" s="3" t="str">
        <f t="shared" si="43"/>
        <v>*</v>
      </c>
      <c r="CV23" s="3" t="str">
        <f t="shared" si="43"/>
        <v>*</v>
      </c>
      <c r="CW23" s="3" t="str">
        <f t="shared" si="43"/>
        <v>*</v>
      </c>
      <c r="CX23" s="3" t="str">
        <f t="shared" si="43"/>
        <v>*</v>
      </c>
      <c r="CY23" s="3" t="str">
        <f t="shared" si="43"/>
        <v>*</v>
      </c>
      <c r="CZ23" s="3" t="str">
        <f t="shared" si="43"/>
        <v>*</v>
      </c>
      <c r="DA23" s="3" t="str">
        <f t="shared" si="43"/>
        <v>*</v>
      </c>
      <c r="DB23" s="3" t="str">
        <f t="shared" si="43"/>
        <v>*</v>
      </c>
      <c r="DC23" s="3" t="str">
        <f t="shared" si="43"/>
        <v>*</v>
      </c>
      <c r="DD23" s="3" t="str">
        <f t="shared" si="43"/>
        <v/>
      </c>
      <c r="DE23" s="3" t="str">
        <f t="shared" si="43"/>
        <v/>
      </c>
      <c r="DF23" s="3" t="str">
        <f t="shared" si="43"/>
        <v/>
      </c>
      <c r="DG23" s="3" t="str">
        <f t="shared" si="43"/>
        <v/>
      </c>
      <c r="DH23" s="3" t="str">
        <f t="shared" si="43"/>
        <v/>
      </c>
      <c r="DI23" s="3" t="str">
        <f t="shared" ref="DI23:EV23" si="44">IF(DH111="","",IF(ISNUMBER(VALUE(DH111)),VALUE(DH111),DH111))</f>
        <v/>
      </c>
      <c r="DJ23" s="3" t="str">
        <f t="shared" si="44"/>
        <v/>
      </c>
      <c r="DK23" s="3" t="str">
        <f t="shared" si="44"/>
        <v/>
      </c>
      <c r="DL23" s="3" t="str">
        <f t="shared" si="44"/>
        <v/>
      </c>
      <c r="DM23" s="3" t="str">
        <f t="shared" si="44"/>
        <v/>
      </c>
      <c r="DN23" s="3" t="str">
        <f t="shared" si="44"/>
        <v/>
      </c>
      <c r="DO23" s="3" t="str">
        <f t="shared" si="44"/>
        <v/>
      </c>
      <c r="DP23" s="3" t="str">
        <f t="shared" si="44"/>
        <v/>
      </c>
      <c r="DQ23" s="3" t="str">
        <f t="shared" si="44"/>
        <v/>
      </c>
      <c r="DR23" s="3" t="str">
        <f t="shared" si="44"/>
        <v/>
      </c>
      <c r="DS23" s="3" t="str">
        <f t="shared" si="44"/>
        <v/>
      </c>
      <c r="DT23" s="3" t="str">
        <f t="shared" si="44"/>
        <v/>
      </c>
      <c r="DU23" s="3" t="str">
        <f t="shared" si="44"/>
        <v/>
      </c>
      <c r="DV23" s="3" t="str">
        <f t="shared" si="44"/>
        <v/>
      </c>
      <c r="DW23" s="3" t="str">
        <f t="shared" si="44"/>
        <v/>
      </c>
      <c r="DX23" s="3" t="str">
        <f t="shared" si="44"/>
        <v/>
      </c>
      <c r="DY23" s="3" t="str">
        <f t="shared" si="44"/>
        <v/>
      </c>
      <c r="DZ23" s="3" t="str">
        <f t="shared" si="44"/>
        <v/>
      </c>
      <c r="EA23" s="3" t="str">
        <f t="shared" si="44"/>
        <v/>
      </c>
      <c r="EB23" s="3" t="str">
        <f t="shared" si="44"/>
        <v/>
      </c>
      <c r="EC23" s="3" t="str">
        <f t="shared" si="44"/>
        <v/>
      </c>
      <c r="ED23" s="3" t="str">
        <f t="shared" si="44"/>
        <v/>
      </c>
      <c r="EE23" s="3" t="str">
        <f t="shared" si="44"/>
        <v/>
      </c>
      <c r="EF23" s="3" t="str">
        <f t="shared" si="44"/>
        <v/>
      </c>
      <c r="EG23" s="3" t="str">
        <f t="shared" si="44"/>
        <v/>
      </c>
      <c r="EH23" s="3" t="str">
        <f t="shared" si="44"/>
        <v/>
      </c>
      <c r="EI23" s="3" t="str">
        <f t="shared" si="44"/>
        <v/>
      </c>
      <c r="EJ23" s="3" t="str">
        <f t="shared" si="44"/>
        <v/>
      </c>
      <c r="EK23" s="3" t="str">
        <f t="shared" si="44"/>
        <v/>
      </c>
      <c r="EL23" s="3" t="str">
        <f t="shared" si="44"/>
        <v/>
      </c>
      <c r="EM23" s="3" t="str">
        <f t="shared" si="44"/>
        <v/>
      </c>
      <c r="EN23" s="3" t="str">
        <f t="shared" si="44"/>
        <v/>
      </c>
      <c r="EO23" s="3" t="str">
        <f t="shared" si="44"/>
        <v/>
      </c>
      <c r="EP23" s="3" t="str">
        <f t="shared" si="44"/>
        <v/>
      </c>
      <c r="EQ23" s="3" t="str">
        <f t="shared" si="44"/>
        <v/>
      </c>
      <c r="ER23" s="3" t="str">
        <f t="shared" si="44"/>
        <v/>
      </c>
      <c r="ES23" s="3" t="str">
        <f t="shared" si="44"/>
        <v/>
      </c>
      <c r="ET23" s="3" t="str">
        <f t="shared" si="44"/>
        <v/>
      </c>
      <c r="EU23" s="3" t="str">
        <f t="shared" si="44"/>
        <v/>
      </c>
      <c r="EV23" s="3" t="str">
        <f t="shared" si="44"/>
        <v/>
      </c>
    </row>
    <row r="24" spans="1:152" s="50" customFormat="1" ht="9.75" customHeight="1">
      <c r="A24" s="35"/>
      <c r="B24" s="71" t="s">
        <v>2453</v>
      </c>
      <c r="C24" s="36"/>
      <c r="D24" s="36"/>
      <c r="E24" s="89">
        <f>IF(D112="","",IF(ISNUMBER(VALUE(D112)),VALUE(D112),D112))</f>
        <v>21.3</v>
      </c>
      <c r="F24" s="89">
        <f t="shared" si="41"/>
        <v>19.100000000000001</v>
      </c>
      <c r="G24" s="89">
        <f t="shared" si="41"/>
        <v>17.899999999999999</v>
      </c>
      <c r="H24" s="89">
        <f t="shared" si="41"/>
        <v>16.100000000000001</v>
      </c>
      <c r="I24" s="89">
        <f t="shared" si="41"/>
        <v>15.1</v>
      </c>
      <c r="J24" s="89">
        <f t="shared" si="41"/>
        <v>14.6</v>
      </c>
      <c r="K24" s="89">
        <f t="shared" si="41"/>
        <v>13.6</v>
      </c>
      <c r="L24" s="89">
        <f t="shared" si="41"/>
        <v>13.1</v>
      </c>
      <c r="M24" s="89">
        <f t="shared" si="41"/>
        <v>11.9</v>
      </c>
      <c r="N24" s="89">
        <f t="shared" si="41"/>
        <v>11</v>
      </c>
      <c r="O24" s="89">
        <f t="shared" si="41"/>
        <v>9.8000000000000007</v>
      </c>
      <c r="P24" s="89">
        <f t="shared" si="41"/>
        <v>9.6999999999999993</v>
      </c>
      <c r="Q24" s="89">
        <f t="shared" si="41"/>
        <v>9.9</v>
      </c>
      <c r="R24" s="89">
        <f t="shared" si="41"/>
        <v>9.4</v>
      </c>
      <c r="S24" s="89">
        <f t="shared" si="41"/>
        <v>10.5</v>
      </c>
      <c r="T24" s="89">
        <f t="shared" si="41"/>
        <v>10.1</v>
      </c>
      <c r="U24" s="89">
        <f t="shared" si="41"/>
        <v>10.4</v>
      </c>
      <c r="V24" s="89">
        <f t="shared" si="41"/>
        <v>9.1999999999999993</v>
      </c>
      <c r="W24" s="89">
        <f t="shared" si="41"/>
        <v>9.5</v>
      </c>
      <c r="X24" s="89">
        <f t="shared" si="41"/>
        <v>11.1</v>
      </c>
      <c r="Y24" s="89">
        <f t="shared" si="41"/>
        <v>10.6</v>
      </c>
      <c r="Z24" s="89">
        <f t="shared" si="41"/>
        <v>9.8000000000000007</v>
      </c>
      <c r="AA24" s="89">
        <f t="shared" si="41"/>
        <v>10.6</v>
      </c>
      <c r="AB24" s="89">
        <f t="shared" si="41"/>
        <v>11.5</v>
      </c>
      <c r="AC24" s="89">
        <f t="shared" si="41"/>
        <v>12.4</v>
      </c>
      <c r="AD24" s="89">
        <f t="shared" si="41"/>
        <v>12.8</v>
      </c>
      <c r="AE24" s="89">
        <f t="shared" si="41"/>
        <v>10.9</v>
      </c>
      <c r="AF24" s="89">
        <f t="shared" si="41"/>
        <v>12.1</v>
      </c>
      <c r="AG24" s="89">
        <f t="shared" si="41"/>
        <v>11.3</v>
      </c>
      <c r="AH24" s="89">
        <f t="shared" si="41"/>
        <v>13.1</v>
      </c>
      <c r="AI24" s="89">
        <f t="shared" si="41"/>
        <v>11.9</v>
      </c>
      <c r="AJ24" s="89">
        <f t="shared" si="41"/>
        <v>10.9</v>
      </c>
      <c r="AK24" s="89">
        <f t="shared" si="41"/>
        <v>11.4</v>
      </c>
      <c r="AL24" s="89">
        <f t="shared" si="41"/>
        <v>11.3</v>
      </c>
      <c r="AM24" s="89">
        <f t="shared" si="41"/>
        <v>10.8</v>
      </c>
      <c r="AN24" s="89">
        <f t="shared" si="41"/>
        <v>11.3</v>
      </c>
      <c r="AO24" s="89">
        <f t="shared" si="41"/>
        <v>12.1</v>
      </c>
      <c r="AP24" s="89">
        <f t="shared" si="41"/>
        <v>12.2</v>
      </c>
      <c r="AQ24" s="89">
        <f t="shared" si="41"/>
        <v>11.5</v>
      </c>
      <c r="AR24" s="89">
        <f t="shared" si="41"/>
        <v>12.7</v>
      </c>
      <c r="AS24" s="89">
        <f t="shared" si="41"/>
        <v>15.8</v>
      </c>
      <c r="AT24" s="89">
        <f t="shared" si="41"/>
        <v>15.2</v>
      </c>
      <c r="AU24" s="89">
        <f t="shared" si="41"/>
        <v>19.2</v>
      </c>
      <c r="AV24" s="89">
        <f t="shared" si="41"/>
        <v>21.4</v>
      </c>
      <c r="AW24" s="89">
        <f t="shared" si="41"/>
        <v>31.7</v>
      </c>
      <c r="AX24" s="89">
        <f t="shared" si="41"/>
        <v>35.299999999999997</v>
      </c>
      <c r="AY24" s="89">
        <f t="shared" si="41"/>
        <v>39.200000000000003</v>
      </c>
      <c r="AZ24" s="89">
        <f t="shared" si="41"/>
        <v>38.9</v>
      </c>
      <c r="BA24" s="89">
        <f t="shared" si="41"/>
        <v>44</v>
      </c>
      <c r="BB24" s="89">
        <f t="shared" si="41"/>
        <v>46.2</v>
      </c>
      <c r="BC24" s="89">
        <f t="shared" si="41"/>
        <v>48.2</v>
      </c>
      <c r="BD24" s="89">
        <f t="shared" si="41"/>
        <v>48.8</v>
      </c>
      <c r="BE24" s="89">
        <f t="shared" si="41"/>
        <v>48.5</v>
      </c>
      <c r="BF24" s="89">
        <f t="shared" si="41"/>
        <v>48.5</v>
      </c>
      <c r="BG24" s="89">
        <f t="shared" si="41"/>
        <v>49.2</v>
      </c>
      <c r="BH24" s="89">
        <f t="shared" si="41"/>
        <v>52.2</v>
      </c>
      <c r="BI24" s="89">
        <f t="shared" si="41"/>
        <v>55.8</v>
      </c>
      <c r="BJ24" s="89">
        <f t="shared" si="41"/>
        <v>52.5</v>
      </c>
      <c r="BK24" s="89">
        <f t="shared" si="41"/>
        <v>54.5</v>
      </c>
      <c r="BL24" s="89">
        <f t="shared" si="41"/>
        <v>54.1</v>
      </c>
      <c r="BM24" s="89">
        <f t="shared" si="41"/>
        <v>52.5</v>
      </c>
      <c r="BN24" s="89">
        <f t="shared" si="41"/>
        <v>50.6</v>
      </c>
      <c r="BO24" s="89">
        <f t="shared" si="41"/>
        <v>47.5</v>
      </c>
      <c r="BP24" s="89">
        <f t="shared" si="41"/>
        <v>44.9</v>
      </c>
      <c r="BQ24" s="89">
        <f t="shared" si="41"/>
        <v>47.2</v>
      </c>
      <c r="BR24" s="89">
        <f t="shared" si="33"/>
        <v>45.3</v>
      </c>
      <c r="BS24" s="2">
        <f t="shared" si="33"/>
        <v>43.2</v>
      </c>
      <c r="BT24" s="2">
        <f t="shared" ref="BT24:CC24" si="45">IF(BS112="","",IF(ISNUMBER(VALUE(BS112)),VALUE(BS112),BS112))</f>
        <v>41.8</v>
      </c>
      <c r="BU24" s="2">
        <f t="shared" si="45"/>
        <v>42.3</v>
      </c>
      <c r="BV24" s="2">
        <f t="shared" si="45"/>
        <v>38.9</v>
      </c>
      <c r="BW24" s="2">
        <f t="shared" si="45"/>
        <v>34.799999999999997</v>
      </c>
      <c r="BX24" s="2">
        <f t="shared" si="45"/>
        <v>37.200000000000003</v>
      </c>
      <c r="BY24" s="2">
        <f t="shared" si="45"/>
        <v>34.9</v>
      </c>
      <c r="BZ24" s="2">
        <f t="shared" si="45"/>
        <v>35</v>
      </c>
      <c r="CA24" s="2">
        <f t="shared" si="45"/>
        <v>31.8</v>
      </c>
      <c r="CB24" s="2">
        <f t="shared" si="45"/>
        <v>27.8</v>
      </c>
      <c r="CC24" s="2">
        <f t="shared" si="45"/>
        <v>28.8</v>
      </c>
      <c r="CD24" s="2">
        <f t="shared" ref="CD24:DH24" si="46">IF(CC112="","",IF(ISNUMBER(VALUE(CC112)),VALUE(CC112),CC112))</f>
        <v>25.4</v>
      </c>
      <c r="CE24" s="2">
        <f t="shared" si="46"/>
        <v>26.3</v>
      </c>
      <c r="CF24" s="2">
        <f t="shared" si="46"/>
        <v>23.4</v>
      </c>
      <c r="CG24" s="2">
        <f t="shared" si="46"/>
        <v>24.6</v>
      </c>
      <c r="CH24" s="2">
        <f t="shared" si="46"/>
        <v>21.8</v>
      </c>
      <c r="CI24" s="2">
        <f t="shared" si="46"/>
        <v>20.3</v>
      </c>
      <c r="CJ24" s="2">
        <f t="shared" si="46"/>
        <v>19.899999999999999</v>
      </c>
      <c r="CK24" s="2">
        <f t="shared" si="46"/>
        <v>19</v>
      </c>
      <c r="CL24" s="2">
        <f t="shared" si="46"/>
        <v>19</v>
      </c>
      <c r="CM24" s="2">
        <f t="shared" si="46"/>
        <v>18.600000000000001</v>
      </c>
      <c r="CN24" s="2">
        <f t="shared" si="46"/>
        <v>19.3</v>
      </c>
      <c r="CO24" s="2">
        <f t="shared" si="46"/>
        <v>17.600000000000001</v>
      </c>
      <c r="CP24" s="2">
        <f t="shared" si="46"/>
        <v>18.5</v>
      </c>
      <c r="CQ24" s="2">
        <f t="shared" si="46"/>
        <v>23.7</v>
      </c>
      <c r="CR24" s="2">
        <f t="shared" si="46"/>
        <v>23.9</v>
      </c>
      <c r="CS24" s="2">
        <f t="shared" si="46"/>
        <v>31.5</v>
      </c>
      <c r="CT24" s="2">
        <f t="shared" si="46"/>
        <v>32.5</v>
      </c>
      <c r="CU24" s="2">
        <f t="shared" si="46"/>
        <v>26.1</v>
      </c>
      <c r="CV24" s="2">
        <f t="shared" si="46"/>
        <v>20.399999999999999</v>
      </c>
      <c r="CW24" s="2">
        <f t="shared" si="46"/>
        <v>21.4</v>
      </c>
      <c r="CX24" s="2">
        <f t="shared" si="46"/>
        <v>16.7</v>
      </c>
      <c r="CY24" s="2">
        <f t="shared" si="46"/>
        <v>15.6</v>
      </c>
      <c r="CZ24" s="2">
        <f t="shared" si="46"/>
        <v>16.2</v>
      </c>
      <c r="DA24" s="2">
        <f t="shared" si="46"/>
        <v>17.600000000000001</v>
      </c>
      <c r="DB24" s="2">
        <f t="shared" si="46"/>
        <v>17.5</v>
      </c>
      <c r="DC24" s="2">
        <f t="shared" si="46"/>
        <v>13.1</v>
      </c>
      <c r="DD24" s="2" t="str">
        <f t="shared" si="46"/>
        <v/>
      </c>
      <c r="DE24" s="2" t="str">
        <f t="shared" si="46"/>
        <v/>
      </c>
      <c r="DF24" s="2" t="str">
        <f t="shared" si="46"/>
        <v/>
      </c>
      <c r="DG24" s="2" t="str">
        <f t="shared" si="46"/>
        <v/>
      </c>
      <c r="DH24" s="2" t="str">
        <f t="shared" si="46"/>
        <v/>
      </c>
      <c r="DI24" s="2" t="str">
        <f t="shared" ref="DI24:EV24" si="47">IF(DH112="","",IF(ISNUMBER(VALUE(DH112)),VALUE(DH112),DH112))</f>
        <v/>
      </c>
      <c r="DJ24" s="2" t="str">
        <f t="shared" si="47"/>
        <v/>
      </c>
      <c r="DK24" s="2" t="str">
        <f t="shared" si="47"/>
        <v/>
      </c>
      <c r="DL24" s="2" t="str">
        <f t="shared" si="47"/>
        <v/>
      </c>
      <c r="DM24" s="2" t="str">
        <f t="shared" si="47"/>
        <v/>
      </c>
      <c r="DN24" s="2" t="str">
        <f t="shared" si="47"/>
        <v/>
      </c>
      <c r="DO24" s="2" t="str">
        <f t="shared" si="47"/>
        <v/>
      </c>
      <c r="DP24" s="2" t="str">
        <f t="shared" si="47"/>
        <v/>
      </c>
      <c r="DQ24" s="2" t="str">
        <f t="shared" si="47"/>
        <v/>
      </c>
      <c r="DR24" s="2" t="str">
        <f t="shared" si="47"/>
        <v/>
      </c>
      <c r="DS24" s="2" t="str">
        <f t="shared" si="47"/>
        <v/>
      </c>
      <c r="DT24" s="2" t="str">
        <f t="shared" si="47"/>
        <v/>
      </c>
      <c r="DU24" s="2" t="str">
        <f t="shared" si="47"/>
        <v/>
      </c>
      <c r="DV24" s="2" t="str">
        <f t="shared" si="47"/>
        <v/>
      </c>
      <c r="DW24" s="2" t="str">
        <f t="shared" si="47"/>
        <v/>
      </c>
      <c r="DX24" s="2" t="str">
        <f t="shared" si="47"/>
        <v/>
      </c>
      <c r="DY24" s="2" t="str">
        <f t="shared" si="47"/>
        <v/>
      </c>
      <c r="DZ24" s="2" t="str">
        <f t="shared" si="47"/>
        <v/>
      </c>
      <c r="EA24" s="2" t="str">
        <f t="shared" si="47"/>
        <v/>
      </c>
      <c r="EB24" s="2" t="str">
        <f t="shared" si="47"/>
        <v/>
      </c>
      <c r="EC24" s="2" t="str">
        <f t="shared" si="47"/>
        <v/>
      </c>
      <c r="ED24" s="2" t="str">
        <f t="shared" si="47"/>
        <v/>
      </c>
      <c r="EE24" s="2" t="str">
        <f t="shared" si="47"/>
        <v/>
      </c>
      <c r="EF24" s="2" t="str">
        <f t="shared" si="47"/>
        <v/>
      </c>
      <c r="EG24" s="2" t="str">
        <f t="shared" si="47"/>
        <v/>
      </c>
      <c r="EH24" s="2" t="str">
        <f t="shared" si="47"/>
        <v/>
      </c>
      <c r="EI24" s="2" t="str">
        <f t="shared" si="47"/>
        <v/>
      </c>
      <c r="EJ24" s="2" t="str">
        <f t="shared" si="47"/>
        <v/>
      </c>
      <c r="EK24" s="2" t="str">
        <f t="shared" si="47"/>
        <v/>
      </c>
      <c r="EL24" s="2" t="str">
        <f t="shared" si="47"/>
        <v/>
      </c>
      <c r="EM24" s="2" t="str">
        <f t="shared" si="47"/>
        <v/>
      </c>
      <c r="EN24" s="2" t="str">
        <f t="shared" si="47"/>
        <v/>
      </c>
      <c r="EO24" s="2" t="str">
        <f t="shared" si="47"/>
        <v/>
      </c>
      <c r="EP24" s="2" t="str">
        <f t="shared" si="47"/>
        <v/>
      </c>
      <c r="EQ24" s="2" t="str">
        <f t="shared" si="47"/>
        <v/>
      </c>
      <c r="ER24" s="2" t="str">
        <f t="shared" si="47"/>
        <v/>
      </c>
      <c r="ES24" s="2" t="str">
        <f t="shared" si="47"/>
        <v/>
      </c>
      <c r="ET24" s="2" t="str">
        <f t="shared" si="47"/>
        <v/>
      </c>
      <c r="EU24" s="2" t="str">
        <f t="shared" si="47"/>
        <v/>
      </c>
      <c r="EV24" s="2" t="str">
        <f t="shared" si="47"/>
        <v/>
      </c>
    </row>
    <row r="25" spans="1:152" ht="1.5" customHeight="1">
      <c r="A25" s="35"/>
      <c r="B25" s="32"/>
      <c r="C25" s="35"/>
      <c r="D25" s="35"/>
      <c r="E25" s="88" t="str">
        <f>IF(C153="","",IF(ISNUMBER(VALUE(C153)),VALUE(C153),C153))</f>
        <v/>
      </c>
      <c r="F25" s="88" t="str">
        <f t="shared" ref="F25:O25" si="48">IF(D153="","",IF(ISNUMBER(VALUE(D153)),VALUE(D153),D153))</f>
        <v/>
      </c>
      <c r="G25" s="88" t="str">
        <f t="shared" si="48"/>
        <v/>
      </c>
      <c r="H25" s="88" t="str">
        <f t="shared" si="48"/>
        <v/>
      </c>
      <c r="I25" s="88" t="str">
        <f t="shared" si="48"/>
        <v/>
      </c>
      <c r="J25" s="88" t="str">
        <f t="shared" si="48"/>
        <v/>
      </c>
      <c r="K25" s="88" t="str">
        <f t="shared" si="48"/>
        <v/>
      </c>
      <c r="L25" s="88" t="str">
        <f t="shared" si="48"/>
        <v/>
      </c>
      <c r="M25" s="88" t="str">
        <f t="shared" si="48"/>
        <v/>
      </c>
      <c r="N25" s="88" t="str">
        <f t="shared" si="48"/>
        <v/>
      </c>
      <c r="O25" s="88" t="str">
        <f t="shared" si="48"/>
        <v/>
      </c>
      <c r="P25" s="88" t="str">
        <f t="shared" ref="P25:Y25" si="49">IF(N153="","",IF(ISNUMBER(VALUE(N153)),VALUE(N153),N153))</f>
        <v/>
      </c>
      <c r="Q25" s="88" t="str">
        <f t="shared" si="49"/>
        <v/>
      </c>
      <c r="R25" s="88" t="str">
        <f t="shared" si="49"/>
        <v/>
      </c>
      <c r="S25" s="88" t="str">
        <f t="shared" si="49"/>
        <v/>
      </c>
      <c r="T25" s="88" t="str">
        <f t="shared" si="49"/>
        <v/>
      </c>
      <c r="U25" s="88" t="str">
        <f t="shared" si="49"/>
        <v/>
      </c>
      <c r="V25" s="88" t="str">
        <f t="shared" si="49"/>
        <v/>
      </c>
      <c r="W25" s="88" t="str">
        <f t="shared" si="49"/>
        <v/>
      </c>
      <c r="X25" s="88" t="str">
        <f t="shared" si="49"/>
        <v/>
      </c>
      <c r="Y25" s="88" t="str">
        <f t="shared" si="49"/>
        <v/>
      </c>
      <c r="Z25" s="88" t="str">
        <f t="shared" ref="Z25:AI25" si="50">IF(X153="","",IF(ISNUMBER(VALUE(X153)),VALUE(X153),X153))</f>
        <v/>
      </c>
      <c r="AA25" s="88" t="str">
        <f t="shared" si="50"/>
        <v/>
      </c>
      <c r="AB25" s="88" t="str">
        <f t="shared" si="50"/>
        <v/>
      </c>
      <c r="AC25" s="88" t="str">
        <f t="shared" si="50"/>
        <v/>
      </c>
      <c r="AD25" s="88" t="str">
        <f t="shared" si="50"/>
        <v/>
      </c>
      <c r="AE25" s="88" t="str">
        <f t="shared" si="50"/>
        <v/>
      </c>
      <c r="AF25" s="88" t="str">
        <f t="shared" si="50"/>
        <v/>
      </c>
      <c r="AG25" s="88" t="str">
        <f t="shared" si="50"/>
        <v/>
      </c>
      <c r="AH25" s="88" t="str">
        <f t="shared" si="50"/>
        <v/>
      </c>
      <c r="AI25" s="88" t="str">
        <f t="shared" si="50"/>
        <v/>
      </c>
      <c r="AJ25" s="88" t="str">
        <f t="shared" ref="AJ25:AS25" si="51">IF(AH153="","",IF(ISNUMBER(VALUE(AH153)),VALUE(AH153),AH153))</f>
        <v/>
      </c>
      <c r="AK25" s="88" t="str">
        <f t="shared" si="51"/>
        <v/>
      </c>
      <c r="AL25" s="88" t="str">
        <f t="shared" si="51"/>
        <v/>
      </c>
      <c r="AM25" s="88" t="str">
        <f t="shared" si="51"/>
        <v/>
      </c>
      <c r="AN25" s="88" t="str">
        <f t="shared" si="51"/>
        <v/>
      </c>
      <c r="AO25" s="88" t="str">
        <f t="shared" si="51"/>
        <v/>
      </c>
      <c r="AP25" s="88" t="str">
        <f t="shared" si="51"/>
        <v/>
      </c>
      <c r="AQ25" s="88" t="str">
        <f t="shared" si="51"/>
        <v/>
      </c>
      <c r="AR25" s="88" t="str">
        <f t="shared" si="51"/>
        <v/>
      </c>
      <c r="AS25" s="88" t="str">
        <f t="shared" si="51"/>
        <v/>
      </c>
      <c r="AT25" s="88" t="str">
        <f t="shared" ref="AT25:BC25" si="52">IF(AR153="","",IF(ISNUMBER(VALUE(AR153)),VALUE(AR153),AR153))</f>
        <v/>
      </c>
      <c r="AU25" s="88" t="str">
        <f t="shared" si="52"/>
        <v/>
      </c>
      <c r="AV25" s="88" t="str">
        <f t="shared" si="52"/>
        <v/>
      </c>
      <c r="AW25" s="88" t="str">
        <f t="shared" si="52"/>
        <v/>
      </c>
      <c r="AX25" s="88" t="str">
        <f t="shared" si="52"/>
        <v/>
      </c>
      <c r="AY25" s="88" t="str">
        <f t="shared" si="52"/>
        <v/>
      </c>
      <c r="AZ25" s="88" t="str">
        <f t="shared" si="52"/>
        <v/>
      </c>
      <c r="BA25" s="88" t="str">
        <f t="shared" si="52"/>
        <v/>
      </c>
      <c r="BB25" s="88" t="str">
        <f t="shared" si="52"/>
        <v/>
      </c>
      <c r="BC25" s="88" t="str">
        <f t="shared" si="52"/>
        <v/>
      </c>
      <c r="BD25" s="88" t="str">
        <f t="shared" ref="BD25:BM25" si="53">IF(BB153="","",IF(ISNUMBER(VALUE(BB153)),VALUE(BB153),BB153))</f>
        <v/>
      </c>
      <c r="BE25" s="88" t="str">
        <f t="shared" si="53"/>
        <v/>
      </c>
      <c r="BF25" s="88" t="str">
        <f t="shared" si="53"/>
        <v/>
      </c>
      <c r="BG25" s="88" t="str">
        <f t="shared" si="53"/>
        <v/>
      </c>
      <c r="BH25" s="88" t="str">
        <f t="shared" si="53"/>
        <v/>
      </c>
      <c r="BI25" s="88" t="str">
        <f t="shared" si="53"/>
        <v/>
      </c>
      <c r="BJ25" s="88" t="str">
        <f t="shared" si="53"/>
        <v/>
      </c>
      <c r="BK25" s="88" t="str">
        <f t="shared" si="53"/>
        <v/>
      </c>
      <c r="BL25" s="88" t="str">
        <f t="shared" si="53"/>
        <v/>
      </c>
      <c r="BM25" s="88" t="str">
        <f t="shared" si="53"/>
        <v/>
      </c>
      <c r="BN25" s="88" t="str">
        <f t="shared" ref="BN25:BS25" si="54">IF(BL153="","",IF(ISNUMBER(VALUE(BL153)),VALUE(BL153),BL153))</f>
        <v/>
      </c>
      <c r="BO25" s="88" t="str">
        <f t="shared" si="54"/>
        <v/>
      </c>
      <c r="BP25" s="88" t="str">
        <f t="shared" si="54"/>
        <v/>
      </c>
      <c r="BQ25" s="88" t="str">
        <f t="shared" si="54"/>
        <v/>
      </c>
      <c r="BR25" s="88" t="str">
        <f t="shared" si="54"/>
        <v/>
      </c>
      <c r="BS25" s="3" t="str">
        <f t="shared" si="54"/>
        <v/>
      </c>
      <c r="BT25" s="3" t="str">
        <f t="shared" ref="BT25:CC25" si="55">IF(BR153="","",IF(ISNUMBER(VALUE(BR153)),VALUE(BR153),BR153))</f>
        <v/>
      </c>
      <c r="BU25" s="3" t="str">
        <f t="shared" si="55"/>
        <v/>
      </c>
      <c r="BV25" s="3" t="str">
        <f t="shared" si="55"/>
        <v/>
      </c>
      <c r="BW25" s="3" t="str">
        <f t="shared" si="55"/>
        <v/>
      </c>
      <c r="BX25" s="3" t="str">
        <f t="shared" si="55"/>
        <v/>
      </c>
      <c r="BY25" s="3" t="str">
        <f t="shared" si="55"/>
        <v/>
      </c>
      <c r="BZ25" s="3" t="str">
        <f t="shared" si="55"/>
        <v/>
      </c>
      <c r="CA25" s="3" t="str">
        <f t="shared" si="55"/>
        <v/>
      </c>
      <c r="CB25" s="3" t="str">
        <f t="shared" si="55"/>
        <v/>
      </c>
      <c r="CC25" s="3" t="str">
        <f t="shared" si="55"/>
        <v/>
      </c>
      <c r="CD25" s="3" t="str">
        <f t="shared" ref="CD25:DH25" si="56">IF(CB153="","",IF(ISNUMBER(VALUE(CB153)),VALUE(CB153),CB153))</f>
        <v/>
      </c>
      <c r="CE25" s="3" t="str">
        <f t="shared" si="56"/>
        <v/>
      </c>
      <c r="CF25" s="3" t="str">
        <f t="shared" si="56"/>
        <v/>
      </c>
      <c r="CG25" s="3" t="str">
        <f t="shared" si="56"/>
        <v/>
      </c>
      <c r="CH25" s="3" t="str">
        <f t="shared" si="56"/>
        <v/>
      </c>
      <c r="CI25" s="3" t="str">
        <f t="shared" si="56"/>
        <v/>
      </c>
      <c r="CJ25" s="3" t="str">
        <f t="shared" si="56"/>
        <v/>
      </c>
      <c r="CK25" s="3" t="str">
        <f t="shared" si="56"/>
        <v/>
      </c>
      <c r="CL25" s="3" t="str">
        <f t="shared" si="56"/>
        <v/>
      </c>
      <c r="CM25" s="3" t="str">
        <f t="shared" si="56"/>
        <v/>
      </c>
      <c r="CN25" s="3" t="str">
        <f t="shared" si="56"/>
        <v/>
      </c>
      <c r="CO25" s="3" t="str">
        <f t="shared" si="56"/>
        <v/>
      </c>
      <c r="CP25" s="3" t="str">
        <f t="shared" si="56"/>
        <v/>
      </c>
      <c r="CQ25" s="3" t="str">
        <f t="shared" si="56"/>
        <v/>
      </c>
      <c r="CR25" s="3" t="str">
        <f t="shared" si="56"/>
        <v/>
      </c>
      <c r="CS25" s="3" t="str">
        <f t="shared" si="56"/>
        <v/>
      </c>
      <c r="CT25" s="3" t="str">
        <f t="shared" si="56"/>
        <v/>
      </c>
      <c r="CU25" s="3" t="str">
        <f t="shared" si="56"/>
        <v/>
      </c>
      <c r="CV25" s="3" t="str">
        <f t="shared" si="56"/>
        <v/>
      </c>
      <c r="CW25" s="3" t="str">
        <f t="shared" si="56"/>
        <v/>
      </c>
      <c r="CX25" s="3" t="str">
        <f t="shared" si="56"/>
        <v/>
      </c>
      <c r="CY25" s="3" t="str">
        <f t="shared" si="56"/>
        <v/>
      </c>
      <c r="CZ25" s="3" t="str">
        <f t="shared" si="56"/>
        <v/>
      </c>
      <c r="DA25" s="3" t="str">
        <f t="shared" si="56"/>
        <v/>
      </c>
      <c r="DB25" s="3" t="str">
        <f t="shared" si="56"/>
        <v/>
      </c>
      <c r="DC25" s="3" t="str">
        <f t="shared" si="56"/>
        <v/>
      </c>
      <c r="DD25" s="3" t="str">
        <f t="shared" si="56"/>
        <v/>
      </c>
      <c r="DE25" s="3" t="str">
        <f t="shared" si="56"/>
        <v/>
      </c>
      <c r="DF25" s="3" t="str">
        <f t="shared" si="56"/>
        <v/>
      </c>
      <c r="DG25" s="3" t="str">
        <f t="shared" si="56"/>
        <v/>
      </c>
      <c r="DH25" s="3" t="str">
        <f t="shared" si="56"/>
        <v/>
      </c>
      <c r="DI25" s="3" t="str">
        <f t="shared" ref="DI25:EV25" si="57">IF(DG153="","",IF(ISNUMBER(VALUE(DG153)),VALUE(DG153),DG153))</f>
        <v/>
      </c>
      <c r="DJ25" s="3" t="str">
        <f t="shared" si="57"/>
        <v/>
      </c>
      <c r="DK25" s="3" t="str">
        <f t="shared" si="57"/>
        <v/>
      </c>
      <c r="DL25" s="3" t="str">
        <f t="shared" si="57"/>
        <v/>
      </c>
      <c r="DM25" s="3" t="str">
        <f t="shared" si="57"/>
        <v/>
      </c>
      <c r="DN25" s="3" t="str">
        <f t="shared" si="57"/>
        <v/>
      </c>
      <c r="DO25" s="3" t="str">
        <f t="shared" si="57"/>
        <v/>
      </c>
      <c r="DP25" s="3" t="str">
        <f t="shared" si="57"/>
        <v/>
      </c>
      <c r="DQ25" s="3" t="str">
        <f t="shared" si="57"/>
        <v/>
      </c>
      <c r="DR25" s="3" t="str">
        <f t="shared" si="57"/>
        <v/>
      </c>
      <c r="DS25" s="3" t="str">
        <f t="shared" si="57"/>
        <v/>
      </c>
      <c r="DT25" s="3" t="str">
        <f t="shared" si="57"/>
        <v/>
      </c>
      <c r="DU25" s="3" t="str">
        <f t="shared" si="57"/>
        <v/>
      </c>
      <c r="DV25" s="3" t="str">
        <f t="shared" si="57"/>
        <v/>
      </c>
      <c r="DW25" s="3" t="str">
        <f t="shared" si="57"/>
        <v/>
      </c>
      <c r="DX25" s="3" t="str">
        <f t="shared" si="57"/>
        <v/>
      </c>
      <c r="DY25" s="3" t="str">
        <f t="shared" si="57"/>
        <v/>
      </c>
      <c r="DZ25" s="3" t="str">
        <f t="shared" si="57"/>
        <v/>
      </c>
      <c r="EA25" s="3" t="str">
        <f t="shared" si="57"/>
        <v/>
      </c>
      <c r="EB25" s="3" t="str">
        <f t="shared" si="57"/>
        <v/>
      </c>
      <c r="EC25" s="3" t="str">
        <f t="shared" si="57"/>
        <v/>
      </c>
      <c r="ED25" s="3" t="str">
        <f t="shared" si="57"/>
        <v/>
      </c>
      <c r="EE25" s="3" t="str">
        <f t="shared" si="57"/>
        <v/>
      </c>
      <c r="EF25" s="3" t="str">
        <f t="shared" si="57"/>
        <v/>
      </c>
      <c r="EG25" s="3" t="str">
        <f t="shared" si="57"/>
        <v/>
      </c>
      <c r="EH25" s="3" t="str">
        <f t="shared" si="57"/>
        <v/>
      </c>
      <c r="EI25" s="3" t="str">
        <f t="shared" si="57"/>
        <v/>
      </c>
      <c r="EJ25" s="3" t="str">
        <f t="shared" si="57"/>
        <v/>
      </c>
      <c r="EK25" s="3" t="str">
        <f t="shared" si="57"/>
        <v/>
      </c>
      <c r="EL25" s="3" t="str">
        <f t="shared" si="57"/>
        <v/>
      </c>
      <c r="EM25" s="3" t="str">
        <f t="shared" si="57"/>
        <v/>
      </c>
      <c r="EN25" s="3" t="str">
        <f t="shared" si="57"/>
        <v/>
      </c>
      <c r="EO25" s="3" t="str">
        <f t="shared" si="57"/>
        <v/>
      </c>
      <c r="EP25" s="3" t="str">
        <f t="shared" si="57"/>
        <v/>
      </c>
      <c r="EQ25" s="3" t="str">
        <f t="shared" si="57"/>
        <v/>
      </c>
      <c r="ER25" s="3" t="str">
        <f t="shared" si="57"/>
        <v/>
      </c>
      <c r="ES25" s="3" t="str">
        <f t="shared" si="57"/>
        <v/>
      </c>
      <c r="ET25" s="3" t="str">
        <f t="shared" si="57"/>
        <v/>
      </c>
      <c r="EU25" s="3" t="str">
        <f t="shared" si="57"/>
        <v/>
      </c>
      <c r="EV25" s="3" t="str">
        <f t="shared" si="57"/>
        <v/>
      </c>
    </row>
    <row r="26" spans="1:152" ht="9.75" customHeight="1">
      <c r="A26" s="124" t="s">
        <v>240</v>
      </c>
      <c r="B26" s="137"/>
      <c r="C26" s="137"/>
      <c r="D26" s="137"/>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row>
    <row r="27" spans="1:152" ht="9.75" customHeight="1">
      <c r="A27" s="35"/>
      <c r="B27" s="90" t="s">
        <v>3765</v>
      </c>
      <c r="C27" s="54"/>
      <c r="D27" s="54"/>
      <c r="E27" s="88">
        <f>IF(D113="","",IF(ISNUMBER(VALUE(D113)),VALUE(D113),D113))</f>
        <v>34.9</v>
      </c>
      <c r="F27" s="88">
        <f t="shared" ref="F27:BQ28" si="58">IF(E113="","",IF(ISNUMBER(VALUE(E113)),VALUE(E113),E113))</f>
        <v>35.299999999999997</v>
      </c>
      <c r="G27" s="88">
        <f t="shared" si="58"/>
        <v>34.200000000000003</v>
      </c>
      <c r="H27" s="88">
        <f t="shared" si="58"/>
        <v>28.1</v>
      </c>
      <c r="I27" s="88">
        <f t="shared" si="58"/>
        <v>29.5</v>
      </c>
      <c r="J27" s="88">
        <f t="shared" si="58"/>
        <v>33.4</v>
      </c>
      <c r="K27" s="88">
        <f t="shared" si="58"/>
        <v>30.4</v>
      </c>
      <c r="L27" s="88">
        <f t="shared" si="58"/>
        <v>26.1</v>
      </c>
      <c r="M27" s="88">
        <f t="shared" si="58"/>
        <v>26.6</v>
      </c>
      <c r="N27" s="88">
        <f t="shared" si="58"/>
        <v>28</v>
      </c>
      <c r="O27" s="88">
        <f t="shared" si="58"/>
        <v>26.3</v>
      </c>
      <c r="P27" s="88">
        <f t="shared" si="58"/>
        <v>22.2</v>
      </c>
      <c r="Q27" s="88">
        <f t="shared" si="58"/>
        <v>23.4</v>
      </c>
      <c r="R27" s="88">
        <f t="shared" si="58"/>
        <v>27.8</v>
      </c>
      <c r="S27" s="88">
        <f t="shared" si="58"/>
        <v>30.8</v>
      </c>
      <c r="T27" s="88">
        <f t="shared" si="58"/>
        <v>30.6</v>
      </c>
      <c r="U27" s="88">
        <f t="shared" si="58"/>
        <v>32.299999999999997</v>
      </c>
      <c r="V27" s="88">
        <f t="shared" si="58"/>
        <v>36.299999999999997</v>
      </c>
      <c r="W27" s="88">
        <f t="shared" si="58"/>
        <v>34.299999999999997</v>
      </c>
      <c r="X27" s="88">
        <f t="shared" si="58"/>
        <v>34.9</v>
      </c>
      <c r="Y27" s="88">
        <f t="shared" si="58"/>
        <v>34.5</v>
      </c>
      <c r="Z27" s="88">
        <f t="shared" si="58"/>
        <v>36.200000000000003</v>
      </c>
      <c r="AA27" s="88">
        <f t="shared" si="58"/>
        <v>37.9</v>
      </c>
      <c r="AB27" s="88">
        <f t="shared" si="58"/>
        <v>32.6</v>
      </c>
      <c r="AC27" s="88">
        <f t="shared" si="58"/>
        <v>35.9</v>
      </c>
      <c r="AD27" s="88">
        <f t="shared" si="58"/>
        <v>37.200000000000003</v>
      </c>
      <c r="AE27" s="88">
        <f t="shared" si="58"/>
        <v>33.1</v>
      </c>
      <c r="AF27" s="88">
        <f t="shared" si="58"/>
        <v>31.2</v>
      </c>
      <c r="AG27" s="88">
        <f t="shared" si="58"/>
        <v>30.4</v>
      </c>
      <c r="AH27" s="88">
        <f t="shared" si="58"/>
        <v>38</v>
      </c>
      <c r="AI27" s="88">
        <f t="shared" si="58"/>
        <v>37.6</v>
      </c>
      <c r="AJ27" s="88">
        <f t="shared" si="58"/>
        <v>31.8</v>
      </c>
      <c r="AK27" s="88">
        <f t="shared" si="58"/>
        <v>35.200000000000003</v>
      </c>
      <c r="AL27" s="88">
        <f t="shared" si="58"/>
        <v>37.299999999999997</v>
      </c>
      <c r="AM27" s="88">
        <f t="shared" si="58"/>
        <v>42.5</v>
      </c>
      <c r="AN27" s="88">
        <f t="shared" si="58"/>
        <v>35.200000000000003</v>
      </c>
      <c r="AO27" s="88">
        <f t="shared" si="58"/>
        <v>42.9</v>
      </c>
      <c r="AP27" s="88">
        <f t="shared" si="58"/>
        <v>42.4</v>
      </c>
      <c r="AQ27" s="88">
        <f t="shared" si="58"/>
        <v>45.1</v>
      </c>
      <c r="AR27" s="88">
        <f t="shared" si="58"/>
        <v>45.5</v>
      </c>
      <c r="AS27" s="88">
        <f t="shared" si="58"/>
        <v>53.1</v>
      </c>
      <c r="AT27" s="88">
        <f t="shared" si="58"/>
        <v>62.3</v>
      </c>
      <c r="AU27" s="88">
        <f t="shared" si="58"/>
        <v>77.8</v>
      </c>
      <c r="AV27" s="88">
        <f t="shared" si="58"/>
        <v>91.9</v>
      </c>
      <c r="AW27" s="88">
        <f t="shared" si="58"/>
        <v>123.9</v>
      </c>
      <c r="AX27" s="88">
        <f t="shared" si="58"/>
        <v>149</v>
      </c>
      <c r="AY27" s="88">
        <f t="shared" si="58"/>
        <v>140.6</v>
      </c>
      <c r="AZ27" s="88">
        <f t="shared" si="58"/>
        <v>114.6</v>
      </c>
      <c r="BA27" s="88">
        <f t="shared" si="58"/>
        <v>107.9</v>
      </c>
      <c r="BB27" s="88">
        <f t="shared" si="58"/>
        <v>105.5</v>
      </c>
      <c r="BC27" s="88">
        <f t="shared" si="58"/>
        <v>98.6</v>
      </c>
      <c r="BD27" s="88">
        <f t="shared" si="58"/>
        <v>85.8</v>
      </c>
      <c r="BE27" s="88">
        <f t="shared" si="58"/>
        <v>82.5</v>
      </c>
      <c r="BF27" s="88">
        <f t="shared" si="58"/>
        <v>85.3</v>
      </c>
      <c r="BG27" s="88">
        <f t="shared" si="58"/>
        <v>76.900000000000006</v>
      </c>
      <c r="BH27" s="88">
        <f t="shared" si="58"/>
        <v>66.2</v>
      </c>
      <c r="BI27" s="88">
        <f t="shared" si="58"/>
        <v>67.900000000000006</v>
      </c>
      <c r="BJ27" s="88">
        <f t="shared" si="58"/>
        <v>73.8</v>
      </c>
      <c r="BK27" s="88">
        <f t="shared" si="58"/>
        <v>76.599999999999994</v>
      </c>
      <c r="BL27" s="88">
        <f t="shared" si="58"/>
        <v>67.5</v>
      </c>
      <c r="BM27" s="88">
        <f t="shared" si="58"/>
        <v>63</v>
      </c>
      <c r="BN27" s="88">
        <f t="shared" si="58"/>
        <v>70.3</v>
      </c>
      <c r="BO27" s="88">
        <f t="shared" si="58"/>
        <v>65.099999999999994</v>
      </c>
      <c r="BP27" s="88">
        <f t="shared" si="58"/>
        <v>51.5</v>
      </c>
      <c r="BQ27" s="88">
        <f t="shared" si="58"/>
        <v>58.5</v>
      </c>
      <c r="BR27" s="88">
        <f t="shared" ref="BR27:BS30" si="59">IF(BQ113="","",IF(ISNUMBER(VALUE(BQ113)),VALUE(BQ113),BQ113))</f>
        <v>62.7</v>
      </c>
      <c r="BS27" s="3">
        <f t="shared" si="59"/>
        <v>59.6</v>
      </c>
      <c r="BT27" s="3">
        <f t="shared" ref="BT27:CC27" si="60">IF(BS113="","",IF(ISNUMBER(VALUE(BS113)),VALUE(BS113),BS113))</f>
        <v>50</v>
      </c>
      <c r="BU27" s="3">
        <f t="shared" si="60"/>
        <v>49.7</v>
      </c>
      <c r="BV27" s="3">
        <f t="shared" si="60"/>
        <v>52.5</v>
      </c>
      <c r="BW27" s="3">
        <f t="shared" si="60"/>
        <v>52.7</v>
      </c>
      <c r="BX27" s="3">
        <f t="shared" si="60"/>
        <v>48.2</v>
      </c>
      <c r="BY27" s="3">
        <f t="shared" si="60"/>
        <v>44.4</v>
      </c>
      <c r="BZ27" s="3">
        <f t="shared" si="60"/>
        <v>50.1</v>
      </c>
      <c r="CA27" s="3">
        <f t="shared" si="60"/>
        <v>49.3</v>
      </c>
      <c r="CB27" s="3">
        <f t="shared" si="60"/>
        <v>37.700000000000003</v>
      </c>
      <c r="CC27" s="3">
        <f t="shared" si="60"/>
        <v>37.5</v>
      </c>
      <c r="CD27" s="3">
        <f t="shared" ref="CD27:DH27" si="61">IF(CC113="","",IF(ISNUMBER(VALUE(CC113)),VALUE(CC113),CC113))</f>
        <v>41.5</v>
      </c>
      <c r="CE27" s="3">
        <f t="shared" si="61"/>
        <v>48.3</v>
      </c>
      <c r="CF27" s="3">
        <f t="shared" si="61"/>
        <v>42.3</v>
      </c>
      <c r="CG27" s="3">
        <f t="shared" si="61"/>
        <v>40.6</v>
      </c>
      <c r="CH27" s="3">
        <f t="shared" si="61"/>
        <v>46.4</v>
      </c>
      <c r="CI27" s="3">
        <f t="shared" si="61"/>
        <v>44</v>
      </c>
      <c r="CJ27" s="3">
        <f t="shared" si="61"/>
        <v>37.200000000000003</v>
      </c>
      <c r="CK27" s="3">
        <f t="shared" si="61"/>
        <v>36.5</v>
      </c>
      <c r="CL27" s="3">
        <f t="shared" si="61"/>
        <v>44.8</v>
      </c>
      <c r="CM27" s="3">
        <f t="shared" si="61"/>
        <v>44.6</v>
      </c>
      <c r="CN27" s="3">
        <f t="shared" si="61"/>
        <v>35.4</v>
      </c>
      <c r="CO27" s="3">
        <f t="shared" si="61"/>
        <v>43.4</v>
      </c>
      <c r="CP27" s="3">
        <f t="shared" si="61"/>
        <v>48.3</v>
      </c>
      <c r="CQ27" s="3">
        <f t="shared" si="61"/>
        <v>70.599999999999994</v>
      </c>
      <c r="CR27" s="3">
        <f t="shared" si="61"/>
        <v>51.8</v>
      </c>
      <c r="CS27" s="3">
        <f t="shared" si="61"/>
        <v>62.6</v>
      </c>
      <c r="CT27" s="3">
        <f t="shared" si="61"/>
        <v>63.5</v>
      </c>
      <c r="CU27" s="3">
        <f t="shared" si="61"/>
        <v>47.4</v>
      </c>
      <c r="CV27" s="3">
        <f t="shared" si="61"/>
        <v>37.799999999999997</v>
      </c>
      <c r="CW27" s="3">
        <f t="shared" si="61"/>
        <v>37.5</v>
      </c>
      <c r="CX27" s="3">
        <f t="shared" si="61"/>
        <v>41.2</v>
      </c>
      <c r="CY27" s="3">
        <f t="shared" si="61"/>
        <v>38</v>
      </c>
      <c r="CZ27" s="3">
        <f t="shared" si="61"/>
        <v>33.4</v>
      </c>
      <c r="DA27" s="3">
        <f t="shared" si="61"/>
        <v>37.299999999999997</v>
      </c>
      <c r="DB27" s="3">
        <f t="shared" si="61"/>
        <v>43.6</v>
      </c>
      <c r="DC27" s="3">
        <f t="shared" si="61"/>
        <v>46.2</v>
      </c>
      <c r="DD27" s="3" t="str">
        <f t="shared" si="61"/>
        <v/>
      </c>
      <c r="DE27" s="3" t="str">
        <f t="shared" si="61"/>
        <v/>
      </c>
      <c r="DF27" s="3" t="str">
        <f t="shared" si="61"/>
        <v/>
      </c>
      <c r="DG27" s="3" t="str">
        <f t="shared" si="61"/>
        <v/>
      </c>
      <c r="DH27" s="3" t="str">
        <f t="shared" si="61"/>
        <v/>
      </c>
      <c r="DI27" s="3" t="str">
        <f t="shared" ref="DI27:EV27" si="62">IF(DH113="","",IF(ISNUMBER(VALUE(DH113)),VALUE(DH113),DH113))</f>
        <v/>
      </c>
      <c r="DJ27" s="3" t="str">
        <f t="shared" si="62"/>
        <v/>
      </c>
      <c r="DK27" s="3" t="str">
        <f t="shared" si="62"/>
        <v/>
      </c>
      <c r="DL27" s="3" t="str">
        <f t="shared" si="62"/>
        <v/>
      </c>
      <c r="DM27" s="3" t="str">
        <f t="shared" si="62"/>
        <v/>
      </c>
      <c r="DN27" s="3" t="str">
        <f t="shared" si="62"/>
        <v/>
      </c>
      <c r="DO27" s="3" t="str">
        <f t="shared" si="62"/>
        <v/>
      </c>
      <c r="DP27" s="3" t="str">
        <f t="shared" si="62"/>
        <v/>
      </c>
      <c r="DQ27" s="3" t="str">
        <f t="shared" si="62"/>
        <v/>
      </c>
      <c r="DR27" s="3" t="str">
        <f t="shared" si="62"/>
        <v/>
      </c>
      <c r="DS27" s="3" t="str">
        <f t="shared" si="62"/>
        <v/>
      </c>
      <c r="DT27" s="3" t="str">
        <f t="shared" si="62"/>
        <v/>
      </c>
      <c r="DU27" s="3" t="str">
        <f t="shared" si="62"/>
        <v/>
      </c>
      <c r="DV27" s="3" t="str">
        <f t="shared" si="62"/>
        <v/>
      </c>
      <c r="DW27" s="3" t="str">
        <f t="shared" si="62"/>
        <v/>
      </c>
      <c r="DX27" s="3" t="str">
        <f t="shared" si="62"/>
        <v/>
      </c>
      <c r="DY27" s="3" t="str">
        <f t="shared" si="62"/>
        <v/>
      </c>
      <c r="DZ27" s="3" t="str">
        <f t="shared" si="62"/>
        <v/>
      </c>
      <c r="EA27" s="3" t="str">
        <f t="shared" si="62"/>
        <v/>
      </c>
      <c r="EB27" s="3" t="str">
        <f t="shared" si="62"/>
        <v/>
      </c>
      <c r="EC27" s="3" t="str">
        <f t="shared" si="62"/>
        <v/>
      </c>
      <c r="ED27" s="3" t="str">
        <f t="shared" si="62"/>
        <v/>
      </c>
      <c r="EE27" s="3" t="str">
        <f t="shared" si="62"/>
        <v/>
      </c>
      <c r="EF27" s="3" t="str">
        <f t="shared" si="62"/>
        <v/>
      </c>
      <c r="EG27" s="3" t="str">
        <f t="shared" si="62"/>
        <v/>
      </c>
      <c r="EH27" s="3" t="str">
        <f t="shared" si="62"/>
        <v/>
      </c>
      <c r="EI27" s="3" t="str">
        <f t="shared" si="62"/>
        <v/>
      </c>
      <c r="EJ27" s="3" t="str">
        <f t="shared" si="62"/>
        <v/>
      </c>
      <c r="EK27" s="3" t="str">
        <f t="shared" si="62"/>
        <v/>
      </c>
      <c r="EL27" s="3" t="str">
        <f t="shared" si="62"/>
        <v/>
      </c>
      <c r="EM27" s="3" t="str">
        <f t="shared" si="62"/>
        <v/>
      </c>
      <c r="EN27" s="3" t="str">
        <f t="shared" si="62"/>
        <v/>
      </c>
      <c r="EO27" s="3" t="str">
        <f t="shared" si="62"/>
        <v/>
      </c>
      <c r="EP27" s="3" t="str">
        <f t="shared" si="62"/>
        <v/>
      </c>
      <c r="EQ27" s="3" t="str">
        <f t="shared" si="62"/>
        <v/>
      </c>
      <c r="ER27" s="3" t="str">
        <f t="shared" si="62"/>
        <v/>
      </c>
      <c r="ES27" s="3" t="str">
        <f t="shared" si="62"/>
        <v/>
      </c>
      <c r="ET27" s="3" t="str">
        <f t="shared" si="62"/>
        <v/>
      </c>
      <c r="EU27" s="3" t="str">
        <f t="shared" si="62"/>
        <v/>
      </c>
      <c r="EV27" s="3" t="str">
        <f t="shared" si="62"/>
        <v/>
      </c>
    </row>
    <row r="28" spans="1:152" ht="9.75" customHeight="1">
      <c r="A28" s="35"/>
      <c r="B28" s="90" t="s">
        <v>3766</v>
      </c>
      <c r="C28" s="35"/>
      <c r="D28" s="35"/>
      <c r="E28" s="88">
        <f>IF(D114="","",IF(ISNUMBER(VALUE(D114)),VALUE(D114),D114))</f>
        <v>49.5</v>
      </c>
      <c r="F28" s="88">
        <f t="shared" ref="F28:T28" si="63">IF(E114="","",IF(ISNUMBER(VALUE(E114)),VALUE(E114),E114))</f>
        <v>45.2</v>
      </c>
      <c r="G28" s="88">
        <f t="shared" si="63"/>
        <v>41.9</v>
      </c>
      <c r="H28" s="88">
        <f t="shared" si="63"/>
        <v>36</v>
      </c>
      <c r="I28" s="88">
        <f t="shared" si="63"/>
        <v>32.700000000000003</v>
      </c>
      <c r="J28" s="88">
        <f t="shared" si="63"/>
        <v>30.2</v>
      </c>
      <c r="K28" s="88">
        <f t="shared" si="63"/>
        <v>27.3</v>
      </c>
      <c r="L28" s="88">
        <f t="shared" si="63"/>
        <v>25.1</v>
      </c>
      <c r="M28" s="88">
        <f t="shared" si="63"/>
        <v>21.7</v>
      </c>
      <c r="N28" s="88">
        <f t="shared" si="63"/>
        <v>20.399999999999999</v>
      </c>
      <c r="O28" s="88">
        <f t="shared" si="63"/>
        <v>19.600000000000001</v>
      </c>
      <c r="P28" s="88">
        <f t="shared" si="63"/>
        <v>17.600000000000001</v>
      </c>
      <c r="Q28" s="88">
        <f t="shared" si="63"/>
        <v>17.100000000000001</v>
      </c>
      <c r="R28" s="88">
        <f t="shared" si="63"/>
        <v>15.8</v>
      </c>
      <c r="S28" s="88">
        <f t="shared" si="63"/>
        <v>18.2</v>
      </c>
      <c r="T28" s="88">
        <f t="shared" si="63"/>
        <v>17.8</v>
      </c>
      <c r="U28" s="88">
        <f t="shared" si="58"/>
        <v>18.3</v>
      </c>
      <c r="V28" s="88">
        <f t="shared" si="58"/>
        <v>17.8</v>
      </c>
      <c r="W28" s="88">
        <f t="shared" si="58"/>
        <v>18.5</v>
      </c>
      <c r="X28" s="88">
        <f t="shared" si="58"/>
        <v>22</v>
      </c>
      <c r="Y28" s="88">
        <f t="shared" si="58"/>
        <v>20.7</v>
      </c>
      <c r="Z28" s="88">
        <f t="shared" si="58"/>
        <v>20.6</v>
      </c>
      <c r="AA28" s="88">
        <f t="shared" si="58"/>
        <v>21.7</v>
      </c>
      <c r="AB28" s="88">
        <f t="shared" si="58"/>
        <v>20.6</v>
      </c>
      <c r="AC28" s="88">
        <f t="shared" si="58"/>
        <v>23.3</v>
      </c>
      <c r="AD28" s="88">
        <f t="shared" si="58"/>
        <v>21.3</v>
      </c>
      <c r="AE28" s="88">
        <f t="shared" si="58"/>
        <v>22.7</v>
      </c>
      <c r="AF28" s="88">
        <f t="shared" si="58"/>
        <v>22.6</v>
      </c>
      <c r="AG28" s="88">
        <f t="shared" si="58"/>
        <v>21.6</v>
      </c>
      <c r="AH28" s="88">
        <f t="shared" si="58"/>
        <v>23.4</v>
      </c>
      <c r="AI28" s="88">
        <f t="shared" si="58"/>
        <v>21.8</v>
      </c>
      <c r="AJ28" s="88">
        <f t="shared" si="58"/>
        <v>20.5</v>
      </c>
      <c r="AK28" s="88">
        <f t="shared" si="58"/>
        <v>21.8</v>
      </c>
      <c r="AL28" s="88">
        <f t="shared" si="58"/>
        <v>22.9</v>
      </c>
      <c r="AM28" s="88">
        <f t="shared" si="58"/>
        <v>22.1</v>
      </c>
      <c r="AN28" s="88">
        <f t="shared" si="58"/>
        <v>20.9</v>
      </c>
      <c r="AO28" s="88">
        <f t="shared" si="58"/>
        <v>20.8</v>
      </c>
      <c r="AP28" s="88">
        <f t="shared" si="58"/>
        <v>22.7</v>
      </c>
      <c r="AQ28" s="88">
        <f t="shared" si="58"/>
        <v>22</v>
      </c>
      <c r="AR28" s="88">
        <f t="shared" si="58"/>
        <v>23</v>
      </c>
      <c r="AS28" s="88">
        <f t="shared" si="58"/>
        <v>25</v>
      </c>
      <c r="AT28" s="88">
        <f t="shared" si="58"/>
        <v>27.5</v>
      </c>
      <c r="AU28" s="88">
        <f t="shared" si="58"/>
        <v>31.1</v>
      </c>
      <c r="AV28" s="88">
        <f t="shared" si="58"/>
        <v>31.7</v>
      </c>
      <c r="AW28" s="88">
        <f t="shared" si="58"/>
        <v>42.4</v>
      </c>
      <c r="AX28" s="88">
        <f t="shared" si="58"/>
        <v>50.9</v>
      </c>
      <c r="AY28" s="88">
        <f t="shared" si="58"/>
        <v>61.6</v>
      </c>
      <c r="AZ28" s="88">
        <f t="shared" si="58"/>
        <v>84.9</v>
      </c>
      <c r="BA28" s="88">
        <f t="shared" si="58"/>
        <v>97</v>
      </c>
      <c r="BB28" s="88">
        <f t="shared" si="58"/>
        <v>106.1</v>
      </c>
      <c r="BC28" s="88">
        <f t="shared" si="58"/>
        <v>114.5</v>
      </c>
      <c r="BD28" s="88">
        <f t="shared" si="58"/>
        <v>127.9</v>
      </c>
      <c r="BE28" s="88">
        <f t="shared" si="58"/>
        <v>128.6</v>
      </c>
      <c r="BF28" s="88">
        <f t="shared" si="58"/>
        <v>129.4</v>
      </c>
      <c r="BG28" s="88">
        <f t="shared" si="58"/>
        <v>141.30000000000001</v>
      </c>
      <c r="BH28" s="88">
        <f t="shared" si="58"/>
        <v>146.4</v>
      </c>
      <c r="BI28" s="88">
        <f t="shared" si="58"/>
        <v>148.5</v>
      </c>
      <c r="BJ28" s="88">
        <f t="shared" si="58"/>
        <v>146.4</v>
      </c>
      <c r="BK28" s="88">
        <f t="shared" si="58"/>
        <v>141.4</v>
      </c>
      <c r="BL28" s="88">
        <f t="shared" si="58"/>
        <v>131.19999999999999</v>
      </c>
      <c r="BM28" s="88">
        <f t="shared" si="58"/>
        <v>124.8</v>
      </c>
      <c r="BN28" s="88">
        <f t="shared" si="58"/>
        <v>120.9</v>
      </c>
      <c r="BO28" s="88">
        <f t="shared" si="58"/>
        <v>114.6</v>
      </c>
      <c r="BP28" s="88">
        <f t="shared" si="58"/>
        <v>107.3</v>
      </c>
      <c r="BQ28" s="88">
        <f t="shared" si="58"/>
        <v>104.7</v>
      </c>
      <c r="BR28" s="88">
        <f t="shared" si="59"/>
        <v>98.4</v>
      </c>
      <c r="BS28" s="3">
        <f t="shared" si="59"/>
        <v>92.5</v>
      </c>
      <c r="BT28" s="3">
        <f t="shared" ref="BT28:CC28" si="64">IF(BS114="","",IF(ISNUMBER(VALUE(BS114)),VALUE(BS114),BS114))</f>
        <v>85.5</v>
      </c>
      <c r="BU28" s="3">
        <f t="shared" si="64"/>
        <v>87.7</v>
      </c>
      <c r="BV28" s="3">
        <f t="shared" si="64"/>
        <v>80</v>
      </c>
      <c r="BW28" s="3">
        <f t="shared" si="64"/>
        <v>75.2</v>
      </c>
      <c r="BX28" s="3">
        <f t="shared" si="64"/>
        <v>74.599999999999994</v>
      </c>
      <c r="BY28" s="3">
        <f t="shared" si="64"/>
        <v>71.3</v>
      </c>
      <c r="BZ28" s="3">
        <f t="shared" si="64"/>
        <v>68.099999999999994</v>
      </c>
      <c r="CA28" s="3">
        <f t="shared" si="64"/>
        <v>63.3</v>
      </c>
      <c r="CB28" s="3">
        <f t="shared" si="64"/>
        <v>54.1</v>
      </c>
      <c r="CC28" s="3">
        <f t="shared" si="64"/>
        <v>50.1</v>
      </c>
      <c r="CD28" s="3">
        <f t="shared" ref="CD28:DH28" si="65">IF(CC114="","",IF(ISNUMBER(VALUE(CC114)),VALUE(CC114),CC114))</f>
        <v>47.6</v>
      </c>
      <c r="CE28" s="3">
        <f t="shared" si="65"/>
        <v>39.799999999999997</v>
      </c>
      <c r="CF28" s="3">
        <f t="shared" si="65"/>
        <v>38</v>
      </c>
      <c r="CG28" s="3">
        <f t="shared" si="65"/>
        <v>31.1</v>
      </c>
      <c r="CH28" s="3">
        <f t="shared" si="65"/>
        <v>29.2</v>
      </c>
      <c r="CI28" s="3">
        <f t="shared" si="65"/>
        <v>29.2</v>
      </c>
      <c r="CJ28" s="3">
        <f t="shared" si="65"/>
        <v>30.7</v>
      </c>
      <c r="CK28" s="3">
        <f t="shared" si="65"/>
        <v>26.6</v>
      </c>
      <c r="CL28" s="3">
        <f t="shared" si="65"/>
        <v>26.2</v>
      </c>
      <c r="CM28" s="3">
        <f t="shared" si="65"/>
        <v>23.7</v>
      </c>
      <c r="CN28" s="3">
        <f t="shared" si="65"/>
        <v>22.8</v>
      </c>
      <c r="CO28" s="3">
        <f t="shared" si="65"/>
        <v>17.8</v>
      </c>
      <c r="CP28" s="3">
        <f t="shared" si="65"/>
        <v>14.8</v>
      </c>
      <c r="CQ28" s="3">
        <f t="shared" si="65"/>
        <v>17.100000000000001</v>
      </c>
      <c r="CR28" s="3">
        <f t="shared" si="65"/>
        <v>23.3</v>
      </c>
      <c r="CS28" s="3">
        <f t="shared" si="65"/>
        <v>27</v>
      </c>
      <c r="CT28" s="3">
        <f t="shared" si="65"/>
        <v>30.3</v>
      </c>
      <c r="CU28" s="3">
        <f t="shared" si="65"/>
        <v>26.4</v>
      </c>
      <c r="CV28" s="3">
        <f t="shared" si="65"/>
        <v>25.2</v>
      </c>
      <c r="CW28" s="3">
        <f t="shared" si="65"/>
        <v>27.2</v>
      </c>
      <c r="CX28" s="3">
        <f t="shared" si="65"/>
        <v>19.3</v>
      </c>
      <c r="CY28" s="3">
        <f t="shared" si="65"/>
        <v>17.8</v>
      </c>
      <c r="CZ28" s="3">
        <f t="shared" si="65"/>
        <v>20.3</v>
      </c>
      <c r="DA28" s="3">
        <f t="shared" si="65"/>
        <v>19.3</v>
      </c>
      <c r="DB28" s="3">
        <f t="shared" si="65"/>
        <v>19.8</v>
      </c>
      <c r="DC28" s="3">
        <f t="shared" si="65"/>
        <v>17.399999999999999</v>
      </c>
      <c r="DD28" s="3" t="str">
        <f t="shared" si="65"/>
        <v/>
      </c>
      <c r="DE28" s="3" t="str">
        <f t="shared" si="65"/>
        <v/>
      </c>
      <c r="DF28" s="3" t="str">
        <f t="shared" si="65"/>
        <v/>
      </c>
      <c r="DG28" s="3" t="str">
        <f t="shared" si="65"/>
        <v/>
      </c>
      <c r="DH28" s="3" t="str">
        <f t="shared" si="65"/>
        <v/>
      </c>
      <c r="DI28" s="3" t="str">
        <f t="shared" ref="DI28:EV28" si="66">IF(DH114="","",IF(ISNUMBER(VALUE(DH114)),VALUE(DH114),DH114))</f>
        <v/>
      </c>
      <c r="DJ28" s="3" t="str">
        <f t="shared" si="66"/>
        <v/>
      </c>
      <c r="DK28" s="3" t="str">
        <f t="shared" si="66"/>
        <v/>
      </c>
      <c r="DL28" s="3" t="str">
        <f t="shared" si="66"/>
        <v/>
      </c>
      <c r="DM28" s="3" t="str">
        <f t="shared" si="66"/>
        <v/>
      </c>
      <c r="DN28" s="3" t="str">
        <f t="shared" si="66"/>
        <v/>
      </c>
      <c r="DO28" s="3" t="str">
        <f t="shared" si="66"/>
        <v/>
      </c>
      <c r="DP28" s="3" t="str">
        <f t="shared" si="66"/>
        <v/>
      </c>
      <c r="DQ28" s="3" t="str">
        <f t="shared" si="66"/>
        <v/>
      </c>
      <c r="DR28" s="3" t="str">
        <f t="shared" si="66"/>
        <v/>
      </c>
      <c r="DS28" s="3" t="str">
        <f t="shared" si="66"/>
        <v/>
      </c>
      <c r="DT28" s="3" t="str">
        <f t="shared" si="66"/>
        <v/>
      </c>
      <c r="DU28" s="3" t="str">
        <f t="shared" si="66"/>
        <v/>
      </c>
      <c r="DV28" s="3" t="str">
        <f t="shared" si="66"/>
        <v/>
      </c>
      <c r="DW28" s="3" t="str">
        <f t="shared" si="66"/>
        <v/>
      </c>
      <c r="DX28" s="3" t="str">
        <f t="shared" si="66"/>
        <v/>
      </c>
      <c r="DY28" s="3" t="str">
        <f t="shared" si="66"/>
        <v/>
      </c>
      <c r="DZ28" s="3" t="str">
        <f t="shared" si="66"/>
        <v/>
      </c>
      <c r="EA28" s="3" t="str">
        <f t="shared" si="66"/>
        <v/>
      </c>
      <c r="EB28" s="3" t="str">
        <f t="shared" si="66"/>
        <v/>
      </c>
      <c r="EC28" s="3" t="str">
        <f t="shared" si="66"/>
        <v/>
      </c>
      <c r="ED28" s="3" t="str">
        <f t="shared" si="66"/>
        <v/>
      </c>
      <c r="EE28" s="3" t="str">
        <f t="shared" si="66"/>
        <v/>
      </c>
      <c r="EF28" s="3" t="str">
        <f t="shared" si="66"/>
        <v/>
      </c>
      <c r="EG28" s="3" t="str">
        <f t="shared" si="66"/>
        <v/>
      </c>
      <c r="EH28" s="3" t="str">
        <f t="shared" si="66"/>
        <v/>
      </c>
      <c r="EI28" s="3" t="str">
        <f t="shared" si="66"/>
        <v/>
      </c>
      <c r="EJ28" s="3" t="str">
        <f t="shared" si="66"/>
        <v/>
      </c>
      <c r="EK28" s="3" t="str">
        <f t="shared" si="66"/>
        <v/>
      </c>
      <c r="EL28" s="3" t="str">
        <f t="shared" si="66"/>
        <v/>
      </c>
      <c r="EM28" s="3" t="str">
        <f t="shared" si="66"/>
        <v/>
      </c>
      <c r="EN28" s="3" t="str">
        <f t="shared" si="66"/>
        <v/>
      </c>
      <c r="EO28" s="3" t="str">
        <f t="shared" si="66"/>
        <v/>
      </c>
      <c r="EP28" s="3" t="str">
        <f t="shared" si="66"/>
        <v/>
      </c>
      <c r="EQ28" s="3" t="str">
        <f t="shared" si="66"/>
        <v/>
      </c>
      <c r="ER28" s="3" t="str">
        <f t="shared" si="66"/>
        <v/>
      </c>
      <c r="ES28" s="3" t="str">
        <f t="shared" si="66"/>
        <v/>
      </c>
      <c r="ET28" s="3" t="str">
        <f t="shared" si="66"/>
        <v/>
      </c>
      <c r="EU28" s="3" t="str">
        <f t="shared" si="66"/>
        <v/>
      </c>
      <c r="EV28" s="3" t="str">
        <f t="shared" si="66"/>
        <v/>
      </c>
    </row>
    <row r="29" spans="1:152" ht="9.75" customHeight="1">
      <c r="A29" s="35"/>
      <c r="B29" s="90" t="s">
        <v>3767</v>
      </c>
      <c r="C29" s="35"/>
      <c r="D29" s="35"/>
      <c r="E29" s="88" t="str">
        <f>IF(D115="","",IF(ISNUMBER(VALUE(D115)),VALUE(D115),D115))</f>
        <v>*</v>
      </c>
      <c r="F29" s="88" t="str">
        <f t="shared" ref="F29:BQ30" si="67">IF(E115="","",IF(ISNUMBER(VALUE(E115)),VALUE(E115),E115))</f>
        <v>*</v>
      </c>
      <c r="G29" s="88" t="str">
        <f t="shared" si="67"/>
        <v>*</v>
      </c>
      <c r="H29" s="88" t="str">
        <f t="shared" si="67"/>
        <v>*</v>
      </c>
      <c r="I29" s="88" t="str">
        <f t="shared" si="67"/>
        <v>*</v>
      </c>
      <c r="J29" s="88" t="str">
        <f t="shared" si="67"/>
        <v>*</v>
      </c>
      <c r="K29" s="88" t="str">
        <f t="shared" si="67"/>
        <v>*</v>
      </c>
      <c r="L29" s="88" t="str">
        <f t="shared" si="67"/>
        <v>*</v>
      </c>
      <c r="M29" s="88" t="str">
        <f t="shared" si="67"/>
        <v>*</v>
      </c>
      <c r="N29" s="88" t="str">
        <f t="shared" si="67"/>
        <v>*</v>
      </c>
      <c r="O29" s="88" t="str">
        <f t="shared" si="67"/>
        <v>*</v>
      </c>
      <c r="P29" s="88" t="str">
        <f t="shared" si="67"/>
        <v>*</v>
      </c>
      <c r="Q29" s="88" t="str">
        <f t="shared" si="67"/>
        <v>*</v>
      </c>
      <c r="R29" s="88" t="str">
        <f t="shared" si="67"/>
        <v>*</v>
      </c>
      <c r="S29" s="88" t="str">
        <f t="shared" si="67"/>
        <v>*</v>
      </c>
      <c r="T29" s="88" t="str">
        <f t="shared" si="67"/>
        <v>*</v>
      </c>
      <c r="U29" s="88" t="str">
        <f t="shared" si="67"/>
        <v>*</v>
      </c>
      <c r="V29" s="88" t="str">
        <f t="shared" si="67"/>
        <v>*</v>
      </c>
      <c r="W29" s="88" t="str">
        <f t="shared" si="67"/>
        <v>*</v>
      </c>
      <c r="X29" s="88" t="str">
        <f t="shared" si="67"/>
        <v>*</v>
      </c>
      <c r="Y29" s="88" t="str">
        <f t="shared" si="67"/>
        <v>*</v>
      </c>
      <c r="Z29" s="88" t="str">
        <f t="shared" si="67"/>
        <v>*</v>
      </c>
      <c r="AA29" s="88" t="str">
        <f t="shared" si="67"/>
        <v>*</v>
      </c>
      <c r="AB29" s="88" t="str">
        <f t="shared" si="67"/>
        <v>*</v>
      </c>
      <c r="AC29" s="88" t="str">
        <f t="shared" si="67"/>
        <v>*</v>
      </c>
      <c r="AD29" s="88" t="str">
        <f t="shared" si="67"/>
        <v>*</v>
      </c>
      <c r="AE29" s="88" t="str">
        <f t="shared" si="67"/>
        <v>*</v>
      </c>
      <c r="AF29" s="88" t="str">
        <f t="shared" si="67"/>
        <v>*</v>
      </c>
      <c r="AG29" s="88" t="str">
        <f t="shared" si="67"/>
        <v>*</v>
      </c>
      <c r="AH29" s="88" t="str">
        <f t="shared" si="67"/>
        <v>*</v>
      </c>
      <c r="AI29" s="88" t="str">
        <f t="shared" si="67"/>
        <v>*</v>
      </c>
      <c r="AJ29" s="88" t="str">
        <f t="shared" si="67"/>
        <v>*</v>
      </c>
      <c r="AK29" s="88" t="str">
        <f t="shared" si="67"/>
        <v>*</v>
      </c>
      <c r="AL29" s="88" t="str">
        <f t="shared" si="67"/>
        <v>*</v>
      </c>
      <c r="AM29" s="88" t="str">
        <f t="shared" si="67"/>
        <v>*</v>
      </c>
      <c r="AN29" s="88" t="str">
        <f t="shared" si="67"/>
        <v>*</v>
      </c>
      <c r="AO29" s="88" t="str">
        <f t="shared" si="67"/>
        <v>*</v>
      </c>
      <c r="AP29" s="88" t="str">
        <f t="shared" si="67"/>
        <v>*</v>
      </c>
      <c r="AQ29" s="88" t="str">
        <f t="shared" si="67"/>
        <v>*</v>
      </c>
      <c r="AR29" s="88" t="str">
        <f t="shared" si="67"/>
        <v>*</v>
      </c>
      <c r="AS29" s="88" t="str">
        <f t="shared" si="67"/>
        <v>*</v>
      </c>
      <c r="AT29" s="88" t="str">
        <f t="shared" si="67"/>
        <v>*</v>
      </c>
      <c r="AU29" s="88" t="str">
        <f t="shared" si="67"/>
        <v>*</v>
      </c>
      <c r="AV29" s="88" t="str">
        <f t="shared" si="67"/>
        <v>*</v>
      </c>
      <c r="AW29" s="88" t="str">
        <f t="shared" si="67"/>
        <v>*</v>
      </c>
      <c r="AX29" s="88" t="str">
        <f t="shared" si="67"/>
        <v>*</v>
      </c>
      <c r="AY29" s="88" t="str">
        <f t="shared" si="67"/>
        <v>*</v>
      </c>
      <c r="AZ29" s="88" t="str">
        <f t="shared" si="67"/>
        <v>[2.7]</v>
      </c>
      <c r="BA29" s="88" t="str">
        <f t="shared" si="67"/>
        <v>*</v>
      </c>
      <c r="BB29" s="88" t="str">
        <f t="shared" si="67"/>
        <v>*</v>
      </c>
      <c r="BC29" s="88" t="str">
        <f t="shared" si="67"/>
        <v>*</v>
      </c>
      <c r="BD29" s="88" t="str">
        <f t="shared" si="67"/>
        <v>*</v>
      </c>
      <c r="BE29" s="88" t="str">
        <f t="shared" si="67"/>
        <v>*</v>
      </c>
      <c r="BF29" s="88" t="str">
        <f t="shared" si="67"/>
        <v>[3.0]</v>
      </c>
      <c r="BG29" s="88" t="str">
        <f t="shared" si="67"/>
        <v>*</v>
      </c>
      <c r="BH29" s="88" t="str">
        <f t="shared" si="67"/>
        <v>[3.1]</v>
      </c>
      <c r="BI29" s="88" t="str">
        <f t="shared" si="67"/>
        <v>*</v>
      </c>
      <c r="BJ29" s="88" t="str">
        <f t="shared" si="67"/>
        <v>*</v>
      </c>
      <c r="BK29" s="88" t="str">
        <f t="shared" si="67"/>
        <v>*</v>
      </c>
      <c r="BL29" s="88" t="str">
        <f t="shared" si="67"/>
        <v>*</v>
      </c>
      <c r="BM29" s="88" t="str">
        <f t="shared" si="67"/>
        <v>*</v>
      </c>
      <c r="BN29" s="88" t="str">
        <f t="shared" si="67"/>
        <v>*</v>
      </c>
      <c r="BO29" s="88" t="str">
        <f t="shared" si="67"/>
        <v>*</v>
      </c>
      <c r="BP29" s="88" t="str">
        <f t="shared" si="67"/>
        <v>*</v>
      </c>
      <c r="BQ29" s="88" t="str">
        <f t="shared" si="67"/>
        <v>*</v>
      </c>
      <c r="BR29" s="88" t="str">
        <f t="shared" si="59"/>
        <v>[3.6]</v>
      </c>
      <c r="BS29" s="3" t="str">
        <f t="shared" si="59"/>
        <v>[2.7]</v>
      </c>
      <c r="BT29" s="3" t="str">
        <f t="shared" ref="BT29:CC29" si="68">IF(BS115="","",IF(ISNUMBER(VALUE(BS115)),VALUE(BS115),BS115))</f>
        <v>[3.8]</v>
      </c>
      <c r="BU29" s="3" t="str">
        <f t="shared" si="68"/>
        <v>*</v>
      </c>
      <c r="BV29" s="3" t="str">
        <f t="shared" si="68"/>
        <v>[3.8]</v>
      </c>
      <c r="BW29" s="3" t="str">
        <f t="shared" si="68"/>
        <v>[4.0]</v>
      </c>
      <c r="BX29" s="3" t="str">
        <f t="shared" si="68"/>
        <v>[4.3]</v>
      </c>
      <c r="BY29" s="3" t="str">
        <f t="shared" si="68"/>
        <v>[5.8]</v>
      </c>
      <c r="BZ29" s="3" t="str">
        <f t="shared" si="68"/>
        <v>[4.7]</v>
      </c>
      <c r="CA29" s="3" t="str">
        <f t="shared" si="68"/>
        <v>[4.0]</v>
      </c>
      <c r="CB29" s="3" t="str">
        <f t="shared" si="68"/>
        <v>[3.7]</v>
      </c>
      <c r="CC29" s="3" t="str">
        <f t="shared" si="68"/>
        <v>[3.7]</v>
      </c>
      <c r="CD29" s="3" t="str">
        <f t="shared" ref="CD29:DH29" si="69">IF(CC115="","",IF(ISNUMBER(VALUE(CC115)),VALUE(CC115),CC115))</f>
        <v>[5.3]</v>
      </c>
      <c r="CE29" s="3" t="str">
        <f t="shared" si="69"/>
        <v>*</v>
      </c>
      <c r="CF29" s="3" t="str">
        <f t="shared" si="69"/>
        <v>*</v>
      </c>
      <c r="CG29" s="3" t="str">
        <f t="shared" si="69"/>
        <v>*</v>
      </c>
      <c r="CH29" s="3" t="str">
        <f t="shared" si="69"/>
        <v>[5.1]</v>
      </c>
      <c r="CI29" s="3" t="str">
        <f t="shared" si="69"/>
        <v>*</v>
      </c>
      <c r="CJ29" s="3" t="str">
        <f t="shared" si="69"/>
        <v>*</v>
      </c>
      <c r="CK29" s="3" t="str">
        <f t="shared" si="69"/>
        <v>*</v>
      </c>
      <c r="CL29" s="3" t="str">
        <f t="shared" si="69"/>
        <v>*</v>
      </c>
      <c r="CM29" s="3" t="str">
        <f t="shared" si="69"/>
        <v>*</v>
      </c>
      <c r="CN29" s="3" t="str">
        <f t="shared" si="69"/>
        <v>*</v>
      </c>
      <c r="CO29" s="3" t="str">
        <f t="shared" si="69"/>
        <v>*</v>
      </c>
      <c r="CP29" s="3" t="str">
        <f t="shared" si="69"/>
        <v>*</v>
      </c>
      <c r="CQ29" s="3" t="str">
        <f t="shared" si="69"/>
        <v>*</v>
      </c>
      <c r="CR29" s="3" t="str">
        <f t="shared" si="69"/>
        <v>*</v>
      </c>
      <c r="CS29" s="3" t="str">
        <f t="shared" si="69"/>
        <v>*</v>
      </c>
      <c r="CT29" s="3" t="str">
        <f t="shared" si="69"/>
        <v>*</v>
      </c>
      <c r="CU29" s="3" t="str">
        <f t="shared" si="69"/>
        <v>*</v>
      </c>
      <c r="CV29" s="3" t="str">
        <f t="shared" si="69"/>
        <v>*</v>
      </c>
      <c r="CW29" s="3" t="str">
        <f t="shared" si="69"/>
        <v>*</v>
      </c>
      <c r="CX29" s="3" t="str">
        <f t="shared" si="69"/>
        <v>*</v>
      </c>
      <c r="CY29" s="3" t="str">
        <f t="shared" si="69"/>
        <v>*</v>
      </c>
      <c r="CZ29" s="3" t="str">
        <f t="shared" si="69"/>
        <v>*</v>
      </c>
      <c r="DA29" s="3" t="str">
        <f t="shared" si="69"/>
        <v>*</v>
      </c>
      <c r="DB29" s="3" t="str">
        <f t="shared" si="69"/>
        <v>*</v>
      </c>
      <c r="DC29" s="3" t="str">
        <f t="shared" si="69"/>
        <v>*</v>
      </c>
      <c r="DD29" s="3" t="str">
        <f t="shared" si="69"/>
        <v/>
      </c>
      <c r="DE29" s="3" t="str">
        <f t="shared" si="69"/>
        <v/>
      </c>
      <c r="DF29" s="3" t="str">
        <f t="shared" si="69"/>
        <v/>
      </c>
      <c r="DG29" s="3" t="str">
        <f t="shared" si="69"/>
        <v/>
      </c>
      <c r="DH29" s="3" t="str">
        <f t="shared" si="69"/>
        <v/>
      </c>
      <c r="DI29" s="3" t="str">
        <f t="shared" ref="DI29:EV29" si="70">IF(DH115="","",IF(ISNUMBER(VALUE(DH115)),VALUE(DH115),DH115))</f>
        <v/>
      </c>
      <c r="DJ29" s="3" t="str">
        <f t="shared" si="70"/>
        <v/>
      </c>
      <c r="DK29" s="3" t="str">
        <f t="shared" si="70"/>
        <v/>
      </c>
      <c r="DL29" s="3" t="str">
        <f t="shared" si="70"/>
        <v/>
      </c>
      <c r="DM29" s="3" t="str">
        <f t="shared" si="70"/>
        <v/>
      </c>
      <c r="DN29" s="3" t="str">
        <f t="shared" si="70"/>
        <v/>
      </c>
      <c r="DO29" s="3" t="str">
        <f t="shared" si="70"/>
        <v/>
      </c>
      <c r="DP29" s="3" t="str">
        <f t="shared" si="70"/>
        <v/>
      </c>
      <c r="DQ29" s="3" t="str">
        <f t="shared" si="70"/>
        <v/>
      </c>
      <c r="DR29" s="3" t="str">
        <f t="shared" si="70"/>
        <v/>
      </c>
      <c r="DS29" s="3" t="str">
        <f t="shared" si="70"/>
        <v/>
      </c>
      <c r="DT29" s="3" t="str">
        <f t="shared" si="70"/>
        <v/>
      </c>
      <c r="DU29" s="3" t="str">
        <f t="shared" si="70"/>
        <v/>
      </c>
      <c r="DV29" s="3" t="str">
        <f t="shared" si="70"/>
        <v/>
      </c>
      <c r="DW29" s="3" t="str">
        <f t="shared" si="70"/>
        <v/>
      </c>
      <c r="DX29" s="3" t="str">
        <f t="shared" si="70"/>
        <v/>
      </c>
      <c r="DY29" s="3" t="str">
        <f t="shared" si="70"/>
        <v/>
      </c>
      <c r="DZ29" s="3" t="str">
        <f t="shared" si="70"/>
        <v/>
      </c>
      <c r="EA29" s="3" t="str">
        <f t="shared" si="70"/>
        <v/>
      </c>
      <c r="EB29" s="3" t="str">
        <f t="shared" si="70"/>
        <v/>
      </c>
      <c r="EC29" s="3" t="str">
        <f t="shared" si="70"/>
        <v/>
      </c>
      <c r="ED29" s="3" t="str">
        <f t="shared" si="70"/>
        <v/>
      </c>
      <c r="EE29" s="3" t="str">
        <f t="shared" si="70"/>
        <v/>
      </c>
      <c r="EF29" s="3" t="str">
        <f t="shared" si="70"/>
        <v/>
      </c>
      <c r="EG29" s="3" t="str">
        <f t="shared" si="70"/>
        <v/>
      </c>
      <c r="EH29" s="3" t="str">
        <f t="shared" si="70"/>
        <v/>
      </c>
      <c r="EI29" s="3" t="str">
        <f t="shared" si="70"/>
        <v/>
      </c>
      <c r="EJ29" s="3" t="str">
        <f t="shared" si="70"/>
        <v/>
      </c>
      <c r="EK29" s="3" t="str">
        <f t="shared" si="70"/>
        <v/>
      </c>
      <c r="EL29" s="3" t="str">
        <f t="shared" si="70"/>
        <v/>
      </c>
      <c r="EM29" s="3" t="str">
        <f t="shared" si="70"/>
        <v/>
      </c>
      <c r="EN29" s="3" t="str">
        <f t="shared" si="70"/>
        <v/>
      </c>
      <c r="EO29" s="3" t="str">
        <f t="shared" si="70"/>
        <v/>
      </c>
      <c r="EP29" s="3" t="str">
        <f t="shared" si="70"/>
        <v/>
      </c>
      <c r="EQ29" s="3" t="str">
        <f t="shared" si="70"/>
        <v/>
      </c>
      <c r="ER29" s="3" t="str">
        <f t="shared" si="70"/>
        <v/>
      </c>
      <c r="ES29" s="3" t="str">
        <f t="shared" si="70"/>
        <v/>
      </c>
      <c r="ET29" s="3" t="str">
        <f t="shared" si="70"/>
        <v/>
      </c>
      <c r="EU29" s="3" t="str">
        <f t="shared" si="70"/>
        <v/>
      </c>
      <c r="EV29" s="3" t="str">
        <f t="shared" si="70"/>
        <v/>
      </c>
    </row>
    <row r="30" spans="1:152" ht="9.75" customHeight="1">
      <c r="A30" s="35"/>
      <c r="B30" s="71" t="s">
        <v>2453</v>
      </c>
      <c r="C30" s="36"/>
      <c r="D30" s="36"/>
      <c r="E30" s="89">
        <f>IF(D116="","",IF(ISNUMBER(VALUE(D116)),VALUE(D116),D116))</f>
        <v>84.7</v>
      </c>
      <c r="F30" s="89">
        <f t="shared" si="67"/>
        <v>80.8</v>
      </c>
      <c r="G30" s="89">
        <f t="shared" si="67"/>
        <v>76.3</v>
      </c>
      <c r="H30" s="89">
        <f t="shared" si="67"/>
        <v>64.3</v>
      </c>
      <c r="I30" s="89">
        <f t="shared" si="67"/>
        <v>62.7</v>
      </c>
      <c r="J30" s="89">
        <f t="shared" si="67"/>
        <v>64</v>
      </c>
      <c r="K30" s="89">
        <f t="shared" si="67"/>
        <v>57.7</v>
      </c>
      <c r="L30" s="89">
        <f t="shared" si="67"/>
        <v>51.2</v>
      </c>
      <c r="M30" s="89">
        <f t="shared" si="67"/>
        <v>48.4</v>
      </c>
      <c r="N30" s="89">
        <f t="shared" si="67"/>
        <v>48.5</v>
      </c>
      <c r="O30" s="89">
        <f t="shared" si="67"/>
        <v>46.1</v>
      </c>
      <c r="P30" s="89">
        <f t="shared" si="67"/>
        <v>40</v>
      </c>
      <c r="Q30" s="89">
        <f t="shared" si="67"/>
        <v>40.700000000000003</v>
      </c>
      <c r="R30" s="89">
        <f t="shared" si="67"/>
        <v>43.9</v>
      </c>
      <c r="S30" s="89">
        <f t="shared" si="67"/>
        <v>49.2</v>
      </c>
      <c r="T30" s="89">
        <f t="shared" si="67"/>
        <v>48.6</v>
      </c>
      <c r="U30" s="89">
        <f t="shared" si="67"/>
        <v>50.6</v>
      </c>
      <c r="V30" s="89">
        <f t="shared" si="67"/>
        <v>54.3</v>
      </c>
      <c r="W30" s="89">
        <f t="shared" si="67"/>
        <v>53.1</v>
      </c>
      <c r="X30" s="89">
        <f t="shared" si="67"/>
        <v>57.2</v>
      </c>
      <c r="Y30" s="89">
        <f t="shared" si="67"/>
        <v>55.5</v>
      </c>
      <c r="Z30" s="89">
        <f t="shared" si="67"/>
        <v>57.2</v>
      </c>
      <c r="AA30" s="89">
        <f t="shared" si="67"/>
        <v>60</v>
      </c>
      <c r="AB30" s="89">
        <f t="shared" si="67"/>
        <v>53.4</v>
      </c>
      <c r="AC30" s="89">
        <f t="shared" si="67"/>
        <v>59.4</v>
      </c>
      <c r="AD30" s="89">
        <f t="shared" si="67"/>
        <v>59.1</v>
      </c>
      <c r="AE30" s="89">
        <f t="shared" si="67"/>
        <v>56.1</v>
      </c>
      <c r="AF30" s="89">
        <f t="shared" si="67"/>
        <v>54</v>
      </c>
      <c r="AG30" s="89">
        <f t="shared" si="67"/>
        <v>52.3</v>
      </c>
      <c r="AH30" s="89">
        <f t="shared" si="67"/>
        <v>62</v>
      </c>
      <c r="AI30" s="89">
        <f t="shared" si="67"/>
        <v>59.7</v>
      </c>
      <c r="AJ30" s="89">
        <f t="shared" si="67"/>
        <v>52.6</v>
      </c>
      <c r="AK30" s="89">
        <f t="shared" si="67"/>
        <v>57.3</v>
      </c>
      <c r="AL30" s="89">
        <f t="shared" si="67"/>
        <v>60.4</v>
      </c>
      <c r="AM30" s="89">
        <f t="shared" si="67"/>
        <v>65.2</v>
      </c>
      <c r="AN30" s="89">
        <f t="shared" si="67"/>
        <v>56.7</v>
      </c>
      <c r="AO30" s="89">
        <f t="shared" si="67"/>
        <v>64.2</v>
      </c>
      <c r="AP30" s="89">
        <f t="shared" si="67"/>
        <v>66.7</v>
      </c>
      <c r="AQ30" s="89">
        <f t="shared" si="67"/>
        <v>67.599999999999994</v>
      </c>
      <c r="AR30" s="89">
        <f t="shared" si="67"/>
        <v>69</v>
      </c>
      <c r="AS30" s="89">
        <f t="shared" si="67"/>
        <v>78.7</v>
      </c>
      <c r="AT30" s="89">
        <f t="shared" si="67"/>
        <v>91.1</v>
      </c>
      <c r="AU30" s="89">
        <f t="shared" si="67"/>
        <v>110.8</v>
      </c>
      <c r="AV30" s="89">
        <f t="shared" si="67"/>
        <v>124.6</v>
      </c>
      <c r="AW30" s="89">
        <f t="shared" si="67"/>
        <v>166.7</v>
      </c>
      <c r="AX30" s="89">
        <f t="shared" si="67"/>
        <v>201.4</v>
      </c>
      <c r="AY30" s="89">
        <f t="shared" si="67"/>
        <v>204.2</v>
      </c>
      <c r="AZ30" s="89">
        <f t="shared" si="67"/>
        <v>202.2</v>
      </c>
      <c r="BA30" s="89">
        <f t="shared" si="67"/>
        <v>206.1</v>
      </c>
      <c r="BB30" s="89">
        <f t="shared" si="67"/>
        <v>213.4</v>
      </c>
      <c r="BC30" s="89">
        <f t="shared" si="67"/>
        <v>214.6</v>
      </c>
      <c r="BD30" s="89">
        <f t="shared" si="67"/>
        <v>215</v>
      </c>
      <c r="BE30" s="89">
        <f t="shared" si="67"/>
        <v>213.4</v>
      </c>
      <c r="BF30" s="89">
        <f t="shared" si="67"/>
        <v>217.7</v>
      </c>
      <c r="BG30" s="89">
        <f t="shared" si="67"/>
        <v>220.4</v>
      </c>
      <c r="BH30" s="89">
        <f t="shared" si="67"/>
        <v>215.8</v>
      </c>
      <c r="BI30" s="89">
        <f t="shared" si="67"/>
        <v>218.4</v>
      </c>
      <c r="BJ30" s="89">
        <f t="shared" si="67"/>
        <v>222.7</v>
      </c>
      <c r="BK30" s="89">
        <f t="shared" si="67"/>
        <v>219.6</v>
      </c>
      <c r="BL30" s="89">
        <f t="shared" si="67"/>
        <v>200.3</v>
      </c>
      <c r="BM30" s="89">
        <f t="shared" si="67"/>
        <v>189.4</v>
      </c>
      <c r="BN30" s="89">
        <f t="shared" si="67"/>
        <v>193.8</v>
      </c>
      <c r="BO30" s="89">
        <f t="shared" si="67"/>
        <v>183</v>
      </c>
      <c r="BP30" s="89">
        <f t="shared" si="67"/>
        <v>160.5</v>
      </c>
      <c r="BQ30" s="89">
        <f t="shared" si="67"/>
        <v>165.6</v>
      </c>
      <c r="BR30" s="89">
        <f t="shared" si="59"/>
        <v>164.7</v>
      </c>
      <c r="BS30" s="2">
        <f t="shared" si="59"/>
        <v>154.69999999999999</v>
      </c>
      <c r="BT30" s="2">
        <f t="shared" ref="BT30:CC30" si="71">IF(BS116="","",IF(ISNUMBER(VALUE(BS116)),VALUE(BS116),BS116))</f>
        <v>139.30000000000001</v>
      </c>
      <c r="BU30" s="2">
        <f t="shared" si="71"/>
        <v>139.80000000000001</v>
      </c>
      <c r="BV30" s="2">
        <f t="shared" si="71"/>
        <v>136.30000000000001</v>
      </c>
      <c r="BW30" s="2">
        <f t="shared" si="71"/>
        <v>131.9</v>
      </c>
      <c r="BX30" s="2">
        <f t="shared" si="71"/>
        <v>127</v>
      </c>
      <c r="BY30" s="2">
        <f t="shared" si="71"/>
        <v>121.6</v>
      </c>
      <c r="BZ30" s="2">
        <f t="shared" si="71"/>
        <v>123</v>
      </c>
      <c r="CA30" s="2">
        <f t="shared" si="71"/>
        <v>116.6</v>
      </c>
      <c r="CB30" s="2">
        <f t="shared" si="71"/>
        <v>95.4</v>
      </c>
      <c r="CC30" s="2">
        <f t="shared" si="71"/>
        <v>91.2</v>
      </c>
      <c r="CD30" s="2">
        <f t="shared" ref="CD30:DH30" si="72">IF(CC116="","",IF(ISNUMBER(VALUE(CC116)),VALUE(CC116),CC116))</f>
        <v>94.5</v>
      </c>
      <c r="CE30" s="2">
        <f t="shared" si="72"/>
        <v>91.6</v>
      </c>
      <c r="CF30" s="2">
        <f t="shared" si="72"/>
        <v>83.7</v>
      </c>
      <c r="CG30" s="2">
        <f t="shared" si="72"/>
        <v>74</v>
      </c>
      <c r="CH30" s="2">
        <f t="shared" si="72"/>
        <v>80.7</v>
      </c>
      <c r="CI30" s="2">
        <f t="shared" si="72"/>
        <v>76.400000000000006</v>
      </c>
      <c r="CJ30" s="2">
        <f t="shared" si="72"/>
        <v>69.5</v>
      </c>
      <c r="CK30" s="2">
        <f t="shared" si="72"/>
        <v>65.8</v>
      </c>
      <c r="CL30" s="2">
        <f t="shared" si="72"/>
        <v>72.900000000000006</v>
      </c>
      <c r="CM30" s="2">
        <f t="shared" si="72"/>
        <v>72.599999999999994</v>
      </c>
      <c r="CN30" s="2">
        <f t="shared" si="72"/>
        <v>62.1</v>
      </c>
      <c r="CO30" s="2">
        <f t="shared" si="72"/>
        <v>63.9</v>
      </c>
      <c r="CP30" s="2">
        <f t="shared" si="72"/>
        <v>65.900000000000006</v>
      </c>
      <c r="CQ30" s="2">
        <f t="shared" si="72"/>
        <v>91.7</v>
      </c>
      <c r="CR30" s="2">
        <f t="shared" si="72"/>
        <v>78.8</v>
      </c>
      <c r="CS30" s="2">
        <f t="shared" si="72"/>
        <v>93.5</v>
      </c>
      <c r="CT30" s="2">
        <f t="shared" si="72"/>
        <v>99.5</v>
      </c>
      <c r="CU30" s="2">
        <f t="shared" si="72"/>
        <v>78.599999999999994</v>
      </c>
      <c r="CV30" s="2">
        <f t="shared" si="72"/>
        <v>68.099999999999994</v>
      </c>
      <c r="CW30" s="2">
        <f t="shared" si="72"/>
        <v>68.8</v>
      </c>
      <c r="CX30" s="2">
        <f t="shared" si="72"/>
        <v>63.2</v>
      </c>
      <c r="CY30" s="2">
        <f t="shared" si="72"/>
        <v>59.4</v>
      </c>
      <c r="CZ30" s="2">
        <f t="shared" si="72"/>
        <v>57.2</v>
      </c>
      <c r="DA30" s="2">
        <f t="shared" si="72"/>
        <v>62.7</v>
      </c>
      <c r="DB30" s="2">
        <f t="shared" si="72"/>
        <v>66.400000000000006</v>
      </c>
      <c r="DC30" s="2">
        <f t="shared" si="72"/>
        <v>68.5</v>
      </c>
      <c r="DD30" s="2" t="str">
        <f t="shared" si="72"/>
        <v/>
      </c>
      <c r="DE30" s="2" t="str">
        <f t="shared" si="72"/>
        <v/>
      </c>
      <c r="DF30" s="2" t="str">
        <f t="shared" si="72"/>
        <v/>
      </c>
      <c r="DG30" s="2" t="str">
        <f t="shared" si="72"/>
        <v/>
      </c>
      <c r="DH30" s="2" t="str">
        <f t="shared" si="72"/>
        <v/>
      </c>
      <c r="DI30" s="2" t="str">
        <f t="shared" ref="DI30:EV30" si="73">IF(DH116="","",IF(ISNUMBER(VALUE(DH116)),VALUE(DH116),DH116))</f>
        <v/>
      </c>
      <c r="DJ30" s="2" t="str">
        <f t="shared" si="73"/>
        <v/>
      </c>
      <c r="DK30" s="2" t="str">
        <f t="shared" si="73"/>
        <v/>
      </c>
      <c r="DL30" s="2" t="str">
        <f t="shared" si="73"/>
        <v/>
      </c>
      <c r="DM30" s="2" t="str">
        <f t="shared" si="73"/>
        <v/>
      </c>
      <c r="DN30" s="2" t="str">
        <f t="shared" si="73"/>
        <v/>
      </c>
      <c r="DO30" s="2" t="str">
        <f t="shared" si="73"/>
        <v/>
      </c>
      <c r="DP30" s="2" t="str">
        <f t="shared" si="73"/>
        <v/>
      </c>
      <c r="DQ30" s="2" t="str">
        <f t="shared" si="73"/>
        <v/>
      </c>
      <c r="DR30" s="2" t="str">
        <f t="shared" si="73"/>
        <v/>
      </c>
      <c r="DS30" s="2" t="str">
        <f t="shared" si="73"/>
        <v/>
      </c>
      <c r="DT30" s="2" t="str">
        <f t="shared" si="73"/>
        <v/>
      </c>
      <c r="DU30" s="2" t="str">
        <f t="shared" si="73"/>
        <v/>
      </c>
      <c r="DV30" s="2" t="str">
        <f t="shared" si="73"/>
        <v/>
      </c>
      <c r="DW30" s="2" t="str">
        <f t="shared" si="73"/>
        <v/>
      </c>
      <c r="DX30" s="2" t="str">
        <f t="shared" si="73"/>
        <v/>
      </c>
      <c r="DY30" s="2" t="str">
        <f t="shared" si="73"/>
        <v/>
      </c>
      <c r="DZ30" s="2" t="str">
        <f t="shared" si="73"/>
        <v/>
      </c>
      <c r="EA30" s="2" t="str">
        <f t="shared" si="73"/>
        <v/>
      </c>
      <c r="EB30" s="2" t="str">
        <f t="shared" si="73"/>
        <v/>
      </c>
      <c r="EC30" s="2" t="str">
        <f t="shared" si="73"/>
        <v/>
      </c>
      <c r="ED30" s="2" t="str">
        <f t="shared" si="73"/>
        <v/>
      </c>
      <c r="EE30" s="2" t="str">
        <f t="shared" si="73"/>
        <v/>
      </c>
      <c r="EF30" s="2" t="str">
        <f t="shared" si="73"/>
        <v/>
      </c>
      <c r="EG30" s="2" t="str">
        <f t="shared" si="73"/>
        <v/>
      </c>
      <c r="EH30" s="2" t="str">
        <f t="shared" si="73"/>
        <v/>
      </c>
      <c r="EI30" s="2" t="str">
        <f t="shared" si="73"/>
        <v/>
      </c>
      <c r="EJ30" s="2" t="str">
        <f t="shared" si="73"/>
        <v/>
      </c>
      <c r="EK30" s="2" t="str">
        <f t="shared" si="73"/>
        <v/>
      </c>
      <c r="EL30" s="2" t="str">
        <f t="shared" si="73"/>
        <v/>
      </c>
      <c r="EM30" s="2" t="str">
        <f t="shared" si="73"/>
        <v/>
      </c>
      <c r="EN30" s="2" t="str">
        <f t="shared" si="73"/>
        <v/>
      </c>
      <c r="EO30" s="2" t="str">
        <f t="shared" si="73"/>
        <v/>
      </c>
      <c r="EP30" s="2" t="str">
        <f t="shared" si="73"/>
        <v/>
      </c>
      <c r="EQ30" s="2" t="str">
        <f t="shared" si="73"/>
        <v/>
      </c>
      <c r="ER30" s="2" t="str">
        <f t="shared" si="73"/>
        <v/>
      </c>
      <c r="ES30" s="2" t="str">
        <f t="shared" si="73"/>
        <v/>
      </c>
      <c r="ET30" s="2" t="str">
        <f t="shared" si="73"/>
        <v/>
      </c>
      <c r="EU30" s="2" t="str">
        <f t="shared" si="73"/>
        <v/>
      </c>
      <c r="EV30" s="2" t="str">
        <f t="shared" si="73"/>
        <v/>
      </c>
    </row>
    <row r="31" spans="1:152" ht="1.5" customHeight="1">
      <c r="A31" s="35"/>
      <c r="B31" s="71"/>
      <c r="C31" s="36"/>
      <c r="D31" s="36"/>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row>
    <row r="32" spans="1:152" ht="9.75" customHeight="1">
      <c r="A32" s="124" t="s">
        <v>242</v>
      </c>
      <c r="B32" s="124"/>
      <c r="C32" s="124"/>
      <c r="D32" s="124"/>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row>
    <row r="33" spans="1:152" ht="9.75" customHeight="1">
      <c r="A33" s="120" t="s">
        <v>3764</v>
      </c>
      <c r="B33" s="129"/>
      <c r="C33" s="129"/>
      <c r="D33" s="12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row>
    <row r="34" spans="1:152" ht="9.75" customHeight="1">
      <c r="A34" s="35"/>
      <c r="B34" s="90" t="s">
        <v>3765</v>
      </c>
      <c r="C34" s="54"/>
      <c r="D34" s="54"/>
      <c r="E34" s="88">
        <f>IF(D117="","",IF(ISNUMBER(VALUE(D117)),VALUE(D117),D117))</f>
        <v>13.9</v>
      </c>
      <c r="F34" s="88">
        <f t="shared" ref="F34:BQ35" si="74">IF(E117="","",IF(ISNUMBER(VALUE(E117)),VALUE(E117),E117))</f>
        <v>16.899999999999999</v>
      </c>
      <c r="G34" s="88">
        <f t="shared" si="74"/>
        <v>14.5</v>
      </c>
      <c r="H34" s="88">
        <f t="shared" si="74"/>
        <v>11.5</v>
      </c>
      <c r="I34" s="88">
        <f t="shared" si="74"/>
        <v>10.3</v>
      </c>
      <c r="J34" s="88">
        <f t="shared" si="74"/>
        <v>15.3</v>
      </c>
      <c r="K34" s="88">
        <f t="shared" si="74"/>
        <v>14.5</v>
      </c>
      <c r="L34" s="88">
        <f t="shared" si="74"/>
        <v>9.6</v>
      </c>
      <c r="M34" s="88">
        <f t="shared" si="74"/>
        <v>9.8000000000000007</v>
      </c>
      <c r="N34" s="88">
        <f t="shared" si="74"/>
        <v>12.6</v>
      </c>
      <c r="O34" s="88">
        <f t="shared" si="74"/>
        <v>11.6</v>
      </c>
      <c r="P34" s="88">
        <f t="shared" si="74"/>
        <v>8.6</v>
      </c>
      <c r="Q34" s="88">
        <f t="shared" si="74"/>
        <v>7.4</v>
      </c>
      <c r="R34" s="88">
        <f t="shared" si="74"/>
        <v>11.8</v>
      </c>
      <c r="S34" s="88">
        <f t="shared" si="74"/>
        <v>13.3</v>
      </c>
      <c r="T34" s="88">
        <f t="shared" si="74"/>
        <v>9.6</v>
      </c>
      <c r="U34" s="88">
        <f t="shared" si="74"/>
        <v>9.6999999999999993</v>
      </c>
      <c r="V34" s="88">
        <f t="shared" si="74"/>
        <v>13.5</v>
      </c>
      <c r="W34" s="88">
        <f t="shared" si="74"/>
        <v>12.9</v>
      </c>
      <c r="X34" s="88">
        <f t="shared" si="74"/>
        <v>11.4</v>
      </c>
      <c r="Y34" s="88">
        <f t="shared" si="74"/>
        <v>9.4</v>
      </c>
      <c r="Z34" s="88">
        <f t="shared" si="74"/>
        <v>13.3</v>
      </c>
      <c r="AA34" s="88">
        <f t="shared" si="74"/>
        <v>14.9</v>
      </c>
      <c r="AB34" s="88">
        <f t="shared" si="74"/>
        <v>10.4</v>
      </c>
      <c r="AC34" s="88">
        <f t="shared" si="74"/>
        <v>10.9</v>
      </c>
      <c r="AD34" s="88">
        <f t="shared" si="74"/>
        <v>13.2</v>
      </c>
      <c r="AE34" s="88">
        <f t="shared" si="74"/>
        <v>15.1</v>
      </c>
      <c r="AF34" s="88">
        <f t="shared" si="74"/>
        <v>9.6</v>
      </c>
      <c r="AG34" s="88">
        <f t="shared" si="74"/>
        <v>9.5</v>
      </c>
      <c r="AH34" s="88">
        <f t="shared" si="74"/>
        <v>13.8</v>
      </c>
      <c r="AI34" s="88">
        <f t="shared" si="74"/>
        <v>15.9</v>
      </c>
      <c r="AJ34" s="88">
        <f t="shared" si="74"/>
        <v>10.9</v>
      </c>
      <c r="AK34" s="88">
        <f t="shared" si="74"/>
        <v>11.1</v>
      </c>
      <c r="AL34" s="88">
        <f t="shared" si="74"/>
        <v>15.7</v>
      </c>
      <c r="AM34" s="88">
        <f t="shared" si="74"/>
        <v>15.4</v>
      </c>
      <c r="AN34" s="88">
        <f t="shared" si="74"/>
        <v>10.8</v>
      </c>
      <c r="AO34" s="88">
        <f t="shared" si="74"/>
        <v>11</v>
      </c>
      <c r="AP34" s="88">
        <f t="shared" si="74"/>
        <v>17.100000000000001</v>
      </c>
      <c r="AQ34" s="88">
        <f t="shared" si="74"/>
        <v>14.8</v>
      </c>
      <c r="AR34" s="88">
        <f t="shared" si="74"/>
        <v>12.1</v>
      </c>
      <c r="AS34" s="88">
        <f t="shared" si="74"/>
        <v>11</v>
      </c>
      <c r="AT34" s="88">
        <f t="shared" si="74"/>
        <v>15.9</v>
      </c>
      <c r="AU34" s="88">
        <f t="shared" si="74"/>
        <v>22.8</v>
      </c>
      <c r="AV34" s="88">
        <f t="shared" si="74"/>
        <v>17.8</v>
      </c>
      <c r="AW34" s="88">
        <f t="shared" si="74"/>
        <v>19.5</v>
      </c>
      <c r="AX34" s="88">
        <f t="shared" si="74"/>
        <v>28.8</v>
      </c>
      <c r="AY34" s="88">
        <f t="shared" si="74"/>
        <v>30.1</v>
      </c>
      <c r="AZ34" s="88">
        <f t="shared" si="74"/>
        <v>20.8</v>
      </c>
      <c r="BA34" s="88">
        <f t="shared" si="74"/>
        <v>15.9</v>
      </c>
      <c r="BB34" s="88">
        <f t="shared" si="74"/>
        <v>23.4</v>
      </c>
      <c r="BC34" s="88">
        <f t="shared" si="74"/>
        <v>24.2</v>
      </c>
      <c r="BD34" s="88">
        <f t="shared" si="74"/>
        <v>21.5</v>
      </c>
      <c r="BE34" s="88">
        <f t="shared" si="74"/>
        <v>17.2</v>
      </c>
      <c r="BF34" s="88">
        <f t="shared" si="74"/>
        <v>22.8</v>
      </c>
      <c r="BG34" s="88">
        <f t="shared" si="74"/>
        <v>21.6</v>
      </c>
      <c r="BH34" s="88">
        <f t="shared" si="74"/>
        <v>17.2</v>
      </c>
      <c r="BI34" s="88">
        <f t="shared" si="74"/>
        <v>16.3</v>
      </c>
      <c r="BJ34" s="88">
        <f t="shared" si="74"/>
        <v>22.8</v>
      </c>
      <c r="BK34" s="88">
        <f t="shared" si="74"/>
        <v>21.2</v>
      </c>
      <c r="BL34" s="88">
        <f t="shared" si="74"/>
        <v>17.899999999999999</v>
      </c>
      <c r="BM34" s="88">
        <f t="shared" si="74"/>
        <v>16.2</v>
      </c>
      <c r="BN34" s="88">
        <f t="shared" si="74"/>
        <v>26</v>
      </c>
      <c r="BO34" s="88">
        <f t="shared" si="74"/>
        <v>22.5</v>
      </c>
      <c r="BP34" s="88">
        <f t="shared" si="74"/>
        <v>18</v>
      </c>
      <c r="BQ34" s="88">
        <f t="shared" si="74"/>
        <v>17.2</v>
      </c>
      <c r="BR34" s="88">
        <f t="shared" ref="BR34:BS37" si="75">IF(BQ117="","",IF(ISNUMBER(VALUE(BQ117)),VALUE(BQ117),BQ117))</f>
        <v>21.8</v>
      </c>
      <c r="BS34" s="3">
        <f t="shared" si="75"/>
        <v>18.5</v>
      </c>
      <c r="BT34" s="3">
        <f t="shared" ref="BT34:CC34" si="76">IF(BS117="","",IF(ISNUMBER(VALUE(BS117)),VALUE(BS117),BS117))</f>
        <v>11.9</v>
      </c>
      <c r="BU34" s="3">
        <f t="shared" si="76"/>
        <v>12.4</v>
      </c>
      <c r="BV34" s="3">
        <f t="shared" si="76"/>
        <v>15.7</v>
      </c>
      <c r="BW34" s="3">
        <f t="shared" si="76"/>
        <v>15.2</v>
      </c>
      <c r="BX34" s="3">
        <f t="shared" si="76"/>
        <v>10.199999999999999</v>
      </c>
      <c r="BY34" s="3">
        <f t="shared" si="76"/>
        <v>8.6999999999999993</v>
      </c>
      <c r="BZ34" s="3">
        <f t="shared" si="76"/>
        <v>16</v>
      </c>
      <c r="CA34" s="3">
        <f t="shared" si="76"/>
        <v>14.5</v>
      </c>
      <c r="CB34" s="3">
        <f t="shared" si="76"/>
        <v>11.5</v>
      </c>
      <c r="CC34" s="3">
        <f t="shared" si="76"/>
        <v>9.1999999999999993</v>
      </c>
      <c r="CD34" s="3">
        <f t="shared" ref="CD34:DH34" si="77">IF(CC117="","",IF(ISNUMBER(VALUE(CC117)),VALUE(CC117),CC117))</f>
        <v>13.3</v>
      </c>
      <c r="CE34" s="3">
        <f t="shared" si="77"/>
        <v>14.9</v>
      </c>
      <c r="CF34" s="3">
        <f t="shared" si="77"/>
        <v>10.4</v>
      </c>
      <c r="CG34" s="3">
        <f t="shared" si="77"/>
        <v>10.8</v>
      </c>
      <c r="CH34" s="3">
        <f t="shared" si="77"/>
        <v>16</v>
      </c>
      <c r="CI34" s="3">
        <f t="shared" si="77"/>
        <v>17.399999999999999</v>
      </c>
      <c r="CJ34" s="3">
        <f t="shared" si="77"/>
        <v>10.7</v>
      </c>
      <c r="CK34" s="3">
        <f t="shared" si="77"/>
        <v>8.3000000000000007</v>
      </c>
      <c r="CL34" s="3">
        <f t="shared" si="77"/>
        <v>15.6</v>
      </c>
      <c r="CM34" s="3">
        <f t="shared" si="77"/>
        <v>15.6</v>
      </c>
      <c r="CN34" s="3">
        <f t="shared" si="77"/>
        <v>9.8000000000000007</v>
      </c>
      <c r="CO34" s="3">
        <f t="shared" si="77"/>
        <v>9.8000000000000007</v>
      </c>
      <c r="CP34" s="3">
        <f t="shared" si="77"/>
        <v>21.4</v>
      </c>
      <c r="CQ34" s="3">
        <f t="shared" si="77"/>
        <v>24.3</v>
      </c>
      <c r="CR34" s="3">
        <f t="shared" si="77"/>
        <v>17.3</v>
      </c>
      <c r="CS34" s="3">
        <f t="shared" si="77"/>
        <v>17.7</v>
      </c>
      <c r="CT34" s="3">
        <f t="shared" si="77"/>
        <v>28.4</v>
      </c>
      <c r="CU34" s="3">
        <f t="shared" si="77"/>
        <v>18</v>
      </c>
      <c r="CV34" s="3">
        <f t="shared" si="77"/>
        <v>14.1</v>
      </c>
      <c r="CW34" s="3">
        <f t="shared" si="77"/>
        <v>11.1</v>
      </c>
      <c r="CX34" s="3">
        <f t="shared" si="77"/>
        <v>16.600000000000001</v>
      </c>
      <c r="CY34" s="3">
        <f t="shared" si="77"/>
        <v>18.899999999999999</v>
      </c>
      <c r="CZ34" s="3">
        <f t="shared" si="77"/>
        <v>12.3</v>
      </c>
      <c r="DA34" s="3">
        <f t="shared" si="77"/>
        <v>10.7</v>
      </c>
      <c r="DB34" s="3">
        <f t="shared" si="77"/>
        <v>18</v>
      </c>
      <c r="DC34" s="3">
        <f t="shared" si="77"/>
        <v>20.3</v>
      </c>
      <c r="DD34" s="3" t="str">
        <f t="shared" si="77"/>
        <v/>
      </c>
      <c r="DE34" s="3" t="str">
        <f t="shared" si="77"/>
        <v/>
      </c>
      <c r="DF34" s="3" t="str">
        <f t="shared" si="77"/>
        <v/>
      </c>
      <c r="DG34" s="3" t="str">
        <f t="shared" si="77"/>
        <v/>
      </c>
      <c r="DH34" s="3" t="str">
        <f t="shared" si="77"/>
        <v/>
      </c>
      <c r="DI34" s="3" t="str">
        <f t="shared" ref="DI34:EV34" si="78">IF(DH117="","",IF(ISNUMBER(VALUE(DH117)),VALUE(DH117),DH117))</f>
        <v/>
      </c>
      <c r="DJ34" s="3" t="str">
        <f t="shared" si="78"/>
        <v/>
      </c>
      <c r="DK34" s="3" t="str">
        <f t="shared" si="78"/>
        <v/>
      </c>
      <c r="DL34" s="3" t="str">
        <f t="shared" si="78"/>
        <v/>
      </c>
      <c r="DM34" s="3" t="str">
        <f t="shared" si="78"/>
        <v/>
      </c>
      <c r="DN34" s="3" t="str">
        <f t="shared" si="78"/>
        <v/>
      </c>
      <c r="DO34" s="3" t="str">
        <f t="shared" si="78"/>
        <v/>
      </c>
      <c r="DP34" s="3" t="str">
        <f t="shared" si="78"/>
        <v/>
      </c>
      <c r="DQ34" s="3" t="str">
        <f t="shared" si="78"/>
        <v/>
      </c>
      <c r="DR34" s="3" t="str">
        <f t="shared" si="78"/>
        <v/>
      </c>
      <c r="DS34" s="3" t="str">
        <f t="shared" si="78"/>
        <v/>
      </c>
      <c r="DT34" s="3" t="str">
        <f t="shared" si="78"/>
        <v/>
      </c>
      <c r="DU34" s="3" t="str">
        <f t="shared" si="78"/>
        <v/>
      </c>
      <c r="DV34" s="3" t="str">
        <f t="shared" si="78"/>
        <v/>
      </c>
      <c r="DW34" s="3" t="str">
        <f t="shared" si="78"/>
        <v/>
      </c>
      <c r="DX34" s="3" t="str">
        <f t="shared" si="78"/>
        <v/>
      </c>
      <c r="DY34" s="3" t="str">
        <f t="shared" si="78"/>
        <v/>
      </c>
      <c r="DZ34" s="3" t="str">
        <f t="shared" si="78"/>
        <v/>
      </c>
      <c r="EA34" s="3" t="str">
        <f t="shared" si="78"/>
        <v/>
      </c>
      <c r="EB34" s="3" t="str">
        <f t="shared" si="78"/>
        <v/>
      </c>
      <c r="EC34" s="3" t="str">
        <f t="shared" si="78"/>
        <v/>
      </c>
      <c r="ED34" s="3" t="str">
        <f t="shared" si="78"/>
        <v/>
      </c>
      <c r="EE34" s="3" t="str">
        <f t="shared" si="78"/>
        <v/>
      </c>
      <c r="EF34" s="3" t="str">
        <f t="shared" si="78"/>
        <v/>
      </c>
      <c r="EG34" s="3" t="str">
        <f t="shared" si="78"/>
        <v/>
      </c>
      <c r="EH34" s="3" t="str">
        <f t="shared" si="78"/>
        <v/>
      </c>
      <c r="EI34" s="3" t="str">
        <f t="shared" si="78"/>
        <v/>
      </c>
      <c r="EJ34" s="3" t="str">
        <f t="shared" si="78"/>
        <v/>
      </c>
      <c r="EK34" s="3" t="str">
        <f t="shared" si="78"/>
        <v/>
      </c>
      <c r="EL34" s="3" t="str">
        <f t="shared" si="78"/>
        <v/>
      </c>
      <c r="EM34" s="3" t="str">
        <f t="shared" si="78"/>
        <v/>
      </c>
      <c r="EN34" s="3" t="str">
        <f t="shared" si="78"/>
        <v/>
      </c>
      <c r="EO34" s="3" t="str">
        <f t="shared" si="78"/>
        <v/>
      </c>
      <c r="EP34" s="3" t="str">
        <f t="shared" si="78"/>
        <v/>
      </c>
      <c r="EQ34" s="3" t="str">
        <f t="shared" si="78"/>
        <v/>
      </c>
      <c r="ER34" s="3" t="str">
        <f t="shared" si="78"/>
        <v/>
      </c>
      <c r="ES34" s="3" t="str">
        <f t="shared" si="78"/>
        <v/>
      </c>
      <c r="ET34" s="3" t="str">
        <f t="shared" si="78"/>
        <v/>
      </c>
      <c r="EU34" s="3" t="str">
        <f t="shared" si="78"/>
        <v/>
      </c>
      <c r="EV34" s="3" t="str">
        <f t="shared" si="78"/>
        <v/>
      </c>
    </row>
    <row r="35" spans="1:152" ht="9.75" customHeight="1">
      <c r="A35" s="35"/>
      <c r="B35" s="90" t="s">
        <v>3766</v>
      </c>
      <c r="C35" s="35"/>
      <c r="D35" s="35"/>
      <c r="E35" s="88">
        <f>IF(D118="","",IF(ISNUMBER(VALUE(D118)),VALUE(D118),D118))</f>
        <v>5.9</v>
      </c>
      <c r="F35" s="88">
        <f t="shared" ref="F35:T35" si="79">IF(E118="","",IF(ISNUMBER(VALUE(E118)),VALUE(E118),E118))</f>
        <v>5.2</v>
      </c>
      <c r="G35" s="88">
        <f t="shared" si="79"/>
        <v>5.0999999999999996</v>
      </c>
      <c r="H35" s="88">
        <f t="shared" si="79"/>
        <v>4.0999999999999996</v>
      </c>
      <c r="I35" s="88">
        <f t="shared" si="79"/>
        <v>4.0999999999999996</v>
      </c>
      <c r="J35" s="88">
        <f t="shared" si="79"/>
        <v>2.9</v>
      </c>
      <c r="K35" s="88">
        <f t="shared" si="79"/>
        <v>2.7</v>
      </c>
      <c r="L35" s="88">
        <f t="shared" si="79"/>
        <v>2.7</v>
      </c>
      <c r="M35" s="88">
        <f t="shared" si="79"/>
        <v>2.2000000000000002</v>
      </c>
      <c r="N35" s="88" t="str">
        <f t="shared" si="79"/>
        <v>[2.1]</v>
      </c>
      <c r="O35" s="88">
        <f t="shared" si="79"/>
        <v>2.4</v>
      </c>
      <c r="P35" s="88" t="str">
        <f t="shared" si="79"/>
        <v>[1.9]</v>
      </c>
      <c r="Q35" s="88" t="str">
        <f t="shared" si="79"/>
        <v>[2.0]</v>
      </c>
      <c r="R35" s="88" t="str">
        <f t="shared" si="79"/>
        <v>[1.6]</v>
      </c>
      <c r="S35" s="88" t="str">
        <f t="shared" si="79"/>
        <v>[1.8]</v>
      </c>
      <c r="T35" s="88" t="str">
        <f t="shared" si="79"/>
        <v>[1.7]</v>
      </c>
      <c r="U35" s="88" t="str">
        <f t="shared" si="74"/>
        <v>[1.7]</v>
      </c>
      <c r="V35" s="88" t="str">
        <f t="shared" si="74"/>
        <v>[1.4]</v>
      </c>
      <c r="W35" s="88" t="str">
        <f t="shared" si="74"/>
        <v>[1.9]</v>
      </c>
      <c r="X35" s="88">
        <f t="shared" si="74"/>
        <v>2.2999999999999998</v>
      </c>
      <c r="Y35" s="88">
        <f t="shared" si="74"/>
        <v>2.4</v>
      </c>
      <c r="Z35" s="88" t="str">
        <f t="shared" si="74"/>
        <v>[2.0]</v>
      </c>
      <c r="AA35" s="88">
        <f t="shared" si="74"/>
        <v>2.6</v>
      </c>
      <c r="AB35" s="88" t="str">
        <f t="shared" si="74"/>
        <v>[1.9]</v>
      </c>
      <c r="AC35" s="88" t="str">
        <f t="shared" si="74"/>
        <v>[2.6]</v>
      </c>
      <c r="AD35" s="88" t="str">
        <f t="shared" si="74"/>
        <v>[2.5]</v>
      </c>
      <c r="AE35" s="88">
        <f t="shared" si="74"/>
        <v>3.8</v>
      </c>
      <c r="AF35" s="88">
        <f t="shared" si="74"/>
        <v>3</v>
      </c>
      <c r="AG35" s="88" t="str">
        <f t="shared" si="74"/>
        <v>[2.6]</v>
      </c>
      <c r="AH35" s="88" t="str">
        <f t="shared" si="74"/>
        <v>[2.4]</v>
      </c>
      <c r="AI35" s="88" t="str">
        <f t="shared" si="74"/>
        <v>[1.9]</v>
      </c>
      <c r="AJ35" s="88" t="str">
        <f t="shared" si="74"/>
        <v>*</v>
      </c>
      <c r="AK35" s="88" t="str">
        <f t="shared" si="74"/>
        <v>[2.2]</v>
      </c>
      <c r="AL35" s="88" t="str">
        <f t="shared" si="74"/>
        <v>[3.0]</v>
      </c>
      <c r="AM35" s="88" t="str">
        <f t="shared" si="74"/>
        <v>[2.4]</v>
      </c>
      <c r="AN35" s="88" t="str">
        <f t="shared" si="74"/>
        <v>[2.4]</v>
      </c>
      <c r="AO35" s="88" t="str">
        <f t="shared" si="74"/>
        <v>[2.3]</v>
      </c>
      <c r="AP35" s="88" t="str">
        <f t="shared" si="74"/>
        <v>[2.7]</v>
      </c>
      <c r="AQ35" s="88" t="str">
        <f t="shared" si="74"/>
        <v>[2.6]</v>
      </c>
      <c r="AR35" s="88" t="str">
        <f t="shared" si="74"/>
        <v>[2.5]</v>
      </c>
      <c r="AS35" s="88" t="str">
        <f t="shared" si="74"/>
        <v>[2.6]</v>
      </c>
      <c r="AT35" s="88" t="str">
        <f t="shared" si="74"/>
        <v>[3.1]</v>
      </c>
      <c r="AU35" s="88" t="str">
        <f t="shared" si="74"/>
        <v>[3.1]</v>
      </c>
      <c r="AV35" s="88" t="str">
        <f t="shared" si="74"/>
        <v>*</v>
      </c>
      <c r="AW35" s="88" t="str">
        <f t="shared" si="74"/>
        <v>[3.9]</v>
      </c>
      <c r="AX35" s="88">
        <f t="shared" si="74"/>
        <v>6.1</v>
      </c>
      <c r="AY35" s="88">
        <f t="shared" si="74"/>
        <v>4.5999999999999996</v>
      </c>
      <c r="AZ35" s="88">
        <f t="shared" si="74"/>
        <v>8.1999999999999993</v>
      </c>
      <c r="BA35" s="88">
        <f t="shared" si="74"/>
        <v>9.6999999999999993</v>
      </c>
      <c r="BB35" s="88">
        <f t="shared" si="74"/>
        <v>10.5</v>
      </c>
      <c r="BC35" s="88">
        <f t="shared" si="74"/>
        <v>9.6999999999999993</v>
      </c>
      <c r="BD35" s="88">
        <f t="shared" si="74"/>
        <v>12.5</v>
      </c>
      <c r="BE35" s="88">
        <f t="shared" si="74"/>
        <v>11</v>
      </c>
      <c r="BF35" s="88">
        <f t="shared" si="74"/>
        <v>9.6</v>
      </c>
      <c r="BG35" s="88">
        <f t="shared" si="74"/>
        <v>10.8</v>
      </c>
      <c r="BH35" s="88">
        <f t="shared" si="74"/>
        <v>12.7</v>
      </c>
      <c r="BI35" s="88">
        <f t="shared" si="74"/>
        <v>12.3</v>
      </c>
      <c r="BJ35" s="88">
        <f t="shared" si="74"/>
        <v>13</v>
      </c>
      <c r="BK35" s="88">
        <f t="shared" si="74"/>
        <v>12.9</v>
      </c>
      <c r="BL35" s="88">
        <f t="shared" si="74"/>
        <v>8.9</v>
      </c>
      <c r="BM35" s="88">
        <f t="shared" si="74"/>
        <v>10.199999999999999</v>
      </c>
      <c r="BN35" s="88">
        <f t="shared" si="74"/>
        <v>8.1</v>
      </c>
      <c r="BO35" s="88">
        <f t="shared" si="74"/>
        <v>8.5</v>
      </c>
      <c r="BP35" s="88">
        <f t="shared" si="74"/>
        <v>8.1999999999999993</v>
      </c>
      <c r="BQ35" s="88">
        <f t="shared" si="74"/>
        <v>7.5</v>
      </c>
      <c r="BR35" s="88">
        <f t="shared" si="75"/>
        <v>8.6</v>
      </c>
      <c r="BS35" s="3">
        <f t="shared" si="75"/>
        <v>7.5</v>
      </c>
      <c r="BT35" s="3">
        <f t="shared" ref="BT35:CC35" si="80">IF(BS118="","",IF(ISNUMBER(VALUE(BS118)),VALUE(BS118),BS118))</f>
        <v>5.8</v>
      </c>
      <c r="BU35" s="3">
        <f t="shared" si="80"/>
        <v>6.8</v>
      </c>
      <c r="BV35" s="3">
        <f t="shared" si="80"/>
        <v>6.1</v>
      </c>
      <c r="BW35" s="3">
        <f t="shared" si="80"/>
        <v>6.1</v>
      </c>
      <c r="BX35" s="3" t="str">
        <f t="shared" si="80"/>
        <v>[5.7]</v>
      </c>
      <c r="BY35" s="3" t="str">
        <f t="shared" si="80"/>
        <v>[4.6]</v>
      </c>
      <c r="BZ35" s="3" t="str">
        <f t="shared" si="80"/>
        <v>[4.9]</v>
      </c>
      <c r="CA35" s="3" t="str">
        <f t="shared" si="80"/>
        <v>[5.1]</v>
      </c>
      <c r="CB35" s="3" t="str">
        <f t="shared" si="80"/>
        <v>*</v>
      </c>
      <c r="CC35" s="3" t="str">
        <f t="shared" si="80"/>
        <v>[4.7]</v>
      </c>
      <c r="CD35" s="3" t="str">
        <f t="shared" ref="CD35:DH35" si="81">IF(CC118="","",IF(ISNUMBER(VALUE(CC118)),VALUE(CC118),CC118))</f>
        <v>*</v>
      </c>
      <c r="CE35" s="3" t="str">
        <f t="shared" si="81"/>
        <v>*</v>
      </c>
      <c r="CF35" s="3" t="str">
        <f t="shared" si="81"/>
        <v>*</v>
      </c>
      <c r="CG35" s="3" t="str">
        <f t="shared" si="81"/>
        <v>*</v>
      </c>
      <c r="CH35" s="3" t="str">
        <f t="shared" si="81"/>
        <v>*</v>
      </c>
      <c r="CI35" s="3" t="str">
        <f t="shared" si="81"/>
        <v>*</v>
      </c>
      <c r="CJ35" s="3" t="str">
        <f t="shared" si="81"/>
        <v>*</v>
      </c>
      <c r="CK35" s="3" t="str">
        <f t="shared" si="81"/>
        <v>*</v>
      </c>
      <c r="CL35" s="3" t="str">
        <f t="shared" si="81"/>
        <v>*</v>
      </c>
      <c r="CM35" s="3" t="str">
        <f t="shared" si="81"/>
        <v>*</v>
      </c>
      <c r="CN35" s="3" t="str">
        <f t="shared" si="81"/>
        <v>*</v>
      </c>
      <c r="CO35" s="3" t="str">
        <f t="shared" si="81"/>
        <v>*</v>
      </c>
      <c r="CP35" s="3" t="str">
        <f t="shared" si="81"/>
        <v>*</v>
      </c>
      <c r="CQ35" s="3" t="str">
        <f t="shared" si="81"/>
        <v>*</v>
      </c>
      <c r="CR35" s="3" t="str">
        <f t="shared" si="81"/>
        <v>*</v>
      </c>
      <c r="CS35" s="3" t="str">
        <f t="shared" si="81"/>
        <v>*</v>
      </c>
      <c r="CT35" s="3" t="str">
        <f t="shared" si="81"/>
        <v>*</v>
      </c>
      <c r="CU35" s="3" t="str">
        <f t="shared" si="81"/>
        <v>*</v>
      </c>
      <c r="CV35" s="3" t="str">
        <f t="shared" si="81"/>
        <v>*</v>
      </c>
      <c r="CW35" s="3" t="str">
        <f t="shared" si="81"/>
        <v>*</v>
      </c>
      <c r="CX35" s="3" t="str">
        <f t="shared" si="81"/>
        <v>*</v>
      </c>
      <c r="CY35" s="3" t="str">
        <f t="shared" si="81"/>
        <v>*</v>
      </c>
      <c r="CZ35" s="3" t="str">
        <f t="shared" si="81"/>
        <v>*</v>
      </c>
      <c r="DA35" s="3" t="str">
        <f t="shared" si="81"/>
        <v>*</v>
      </c>
      <c r="DB35" s="3" t="str">
        <f t="shared" si="81"/>
        <v>*</v>
      </c>
      <c r="DC35" s="3" t="str">
        <f t="shared" si="81"/>
        <v>*</v>
      </c>
      <c r="DD35" s="3" t="str">
        <f t="shared" si="81"/>
        <v/>
      </c>
      <c r="DE35" s="3" t="str">
        <f t="shared" si="81"/>
        <v/>
      </c>
      <c r="DF35" s="3" t="str">
        <f t="shared" si="81"/>
        <v/>
      </c>
      <c r="DG35" s="3" t="str">
        <f t="shared" si="81"/>
        <v/>
      </c>
      <c r="DH35" s="3" t="str">
        <f t="shared" si="81"/>
        <v/>
      </c>
      <c r="DI35" s="3" t="str">
        <f t="shared" ref="DI35:EV35" si="82">IF(DH118="","",IF(ISNUMBER(VALUE(DH118)),VALUE(DH118),DH118))</f>
        <v/>
      </c>
      <c r="DJ35" s="3" t="str">
        <f t="shared" si="82"/>
        <v/>
      </c>
      <c r="DK35" s="3" t="str">
        <f t="shared" si="82"/>
        <v/>
      </c>
      <c r="DL35" s="3" t="str">
        <f t="shared" si="82"/>
        <v/>
      </c>
      <c r="DM35" s="3" t="str">
        <f t="shared" si="82"/>
        <v/>
      </c>
      <c r="DN35" s="3" t="str">
        <f t="shared" si="82"/>
        <v/>
      </c>
      <c r="DO35" s="3" t="str">
        <f t="shared" si="82"/>
        <v/>
      </c>
      <c r="DP35" s="3" t="str">
        <f t="shared" si="82"/>
        <v/>
      </c>
      <c r="DQ35" s="3" t="str">
        <f t="shared" si="82"/>
        <v/>
      </c>
      <c r="DR35" s="3" t="str">
        <f t="shared" si="82"/>
        <v/>
      </c>
      <c r="DS35" s="3" t="str">
        <f t="shared" si="82"/>
        <v/>
      </c>
      <c r="DT35" s="3" t="str">
        <f t="shared" si="82"/>
        <v/>
      </c>
      <c r="DU35" s="3" t="str">
        <f t="shared" si="82"/>
        <v/>
      </c>
      <c r="DV35" s="3" t="str">
        <f t="shared" si="82"/>
        <v/>
      </c>
      <c r="DW35" s="3" t="str">
        <f t="shared" si="82"/>
        <v/>
      </c>
      <c r="DX35" s="3" t="str">
        <f t="shared" si="82"/>
        <v/>
      </c>
      <c r="DY35" s="3" t="str">
        <f t="shared" si="82"/>
        <v/>
      </c>
      <c r="DZ35" s="3" t="str">
        <f t="shared" si="82"/>
        <v/>
      </c>
      <c r="EA35" s="3" t="str">
        <f t="shared" si="82"/>
        <v/>
      </c>
      <c r="EB35" s="3" t="str">
        <f t="shared" si="82"/>
        <v/>
      </c>
      <c r="EC35" s="3" t="str">
        <f t="shared" si="82"/>
        <v/>
      </c>
      <c r="ED35" s="3" t="str">
        <f t="shared" si="82"/>
        <v/>
      </c>
      <c r="EE35" s="3" t="str">
        <f t="shared" si="82"/>
        <v/>
      </c>
      <c r="EF35" s="3" t="str">
        <f t="shared" si="82"/>
        <v/>
      </c>
      <c r="EG35" s="3" t="str">
        <f t="shared" si="82"/>
        <v/>
      </c>
      <c r="EH35" s="3" t="str">
        <f t="shared" si="82"/>
        <v/>
      </c>
      <c r="EI35" s="3" t="str">
        <f t="shared" si="82"/>
        <v/>
      </c>
      <c r="EJ35" s="3" t="str">
        <f t="shared" si="82"/>
        <v/>
      </c>
      <c r="EK35" s="3" t="str">
        <f t="shared" si="82"/>
        <v/>
      </c>
      <c r="EL35" s="3" t="str">
        <f t="shared" si="82"/>
        <v/>
      </c>
      <c r="EM35" s="3" t="str">
        <f t="shared" si="82"/>
        <v/>
      </c>
      <c r="EN35" s="3" t="str">
        <f t="shared" si="82"/>
        <v/>
      </c>
      <c r="EO35" s="3" t="str">
        <f t="shared" si="82"/>
        <v/>
      </c>
      <c r="EP35" s="3" t="str">
        <f t="shared" si="82"/>
        <v/>
      </c>
      <c r="EQ35" s="3" t="str">
        <f t="shared" si="82"/>
        <v/>
      </c>
      <c r="ER35" s="3" t="str">
        <f t="shared" si="82"/>
        <v/>
      </c>
      <c r="ES35" s="3" t="str">
        <f t="shared" si="82"/>
        <v/>
      </c>
      <c r="ET35" s="3" t="str">
        <f t="shared" si="82"/>
        <v/>
      </c>
      <c r="EU35" s="3" t="str">
        <f t="shared" si="82"/>
        <v/>
      </c>
      <c r="EV35" s="3" t="str">
        <f t="shared" si="82"/>
        <v/>
      </c>
    </row>
    <row r="36" spans="1:152" ht="9.75" customHeight="1">
      <c r="A36" s="35"/>
      <c r="B36" s="90" t="s">
        <v>3767</v>
      </c>
      <c r="C36" s="35"/>
      <c r="D36" s="35"/>
      <c r="E36" s="88" t="str">
        <f>IF(D119="","",IF(ISNUMBER(VALUE(D119)),VALUE(D119),D119))</f>
        <v>*</v>
      </c>
      <c r="F36" s="88" t="str">
        <f t="shared" ref="F36:BQ37" si="83">IF(E119="","",IF(ISNUMBER(VALUE(E119)),VALUE(E119),E119))</f>
        <v>*</v>
      </c>
      <c r="G36" s="88" t="str">
        <f t="shared" si="83"/>
        <v>*</v>
      </c>
      <c r="H36" s="88" t="str">
        <f t="shared" si="83"/>
        <v>*</v>
      </c>
      <c r="I36" s="88" t="str">
        <f t="shared" si="83"/>
        <v>*</v>
      </c>
      <c r="J36" s="88" t="str">
        <f t="shared" si="83"/>
        <v>*</v>
      </c>
      <c r="K36" s="88" t="str">
        <f t="shared" si="83"/>
        <v>*</v>
      </c>
      <c r="L36" s="88" t="str">
        <f t="shared" si="83"/>
        <v>*</v>
      </c>
      <c r="M36" s="88" t="str">
        <f t="shared" si="83"/>
        <v>*</v>
      </c>
      <c r="N36" s="88" t="str">
        <f t="shared" si="83"/>
        <v>*</v>
      </c>
      <c r="O36" s="88" t="str">
        <f t="shared" si="83"/>
        <v>*</v>
      </c>
      <c r="P36" s="88" t="str">
        <f t="shared" si="83"/>
        <v>*</v>
      </c>
      <c r="Q36" s="88" t="str">
        <f t="shared" si="83"/>
        <v>*</v>
      </c>
      <c r="R36" s="88" t="str">
        <f t="shared" si="83"/>
        <v>*</v>
      </c>
      <c r="S36" s="88" t="str">
        <f t="shared" si="83"/>
        <v>*</v>
      </c>
      <c r="T36" s="88" t="str">
        <f t="shared" si="83"/>
        <v>*</v>
      </c>
      <c r="U36" s="88" t="str">
        <f t="shared" si="83"/>
        <v>*</v>
      </c>
      <c r="V36" s="88" t="str">
        <f t="shared" si="83"/>
        <v>*</v>
      </c>
      <c r="W36" s="88" t="str">
        <f t="shared" si="83"/>
        <v>*</v>
      </c>
      <c r="X36" s="88" t="str">
        <f t="shared" si="83"/>
        <v>*</v>
      </c>
      <c r="Y36" s="88" t="str">
        <f t="shared" si="83"/>
        <v>*</v>
      </c>
      <c r="Z36" s="88" t="str">
        <f t="shared" si="83"/>
        <v>*</v>
      </c>
      <c r="AA36" s="88" t="str">
        <f t="shared" si="83"/>
        <v>*</v>
      </c>
      <c r="AB36" s="88" t="str">
        <f t="shared" si="83"/>
        <v>*</v>
      </c>
      <c r="AC36" s="88" t="str">
        <f t="shared" si="83"/>
        <v>*</v>
      </c>
      <c r="AD36" s="88" t="str">
        <f t="shared" si="83"/>
        <v>*</v>
      </c>
      <c r="AE36" s="88" t="str">
        <f t="shared" si="83"/>
        <v>*</v>
      </c>
      <c r="AF36" s="88" t="str">
        <f t="shared" si="83"/>
        <v>*</v>
      </c>
      <c r="AG36" s="88" t="str">
        <f t="shared" si="83"/>
        <v>*</v>
      </c>
      <c r="AH36" s="88" t="str">
        <f t="shared" si="83"/>
        <v>*</v>
      </c>
      <c r="AI36" s="88" t="str">
        <f t="shared" si="83"/>
        <v>*</v>
      </c>
      <c r="AJ36" s="88" t="str">
        <f t="shared" si="83"/>
        <v>*</v>
      </c>
      <c r="AK36" s="88" t="str">
        <f t="shared" si="83"/>
        <v>*</v>
      </c>
      <c r="AL36" s="88" t="str">
        <f t="shared" si="83"/>
        <v>*</v>
      </c>
      <c r="AM36" s="88" t="str">
        <f t="shared" si="83"/>
        <v>*</v>
      </c>
      <c r="AN36" s="88" t="str">
        <f t="shared" si="83"/>
        <v>*</v>
      </c>
      <c r="AO36" s="88" t="str">
        <f t="shared" si="83"/>
        <v>*</v>
      </c>
      <c r="AP36" s="88" t="str">
        <f t="shared" si="83"/>
        <v>*</v>
      </c>
      <c r="AQ36" s="88" t="str">
        <f t="shared" si="83"/>
        <v>*</v>
      </c>
      <c r="AR36" s="88" t="str">
        <f t="shared" si="83"/>
        <v>*</v>
      </c>
      <c r="AS36" s="88" t="str">
        <f t="shared" si="83"/>
        <v>*</v>
      </c>
      <c r="AT36" s="88" t="str">
        <f t="shared" si="83"/>
        <v>*</v>
      </c>
      <c r="AU36" s="88" t="str">
        <f t="shared" si="83"/>
        <v>*</v>
      </c>
      <c r="AV36" s="88" t="str">
        <f t="shared" si="83"/>
        <v>*</v>
      </c>
      <c r="AW36" s="88" t="str">
        <f t="shared" si="83"/>
        <v>*</v>
      </c>
      <c r="AX36" s="88" t="str">
        <f t="shared" si="83"/>
        <v>*</v>
      </c>
      <c r="AY36" s="88" t="str">
        <f t="shared" si="83"/>
        <v>*</v>
      </c>
      <c r="AZ36" s="88" t="str">
        <f t="shared" si="83"/>
        <v>*</v>
      </c>
      <c r="BA36" s="88" t="str">
        <f t="shared" si="83"/>
        <v>*</v>
      </c>
      <c r="BB36" s="88" t="str">
        <f t="shared" si="83"/>
        <v>*</v>
      </c>
      <c r="BC36" s="88" t="str">
        <f t="shared" si="83"/>
        <v>*</v>
      </c>
      <c r="BD36" s="88" t="str">
        <f t="shared" si="83"/>
        <v>*</v>
      </c>
      <c r="BE36" s="88" t="str">
        <f t="shared" si="83"/>
        <v>*</v>
      </c>
      <c r="BF36" s="88" t="str">
        <f t="shared" si="83"/>
        <v>*</v>
      </c>
      <c r="BG36" s="88" t="str">
        <f t="shared" si="83"/>
        <v>*</v>
      </c>
      <c r="BH36" s="88" t="str">
        <f t="shared" si="83"/>
        <v>*</v>
      </c>
      <c r="BI36" s="88" t="str">
        <f t="shared" si="83"/>
        <v>*</v>
      </c>
      <c r="BJ36" s="88" t="str">
        <f t="shared" si="83"/>
        <v>*</v>
      </c>
      <c r="BK36" s="88" t="str">
        <f t="shared" si="83"/>
        <v>*</v>
      </c>
      <c r="BL36" s="88" t="str">
        <f t="shared" si="83"/>
        <v>*</v>
      </c>
      <c r="BM36" s="88" t="str">
        <f t="shared" si="83"/>
        <v>*</v>
      </c>
      <c r="BN36" s="88" t="str">
        <f t="shared" si="83"/>
        <v>*</v>
      </c>
      <c r="BO36" s="88" t="str">
        <f t="shared" si="83"/>
        <v>*</v>
      </c>
      <c r="BP36" s="88" t="str">
        <f t="shared" si="83"/>
        <v>*</v>
      </c>
      <c r="BQ36" s="88" t="str">
        <f t="shared" si="83"/>
        <v>*</v>
      </c>
      <c r="BR36" s="88" t="str">
        <f t="shared" si="75"/>
        <v>*</v>
      </c>
      <c r="BS36" s="3" t="str">
        <f t="shared" si="75"/>
        <v>*</v>
      </c>
      <c r="BT36" s="3" t="str">
        <f t="shared" ref="BT36:CC36" si="84">IF(BS119="","",IF(ISNUMBER(VALUE(BS119)),VALUE(BS119),BS119))</f>
        <v>*</v>
      </c>
      <c r="BU36" s="3" t="str">
        <f t="shared" si="84"/>
        <v>*</v>
      </c>
      <c r="BV36" s="3" t="str">
        <f t="shared" si="84"/>
        <v>*</v>
      </c>
      <c r="BW36" s="3" t="str">
        <f t="shared" si="84"/>
        <v>*</v>
      </c>
      <c r="BX36" s="3" t="str">
        <f t="shared" si="84"/>
        <v>*</v>
      </c>
      <c r="BY36" s="3" t="str">
        <f t="shared" si="84"/>
        <v>*</v>
      </c>
      <c r="BZ36" s="3" t="str">
        <f t="shared" si="84"/>
        <v>*</v>
      </c>
      <c r="CA36" s="3" t="str">
        <f t="shared" si="84"/>
        <v>*</v>
      </c>
      <c r="CB36" s="3" t="str">
        <f t="shared" si="84"/>
        <v>*</v>
      </c>
      <c r="CC36" s="3" t="str">
        <f t="shared" si="84"/>
        <v>*</v>
      </c>
      <c r="CD36" s="3" t="str">
        <f t="shared" ref="CD36:DH36" si="85">IF(CC119="","",IF(ISNUMBER(VALUE(CC119)),VALUE(CC119),CC119))</f>
        <v>*</v>
      </c>
      <c r="CE36" s="3" t="str">
        <f t="shared" si="85"/>
        <v>*</v>
      </c>
      <c r="CF36" s="3" t="str">
        <f t="shared" si="85"/>
        <v>*</v>
      </c>
      <c r="CG36" s="3" t="str">
        <f t="shared" si="85"/>
        <v>*</v>
      </c>
      <c r="CH36" s="3" t="str">
        <f t="shared" si="85"/>
        <v>*</v>
      </c>
      <c r="CI36" s="3" t="str">
        <f t="shared" si="85"/>
        <v>*</v>
      </c>
      <c r="CJ36" s="3" t="str">
        <f t="shared" si="85"/>
        <v>*</v>
      </c>
      <c r="CK36" s="3" t="str">
        <f t="shared" si="85"/>
        <v>*</v>
      </c>
      <c r="CL36" s="3" t="str">
        <f t="shared" si="85"/>
        <v>*</v>
      </c>
      <c r="CM36" s="3" t="str">
        <f t="shared" si="85"/>
        <v>*</v>
      </c>
      <c r="CN36" s="3" t="str">
        <f t="shared" si="85"/>
        <v>*</v>
      </c>
      <c r="CO36" s="3" t="str">
        <f t="shared" si="85"/>
        <v>*</v>
      </c>
      <c r="CP36" s="3" t="str">
        <f t="shared" si="85"/>
        <v>*</v>
      </c>
      <c r="CQ36" s="3" t="str">
        <f t="shared" si="85"/>
        <v>*</v>
      </c>
      <c r="CR36" s="3" t="str">
        <f t="shared" si="85"/>
        <v>*</v>
      </c>
      <c r="CS36" s="3" t="str">
        <f t="shared" si="85"/>
        <v>*</v>
      </c>
      <c r="CT36" s="3" t="str">
        <f t="shared" si="85"/>
        <v>*</v>
      </c>
      <c r="CU36" s="3" t="str">
        <f t="shared" si="85"/>
        <v>*</v>
      </c>
      <c r="CV36" s="3" t="str">
        <f t="shared" si="85"/>
        <v>*</v>
      </c>
      <c r="CW36" s="3" t="str">
        <f t="shared" si="85"/>
        <v>*</v>
      </c>
      <c r="CX36" s="3" t="str">
        <f t="shared" si="85"/>
        <v>*</v>
      </c>
      <c r="CY36" s="3" t="str">
        <f t="shared" si="85"/>
        <v>*</v>
      </c>
      <c r="CZ36" s="3" t="str">
        <f t="shared" si="85"/>
        <v>*</v>
      </c>
      <c r="DA36" s="3" t="str">
        <f t="shared" si="85"/>
        <v>*</v>
      </c>
      <c r="DB36" s="3" t="str">
        <f t="shared" si="85"/>
        <v>*</v>
      </c>
      <c r="DC36" s="3" t="str">
        <f t="shared" si="85"/>
        <v>*</v>
      </c>
      <c r="DD36" s="3" t="str">
        <f t="shared" si="85"/>
        <v/>
      </c>
      <c r="DE36" s="3" t="str">
        <f t="shared" si="85"/>
        <v/>
      </c>
      <c r="DF36" s="3" t="str">
        <f t="shared" si="85"/>
        <v/>
      </c>
      <c r="DG36" s="3" t="str">
        <f t="shared" si="85"/>
        <v/>
      </c>
      <c r="DH36" s="3" t="str">
        <f t="shared" si="85"/>
        <v/>
      </c>
      <c r="DI36" s="3" t="str">
        <f t="shared" ref="DI36:EV36" si="86">IF(DH119="","",IF(ISNUMBER(VALUE(DH119)),VALUE(DH119),DH119))</f>
        <v/>
      </c>
      <c r="DJ36" s="3" t="str">
        <f t="shared" si="86"/>
        <v/>
      </c>
      <c r="DK36" s="3" t="str">
        <f t="shared" si="86"/>
        <v/>
      </c>
      <c r="DL36" s="3" t="str">
        <f t="shared" si="86"/>
        <v/>
      </c>
      <c r="DM36" s="3" t="str">
        <f t="shared" si="86"/>
        <v/>
      </c>
      <c r="DN36" s="3" t="str">
        <f t="shared" si="86"/>
        <v/>
      </c>
      <c r="DO36" s="3" t="str">
        <f t="shared" si="86"/>
        <v/>
      </c>
      <c r="DP36" s="3" t="str">
        <f t="shared" si="86"/>
        <v/>
      </c>
      <c r="DQ36" s="3" t="str">
        <f t="shared" si="86"/>
        <v/>
      </c>
      <c r="DR36" s="3" t="str">
        <f t="shared" si="86"/>
        <v/>
      </c>
      <c r="DS36" s="3" t="str">
        <f t="shared" si="86"/>
        <v/>
      </c>
      <c r="DT36" s="3" t="str">
        <f t="shared" si="86"/>
        <v/>
      </c>
      <c r="DU36" s="3" t="str">
        <f t="shared" si="86"/>
        <v/>
      </c>
      <c r="DV36" s="3" t="str">
        <f t="shared" si="86"/>
        <v/>
      </c>
      <c r="DW36" s="3" t="str">
        <f t="shared" si="86"/>
        <v/>
      </c>
      <c r="DX36" s="3" t="str">
        <f t="shared" si="86"/>
        <v/>
      </c>
      <c r="DY36" s="3" t="str">
        <f t="shared" si="86"/>
        <v/>
      </c>
      <c r="DZ36" s="3" t="str">
        <f t="shared" si="86"/>
        <v/>
      </c>
      <c r="EA36" s="3" t="str">
        <f t="shared" si="86"/>
        <v/>
      </c>
      <c r="EB36" s="3" t="str">
        <f t="shared" si="86"/>
        <v/>
      </c>
      <c r="EC36" s="3" t="str">
        <f t="shared" si="86"/>
        <v/>
      </c>
      <c r="ED36" s="3" t="str">
        <f t="shared" si="86"/>
        <v/>
      </c>
      <c r="EE36" s="3" t="str">
        <f t="shared" si="86"/>
        <v/>
      </c>
      <c r="EF36" s="3" t="str">
        <f t="shared" si="86"/>
        <v/>
      </c>
      <c r="EG36" s="3" t="str">
        <f t="shared" si="86"/>
        <v/>
      </c>
      <c r="EH36" s="3" t="str">
        <f t="shared" si="86"/>
        <v/>
      </c>
      <c r="EI36" s="3" t="str">
        <f t="shared" si="86"/>
        <v/>
      </c>
      <c r="EJ36" s="3" t="str">
        <f t="shared" si="86"/>
        <v/>
      </c>
      <c r="EK36" s="3" t="str">
        <f t="shared" si="86"/>
        <v/>
      </c>
      <c r="EL36" s="3" t="str">
        <f t="shared" si="86"/>
        <v/>
      </c>
      <c r="EM36" s="3" t="str">
        <f t="shared" si="86"/>
        <v/>
      </c>
      <c r="EN36" s="3" t="str">
        <f t="shared" si="86"/>
        <v/>
      </c>
      <c r="EO36" s="3" t="str">
        <f t="shared" si="86"/>
        <v/>
      </c>
      <c r="EP36" s="3" t="str">
        <f t="shared" si="86"/>
        <v/>
      </c>
      <c r="EQ36" s="3" t="str">
        <f t="shared" si="86"/>
        <v/>
      </c>
      <c r="ER36" s="3" t="str">
        <f t="shared" si="86"/>
        <v/>
      </c>
      <c r="ES36" s="3" t="str">
        <f t="shared" si="86"/>
        <v/>
      </c>
      <c r="ET36" s="3" t="str">
        <f t="shared" si="86"/>
        <v/>
      </c>
      <c r="EU36" s="3" t="str">
        <f t="shared" si="86"/>
        <v/>
      </c>
      <c r="EV36" s="3" t="str">
        <f t="shared" si="86"/>
        <v/>
      </c>
    </row>
    <row r="37" spans="1:152" ht="9.75" customHeight="1">
      <c r="A37" s="35"/>
      <c r="B37" s="71" t="s">
        <v>2453</v>
      </c>
      <c r="C37" s="36"/>
      <c r="D37" s="36"/>
      <c r="E37" s="89">
        <f>IF(D120="","",IF(ISNUMBER(VALUE(D120)),VALUE(D120),D120))</f>
        <v>19.8</v>
      </c>
      <c r="F37" s="89">
        <f t="shared" si="83"/>
        <v>22.1</v>
      </c>
      <c r="G37" s="89">
        <f t="shared" si="83"/>
        <v>19.7</v>
      </c>
      <c r="H37" s="89">
        <f t="shared" si="83"/>
        <v>15.7</v>
      </c>
      <c r="I37" s="89">
        <f t="shared" si="83"/>
        <v>14.4</v>
      </c>
      <c r="J37" s="89">
        <f t="shared" si="83"/>
        <v>18.100000000000001</v>
      </c>
      <c r="K37" s="89">
        <f t="shared" si="83"/>
        <v>17.3</v>
      </c>
      <c r="L37" s="89">
        <f t="shared" si="83"/>
        <v>12.3</v>
      </c>
      <c r="M37" s="89">
        <f t="shared" si="83"/>
        <v>12</v>
      </c>
      <c r="N37" s="89">
        <f t="shared" si="83"/>
        <v>14.7</v>
      </c>
      <c r="O37" s="89">
        <f t="shared" si="83"/>
        <v>14</v>
      </c>
      <c r="P37" s="89">
        <f t="shared" si="83"/>
        <v>10.4</v>
      </c>
      <c r="Q37" s="89">
        <f t="shared" si="83"/>
        <v>9.4</v>
      </c>
      <c r="R37" s="89">
        <f t="shared" si="83"/>
        <v>13.6</v>
      </c>
      <c r="S37" s="89">
        <f t="shared" si="83"/>
        <v>15.2</v>
      </c>
      <c r="T37" s="89">
        <f t="shared" si="83"/>
        <v>11.2</v>
      </c>
      <c r="U37" s="89">
        <f t="shared" si="83"/>
        <v>11.4</v>
      </c>
      <c r="V37" s="89">
        <f t="shared" si="83"/>
        <v>15</v>
      </c>
      <c r="W37" s="89">
        <f t="shared" si="83"/>
        <v>14.8</v>
      </c>
      <c r="X37" s="89">
        <f t="shared" si="83"/>
        <v>13.8</v>
      </c>
      <c r="Y37" s="89">
        <f t="shared" si="83"/>
        <v>11.8</v>
      </c>
      <c r="Z37" s="89">
        <f t="shared" si="83"/>
        <v>15.6</v>
      </c>
      <c r="AA37" s="89">
        <f t="shared" si="83"/>
        <v>17.5</v>
      </c>
      <c r="AB37" s="89">
        <f t="shared" si="83"/>
        <v>12.3</v>
      </c>
      <c r="AC37" s="89">
        <f t="shared" si="83"/>
        <v>13.5</v>
      </c>
      <c r="AD37" s="89">
        <f t="shared" si="83"/>
        <v>15.8</v>
      </c>
      <c r="AE37" s="89">
        <f t="shared" si="83"/>
        <v>19.100000000000001</v>
      </c>
      <c r="AF37" s="89">
        <f t="shared" si="83"/>
        <v>12.6</v>
      </c>
      <c r="AG37" s="89">
        <f t="shared" si="83"/>
        <v>12.3</v>
      </c>
      <c r="AH37" s="89">
        <f t="shared" si="83"/>
        <v>16.399999999999999</v>
      </c>
      <c r="AI37" s="89">
        <f t="shared" si="83"/>
        <v>17.899999999999999</v>
      </c>
      <c r="AJ37" s="89">
        <f t="shared" si="83"/>
        <v>12.5</v>
      </c>
      <c r="AK37" s="89">
        <f t="shared" si="83"/>
        <v>13.3</v>
      </c>
      <c r="AL37" s="89">
        <f t="shared" si="83"/>
        <v>19.100000000000001</v>
      </c>
      <c r="AM37" s="89">
        <f t="shared" si="83"/>
        <v>18</v>
      </c>
      <c r="AN37" s="89">
        <f t="shared" si="83"/>
        <v>13.3</v>
      </c>
      <c r="AO37" s="89">
        <f t="shared" si="83"/>
        <v>13.5</v>
      </c>
      <c r="AP37" s="89">
        <f t="shared" si="83"/>
        <v>20.100000000000001</v>
      </c>
      <c r="AQ37" s="89">
        <f t="shared" si="83"/>
        <v>17.8</v>
      </c>
      <c r="AR37" s="89">
        <f t="shared" si="83"/>
        <v>15</v>
      </c>
      <c r="AS37" s="89">
        <f t="shared" si="83"/>
        <v>13.8</v>
      </c>
      <c r="AT37" s="89">
        <f t="shared" si="83"/>
        <v>19.899999999999999</v>
      </c>
      <c r="AU37" s="89">
        <f t="shared" si="83"/>
        <v>27.6</v>
      </c>
      <c r="AV37" s="89">
        <f t="shared" si="83"/>
        <v>21</v>
      </c>
      <c r="AW37" s="89">
        <f t="shared" si="83"/>
        <v>23.6</v>
      </c>
      <c r="AX37" s="89">
        <f t="shared" si="83"/>
        <v>35.700000000000003</v>
      </c>
      <c r="AY37" s="89">
        <f t="shared" si="83"/>
        <v>35.299999999999997</v>
      </c>
      <c r="AZ37" s="89">
        <f t="shared" si="83"/>
        <v>29.4</v>
      </c>
      <c r="BA37" s="89">
        <f t="shared" si="83"/>
        <v>26.5</v>
      </c>
      <c r="BB37" s="89">
        <f t="shared" si="83"/>
        <v>34.799999999999997</v>
      </c>
      <c r="BC37" s="89">
        <f t="shared" si="83"/>
        <v>34.799999999999997</v>
      </c>
      <c r="BD37" s="89">
        <f t="shared" si="83"/>
        <v>34.799999999999997</v>
      </c>
      <c r="BE37" s="89">
        <f t="shared" si="83"/>
        <v>28.6</v>
      </c>
      <c r="BF37" s="89">
        <f t="shared" si="83"/>
        <v>33.9</v>
      </c>
      <c r="BG37" s="89">
        <f t="shared" si="83"/>
        <v>33.1</v>
      </c>
      <c r="BH37" s="89">
        <f t="shared" si="83"/>
        <v>30.3</v>
      </c>
      <c r="BI37" s="89">
        <f t="shared" si="83"/>
        <v>28.9</v>
      </c>
      <c r="BJ37" s="89">
        <f t="shared" si="83"/>
        <v>36.6</v>
      </c>
      <c r="BK37" s="89">
        <f t="shared" si="83"/>
        <v>35.5</v>
      </c>
      <c r="BL37" s="89">
        <f t="shared" si="83"/>
        <v>27.4</v>
      </c>
      <c r="BM37" s="89">
        <f t="shared" si="83"/>
        <v>27.2</v>
      </c>
      <c r="BN37" s="89">
        <f t="shared" si="83"/>
        <v>35.5</v>
      </c>
      <c r="BO37" s="89">
        <f t="shared" si="83"/>
        <v>31.9</v>
      </c>
      <c r="BP37" s="89">
        <f t="shared" si="83"/>
        <v>26.9</v>
      </c>
      <c r="BQ37" s="89">
        <f t="shared" si="83"/>
        <v>25.1</v>
      </c>
      <c r="BR37" s="89">
        <f t="shared" si="75"/>
        <v>30.9</v>
      </c>
      <c r="BS37" s="2">
        <f t="shared" si="75"/>
        <v>26.6</v>
      </c>
      <c r="BT37" s="2">
        <f t="shared" ref="BT37:CC37" si="87">IF(BS120="","",IF(ISNUMBER(VALUE(BS120)),VALUE(BS120),BS120))</f>
        <v>18.5</v>
      </c>
      <c r="BU37" s="2">
        <f t="shared" si="87"/>
        <v>19.600000000000001</v>
      </c>
      <c r="BV37" s="2">
        <f t="shared" si="87"/>
        <v>22.8</v>
      </c>
      <c r="BW37" s="2">
        <f t="shared" si="87"/>
        <v>22.2</v>
      </c>
      <c r="BX37" s="2">
        <f t="shared" si="87"/>
        <v>17</v>
      </c>
      <c r="BY37" s="2">
        <f t="shared" si="87"/>
        <v>13.9</v>
      </c>
      <c r="BZ37" s="2">
        <f t="shared" si="87"/>
        <v>22.8</v>
      </c>
      <c r="CA37" s="2">
        <f t="shared" si="87"/>
        <v>20.8</v>
      </c>
      <c r="CB37" s="2">
        <f t="shared" si="87"/>
        <v>16.600000000000001</v>
      </c>
      <c r="CC37" s="2">
        <f t="shared" si="87"/>
        <v>14.7</v>
      </c>
      <c r="CD37" s="2">
        <f t="shared" ref="CD37:DH37" si="88">IF(CC120="","",IF(ISNUMBER(VALUE(CC120)),VALUE(CC120),CC120))</f>
        <v>18.8</v>
      </c>
      <c r="CE37" s="2">
        <f t="shared" si="88"/>
        <v>19.899999999999999</v>
      </c>
      <c r="CF37" s="2">
        <f t="shared" si="88"/>
        <v>12.8</v>
      </c>
      <c r="CG37" s="2">
        <f t="shared" si="88"/>
        <v>13.9</v>
      </c>
      <c r="CH37" s="2">
        <f t="shared" si="88"/>
        <v>19.600000000000001</v>
      </c>
      <c r="CI37" s="2">
        <f t="shared" si="88"/>
        <v>20.8</v>
      </c>
      <c r="CJ37" s="2">
        <f t="shared" si="88"/>
        <v>12.9</v>
      </c>
      <c r="CK37" s="2">
        <f t="shared" si="88"/>
        <v>11.4</v>
      </c>
      <c r="CL37" s="2">
        <f t="shared" si="88"/>
        <v>18.399999999999999</v>
      </c>
      <c r="CM37" s="2">
        <f t="shared" si="88"/>
        <v>17.600000000000001</v>
      </c>
      <c r="CN37" s="2">
        <f t="shared" si="88"/>
        <v>12</v>
      </c>
      <c r="CO37" s="2">
        <f t="shared" si="88"/>
        <v>11.8</v>
      </c>
      <c r="CP37" s="2">
        <f t="shared" si="88"/>
        <v>23.1</v>
      </c>
      <c r="CQ37" s="2">
        <f t="shared" si="88"/>
        <v>28.7</v>
      </c>
      <c r="CR37" s="2">
        <f t="shared" si="88"/>
        <v>18.7</v>
      </c>
      <c r="CS37" s="2">
        <f t="shared" si="88"/>
        <v>21.1</v>
      </c>
      <c r="CT37" s="2">
        <f t="shared" si="88"/>
        <v>31.9</v>
      </c>
      <c r="CU37" s="2">
        <f t="shared" si="88"/>
        <v>21.3</v>
      </c>
      <c r="CV37" s="2">
        <f t="shared" si="88"/>
        <v>16.7</v>
      </c>
      <c r="CW37" s="2">
        <f t="shared" si="88"/>
        <v>12.6</v>
      </c>
      <c r="CX37" s="2">
        <f t="shared" si="88"/>
        <v>18.3</v>
      </c>
      <c r="CY37" s="2">
        <f t="shared" si="88"/>
        <v>21.7</v>
      </c>
      <c r="CZ37" s="2">
        <f t="shared" si="88"/>
        <v>14.5</v>
      </c>
      <c r="DA37" s="2">
        <f t="shared" si="88"/>
        <v>13.3</v>
      </c>
      <c r="DB37" s="2">
        <f t="shared" si="88"/>
        <v>20.8</v>
      </c>
      <c r="DC37" s="2">
        <f t="shared" si="88"/>
        <v>23.7</v>
      </c>
      <c r="DD37" s="2" t="str">
        <f t="shared" si="88"/>
        <v/>
      </c>
      <c r="DE37" s="2" t="str">
        <f t="shared" si="88"/>
        <v/>
      </c>
      <c r="DF37" s="2" t="str">
        <f t="shared" si="88"/>
        <v/>
      </c>
      <c r="DG37" s="2" t="str">
        <f t="shared" si="88"/>
        <v/>
      </c>
      <c r="DH37" s="2" t="str">
        <f t="shared" si="88"/>
        <v/>
      </c>
      <c r="DI37" s="2" t="str">
        <f t="shared" ref="DI37:EV37" si="89">IF(DH120="","",IF(ISNUMBER(VALUE(DH120)),VALUE(DH120),DH120))</f>
        <v/>
      </c>
      <c r="DJ37" s="2" t="str">
        <f t="shared" si="89"/>
        <v/>
      </c>
      <c r="DK37" s="2" t="str">
        <f t="shared" si="89"/>
        <v/>
      </c>
      <c r="DL37" s="2" t="str">
        <f t="shared" si="89"/>
        <v/>
      </c>
      <c r="DM37" s="2" t="str">
        <f t="shared" si="89"/>
        <v/>
      </c>
      <c r="DN37" s="2" t="str">
        <f t="shared" si="89"/>
        <v/>
      </c>
      <c r="DO37" s="2" t="str">
        <f t="shared" si="89"/>
        <v/>
      </c>
      <c r="DP37" s="2" t="str">
        <f t="shared" si="89"/>
        <v/>
      </c>
      <c r="DQ37" s="2" t="str">
        <f t="shared" si="89"/>
        <v/>
      </c>
      <c r="DR37" s="2" t="str">
        <f t="shared" si="89"/>
        <v/>
      </c>
      <c r="DS37" s="2" t="str">
        <f t="shared" si="89"/>
        <v/>
      </c>
      <c r="DT37" s="2" t="str">
        <f t="shared" si="89"/>
        <v/>
      </c>
      <c r="DU37" s="2" t="str">
        <f t="shared" si="89"/>
        <v/>
      </c>
      <c r="DV37" s="2" t="str">
        <f t="shared" si="89"/>
        <v/>
      </c>
      <c r="DW37" s="2" t="str">
        <f t="shared" si="89"/>
        <v/>
      </c>
      <c r="DX37" s="2" t="str">
        <f t="shared" si="89"/>
        <v/>
      </c>
      <c r="DY37" s="2" t="str">
        <f t="shared" si="89"/>
        <v/>
      </c>
      <c r="DZ37" s="2" t="str">
        <f t="shared" si="89"/>
        <v/>
      </c>
      <c r="EA37" s="2" t="str">
        <f t="shared" si="89"/>
        <v/>
      </c>
      <c r="EB37" s="2" t="str">
        <f t="shared" si="89"/>
        <v/>
      </c>
      <c r="EC37" s="2" t="str">
        <f t="shared" si="89"/>
        <v/>
      </c>
      <c r="ED37" s="2" t="str">
        <f t="shared" si="89"/>
        <v/>
      </c>
      <c r="EE37" s="2" t="str">
        <f t="shared" si="89"/>
        <v/>
      </c>
      <c r="EF37" s="2" t="str">
        <f t="shared" si="89"/>
        <v/>
      </c>
      <c r="EG37" s="2" t="str">
        <f t="shared" si="89"/>
        <v/>
      </c>
      <c r="EH37" s="2" t="str">
        <f t="shared" si="89"/>
        <v/>
      </c>
      <c r="EI37" s="2" t="str">
        <f t="shared" si="89"/>
        <v/>
      </c>
      <c r="EJ37" s="2" t="str">
        <f t="shared" si="89"/>
        <v/>
      </c>
      <c r="EK37" s="2" t="str">
        <f t="shared" si="89"/>
        <v/>
      </c>
      <c r="EL37" s="2" t="str">
        <f t="shared" si="89"/>
        <v/>
      </c>
      <c r="EM37" s="2" t="str">
        <f t="shared" si="89"/>
        <v/>
      </c>
      <c r="EN37" s="2" t="str">
        <f t="shared" si="89"/>
        <v/>
      </c>
      <c r="EO37" s="2" t="str">
        <f t="shared" si="89"/>
        <v/>
      </c>
      <c r="EP37" s="2" t="str">
        <f t="shared" si="89"/>
        <v/>
      </c>
      <c r="EQ37" s="2" t="str">
        <f t="shared" si="89"/>
        <v/>
      </c>
      <c r="ER37" s="2" t="str">
        <f t="shared" si="89"/>
        <v/>
      </c>
      <c r="ES37" s="2" t="str">
        <f t="shared" si="89"/>
        <v/>
      </c>
      <c r="ET37" s="2" t="str">
        <f t="shared" si="89"/>
        <v/>
      </c>
      <c r="EU37" s="2" t="str">
        <f t="shared" si="89"/>
        <v/>
      </c>
      <c r="EV37" s="2" t="str">
        <f t="shared" si="89"/>
        <v/>
      </c>
    </row>
    <row r="38" spans="1:152" ht="1.5" customHeight="1">
      <c r="A38" s="35"/>
      <c r="B38" s="32"/>
      <c r="C38" s="35"/>
      <c r="D38" s="68"/>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row>
    <row r="39" spans="1:152" ht="9.75" customHeight="1">
      <c r="A39" s="120" t="s">
        <v>3768</v>
      </c>
      <c r="B39" s="129"/>
      <c r="C39" s="129"/>
      <c r="D39" s="12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row>
    <row r="40" spans="1:152" ht="9.75" customHeight="1">
      <c r="A40" s="35"/>
      <c r="B40" s="90" t="s">
        <v>3765</v>
      </c>
      <c r="C40" s="54"/>
      <c r="D40" s="54"/>
      <c r="E40" s="88">
        <f>IF(D121="","",IF(ISNUMBER(VALUE(D121)),VALUE(D121),D121))</f>
        <v>19.100000000000001</v>
      </c>
      <c r="F40" s="88">
        <f t="shared" ref="F40:BQ41" si="90">IF(E121="","",IF(ISNUMBER(VALUE(E121)),VALUE(E121),E121))</f>
        <v>14.9</v>
      </c>
      <c r="G40" s="88">
        <f t="shared" si="90"/>
        <v>16</v>
      </c>
      <c r="H40" s="88">
        <f t="shared" si="90"/>
        <v>13.3</v>
      </c>
      <c r="I40" s="88">
        <f t="shared" si="90"/>
        <v>15.8</v>
      </c>
      <c r="J40" s="88">
        <f t="shared" si="90"/>
        <v>14.5</v>
      </c>
      <c r="K40" s="88">
        <f t="shared" si="90"/>
        <v>13.3</v>
      </c>
      <c r="L40" s="88">
        <f t="shared" si="90"/>
        <v>14.5</v>
      </c>
      <c r="M40" s="88">
        <f t="shared" si="90"/>
        <v>13.8</v>
      </c>
      <c r="N40" s="88">
        <f t="shared" si="90"/>
        <v>13.3</v>
      </c>
      <c r="O40" s="88">
        <f t="shared" si="90"/>
        <v>12.6</v>
      </c>
      <c r="P40" s="88">
        <f t="shared" si="90"/>
        <v>10.4</v>
      </c>
      <c r="Q40" s="88">
        <f t="shared" si="90"/>
        <v>12.3</v>
      </c>
      <c r="R40" s="88">
        <f t="shared" si="90"/>
        <v>11.4</v>
      </c>
      <c r="S40" s="88">
        <f t="shared" si="90"/>
        <v>13.4</v>
      </c>
      <c r="T40" s="88">
        <f t="shared" si="90"/>
        <v>11.3</v>
      </c>
      <c r="U40" s="88">
        <f t="shared" si="90"/>
        <v>14.2</v>
      </c>
      <c r="V40" s="88">
        <f t="shared" si="90"/>
        <v>13.6</v>
      </c>
      <c r="W40" s="88">
        <f t="shared" si="90"/>
        <v>13.4</v>
      </c>
      <c r="X40" s="88">
        <f t="shared" si="90"/>
        <v>14</v>
      </c>
      <c r="Y40" s="88">
        <f t="shared" si="90"/>
        <v>13.7</v>
      </c>
      <c r="Z40" s="88">
        <f t="shared" si="90"/>
        <v>13.5</v>
      </c>
      <c r="AA40" s="88">
        <f t="shared" si="90"/>
        <v>16.2</v>
      </c>
      <c r="AB40" s="88">
        <f t="shared" si="90"/>
        <v>12.2</v>
      </c>
      <c r="AC40" s="88">
        <f t="shared" si="90"/>
        <v>16.100000000000001</v>
      </c>
      <c r="AD40" s="88">
        <f t="shared" si="90"/>
        <v>12.2</v>
      </c>
      <c r="AE40" s="88">
        <f t="shared" si="90"/>
        <v>12</v>
      </c>
      <c r="AF40" s="88">
        <f t="shared" si="90"/>
        <v>13.5</v>
      </c>
      <c r="AG40" s="88">
        <f t="shared" si="90"/>
        <v>14.5</v>
      </c>
      <c r="AH40" s="88">
        <f t="shared" si="90"/>
        <v>15.4</v>
      </c>
      <c r="AI40" s="88">
        <f t="shared" si="90"/>
        <v>17.2</v>
      </c>
      <c r="AJ40" s="88">
        <f t="shared" si="90"/>
        <v>15.3</v>
      </c>
      <c r="AK40" s="88">
        <f t="shared" si="90"/>
        <v>17.600000000000001</v>
      </c>
      <c r="AL40" s="88">
        <f t="shared" si="90"/>
        <v>15.8</v>
      </c>
      <c r="AM40" s="88">
        <f t="shared" si="90"/>
        <v>19.600000000000001</v>
      </c>
      <c r="AN40" s="88">
        <f t="shared" si="90"/>
        <v>16.2</v>
      </c>
      <c r="AO40" s="88">
        <f t="shared" si="90"/>
        <v>19.3</v>
      </c>
      <c r="AP40" s="88">
        <f t="shared" si="90"/>
        <v>18.2</v>
      </c>
      <c r="AQ40" s="88">
        <f t="shared" si="90"/>
        <v>19.5</v>
      </c>
      <c r="AR40" s="88">
        <f t="shared" si="90"/>
        <v>17.2</v>
      </c>
      <c r="AS40" s="88">
        <f t="shared" si="90"/>
        <v>18.8</v>
      </c>
      <c r="AT40" s="88">
        <f t="shared" si="90"/>
        <v>19.600000000000001</v>
      </c>
      <c r="AU40" s="88">
        <f t="shared" si="90"/>
        <v>24</v>
      </c>
      <c r="AV40" s="88">
        <f t="shared" si="90"/>
        <v>26.1</v>
      </c>
      <c r="AW40" s="88">
        <f t="shared" si="90"/>
        <v>35.4</v>
      </c>
      <c r="AX40" s="88">
        <f t="shared" si="90"/>
        <v>39.200000000000003</v>
      </c>
      <c r="AY40" s="88">
        <f t="shared" si="90"/>
        <v>43.3</v>
      </c>
      <c r="AZ40" s="88">
        <f t="shared" si="90"/>
        <v>36.4</v>
      </c>
      <c r="BA40" s="88">
        <f t="shared" si="90"/>
        <v>35.9</v>
      </c>
      <c r="BB40" s="88">
        <f t="shared" si="90"/>
        <v>38.1</v>
      </c>
      <c r="BC40" s="88">
        <f t="shared" si="90"/>
        <v>37.6</v>
      </c>
      <c r="BD40" s="88">
        <f t="shared" si="90"/>
        <v>33.700000000000003</v>
      </c>
      <c r="BE40" s="88">
        <f t="shared" si="90"/>
        <v>33.700000000000003</v>
      </c>
      <c r="BF40" s="88">
        <f t="shared" si="90"/>
        <v>32.1</v>
      </c>
      <c r="BG40" s="88">
        <f t="shared" si="90"/>
        <v>37.200000000000003</v>
      </c>
      <c r="BH40" s="88">
        <f t="shared" si="90"/>
        <v>33.1</v>
      </c>
      <c r="BI40" s="88">
        <f t="shared" si="90"/>
        <v>33.4</v>
      </c>
      <c r="BJ40" s="88">
        <f t="shared" si="90"/>
        <v>30</v>
      </c>
      <c r="BK40" s="88">
        <f t="shared" si="90"/>
        <v>34.4</v>
      </c>
      <c r="BL40" s="88">
        <f t="shared" si="90"/>
        <v>34.9</v>
      </c>
      <c r="BM40" s="88">
        <f t="shared" si="90"/>
        <v>30.4</v>
      </c>
      <c r="BN40" s="88">
        <f t="shared" si="90"/>
        <v>32.200000000000003</v>
      </c>
      <c r="BO40" s="88">
        <f t="shared" si="90"/>
        <v>31.1</v>
      </c>
      <c r="BP40" s="88">
        <f t="shared" si="90"/>
        <v>28.4</v>
      </c>
      <c r="BQ40" s="88">
        <f t="shared" si="90"/>
        <v>28.1</v>
      </c>
      <c r="BR40" s="88">
        <f t="shared" ref="BR40:BS43" si="91">IF(BQ121="","",IF(ISNUMBER(VALUE(BQ121)),VALUE(BQ121),BQ121))</f>
        <v>28.2</v>
      </c>
      <c r="BS40" s="3">
        <f t="shared" si="91"/>
        <v>32.9</v>
      </c>
      <c r="BT40" s="3">
        <f t="shared" ref="BT40:CC40" si="92">IF(BS121="","",IF(ISNUMBER(VALUE(BS121)),VALUE(BS121),BS121))</f>
        <v>26.8</v>
      </c>
      <c r="BU40" s="3">
        <f t="shared" si="92"/>
        <v>23.3</v>
      </c>
      <c r="BV40" s="3">
        <f t="shared" si="92"/>
        <v>23.6</v>
      </c>
      <c r="BW40" s="3">
        <f t="shared" si="92"/>
        <v>24.9</v>
      </c>
      <c r="BX40" s="3">
        <f t="shared" si="92"/>
        <v>22.4</v>
      </c>
      <c r="BY40" s="3">
        <f t="shared" si="92"/>
        <v>21.1</v>
      </c>
      <c r="BZ40" s="3">
        <f t="shared" si="92"/>
        <v>27.3</v>
      </c>
      <c r="CA40" s="3">
        <f t="shared" si="92"/>
        <v>23.9</v>
      </c>
      <c r="CB40" s="3">
        <f t="shared" si="92"/>
        <v>19.8</v>
      </c>
      <c r="CC40" s="3">
        <f t="shared" si="92"/>
        <v>17</v>
      </c>
      <c r="CD40" s="3">
        <f t="shared" ref="CD40:DH40" si="93">IF(CC121="","",IF(ISNUMBER(VALUE(CC121)),VALUE(CC121),CC121))</f>
        <v>14.7</v>
      </c>
      <c r="CE40" s="3">
        <f t="shared" si="93"/>
        <v>23</v>
      </c>
      <c r="CF40" s="3">
        <f t="shared" si="93"/>
        <v>18.8</v>
      </c>
      <c r="CG40" s="3">
        <f t="shared" si="93"/>
        <v>19.8</v>
      </c>
      <c r="CH40" s="3">
        <f t="shared" si="93"/>
        <v>19.8</v>
      </c>
      <c r="CI40" s="3">
        <f t="shared" si="93"/>
        <v>18.3</v>
      </c>
      <c r="CJ40" s="3">
        <f t="shared" si="93"/>
        <v>17.600000000000001</v>
      </c>
      <c r="CK40" s="3">
        <f t="shared" si="93"/>
        <v>15.8</v>
      </c>
      <c r="CL40" s="3">
        <f t="shared" si="93"/>
        <v>18.399999999999999</v>
      </c>
      <c r="CM40" s="3">
        <f t="shared" si="93"/>
        <v>18.5</v>
      </c>
      <c r="CN40" s="3">
        <f t="shared" si="93"/>
        <v>14.2</v>
      </c>
      <c r="CO40" s="3">
        <f t="shared" si="93"/>
        <v>16.3</v>
      </c>
      <c r="CP40" s="3">
        <f t="shared" si="93"/>
        <v>13.6</v>
      </c>
      <c r="CQ40" s="3">
        <f t="shared" si="93"/>
        <v>28</v>
      </c>
      <c r="CR40" s="3">
        <f t="shared" si="93"/>
        <v>20.100000000000001</v>
      </c>
      <c r="CS40" s="3">
        <f t="shared" si="93"/>
        <v>27.6</v>
      </c>
      <c r="CT40" s="3">
        <f t="shared" si="93"/>
        <v>17.899999999999999</v>
      </c>
      <c r="CU40" s="3">
        <f t="shared" si="93"/>
        <v>17.899999999999999</v>
      </c>
      <c r="CV40" s="3">
        <f t="shared" si="93"/>
        <v>13.9</v>
      </c>
      <c r="CW40" s="3">
        <f t="shared" si="93"/>
        <v>17.8</v>
      </c>
      <c r="CX40" s="3">
        <f t="shared" si="93"/>
        <v>16.600000000000001</v>
      </c>
      <c r="CY40" s="3">
        <f t="shared" si="93"/>
        <v>15.9</v>
      </c>
      <c r="CZ40" s="3">
        <f t="shared" si="93"/>
        <v>16.2</v>
      </c>
      <c r="DA40" s="3">
        <f t="shared" si="93"/>
        <v>13</v>
      </c>
      <c r="DB40" s="3">
        <f t="shared" si="93"/>
        <v>15</v>
      </c>
      <c r="DC40" s="3">
        <f t="shared" si="93"/>
        <v>17</v>
      </c>
      <c r="DD40" s="3" t="str">
        <f t="shared" si="93"/>
        <v/>
      </c>
      <c r="DE40" s="3" t="str">
        <f t="shared" si="93"/>
        <v/>
      </c>
      <c r="DF40" s="3" t="str">
        <f t="shared" si="93"/>
        <v/>
      </c>
      <c r="DG40" s="3" t="str">
        <f t="shared" si="93"/>
        <v/>
      </c>
      <c r="DH40" s="3" t="str">
        <f t="shared" si="93"/>
        <v/>
      </c>
      <c r="DI40" s="3" t="str">
        <f t="shared" ref="DI40:EV40" si="94">IF(DH121="","",IF(ISNUMBER(VALUE(DH121)),VALUE(DH121),DH121))</f>
        <v/>
      </c>
      <c r="DJ40" s="3" t="str">
        <f t="shared" si="94"/>
        <v/>
      </c>
      <c r="DK40" s="3" t="str">
        <f t="shared" si="94"/>
        <v/>
      </c>
      <c r="DL40" s="3" t="str">
        <f t="shared" si="94"/>
        <v/>
      </c>
      <c r="DM40" s="3" t="str">
        <f t="shared" si="94"/>
        <v/>
      </c>
      <c r="DN40" s="3" t="str">
        <f t="shared" si="94"/>
        <v/>
      </c>
      <c r="DO40" s="3" t="str">
        <f t="shared" si="94"/>
        <v/>
      </c>
      <c r="DP40" s="3" t="str">
        <f t="shared" si="94"/>
        <v/>
      </c>
      <c r="DQ40" s="3" t="str">
        <f t="shared" si="94"/>
        <v/>
      </c>
      <c r="DR40" s="3" t="str">
        <f t="shared" si="94"/>
        <v/>
      </c>
      <c r="DS40" s="3" t="str">
        <f t="shared" si="94"/>
        <v/>
      </c>
      <c r="DT40" s="3" t="str">
        <f t="shared" si="94"/>
        <v/>
      </c>
      <c r="DU40" s="3" t="str">
        <f t="shared" si="94"/>
        <v/>
      </c>
      <c r="DV40" s="3" t="str">
        <f t="shared" si="94"/>
        <v/>
      </c>
      <c r="DW40" s="3" t="str">
        <f t="shared" si="94"/>
        <v/>
      </c>
      <c r="DX40" s="3" t="str">
        <f t="shared" si="94"/>
        <v/>
      </c>
      <c r="DY40" s="3" t="str">
        <f t="shared" si="94"/>
        <v/>
      </c>
      <c r="DZ40" s="3" t="str">
        <f t="shared" si="94"/>
        <v/>
      </c>
      <c r="EA40" s="3" t="str">
        <f t="shared" si="94"/>
        <v/>
      </c>
      <c r="EB40" s="3" t="str">
        <f t="shared" si="94"/>
        <v/>
      </c>
      <c r="EC40" s="3" t="str">
        <f t="shared" si="94"/>
        <v/>
      </c>
      <c r="ED40" s="3" t="str">
        <f t="shared" si="94"/>
        <v/>
      </c>
      <c r="EE40" s="3" t="str">
        <f t="shared" si="94"/>
        <v/>
      </c>
      <c r="EF40" s="3" t="str">
        <f t="shared" si="94"/>
        <v/>
      </c>
      <c r="EG40" s="3" t="str">
        <f t="shared" si="94"/>
        <v/>
      </c>
      <c r="EH40" s="3" t="str">
        <f t="shared" si="94"/>
        <v/>
      </c>
      <c r="EI40" s="3" t="str">
        <f t="shared" si="94"/>
        <v/>
      </c>
      <c r="EJ40" s="3" t="str">
        <f t="shared" si="94"/>
        <v/>
      </c>
      <c r="EK40" s="3" t="str">
        <f t="shared" si="94"/>
        <v/>
      </c>
      <c r="EL40" s="3" t="str">
        <f t="shared" si="94"/>
        <v/>
      </c>
      <c r="EM40" s="3" t="str">
        <f t="shared" si="94"/>
        <v/>
      </c>
      <c r="EN40" s="3" t="str">
        <f t="shared" si="94"/>
        <v/>
      </c>
      <c r="EO40" s="3" t="str">
        <f t="shared" si="94"/>
        <v/>
      </c>
      <c r="EP40" s="3" t="str">
        <f t="shared" si="94"/>
        <v/>
      </c>
      <c r="EQ40" s="3" t="str">
        <f t="shared" si="94"/>
        <v/>
      </c>
      <c r="ER40" s="3" t="str">
        <f t="shared" si="94"/>
        <v/>
      </c>
      <c r="ES40" s="3" t="str">
        <f t="shared" si="94"/>
        <v/>
      </c>
      <c r="ET40" s="3" t="str">
        <f t="shared" si="94"/>
        <v/>
      </c>
      <c r="EU40" s="3" t="str">
        <f t="shared" si="94"/>
        <v/>
      </c>
      <c r="EV40" s="3" t="str">
        <f t="shared" si="94"/>
        <v/>
      </c>
    </row>
    <row r="41" spans="1:152" ht="9.75" customHeight="1">
      <c r="A41" s="35"/>
      <c r="B41" s="90" t="s">
        <v>3766</v>
      </c>
      <c r="C41" s="35"/>
      <c r="D41" s="35"/>
      <c r="E41" s="88">
        <f>IF(D122="","",IF(ISNUMBER(VALUE(D122)),VALUE(D122),D122))</f>
        <v>13.1</v>
      </c>
      <c r="F41" s="88">
        <f t="shared" ref="F41:T41" si="95">IF(E122="","",IF(ISNUMBER(VALUE(E122)),VALUE(E122),E122))</f>
        <v>9.9</v>
      </c>
      <c r="G41" s="88">
        <f t="shared" si="95"/>
        <v>9.3000000000000007</v>
      </c>
      <c r="H41" s="88">
        <f t="shared" si="95"/>
        <v>6.9</v>
      </c>
      <c r="I41" s="88">
        <f t="shared" si="95"/>
        <v>7.4</v>
      </c>
      <c r="J41" s="88">
        <f t="shared" si="95"/>
        <v>6.1</v>
      </c>
      <c r="K41" s="88">
        <f t="shared" si="95"/>
        <v>5.8</v>
      </c>
      <c r="L41" s="88">
        <f t="shared" si="95"/>
        <v>5.7</v>
      </c>
      <c r="M41" s="88">
        <f t="shared" si="95"/>
        <v>5.0999999999999996</v>
      </c>
      <c r="N41" s="88">
        <f t="shared" si="95"/>
        <v>4.5999999999999996</v>
      </c>
      <c r="O41" s="88">
        <f t="shared" si="95"/>
        <v>3.6</v>
      </c>
      <c r="P41" s="88">
        <f t="shared" si="95"/>
        <v>2.9</v>
      </c>
      <c r="Q41" s="88">
        <f t="shared" si="95"/>
        <v>3.8</v>
      </c>
      <c r="R41" s="88">
        <f t="shared" si="95"/>
        <v>3.2</v>
      </c>
      <c r="S41" s="88">
        <f t="shared" si="95"/>
        <v>3.7</v>
      </c>
      <c r="T41" s="88">
        <f t="shared" si="95"/>
        <v>2.9</v>
      </c>
      <c r="U41" s="88">
        <f t="shared" si="90"/>
        <v>3.5</v>
      </c>
      <c r="V41" s="88">
        <f t="shared" si="90"/>
        <v>2.8</v>
      </c>
      <c r="W41" s="88">
        <f t="shared" si="90"/>
        <v>3.4</v>
      </c>
      <c r="X41" s="88">
        <f t="shared" si="90"/>
        <v>4.0999999999999996</v>
      </c>
      <c r="Y41" s="88">
        <f t="shared" si="90"/>
        <v>5.0999999999999996</v>
      </c>
      <c r="Z41" s="88">
        <f t="shared" si="90"/>
        <v>4.3</v>
      </c>
      <c r="AA41" s="88">
        <f t="shared" si="90"/>
        <v>4.0999999999999996</v>
      </c>
      <c r="AB41" s="88">
        <f t="shared" si="90"/>
        <v>4.5</v>
      </c>
      <c r="AC41" s="88">
        <f t="shared" si="90"/>
        <v>5.6</v>
      </c>
      <c r="AD41" s="88">
        <f t="shared" si="90"/>
        <v>3.8</v>
      </c>
      <c r="AE41" s="88">
        <f t="shared" si="90"/>
        <v>3.3</v>
      </c>
      <c r="AF41" s="88">
        <f t="shared" si="90"/>
        <v>4</v>
      </c>
      <c r="AG41" s="88">
        <f t="shared" si="90"/>
        <v>4.4000000000000004</v>
      </c>
      <c r="AH41" s="88">
        <f t="shared" si="90"/>
        <v>4.0999999999999996</v>
      </c>
      <c r="AI41" s="88">
        <f t="shared" si="90"/>
        <v>3.9</v>
      </c>
      <c r="AJ41" s="88">
        <f t="shared" si="90"/>
        <v>3.4</v>
      </c>
      <c r="AK41" s="88">
        <f t="shared" si="90"/>
        <v>4.5</v>
      </c>
      <c r="AL41" s="88">
        <f t="shared" si="90"/>
        <v>5.0999999999999996</v>
      </c>
      <c r="AM41" s="88">
        <f t="shared" si="90"/>
        <v>5.8</v>
      </c>
      <c r="AN41" s="88">
        <f t="shared" si="90"/>
        <v>4.7</v>
      </c>
      <c r="AO41" s="88">
        <f t="shared" si="90"/>
        <v>5.0999999999999996</v>
      </c>
      <c r="AP41" s="88">
        <f t="shared" si="90"/>
        <v>5.6</v>
      </c>
      <c r="AQ41" s="88">
        <f t="shared" si="90"/>
        <v>5.8</v>
      </c>
      <c r="AR41" s="88">
        <f t="shared" si="90"/>
        <v>5.2</v>
      </c>
      <c r="AS41" s="88">
        <f t="shared" si="90"/>
        <v>4.5</v>
      </c>
      <c r="AT41" s="88">
        <f t="shared" si="90"/>
        <v>4.0999999999999996</v>
      </c>
      <c r="AU41" s="88">
        <f t="shared" si="90"/>
        <v>6.4</v>
      </c>
      <c r="AV41" s="88">
        <f t="shared" si="90"/>
        <v>4.9000000000000004</v>
      </c>
      <c r="AW41" s="88">
        <f t="shared" si="90"/>
        <v>6.2</v>
      </c>
      <c r="AX41" s="88">
        <f t="shared" si="90"/>
        <v>8.1999999999999993</v>
      </c>
      <c r="AY41" s="88">
        <f t="shared" si="90"/>
        <v>11.6</v>
      </c>
      <c r="AZ41" s="88">
        <f t="shared" si="90"/>
        <v>13.5</v>
      </c>
      <c r="BA41" s="88">
        <f t="shared" si="90"/>
        <v>16.899999999999999</v>
      </c>
      <c r="BB41" s="88">
        <f t="shared" si="90"/>
        <v>21.4</v>
      </c>
      <c r="BC41" s="88">
        <f t="shared" si="90"/>
        <v>24</v>
      </c>
      <c r="BD41" s="88">
        <f t="shared" si="90"/>
        <v>29.1</v>
      </c>
      <c r="BE41" s="88">
        <f t="shared" si="90"/>
        <v>31.7</v>
      </c>
      <c r="BF41" s="88">
        <f t="shared" si="90"/>
        <v>33.700000000000003</v>
      </c>
      <c r="BG41" s="88">
        <f t="shared" si="90"/>
        <v>32.700000000000003</v>
      </c>
      <c r="BH41" s="88">
        <f t="shared" si="90"/>
        <v>33.1</v>
      </c>
      <c r="BI41" s="88">
        <f t="shared" si="90"/>
        <v>39.799999999999997</v>
      </c>
      <c r="BJ41" s="88">
        <f t="shared" si="90"/>
        <v>35.9</v>
      </c>
      <c r="BK41" s="88">
        <f t="shared" si="90"/>
        <v>31.1</v>
      </c>
      <c r="BL41" s="88">
        <f t="shared" si="90"/>
        <v>29</v>
      </c>
      <c r="BM41" s="88">
        <f t="shared" si="90"/>
        <v>35.200000000000003</v>
      </c>
      <c r="BN41" s="88">
        <f t="shared" si="90"/>
        <v>33.700000000000003</v>
      </c>
      <c r="BO41" s="88">
        <f t="shared" si="90"/>
        <v>31.7</v>
      </c>
      <c r="BP41" s="88">
        <f t="shared" si="90"/>
        <v>29.8</v>
      </c>
      <c r="BQ41" s="88">
        <f t="shared" si="90"/>
        <v>30.4</v>
      </c>
      <c r="BR41" s="88">
        <f t="shared" si="91"/>
        <v>26</v>
      </c>
      <c r="BS41" s="3">
        <f t="shared" si="91"/>
        <v>27.5</v>
      </c>
      <c r="BT41" s="3">
        <f t="shared" ref="BT41:CC41" si="96">IF(BS122="","",IF(ISNUMBER(VALUE(BS122)),VALUE(BS122),BS122))</f>
        <v>22.3</v>
      </c>
      <c r="BU41" s="3">
        <f t="shared" si="96"/>
        <v>23.7</v>
      </c>
      <c r="BV41" s="3">
        <f t="shared" si="96"/>
        <v>22</v>
      </c>
      <c r="BW41" s="3">
        <f t="shared" si="96"/>
        <v>21.5</v>
      </c>
      <c r="BX41" s="3">
        <f t="shared" si="96"/>
        <v>15</v>
      </c>
      <c r="BY41" s="3">
        <f t="shared" si="96"/>
        <v>19.100000000000001</v>
      </c>
      <c r="BZ41" s="3">
        <f t="shared" si="96"/>
        <v>16</v>
      </c>
      <c r="CA41" s="3">
        <f t="shared" si="96"/>
        <v>17.399999999999999</v>
      </c>
      <c r="CB41" s="3">
        <f t="shared" si="96"/>
        <v>15.8</v>
      </c>
      <c r="CC41" s="3">
        <f t="shared" si="96"/>
        <v>17.3</v>
      </c>
      <c r="CD41" s="3">
        <f t="shared" ref="CD41:DH41" si="97">IF(CC122="","",IF(ISNUMBER(VALUE(CC122)),VALUE(CC122),CC122))</f>
        <v>12.1</v>
      </c>
      <c r="CE41" s="3">
        <f t="shared" si="97"/>
        <v>10.3</v>
      </c>
      <c r="CF41" s="3">
        <f t="shared" si="97"/>
        <v>10.7</v>
      </c>
      <c r="CG41" s="3">
        <f t="shared" si="97"/>
        <v>9</v>
      </c>
      <c r="CH41" s="3">
        <f t="shared" si="97"/>
        <v>7.9</v>
      </c>
      <c r="CI41" s="3">
        <f t="shared" si="97"/>
        <v>9.5</v>
      </c>
      <c r="CJ41" s="3">
        <f t="shared" si="97"/>
        <v>8.8000000000000007</v>
      </c>
      <c r="CK41" s="3" t="str">
        <f t="shared" si="97"/>
        <v>[6.6]</v>
      </c>
      <c r="CL41" s="3" t="str">
        <f t="shared" si="97"/>
        <v>[6.3]</v>
      </c>
      <c r="CM41" s="3" t="str">
        <f t="shared" si="97"/>
        <v>*</v>
      </c>
      <c r="CN41" s="3" t="str">
        <f t="shared" si="97"/>
        <v>[7.8]</v>
      </c>
      <c r="CO41" s="3" t="str">
        <f t="shared" si="97"/>
        <v>[8.0]</v>
      </c>
      <c r="CP41" s="3" t="str">
        <f t="shared" si="97"/>
        <v>*</v>
      </c>
      <c r="CQ41" s="3" t="str">
        <f t="shared" si="97"/>
        <v>*</v>
      </c>
      <c r="CR41" s="3" t="str">
        <f t="shared" si="97"/>
        <v>*</v>
      </c>
      <c r="CS41" s="3" t="str">
        <f t="shared" si="97"/>
        <v>*</v>
      </c>
      <c r="CT41" s="3" t="str">
        <f t="shared" si="97"/>
        <v>*</v>
      </c>
      <c r="CU41" s="3" t="str">
        <f t="shared" si="97"/>
        <v>[10.7]</v>
      </c>
      <c r="CV41" s="3" t="str">
        <f t="shared" si="97"/>
        <v>[7.4]</v>
      </c>
      <c r="CW41" s="3" t="str">
        <f t="shared" si="97"/>
        <v>[8.7]</v>
      </c>
      <c r="CX41" s="3" t="str">
        <f t="shared" si="97"/>
        <v>*</v>
      </c>
      <c r="CY41" s="3" t="str">
        <f t="shared" si="97"/>
        <v>*</v>
      </c>
      <c r="CZ41" s="3" t="str">
        <f t="shared" si="97"/>
        <v>*</v>
      </c>
      <c r="DA41" s="3" t="str">
        <f t="shared" si="97"/>
        <v>*</v>
      </c>
      <c r="DB41" s="3" t="str">
        <f t="shared" si="97"/>
        <v>*</v>
      </c>
      <c r="DC41" s="3" t="str">
        <f t="shared" si="97"/>
        <v>*</v>
      </c>
      <c r="DD41" s="3" t="str">
        <f t="shared" si="97"/>
        <v/>
      </c>
      <c r="DE41" s="3" t="str">
        <f t="shared" si="97"/>
        <v/>
      </c>
      <c r="DF41" s="3" t="str">
        <f t="shared" si="97"/>
        <v/>
      </c>
      <c r="DG41" s="3" t="str">
        <f t="shared" si="97"/>
        <v/>
      </c>
      <c r="DH41" s="3" t="str">
        <f t="shared" si="97"/>
        <v/>
      </c>
      <c r="DI41" s="3" t="str">
        <f t="shared" ref="DI41:EV41" si="98">IF(DH122="","",IF(ISNUMBER(VALUE(DH122)),VALUE(DH122),DH122))</f>
        <v/>
      </c>
      <c r="DJ41" s="3" t="str">
        <f t="shared" si="98"/>
        <v/>
      </c>
      <c r="DK41" s="3" t="str">
        <f t="shared" si="98"/>
        <v/>
      </c>
      <c r="DL41" s="3" t="str">
        <f t="shared" si="98"/>
        <v/>
      </c>
      <c r="DM41" s="3" t="str">
        <f t="shared" si="98"/>
        <v/>
      </c>
      <c r="DN41" s="3" t="str">
        <f t="shared" si="98"/>
        <v/>
      </c>
      <c r="DO41" s="3" t="str">
        <f t="shared" si="98"/>
        <v/>
      </c>
      <c r="DP41" s="3" t="str">
        <f t="shared" si="98"/>
        <v/>
      </c>
      <c r="DQ41" s="3" t="str">
        <f t="shared" si="98"/>
        <v/>
      </c>
      <c r="DR41" s="3" t="str">
        <f t="shared" si="98"/>
        <v/>
      </c>
      <c r="DS41" s="3" t="str">
        <f t="shared" si="98"/>
        <v/>
      </c>
      <c r="DT41" s="3" t="str">
        <f t="shared" si="98"/>
        <v/>
      </c>
      <c r="DU41" s="3" t="str">
        <f t="shared" si="98"/>
        <v/>
      </c>
      <c r="DV41" s="3" t="str">
        <f t="shared" si="98"/>
        <v/>
      </c>
      <c r="DW41" s="3" t="str">
        <f t="shared" si="98"/>
        <v/>
      </c>
      <c r="DX41" s="3" t="str">
        <f t="shared" si="98"/>
        <v/>
      </c>
      <c r="DY41" s="3" t="str">
        <f t="shared" si="98"/>
        <v/>
      </c>
      <c r="DZ41" s="3" t="str">
        <f t="shared" si="98"/>
        <v/>
      </c>
      <c r="EA41" s="3" t="str">
        <f t="shared" si="98"/>
        <v/>
      </c>
      <c r="EB41" s="3" t="str">
        <f t="shared" si="98"/>
        <v/>
      </c>
      <c r="EC41" s="3" t="str">
        <f t="shared" si="98"/>
        <v/>
      </c>
      <c r="ED41" s="3" t="str">
        <f t="shared" si="98"/>
        <v/>
      </c>
      <c r="EE41" s="3" t="str">
        <f t="shared" si="98"/>
        <v/>
      </c>
      <c r="EF41" s="3" t="str">
        <f t="shared" si="98"/>
        <v/>
      </c>
      <c r="EG41" s="3" t="str">
        <f t="shared" si="98"/>
        <v/>
      </c>
      <c r="EH41" s="3" t="str">
        <f t="shared" si="98"/>
        <v/>
      </c>
      <c r="EI41" s="3" t="str">
        <f t="shared" si="98"/>
        <v/>
      </c>
      <c r="EJ41" s="3" t="str">
        <f t="shared" si="98"/>
        <v/>
      </c>
      <c r="EK41" s="3" t="str">
        <f t="shared" si="98"/>
        <v/>
      </c>
      <c r="EL41" s="3" t="str">
        <f t="shared" si="98"/>
        <v/>
      </c>
      <c r="EM41" s="3" t="str">
        <f t="shared" si="98"/>
        <v/>
      </c>
      <c r="EN41" s="3" t="str">
        <f t="shared" si="98"/>
        <v/>
      </c>
      <c r="EO41" s="3" t="str">
        <f t="shared" si="98"/>
        <v/>
      </c>
      <c r="EP41" s="3" t="str">
        <f t="shared" si="98"/>
        <v/>
      </c>
      <c r="EQ41" s="3" t="str">
        <f t="shared" si="98"/>
        <v/>
      </c>
      <c r="ER41" s="3" t="str">
        <f t="shared" si="98"/>
        <v/>
      </c>
      <c r="ES41" s="3" t="str">
        <f t="shared" si="98"/>
        <v/>
      </c>
      <c r="ET41" s="3" t="str">
        <f t="shared" si="98"/>
        <v/>
      </c>
      <c r="EU41" s="3" t="str">
        <f t="shared" si="98"/>
        <v/>
      </c>
      <c r="EV41" s="3" t="str">
        <f t="shared" si="98"/>
        <v/>
      </c>
    </row>
    <row r="42" spans="1:152" ht="9.75" customHeight="1">
      <c r="A42" s="35"/>
      <c r="B42" s="90" t="s">
        <v>3767</v>
      </c>
      <c r="C42" s="35"/>
      <c r="D42" s="35"/>
      <c r="E42" s="88" t="str">
        <f>IF(D123="","",IF(ISNUMBER(VALUE(D123)),VALUE(D123),D123))</f>
        <v>*</v>
      </c>
      <c r="F42" s="88" t="str">
        <f t="shared" ref="F42:BQ43" si="99">IF(E123="","",IF(ISNUMBER(VALUE(E123)),VALUE(E123),E123))</f>
        <v>*</v>
      </c>
      <c r="G42" s="88" t="str">
        <f t="shared" si="99"/>
        <v>*</v>
      </c>
      <c r="H42" s="88" t="str">
        <f t="shared" si="99"/>
        <v>*</v>
      </c>
      <c r="I42" s="88" t="str">
        <f t="shared" si="99"/>
        <v>*</v>
      </c>
      <c r="J42" s="88" t="str">
        <f t="shared" si="99"/>
        <v>*</v>
      </c>
      <c r="K42" s="88" t="str">
        <f t="shared" si="99"/>
        <v>*</v>
      </c>
      <c r="L42" s="88" t="str">
        <f t="shared" si="99"/>
        <v>*</v>
      </c>
      <c r="M42" s="88" t="str">
        <f t="shared" si="99"/>
        <v>*</v>
      </c>
      <c r="N42" s="88" t="str">
        <f t="shared" si="99"/>
        <v>*</v>
      </c>
      <c r="O42" s="88" t="str">
        <f t="shared" si="99"/>
        <v>*</v>
      </c>
      <c r="P42" s="88" t="str">
        <f t="shared" si="99"/>
        <v>*</v>
      </c>
      <c r="Q42" s="88" t="str">
        <f t="shared" si="99"/>
        <v>*</v>
      </c>
      <c r="R42" s="88" t="str">
        <f t="shared" si="99"/>
        <v>*</v>
      </c>
      <c r="S42" s="88" t="str">
        <f t="shared" si="99"/>
        <v>*</v>
      </c>
      <c r="T42" s="88" t="str">
        <f t="shared" si="99"/>
        <v>*</v>
      </c>
      <c r="U42" s="88" t="str">
        <f t="shared" si="99"/>
        <v>*</v>
      </c>
      <c r="V42" s="88" t="str">
        <f t="shared" si="99"/>
        <v>*</v>
      </c>
      <c r="W42" s="88" t="str">
        <f t="shared" si="99"/>
        <v>*</v>
      </c>
      <c r="X42" s="88" t="str">
        <f t="shared" si="99"/>
        <v>*</v>
      </c>
      <c r="Y42" s="88" t="str">
        <f t="shared" si="99"/>
        <v>*</v>
      </c>
      <c r="Z42" s="88" t="str">
        <f t="shared" si="99"/>
        <v>*</v>
      </c>
      <c r="AA42" s="88" t="str">
        <f t="shared" si="99"/>
        <v>*</v>
      </c>
      <c r="AB42" s="88" t="str">
        <f t="shared" si="99"/>
        <v>*</v>
      </c>
      <c r="AC42" s="88" t="str">
        <f t="shared" si="99"/>
        <v>*</v>
      </c>
      <c r="AD42" s="88" t="str">
        <f t="shared" si="99"/>
        <v>*</v>
      </c>
      <c r="AE42" s="88" t="str">
        <f t="shared" si="99"/>
        <v>*</v>
      </c>
      <c r="AF42" s="88" t="str">
        <f t="shared" si="99"/>
        <v>*</v>
      </c>
      <c r="AG42" s="88" t="str">
        <f t="shared" si="99"/>
        <v>*</v>
      </c>
      <c r="AH42" s="88" t="str">
        <f t="shared" si="99"/>
        <v>*</v>
      </c>
      <c r="AI42" s="88" t="str">
        <f t="shared" si="99"/>
        <v>*</v>
      </c>
      <c r="AJ42" s="88" t="str">
        <f t="shared" si="99"/>
        <v>*</v>
      </c>
      <c r="AK42" s="88" t="str">
        <f t="shared" si="99"/>
        <v>*</v>
      </c>
      <c r="AL42" s="88" t="str">
        <f t="shared" si="99"/>
        <v>*</v>
      </c>
      <c r="AM42" s="88" t="str">
        <f t="shared" si="99"/>
        <v>*</v>
      </c>
      <c r="AN42" s="88" t="str">
        <f t="shared" si="99"/>
        <v>*</v>
      </c>
      <c r="AO42" s="88" t="str">
        <f t="shared" si="99"/>
        <v>*</v>
      </c>
      <c r="AP42" s="88" t="str">
        <f t="shared" si="99"/>
        <v>*</v>
      </c>
      <c r="AQ42" s="88" t="str">
        <f t="shared" si="99"/>
        <v>*</v>
      </c>
      <c r="AR42" s="88" t="str">
        <f t="shared" si="99"/>
        <v>*</v>
      </c>
      <c r="AS42" s="88" t="str">
        <f t="shared" si="99"/>
        <v>*</v>
      </c>
      <c r="AT42" s="88" t="str">
        <f t="shared" si="99"/>
        <v>*</v>
      </c>
      <c r="AU42" s="88" t="str">
        <f t="shared" si="99"/>
        <v>*</v>
      </c>
      <c r="AV42" s="88" t="str">
        <f t="shared" si="99"/>
        <v>*</v>
      </c>
      <c r="AW42" s="88" t="str">
        <f t="shared" si="99"/>
        <v>*</v>
      </c>
      <c r="AX42" s="88" t="str">
        <f t="shared" si="99"/>
        <v>*</v>
      </c>
      <c r="AY42" s="88" t="str">
        <f t="shared" si="99"/>
        <v>*</v>
      </c>
      <c r="AZ42" s="88" t="str">
        <f t="shared" si="99"/>
        <v>*</v>
      </c>
      <c r="BA42" s="88" t="str">
        <f t="shared" si="99"/>
        <v>*</v>
      </c>
      <c r="BB42" s="88" t="str">
        <f t="shared" si="99"/>
        <v>*</v>
      </c>
      <c r="BC42" s="88" t="str">
        <f t="shared" si="99"/>
        <v>*</v>
      </c>
      <c r="BD42" s="88" t="str">
        <f t="shared" si="99"/>
        <v>*</v>
      </c>
      <c r="BE42" s="88" t="str">
        <f t="shared" si="99"/>
        <v>*</v>
      </c>
      <c r="BF42" s="88" t="str">
        <f t="shared" si="99"/>
        <v>*</v>
      </c>
      <c r="BG42" s="88" t="str">
        <f t="shared" si="99"/>
        <v>*</v>
      </c>
      <c r="BH42" s="88" t="str">
        <f t="shared" si="99"/>
        <v>*</v>
      </c>
      <c r="BI42" s="88" t="str">
        <f t="shared" si="99"/>
        <v>*</v>
      </c>
      <c r="BJ42" s="88" t="str">
        <f t="shared" si="99"/>
        <v>*</v>
      </c>
      <c r="BK42" s="88" t="str">
        <f t="shared" si="99"/>
        <v>*</v>
      </c>
      <c r="BL42" s="88" t="str">
        <f t="shared" si="99"/>
        <v>*</v>
      </c>
      <c r="BM42" s="88" t="str">
        <f t="shared" si="99"/>
        <v>*</v>
      </c>
      <c r="BN42" s="88" t="str">
        <f t="shared" si="99"/>
        <v>*</v>
      </c>
      <c r="BO42" s="88" t="str">
        <f t="shared" si="99"/>
        <v>*</v>
      </c>
      <c r="BP42" s="88" t="str">
        <f t="shared" si="99"/>
        <v>*</v>
      </c>
      <c r="BQ42" s="88" t="str">
        <f t="shared" si="99"/>
        <v>*</v>
      </c>
      <c r="BR42" s="88" t="str">
        <f t="shared" si="91"/>
        <v>*</v>
      </c>
      <c r="BS42" s="3" t="str">
        <f t="shared" si="91"/>
        <v>*</v>
      </c>
      <c r="BT42" s="3" t="str">
        <f t="shared" ref="BT42:CC42" si="100">IF(BS123="","",IF(ISNUMBER(VALUE(BS123)),VALUE(BS123),BS123))</f>
        <v>*</v>
      </c>
      <c r="BU42" s="3" t="str">
        <f t="shared" si="100"/>
        <v>*</v>
      </c>
      <c r="BV42" s="3" t="str">
        <f t="shared" si="100"/>
        <v>*</v>
      </c>
      <c r="BW42" s="3" t="str">
        <f t="shared" si="100"/>
        <v>*</v>
      </c>
      <c r="BX42" s="3" t="str">
        <f t="shared" si="100"/>
        <v>*</v>
      </c>
      <c r="BY42" s="3" t="str">
        <f t="shared" si="100"/>
        <v>*</v>
      </c>
      <c r="BZ42" s="3" t="str">
        <f t="shared" si="100"/>
        <v>*</v>
      </c>
      <c r="CA42" s="3" t="str">
        <f t="shared" si="100"/>
        <v>*</v>
      </c>
      <c r="CB42" s="3" t="str">
        <f t="shared" si="100"/>
        <v>*</v>
      </c>
      <c r="CC42" s="3" t="str">
        <f t="shared" si="100"/>
        <v>*</v>
      </c>
      <c r="CD42" s="3" t="str">
        <f t="shared" ref="CD42:DH42" si="101">IF(CC123="","",IF(ISNUMBER(VALUE(CC123)),VALUE(CC123),CC123))</f>
        <v>*</v>
      </c>
      <c r="CE42" s="3" t="str">
        <f t="shared" si="101"/>
        <v>*</v>
      </c>
      <c r="CF42" s="3" t="str">
        <f t="shared" si="101"/>
        <v>*</v>
      </c>
      <c r="CG42" s="3" t="str">
        <f t="shared" si="101"/>
        <v>*</v>
      </c>
      <c r="CH42" s="3" t="str">
        <f t="shared" si="101"/>
        <v>*</v>
      </c>
      <c r="CI42" s="3" t="str">
        <f t="shared" si="101"/>
        <v>*</v>
      </c>
      <c r="CJ42" s="3" t="str">
        <f t="shared" si="101"/>
        <v>*</v>
      </c>
      <c r="CK42" s="3" t="str">
        <f t="shared" si="101"/>
        <v>*</v>
      </c>
      <c r="CL42" s="3" t="str">
        <f t="shared" si="101"/>
        <v>*</v>
      </c>
      <c r="CM42" s="3" t="str">
        <f t="shared" si="101"/>
        <v>*</v>
      </c>
      <c r="CN42" s="3" t="str">
        <f t="shared" si="101"/>
        <v>*</v>
      </c>
      <c r="CO42" s="3" t="str">
        <f t="shared" si="101"/>
        <v>*</v>
      </c>
      <c r="CP42" s="3" t="str">
        <f t="shared" si="101"/>
        <v>*</v>
      </c>
      <c r="CQ42" s="3" t="str">
        <f t="shared" si="101"/>
        <v>*</v>
      </c>
      <c r="CR42" s="3" t="str">
        <f t="shared" si="101"/>
        <v>*</v>
      </c>
      <c r="CS42" s="3" t="str">
        <f t="shared" si="101"/>
        <v>*</v>
      </c>
      <c r="CT42" s="3" t="str">
        <f t="shared" si="101"/>
        <v>*</v>
      </c>
      <c r="CU42" s="3" t="str">
        <f t="shared" si="101"/>
        <v>*</v>
      </c>
      <c r="CV42" s="3" t="str">
        <f t="shared" si="101"/>
        <v>*</v>
      </c>
      <c r="CW42" s="3" t="str">
        <f t="shared" si="101"/>
        <v>*</v>
      </c>
      <c r="CX42" s="3" t="str">
        <f t="shared" si="101"/>
        <v>*</v>
      </c>
      <c r="CY42" s="3" t="str">
        <f t="shared" si="101"/>
        <v>*</v>
      </c>
      <c r="CZ42" s="3" t="str">
        <f t="shared" si="101"/>
        <v>*</v>
      </c>
      <c r="DA42" s="3" t="str">
        <f t="shared" si="101"/>
        <v>*</v>
      </c>
      <c r="DB42" s="3" t="str">
        <f t="shared" si="101"/>
        <v>*</v>
      </c>
      <c r="DC42" s="3" t="str">
        <f t="shared" si="101"/>
        <v>*</v>
      </c>
      <c r="DD42" s="3" t="str">
        <f t="shared" si="101"/>
        <v/>
      </c>
      <c r="DE42" s="3" t="str">
        <f t="shared" si="101"/>
        <v/>
      </c>
      <c r="DF42" s="3" t="str">
        <f t="shared" si="101"/>
        <v/>
      </c>
      <c r="DG42" s="3" t="str">
        <f t="shared" si="101"/>
        <v/>
      </c>
      <c r="DH42" s="3" t="str">
        <f t="shared" si="101"/>
        <v/>
      </c>
      <c r="DI42" s="3" t="str">
        <f t="shared" ref="DI42:EV42" si="102">IF(DH123="","",IF(ISNUMBER(VALUE(DH123)),VALUE(DH123),DH123))</f>
        <v/>
      </c>
      <c r="DJ42" s="3" t="str">
        <f t="shared" si="102"/>
        <v/>
      </c>
      <c r="DK42" s="3" t="str">
        <f t="shared" si="102"/>
        <v/>
      </c>
      <c r="DL42" s="3" t="str">
        <f t="shared" si="102"/>
        <v/>
      </c>
      <c r="DM42" s="3" t="str">
        <f t="shared" si="102"/>
        <v/>
      </c>
      <c r="DN42" s="3" t="str">
        <f t="shared" si="102"/>
        <v/>
      </c>
      <c r="DO42" s="3" t="str">
        <f t="shared" si="102"/>
        <v/>
      </c>
      <c r="DP42" s="3" t="str">
        <f t="shared" si="102"/>
        <v/>
      </c>
      <c r="DQ42" s="3" t="str">
        <f t="shared" si="102"/>
        <v/>
      </c>
      <c r="DR42" s="3" t="str">
        <f t="shared" si="102"/>
        <v/>
      </c>
      <c r="DS42" s="3" t="str">
        <f t="shared" si="102"/>
        <v/>
      </c>
      <c r="DT42" s="3" t="str">
        <f t="shared" si="102"/>
        <v/>
      </c>
      <c r="DU42" s="3" t="str">
        <f t="shared" si="102"/>
        <v/>
      </c>
      <c r="DV42" s="3" t="str">
        <f t="shared" si="102"/>
        <v/>
      </c>
      <c r="DW42" s="3" t="str">
        <f t="shared" si="102"/>
        <v/>
      </c>
      <c r="DX42" s="3" t="str">
        <f t="shared" si="102"/>
        <v/>
      </c>
      <c r="DY42" s="3" t="str">
        <f t="shared" si="102"/>
        <v/>
      </c>
      <c r="DZ42" s="3" t="str">
        <f t="shared" si="102"/>
        <v/>
      </c>
      <c r="EA42" s="3" t="str">
        <f t="shared" si="102"/>
        <v/>
      </c>
      <c r="EB42" s="3" t="str">
        <f t="shared" si="102"/>
        <v/>
      </c>
      <c r="EC42" s="3" t="str">
        <f t="shared" si="102"/>
        <v/>
      </c>
      <c r="ED42" s="3" t="str">
        <f t="shared" si="102"/>
        <v/>
      </c>
      <c r="EE42" s="3" t="str">
        <f t="shared" si="102"/>
        <v/>
      </c>
      <c r="EF42" s="3" t="str">
        <f t="shared" si="102"/>
        <v/>
      </c>
      <c r="EG42" s="3" t="str">
        <f t="shared" si="102"/>
        <v/>
      </c>
      <c r="EH42" s="3" t="str">
        <f t="shared" si="102"/>
        <v/>
      </c>
      <c r="EI42" s="3" t="str">
        <f t="shared" si="102"/>
        <v/>
      </c>
      <c r="EJ42" s="3" t="str">
        <f t="shared" si="102"/>
        <v/>
      </c>
      <c r="EK42" s="3" t="str">
        <f t="shared" si="102"/>
        <v/>
      </c>
      <c r="EL42" s="3" t="str">
        <f t="shared" si="102"/>
        <v/>
      </c>
      <c r="EM42" s="3" t="str">
        <f t="shared" si="102"/>
        <v/>
      </c>
      <c r="EN42" s="3" t="str">
        <f t="shared" si="102"/>
        <v/>
      </c>
      <c r="EO42" s="3" t="str">
        <f t="shared" si="102"/>
        <v/>
      </c>
      <c r="EP42" s="3" t="str">
        <f t="shared" si="102"/>
        <v/>
      </c>
      <c r="EQ42" s="3" t="str">
        <f t="shared" si="102"/>
        <v/>
      </c>
      <c r="ER42" s="3" t="str">
        <f t="shared" si="102"/>
        <v/>
      </c>
      <c r="ES42" s="3" t="str">
        <f t="shared" si="102"/>
        <v/>
      </c>
      <c r="ET42" s="3" t="str">
        <f t="shared" si="102"/>
        <v/>
      </c>
      <c r="EU42" s="3" t="str">
        <f t="shared" si="102"/>
        <v/>
      </c>
      <c r="EV42" s="3" t="str">
        <f t="shared" si="102"/>
        <v/>
      </c>
    </row>
    <row r="43" spans="1:152" ht="9.75" customHeight="1">
      <c r="A43" s="35"/>
      <c r="B43" s="71" t="s">
        <v>2453</v>
      </c>
      <c r="C43" s="36"/>
      <c r="D43" s="36"/>
      <c r="E43" s="89">
        <f>IF(D124="","",IF(ISNUMBER(VALUE(D124)),VALUE(D124),D124))</f>
        <v>32.299999999999997</v>
      </c>
      <c r="F43" s="89">
        <f t="shared" si="99"/>
        <v>24.8</v>
      </c>
      <c r="G43" s="89">
        <f t="shared" si="99"/>
        <v>25.3</v>
      </c>
      <c r="H43" s="89">
        <f t="shared" si="99"/>
        <v>20.2</v>
      </c>
      <c r="I43" s="89">
        <f t="shared" si="99"/>
        <v>23.3</v>
      </c>
      <c r="J43" s="89">
        <f t="shared" si="99"/>
        <v>20.5</v>
      </c>
      <c r="K43" s="89">
        <f t="shared" si="99"/>
        <v>19.100000000000001</v>
      </c>
      <c r="L43" s="89">
        <f t="shared" si="99"/>
        <v>20.2</v>
      </c>
      <c r="M43" s="89">
        <f t="shared" si="99"/>
        <v>18.899999999999999</v>
      </c>
      <c r="N43" s="89">
        <f t="shared" si="99"/>
        <v>18</v>
      </c>
      <c r="O43" s="89">
        <f t="shared" si="99"/>
        <v>16.2</v>
      </c>
      <c r="P43" s="89">
        <f t="shared" si="99"/>
        <v>13.3</v>
      </c>
      <c r="Q43" s="89">
        <f t="shared" si="99"/>
        <v>16.100000000000001</v>
      </c>
      <c r="R43" s="89">
        <f t="shared" si="99"/>
        <v>14.6</v>
      </c>
      <c r="S43" s="89">
        <f t="shared" si="99"/>
        <v>17.100000000000001</v>
      </c>
      <c r="T43" s="89">
        <f t="shared" si="99"/>
        <v>14.2</v>
      </c>
      <c r="U43" s="89">
        <f t="shared" si="99"/>
        <v>18</v>
      </c>
      <c r="V43" s="89">
        <f t="shared" si="99"/>
        <v>16.5</v>
      </c>
      <c r="W43" s="89">
        <f t="shared" si="99"/>
        <v>16.899999999999999</v>
      </c>
      <c r="X43" s="89">
        <f t="shared" si="99"/>
        <v>18.100000000000001</v>
      </c>
      <c r="Y43" s="89">
        <f t="shared" si="99"/>
        <v>18.8</v>
      </c>
      <c r="Z43" s="89">
        <f t="shared" si="99"/>
        <v>17.8</v>
      </c>
      <c r="AA43" s="89">
        <f t="shared" si="99"/>
        <v>20.2</v>
      </c>
      <c r="AB43" s="89">
        <f t="shared" si="99"/>
        <v>16.8</v>
      </c>
      <c r="AC43" s="89">
        <f t="shared" si="99"/>
        <v>21.6</v>
      </c>
      <c r="AD43" s="89">
        <f t="shared" si="99"/>
        <v>16</v>
      </c>
      <c r="AE43" s="89">
        <f t="shared" si="99"/>
        <v>15.4</v>
      </c>
      <c r="AF43" s="89">
        <f t="shared" si="99"/>
        <v>17.600000000000001</v>
      </c>
      <c r="AG43" s="89">
        <f t="shared" si="99"/>
        <v>18.899999999999999</v>
      </c>
      <c r="AH43" s="89">
        <f t="shared" si="99"/>
        <v>19.399999999999999</v>
      </c>
      <c r="AI43" s="89">
        <f t="shared" si="99"/>
        <v>21.1</v>
      </c>
      <c r="AJ43" s="89">
        <f t="shared" si="99"/>
        <v>18.8</v>
      </c>
      <c r="AK43" s="89">
        <f t="shared" si="99"/>
        <v>22.1</v>
      </c>
      <c r="AL43" s="89">
        <f t="shared" si="99"/>
        <v>21.1</v>
      </c>
      <c r="AM43" s="89">
        <f t="shared" si="99"/>
        <v>25.5</v>
      </c>
      <c r="AN43" s="89">
        <f t="shared" si="99"/>
        <v>21</v>
      </c>
      <c r="AO43" s="89">
        <f t="shared" si="99"/>
        <v>24.5</v>
      </c>
      <c r="AP43" s="89">
        <f t="shared" si="99"/>
        <v>24.1</v>
      </c>
      <c r="AQ43" s="89">
        <f t="shared" si="99"/>
        <v>25.4</v>
      </c>
      <c r="AR43" s="89">
        <f t="shared" si="99"/>
        <v>22.6</v>
      </c>
      <c r="AS43" s="89">
        <f t="shared" si="99"/>
        <v>23.6</v>
      </c>
      <c r="AT43" s="89">
        <f t="shared" si="99"/>
        <v>23.9</v>
      </c>
      <c r="AU43" s="89">
        <f t="shared" si="99"/>
        <v>31.6</v>
      </c>
      <c r="AV43" s="89">
        <f t="shared" si="99"/>
        <v>31.6</v>
      </c>
      <c r="AW43" s="89">
        <f t="shared" si="99"/>
        <v>41.6</v>
      </c>
      <c r="AX43" s="89">
        <f t="shared" si="99"/>
        <v>47.8</v>
      </c>
      <c r="AY43" s="89">
        <f t="shared" si="99"/>
        <v>55.2</v>
      </c>
      <c r="AZ43" s="89">
        <f t="shared" si="99"/>
        <v>50.1</v>
      </c>
      <c r="BA43" s="89">
        <f t="shared" si="99"/>
        <v>52.9</v>
      </c>
      <c r="BB43" s="89">
        <f t="shared" si="99"/>
        <v>59.8</v>
      </c>
      <c r="BC43" s="89">
        <f t="shared" si="99"/>
        <v>62.3</v>
      </c>
      <c r="BD43" s="89">
        <f t="shared" si="99"/>
        <v>63.1</v>
      </c>
      <c r="BE43" s="89">
        <f t="shared" si="99"/>
        <v>66.099999999999994</v>
      </c>
      <c r="BF43" s="89">
        <f t="shared" si="99"/>
        <v>66.3</v>
      </c>
      <c r="BG43" s="89">
        <f t="shared" si="99"/>
        <v>70.7</v>
      </c>
      <c r="BH43" s="89">
        <f t="shared" si="99"/>
        <v>66.8</v>
      </c>
      <c r="BI43" s="89">
        <f t="shared" si="99"/>
        <v>73.7</v>
      </c>
      <c r="BJ43" s="89">
        <f t="shared" si="99"/>
        <v>66.599999999999994</v>
      </c>
      <c r="BK43" s="89">
        <f t="shared" si="99"/>
        <v>66.099999999999994</v>
      </c>
      <c r="BL43" s="89">
        <f t="shared" si="99"/>
        <v>63.9</v>
      </c>
      <c r="BM43" s="89">
        <f t="shared" si="99"/>
        <v>65.8</v>
      </c>
      <c r="BN43" s="89">
        <f t="shared" si="99"/>
        <v>66.099999999999994</v>
      </c>
      <c r="BO43" s="89">
        <f t="shared" si="99"/>
        <v>63.1</v>
      </c>
      <c r="BP43" s="89">
        <f t="shared" si="99"/>
        <v>58.6</v>
      </c>
      <c r="BQ43" s="89">
        <f t="shared" si="99"/>
        <v>58.9</v>
      </c>
      <c r="BR43" s="89">
        <f t="shared" si="91"/>
        <v>54.5</v>
      </c>
      <c r="BS43" s="2">
        <f t="shared" si="91"/>
        <v>61.2</v>
      </c>
      <c r="BT43" s="2">
        <f t="shared" ref="BT43:CC43" si="103">IF(BS124="","",IF(ISNUMBER(VALUE(BS124)),VALUE(BS124),BS124))</f>
        <v>49.7</v>
      </c>
      <c r="BU43" s="2">
        <f t="shared" si="103"/>
        <v>47.6</v>
      </c>
      <c r="BV43" s="2">
        <f t="shared" si="103"/>
        <v>46.3</v>
      </c>
      <c r="BW43" s="2">
        <f t="shared" si="103"/>
        <v>47.7</v>
      </c>
      <c r="BX43" s="2">
        <f t="shared" si="103"/>
        <v>38.6</v>
      </c>
      <c r="BY43" s="2">
        <f t="shared" si="103"/>
        <v>41.6</v>
      </c>
      <c r="BZ43" s="2">
        <f t="shared" si="103"/>
        <v>44.1</v>
      </c>
      <c r="CA43" s="2">
        <f t="shared" si="103"/>
        <v>41.7</v>
      </c>
      <c r="CB43" s="2">
        <f t="shared" si="103"/>
        <v>35.9</v>
      </c>
      <c r="CC43" s="2">
        <f t="shared" si="103"/>
        <v>34.5</v>
      </c>
      <c r="CD43" s="2">
        <f t="shared" ref="CD43:DH43" si="104">IF(CC124="","",IF(ISNUMBER(VALUE(CC124)),VALUE(CC124),CC124))</f>
        <v>27.5</v>
      </c>
      <c r="CE43" s="2">
        <f t="shared" si="104"/>
        <v>33.700000000000003</v>
      </c>
      <c r="CF43" s="2">
        <f t="shared" si="104"/>
        <v>29.9</v>
      </c>
      <c r="CG43" s="2">
        <f t="shared" si="104"/>
        <v>29.1</v>
      </c>
      <c r="CH43" s="2">
        <f t="shared" si="104"/>
        <v>28.6</v>
      </c>
      <c r="CI43" s="2">
        <f t="shared" si="104"/>
        <v>28.2</v>
      </c>
      <c r="CJ43" s="2">
        <f t="shared" si="104"/>
        <v>26.9</v>
      </c>
      <c r="CK43" s="2">
        <f t="shared" si="104"/>
        <v>22.8</v>
      </c>
      <c r="CL43" s="2">
        <f t="shared" si="104"/>
        <v>25.6</v>
      </c>
      <c r="CM43" s="2">
        <f t="shared" si="104"/>
        <v>24</v>
      </c>
      <c r="CN43" s="2">
        <f t="shared" si="104"/>
        <v>22.7</v>
      </c>
      <c r="CO43" s="2">
        <f t="shared" si="104"/>
        <v>24.7</v>
      </c>
      <c r="CP43" s="2">
        <f t="shared" si="104"/>
        <v>18.899999999999999</v>
      </c>
      <c r="CQ43" s="2">
        <f t="shared" si="104"/>
        <v>36.299999999999997</v>
      </c>
      <c r="CR43" s="2">
        <f t="shared" si="104"/>
        <v>27.8</v>
      </c>
      <c r="CS43" s="2">
        <f t="shared" si="104"/>
        <v>33.299999999999997</v>
      </c>
      <c r="CT43" s="2">
        <f t="shared" si="104"/>
        <v>27.4</v>
      </c>
      <c r="CU43" s="2">
        <f t="shared" si="104"/>
        <v>30.4</v>
      </c>
      <c r="CV43" s="2">
        <f t="shared" si="104"/>
        <v>22</v>
      </c>
      <c r="CW43" s="2">
        <f t="shared" si="104"/>
        <v>27.3</v>
      </c>
      <c r="CX43" s="2">
        <f t="shared" si="104"/>
        <v>24.5</v>
      </c>
      <c r="CY43" s="2">
        <f t="shared" si="104"/>
        <v>23.2</v>
      </c>
      <c r="CZ43" s="2">
        <f t="shared" si="104"/>
        <v>23.7</v>
      </c>
      <c r="DA43" s="2">
        <f t="shared" si="104"/>
        <v>19.2</v>
      </c>
      <c r="DB43" s="2">
        <f t="shared" si="104"/>
        <v>21.9</v>
      </c>
      <c r="DC43" s="2">
        <f t="shared" si="104"/>
        <v>24.4</v>
      </c>
      <c r="DD43" s="2" t="str">
        <f t="shared" si="104"/>
        <v/>
      </c>
      <c r="DE43" s="2" t="str">
        <f t="shared" si="104"/>
        <v/>
      </c>
      <c r="DF43" s="2" t="str">
        <f t="shared" si="104"/>
        <v/>
      </c>
      <c r="DG43" s="2" t="str">
        <f t="shared" si="104"/>
        <v/>
      </c>
      <c r="DH43" s="2" t="str">
        <f t="shared" si="104"/>
        <v/>
      </c>
      <c r="DI43" s="2" t="str">
        <f t="shared" ref="DI43:EV43" si="105">IF(DH124="","",IF(ISNUMBER(VALUE(DH124)),VALUE(DH124),DH124))</f>
        <v/>
      </c>
      <c r="DJ43" s="2" t="str">
        <f t="shared" si="105"/>
        <v/>
      </c>
      <c r="DK43" s="2" t="str">
        <f t="shared" si="105"/>
        <v/>
      </c>
      <c r="DL43" s="2" t="str">
        <f t="shared" si="105"/>
        <v/>
      </c>
      <c r="DM43" s="2" t="str">
        <f t="shared" si="105"/>
        <v/>
      </c>
      <c r="DN43" s="2" t="str">
        <f t="shared" si="105"/>
        <v/>
      </c>
      <c r="DO43" s="2" t="str">
        <f t="shared" si="105"/>
        <v/>
      </c>
      <c r="DP43" s="2" t="str">
        <f t="shared" si="105"/>
        <v/>
      </c>
      <c r="DQ43" s="2" t="str">
        <f t="shared" si="105"/>
        <v/>
      </c>
      <c r="DR43" s="2" t="str">
        <f t="shared" si="105"/>
        <v/>
      </c>
      <c r="DS43" s="2" t="str">
        <f t="shared" si="105"/>
        <v/>
      </c>
      <c r="DT43" s="2" t="str">
        <f t="shared" si="105"/>
        <v/>
      </c>
      <c r="DU43" s="2" t="str">
        <f t="shared" si="105"/>
        <v/>
      </c>
      <c r="DV43" s="2" t="str">
        <f t="shared" si="105"/>
        <v/>
      </c>
      <c r="DW43" s="2" t="str">
        <f t="shared" si="105"/>
        <v/>
      </c>
      <c r="DX43" s="2" t="str">
        <f t="shared" si="105"/>
        <v/>
      </c>
      <c r="DY43" s="2" t="str">
        <f t="shared" si="105"/>
        <v/>
      </c>
      <c r="DZ43" s="2" t="str">
        <f t="shared" si="105"/>
        <v/>
      </c>
      <c r="EA43" s="2" t="str">
        <f t="shared" si="105"/>
        <v/>
      </c>
      <c r="EB43" s="2" t="str">
        <f t="shared" si="105"/>
        <v/>
      </c>
      <c r="EC43" s="2" t="str">
        <f t="shared" si="105"/>
        <v/>
      </c>
      <c r="ED43" s="2" t="str">
        <f t="shared" si="105"/>
        <v/>
      </c>
      <c r="EE43" s="2" t="str">
        <f t="shared" si="105"/>
        <v/>
      </c>
      <c r="EF43" s="2" t="str">
        <f t="shared" si="105"/>
        <v/>
      </c>
      <c r="EG43" s="2" t="str">
        <f t="shared" si="105"/>
        <v/>
      </c>
      <c r="EH43" s="2" t="str">
        <f t="shared" si="105"/>
        <v/>
      </c>
      <c r="EI43" s="2" t="str">
        <f t="shared" si="105"/>
        <v/>
      </c>
      <c r="EJ43" s="2" t="str">
        <f t="shared" si="105"/>
        <v/>
      </c>
      <c r="EK43" s="2" t="str">
        <f t="shared" si="105"/>
        <v/>
      </c>
      <c r="EL43" s="2" t="str">
        <f t="shared" si="105"/>
        <v/>
      </c>
      <c r="EM43" s="2" t="str">
        <f t="shared" si="105"/>
        <v/>
      </c>
      <c r="EN43" s="2" t="str">
        <f t="shared" si="105"/>
        <v/>
      </c>
      <c r="EO43" s="2" t="str">
        <f t="shared" si="105"/>
        <v/>
      </c>
      <c r="EP43" s="2" t="str">
        <f t="shared" si="105"/>
        <v/>
      </c>
      <c r="EQ43" s="2" t="str">
        <f t="shared" si="105"/>
        <v/>
      </c>
      <c r="ER43" s="2" t="str">
        <f t="shared" si="105"/>
        <v/>
      </c>
      <c r="ES43" s="2" t="str">
        <f t="shared" si="105"/>
        <v/>
      </c>
      <c r="ET43" s="2" t="str">
        <f t="shared" si="105"/>
        <v/>
      </c>
      <c r="EU43" s="2" t="str">
        <f t="shared" si="105"/>
        <v/>
      </c>
      <c r="EV43" s="2" t="str">
        <f t="shared" si="105"/>
        <v/>
      </c>
    </row>
    <row r="44" spans="1:152" ht="1.5" customHeight="1">
      <c r="A44" s="124"/>
      <c r="B44" s="124"/>
      <c r="C44" s="124"/>
      <c r="D44" s="124"/>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row>
    <row r="45" spans="1:152" ht="9.75" customHeight="1">
      <c r="A45" s="120" t="s">
        <v>3769</v>
      </c>
      <c r="B45" s="129"/>
      <c r="C45" s="129"/>
      <c r="D45" s="12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row>
    <row r="46" spans="1:152" ht="9.75" customHeight="1">
      <c r="A46" s="35"/>
      <c r="B46" s="90" t="s">
        <v>3765</v>
      </c>
      <c r="C46" s="54"/>
      <c r="D46" s="54"/>
      <c r="E46" s="88">
        <f>IF(D125="","",IF(ISNUMBER(VALUE(D125)),VALUE(D125),D125))</f>
        <v>6.1</v>
      </c>
      <c r="F46" s="88">
        <f t="shared" ref="F46:BQ47" si="106">IF(E125="","",IF(ISNUMBER(VALUE(E125)),VALUE(E125),E125))</f>
        <v>5.6</v>
      </c>
      <c r="G46" s="88">
        <f t="shared" si="106"/>
        <v>4.2</v>
      </c>
      <c r="H46" s="88">
        <f t="shared" si="106"/>
        <v>4.4000000000000004</v>
      </c>
      <c r="I46" s="88">
        <f t="shared" si="106"/>
        <v>4.8</v>
      </c>
      <c r="J46" s="88">
        <f t="shared" si="106"/>
        <v>4.7</v>
      </c>
      <c r="K46" s="88">
        <f t="shared" si="106"/>
        <v>5</v>
      </c>
      <c r="L46" s="88">
        <f t="shared" si="106"/>
        <v>4.5</v>
      </c>
      <c r="M46" s="88">
        <f t="shared" si="106"/>
        <v>4.8</v>
      </c>
      <c r="N46" s="88">
        <f t="shared" si="106"/>
        <v>4.5</v>
      </c>
      <c r="O46" s="88">
        <f t="shared" si="106"/>
        <v>4.4000000000000004</v>
      </c>
      <c r="P46" s="88">
        <f t="shared" si="106"/>
        <v>3.8</v>
      </c>
      <c r="Q46" s="88">
        <f t="shared" si="106"/>
        <v>4.4000000000000004</v>
      </c>
      <c r="R46" s="88">
        <f t="shared" si="106"/>
        <v>4</v>
      </c>
      <c r="S46" s="88">
        <f t="shared" si="106"/>
        <v>4.5999999999999996</v>
      </c>
      <c r="T46" s="88">
        <f t="shared" si="106"/>
        <v>4.4000000000000004</v>
      </c>
      <c r="U46" s="88">
        <f t="shared" si="106"/>
        <v>4.4000000000000004</v>
      </c>
      <c r="V46" s="88">
        <f t="shared" si="106"/>
        <v>4.4000000000000004</v>
      </c>
      <c r="W46" s="88">
        <f t="shared" si="106"/>
        <v>4.5999999999999996</v>
      </c>
      <c r="X46" s="88">
        <f t="shared" si="106"/>
        <v>6</v>
      </c>
      <c r="Y46" s="88">
        <f t="shared" si="106"/>
        <v>5.2</v>
      </c>
      <c r="Z46" s="88">
        <f t="shared" si="106"/>
        <v>4.0999999999999996</v>
      </c>
      <c r="AA46" s="88">
        <f t="shared" si="106"/>
        <v>4.2</v>
      </c>
      <c r="AB46" s="88">
        <f t="shared" si="106"/>
        <v>4.7</v>
      </c>
      <c r="AC46" s="88">
        <f t="shared" si="106"/>
        <v>5.3</v>
      </c>
      <c r="AD46" s="88">
        <f t="shared" si="106"/>
        <v>3.8</v>
      </c>
      <c r="AE46" s="88">
        <f t="shared" si="106"/>
        <v>4.3</v>
      </c>
      <c r="AF46" s="88">
        <f t="shared" si="106"/>
        <v>5</v>
      </c>
      <c r="AG46" s="88">
        <f t="shared" si="106"/>
        <v>5.7</v>
      </c>
      <c r="AH46" s="88">
        <f t="shared" si="106"/>
        <v>5.4</v>
      </c>
      <c r="AI46" s="88">
        <f t="shared" si="106"/>
        <v>4.7</v>
      </c>
      <c r="AJ46" s="88">
        <f t="shared" si="106"/>
        <v>5.4</v>
      </c>
      <c r="AK46" s="88">
        <f t="shared" si="106"/>
        <v>6.4</v>
      </c>
      <c r="AL46" s="88">
        <f t="shared" si="106"/>
        <v>5.5</v>
      </c>
      <c r="AM46" s="88">
        <f t="shared" si="106"/>
        <v>5.6</v>
      </c>
      <c r="AN46" s="88">
        <f t="shared" si="106"/>
        <v>5.4</v>
      </c>
      <c r="AO46" s="88">
        <f t="shared" si="106"/>
        <v>6.2</v>
      </c>
      <c r="AP46" s="88">
        <f t="shared" si="106"/>
        <v>6.1</v>
      </c>
      <c r="AQ46" s="88">
        <f t="shared" si="106"/>
        <v>5.8</v>
      </c>
      <c r="AR46" s="88">
        <f t="shared" si="106"/>
        <v>5.5</v>
      </c>
      <c r="AS46" s="88">
        <f t="shared" si="106"/>
        <v>5.5</v>
      </c>
      <c r="AT46" s="88">
        <f t="shared" si="106"/>
        <v>6.7</v>
      </c>
      <c r="AU46" s="88">
        <f t="shared" si="106"/>
        <v>6.7</v>
      </c>
      <c r="AV46" s="88">
        <f t="shared" si="106"/>
        <v>8.3000000000000007</v>
      </c>
      <c r="AW46" s="88">
        <f t="shared" si="106"/>
        <v>10.4</v>
      </c>
      <c r="AX46" s="88">
        <f t="shared" si="106"/>
        <v>10.8</v>
      </c>
      <c r="AY46" s="88">
        <f t="shared" si="106"/>
        <v>13.7</v>
      </c>
      <c r="AZ46" s="88">
        <f t="shared" si="106"/>
        <v>12.1</v>
      </c>
      <c r="BA46" s="88">
        <f t="shared" si="106"/>
        <v>12.6</v>
      </c>
      <c r="BB46" s="88">
        <f t="shared" si="106"/>
        <v>14</v>
      </c>
      <c r="BC46" s="88">
        <f t="shared" si="106"/>
        <v>13</v>
      </c>
      <c r="BD46" s="88">
        <f t="shared" si="106"/>
        <v>11.5</v>
      </c>
      <c r="BE46" s="88">
        <f t="shared" si="106"/>
        <v>9.3000000000000007</v>
      </c>
      <c r="BF46" s="88">
        <f t="shared" si="106"/>
        <v>11.2</v>
      </c>
      <c r="BG46" s="88">
        <f t="shared" si="106"/>
        <v>15.3</v>
      </c>
      <c r="BH46" s="88">
        <f t="shared" si="106"/>
        <v>12.7</v>
      </c>
      <c r="BI46" s="88">
        <f t="shared" si="106"/>
        <v>12.1</v>
      </c>
      <c r="BJ46" s="88">
        <f t="shared" si="106"/>
        <v>10.9</v>
      </c>
      <c r="BK46" s="88">
        <f t="shared" si="106"/>
        <v>14.6</v>
      </c>
      <c r="BL46" s="88">
        <f t="shared" si="106"/>
        <v>12</v>
      </c>
      <c r="BM46" s="88">
        <f t="shared" si="106"/>
        <v>14.9</v>
      </c>
      <c r="BN46" s="88">
        <f t="shared" si="106"/>
        <v>13.1</v>
      </c>
      <c r="BO46" s="88">
        <f t="shared" si="106"/>
        <v>12.5</v>
      </c>
      <c r="BP46" s="88">
        <f t="shared" si="106"/>
        <v>11.5</v>
      </c>
      <c r="BQ46" s="88">
        <f t="shared" si="106"/>
        <v>12</v>
      </c>
      <c r="BR46" s="88">
        <f t="shared" ref="BR46:BS49" si="107">IF(BQ125="","",IF(ISNUMBER(VALUE(BQ125)),VALUE(BQ125),BQ125))</f>
        <v>9.5</v>
      </c>
      <c r="BS46" s="3">
        <f t="shared" si="107"/>
        <v>12.5</v>
      </c>
      <c r="BT46" s="3">
        <f t="shared" ref="BT46:CC46" si="108">IF(BS125="","",IF(ISNUMBER(VALUE(BS125)),VALUE(BS125),BS125))</f>
        <v>11.4</v>
      </c>
      <c r="BU46" s="3">
        <f t="shared" si="108"/>
        <v>10.7</v>
      </c>
      <c r="BV46" s="3">
        <f t="shared" si="108"/>
        <v>11.7</v>
      </c>
      <c r="BW46" s="3">
        <f t="shared" si="108"/>
        <v>10.5</v>
      </c>
      <c r="BX46" s="3">
        <f t="shared" si="108"/>
        <v>12.2</v>
      </c>
      <c r="BY46" s="3">
        <f t="shared" si="108"/>
        <v>8.8000000000000007</v>
      </c>
      <c r="BZ46" s="3">
        <f t="shared" si="108"/>
        <v>7.8</v>
      </c>
      <c r="CA46" s="3">
        <f t="shared" si="108"/>
        <v>9.5</v>
      </c>
      <c r="CB46" s="3">
        <f t="shared" si="108"/>
        <v>8.1999999999999993</v>
      </c>
      <c r="CC46" s="3">
        <f t="shared" si="108"/>
        <v>9.6999999999999993</v>
      </c>
      <c r="CD46" s="3">
        <f t="shared" ref="CD46:DH46" si="109">IF(CC125="","",IF(ISNUMBER(VALUE(CC125)),VALUE(CC125),CC125))</f>
        <v>9.5</v>
      </c>
      <c r="CE46" s="3">
        <f t="shared" si="109"/>
        <v>7.3</v>
      </c>
      <c r="CF46" s="3">
        <f t="shared" si="109"/>
        <v>8.4</v>
      </c>
      <c r="CG46" s="3">
        <f t="shared" si="109"/>
        <v>8.6999999999999993</v>
      </c>
      <c r="CH46" s="3">
        <f t="shared" si="109"/>
        <v>7.6</v>
      </c>
      <c r="CI46" s="3">
        <f t="shared" si="109"/>
        <v>9.4</v>
      </c>
      <c r="CJ46" s="3">
        <f t="shared" si="109"/>
        <v>10.6</v>
      </c>
      <c r="CK46" s="3">
        <f t="shared" si="109"/>
        <v>9.5</v>
      </c>
      <c r="CL46" s="3">
        <f t="shared" si="109"/>
        <v>8</v>
      </c>
      <c r="CM46" s="3">
        <f t="shared" si="109"/>
        <v>8.4</v>
      </c>
      <c r="CN46" s="3">
        <f t="shared" si="109"/>
        <v>7.2</v>
      </c>
      <c r="CO46" s="3">
        <f t="shared" si="109"/>
        <v>9.9</v>
      </c>
      <c r="CP46" s="3" t="str">
        <f t="shared" si="109"/>
        <v>[7.9]</v>
      </c>
      <c r="CQ46" s="3">
        <f t="shared" si="109"/>
        <v>14.7</v>
      </c>
      <c r="CR46" s="3">
        <f t="shared" si="109"/>
        <v>10.5</v>
      </c>
      <c r="CS46" s="3">
        <f t="shared" si="109"/>
        <v>16.2</v>
      </c>
      <c r="CT46" s="3">
        <f t="shared" si="109"/>
        <v>15.5</v>
      </c>
      <c r="CU46" s="3">
        <f t="shared" si="109"/>
        <v>11</v>
      </c>
      <c r="CV46" s="3">
        <f t="shared" si="109"/>
        <v>10.7</v>
      </c>
      <c r="CW46" s="3">
        <f t="shared" si="109"/>
        <v>11</v>
      </c>
      <c r="CX46" s="3">
        <f t="shared" si="109"/>
        <v>8.4</v>
      </c>
      <c r="CY46" s="3" t="str">
        <f t="shared" si="109"/>
        <v>[8.1]</v>
      </c>
      <c r="CZ46" s="3" t="str">
        <f t="shared" si="109"/>
        <v>[7.9]</v>
      </c>
      <c r="DA46" s="3" t="str">
        <f t="shared" si="109"/>
        <v>[8.5]</v>
      </c>
      <c r="DB46" s="3" t="str">
        <f t="shared" si="109"/>
        <v>[7.4]</v>
      </c>
      <c r="DC46" s="3" t="str">
        <f t="shared" si="109"/>
        <v>[7.6]</v>
      </c>
      <c r="DD46" s="3" t="str">
        <f t="shared" si="109"/>
        <v/>
      </c>
      <c r="DE46" s="3" t="str">
        <f t="shared" si="109"/>
        <v/>
      </c>
      <c r="DF46" s="3" t="str">
        <f t="shared" si="109"/>
        <v/>
      </c>
      <c r="DG46" s="3" t="str">
        <f t="shared" si="109"/>
        <v/>
      </c>
      <c r="DH46" s="3" t="str">
        <f t="shared" si="109"/>
        <v/>
      </c>
      <c r="DI46" s="3" t="str">
        <f t="shared" ref="DI46:EV46" si="110">IF(DH125="","",IF(ISNUMBER(VALUE(DH125)),VALUE(DH125),DH125))</f>
        <v/>
      </c>
      <c r="DJ46" s="3" t="str">
        <f t="shared" si="110"/>
        <v/>
      </c>
      <c r="DK46" s="3" t="str">
        <f t="shared" si="110"/>
        <v/>
      </c>
      <c r="DL46" s="3" t="str">
        <f t="shared" si="110"/>
        <v/>
      </c>
      <c r="DM46" s="3" t="str">
        <f t="shared" si="110"/>
        <v/>
      </c>
      <c r="DN46" s="3" t="str">
        <f t="shared" si="110"/>
        <v/>
      </c>
      <c r="DO46" s="3" t="str">
        <f t="shared" si="110"/>
        <v/>
      </c>
      <c r="DP46" s="3" t="str">
        <f t="shared" si="110"/>
        <v/>
      </c>
      <c r="DQ46" s="3" t="str">
        <f t="shared" si="110"/>
        <v/>
      </c>
      <c r="DR46" s="3" t="str">
        <f t="shared" si="110"/>
        <v/>
      </c>
      <c r="DS46" s="3" t="str">
        <f t="shared" si="110"/>
        <v/>
      </c>
      <c r="DT46" s="3" t="str">
        <f t="shared" si="110"/>
        <v/>
      </c>
      <c r="DU46" s="3" t="str">
        <f t="shared" si="110"/>
        <v/>
      </c>
      <c r="DV46" s="3" t="str">
        <f t="shared" si="110"/>
        <v/>
      </c>
      <c r="DW46" s="3" t="str">
        <f t="shared" si="110"/>
        <v/>
      </c>
      <c r="DX46" s="3" t="str">
        <f t="shared" si="110"/>
        <v/>
      </c>
      <c r="DY46" s="3" t="str">
        <f t="shared" si="110"/>
        <v/>
      </c>
      <c r="DZ46" s="3" t="str">
        <f t="shared" si="110"/>
        <v/>
      </c>
      <c r="EA46" s="3" t="str">
        <f t="shared" si="110"/>
        <v/>
      </c>
      <c r="EB46" s="3" t="str">
        <f t="shared" si="110"/>
        <v/>
      </c>
      <c r="EC46" s="3" t="str">
        <f t="shared" si="110"/>
        <v/>
      </c>
      <c r="ED46" s="3" t="str">
        <f t="shared" si="110"/>
        <v/>
      </c>
      <c r="EE46" s="3" t="str">
        <f t="shared" si="110"/>
        <v/>
      </c>
      <c r="EF46" s="3" t="str">
        <f t="shared" si="110"/>
        <v/>
      </c>
      <c r="EG46" s="3" t="str">
        <f t="shared" si="110"/>
        <v/>
      </c>
      <c r="EH46" s="3" t="str">
        <f t="shared" si="110"/>
        <v/>
      </c>
      <c r="EI46" s="3" t="str">
        <f t="shared" si="110"/>
        <v/>
      </c>
      <c r="EJ46" s="3" t="str">
        <f t="shared" si="110"/>
        <v/>
      </c>
      <c r="EK46" s="3" t="str">
        <f t="shared" si="110"/>
        <v/>
      </c>
      <c r="EL46" s="3" t="str">
        <f t="shared" si="110"/>
        <v/>
      </c>
      <c r="EM46" s="3" t="str">
        <f t="shared" si="110"/>
        <v/>
      </c>
      <c r="EN46" s="3" t="str">
        <f t="shared" si="110"/>
        <v/>
      </c>
      <c r="EO46" s="3" t="str">
        <f t="shared" si="110"/>
        <v/>
      </c>
      <c r="EP46" s="3" t="str">
        <f t="shared" si="110"/>
        <v/>
      </c>
      <c r="EQ46" s="3" t="str">
        <f t="shared" si="110"/>
        <v/>
      </c>
      <c r="ER46" s="3" t="str">
        <f t="shared" si="110"/>
        <v/>
      </c>
      <c r="ES46" s="3" t="str">
        <f t="shared" si="110"/>
        <v/>
      </c>
      <c r="ET46" s="3" t="str">
        <f t="shared" si="110"/>
        <v/>
      </c>
      <c r="EU46" s="3" t="str">
        <f t="shared" si="110"/>
        <v/>
      </c>
      <c r="EV46" s="3" t="str">
        <f t="shared" si="110"/>
        <v/>
      </c>
    </row>
    <row r="47" spans="1:152" ht="9.75" customHeight="1">
      <c r="A47" s="35"/>
      <c r="B47" s="90" t="s">
        <v>3766</v>
      </c>
      <c r="C47" s="35"/>
      <c r="D47" s="35"/>
      <c r="E47" s="88">
        <f>IF(D126="","",IF(ISNUMBER(VALUE(D126)),VALUE(D126),D126))</f>
        <v>5.8</v>
      </c>
      <c r="F47" s="88">
        <f t="shared" ref="F47:T47" si="111">IF(E126="","",IF(ISNUMBER(VALUE(E126)),VALUE(E126),E126))</f>
        <v>5.4</v>
      </c>
      <c r="G47" s="88">
        <f t="shared" si="111"/>
        <v>4.8</v>
      </c>
      <c r="H47" s="88">
        <f t="shared" si="111"/>
        <v>4.2</v>
      </c>
      <c r="I47" s="88">
        <f t="shared" si="111"/>
        <v>4</v>
      </c>
      <c r="J47" s="88">
        <f t="shared" si="111"/>
        <v>3.2</v>
      </c>
      <c r="K47" s="88">
        <f t="shared" si="111"/>
        <v>3</v>
      </c>
      <c r="L47" s="88">
        <f t="shared" si="111"/>
        <v>2.6</v>
      </c>
      <c r="M47" s="88">
        <f t="shared" si="111"/>
        <v>2.4</v>
      </c>
      <c r="N47" s="88" t="str">
        <f t="shared" si="111"/>
        <v>[1.9]</v>
      </c>
      <c r="O47" s="88" t="str">
        <f t="shared" si="111"/>
        <v>[1.3]</v>
      </c>
      <c r="P47" s="88" t="str">
        <f t="shared" si="111"/>
        <v>[1.2]</v>
      </c>
      <c r="Q47" s="88">
        <f t="shared" si="111"/>
        <v>2.2000000000000002</v>
      </c>
      <c r="R47" s="88" t="str">
        <f t="shared" si="111"/>
        <v>[1.7]</v>
      </c>
      <c r="S47" s="88" t="str">
        <f t="shared" si="111"/>
        <v>[1.7]</v>
      </c>
      <c r="T47" s="88" t="str">
        <f t="shared" si="111"/>
        <v>[1.3]</v>
      </c>
      <c r="U47" s="88" t="str">
        <f t="shared" si="106"/>
        <v>[1.3]</v>
      </c>
      <c r="V47" s="88" t="str">
        <f t="shared" si="106"/>
        <v>[1.7]</v>
      </c>
      <c r="W47" s="88" t="str">
        <f t="shared" si="106"/>
        <v>[1.8]</v>
      </c>
      <c r="X47" s="88">
        <f t="shared" si="106"/>
        <v>2.2000000000000002</v>
      </c>
      <c r="Y47" s="88" t="str">
        <f t="shared" si="106"/>
        <v>[1.9]</v>
      </c>
      <c r="Z47" s="88" t="str">
        <f t="shared" si="106"/>
        <v>[2.0]</v>
      </c>
      <c r="AA47" s="88" t="str">
        <f t="shared" si="106"/>
        <v>[1.9]</v>
      </c>
      <c r="AB47" s="88" t="str">
        <f t="shared" si="106"/>
        <v>[2.0]</v>
      </c>
      <c r="AC47" s="88" t="str">
        <f t="shared" si="106"/>
        <v>[1.9]</v>
      </c>
      <c r="AD47" s="88" t="str">
        <f t="shared" si="106"/>
        <v>[2.3]</v>
      </c>
      <c r="AE47" s="88" t="str">
        <f t="shared" si="106"/>
        <v>*</v>
      </c>
      <c r="AF47" s="88" t="str">
        <f t="shared" si="106"/>
        <v>[1.7]</v>
      </c>
      <c r="AG47" s="88" t="str">
        <f t="shared" si="106"/>
        <v>[2.0]</v>
      </c>
      <c r="AH47" s="88">
        <f t="shared" si="106"/>
        <v>2.9</v>
      </c>
      <c r="AI47" s="88">
        <f t="shared" si="106"/>
        <v>2.6</v>
      </c>
      <c r="AJ47" s="88">
        <f t="shared" si="106"/>
        <v>2.5</v>
      </c>
      <c r="AK47" s="88" t="str">
        <f t="shared" si="106"/>
        <v>[2.3]</v>
      </c>
      <c r="AL47" s="88" t="str">
        <f t="shared" si="106"/>
        <v>[2.5]</v>
      </c>
      <c r="AM47" s="88" t="str">
        <f t="shared" si="106"/>
        <v>[2.5]</v>
      </c>
      <c r="AN47" s="88" t="str">
        <f t="shared" si="106"/>
        <v>[2.0]</v>
      </c>
      <c r="AO47" s="88" t="str">
        <f t="shared" si="106"/>
        <v>[2.7]</v>
      </c>
      <c r="AP47" s="88">
        <f t="shared" si="106"/>
        <v>3</v>
      </c>
      <c r="AQ47" s="88" t="str">
        <f t="shared" si="106"/>
        <v>[2.9]</v>
      </c>
      <c r="AR47" s="88" t="str">
        <f t="shared" si="106"/>
        <v>[2.6]</v>
      </c>
      <c r="AS47" s="88" t="str">
        <f t="shared" si="106"/>
        <v>[2.7]</v>
      </c>
      <c r="AT47" s="88" t="str">
        <f t="shared" si="106"/>
        <v>[2.9]</v>
      </c>
      <c r="AU47" s="88">
        <f t="shared" si="106"/>
        <v>4.0999999999999996</v>
      </c>
      <c r="AV47" s="88" t="str">
        <f t="shared" si="106"/>
        <v>[3.7]</v>
      </c>
      <c r="AW47" s="88">
        <f t="shared" si="106"/>
        <v>5.3</v>
      </c>
      <c r="AX47" s="88">
        <f t="shared" si="106"/>
        <v>3.7</v>
      </c>
      <c r="AY47" s="88">
        <f t="shared" si="106"/>
        <v>6.6</v>
      </c>
      <c r="AZ47" s="88">
        <f t="shared" si="106"/>
        <v>6.9</v>
      </c>
      <c r="BA47" s="88">
        <f t="shared" si="106"/>
        <v>7.5</v>
      </c>
      <c r="BB47" s="88">
        <f t="shared" si="106"/>
        <v>8.9</v>
      </c>
      <c r="BC47" s="88">
        <f t="shared" si="106"/>
        <v>12.1</v>
      </c>
      <c r="BD47" s="88">
        <f t="shared" si="106"/>
        <v>11.1</v>
      </c>
      <c r="BE47" s="88">
        <f t="shared" si="106"/>
        <v>13.8</v>
      </c>
      <c r="BF47" s="88">
        <f t="shared" si="106"/>
        <v>13.5</v>
      </c>
      <c r="BG47" s="88">
        <f t="shared" si="106"/>
        <v>16.2</v>
      </c>
      <c r="BH47" s="88">
        <f t="shared" si="106"/>
        <v>14.3</v>
      </c>
      <c r="BI47" s="88">
        <f t="shared" si="106"/>
        <v>14.7</v>
      </c>
      <c r="BJ47" s="88">
        <f t="shared" si="106"/>
        <v>15.3</v>
      </c>
      <c r="BK47" s="88">
        <f t="shared" si="106"/>
        <v>18.399999999999999</v>
      </c>
      <c r="BL47" s="88">
        <f t="shared" si="106"/>
        <v>15.7</v>
      </c>
      <c r="BM47" s="88">
        <f t="shared" si="106"/>
        <v>19.399999999999999</v>
      </c>
      <c r="BN47" s="88">
        <f t="shared" si="106"/>
        <v>20.7</v>
      </c>
      <c r="BO47" s="88">
        <f t="shared" si="106"/>
        <v>19.3</v>
      </c>
      <c r="BP47" s="88">
        <f t="shared" si="106"/>
        <v>18.600000000000001</v>
      </c>
      <c r="BQ47" s="88">
        <f t="shared" si="106"/>
        <v>20.2</v>
      </c>
      <c r="BR47" s="88">
        <f t="shared" si="107"/>
        <v>19.2</v>
      </c>
      <c r="BS47" s="3">
        <f t="shared" si="107"/>
        <v>17.100000000000001</v>
      </c>
      <c r="BT47" s="3">
        <f t="shared" ref="BT47:CC47" si="112">IF(BS126="","",IF(ISNUMBER(VALUE(BS126)),VALUE(BS126),BS126))</f>
        <v>15.9</v>
      </c>
      <c r="BU47" s="3">
        <f t="shared" si="112"/>
        <v>16.2</v>
      </c>
      <c r="BV47" s="3">
        <f t="shared" si="112"/>
        <v>16.8</v>
      </c>
      <c r="BW47" s="3">
        <f t="shared" si="112"/>
        <v>13.5</v>
      </c>
      <c r="BX47" s="3">
        <f t="shared" si="112"/>
        <v>11.5</v>
      </c>
      <c r="BY47" s="3">
        <f t="shared" si="112"/>
        <v>13.1</v>
      </c>
      <c r="BZ47" s="3">
        <f t="shared" si="112"/>
        <v>13.1</v>
      </c>
      <c r="CA47" s="3">
        <f t="shared" si="112"/>
        <v>11.6</v>
      </c>
      <c r="CB47" s="3">
        <f t="shared" si="112"/>
        <v>11.2</v>
      </c>
      <c r="CC47" s="3">
        <f t="shared" si="112"/>
        <v>12.8</v>
      </c>
      <c r="CD47" s="3">
        <f t="shared" ref="CD47:DH47" si="113">IF(CC126="","",IF(ISNUMBER(VALUE(CC126)),VALUE(CC126),CC126))</f>
        <v>9.8000000000000007</v>
      </c>
      <c r="CE47" s="3">
        <f t="shared" si="113"/>
        <v>10.3</v>
      </c>
      <c r="CF47" s="3">
        <f t="shared" si="113"/>
        <v>9.1</v>
      </c>
      <c r="CG47" s="3">
        <f t="shared" si="113"/>
        <v>7.3</v>
      </c>
      <c r="CH47" s="3">
        <f t="shared" si="113"/>
        <v>8.4</v>
      </c>
      <c r="CI47" s="3">
        <f t="shared" si="113"/>
        <v>8.4</v>
      </c>
      <c r="CJ47" s="3">
        <f t="shared" si="113"/>
        <v>8.5</v>
      </c>
      <c r="CK47" s="3" t="str">
        <f t="shared" si="113"/>
        <v>[4.8]</v>
      </c>
      <c r="CL47" s="3" t="str">
        <f t="shared" si="113"/>
        <v>[5.7]</v>
      </c>
      <c r="CM47" s="3" t="str">
        <f t="shared" si="113"/>
        <v>[5.2]</v>
      </c>
      <c r="CN47" s="3" t="str">
        <f t="shared" si="113"/>
        <v>[5.8]</v>
      </c>
      <c r="CO47" s="3" t="str">
        <f t="shared" si="113"/>
        <v>[4.1]</v>
      </c>
      <c r="CP47" s="3" t="str">
        <f t="shared" si="113"/>
        <v>[5.0]</v>
      </c>
      <c r="CQ47" s="3" t="str">
        <f t="shared" si="113"/>
        <v>[7.1]</v>
      </c>
      <c r="CR47" s="3" t="str">
        <f t="shared" si="113"/>
        <v>[5.6]</v>
      </c>
      <c r="CS47" s="3" t="str">
        <f t="shared" si="113"/>
        <v>[5.6]</v>
      </c>
      <c r="CT47" s="3" t="str">
        <f t="shared" si="113"/>
        <v>[9.2]</v>
      </c>
      <c r="CU47" s="3" t="str">
        <f t="shared" si="113"/>
        <v>[5.9]</v>
      </c>
      <c r="CV47" s="3">
        <f t="shared" si="113"/>
        <v>9</v>
      </c>
      <c r="CW47" s="3" t="str">
        <f t="shared" si="113"/>
        <v>[6.3]</v>
      </c>
      <c r="CX47" s="3" t="str">
        <f t="shared" si="113"/>
        <v>*</v>
      </c>
      <c r="CY47" s="3" t="str">
        <f t="shared" si="113"/>
        <v>[5.5]</v>
      </c>
      <c r="CZ47" s="3" t="str">
        <f t="shared" si="113"/>
        <v>[7.3]</v>
      </c>
      <c r="DA47" s="3" t="str">
        <f t="shared" si="113"/>
        <v>[6.2]</v>
      </c>
      <c r="DB47" s="3" t="str">
        <f t="shared" si="113"/>
        <v>*</v>
      </c>
      <c r="DC47" s="3" t="str">
        <f t="shared" si="113"/>
        <v>*</v>
      </c>
      <c r="DD47" s="3" t="str">
        <f t="shared" si="113"/>
        <v/>
      </c>
      <c r="DE47" s="3" t="str">
        <f t="shared" si="113"/>
        <v/>
      </c>
      <c r="DF47" s="3" t="str">
        <f t="shared" si="113"/>
        <v/>
      </c>
      <c r="DG47" s="3" t="str">
        <f t="shared" si="113"/>
        <v/>
      </c>
      <c r="DH47" s="3" t="str">
        <f t="shared" si="113"/>
        <v/>
      </c>
      <c r="DI47" s="3" t="str">
        <f t="shared" ref="DI47:EV47" si="114">IF(DH126="","",IF(ISNUMBER(VALUE(DH126)),VALUE(DH126),DH126))</f>
        <v/>
      </c>
      <c r="DJ47" s="3" t="str">
        <f t="shared" si="114"/>
        <v/>
      </c>
      <c r="DK47" s="3" t="str">
        <f t="shared" si="114"/>
        <v/>
      </c>
      <c r="DL47" s="3" t="str">
        <f t="shared" si="114"/>
        <v/>
      </c>
      <c r="DM47" s="3" t="str">
        <f t="shared" si="114"/>
        <v/>
      </c>
      <c r="DN47" s="3" t="str">
        <f t="shared" si="114"/>
        <v/>
      </c>
      <c r="DO47" s="3" t="str">
        <f t="shared" si="114"/>
        <v/>
      </c>
      <c r="DP47" s="3" t="str">
        <f t="shared" si="114"/>
        <v/>
      </c>
      <c r="DQ47" s="3" t="str">
        <f t="shared" si="114"/>
        <v/>
      </c>
      <c r="DR47" s="3" t="str">
        <f t="shared" si="114"/>
        <v/>
      </c>
      <c r="DS47" s="3" t="str">
        <f t="shared" si="114"/>
        <v/>
      </c>
      <c r="DT47" s="3" t="str">
        <f t="shared" si="114"/>
        <v/>
      </c>
      <c r="DU47" s="3" t="str">
        <f t="shared" si="114"/>
        <v/>
      </c>
      <c r="DV47" s="3" t="str">
        <f t="shared" si="114"/>
        <v/>
      </c>
      <c r="DW47" s="3" t="str">
        <f t="shared" si="114"/>
        <v/>
      </c>
      <c r="DX47" s="3" t="str">
        <f t="shared" si="114"/>
        <v/>
      </c>
      <c r="DY47" s="3" t="str">
        <f t="shared" si="114"/>
        <v/>
      </c>
      <c r="DZ47" s="3" t="str">
        <f t="shared" si="114"/>
        <v/>
      </c>
      <c r="EA47" s="3" t="str">
        <f t="shared" si="114"/>
        <v/>
      </c>
      <c r="EB47" s="3" t="str">
        <f t="shared" si="114"/>
        <v/>
      </c>
      <c r="EC47" s="3" t="str">
        <f t="shared" si="114"/>
        <v/>
      </c>
      <c r="ED47" s="3" t="str">
        <f t="shared" si="114"/>
        <v/>
      </c>
      <c r="EE47" s="3" t="str">
        <f t="shared" si="114"/>
        <v/>
      </c>
      <c r="EF47" s="3" t="str">
        <f t="shared" si="114"/>
        <v/>
      </c>
      <c r="EG47" s="3" t="str">
        <f t="shared" si="114"/>
        <v/>
      </c>
      <c r="EH47" s="3" t="str">
        <f t="shared" si="114"/>
        <v/>
      </c>
      <c r="EI47" s="3" t="str">
        <f t="shared" si="114"/>
        <v/>
      </c>
      <c r="EJ47" s="3" t="str">
        <f t="shared" si="114"/>
        <v/>
      </c>
      <c r="EK47" s="3" t="str">
        <f t="shared" si="114"/>
        <v/>
      </c>
      <c r="EL47" s="3" t="str">
        <f t="shared" si="114"/>
        <v/>
      </c>
      <c r="EM47" s="3" t="str">
        <f t="shared" si="114"/>
        <v/>
      </c>
      <c r="EN47" s="3" t="str">
        <f t="shared" si="114"/>
        <v/>
      </c>
      <c r="EO47" s="3" t="str">
        <f t="shared" si="114"/>
        <v/>
      </c>
      <c r="EP47" s="3" t="str">
        <f t="shared" si="114"/>
        <v/>
      </c>
      <c r="EQ47" s="3" t="str">
        <f t="shared" si="114"/>
        <v/>
      </c>
      <c r="ER47" s="3" t="str">
        <f t="shared" si="114"/>
        <v/>
      </c>
      <c r="ES47" s="3" t="str">
        <f t="shared" si="114"/>
        <v/>
      </c>
      <c r="ET47" s="3" t="str">
        <f t="shared" si="114"/>
        <v/>
      </c>
      <c r="EU47" s="3" t="str">
        <f t="shared" si="114"/>
        <v/>
      </c>
      <c r="EV47" s="3" t="str">
        <f t="shared" si="114"/>
        <v/>
      </c>
    </row>
    <row r="48" spans="1:152" ht="9.75" customHeight="1">
      <c r="A48" s="35"/>
      <c r="B48" s="90" t="s">
        <v>3767</v>
      </c>
      <c r="C48" s="35"/>
      <c r="D48" s="35"/>
      <c r="E48" s="88" t="str">
        <f>IF(D127="","",IF(ISNUMBER(VALUE(D127)),VALUE(D127),D127))</f>
        <v>*</v>
      </c>
      <c r="F48" s="88" t="str">
        <f t="shared" ref="F48:BQ49" si="115">IF(E127="","",IF(ISNUMBER(VALUE(E127)),VALUE(E127),E127))</f>
        <v>*</v>
      </c>
      <c r="G48" s="88" t="str">
        <f t="shared" si="115"/>
        <v>*</v>
      </c>
      <c r="H48" s="88" t="str">
        <f t="shared" si="115"/>
        <v>*</v>
      </c>
      <c r="I48" s="88" t="str">
        <f t="shared" si="115"/>
        <v>*</v>
      </c>
      <c r="J48" s="88" t="str">
        <f t="shared" si="115"/>
        <v>*</v>
      </c>
      <c r="K48" s="88" t="str">
        <f t="shared" si="115"/>
        <v>*</v>
      </c>
      <c r="L48" s="88" t="str">
        <f t="shared" si="115"/>
        <v>*</v>
      </c>
      <c r="M48" s="88" t="str">
        <f t="shared" si="115"/>
        <v>*</v>
      </c>
      <c r="N48" s="88" t="str">
        <f t="shared" si="115"/>
        <v>*</v>
      </c>
      <c r="O48" s="88" t="str">
        <f t="shared" si="115"/>
        <v>*</v>
      </c>
      <c r="P48" s="88" t="str">
        <f t="shared" si="115"/>
        <v>*</v>
      </c>
      <c r="Q48" s="88" t="str">
        <f t="shared" si="115"/>
        <v>*</v>
      </c>
      <c r="R48" s="88" t="str">
        <f t="shared" si="115"/>
        <v>*</v>
      </c>
      <c r="S48" s="88" t="str">
        <f t="shared" si="115"/>
        <v>*</v>
      </c>
      <c r="T48" s="88" t="str">
        <f t="shared" si="115"/>
        <v>*</v>
      </c>
      <c r="U48" s="88" t="str">
        <f t="shared" si="115"/>
        <v>*</v>
      </c>
      <c r="V48" s="88" t="str">
        <f t="shared" si="115"/>
        <v>*</v>
      </c>
      <c r="W48" s="88" t="str">
        <f t="shared" si="115"/>
        <v>*</v>
      </c>
      <c r="X48" s="88" t="str">
        <f t="shared" si="115"/>
        <v>*</v>
      </c>
      <c r="Y48" s="88" t="str">
        <f t="shared" si="115"/>
        <v>*</v>
      </c>
      <c r="Z48" s="88" t="str">
        <f t="shared" si="115"/>
        <v>*</v>
      </c>
      <c r="AA48" s="88" t="str">
        <f t="shared" si="115"/>
        <v>*</v>
      </c>
      <c r="AB48" s="88" t="str">
        <f t="shared" si="115"/>
        <v>*</v>
      </c>
      <c r="AC48" s="88" t="str">
        <f t="shared" si="115"/>
        <v>*</v>
      </c>
      <c r="AD48" s="88" t="str">
        <f t="shared" si="115"/>
        <v>*</v>
      </c>
      <c r="AE48" s="88" t="str">
        <f t="shared" si="115"/>
        <v>*</v>
      </c>
      <c r="AF48" s="88" t="str">
        <f t="shared" si="115"/>
        <v>*</v>
      </c>
      <c r="AG48" s="88" t="str">
        <f t="shared" si="115"/>
        <v>*</v>
      </c>
      <c r="AH48" s="88" t="str">
        <f t="shared" si="115"/>
        <v>*</v>
      </c>
      <c r="AI48" s="88" t="str">
        <f t="shared" si="115"/>
        <v>*</v>
      </c>
      <c r="AJ48" s="88" t="str">
        <f t="shared" si="115"/>
        <v>*</v>
      </c>
      <c r="AK48" s="88" t="str">
        <f t="shared" si="115"/>
        <v>*</v>
      </c>
      <c r="AL48" s="88" t="str">
        <f t="shared" si="115"/>
        <v>*</v>
      </c>
      <c r="AM48" s="88" t="str">
        <f t="shared" si="115"/>
        <v>*</v>
      </c>
      <c r="AN48" s="88" t="str">
        <f t="shared" si="115"/>
        <v>*</v>
      </c>
      <c r="AO48" s="88" t="str">
        <f t="shared" si="115"/>
        <v>*</v>
      </c>
      <c r="AP48" s="88" t="str">
        <f t="shared" si="115"/>
        <v>*</v>
      </c>
      <c r="AQ48" s="88" t="str">
        <f t="shared" si="115"/>
        <v>*</v>
      </c>
      <c r="AR48" s="88" t="str">
        <f t="shared" si="115"/>
        <v>*</v>
      </c>
      <c r="AS48" s="88" t="str">
        <f t="shared" si="115"/>
        <v>*</v>
      </c>
      <c r="AT48" s="88" t="str">
        <f t="shared" si="115"/>
        <v>*</v>
      </c>
      <c r="AU48" s="88" t="str">
        <f t="shared" si="115"/>
        <v>*</v>
      </c>
      <c r="AV48" s="88" t="str">
        <f t="shared" si="115"/>
        <v>*</v>
      </c>
      <c r="AW48" s="88" t="str">
        <f t="shared" si="115"/>
        <v>*</v>
      </c>
      <c r="AX48" s="88" t="str">
        <f t="shared" si="115"/>
        <v>*</v>
      </c>
      <c r="AY48" s="88" t="str">
        <f t="shared" si="115"/>
        <v>*</v>
      </c>
      <c r="AZ48" s="88" t="str">
        <f t="shared" si="115"/>
        <v>*</v>
      </c>
      <c r="BA48" s="88" t="str">
        <f t="shared" si="115"/>
        <v>*</v>
      </c>
      <c r="BB48" s="88" t="str">
        <f t="shared" si="115"/>
        <v>*</v>
      </c>
      <c r="BC48" s="88" t="str">
        <f t="shared" si="115"/>
        <v>*</v>
      </c>
      <c r="BD48" s="88" t="str">
        <f t="shared" si="115"/>
        <v>*</v>
      </c>
      <c r="BE48" s="88" t="str">
        <f t="shared" si="115"/>
        <v>*</v>
      </c>
      <c r="BF48" s="88" t="str">
        <f t="shared" si="115"/>
        <v>*</v>
      </c>
      <c r="BG48" s="88" t="str">
        <f t="shared" si="115"/>
        <v>*</v>
      </c>
      <c r="BH48" s="88" t="str">
        <f t="shared" si="115"/>
        <v>*</v>
      </c>
      <c r="BI48" s="88" t="str">
        <f t="shared" si="115"/>
        <v>*</v>
      </c>
      <c r="BJ48" s="88" t="str">
        <f t="shared" si="115"/>
        <v>*</v>
      </c>
      <c r="BK48" s="88" t="str">
        <f t="shared" si="115"/>
        <v>*</v>
      </c>
      <c r="BL48" s="88" t="str">
        <f t="shared" si="115"/>
        <v>*</v>
      </c>
      <c r="BM48" s="88" t="str">
        <f t="shared" si="115"/>
        <v>*</v>
      </c>
      <c r="BN48" s="88" t="str">
        <f t="shared" si="115"/>
        <v>*</v>
      </c>
      <c r="BO48" s="88" t="str">
        <f t="shared" si="115"/>
        <v>*</v>
      </c>
      <c r="BP48" s="88" t="str">
        <f t="shared" si="115"/>
        <v>*</v>
      </c>
      <c r="BQ48" s="88" t="str">
        <f t="shared" si="115"/>
        <v>*</v>
      </c>
      <c r="BR48" s="88" t="str">
        <f t="shared" si="107"/>
        <v>*</v>
      </c>
      <c r="BS48" s="3" t="str">
        <f t="shared" si="107"/>
        <v>*</v>
      </c>
      <c r="BT48" s="3" t="str">
        <f t="shared" ref="BT48:CC48" si="116">IF(BS127="","",IF(ISNUMBER(VALUE(BS127)),VALUE(BS127),BS127))</f>
        <v>*</v>
      </c>
      <c r="BU48" s="3" t="str">
        <f t="shared" si="116"/>
        <v>*</v>
      </c>
      <c r="BV48" s="3" t="str">
        <f t="shared" si="116"/>
        <v>*</v>
      </c>
      <c r="BW48" s="3" t="str">
        <f t="shared" si="116"/>
        <v>*</v>
      </c>
      <c r="BX48" s="3" t="str">
        <f t="shared" si="116"/>
        <v>*</v>
      </c>
      <c r="BY48" s="3" t="str">
        <f t="shared" si="116"/>
        <v>*</v>
      </c>
      <c r="BZ48" s="3" t="str">
        <f t="shared" si="116"/>
        <v>*</v>
      </c>
      <c r="CA48" s="3" t="str">
        <f t="shared" si="116"/>
        <v>*</v>
      </c>
      <c r="CB48" s="3" t="str">
        <f t="shared" si="116"/>
        <v>*</v>
      </c>
      <c r="CC48" s="3" t="str">
        <f t="shared" si="116"/>
        <v>*</v>
      </c>
      <c r="CD48" s="3" t="str">
        <f t="shared" ref="CD48:DH48" si="117">IF(CC127="","",IF(ISNUMBER(VALUE(CC127)),VALUE(CC127),CC127))</f>
        <v>*</v>
      </c>
      <c r="CE48" s="3" t="str">
        <f t="shared" si="117"/>
        <v>*</v>
      </c>
      <c r="CF48" s="3" t="str">
        <f t="shared" si="117"/>
        <v>*</v>
      </c>
      <c r="CG48" s="3" t="str">
        <f t="shared" si="117"/>
        <v>*</v>
      </c>
      <c r="CH48" s="3" t="str">
        <f t="shared" si="117"/>
        <v>*</v>
      </c>
      <c r="CI48" s="3" t="str">
        <f t="shared" si="117"/>
        <v>*</v>
      </c>
      <c r="CJ48" s="3" t="str">
        <f t="shared" si="117"/>
        <v>*</v>
      </c>
      <c r="CK48" s="3" t="str">
        <f t="shared" si="117"/>
        <v>*</v>
      </c>
      <c r="CL48" s="3" t="str">
        <f t="shared" si="117"/>
        <v>*</v>
      </c>
      <c r="CM48" s="3" t="str">
        <f t="shared" si="117"/>
        <v>*</v>
      </c>
      <c r="CN48" s="3" t="str">
        <f t="shared" si="117"/>
        <v>*</v>
      </c>
      <c r="CO48" s="3" t="str">
        <f t="shared" si="117"/>
        <v>*</v>
      </c>
      <c r="CP48" s="3" t="str">
        <f t="shared" si="117"/>
        <v>*</v>
      </c>
      <c r="CQ48" s="3" t="str">
        <f t="shared" si="117"/>
        <v>*</v>
      </c>
      <c r="CR48" s="3" t="str">
        <f t="shared" si="117"/>
        <v>*</v>
      </c>
      <c r="CS48" s="3" t="str">
        <f t="shared" si="117"/>
        <v>*</v>
      </c>
      <c r="CT48" s="3" t="str">
        <f t="shared" si="117"/>
        <v>*</v>
      </c>
      <c r="CU48" s="3" t="str">
        <f t="shared" si="117"/>
        <v>*</v>
      </c>
      <c r="CV48" s="3" t="str">
        <f t="shared" si="117"/>
        <v>*</v>
      </c>
      <c r="CW48" s="3" t="str">
        <f t="shared" si="117"/>
        <v>*</v>
      </c>
      <c r="CX48" s="3" t="str">
        <f t="shared" si="117"/>
        <v>*</v>
      </c>
      <c r="CY48" s="3" t="str">
        <f t="shared" si="117"/>
        <v>*</v>
      </c>
      <c r="CZ48" s="3" t="str">
        <f t="shared" si="117"/>
        <v>*</v>
      </c>
      <c r="DA48" s="3" t="str">
        <f t="shared" si="117"/>
        <v>*</v>
      </c>
      <c r="DB48" s="3" t="str">
        <f t="shared" si="117"/>
        <v>*</v>
      </c>
      <c r="DC48" s="3" t="str">
        <f t="shared" si="117"/>
        <v>*</v>
      </c>
      <c r="DD48" s="3" t="str">
        <f t="shared" si="117"/>
        <v/>
      </c>
      <c r="DE48" s="3" t="str">
        <f t="shared" si="117"/>
        <v/>
      </c>
      <c r="DF48" s="3" t="str">
        <f t="shared" si="117"/>
        <v/>
      </c>
      <c r="DG48" s="3" t="str">
        <f t="shared" si="117"/>
        <v/>
      </c>
      <c r="DH48" s="3" t="str">
        <f t="shared" si="117"/>
        <v/>
      </c>
      <c r="DI48" s="3" t="str">
        <f t="shared" ref="DI48:EV48" si="118">IF(DH127="","",IF(ISNUMBER(VALUE(DH127)),VALUE(DH127),DH127))</f>
        <v/>
      </c>
      <c r="DJ48" s="3" t="str">
        <f t="shared" si="118"/>
        <v/>
      </c>
      <c r="DK48" s="3" t="str">
        <f t="shared" si="118"/>
        <v/>
      </c>
      <c r="DL48" s="3" t="str">
        <f t="shared" si="118"/>
        <v/>
      </c>
      <c r="DM48" s="3" t="str">
        <f t="shared" si="118"/>
        <v/>
      </c>
      <c r="DN48" s="3" t="str">
        <f t="shared" si="118"/>
        <v/>
      </c>
      <c r="DO48" s="3" t="str">
        <f t="shared" si="118"/>
        <v/>
      </c>
      <c r="DP48" s="3" t="str">
        <f t="shared" si="118"/>
        <v/>
      </c>
      <c r="DQ48" s="3" t="str">
        <f t="shared" si="118"/>
        <v/>
      </c>
      <c r="DR48" s="3" t="str">
        <f t="shared" si="118"/>
        <v/>
      </c>
      <c r="DS48" s="3" t="str">
        <f t="shared" si="118"/>
        <v/>
      </c>
      <c r="DT48" s="3" t="str">
        <f t="shared" si="118"/>
        <v/>
      </c>
      <c r="DU48" s="3" t="str">
        <f t="shared" si="118"/>
        <v/>
      </c>
      <c r="DV48" s="3" t="str">
        <f t="shared" si="118"/>
        <v/>
      </c>
      <c r="DW48" s="3" t="str">
        <f t="shared" si="118"/>
        <v/>
      </c>
      <c r="DX48" s="3" t="str">
        <f t="shared" si="118"/>
        <v/>
      </c>
      <c r="DY48" s="3" t="str">
        <f t="shared" si="118"/>
        <v/>
      </c>
      <c r="DZ48" s="3" t="str">
        <f t="shared" si="118"/>
        <v/>
      </c>
      <c r="EA48" s="3" t="str">
        <f t="shared" si="118"/>
        <v/>
      </c>
      <c r="EB48" s="3" t="str">
        <f t="shared" si="118"/>
        <v/>
      </c>
      <c r="EC48" s="3" t="str">
        <f t="shared" si="118"/>
        <v/>
      </c>
      <c r="ED48" s="3" t="str">
        <f t="shared" si="118"/>
        <v/>
      </c>
      <c r="EE48" s="3" t="str">
        <f t="shared" si="118"/>
        <v/>
      </c>
      <c r="EF48" s="3" t="str">
        <f t="shared" si="118"/>
        <v/>
      </c>
      <c r="EG48" s="3" t="str">
        <f t="shared" si="118"/>
        <v/>
      </c>
      <c r="EH48" s="3" t="str">
        <f t="shared" si="118"/>
        <v/>
      </c>
      <c r="EI48" s="3" t="str">
        <f t="shared" si="118"/>
        <v/>
      </c>
      <c r="EJ48" s="3" t="str">
        <f t="shared" si="118"/>
        <v/>
      </c>
      <c r="EK48" s="3" t="str">
        <f t="shared" si="118"/>
        <v/>
      </c>
      <c r="EL48" s="3" t="str">
        <f t="shared" si="118"/>
        <v/>
      </c>
      <c r="EM48" s="3" t="str">
        <f t="shared" si="118"/>
        <v/>
      </c>
      <c r="EN48" s="3" t="str">
        <f t="shared" si="118"/>
        <v/>
      </c>
      <c r="EO48" s="3" t="str">
        <f t="shared" si="118"/>
        <v/>
      </c>
      <c r="EP48" s="3" t="str">
        <f t="shared" si="118"/>
        <v/>
      </c>
      <c r="EQ48" s="3" t="str">
        <f t="shared" si="118"/>
        <v/>
      </c>
      <c r="ER48" s="3" t="str">
        <f t="shared" si="118"/>
        <v/>
      </c>
      <c r="ES48" s="3" t="str">
        <f t="shared" si="118"/>
        <v/>
      </c>
      <c r="ET48" s="3" t="str">
        <f t="shared" si="118"/>
        <v/>
      </c>
      <c r="EU48" s="3" t="str">
        <f t="shared" si="118"/>
        <v/>
      </c>
      <c r="EV48" s="3" t="str">
        <f t="shared" si="118"/>
        <v/>
      </c>
    </row>
    <row r="49" spans="1:152" ht="9.75" customHeight="1">
      <c r="A49" s="35"/>
      <c r="B49" s="71" t="s">
        <v>2453</v>
      </c>
      <c r="C49" s="36"/>
      <c r="D49" s="36"/>
      <c r="E49" s="89">
        <f>IF(D128="","",IF(ISNUMBER(VALUE(D128)),VALUE(D128),D128))</f>
        <v>12</v>
      </c>
      <c r="F49" s="89">
        <f t="shared" si="115"/>
        <v>11.1</v>
      </c>
      <c r="G49" s="89">
        <f t="shared" si="115"/>
        <v>9.1</v>
      </c>
      <c r="H49" s="89">
        <f t="shared" si="115"/>
        <v>8.6</v>
      </c>
      <c r="I49" s="89">
        <f t="shared" si="115"/>
        <v>8.8000000000000007</v>
      </c>
      <c r="J49" s="89">
        <f t="shared" si="115"/>
        <v>7.9</v>
      </c>
      <c r="K49" s="89">
        <f t="shared" si="115"/>
        <v>8.1</v>
      </c>
      <c r="L49" s="89">
        <f t="shared" si="115"/>
        <v>7.1</v>
      </c>
      <c r="M49" s="89">
        <f t="shared" si="115"/>
        <v>7.2</v>
      </c>
      <c r="N49" s="89">
        <f t="shared" si="115"/>
        <v>6.4</v>
      </c>
      <c r="O49" s="89">
        <f t="shared" si="115"/>
        <v>5.7</v>
      </c>
      <c r="P49" s="89">
        <f t="shared" si="115"/>
        <v>5</v>
      </c>
      <c r="Q49" s="89">
        <f t="shared" si="115"/>
        <v>6.6</v>
      </c>
      <c r="R49" s="89">
        <f t="shared" si="115"/>
        <v>5.7</v>
      </c>
      <c r="S49" s="89">
        <f t="shared" si="115"/>
        <v>6.3</v>
      </c>
      <c r="T49" s="89">
        <f t="shared" si="115"/>
        <v>5.7</v>
      </c>
      <c r="U49" s="89">
        <f t="shared" si="115"/>
        <v>5.7</v>
      </c>
      <c r="V49" s="89">
        <f t="shared" si="115"/>
        <v>6</v>
      </c>
      <c r="W49" s="89">
        <f t="shared" si="115"/>
        <v>6.4</v>
      </c>
      <c r="X49" s="89">
        <f t="shared" si="115"/>
        <v>8.1999999999999993</v>
      </c>
      <c r="Y49" s="89">
        <f t="shared" si="115"/>
        <v>7.1</v>
      </c>
      <c r="Z49" s="89">
        <f t="shared" si="115"/>
        <v>6.1</v>
      </c>
      <c r="AA49" s="89">
        <f t="shared" si="115"/>
        <v>6.1</v>
      </c>
      <c r="AB49" s="89">
        <f t="shared" si="115"/>
        <v>6.7</v>
      </c>
      <c r="AC49" s="89">
        <f t="shared" si="115"/>
        <v>7.3</v>
      </c>
      <c r="AD49" s="89">
        <f t="shared" si="115"/>
        <v>6.1</v>
      </c>
      <c r="AE49" s="89">
        <f t="shared" si="115"/>
        <v>6</v>
      </c>
      <c r="AF49" s="89">
        <f t="shared" si="115"/>
        <v>6.7</v>
      </c>
      <c r="AG49" s="89">
        <f t="shared" si="115"/>
        <v>7.7</v>
      </c>
      <c r="AH49" s="89">
        <f t="shared" si="115"/>
        <v>8.3000000000000007</v>
      </c>
      <c r="AI49" s="89">
        <f t="shared" si="115"/>
        <v>7.3</v>
      </c>
      <c r="AJ49" s="89">
        <f t="shared" si="115"/>
        <v>8</v>
      </c>
      <c r="AK49" s="89">
        <f t="shared" si="115"/>
        <v>8.6999999999999993</v>
      </c>
      <c r="AL49" s="89">
        <f t="shared" si="115"/>
        <v>8.1</v>
      </c>
      <c r="AM49" s="89">
        <f t="shared" si="115"/>
        <v>8.1</v>
      </c>
      <c r="AN49" s="89">
        <f t="shared" si="115"/>
        <v>7.4</v>
      </c>
      <c r="AO49" s="89">
        <f t="shared" si="115"/>
        <v>9</v>
      </c>
      <c r="AP49" s="89">
        <f t="shared" si="115"/>
        <v>9.1999999999999993</v>
      </c>
      <c r="AQ49" s="89">
        <f t="shared" si="115"/>
        <v>8.8000000000000007</v>
      </c>
      <c r="AR49" s="89">
        <f t="shared" si="115"/>
        <v>8.1</v>
      </c>
      <c r="AS49" s="89">
        <f t="shared" si="115"/>
        <v>8.1999999999999993</v>
      </c>
      <c r="AT49" s="89">
        <f t="shared" si="115"/>
        <v>9.6</v>
      </c>
      <c r="AU49" s="89">
        <f t="shared" si="115"/>
        <v>10.8</v>
      </c>
      <c r="AV49" s="89">
        <f t="shared" si="115"/>
        <v>12.2</v>
      </c>
      <c r="AW49" s="89">
        <f t="shared" si="115"/>
        <v>15.8</v>
      </c>
      <c r="AX49" s="89">
        <f t="shared" si="115"/>
        <v>14.5</v>
      </c>
      <c r="AY49" s="89">
        <f t="shared" si="115"/>
        <v>20.399999999999999</v>
      </c>
      <c r="AZ49" s="89">
        <f t="shared" si="115"/>
        <v>19.3</v>
      </c>
      <c r="BA49" s="89">
        <f t="shared" si="115"/>
        <v>20.6</v>
      </c>
      <c r="BB49" s="89">
        <f t="shared" si="115"/>
        <v>23</v>
      </c>
      <c r="BC49" s="89">
        <f t="shared" si="115"/>
        <v>25.1</v>
      </c>
      <c r="BD49" s="89">
        <f t="shared" si="115"/>
        <v>22.7</v>
      </c>
      <c r="BE49" s="89">
        <f t="shared" si="115"/>
        <v>23.1</v>
      </c>
      <c r="BF49" s="89">
        <f t="shared" si="115"/>
        <v>24.7</v>
      </c>
      <c r="BG49" s="89">
        <f t="shared" si="115"/>
        <v>31.9</v>
      </c>
      <c r="BH49" s="89">
        <f t="shared" si="115"/>
        <v>27.2</v>
      </c>
      <c r="BI49" s="89">
        <f t="shared" si="115"/>
        <v>27.1</v>
      </c>
      <c r="BJ49" s="89">
        <f t="shared" si="115"/>
        <v>26.2</v>
      </c>
      <c r="BK49" s="89">
        <f t="shared" si="115"/>
        <v>33</v>
      </c>
      <c r="BL49" s="89">
        <f t="shared" si="115"/>
        <v>27.8</v>
      </c>
      <c r="BM49" s="89">
        <f t="shared" si="115"/>
        <v>34.299999999999997</v>
      </c>
      <c r="BN49" s="89">
        <f t="shared" si="115"/>
        <v>34.1</v>
      </c>
      <c r="BO49" s="89">
        <f t="shared" si="115"/>
        <v>31.9</v>
      </c>
      <c r="BP49" s="89">
        <f t="shared" si="115"/>
        <v>30.3</v>
      </c>
      <c r="BQ49" s="89">
        <f t="shared" si="115"/>
        <v>32.4</v>
      </c>
      <c r="BR49" s="89">
        <f t="shared" si="107"/>
        <v>29.3</v>
      </c>
      <c r="BS49" s="2">
        <f t="shared" si="107"/>
        <v>29.7</v>
      </c>
      <c r="BT49" s="2">
        <f t="shared" ref="BT49:CC49" si="119">IF(BS128="","",IF(ISNUMBER(VALUE(BS128)),VALUE(BS128),BS128))</f>
        <v>27.3</v>
      </c>
      <c r="BU49" s="2">
        <f t="shared" si="119"/>
        <v>27</v>
      </c>
      <c r="BV49" s="2">
        <f t="shared" si="119"/>
        <v>28.7</v>
      </c>
      <c r="BW49" s="2">
        <f t="shared" si="119"/>
        <v>24.2</v>
      </c>
      <c r="BX49" s="2">
        <f t="shared" si="119"/>
        <v>23.8</v>
      </c>
      <c r="BY49" s="2">
        <f t="shared" si="119"/>
        <v>22</v>
      </c>
      <c r="BZ49" s="2">
        <f t="shared" si="119"/>
        <v>21.3</v>
      </c>
      <c r="CA49" s="2">
        <f t="shared" si="119"/>
        <v>21.3</v>
      </c>
      <c r="CB49" s="2">
        <f t="shared" si="119"/>
        <v>19.5</v>
      </c>
      <c r="CC49" s="2">
        <f t="shared" si="119"/>
        <v>22.7</v>
      </c>
      <c r="CD49" s="2">
        <f t="shared" ref="CD49:DH49" si="120">IF(CC128="","",IF(ISNUMBER(VALUE(CC128)),VALUE(CC128),CC128))</f>
        <v>19.5</v>
      </c>
      <c r="CE49" s="2">
        <f t="shared" si="120"/>
        <v>18.2</v>
      </c>
      <c r="CF49" s="2">
        <f t="shared" si="120"/>
        <v>17.899999999999999</v>
      </c>
      <c r="CG49" s="2">
        <f t="shared" si="120"/>
        <v>16.100000000000001</v>
      </c>
      <c r="CH49" s="2">
        <f t="shared" si="120"/>
        <v>16.2</v>
      </c>
      <c r="CI49" s="2">
        <f t="shared" si="120"/>
        <v>18.3</v>
      </c>
      <c r="CJ49" s="2">
        <f t="shared" si="120"/>
        <v>19.5</v>
      </c>
      <c r="CK49" s="2">
        <f t="shared" si="120"/>
        <v>14.5</v>
      </c>
      <c r="CL49" s="2">
        <f t="shared" si="120"/>
        <v>14</v>
      </c>
      <c r="CM49" s="2">
        <f t="shared" si="120"/>
        <v>13.9</v>
      </c>
      <c r="CN49" s="2">
        <f t="shared" si="120"/>
        <v>13.8</v>
      </c>
      <c r="CO49" s="2">
        <f t="shared" si="120"/>
        <v>14.2</v>
      </c>
      <c r="CP49" s="2">
        <f t="shared" si="120"/>
        <v>13.2</v>
      </c>
      <c r="CQ49" s="2">
        <f t="shared" si="120"/>
        <v>22.5</v>
      </c>
      <c r="CR49" s="2">
        <f t="shared" si="120"/>
        <v>16.5</v>
      </c>
      <c r="CS49" s="2">
        <f t="shared" si="120"/>
        <v>22.5</v>
      </c>
      <c r="CT49" s="2">
        <f t="shared" si="120"/>
        <v>25.4</v>
      </c>
      <c r="CU49" s="2">
        <f t="shared" si="120"/>
        <v>18.8</v>
      </c>
      <c r="CV49" s="2">
        <f t="shared" si="120"/>
        <v>20.399999999999999</v>
      </c>
      <c r="CW49" s="2">
        <f t="shared" si="120"/>
        <v>18</v>
      </c>
      <c r="CX49" s="2">
        <f t="shared" si="120"/>
        <v>14</v>
      </c>
      <c r="CY49" s="2">
        <f t="shared" si="120"/>
        <v>14.8</v>
      </c>
      <c r="CZ49" s="2">
        <f t="shared" si="120"/>
        <v>16.7</v>
      </c>
      <c r="DA49" s="2">
        <f t="shared" si="120"/>
        <v>15.5</v>
      </c>
      <c r="DB49" s="2">
        <f t="shared" si="120"/>
        <v>12.1</v>
      </c>
      <c r="DC49" s="2">
        <f t="shared" si="120"/>
        <v>12</v>
      </c>
      <c r="DD49" s="2" t="str">
        <f t="shared" si="120"/>
        <v/>
      </c>
      <c r="DE49" s="2" t="str">
        <f t="shared" si="120"/>
        <v/>
      </c>
      <c r="DF49" s="2" t="str">
        <f t="shared" si="120"/>
        <v/>
      </c>
      <c r="DG49" s="2" t="str">
        <f t="shared" si="120"/>
        <v/>
      </c>
      <c r="DH49" s="2" t="str">
        <f t="shared" si="120"/>
        <v/>
      </c>
      <c r="DI49" s="2" t="str">
        <f t="shared" ref="DI49:EV49" si="121">IF(DH128="","",IF(ISNUMBER(VALUE(DH128)),VALUE(DH128),DH128))</f>
        <v/>
      </c>
      <c r="DJ49" s="2" t="str">
        <f t="shared" si="121"/>
        <v/>
      </c>
      <c r="DK49" s="2" t="str">
        <f t="shared" si="121"/>
        <v/>
      </c>
      <c r="DL49" s="2" t="str">
        <f t="shared" si="121"/>
        <v/>
      </c>
      <c r="DM49" s="2" t="str">
        <f t="shared" si="121"/>
        <v/>
      </c>
      <c r="DN49" s="2" t="str">
        <f t="shared" si="121"/>
        <v/>
      </c>
      <c r="DO49" s="2" t="str">
        <f t="shared" si="121"/>
        <v/>
      </c>
      <c r="DP49" s="2" t="str">
        <f t="shared" si="121"/>
        <v/>
      </c>
      <c r="DQ49" s="2" t="str">
        <f t="shared" si="121"/>
        <v/>
      </c>
      <c r="DR49" s="2" t="str">
        <f t="shared" si="121"/>
        <v/>
      </c>
      <c r="DS49" s="2" t="str">
        <f t="shared" si="121"/>
        <v/>
      </c>
      <c r="DT49" s="2" t="str">
        <f t="shared" si="121"/>
        <v/>
      </c>
      <c r="DU49" s="2" t="str">
        <f t="shared" si="121"/>
        <v/>
      </c>
      <c r="DV49" s="2" t="str">
        <f t="shared" si="121"/>
        <v/>
      </c>
      <c r="DW49" s="2" t="str">
        <f t="shared" si="121"/>
        <v/>
      </c>
      <c r="DX49" s="2" t="str">
        <f t="shared" si="121"/>
        <v/>
      </c>
      <c r="DY49" s="2" t="str">
        <f t="shared" si="121"/>
        <v/>
      </c>
      <c r="DZ49" s="2" t="str">
        <f t="shared" si="121"/>
        <v/>
      </c>
      <c r="EA49" s="2" t="str">
        <f t="shared" si="121"/>
        <v/>
      </c>
      <c r="EB49" s="2" t="str">
        <f t="shared" si="121"/>
        <v/>
      </c>
      <c r="EC49" s="2" t="str">
        <f t="shared" si="121"/>
        <v/>
      </c>
      <c r="ED49" s="2" t="str">
        <f t="shared" si="121"/>
        <v/>
      </c>
      <c r="EE49" s="2" t="str">
        <f t="shared" si="121"/>
        <v/>
      </c>
      <c r="EF49" s="2" t="str">
        <f t="shared" si="121"/>
        <v/>
      </c>
      <c r="EG49" s="2" t="str">
        <f t="shared" si="121"/>
        <v/>
      </c>
      <c r="EH49" s="2" t="str">
        <f t="shared" si="121"/>
        <v/>
      </c>
      <c r="EI49" s="2" t="str">
        <f t="shared" si="121"/>
        <v/>
      </c>
      <c r="EJ49" s="2" t="str">
        <f t="shared" si="121"/>
        <v/>
      </c>
      <c r="EK49" s="2" t="str">
        <f t="shared" si="121"/>
        <v/>
      </c>
      <c r="EL49" s="2" t="str">
        <f t="shared" si="121"/>
        <v/>
      </c>
      <c r="EM49" s="2" t="str">
        <f t="shared" si="121"/>
        <v/>
      </c>
      <c r="EN49" s="2" t="str">
        <f t="shared" si="121"/>
        <v/>
      </c>
      <c r="EO49" s="2" t="str">
        <f t="shared" si="121"/>
        <v/>
      </c>
      <c r="EP49" s="2" t="str">
        <f t="shared" si="121"/>
        <v/>
      </c>
      <c r="EQ49" s="2" t="str">
        <f t="shared" si="121"/>
        <v/>
      </c>
      <c r="ER49" s="2" t="str">
        <f t="shared" si="121"/>
        <v/>
      </c>
      <c r="ES49" s="2" t="str">
        <f t="shared" si="121"/>
        <v/>
      </c>
      <c r="ET49" s="2" t="str">
        <f t="shared" si="121"/>
        <v/>
      </c>
      <c r="EU49" s="2" t="str">
        <f t="shared" si="121"/>
        <v/>
      </c>
      <c r="EV49" s="2" t="str">
        <f t="shared" si="121"/>
        <v/>
      </c>
    </row>
    <row r="50" spans="1:152" ht="1.5" customHeight="1">
      <c r="A50" s="35"/>
      <c r="B50" s="32"/>
      <c r="C50" s="35"/>
      <c r="D50" s="35"/>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row>
    <row r="51" spans="1:152" ht="9.75" customHeight="1">
      <c r="A51" s="124" t="s">
        <v>243</v>
      </c>
      <c r="B51" s="137"/>
      <c r="C51" s="137"/>
      <c r="D51" s="137"/>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row>
    <row r="52" spans="1:152" ht="9.75" customHeight="1">
      <c r="A52" s="35"/>
      <c r="B52" s="90" t="s">
        <v>3765</v>
      </c>
      <c r="C52" s="54"/>
      <c r="D52" s="54"/>
      <c r="E52" s="88">
        <f>IF(D129="","",IF(ISNUMBER(VALUE(D129)),VALUE(D129),D129))</f>
        <v>39.200000000000003</v>
      </c>
      <c r="F52" s="88">
        <f t="shared" ref="F52:BQ53" si="122">IF(E129="","",IF(ISNUMBER(VALUE(E129)),VALUE(E129),E129))</f>
        <v>37.4</v>
      </c>
      <c r="G52" s="88">
        <f t="shared" si="122"/>
        <v>34.700000000000003</v>
      </c>
      <c r="H52" s="88">
        <f t="shared" si="122"/>
        <v>29.1</v>
      </c>
      <c r="I52" s="88">
        <f t="shared" si="122"/>
        <v>30.9</v>
      </c>
      <c r="J52" s="88">
        <f t="shared" si="122"/>
        <v>34.4</v>
      </c>
      <c r="K52" s="88">
        <f t="shared" si="122"/>
        <v>32.9</v>
      </c>
      <c r="L52" s="88">
        <f t="shared" si="122"/>
        <v>28.6</v>
      </c>
      <c r="M52" s="88">
        <f t="shared" si="122"/>
        <v>28.4</v>
      </c>
      <c r="N52" s="88">
        <f t="shared" si="122"/>
        <v>30.4</v>
      </c>
      <c r="O52" s="88">
        <f t="shared" si="122"/>
        <v>28.6</v>
      </c>
      <c r="P52" s="88">
        <f t="shared" si="122"/>
        <v>22.8</v>
      </c>
      <c r="Q52" s="88">
        <f t="shared" si="122"/>
        <v>24.1</v>
      </c>
      <c r="R52" s="88">
        <f t="shared" si="122"/>
        <v>27.2</v>
      </c>
      <c r="S52" s="88">
        <f t="shared" si="122"/>
        <v>31.3</v>
      </c>
      <c r="T52" s="88">
        <f t="shared" si="122"/>
        <v>25.3</v>
      </c>
      <c r="U52" s="88">
        <f t="shared" si="122"/>
        <v>28.3</v>
      </c>
      <c r="V52" s="88">
        <f t="shared" si="122"/>
        <v>31.5</v>
      </c>
      <c r="W52" s="88">
        <f t="shared" si="122"/>
        <v>30.9</v>
      </c>
      <c r="X52" s="88">
        <f t="shared" si="122"/>
        <v>31.3</v>
      </c>
      <c r="Y52" s="88">
        <f t="shared" si="122"/>
        <v>28.2</v>
      </c>
      <c r="Z52" s="88">
        <f t="shared" si="122"/>
        <v>30.9</v>
      </c>
      <c r="AA52" s="88">
        <f t="shared" si="122"/>
        <v>35.200000000000003</v>
      </c>
      <c r="AB52" s="88">
        <f t="shared" si="122"/>
        <v>27.3</v>
      </c>
      <c r="AC52" s="88">
        <f t="shared" si="122"/>
        <v>32.299999999999997</v>
      </c>
      <c r="AD52" s="88">
        <f t="shared" si="122"/>
        <v>29.2</v>
      </c>
      <c r="AE52" s="88">
        <f t="shared" si="122"/>
        <v>31.4</v>
      </c>
      <c r="AF52" s="88">
        <f t="shared" si="122"/>
        <v>28.1</v>
      </c>
      <c r="AG52" s="88">
        <f t="shared" si="122"/>
        <v>29.8</v>
      </c>
      <c r="AH52" s="88">
        <f t="shared" si="122"/>
        <v>34.6</v>
      </c>
      <c r="AI52" s="88">
        <f t="shared" si="122"/>
        <v>37.799999999999997</v>
      </c>
      <c r="AJ52" s="88">
        <f t="shared" si="122"/>
        <v>31.6</v>
      </c>
      <c r="AK52" s="88">
        <f t="shared" si="122"/>
        <v>35.200000000000003</v>
      </c>
      <c r="AL52" s="88">
        <f t="shared" si="122"/>
        <v>37.1</v>
      </c>
      <c r="AM52" s="88">
        <f t="shared" si="122"/>
        <v>40.6</v>
      </c>
      <c r="AN52" s="88">
        <f t="shared" si="122"/>
        <v>32.299999999999997</v>
      </c>
      <c r="AO52" s="88">
        <f t="shared" si="122"/>
        <v>36.5</v>
      </c>
      <c r="AP52" s="88">
        <f t="shared" si="122"/>
        <v>41.4</v>
      </c>
      <c r="AQ52" s="88">
        <f t="shared" si="122"/>
        <v>40.1</v>
      </c>
      <c r="AR52" s="88">
        <f t="shared" si="122"/>
        <v>34.9</v>
      </c>
      <c r="AS52" s="88">
        <f t="shared" si="122"/>
        <v>35.299999999999997</v>
      </c>
      <c r="AT52" s="88">
        <f t="shared" si="122"/>
        <v>42.2</v>
      </c>
      <c r="AU52" s="88">
        <f t="shared" si="122"/>
        <v>53.5</v>
      </c>
      <c r="AV52" s="88">
        <f t="shared" si="122"/>
        <v>52.2</v>
      </c>
      <c r="AW52" s="88">
        <f t="shared" si="122"/>
        <v>65.400000000000006</v>
      </c>
      <c r="AX52" s="88">
        <f t="shared" si="122"/>
        <v>78.900000000000006</v>
      </c>
      <c r="AY52" s="88">
        <f t="shared" si="122"/>
        <v>87.1</v>
      </c>
      <c r="AZ52" s="88">
        <f t="shared" si="122"/>
        <v>69.3</v>
      </c>
      <c r="BA52" s="88">
        <f t="shared" si="122"/>
        <v>64.400000000000006</v>
      </c>
      <c r="BB52" s="88">
        <f t="shared" si="122"/>
        <v>75.5</v>
      </c>
      <c r="BC52" s="88">
        <f t="shared" si="122"/>
        <v>74.7</v>
      </c>
      <c r="BD52" s="88">
        <f t="shared" si="122"/>
        <v>66.7</v>
      </c>
      <c r="BE52" s="88">
        <f t="shared" si="122"/>
        <v>60.2</v>
      </c>
      <c r="BF52" s="88">
        <f t="shared" si="122"/>
        <v>66.099999999999994</v>
      </c>
      <c r="BG52" s="88">
        <f t="shared" si="122"/>
        <v>74.2</v>
      </c>
      <c r="BH52" s="88">
        <f t="shared" si="122"/>
        <v>63</v>
      </c>
      <c r="BI52" s="88">
        <f t="shared" si="122"/>
        <v>61.9</v>
      </c>
      <c r="BJ52" s="88">
        <f t="shared" si="122"/>
        <v>63.7</v>
      </c>
      <c r="BK52" s="88">
        <f t="shared" si="122"/>
        <v>70.3</v>
      </c>
      <c r="BL52" s="88">
        <f t="shared" si="122"/>
        <v>64.7</v>
      </c>
      <c r="BM52" s="88">
        <f t="shared" si="122"/>
        <v>61.5</v>
      </c>
      <c r="BN52" s="88">
        <f t="shared" si="122"/>
        <v>71.3</v>
      </c>
      <c r="BO52" s="88">
        <f t="shared" si="122"/>
        <v>66.099999999999994</v>
      </c>
      <c r="BP52" s="88">
        <f t="shared" si="122"/>
        <v>58</v>
      </c>
      <c r="BQ52" s="88">
        <f t="shared" si="122"/>
        <v>57.2</v>
      </c>
      <c r="BR52" s="88">
        <f t="shared" ref="BR52:BS55" si="123">IF(BQ129="","",IF(ISNUMBER(VALUE(BQ129)),VALUE(BQ129),BQ129))</f>
        <v>59.5</v>
      </c>
      <c r="BS52" s="3">
        <f t="shared" si="123"/>
        <v>63.9</v>
      </c>
      <c r="BT52" s="3">
        <f t="shared" ref="BT52:CC52" si="124">IF(BS129="","",IF(ISNUMBER(VALUE(BS129)),VALUE(BS129),BS129))</f>
        <v>50.2</v>
      </c>
      <c r="BU52" s="3">
        <f t="shared" si="124"/>
        <v>46.4</v>
      </c>
      <c r="BV52" s="3">
        <f t="shared" si="124"/>
        <v>51.1</v>
      </c>
      <c r="BW52" s="3">
        <f t="shared" si="124"/>
        <v>50.6</v>
      </c>
      <c r="BX52" s="3">
        <f t="shared" si="124"/>
        <v>44.8</v>
      </c>
      <c r="BY52" s="3">
        <f t="shared" si="124"/>
        <v>38.5</v>
      </c>
      <c r="BZ52" s="3">
        <f t="shared" si="124"/>
        <v>51.2</v>
      </c>
      <c r="CA52" s="3">
        <f t="shared" si="124"/>
        <v>47.9</v>
      </c>
      <c r="CB52" s="3">
        <f t="shared" si="124"/>
        <v>39.5</v>
      </c>
      <c r="CC52" s="3">
        <f t="shared" si="124"/>
        <v>35.9</v>
      </c>
      <c r="CD52" s="3">
        <f t="shared" ref="CD52:DH52" si="125">IF(CC129="","",IF(ISNUMBER(VALUE(CC129)),VALUE(CC129),CC129))</f>
        <v>37.4</v>
      </c>
      <c r="CE52" s="3">
        <f t="shared" si="125"/>
        <v>45.2</v>
      </c>
      <c r="CF52" s="3">
        <f t="shared" si="125"/>
        <v>37.5</v>
      </c>
      <c r="CG52" s="3">
        <f t="shared" si="125"/>
        <v>39.299999999999997</v>
      </c>
      <c r="CH52" s="3">
        <f t="shared" si="125"/>
        <v>43.5</v>
      </c>
      <c r="CI52" s="3">
        <f t="shared" si="125"/>
        <v>45.1</v>
      </c>
      <c r="CJ52" s="3">
        <f t="shared" si="125"/>
        <v>38.9</v>
      </c>
      <c r="CK52" s="3">
        <f t="shared" si="125"/>
        <v>33.6</v>
      </c>
      <c r="CL52" s="3">
        <f t="shared" si="125"/>
        <v>42</v>
      </c>
      <c r="CM52" s="3">
        <f t="shared" si="125"/>
        <v>42.6</v>
      </c>
      <c r="CN52" s="3">
        <f t="shared" si="125"/>
        <v>31.2</v>
      </c>
      <c r="CO52" s="3">
        <f t="shared" si="125"/>
        <v>36</v>
      </c>
      <c r="CP52" s="3">
        <f t="shared" si="125"/>
        <v>42.8</v>
      </c>
      <c r="CQ52" s="3">
        <f t="shared" si="125"/>
        <v>67</v>
      </c>
      <c r="CR52" s="3">
        <f t="shared" si="125"/>
        <v>47.9</v>
      </c>
      <c r="CS52" s="3">
        <f t="shared" si="125"/>
        <v>61.6</v>
      </c>
      <c r="CT52" s="3">
        <f t="shared" si="125"/>
        <v>61.7</v>
      </c>
      <c r="CU52" s="3">
        <f t="shared" si="125"/>
        <v>47</v>
      </c>
      <c r="CV52" s="3">
        <f t="shared" si="125"/>
        <v>38.700000000000003</v>
      </c>
      <c r="CW52" s="3">
        <f t="shared" si="125"/>
        <v>39.799999999999997</v>
      </c>
      <c r="CX52" s="3">
        <f t="shared" si="125"/>
        <v>41.6</v>
      </c>
      <c r="CY52" s="3">
        <f t="shared" si="125"/>
        <v>42.9</v>
      </c>
      <c r="CZ52" s="3">
        <f t="shared" si="125"/>
        <v>36.4</v>
      </c>
      <c r="DA52" s="3">
        <f t="shared" si="125"/>
        <v>32.1</v>
      </c>
      <c r="DB52" s="3">
        <f t="shared" si="125"/>
        <v>40.4</v>
      </c>
      <c r="DC52" s="3">
        <f t="shared" si="125"/>
        <v>44.9</v>
      </c>
      <c r="DD52" s="3" t="str">
        <f t="shared" si="125"/>
        <v/>
      </c>
      <c r="DE52" s="3" t="str">
        <f t="shared" si="125"/>
        <v/>
      </c>
      <c r="DF52" s="3" t="str">
        <f t="shared" si="125"/>
        <v/>
      </c>
      <c r="DG52" s="3" t="str">
        <f t="shared" si="125"/>
        <v/>
      </c>
      <c r="DH52" s="3" t="str">
        <f t="shared" si="125"/>
        <v/>
      </c>
      <c r="DI52" s="3" t="str">
        <f t="shared" ref="DI52:EV52" si="126">IF(DH129="","",IF(ISNUMBER(VALUE(DH129)),VALUE(DH129),DH129))</f>
        <v/>
      </c>
      <c r="DJ52" s="3" t="str">
        <f t="shared" si="126"/>
        <v/>
      </c>
      <c r="DK52" s="3" t="str">
        <f t="shared" si="126"/>
        <v/>
      </c>
      <c r="DL52" s="3" t="str">
        <f t="shared" si="126"/>
        <v/>
      </c>
      <c r="DM52" s="3" t="str">
        <f t="shared" si="126"/>
        <v/>
      </c>
      <c r="DN52" s="3" t="str">
        <f t="shared" si="126"/>
        <v/>
      </c>
      <c r="DO52" s="3" t="str">
        <f t="shared" si="126"/>
        <v/>
      </c>
      <c r="DP52" s="3" t="str">
        <f t="shared" si="126"/>
        <v/>
      </c>
      <c r="DQ52" s="3" t="str">
        <f t="shared" si="126"/>
        <v/>
      </c>
      <c r="DR52" s="3" t="str">
        <f t="shared" si="126"/>
        <v/>
      </c>
      <c r="DS52" s="3" t="str">
        <f t="shared" si="126"/>
        <v/>
      </c>
      <c r="DT52" s="3" t="str">
        <f t="shared" si="126"/>
        <v/>
      </c>
      <c r="DU52" s="3" t="str">
        <f t="shared" si="126"/>
        <v/>
      </c>
      <c r="DV52" s="3" t="str">
        <f t="shared" si="126"/>
        <v/>
      </c>
      <c r="DW52" s="3" t="str">
        <f t="shared" si="126"/>
        <v/>
      </c>
      <c r="DX52" s="3" t="str">
        <f t="shared" si="126"/>
        <v/>
      </c>
      <c r="DY52" s="3" t="str">
        <f t="shared" si="126"/>
        <v/>
      </c>
      <c r="DZ52" s="3" t="str">
        <f t="shared" si="126"/>
        <v/>
      </c>
      <c r="EA52" s="3" t="str">
        <f t="shared" si="126"/>
        <v/>
      </c>
      <c r="EB52" s="3" t="str">
        <f t="shared" si="126"/>
        <v/>
      </c>
      <c r="EC52" s="3" t="str">
        <f t="shared" si="126"/>
        <v/>
      </c>
      <c r="ED52" s="3" t="str">
        <f t="shared" si="126"/>
        <v/>
      </c>
      <c r="EE52" s="3" t="str">
        <f t="shared" si="126"/>
        <v/>
      </c>
      <c r="EF52" s="3" t="str">
        <f t="shared" si="126"/>
        <v/>
      </c>
      <c r="EG52" s="3" t="str">
        <f t="shared" si="126"/>
        <v/>
      </c>
      <c r="EH52" s="3" t="str">
        <f t="shared" si="126"/>
        <v/>
      </c>
      <c r="EI52" s="3" t="str">
        <f t="shared" si="126"/>
        <v/>
      </c>
      <c r="EJ52" s="3" t="str">
        <f t="shared" si="126"/>
        <v/>
      </c>
      <c r="EK52" s="3" t="str">
        <f t="shared" si="126"/>
        <v/>
      </c>
      <c r="EL52" s="3" t="str">
        <f t="shared" si="126"/>
        <v/>
      </c>
      <c r="EM52" s="3" t="str">
        <f t="shared" si="126"/>
        <v/>
      </c>
      <c r="EN52" s="3" t="str">
        <f t="shared" si="126"/>
        <v/>
      </c>
      <c r="EO52" s="3" t="str">
        <f t="shared" si="126"/>
        <v/>
      </c>
      <c r="EP52" s="3" t="str">
        <f t="shared" si="126"/>
        <v/>
      </c>
      <c r="EQ52" s="3" t="str">
        <f t="shared" si="126"/>
        <v/>
      </c>
      <c r="ER52" s="3" t="str">
        <f t="shared" si="126"/>
        <v/>
      </c>
      <c r="ES52" s="3" t="str">
        <f t="shared" si="126"/>
        <v/>
      </c>
      <c r="ET52" s="3" t="str">
        <f t="shared" si="126"/>
        <v/>
      </c>
      <c r="EU52" s="3" t="str">
        <f t="shared" si="126"/>
        <v/>
      </c>
      <c r="EV52" s="3" t="str">
        <f t="shared" si="126"/>
        <v/>
      </c>
    </row>
    <row r="53" spans="1:152" ht="9.75" customHeight="1">
      <c r="A53" s="35"/>
      <c r="B53" s="90" t="s">
        <v>3766</v>
      </c>
      <c r="C53" s="35"/>
      <c r="D53" s="35"/>
      <c r="E53" s="88">
        <f>IF(D130="","",IF(ISNUMBER(VALUE(D130)),VALUE(D130),D130))</f>
        <v>24.8</v>
      </c>
      <c r="F53" s="88">
        <f t="shared" ref="F53:T53" si="127">IF(E130="","",IF(ISNUMBER(VALUE(E130)),VALUE(E130),E130))</f>
        <v>20.399999999999999</v>
      </c>
      <c r="G53" s="88">
        <f t="shared" si="127"/>
        <v>19.3</v>
      </c>
      <c r="H53" s="88">
        <f t="shared" si="127"/>
        <v>15.1</v>
      </c>
      <c r="I53" s="88">
        <f t="shared" si="127"/>
        <v>15.6</v>
      </c>
      <c r="J53" s="88">
        <f t="shared" si="127"/>
        <v>12.2</v>
      </c>
      <c r="K53" s="88">
        <f t="shared" si="127"/>
        <v>11.6</v>
      </c>
      <c r="L53" s="88">
        <f t="shared" si="127"/>
        <v>11</v>
      </c>
      <c r="M53" s="88">
        <f t="shared" si="127"/>
        <v>9.6999999999999993</v>
      </c>
      <c r="N53" s="88">
        <f t="shared" si="127"/>
        <v>8.6</v>
      </c>
      <c r="O53" s="88">
        <f t="shared" si="127"/>
        <v>7.3</v>
      </c>
      <c r="P53" s="88">
        <f t="shared" si="127"/>
        <v>6</v>
      </c>
      <c r="Q53" s="88">
        <f t="shared" si="127"/>
        <v>7.9</v>
      </c>
      <c r="R53" s="88">
        <f t="shared" si="127"/>
        <v>6.5</v>
      </c>
      <c r="S53" s="88">
        <f t="shared" si="127"/>
        <v>7.2</v>
      </c>
      <c r="T53" s="88">
        <f t="shared" si="127"/>
        <v>5.8</v>
      </c>
      <c r="U53" s="88">
        <f t="shared" si="122"/>
        <v>6.5</v>
      </c>
      <c r="V53" s="88">
        <f t="shared" si="122"/>
        <v>5.9</v>
      </c>
      <c r="W53" s="88">
        <f t="shared" si="122"/>
        <v>7.1</v>
      </c>
      <c r="X53" s="88">
        <f t="shared" si="122"/>
        <v>8.6999999999999993</v>
      </c>
      <c r="Y53" s="88">
        <f t="shared" si="122"/>
        <v>9.4</v>
      </c>
      <c r="Z53" s="88">
        <f t="shared" si="122"/>
        <v>8.1999999999999993</v>
      </c>
      <c r="AA53" s="88">
        <f t="shared" si="122"/>
        <v>8.6</v>
      </c>
      <c r="AB53" s="88">
        <f t="shared" si="122"/>
        <v>8.4</v>
      </c>
      <c r="AC53" s="88">
        <f t="shared" si="122"/>
        <v>10.1</v>
      </c>
      <c r="AD53" s="88">
        <f t="shared" si="122"/>
        <v>8.6999999999999993</v>
      </c>
      <c r="AE53" s="88">
        <f t="shared" si="122"/>
        <v>8.6999999999999993</v>
      </c>
      <c r="AF53" s="88">
        <f t="shared" si="122"/>
        <v>8.8000000000000007</v>
      </c>
      <c r="AG53" s="88">
        <f t="shared" si="122"/>
        <v>8.9</v>
      </c>
      <c r="AH53" s="88">
        <f t="shared" si="122"/>
        <v>9.4</v>
      </c>
      <c r="AI53" s="88">
        <f t="shared" si="122"/>
        <v>8.4</v>
      </c>
      <c r="AJ53" s="88">
        <f t="shared" si="122"/>
        <v>7.5</v>
      </c>
      <c r="AK53" s="88">
        <f t="shared" si="122"/>
        <v>9</v>
      </c>
      <c r="AL53" s="88">
        <f t="shared" si="122"/>
        <v>10.6</v>
      </c>
      <c r="AM53" s="88">
        <f t="shared" si="122"/>
        <v>10.7</v>
      </c>
      <c r="AN53" s="88">
        <f t="shared" si="122"/>
        <v>9.1</v>
      </c>
      <c r="AO53" s="88">
        <f t="shared" si="122"/>
        <v>10.1</v>
      </c>
      <c r="AP53" s="88">
        <f t="shared" si="122"/>
        <v>11.3</v>
      </c>
      <c r="AQ53" s="88">
        <f t="shared" si="122"/>
        <v>11.4</v>
      </c>
      <c r="AR53" s="88">
        <f t="shared" si="122"/>
        <v>10.199999999999999</v>
      </c>
      <c r="AS53" s="88">
        <f t="shared" si="122"/>
        <v>9.8000000000000007</v>
      </c>
      <c r="AT53" s="88">
        <f t="shared" si="122"/>
        <v>10.199999999999999</v>
      </c>
      <c r="AU53" s="88">
        <f t="shared" si="122"/>
        <v>13.5</v>
      </c>
      <c r="AV53" s="88">
        <f t="shared" si="122"/>
        <v>11.4</v>
      </c>
      <c r="AW53" s="88">
        <f t="shared" si="122"/>
        <v>15.4</v>
      </c>
      <c r="AX53" s="88">
        <f t="shared" si="122"/>
        <v>18</v>
      </c>
      <c r="AY53" s="88">
        <f t="shared" si="122"/>
        <v>22.8</v>
      </c>
      <c r="AZ53" s="88">
        <f t="shared" si="122"/>
        <v>28.5</v>
      </c>
      <c r="BA53" s="88">
        <f t="shared" si="122"/>
        <v>34.1</v>
      </c>
      <c r="BB53" s="88">
        <f t="shared" si="122"/>
        <v>40.799999999999997</v>
      </c>
      <c r="BC53" s="88">
        <f t="shared" si="122"/>
        <v>45.8</v>
      </c>
      <c r="BD53" s="88">
        <f t="shared" si="122"/>
        <v>52.7</v>
      </c>
      <c r="BE53" s="88">
        <f t="shared" si="122"/>
        <v>56.4</v>
      </c>
      <c r="BF53" s="88">
        <f t="shared" si="122"/>
        <v>56.8</v>
      </c>
      <c r="BG53" s="88">
        <f t="shared" si="122"/>
        <v>59.7</v>
      </c>
      <c r="BH53" s="88">
        <f t="shared" si="122"/>
        <v>60.1</v>
      </c>
      <c r="BI53" s="88">
        <f t="shared" si="122"/>
        <v>66.900000000000006</v>
      </c>
      <c r="BJ53" s="88">
        <f t="shared" si="122"/>
        <v>64.2</v>
      </c>
      <c r="BK53" s="88">
        <f t="shared" si="122"/>
        <v>62.4</v>
      </c>
      <c r="BL53" s="88">
        <f t="shared" si="122"/>
        <v>53.5</v>
      </c>
      <c r="BM53" s="88">
        <f t="shared" si="122"/>
        <v>64.7</v>
      </c>
      <c r="BN53" s="88">
        <f t="shared" si="122"/>
        <v>62.5</v>
      </c>
      <c r="BO53" s="88">
        <f t="shared" si="122"/>
        <v>59.6</v>
      </c>
      <c r="BP53" s="88">
        <f t="shared" si="122"/>
        <v>56.6</v>
      </c>
      <c r="BQ53" s="88">
        <f t="shared" si="122"/>
        <v>58.1</v>
      </c>
      <c r="BR53" s="88">
        <f t="shared" si="123"/>
        <v>53.9</v>
      </c>
      <c r="BS53" s="3">
        <f t="shared" si="123"/>
        <v>52</v>
      </c>
      <c r="BT53" s="3">
        <f t="shared" ref="BT53:CC53" si="128">IF(BS130="","",IF(ISNUMBER(VALUE(BS130)),VALUE(BS130),BS130))</f>
        <v>43.9</v>
      </c>
      <c r="BU53" s="3">
        <f t="shared" si="128"/>
        <v>46.7</v>
      </c>
      <c r="BV53" s="3">
        <f t="shared" si="128"/>
        <v>44.9</v>
      </c>
      <c r="BW53" s="3">
        <f t="shared" si="128"/>
        <v>41.1</v>
      </c>
      <c r="BX53" s="3">
        <f t="shared" si="128"/>
        <v>32.299999999999997</v>
      </c>
      <c r="BY53" s="3">
        <f t="shared" si="128"/>
        <v>36.700000000000003</v>
      </c>
      <c r="BZ53" s="3">
        <f t="shared" si="128"/>
        <v>34</v>
      </c>
      <c r="CA53" s="3">
        <f t="shared" si="128"/>
        <v>34</v>
      </c>
      <c r="CB53" s="3">
        <f t="shared" si="128"/>
        <v>31.2</v>
      </c>
      <c r="CC53" s="3">
        <f t="shared" si="128"/>
        <v>34.9</v>
      </c>
      <c r="CD53" s="3">
        <f t="shared" ref="CD53:DH53" si="129">IF(CC130="","",IF(ISNUMBER(VALUE(CC130)),VALUE(CC130),CC130))</f>
        <v>25.9</v>
      </c>
      <c r="CE53" s="3">
        <f t="shared" si="129"/>
        <v>24.8</v>
      </c>
      <c r="CF53" s="3">
        <f t="shared" si="129"/>
        <v>22</v>
      </c>
      <c r="CG53" s="3">
        <f t="shared" si="129"/>
        <v>19</v>
      </c>
      <c r="CH53" s="3">
        <f t="shared" si="129"/>
        <v>19.600000000000001</v>
      </c>
      <c r="CI53" s="3">
        <f t="shared" si="129"/>
        <v>21.1</v>
      </c>
      <c r="CJ53" s="3">
        <f t="shared" si="129"/>
        <v>19.5</v>
      </c>
      <c r="CK53" s="3">
        <f t="shared" si="129"/>
        <v>14.3</v>
      </c>
      <c r="CL53" s="3">
        <f t="shared" si="129"/>
        <v>14.6</v>
      </c>
      <c r="CM53" s="3">
        <f t="shared" si="129"/>
        <v>11.2</v>
      </c>
      <c r="CN53" s="3">
        <f t="shared" si="129"/>
        <v>15.8</v>
      </c>
      <c r="CO53" s="3">
        <f t="shared" si="129"/>
        <v>14.1</v>
      </c>
      <c r="CP53" s="3">
        <f t="shared" si="129"/>
        <v>10.9</v>
      </c>
      <c r="CQ53" s="3">
        <f t="shared" si="129"/>
        <v>17.399999999999999</v>
      </c>
      <c r="CR53" s="3">
        <f t="shared" si="129"/>
        <v>13.5</v>
      </c>
      <c r="CS53" s="3">
        <f t="shared" si="129"/>
        <v>13.7</v>
      </c>
      <c r="CT53" s="3">
        <f t="shared" si="129"/>
        <v>19.2</v>
      </c>
      <c r="CU53" s="3">
        <f t="shared" si="129"/>
        <v>18.7</v>
      </c>
      <c r="CV53" s="3">
        <f t="shared" si="129"/>
        <v>19.100000000000001</v>
      </c>
      <c r="CW53" s="3">
        <f t="shared" si="129"/>
        <v>16.5</v>
      </c>
      <c r="CX53" s="3">
        <f t="shared" si="129"/>
        <v>12.5</v>
      </c>
      <c r="CY53" s="3">
        <f t="shared" si="129"/>
        <v>12.4</v>
      </c>
      <c r="CZ53" s="3">
        <f t="shared" si="129"/>
        <v>13.9</v>
      </c>
      <c r="DA53" s="3">
        <f t="shared" si="129"/>
        <v>12.8</v>
      </c>
      <c r="DB53" s="3">
        <f t="shared" si="129"/>
        <v>12.1</v>
      </c>
      <c r="DC53" s="3">
        <f t="shared" si="129"/>
        <v>13.6</v>
      </c>
      <c r="DD53" s="3" t="str">
        <f t="shared" si="129"/>
        <v/>
      </c>
      <c r="DE53" s="3" t="str">
        <f t="shared" si="129"/>
        <v/>
      </c>
      <c r="DF53" s="3" t="str">
        <f t="shared" si="129"/>
        <v/>
      </c>
      <c r="DG53" s="3" t="str">
        <f t="shared" si="129"/>
        <v/>
      </c>
      <c r="DH53" s="3" t="str">
        <f t="shared" si="129"/>
        <v/>
      </c>
      <c r="DI53" s="3" t="str">
        <f t="shared" ref="DI53:EV53" si="130">IF(DH130="","",IF(ISNUMBER(VALUE(DH130)),VALUE(DH130),DH130))</f>
        <v/>
      </c>
      <c r="DJ53" s="3" t="str">
        <f t="shared" si="130"/>
        <v/>
      </c>
      <c r="DK53" s="3" t="str">
        <f t="shared" si="130"/>
        <v/>
      </c>
      <c r="DL53" s="3" t="str">
        <f t="shared" si="130"/>
        <v/>
      </c>
      <c r="DM53" s="3" t="str">
        <f t="shared" si="130"/>
        <v/>
      </c>
      <c r="DN53" s="3" t="str">
        <f t="shared" si="130"/>
        <v/>
      </c>
      <c r="DO53" s="3" t="str">
        <f t="shared" si="130"/>
        <v/>
      </c>
      <c r="DP53" s="3" t="str">
        <f t="shared" si="130"/>
        <v/>
      </c>
      <c r="DQ53" s="3" t="str">
        <f t="shared" si="130"/>
        <v/>
      </c>
      <c r="DR53" s="3" t="str">
        <f t="shared" si="130"/>
        <v/>
      </c>
      <c r="DS53" s="3" t="str">
        <f t="shared" si="130"/>
        <v/>
      </c>
      <c r="DT53" s="3" t="str">
        <f t="shared" si="130"/>
        <v/>
      </c>
      <c r="DU53" s="3" t="str">
        <f t="shared" si="130"/>
        <v/>
      </c>
      <c r="DV53" s="3" t="str">
        <f t="shared" si="130"/>
        <v/>
      </c>
      <c r="DW53" s="3" t="str">
        <f t="shared" si="130"/>
        <v/>
      </c>
      <c r="DX53" s="3" t="str">
        <f t="shared" si="130"/>
        <v/>
      </c>
      <c r="DY53" s="3" t="str">
        <f t="shared" si="130"/>
        <v/>
      </c>
      <c r="DZ53" s="3" t="str">
        <f t="shared" si="130"/>
        <v/>
      </c>
      <c r="EA53" s="3" t="str">
        <f t="shared" si="130"/>
        <v/>
      </c>
      <c r="EB53" s="3" t="str">
        <f t="shared" si="130"/>
        <v/>
      </c>
      <c r="EC53" s="3" t="str">
        <f t="shared" si="130"/>
        <v/>
      </c>
      <c r="ED53" s="3" t="str">
        <f t="shared" si="130"/>
        <v/>
      </c>
      <c r="EE53" s="3" t="str">
        <f t="shared" si="130"/>
        <v/>
      </c>
      <c r="EF53" s="3" t="str">
        <f t="shared" si="130"/>
        <v/>
      </c>
      <c r="EG53" s="3" t="str">
        <f t="shared" si="130"/>
        <v/>
      </c>
      <c r="EH53" s="3" t="str">
        <f t="shared" si="130"/>
        <v/>
      </c>
      <c r="EI53" s="3" t="str">
        <f t="shared" si="130"/>
        <v/>
      </c>
      <c r="EJ53" s="3" t="str">
        <f t="shared" si="130"/>
        <v/>
      </c>
      <c r="EK53" s="3" t="str">
        <f t="shared" si="130"/>
        <v/>
      </c>
      <c r="EL53" s="3" t="str">
        <f t="shared" si="130"/>
        <v/>
      </c>
      <c r="EM53" s="3" t="str">
        <f t="shared" si="130"/>
        <v/>
      </c>
      <c r="EN53" s="3" t="str">
        <f t="shared" si="130"/>
        <v/>
      </c>
      <c r="EO53" s="3" t="str">
        <f t="shared" si="130"/>
        <v/>
      </c>
      <c r="EP53" s="3" t="str">
        <f t="shared" si="130"/>
        <v/>
      </c>
      <c r="EQ53" s="3" t="str">
        <f t="shared" si="130"/>
        <v/>
      </c>
      <c r="ER53" s="3" t="str">
        <f t="shared" si="130"/>
        <v/>
      </c>
      <c r="ES53" s="3" t="str">
        <f t="shared" si="130"/>
        <v/>
      </c>
      <c r="ET53" s="3" t="str">
        <f t="shared" si="130"/>
        <v/>
      </c>
      <c r="EU53" s="3" t="str">
        <f t="shared" si="130"/>
        <v/>
      </c>
      <c r="EV53" s="3" t="str">
        <f t="shared" si="130"/>
        <v/>
      </c>
    </row>
    <row r="54" spans="1:152" ht="9.75" customHeight="1">
      <c r="A54" s="35"/>
      <c r="B54" s="90" t="s">
        <v>3767</v>
      </c>
      <c r="C54" s="35"/>
      <c r="D54" s="35"/>
      <c r="E54" s="88" t="str">
        <f>IF(D131="","",IF(ISNUMBER(VALUE(D131)),VALUE(D131),D131))</f>
        <v>*</v>
      </c>
      <c r="F54" s="88" t="str">
        <f t="shared" ref="F54:BQ55" si="131">IF(E131="","",IF(ISNUMBER(VALUE(E131)),VALUE(E131),E131))</f>
        <v>*</v>
      </c>
      <c r="G54" s="88" t="str">
        <f t="shared" si="131"/>
        <v>*</v>
      </c>
      <c r="H54" s="88" t="str">
        <f t="shared" si="131"/>
        <v>*</v>
      </c>
      <c r="I54" s="88" t="str">
        <f t="shared" si="131"/>
        <v>*</v>
      </c>
      <c r="J54" s="88" t="str">
        <f t="shared" si="131"/>
        <v>*</v>
      </c>
      <c r="K54" s="88" t="str">
        <f t="shared" si="131"/>
        <v>*</v>
      </c>
      <c r="L54" s="88" t="str">
        <f t="shared" si="131"/>
        <v>*</v>
      </c>
      <c r="M54" s="88" t="str">
        <f t="shared" si="131"/>
        <v>*</v>
      </c>
      <c r="N54" s="88" t="str">
        <f t="shared" si="131"/>
        <v>*</v>
      </c>
      <c r="O54" s="88" t="str">
        <f t="shared" si="131"/>
        <v>*</v>
      </c>
      <c r="P54" s="88" t="str">
        <f t="shared" si="131"/>
        <v>*</v>
      </c>
      <c r="Q54" s="88" t="str">
        <f t="shared" si="131"/>
        <v>*</v>
      </c>
      <c r="R54" s="88" t="str">
        <f t="shared" si="131"/>
        <v>*</v>
      </c>
      <c r="S54" s="88" t="str">
        <f t="shared" si="131"/>
        <v>*</v>
      </c>
      <c r="T54" s="88" t="str">
        <f t="shared" si="131"/>
        <v>*</v>
      </c>
      <c r="U54" s="88" t="str">
        <f t="shared" si="131"/>
        <v>*</v>
      </c>
      <c r="V54" s="88" t="str">
        <f t="shared" si="131"/>
        <v>*</v>
      </c>
      <c r="W54" s="88" t="str">
        <f t="shared" si="131"/>
        <v>*</v>
      </c>
      <c r="X54" s="88" t="str">
        <f t="shared" si="131"/>
        <v>*</v>
      </c>
      <c r="Y54" s="88" t="str">
        <f t="shared" si="131"/>
        <v>*</v>
      </c>
      <c r="Z54" s="88" t="str">
        <f t="shared" si="131"/>
        <v>*</v>
      </c>
      <c r="AA54" s="88" t="str">
        <f t="shared" si="131"/>
        <v>*</v>
      </c>
      <c r="AB54" s="88" t="str">
        <f t="shared" si="131"/>
        <v>*</v>
      </c>
      <c r="AC54" s="88" t="str">
        <f t="shared" si="131"/>
        <v>*</v>
      </c>
      <c r="AD54" s="88" t="str">
        <f t="shared" si="131"/>
        <v>*</v>
      </c>
      <c r="AE54" s="88" t="str">
        <f t="shared" si="131"/>
        <v>*</v>
      </c>
      <c r="AF54" s="88" t="str">
        <f t="shared" si="131"/>
        <v>*</v>
      </c>
      <c r="AG54" s="88" t="str">
        <f t="shared" si="131"/>
        <v>*</v>
      </c>
      <c r="AH54" s="88" t="str">
        <f t="shared" si="131"/>
        <v>*</v>
      </c>
      <c r="AI54" s="88" t="str">
        <f t="shared" si="131"/>
        <v>*</v>
      </c>
      <c r="AJ54" s="88" t="str">
        <f t="shared" si="131"/>
        <v>*</v>
      </c>
      <c r="AK54" s="88" t="str">
        <f t="shared" si="131"/>
        <v>*</v>
      </c>
      <c r="AL54" s="88" t="str">
        <f t="shared" si="131"/>
        <v>*</v>
      </c>
      <c r="AM54" s="88" t="str">
        <f t="shared" si="131"/>
        <v>*</v>
      </c>
      <c r="AN54" s="88" t="str">
        <f t="shared" si="131"/>
        <v>*</v>
      </c>
      <c r="AO54" s="88" t="str">
        <f t="shared" si="131"/>
        <v>*</v>
      </c>
      <c r="AP54" s="88" t="str">
        <f t="shared" si="131"/>
        <v>*</v>
      </c>
      <c r="AQ54" s="88" t="str">
        <f t="shared" si="131"/>
        <v>*</v>
      </c>
      <c r="AR54" s="88" t="str">
        <f t="shared" si="131"/>
        <v>*</v>
      </c>
      <c r="AS54" s="88" t="str">
        <f t="shared" si="131"/>
        <v>*</v>
      </c>
      <c r="AT54" s="88" t="str">
        <f t="shared" si="131"/>
        <v>*</v>
      </c>
      <c r="AU54" s="88" t="str">
        <f t="shared" si="131"/>
        <v>*</v>
      </c>
      <c r="AV54" s="88" t="str">
        <f t="shared" si="131"/>
        <v>*</v>
      </c>
      <c r="AW54" s="88" t="str">
        <f t="shared" si="131"/>
        <v>*</v>
      </c>
      <c r="AX54" s="88" t="str">
        <f t="shared" si="131"/>
        <v>*</v>
      </c>
      <c r="AY54" s="88" t="str">
        <f t="shared" si="131"/>
        <v>*</v>
      </c>
      <c r="AZ54" s="88" t="str">
        <f t="shared" si="131"/>
        <v>*</v>
      </c>
      <c r="BA54" s="88" t="str">
        <f t="shared" si="131"/>
        <v>*</v>
      </c>
      <c r="BB54" s="88" t="str">
        <f t="shared" si="131"/>
        <v>*</v>
      </c>
      <c r="BC54" s="88" t="str">
        <f t="shared" si="131"/>
        <v>*</v>
      </c>
      <c r="BD54" s="88" t="str">
        <f t="shared" si="131"/>
        <v>*</v>
      </c>
      <c r="BE54" s="88" t="str">
        <f t="shared" si="131"/>
        <v>*</v>
      </c>
      <c r="BF54" s="88" t="str">
        <f t="shared" si="131"/>
        <v>*</v>
      </c>
      <c r="BG54" s="88" t="str">
        <f t="shared" si="131"/>
        <v>*</v>
      </c>
      <c r="BH54" s="88" t="str">
        <f t="shared" si="131"/>
        <v>*</v>
      </c>
      <c r="BI54" s="88" t="str">
        <f t="shared" si="131"/>
        <v>*</v>
      </c>
      <c r="BJ54" s="88" t="str">
        <f t="shared" si="131"/>
        <v>*</v>
      </c>
      <c r="BK54" s="88" t="str">
        <f t="shared" si="131"/>
        <v>*</v>
      </c>
      <c r="BL54" s="88" t="str">
        <f t="shared" si="131"/>
        <v>*</v>
      </c>
      <c r="BM54" s="88" t="str">
        <f t="shared" si="131"/>
        <v>*</v>
      </c>
      <c r="BN54" s="88" t="str">
        <f t="shared" si="131"/>
        <v>*</v>
      </c>
      <c r="BO54" s="88" t="str">
        <f t="shared" si="131"/>
        <v>*</v>
      </c>
      <c r="BP54" s="88" t="str">
        <f t="shared" si="131"/>
        <v>*</v>
      </c>
      <c r="BQ54" s="88" t="str">
        <f t="shared" si="131"/>
        <v>*</v>
      </c>
      <c r="BR54" s="88" t="str">
        <f t="shared" si="123"/>
        <v>*</v>
      </c>
      <c r="BS54" s="3" t="str">
        <f t="shared" si="123"/>
        <v>*</v>
      </c>
      <c r="BT54" s="3" t="str">
        <f t="shared" ref="BT54:CC54" si="132">IF(BS131="","",IF(ISNUMBER(VALUE(BS131)),VALUE(BS131),BS131))</f>
        <v>*</v>
      </c>
      <c r="BU54" s="3" t="str">
        <f t="shared" si="132"/>
        <v>*</v>
      </c>
      <c r="BV54" s="3" t="str">
        <f t="shared" si="132"/>
        <v>*</v>
      </c>
      <c r="BW54" s="3" t="str">
        <f t="shared" si="132"/>
        <v>*</v>
      </c>
      <c r="BX54" s="3" t="str">
        <f t="shared" si="132"/>
        <v>*</v>
      </c>
      <c r="BY54" s="3" t="str">
        <f t="shared" si="132"/>
        <v>*</v>
      </c>
      <c r="BZ54" s="3" t="str">
        <f t="shared" si="132"/>
        <v>*</v>
      </c>
      <c r="CA54" s="3" t="str">
        <f t="shared" si="132"/>
        <v>*</v>
      </c>
      <c r="CB54" s="3" t="str">
        <f t="shared" si="132"/>
        <v>*</v>
      </c>
      <c r="CC54" s="3" t="str">
        <f t="shared" si="132"/>
        <v>*</v>
      </c>
      <c r="CD54" s="3" t="str">
        <f t="shared" ref="CD54:DH54" si="133">IF(CC131="","",IF(ISNUMBER(VALUE(CC131)),VALUE(CC131),CC131))</f>
        <v>*</v>
      </c>
      <c r="CE54" s="3" t="str">
        <f t="shared" si="133"/>
        <v>*</v>
      </c>
      <c r="CF54" s="3" t="str">
        <f t="shared" si="133"/>
        <v>*</v>
      </c>
      <c r="CG54" s="3" t="str">
        <f t="shared" si="133"/>
        <v>*</v>
      </c>
      <c r="CH54" s="3" t="str">
        <f t="shared" si="133"/>
        <v>*</v>
      </c>
      <c r="CI54" s="3" t="str">
        <f t="shared" si="133"/>
        <v>*</v>
      </c>
      <c r="CJ54" s="3" t="str">
        <f t="shared" si="133"/>
        <v>*</v>
      </c>
      <c r="CK54" s="3" t="str">
        <f t="shared" si="133"/>
        <v>*</v>
      </c>
      <c r="CL54" s="3" t="str">
        <f t="shared" si="133"/>
        <v>*</v>
      </c>
      <c r="CM54" s="3" t="str">
        <f t="shared" si="133"/>
        <v>*</v>
      </c>
      <c r="CN54" s="3" t="str">
        <f t="shared" si="133"/>
        <v>*</v>
      </c>
      <c r="CO54" s="3" t="str">
        <f t="shared" si="133"/>
        <v>*</v>
      </c>
      <c r="CP54" s="3" t="str">
        <f t="shared" si="133"/>
        <v>*</v>
      </c>
      <c r="CQ54" s="3" t="str">
        <f t="shared" si="133"/>
        <v>*</v>
      </c>
      <c r="CR54" s="3" t="str">
        <f t="shared" si="133"/>
        <v>*</v>
      </c>
      <c r="CS54" s="3" t="str">
        <f t="shared" si="133"/>
        <v>*</v>
      </c>
      <c r="CT54" s="3" t="str">
        <f t="shared" si="133"/>
        <v>*</v>
      </c>
      <c r="CU54" s="3" t="str">
        <f t="shared" si="133"/>
        <v>*</v>
      </c>
      <c r="CV54" s="3" t="str">
        <f t="shared" si="133"/>
        <v>*</v>
      </c>
      <c r="CW54" s="3" t="str">
        <f t="shared" si="133"/>
        <v>*</v>
      </c>
      <c r="CX54" s="3" t="str">
        <f t="shared" si="133"/>
        <v>*</v>
      </c>
      <c r="CY54" s="3" t="str">
        <f t="shared" si="133"/>
        <v>*</v>
      </c>
      <c r="CZ54" s="3" t="str">
        <f t="shared" si="133"/>
        <v>*</v>
      </c>
      <c r="DA54" s="3" t="str">
        <f t="shared" si="133"/>
        <v>*</v>
      </c>
      <c r="DB54" s="3" t="str">
        <f t="shared" si="133"/>
        <v>*</v>
      </c>
      <c r="DC54" s="3" t="str">
        <f t="shared" si="133"/>
        <v>*</v>
      </c>
      <c r="DD54" s="3" t="str">
        <f t="shared" si="133"/>
        <v/>
      </c>
      <c r="DE54" s="3" t="str">
        <f t="shared" si="133"/>
        <v/>
      </c>
      <c r="DF54" s="3" t="str">
        <f t="shared" si="133"/>
        <v/>
      </c>
      <c r="DG54" s="3" t="str">
        <f t="shared" si="133"/>
        <v/>
      </c>
      <c r="DH54" s="3" t="str">
        <f t="shared" si="133"/>
        <v/>
      </c>
      <c r="DI54" s="3" t="str">
        <f t="shared" ref="DI54:EV54" si="134">IF(DH131="","",IF(ISNUMBER(VALUE(DH131)),VALUE(DH131),DH131))</f>
        <v/>
      </c>
      <c r="DJ54" s="3" t="str">
        <f t="shared" si="134"/>
        <v/>
      </c>
      <c r="DK54" s="3" t="str">
        <f t="shared" si="134"/>
        <v/>
      </c>
      <c r="DL54" s="3" t="str">
        <f t="shared" si="134"/>
        <v/>
      </c>
      <c r="DM54" s="3" t="str">
        <f t="shared" si="134"/>
        <v/>
      </c>
      <c r="DN54" s="3" t="str">
        <f t="shared" si="134"/>
        <v/>
      </c>
      <c r="DO54" s="3" t="str">
        <f t="shared" si="134"/>
        <v/>
      </c>
      <c r="DP54" s="3" t="str">
        <f t="shared" si="134"/>
        <v/>
      </c>
      <c r="DQ54" s="3" t="str">
        <f t="shared" si="134"/>
        <v/>
      </c>
      <c r="DR54" s="3" t="str">
        <f t="shared" si="134"/>
        <v/>
      </c>
      <c r="DS54" s="3" t="str">
        <f t="shared" si="134"/>
        <v/>
      </c>
      <c r="DT54" s="3" t="str">
        <f t="shared" si="134"/>
        <v/>
      </c>
      <c r="DU54" s="3" t="str">
        <f t="shared" si="134"/>
        <v/>
      </c>
      <c r="DV54" s="3" t="str">
        <f t="shared" si="134"/>
        <v/>
      </c>
      <c r="DW54" s="3" t="str">
        <f t="shared" si="134"/>
        <v/>
      </c>
      <c r="DX54" s="3" t="str">
        <f t="shared" si="134"/>
        <v/>
      </c>
      <c r="DY54" s="3" t="str">
        <f t="shared" si="134"/>
        <v/>
      </c>
      <c r="DZ54" s="3" t="str">
        <f t="shared" si="134"/>
        <v/>
      </c>
      <c r="EA54" s="3" t="str">
        <f t="shared" si="134"/>
        <v/>
      </c>
      <c r="EB54" s="3" t="str">
        <f t="shared" si="134"/>
        <v/>
      </c>
      <c r="EC54" s="3" t="str">
        <f t="shared" si="134"/>
        <v/>
      </c>
      <c r="ED54" s="3" t="str">
        <f t="shared" si="134"/>
        <v/>
      </c>
      <c r="EE54" s="3" t="str">
        <f t="shared" si="134"/>
        <v/>
      </c>
      <c r="EF54" s="3" t="str">
        <f t="shared" si="134"/>
        <v/>
      </c>
      <c r="EG54" s="3" t="str">
        <f t="shared" si="134"/>
        <v/>
      </c>
      <c r="EH54" s="3" t="str">
        <f t="shared" si="134"/>
        <v/>
      </c>
      <c r="EI54" s="3" t="str">
        <f t="shared" si="134"/>
        <v/>
      </c>
      <c r="EJ54" s="3" t="str">
        <f t="shared" si="134"/>
        <v/>
      </c>
      <c r="EK54" s="3" t="str">
        <f t="shared" si="134"/>
        <v/>
      </c>
      <c r="EL54" s="3" t="str">
        <f t="shared" si="134"/>
        <v/>
      </c>
      <c r="EM54" s="3" t="str">
        <f t="shared" si="134"/>
        <v/>
      </c>
      <c r="EN54" s="3" t="str">
        <f t="shared" si="134"/>
        <v/>
      </c>
      <c r="EO54" s="3" t="str">
        <f t="shared" si="134"/>
        <v/>
      </c>
      <c r="EP54" s="3" t="str">
        <f t="shared" si="134"/>
        <v/>
      </c>
      <c r="EQ54" s="3" t="str">
        <f t="shared" si="134"/>
        <v/>
      </c>
      <c r="ER54" s="3" t="str">
        <f t="shared" si="134"/>
        <v/>
      </c>
      <c r="ES54" s="3" t="str">
        <f t="shared" si="134"/>
        <v/>
      </c>
      <c r="ET54" s="3" t="str">
        <f t="shared" si="134"/>
        <v/>
      </c>
      <c r="EU54" s="3" t="str">
        <f t="shared" si="134"/>
        <v/>
      </c>
      <c r="EV54" s="3" t="str">
        <f t="shared" si="134"/>
        <v/>
      </c>
    </row>
    <row r="55" spans="1:152" ht="9.75" customHeight="1">
      <c r="A55" s="35"/>
      <c r="B55" s="71" t="s">
        <v>2453</v>
      </c>
      <c r="C55" s="36"/>
      <c r="D55" s="36"/>
      <c r="E55" s="89">
        <f>IF(D132="","",IF(ISNUMBER(VALUE(D132)),VALUE(D132),D132))</f>
        <v>64</v>
      </c>
      <c r="F55" s="89">
        <f t="shared" si="131"/>
        <v>58</v>
      </c>
      <c r="G55" s="89">
        <f t="shared" si="131"/>
        <v>54.1</v>
      </c>
      <c r="H55" s="89">
        <f t="shared" si="131"/>
        <v>44.5</v>
      </c>
      <c r="I55" s="89">
        <f t="shared" si="131"/>
        <v>46.5</v>
      </c>
      <c r="J55" s="89">
        <f t="shared" si="131"/>
        <v>46.6</v>
      </c>
      <c r="K55" s="89">
        <f t="shared" si="131"/>
        <v>44.5</v>
      </c>
      <c r="L55" s="89">
        <f t="shared" si="131"/>
        <v>39.6</v>
      </c>
      <c r="M55" s="89">
        <f t="shared" si="131"/>
        <v>38.1</v>
      </c>
      <c r="N55" s="89">
        <f t="shared" si="131"/>
        <v>39.1</v>
      </c>
      <c r="O55" s="89">
        <f t="shared" si="131"/>
        <v>35.9</v>
      </c>
      <c r="P55" s="89">
        <f t="shared" si="131"/>
        <v>28.7</v>
      </c>
      <c r="Q55" s="89">
        <f t="shared" si="131"/>
        <v>32.1</v>
      </c>
      <c r="R55" s="89">
        <f t="shared" si="131"/>
        <v>33.9</v>
      </c>
      <c r="S55" s="89">
        <f t="shared" si="131"/>
        <v>38.6</v>
      </c>
      <c r="T55" s="89">
        <f t="shared" si="131"/>
        <v>31.1</v>
      </c>
      <c r="U55" s="89">
        <f t="shared" si="131"/>
        <v>35.1</v>
      </c>
      <c r="V55" s="89">
        <f t="shared" si="131"/>
        <v>37.5</v>
      </c>
      <c r="W55" s="89">
        <f t="shared" si="131"/>
        <v>38.1</v>
      </c>
      <c r="X55" s="89">
        <f t="shared" si="131"/>
        <v>40.1</v>
      </c>
      <c r="Y55" s="89">
        <f t="shared" si="131"/>
        <v>37.799999999999997</v>
      </c>
      <c r="Z55" s="89">
        <f t="shared" si="131"/>
        <v>39.5</v>
      </c>
      <c r="AA55" s="89">
        <f t="shared" si="131"/>
        <v>43.9</v>
      </c>
      <c r="AB55" s="89">
        <f t="shared" si="131"/>
        <v>35.9</v>
      </c>
      <c r="AC55" s="89">
        <f t="shared" si="131"/>
        <v>42.4</v>
      </c>
      <c r="AD55" s="89">
        <f t="shared" si="131"/>
        <v>38</v>
      </c>
      <c r="AE55" s="89">
        <f t="shared" si="131"/>
        <v>40.5</v>
      </c>
      <c r="AF55" s="89">
        <f t="shared" si="131"/>
        <v>36.9</v>
      </c>
      <c r="AG55" s="89">
        <f t="shared" si="131"/>
        <v>38.9</v>
      </c>
      <c r="AH55" s="89">
        <f t="shared" si="131"/>
        <v>44.2</v>
      </c>
      <c r="AI55" s="89">
        <f t="shared" si="131"/>
        <v>46.3</v>
      </c>
      <c r="AJ55" s="89">
        <f t="shared" si="131"/>
        <v>39.299999999999997</v>
      </c>
      <c r="AK55" s="89">
        <f t="shared" si="131"/>
        <v>44.2</v>
      </c>
      <c r="AL55" s="89">
        <f t="shared" si="131"/>
        <v>48.3</v>
      </c>
      <c r="AM55" s="89">
        <f t="shared" si="131"/>
        <v>51.6</v>
      </c>
      <c r="AN55" s="89">
        <f t="shared" si="131"/>
        <v>41.6</v>
      </c>
      <c r="AO55" s="89">
        <f t="shared" si="131"/>
        <v>47</v>
      </c>
      <c r="AP55" s="89">
        <f t="shared" si="131"/>
        <v>53.4</v>
      </c>
      <c r="AQ55" s="89">
        <f t="shared" si="131"/>
        <v>52.1</v>
      </c>
      <c r="AR55" s="89">
        <f t="shared" si="131"/>
        <v>45.7</v>
      </c>
      <c r="AS55" s="89">
        <f t="shared" si="131"/>
        <v>45.7</v>
      </c>
      <c r="AT55" s="89">
        <f t="shared" si="131"/>
        <v>53.4</v>
      </c>
      <c r="AU55" s="89">
        <f t="shared" si="131"/>
        <v>70</v>
      </c>
      <c r="AV55" s="89">
        <f t="shared" si="131"/>
        <v>64.8</v>
      </c>
      <c r="AW55" s="89">
        <f t="shared" si="131"/>
        <v>81</v>
      </c>
      <c r="AX55" s="89">
        <f t="shared" si="131"/>
        <v>98.1</v>
      </c>
      <c r="AY55" s="89">
        <f t="shared" si="131"/>
        <v>110.8</v>
      </c>
      <c r="AZ55" s="89">
        <f t="shared" si="131"/>
        <v>98.7</v>
      </c>
      <c r="BA55" s="89">
        <f t="shared" si="131"/>
        <v>100.1</v>
      </c>
      <c r="BB55" s="89">
        <f t="shared" si="131"/>
        <v>117.6</v>
      </c>
      <c r="BC55" s="89">
        <f t="shared" si="131"/>
        <v>122.2</v>
      </c>
      <c r="BD55" s="89">
        <f t="shared" si="131"/>
        <v>120.7</v>
      </c>
      <c r="BE55" s="89">
        <f t="shared" si="131"/>
        <v>117.8</v>
      </c>
      <c r="BF55" s="89">
        <f t="shared" si="131"/>
        <v>124.9</v>
      </c>
      <c r="BG55" s="89">
        <f t="shared" si="131"/>
        <v>135.80000000000001</v>
      </c>
      <c r="BH55" s="89">
        <f t="shared" si="131"/>
        <v>124.3</v>
      </c>
      <c r="BI55" s="89">
        <f t="shared" si="131"/>
        <v>129.69999999999999</v>
      </c>
      <c r="BJ55" s="89">
        <f t="shared" si="131"/>
        <v>129.4</v>
      </c>
      <c r="BK55" s="89">
        <f t="shared" si="131"/>
        <v>134.6</v>
      </c>
      <c r="BL55" s="89">
        <f t="shared" si="131"/>
        <v>119.1</v>
      </c>
      <c r="BM55" s="89">
        <f t="shared" si="131"/>
        <v>127.4</v>
      </c>
      <c r="BN55" s="89">
        <f t="shared" si="131"/>
        <v>135.69999999999999</v>
      </c>
      <c r="BO55" s="89">
        <f t="shared" si="131"/>
        <v>126.9</v>
      </c>
      <c r="BP55" s="89">
        <f t="shared" si="131"/>
        <v>115.8</v>
      </c>
      <c r="BQ55" s="89">
        <f t="shared" si="131"/>
        <v>116.4</v>
      </c>
      <c r="BR55" s="89">
        <f t="shared" si="123"/>
        <v>114.7</v>
      </c>
      <c r="BS55" s="2">
        <f t="shared" si="123"/>
        <v>117.5</v>
      </c>
      <c r="BT55" s="2">
        <f t="shared" ref="BT55:CC55" si="135">IF(BS132="","",IF(ISNUMBER(VALUE(BS132)),VALUE(BS132),BS132))</f>
        <v>95.5</v>
      </c>
      <c r="BU55" s="2">
        <f t="shared" si="135"/>
        <v>94.2</v>
      </c>
      <c r="BV55" s="2">
        <f t="shared" si="135"/>
        <v>97.8</v>
      </c>
      <c r="BW55" s="2">
        <f t="shared" si="135"/>
        <v>94.1</v>
      </c>
      <c r="BX55" s="2">
        <f t="shared" si="135"/>
        <v>79.400000000000006</v>
      </c>
      <c r="BY55" s="2">
        <f t="shared" si="135"/>
        <v>77.5</v>
      </c>
      <c r="BZ55" s="2">
        <f t="shared" si="135"/>
        <v>88.3</v>
      </c>
      <c r="CA55" s="2">
        <f t="shared" si="135"/>
        <v>83.8</v>
      </c>
      <c r="CB55" s="2">
        <f t="shared" si="135"/>
        <v>72</v>
      </c>
      <c r="CC55" s="2">
        <f t="shared" si="135"/>
        <v>71.8</v>
      </c>
      <c r="CD55" s="2">
        <f t="shared" ref="CD55:DH55" si="136">IF(CC132="","",IF(ISNUMBER(VALUE(CC132)),VALUE(CC132),CC132))</f>
        <v>65.8</v>
      </c>
      <c r="CE55" s="2">
        <f t="shared" si="136"/>
        <v>71.8</v>
      </c>
      <c r="CF55" s="2">
        <f t="shared" si="136"/>
        <v>60.6</v>
      </c>
      <c r="CG55" s="2">
        <f t="shared" si="136"/>
        <v>59.2</v>
      </c>
      <c r="CH55" s="2">
        <f t="shared" si="136"/>
        <v>64.400000000000006</v>
      </c>
      <c r="CI55" s="2">
        <f t="shared" si="136"/>
        <v>67.3</v>
      </c>
      <c r="CJ55" s="2">
        <f t="shared" si="136"/>
        <v>59.3</v>
      </c>
      <c r="CK55" s="2">
        <f t="shared" si="136"/>
        <v>48.7</v>
      </c>
      <c r="CL55" s="2">
        <f t="shared" si="136"/>
        <v>57.9</v>
      </c>
      <c r="CM55" s="2">
        <f t="shared" si="136"/>
        <v>55.5</v>
      </c>
      <c r="CN55" s="2">
        <f t="shared" si="136"/>
        <v>48.4</v>
      </c>
      <c r="CO55" s="2">
        <f t="shared" si="136"/>
        <v>50.8</v>
      </c>
      <c r="CP55" s="2">
        <f t="shared" si="136"/>
        <v>55.1</v>
      </c>
      <c r="CQ55" s="2">
        <f t="shared" si="136"/>
        <v>87.5</v>
      </c>
      <c r="CR55" s="2">
        <f t="shared" si="136"/>
        <v>63</v>
      </c>
      <c r="CS55" s="2">
        <f t="shared" si="136"/>
        <v>77</v>
      </c>
      <c r="CT55" s="2">
        <f t="shared" si="136"/>
        <v>84.6</v>
      </c>
      <c r="CU55" s="2">
        <f t="shared" si="136"/>
        <v>70.5</v>
      </c>
      <c r="CV55" s="2">
        <f t="shared" si="136"/>
        <v>59.2</v>
      </c>
      <c r="CW55" s="2">
        <f t="shared" si="136"/>
        <v>58</v>
      </c>
      <c r="CX55" s="2">
        <f t="shared" si="136"/>
        <v>56.7</v>
      </c>
      <c r="CY55" s="2">
        <f t="shared" si="136"/>
        <v>59.7</v>
      </c>
      <c r="CZ55" s="2">
        <f t="shared" si="136"/>
        <v>54.8</v>
      </c>
      <c r="DA55" s="2">
        <f t="shared" si="136"/>
        <v>48</v>
      </c>
      <c r="DB55" s="2">
        <f t="shared" si="136"/>
        <v>54.8</v>
      </c>
      <c r="DC55" s="2">
        <f t="shared" si="136"/>
        <v>60.1</v>
      </c>
      <c r="DD55" s="2" t="str">
        <f t="shared" si="136"/>
        <v/>
      </c>
      <c r="DE55" s="2" t="str">
        <f t="shared" si="136"/>
        <v/>
      </c>
      <c r="DF55" s="2" t="str">
        <f t="shared" si="136"/>
        <v/>
      </c>
      <c r="DG55" s="2" t="str">
        <f t="shared" si="136"/>
        <v/>
      </c>
      <c r="DH55" s="2" t="str">
        <f t="shared" si="136"/>
        <v/>
      </c>
      <c r="DI55" s="2" t="str">
        <f t="shared" ref="DI55:EV55" si="137">IF(DH132="","",IF(ISNUMBER(VALUE(DH132)),VALUE(DH132),DH132))</f>
        <v/>
      </c>
      <c r="DJ55" s="2" t="str">
        <f t="shared" si="137"/>
        <v/>
      </c>
      <c r="DK55" s="2" t="str">
        <f t="shared" si="137"/>
        <v/>
      </c>
      <c r="DL55" s="2" t="str">
        <f t="shared" si="137"/>
        <v/>
      </c>
      <c r="DM55" s="2" t="str">
        <f t="shared" si="137"/>
        <v/>
      </c>
      <c r="DN55" s="2" t="str">
        <f t="shared" si="137"/>
        <v/>
      </c>
      <c r="DO55" s="2" t="str">
        <f t="shared" si="137"/>
        <v/>
      </c>
      <c r="DP55" s="2" t="str">
        <f t="shared" si="137"/>
        <v/>
      </c>
      <c r="DQ55" s="2" t="str">
        <f t="shared" si="137"/>
        <v/>
      </c>
      <c r="DR55" s="2" t="str">
        <f t="shared" si="137"/>
        <v/>
      </c>
      <c r="DS55" s="2" t="str">
        <f t="shared" si="137"/>
        <v/>
      </c>
      <c r="DT55" s="2" t="str">
        <f t="shared" si="137"/>
        <v/>
      </c>
      <c r="DU55" s="2" t="str">
        <f t="shared" si="137"/>
        <v/>
      </c>
      <c r="DV55" s="2" t="str">
        <f t="shared" si="137"/>
        <v/>
      </c>
      <c r="DW55" s="2" t="str">
        <f t="shared" si="137"/>
        <v/>
      </c>
      <c r="DX55" s="2" t="str">
        <f t="shared" si="137"/>
        <v/>
      </c>
      <c r="DY55" s="2" t="str">
        <f t="shared" si="137"/>
        <v/>
      </c>
      <c r="DZ55" s="2" t="str">
        <f t="shared" si="137"/>
        <v/>
      </c>
      <c r="EA55" s="2" t="str">
        <f t="shared" si="137"/>
        <v/>
      </c>
      <c r="EB55" s="2" t="str">
        <f t="shared" si="137"/>
        <v/>
      </c>
      <c r="EC55" s="2" t="str">
        <f t="shared" si="137"/>
        <v/>
      </c>
      <c r="ED55" s="2" t="str">
        <f t="shared" si="137"/>
        <v/>
      </c>
      <c r="EE55" s="2" t="str">
        <f t="shared" si="137"/>
        <v/>
      </c>
      <c r="EF55" s="2" t="str">
        <f t="shared" si="137"/>
        <v/>
      </c>
      <c r="EG55" s="2" t="str">
        <f t="shared" si="137"/>
        <v/>
      </c>
      <c r="EH55" s="2" t="str">
        <f t="shared" si="137"/>
        <v/>
      </c>
      <c r="EI55" s="2" t="str">
        <f t="shared" si="137"/>
        <v/>
      </c>
      <c r="EJ55" s="2" t="str">
        <f t="shared" si="137"/>
        <v/>
      </c>
      <c r="EK55" s="2" t="str">
        <f t="shared" si="137"/>
        <v/>
      </c>
      <c r="EL55" s="2" t="str">
        <f t="shared" si="137"/>
        <v/>
      </c>
      <c r="EM55" s="2" t="str">
        <f t="shared" si="137"/>
        <v/>
      </c>
      <c r="EN55" s="2" t="str">
        <f t="shared" si="137"/>
        <v/>
      </c>
      <c r="EO55" s="2" t="str">
        <f t="shared" si="137"/>
        <v/>
      </c>
      <c r="EP55" s="2" t="str">
        <f t="shared" si="137"/>
        <v/>
      </c>
      <c r="EQ55" s="2" t="str">
        <f t="shared" si="137"/>
        <v/>
      </c>
      <c r="ER55" s="2" t="str">
        <f t="shared" si="137"/>
        <v/>
      </c>
      <c r="ES55" s="2" t="str">
        <f t="shared" si="137"/>
        <v/>
      </c>
      <c r="ET55" s="2" t="str">
        <f t="shared" si="137"/>
        <v/>
      </c>
      <c r="EU55" s="2" t="str">
        <f t="shared" si="137"/>
        <v/>
      </c>
      <c r="EV55" s="2" t="str">
        <f t="shared" si="137"/>
        <v/>
      </c>
    </row>
    <row r="56" spans="1:152" ht="1.5" customHeight="1">
      <c r="A56" s="35"/>
      <c r="B56" s="71"/>
      <c r="C56" s="36"/>
      <c r="D56" s="36"/>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row>
    <row r="57" spans="1:152" ht="9.75" customHeight="1">
      <c r="A57" s="124" t="s">
        <v>244</v>
      </c>
      <c r="B57" s="124"/>
      <c r="C57" s="124"/>
      <c r="D57" s="124"/>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row>
    <row r="58" spans="1:152" ht="9.75" customHeight="1">
      <c r="A58" s="120" t="s">
        <v>3764</v>
      </c>
      <c r="B58" s="129"/>
      <c r="C58" s="129"/>
      <c r="D58" s="129"/>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row>
    <row r="59" spans="1:152" ht="9.75" customHeight="1">
      <c r="A59" s="35"/>
      <c r="B59" s="90" t="s">
        <v>3765</v>
      </c>
      <c r="C59" s="54"/>
      <c r="D59" s="54"/>
      <c r="E59" s="88">
        <f>IF(D133="","",IF(ISNUMBER(VALUE(D133)),VALUE(D133),D133))</f>
        <v>30.3</v>
      </c>
      <c r="F59" s="88">
        <f t="shared" ref="F59:BQ60" si="138">IF(E133="","",IF(ISNUMBER(VALUE(E133)),VALUE(E133),E133))</f>
        <v>34.6</v>
      </c>
      <c r="G59" s="88">
        <f t="shared" si="138"/>
        <v>32</v>
      </c>
      <c r="H59" s="88">
        <f t="shared" si="138"/>
        <v>25.5</v>
      </c>
      <c r="I59" s="88">
        <f t="shared" si="138"/>
        <v>24.1</v>
      </c>
      <c r="J59" s="88">
        <f t="shared" si="138"/>
        <v>32.799999999999997</v>
      </c>
      <c r="K59" s="88">
        <f t="shared" si="138"/>
        <v>30.4</v>
      </c>
      <c r="L59" s="88">
        <f t="shared" si="138"/>
        <v>21.6</v>
      </c>
      <c r="M59" s="88">
        <f t="shared" si="138"/>
        <v>21.6</v>
      </c>
      <c r="N59" s="88">
        <f t="shared" si="138"/>
        <v>27</v>
      </c>
      <c r="O59" s="88">
        <f t="shared" si="138"/>
        <v>25.2</v>
      </c>
      <c r="P59" s="88">
        <f t="shared" si="138"/>
        <v>18.899999999999999</v>
      </c>
      <c r="Q59" s="88">
        <f t="shared" si="138"/>
        <v>17.8</v>
      </c>
      <c r="R59" s="88">
        <f t="shared" si="138"/>
        <v>26.7</v>
      </c>
      <c r="S59" s="88">
        <f t="shared" si="138"/>
        <v>29.4</v>
      </c>
      <c r="T59" s="88">
        <f t="shared" si="138"/>
        <v>23.4</v>
      </c>
      <c r="U59" s="88">
        <f t="shared" si="138"/>
        <v>23.9</v>
      </c>
      <c r="V59" s="88">
        <f t="shared" si="138"/>
        <v>31.1</v>
      </c>
      <c r="W59" s="88">
        <f t="shared" si="138"/>
        <v>29.5</v>
      </c>
      <c r="X59" s="88">
        <f t="shared" si="138"/>
        <v>27.2</v>
      </c>
      <c r="Y59" s="88">
        <f t="shared" si="138"/>
        <v>24.4</v>
      </c>
      <c r="Z59" s="88">
        <f t="shared" si="138"/>
        <v>31.9</v>
      </c>
      <c r="AA59" s="88">
        <f t="shared" si="138"/>
        <v>33.700000000000003</v>
      </c>
      <c r="AB59" s="88">
        <f t="shared" si="138"/>
        <v>24.5</v>
      </c>
      <c r="AC59" s="88">
        <f t="shared" si="138"/>
        <v>25.4</v>
      </c>
      <c r="AD59" s="88">
        <f t="shared" si="138"/>
        <v>30.5</v>
      </c>
      <c r="AE59" s="88">
        <f t="shared" si="138"/>
        <v>31.5</v>
      </c>
      <c r="AF59" s="88">
        <f t="shared" si="138"/>
        <v>23.1</v>
      </c>
      <c r="AG59" s="88">
        <f t="shared" si="138"/>
        <v>21.6</v>
      </c>
      <c r="AH59" s="88">
        <f t="shared" si="138"/>
        <v>32.299999999999997</v>
      </c>
      <c r="AI59" s="88">
        <f t="shared" si="138"/>
        <v>35.1</v>
      </c>
      <c r="AJ59" s="88">
        <f t="shared" si="138"/>
        <v>25.3</v>
      </c>
      <c r="AK59" s="88">
        <f t="shared" si="138"/>
        <v>26.8</v>
      </c>
      <c r="AL59" s="88">
        <f t="shared" si="138"/>
        <v>33.4</v>
      </c>
      <c r="AM59" s="88">
        <f t="shared" si="138"/>
        <v>34.799999999999997</v>
      </c>
      <c r="AN59" s="88">
        <f t="shared" si="138"/>
        <v>23.9</v>
      </c>
      <c r="AO59" s="88">
        <f t="shared" si="138"/>
        <v>28.8</v>
      </c>
      <c r="AP59" s="88">
        <f t="shared" si="138"/>
        <v>37.200000000000003</v>
      </c>
      <c r="AQ59" s="88">
        <f t="shared" si="138"/>
        <v>36.1</v>
      </c>
      <c r="AR59" s="88">
        <f t="shared" si="138"/>
        <v>29.9</v>
      </c>
      <c r="AS59" s="88">
        <f t="shared" si="138"/>
        <v>32.6</v>
      </c>
      <c r="AT59" s="88">
        <f t="shared" si="138"/>
        <v>43.6</v>
      </c>
      <c r="AU59" s="88">
        <f t="shared" si="138"/>
        <v>56.4</v>
      </c>
      <c r="AV59" s="88">
        <f t="shared" si="138"/>
        <v>53.6</v>
      </c>
      <c r="AW59" s="88">
        <f t="shared" si="138"/>
        <v>60.4</v>
      </c>
      <c r="AX59" s="88">
        <f t="shared" si="138"/>
        <v>81.7</v>
      </c>
      <c r="AY59" s="88">
        <f t="shared" si="138"/>
        <v>80.400000000000006</v>
      </c>
      <c r="AZ59" s="88">
        <f t="shared" si="138"/>
        <v>57.8</v>
      </c>
      <c r="BA59" s="88">
        <f t="shared" si="138"/>
        <v>48.6</v>
      </c>
      <c r="BB59" s="88">
        <f t="shared" si="138"/>
        <v>58.9</v>
      </c>
      <c r="BC59" s="88">
        <f t="shared" si="138"/>
        <v>58.5</v>
      </c>
      <c r="BD59" s="88">
        <f t="shared" si="138"/>
        <v>49</v>
      </c>
      <c r="BE59" s="88">
        <f t="shared" si="138"/>
        <v>44.4</v>
      </c>
      <c r="BF59" s="88">
        <f t="shared" si="138"/>
        <v>53.4</v>
      </c>
      <c r="BG59" s="88">
        <f t="shared" si="138"/>
        <v>50.2</v>
      </c>
      <c r="BH59" s="88">
        <f t="shared" si="138"/>
        <v>40.799999999999997</v>
      </c>
      <c r="BI59" s="88">
        <f t="shared" si="138"/>
        <v>39</v>
      </c>
      <c r="BJ59" s="88">
        <f t="shared" si="138"/>
        <v>51.4</v>
      </c>
      <c r="BK59" s="88">
        <f t="shared" si="138"/>
        <v>51.1</v>
      </c>
      <c r="BL59" s="88">
        <f t="shared" si="138"/>
        <v>40.6</v>
      </c>
      <c r="BM59" s="88">
        <f t="shared" si="138"/>
        <v>36.1</v>
      </c>
      <c r="BN59" s="88">
        <f t="shared" si="138"/>
        <v>54.9</v>
      </c>
      <c r="BO59" s="88">
        <f t="shared" si="138"/>
        <v>50</v>
      </c>
      <c r="BP59" s="88">
        <f t="shared" si="138"/>
        <v>36.9</v>
      </c>
      <c r="BQ59" s="88">
        <f t="shared" si="138"/>
        <v>37.4</v>
      </c>
      <c r="BR59" s="88">
        <f t="shared" ref="BR59:BS62" si="139">IF(BQ133="","",IF(ISNUMBER(VALUE(BQ133)),VALUE(BQ133),BQ133))</f>
        <v>45.4</v>
      </c>
      <c r="BS59" s="3">
        <f t="shared" si="139"/>
        <v>43.7</v>
      </c>
      <c r="BT59" s="3">
        <f t="shared" ref="BT59:CC59" si="140">IF(BS133="","",IF(ISNUMBER(VALUE(BS133)),VALUE(BS133),BS133))</f>
        <v>29.5</v>
      </c>
      <c r="BU59" s="3">
        <f t="shared" si="140"/>
        <v>31.7</v>
      </c>
      <c r="BV59" s="3">
        <f t="shared" si="140"/>
        <v>37.299999999999997</v>
      </c>
      <c r="BW59" s="3">
        <f t="shared" si="140"/>
        <v>37</v>
      </c>
      <c r="BX59" s="3">
        <f t="shared" si="140"/>
        <v>27.3</v>
      </c>
      <c r="BY59" s="3">
        <f t="shared" si="140"/>
        <v>22.7</v>
      </c>
      <c r="BZ59" s="3">
        <f t="shared" si="140"/>
        <v>37.4</v>
      </c>
      <c r="CA59" s="3">
        <f t="shared" si="140"/>
        <v>36.9</v>
      </c>
      <c r="CB59" s="3">
        <f t="shared" si="140"/>
        <v>25.7</v>
      </c>
      <c r="CC59" s="3">
        <f t="shared" si="140"/>
        <v>20.3</v>
      </c>
      <c r="CD59" s="3">
        <f t="shared" ref="CD59:DH59" si="141">IF(CC133="","",IF(ISNUMBER(VALUE(CC133)),VALUE(CC133),CC133))</f>
        <v>29.6</v>
      </c>
      <c r="CE59" s="3">
        <f t="shared" si="141"/>
        <v>33.700000000000003</v>
      </c>
      <c r="CF59" s="3">
        <f t="shared" si="141"/>
        <v>25.2</v>
      </c>
      <c r="CG59" s="3">
        <f t="shared" si="141"/>
        <v>24.4</v>
      </c>
      <c r="CH59" s="3">
        <f t="shared" si="141"/>
        <v>34.5</v>
      </c>
      <c r="CI59" s="3">
        <f t="shared" si="141"/>
        <v>35.299999999999997</v>
      </c>
      <c r="CJ59" s="3">
        <f t="shared" si="141"/>
        <v>25.5</v>
      </c>
      <c r="CK59" s="3">
        <f t="shared" si="141"/>
        <v>21.6</v>
      </c>
      <c r="CL59" s="3">
        <f t="shared" si="141"/>
        <v>37.200000000000003</v>
      </c>
      <c r="CM59" s="3">
        <f t="shared" si="141"/>
        <v>32.6</v>
      </c>
      <c r="CN59" s="3">
        <f t="shared" si="141"/>
        <v>22.1</v>
      </c>
      <c r="CO59" s="3">
        <f t="shared" si="141"/>
        <v>25.4</v>
      </c>
      <c r="CP59" s="3">
        <f t="shared" si="141"/>
        <v>37.9</v>
      </c>
      <c r="CQ59" s="3">
        <f t="shared" si="141"/>
        <v>50.9</v>
      </c>
      <c r="CR59" s="3">
        <f t="shared" si="141"/>
        <v>32.200000000000003</v>
      </c>
      <c r="CS59" s="3">
        <f t="shared" si="141"/>
        <v>31.6</v>
      </c>
      <c r="CT59" s="3">
        <f t="shared" si="141"/>
        <v>56.4</v>
      </c>
      <c r="CU59" s="3">
        <f t="shared" si="141"/>
        <v>35.6</v>
      </c>
      <c r="CV59" s="3">
        <f t="shared" si="141"/>
        <v>26.4</v>
      </c>
      <c r="CW59" s="3">
        <f t="shared" si="141"/>
        <v>20.2</v>
      </c>
      <c r="CX59" s="3">
        <f t="shared" si="141"/>
        <v>36.299999999999997</v>
      </c>
      <c r="CY59" s="3">
        <f t="shared" si="141"/>
        <v>36.299999999999997</v>
      </c>
      <c r="CZ59" s="3">
        <f t="shared" si="141"/>
        <v>22.7</v>
      </c>
      <c r="DA59" s="3">
        <f t="shared" si="141"/>
        <v>22.3</v>
      </c>
      <c r="DB59" s="3">
        <f t="shared" si="141"/>
        <v>38.6</v>
      </c>
      <c r="DC59" s="3">
        <f t="shared" si="141"/>
        <v>39.299999999999997</v>
      </c>
      <c r="DD59" s="3" t="str">
        <f t="shared" si="141"/>
        <v/>
      </c>
      <c r="DE59" s="3" t="str">
        <f t="shared" si="141"/>
        <v/>
      </c>
      <c r="DF59" s="3" t="str">
        <f t="shared" si="141"/>
        <v/>
      </c>
      <c r="DG59" s="3" t="str">
        <f t="shared" si="141"/>
        <v/>
      </c>
      <c r="DH59" s="3" t="str">
        <f t="shared" si="141"/>
        <v/>
      </c>
      <c r="DI59" s="3" t="str">
        <f t="shared" ref="DI59:EV59" si="142">IF(DH133="","",IF(ISNUMBER(VALUE(DH133)),VALUE(DH133),DH133))</f>
        <v/>
      </c>
      <c r="DJ59" s="3" t="str">
        <f t="shared" si="142"/>
        <v/>
      </c>
      <c r="DK59" s="3" t="str">
        <f t="shared" si="142"/>
        <v/>
      </c>
      <c r="DL59" s="3" t="str">
        <f t="shared" si="142"/>
        <v/>
      </c>
      <c r="DM59" s="3" t="str">
        <f t="shared" si="142"/>
        <v/>
      </c>
      <c r="DN59" s="3" t="str">
        <f t="shared" si="142"/>
        <v/>
      </c>
      <c r="DO59" s="3" t="str">
        <f t="shared" si="142"/>
        <v/>
      </c>
      <c r="DP59" s="3" t="str">
        <f t="shared" si="142"/>
        <v/>
      </c>
      <c r="DQ59" s="3" t="str">
        <f t="shared" si="142"/>
        <v/>
      </c>
      <c r="DR59" s="3" t="str">
        <f t="shared" si="142"/>
        <v/>
      </c>
      <c r="DS59" s="3" t="str">
        <f t="shared" si="142"/>
        <v/>
      </c>
      <c r="DT59" s="3" t="str">
        <f t="shared" si="142"/>
        <v/>
      </c>
      <c r="DU59" s="3" t="str">
        <f t="shared" si="142"/>
        <v/>
      </c>
      <c r="DV59" s="3" t="str">
        <f t="shared" si="142"/>
        <v/>
      </c>
      <c r="DW59" s="3" t="str">
        <f t="shared" si="142"/>
        <v/>
      </c>
      <c r="DX59" s="3" t="str">
        <f t="shared" si="142"/>
        <v/>
      </c>
      <c r="DY59" s="3" t="str">
        <f t="shared" si="142"/>
        <v/>
      </c>
      <c r="DZ59" s="3" t="str">
        <f t="shared" si="142"/>
        <v/>
      </c>
      <c r="EA59" s="3" t="str">
        <f t="shared" si="142"/>
        <v/>
      </c>
      <c r="EB59" s="3" t="str">
        <f t="shared" si="142"/>
        <v/>
      </c>
      <c r="EC59" s="3" t="str">
        <f t="shared" si="142"/>
        <v/>
      </c>
      <c r="ED59" s="3" t="str">
        <f t="shared" si="142"/>
        <v/>
      </c>
      <c r="EE59" s="3" t="str">
        <f t="shared" si="142"/>
        <v/>
      </c>
      <c r="EF59" s="3" t="str">
        <f t="shared" si="142"/>
        <v/>
      </c>
      <c r="EG59" s="3" t="str">
        <f t="shared" si="142"/>
        <v/>
      </c>
      <c r="EH59" s="3" t="str">
        <f t="shared" si="142"/>
        <v/>
      </c>
      <c r="EI59" s="3" t="str">
        <f t="shared" si="142"/>
        <v/>
      </c>
      <c r="EJ59" s="3" t="str">
        <f t="shared" si="142"/>
        <v/>
      </c>
      <c r="EK59" s="3" t="str">
        <f t="shared" si="142"/>
        <v/>
      </c>
      <c r="EL59" s="3" t="str">
        <f t="shared" si="142"/>
        <v/>
      </c>
      <c r="EM59" s="3" t="str">
        <f t="shared" si="142"/>
        <v/>
      </c>
      <c r="EN59" s="3" t="str">
        <f t="shared" si="142"/>
        <v/>
      </c>
      <c r="EO59" s="3" t="str">
        <f t="shared" si="142"/>
        <v/>
      </c>
      <c r="EP59" s="3" t="str">
        <f t="shared" si="142"/>
        <v/>
      </c>
      <c r="EQ59" s="3" t="str">
        <f t="shared" si="142"/>
        <v/>
      </c>
      <c r="ER59" s="3" t="str">
        <f t="shared" si="142"/>
        <v/>
      </c>
      <c r="ES59" s="3" t="str">
        <f t="shared" si="142"/>
        <v/>
      </c>
      <c r="ET59" s="3" t="str">
        <f t="shared" si="142"/>
        <v/>
      </c>
      <c r="EU59" s="3" t="str">
        <f t="shared" si="142"/>
        <v/>
      </c>
      <c r="EV59" s="3" t="str">
        <f t="shared" si="142"/>
        <v/>
      </c>
    </row>
    <row r="60" spans="1:152" ht="9.75" customHeight="1">
      <c r="A60" s="35"/>
      <c r="B60" s="90" t="s">
        <v>3766</v>
      </c>
      <c r="C60" s="35"/>
      <c r="D60" s="35"/>
      <c r="E60" s="88">
        <f>IF(D134="","",IF(ISNUMBER(VALUE(D134)),VALUE(D134),D134))</f>
        <v>16.7</v>
      </c>
      <c r="F60" s="88">
        <f t="shared" ref="F60:T60" si="143">IF(E134="","",IF(ISNUMBER(VALUE(E134)),VALUE(E134),E134))</f>
        <v>15.7</v>
      </c>
      <c r="G60" s="88">
        <f t="shared" si="143"/>
        <v>14.4</v>
      </c>
      <c r="H60" s="88">
        <f t="shared" si="143"/>
        <v>11.1</v>
      </c>
      <c r="I60" s="88">
        <f t="shared" si="143"/>
        <v>10.3</v>
      </c>
      <c r="J60" s="88">
        <f t="shared" si="143"/>
        <v>8.5</v>
      </c>
      <c r="K60" s="88">
        <f t="shared" si="143"/>
        <v>8.1999999999999993</v>
      </c>
      <c r="L60" s="88">
        <f t="shared" si="143"/>
        <v>7.7</v>
      </c>
      <c r="M60" s="88">
        <f t="shared" si="143"/>
        <v>5.0999999999999996</v>
      </c>
      <c r="N60" s="88">
        <f t="shared" si="143"/>
        <v>5.3</v>
      </c>
      <c r="O60" s="88">
        <f t="shared" si="143"/>
        <v>6.2</v>
      </c>
      <c r="P60" s="88">
        <f t="shared" si="143"/>
        <v>5</v>
      </c>
      <c r="Q60" s="88">
        <f t="shared" si="143"/>
        <v>5.8</v>
      </c>
      <c r="R60" s="88">
        <f t="shared" si="143"/>
        <v>5</v>
      </c>
      <c r="S60" s="88">
        <f t="shared" si="143"/>
        <v>6.8</v>
      </c>
      <c r="T60" s="88">
        <f t="shared" si="143"/>
        <v>6.6</v>
      </c>
      <c r="U60" s="88">
        <f t="shared" si="138"/>
        <v>6.1</v>
      </c>
      <c r="V60" s="88">
        <f t="shared" si="138"/>
        <v>6.6</v>
      </c>
      <c r="W60" s="88">
        <f t="shared" si="138"/>
        <v>6.9</v>
      </c>
      <c r="X60" s="88">
        <f t="shared" si="138"/>
        <v>7.9</v>
      </c>
      <c r="Y60" s="88">
        <f t="shared" si="138"/>
        <v>7.6</v>
      </c>
      <c r="Z60" s="88">
        <f t="shared" si="138"/>
        <v>6.7</v>
      </c>
      <c r="AA60" s="88">
        <f t="shared" si="138"/>
        <v>8.1</v>
      </c>
      <c r="AB60" s="88">
        <f t="shared" si="138"/>
        <v>7.2</v>
      </c>
      <c r="AC60" s="88">
        <f t="shared" si="138"/>
        <v>7.9</v>
      </c>
      <c r="AD60" s="88">
        <f t="shared" si="138"/>
        <v>7.2</v>
      </c>
      <c r="AE60" s="88">
        <f t="shared" si="138"/>
        <v>9.6</v>
      </c>
      <c r="AF60" s="88">
        <f t="shared" si="138"/>
        <v>9.1</v>
      </c>
      <c r="AG60" s="88">
        <f t="shared" si="138"/>
        <v>8.3000000000000007</v>
      </c>
      <c r="AH60" s="88">
        <f t="shared" si="138"/>
        <v>7.9</v>
      </c>
      <c r="AI60" s="88">
        <f t="shared" si="138"/>
        <v>7</v>
      </c>
      <c r="AJ60" s="88">
        <f t="shared" si="138"/>
        <v>6.6</v>
      </c>
      <c r="AK60" s="88">
        <f t="shared" si="138"/>
        <v>7.3</v>
      </c>
      <c r="AL60" s="88">
        <f t="shared" si="138"/>
        <v>9.1999999999999993</v>
      </c>
      <c r="AM60" s="88">
        <f t="shared" si="138"/>
        <v>8.5</v>
      </c>
      <c r="AN60" s="88">
        <f t="shared" si="138"/>
        <v>7.8</v>
      </c>
      <c r="AO60" s="88">
        <f t="shared" si="138"/>
        <v>7.7</v>
      </c>
      <c r="AP60" s="88">
        <f t="shared" si="138"/>
        <v>9.1</v>
      </c>
      <c r="AQ60" s="88">
        <f t="shared" si="138"/>
        <v>8.3000000000000007</v>
      </c>
      <c r="AR60" s="88">
        <f t="shared" si="138"/>
        <v>8.5</v>
      </c>
      <c r="AS60" s="88">
        <f t="shared" si="138"/>
        <v>9.1999999999999993</v>
      </c>
      <c r="AT60" s="88">
        <f t="shared" si="138"/>
        <v>11</v>
      </c>
      <c r="AU60" s="88">
        <f t="shared" si="138"/>
        <v>12.1</v>
      </c>
      <c r="AV60" s="88">
        <f t="shared" si="138"/>
        <v>11.2</v>
      </c>
      <c r="AW60" s="88">
        <f t="shared" si="138"/>
        <v>14.8</v>
      </c>
      <c r="AX60" s="88">
        <f t="shared" si="138"/>
        <v>21.7</v>
      </c>
      <c r="AY60" s="88">
        <f t="shared" si="138"/>
        <v>21.6</v>
      </c>
      <c r="AZ60" s="88">
        <f t="shared" si="138"/>
        <v>35.200000000000003</v>
      </c>
      <c r="BA60" s="88">
        <f t="shared" si="138"/>
        <v>35</v>
      </c>
      <c r="BB60" s="88">
        <f t="shared" si="138"/>
        <v>37.1</v>
      </c>
      <c r="BC60" s="88">
        <f t="shared" si="138"/>
        <v>35.700000000000003</v>
      </c>
      <c r="BD60" s="88">
        <f t="shared" si="138"/>
        <v>40.5</v>
      </c>
      <c r="BE60" s="88">
        <f t="shared" si="138"/>
        <v>36.200000000000003</v>
      </c>
      <c r="BF60" s="88">
        <f t="shared" si="138"/>
        <v>35.299999999999997</v>
      </c>
      <c r="BG60" s="88">
        <f t="shared" si="138"/>
        <v>40.200000000000003</v>
      </c>
      <c r="BH60" s="88">
        <f t="shared" si="138"/>
        <v>43.9</v>
      </c>
      <c r="BI60" s="88">
        <f t="shared" si="138"/>
        <v>41.6</v>
      </c>
      <c r="BJ60" s="88">
        <f t="shared" si="138"/>
        <v>44</v>
      </c>
      <c r="BK60" s="88">
        <f t="shared" si="138"/>
        <v>42</v>
      </c>
      <c r="BL60" s="88">
        <f t="shared" si="138"/>
        <v>34.700000000000003</v>
      </c>
      <c r="BM60" s="88">
        <f t="shared" si="138"/>
        <v>33.200000000000003</v>
      </c>
      <c r="BN60" s="88">
        <f t="shared" si="138"/>
        <v>28.1</v>
      </c>
      <c r="BO60" s="88">
        <f t="shared" si="138"/>
        <v>28.5</v>
      </c>
      <c r="BP60" s="88">
        <f t="shared" si="138"/>
        <v>27</v>
      </c>
      <c r="BQ60" s="88">
        <f t="shared" si="138"/>
        <v>25.2</v>
      </c>
      <c r="BR60" s="88">
        <f t="shared" si="139"/>
        <v>23.8</v>
      </c>
      <c r="BS60" s="3">
        <f t="shared" si="139"/>
        <v>21.8</v>
      </c>
      <c r="BT60" s="3">
        <f t="shared" ref="BT60:CC60" si="144">IF(BS134="","",IF(ISNUMBER(VALUE(BS134)),VALUE(BS134),BS134))</f>
        <v>21.1</v>
      </c>
      <c r="BU60" s="3">
        <f t="shared" si="144"/>
        <v>21.6</v>
      </c>
      <c r="BV60" s="3">
        <f t="shared" si="144"/>
        <v>18</v>
      </c>
      <c r="BW60" s="3">
        <f t="shared" si="144"/>
        <v>18.8</v>
      </c>
      <c r="BX60" s="3">
        <f t="shared" si="144"/>
        <v>18.399999999999999</v>
      </c>
      <c r="BY60" s="3">
        <f t="shared" si="144"/>
        <v>17.600000000000001</v>
      </c>
      <c r="BZ60" s="3">
        <f t="shared" si="144"/>
        <v>14.5</v>
      </c>
      <c r="CA60" s="3">
        <f t="shared" si="144"/>
        <v>15.4</v>
      </c>
      <c r="CB60" s="3">
        <f t="shared" si="144"/>
        <v>14</v>
      </c>
      <c r="CC60" s="3">
        <f t="shared" si="144"/>
        <v>12.5</v>
      </c>
      <c r="CD60" s="3">
        <f t="shared" ref="CD60:DH60" si="145">IF(CC134="","",IF(ISNUMBER(VALUE(CC134)),VALUE(CC134),CC134))</f>
        <v>12.2</v>
      </c>
      <c r="CE60" s="3">
        <f t="shared" si="145"/>
        <v>10</v>
      </c>
      <c r="CF60" s="3" t="str">
        <f t="shared" si="145"/>
        <v>[7.2]</v>
      </c>
      <c r="CG60" s="3" t="str">
        <f t="shared" si="145"/>
        <v>[7.2]</v>
      </c>
      <c r="CH60" s="3">
        <f t="shared" si="145"/>
        <v>8.1999999999999993</v>
      </c>
      <c r="CI60" s="3">
        <f t="shared" si="145"/>
        <v>9.4</v>
      </c>
      <c r="CJ60" s="3">
        <f t="shared" si="145"/>
        <v>7.9</v>
      </c>
      <c r="CK60" s="3" t="str">
        <f t="shared" si="145"/>
        <v>[7.5]</v>
      </c>
      <c r="CL60" s="3" t="str">
        <f t="shared" si="145"/>
        <v>[8.2]</v>
      </c>
      <c r="CM60" s="3" t="str">
        <f t="shared" si="145"/>
        <v>[6.2]</v>
      </c>
      <c r="CN60" s="3" t="str">
        <f t="shared" si="145"/>
        <v>[5.5]</v>
      </c>
      <c r="CO60" s="3" t="str">
        <f t="shared" si="145"/>
        <v>*</v>
      </c>
      <c r="CP60" s="3" t="str">
        <f t="shared" si="145"/>
        <v>*</v>
      </c>
      <c r="CQ60" s="3" t="str">
        <f t="shared" si="145"/>
        <v>[9.3]</v>
      </c>
      <c r="CR60" s="3" t="str">
        <f t="shared" si="145"/>
        <v>*</v>
      </c>
      <c r="CS60" s="3" t="str">
        <f t="shared" si="145"/>
        <v>[7.6]</v>
      </c>
      <c r="CT60" s="3" t="str">
        <f t="shared" si="145"/>
        <v>[8.0]</v>
      </c>
      <c r="CU60" s="3" t="str">
        <f t="shared" si="145"/>
        <v>[6.8]</v>
      </c>
      <c r="CV60" s="3" t="str">
        <f t="shared" si="145"/>
        <v>[6.7]</v>
      </c>
      <c r="CW60" s="3" t="str">
        <f t="shared" si="145"/>
        <v>*</v>
      </c>
      <c r="CX60" s="3" t="str">
        <f t="shared" si="145"/>
        <v>*</v>
      </c>
      <c r="CY60" s="3" t="str">
        <f t="shared" si="145"/>
        <v>*</v>
      </c>
      <c r="CZ60" s="3" t="str">
        <f t="shared" si="145"/>
        <v>*</v>
      </c>
      <c r="DA60" s="3" t="str">
        <f t="shared" si="145"/>
        <v>*</v>
      </c>
      <c r="DB60" s="3" t="str">
        <f t="shared" si="145"/>
        <v>*</v>
      </c>
      <c r="DC60" s="3" t="str">
        <f t="shared" si="145"/>
        <v>*</v>
      </c>
      <c r="DD60" s="3" t="str">
        <f t="shared" si="145"/>
        <v/>
      </c>
      <c r="DE60" s="3" t="str">
        <f t="shared" si="145"/>
        <v/>
      </c>
      <c r="DF60" s="3" t="str">
        <f t="shared" si="145"/>
        <v/>
      </c>
      <c r="DG60" s="3" t="str">
        <f t="shared" si="145"/>
        <v/>
      </c>
      <c r="DH60" s="3" t="str">
        <f t="shared" si="145"/>
        <v/>
      </c>
      <c r="DI60" s="3" t="str">
        <f t="shared" ref="DI60:EV60" si="146">IF(DH134="","",IF(ISNUMBER(VALUE(DH134)),VALUE(DH134),DH134))</f>
        <v/>
      </c>
      <c r="DJ60" s="3" t="str">
        <f t="shared" si="146"/>
        <v/>
      </c>
      <c r="DK60" s="3" t="str">
        <f t="shared" si="146"/>
        <v/>
      </c>
      <c r="DL60" s="3" t="str">
        <f t="shared" si="146"/>
        <v/>
      </c>
      <c r="DM60" s="3" t="str">
        <f t="shared" si="146"/>
        <v/>
      </c>
      <c r="DN60" s="3" t="str">
        <f t="shared" si="146"/>
        <v/>
      </c>
      <c r="DO60" s="3" t="str">
        <f t="shared" si="146"/>
        <v/>
      </c>
      <c r="DP60" s="3" t="str">
        <f t="shared" si="146"/>
        <v/>
      </c>
      <c r="DQ60" s="3" t="str">
        <f t="shared" si="146"/>
        <v/>
      </c>
      <c r="DR60" s="3" t="str">
        <f t="shared" si="146"/>
        <v/>
      </c>
      <c r="DS60" s="3" t="str">
        <f t="shared" si="146"/>
        <v/>
      </c>
      <c r="DT60" s="3" t="str">
        <f t="shared" si="146"/>
        <v/>
      </c>
      <c r="DU60" s="3" t="str">
        <f t="shared" si="146"/>
        <v/>
      </c>
      <c r="DV60" s="3" t="str">
        <f t="shared" si="146"/>
        <v/>
      </c>
      <c r="DW60" s="3" t="str">
        <f t="shared" si="146"/>
        <v/>
      </c>
      <c r="DX60" s="3" t="str">
        <f t="shared" si="146"/>
        <v/>
      </c>
      <c r="DY60" s="3" t="str">
        <f t="shared" si="146"/>
        <v/>
      </c>
      <c r="DZ60" s="3" t="str">
        <f t="shared" si="146"/>
        <v/>
      </c>
      <c r="EA60" s="3" t="str">
        <f t="shared" si="146"/>
        <v/>
      </c>
      <c r="EB60" s="3" t="str">
        <f t="shared" si="146"/>
        <v/>
      </c>
      <c r="EC60" s="3" t="str">
        <f t="shared" si="146"/>
        <v/>
      </c>
      <c r="ED60" s="3" t="str">
        <f t="shared" si="146"/>
        <v/>
      </c>
      <c r="EE60" s="3" t="str">
        <f t="shared" si="146"/>
        <v/>
      </c>
      <c r="EF60" s="3" t="str">
        <f t="shared" si="146"/>
        <v/>
      </c>
      <c r="EG60" s="3" t="str">
        <f t="shared" si="146"/>
        <v/>
      </c>
      <c r="EH60" s="3" t="str">
        <f t="shared" si="146"/>
        <v/>
      </c>
      <c r="EI60" s="3" t="str">
        <f t="shared" si="146"/>
        <v/>
      </c>
      <c r="EJ60" s="3" t="str">
        <f t="shared" si="146"/>
        <v/>
      </c>
      <c r="EK60" s="3" t="str">
        <f t="shared" si="146"/>
        <v/>
      </c>
      <c r="EL60" s="3" t="str">
        <f t="shared" si="146"/>
        <v/>
      </c>
      <c r="EM60" s="3" t="str">
        <f t="shared" si="146"/>
        <v/>
      </c>
      <c r="EN60" s="3" t="str">
        <f t="shared" si="146"/>
        <v/>
      </c>
      <c r="EO60" s="3" t="str">
        <f t="shared" si="146"/>
        <v/>
      </c>
      <c r="EP60" s="3" t="str">
        <f t="shared" si="146"/>
        <v/>
      </c>
      <c r="EQ60" s="3" t="str">
        <f t="shared" si="146"/>
        <v/>
      </c>
      <c r="ER60" s="3" t="str">
        <f t="shared" si="146"/>
        <v/>
      </c>
      <c r="ES60" s="3" t="str">
        <f t="shared" si="146"/>
        <v/>
      </c>
      <c r="ET60" s="3" t="str">
        <f t="shared" si="146"/>
        <v/>
      </c>
      <c r="EU60" s="3" t="str">
        <f t="shared" si="146"/>
        <v/>
      </c>
      <c r="EV60" s="3" t="str">
        <f t="shared" si="146"/>
        <v/>
      </c>
    </row>
    <row r="61" spans="1:152" ht="9.75" customHeight="1">
      <c r="A61" s="35"/>
      <c r="B61" s="90" t="s">
        <v>3767</v>
      </c>
      <c r="C61" s="35"/>
      <c r="D61" s="35"/>
      <c r="E61" s="88" t="str">
        <f>IF(D135="","",IF(ISNUMBER(VALUE(D135)),VALUE(D135),D135))</f>
        <v>*</v>
      </c>
      <c r="F61" s="88" t="str">
        <f t="shared" ref="F61:BQ62" si="147">IF(E135="","",IF(ISNUMBER(VALUE(E135)),VALUE(E135),E135))</f>
        <v>*</v>
      </c>
      <c r="G61" s="88" t="str">
        <f t="shared" si="147"/>
        <v>*</v>
      </c>
      <c r="H61" s="88" t="str">
        <f t="shared" si="147"/>
        <v>*</v>
      </c>
      <c r="I61" s="88" t="str">
        <f t="shared" si="147"/>
        <v>*</v>
      </c>
      <c r="J61" s="88" t="str">
        <f t="shared" si="147"/>
        <v>*</v>
      </c>
      <c r="K61" s="88" t="str">
        <f t="shared" si="147"/>
        <v>*</v>
      </c>
      <c r="L61" s="88" t="str">
        <f t="shared" si="147"/>
        <v>*</v>
      </c>
      <c r="M61" s="88" t="str">
        <f t="shared" si="147"/>
        <v>*</v>
      </c>
      <c r="N61" s="88" t="str">
        <f t="shared" si="147"/>
        <v>*</v>
      </c>
      <c r="O61" s="88" t="str">
        <f t="shared" si="147"/>
        <v>*</v>
      </c>
      <c r="P61" s="88" t="str">
        <f t="shared" si="147"/>
        <v>*</v>
      </c>
      <c r="Q61" s="88" t="str">
        <f t="shared" si="147"/>
        <v>*</v>
      </c>
      <c r="R61" s="88" t="str">
        <f t="shared" si="147"/>
        <v>*</v>
      </c>
      <c r="S61" s="88" t="str">
        <f t="shared" si="147"/>
        <v>*</v>
      </c>
      <c r="T61" s="88" t="str">
        <f t="shared" si="147"/>
        <v>*</v>
      </c>
      <c r="U61" s="88" t="str">
        <f t="shared" si="147"/>
        <v>*</v>
      </c>
      <c r="V61" s="88" t="str">
        <f t="shared" si="147"/>
        <v>*</v>
      </c>
      <c r="W61" s="88" t="str">
        <f t="shared" si="147"/>
        <v>*</v>
      </c>
      <c r="X61" s="88" t="str">
        <f t="shared" si="147"/>
        <v>*</v>
      </c>
      <c r="Y61" s="88" t="str">
        <f t="shared" si="147"/>
        <v>*</v>
      </c>
      <c r="Z61" s="88" t="str">
        <f t="shared" si="147"/>
        <v>*</v>
      </c>
      <c r="AA61" s="88" t="str">
        <f t="shared" si="147"/>
        <v>*</v>
      </c>
      <c r="AB61" s="88" t="str">
        <f t="shared" si="147"/>
        <v>*</v>
      </c>
      <c r="AC61" s="88" t="str">
        <f t="shared" si="147"/>
        <v>*</v>
      </c>
      <c r="AD61" s="88" t="str">
        <f t="shared" si="147"/>
        <v>*</v>
      </c>
      <c r="AE61" s="88" t="str">
        <f t="shared" si="147"/>
        <v>*</v>
      </c>
      <c r="AF61" s="88" t="str">
        <f t="shared" si="147"/>
        <v>*</v>
      </c>
      <c r="AG61" s="88" t="str">
        <f t="shared" si="147"/>
        <v>*</v>
      </c>
      <c r="AH61" s="88" t="str">
        <f t="shared" si="147"/>
        <v>*</v>
      </c>
      <c r="AI61" s="88" t="str">
        <f t="shared" si="147"/>
        <v>*</v>
      </c>
      <c r="AJ61" s="88" t="str">
        <f t="shared" si="147"/>
        <v>*</v>
      </c>
      <c r="AK61" s="88" t="str">
        <f t="shared" si="147"/>
        <v>*</v>
      </c>
      <c r="AL61" s="88" t="str">
        <f t="shared" si="147"/>
        <v>*</v>
      </c>
      <c r="AM61" s="88" t="str">
        <f t="shared" si="147"/>
        <v>*</v>
      </c>
      <c r="AN61" s="88" t="str">
        <f t="shared" si="147"/>
        <v>*</v>
      </c>
      <c r="AO61" s="88" t="str">
        <f t="shared" si="147"/>
        <v>*</v>
      </c>
      <c r="AP61" s="88" t="str">
        <f t="shared" si="147"/>
        <v>*</v>
      </c>
      <c r="AQ61" s="88" t="str">
        <f t="shared" si="147"/>
        <v>*</v>
      </c>
      <c r="AR61" s="88" t="str">
        <f t="shared" si="147"/>
        <v>*</v>
      </c>
      <c r="AS61" s="88" t="str">
        <f t="shared" si="147"/>
        <v>*</v>
      </c>
      <c r="AT61" s="88" t="str">
        <f t="shared" si="147"/>
        <v>*</v>
      </c>
      <c r="AU61" s="88" t="str">
        <f t="shared" si="147"/>
        <v>[3.0]</v>
      </c>
      <c r="AV61" s="88" t="str">
        <f t="shared" si="147"/>
        <v>*</v>
      </c>
      <c r="AW61" s="88" t="str">
        <f t="shared" si="147"/>
        <v>*</v>
      </c>
      <c r="AX61" s="88" t="str">
        <f t="shared" si="147"/>
        <v>*</v>
      </c>
      <c r="AY61" s="88" t="str">
        <f t="shared" si="147"/>
        <v>*</v>
      </c>
      <c r="AZ61" s="88" t="str">
        <f t="shared" si="147"/>
        <v>*</v>
      </c>
      <c r="BA61" s="88" t="str">
        <f t="shared" si="147"/>
        <v>*</v>
      </c>
      <c r="BB61" s="88" t="str">
        <f t="shared" si="147"/>
        <v>*</v>
      </c>
      <c r="BC61" s="88" t="str">
        <f t="shared" si="147"/>
        <v>*</v>
      </c>
      <c r="BD61" s="88" t="str">
        <f t="shared" si="147"/>
        <v>*</v>
      </c>
      <c r="BE61" s="88" t="str">
        <f t="shared" si="147"/>
        <v>*</v>
      </c>
      <c r="BF61" s="88" t="str">
        <f t="shared" si="147"/>
        <v>*</v>
      </c>
      <c r="BG61" s="88" t="str">
        <f t="shared" si="147"/>
        <v>*</v>
      </c>
      <c r="BH61" s="88" t="str">
        <f t="shared" si="147"/>
        <v>*</v>
      </c>
      <c r="BI61" s="88" t="str">
        <f t="shared" si="147"/>
        <v>*</v>
      </c>
      <c r="BJ61" s="88" t="str">
        <f t="shared" si="147"/>
        <v>*</v>
      </c>
      <c r="BK61" s="88" t="str">
        <f t="shared" si="147"/>
        <v>*</v>
      </c>
      <c r="BL61" s="88" t="str">
        <f t="shared" si="147"/>
        <v>*</v>
      </c>
      <c r="BM61" s="88" t="str">
        <f t="shared" si="147"/>
        <v>*</v>
      </c>
      <c r="BN61" s="88" t="str">
        <f t="shared" si="147"/>
        <v>*</v>
      </c>
      <c r="BO61" s="88" t="str">
        <f t="shared" si="147"/>
        <v>*</v>
      </c>
      <c r="BP61" s="88" t="str">
        <f t="shared" si="147"/>
        <v>*</v>
      </c>
      <c r="BQ61" s="88" t="str">
        <f t="shared" si="147"/>
        <v>*</v>
      </c>
      <c r="BR61" s="88" t="str">
        <f t="shared" si="139"/>
        <v>*</v>
      </c>
      <c r="BS61" s="3" t="str">
        <f t="shared" si="139"/>
        <v>*</v>
      </c>
      <c r="BT61" s="3" t="str">
        <f t="shared" ref="BT61:CC61" si="148">IF(BS135="","",IF(ISNUMBER(VALUE(BS135)),VALUE(BS135),BS135))</f>
        <v>*</v>
      </c>
      <c r="BU61" s="3" t="str">
        <f t="shared" si="148"/>
        <v>*</v>
      </c>
      <c r="BV61" s="3" t="str">
        <f t="shared" si="148"/>
        <v>*</v>
      </c>
      <c r="BW61" s="3" t="str">
        <f t="shared" si="148"/>
        <v>*</v>
      </c>
      <c r="BX61" s="3" t="str">
        <f t="shared" si="148"/>
        <v>*</v>
      </c>
      <c r="BY61" s="3" t="str">
        <f t="shared" si="148"/>
        <v>*</v>
      </c>
      <c r="BZ61" s="3" t="str">
        <f t="shared" si="148"/>
        <v>*</v>
      </c>
      <c r="CA61" s="3" t="str">
        <f t="shared" si="148"/>
        <v>*</v>
      </c>
      <c r="CB61" s="3" t="str">
        <f t="shared" si="148"/>
        <v>*</v>
      </c>
      <c r="CC61" s="3" t="str">
        <f t="shared" si="148"/>
        <v>*</v>
      </c>
      <c r="CD61" s="3" t="str">
        <f t="shared" ref="CD61:DH61" si="149">IF(CC135="","",IF(ISNUMBER(VALUE(CC135)),VALUE(CC135),CC135))</f>
        <v>*</v>
      </c>
      <c r="CE61" s="3" t="str">
        <f t="shared" si="149"/>
        <v>*</v>
      </c>
      <c r="CF61" s="3" t="str">
        <f t="shared" si="149"/>
        <v>*</v>
      </c>
      <c r="CG61" s="3" t="str">
        <f t="shared" si="149"/>
        <v>*</v>
      </c>
      <c r="CH61" s="3" t="str">
        <f t="shared" si="149"/>
        <v>*</v>
      </c>
      <c r="CI61" s="3" t="str">
        <f t="shared" si="149"/>
        <v>*</v>
      </c>
      <c r="CJ61" s="3" t="str">
        <f t="shared" si="149"/>
        <v>*</v>
      </c>
      <c r="CK61" s="3" t="str">
        <f t="shared" si="149"/>
        <v>*</v>
      </c>
      <c r="CL61" s="3" t="str">
        <f t="shared" si="149"/>
        <v>*</v>
      </c>
      <c r="CM61" s="3" t="str">
        <f t="shared" si="149"/>
        <v>*</v>
      </c>
      <c r="CN61" s="3" t="str">
        <f t="shared" si="149"/>
        <v>*</v>
      </c>
      <c r="CO61" s="3" t="str">
        <f t="shared" si="149"/>
        <v>*</v>
      </c>
      <c r="CP61" s="3" t="str">
        <f t="shared" si="149"/>
        <v>*</v>
      </c>
      <c r="CQ61" s="3" t="str">
        <f t="shared" si="149"/>
        <v>*</v>
      </c>
      <c r="CR61" s="3" t="str">
        <f t="shared" si="149"/>
        <v>*</v>
      </c>
      <c r="CS61" s="3" t="str">
        <f t="shared" si="149"/>
        <v>*</v>
      </c>
      <c r="CT61" s="3" t="str">
        <f t="shared" si="149"/>
        <v>*</v>
      </c>
      <c r="CU61" s="3" t="str">
        <f t="shared" si="149"/>
        <v>*</v>
      </c>
      <c r="CV61" s="3" t="str">
        <f t="shared" si="149"/>
        <v>*</v>
      </c>
      <c r="CW61" s="3" t="str">
        <f t="shared" si="149"/>
        <v>*</v>
      </c>
      <c r="CX61" s="3" t="str">
        <f t="shared" si="149"/>
        <v>*</v>
      </c>
      <c r="CY61" s="3" t="str">
        <f t="shared" si="149"/>
        <v>*</v>
      </c>
      <c r="CZ61" s="3" t="str">
        <f t="shared" si="149"/>
        <v>*</v>
      </c>
      <c r="DA61" s="3" t="str">
        <f t="shared" si="149"/>
        <v>*</v>
      </c>
      <c r="DB61" s="3" t="str">
        <f t="shared" si="149"/>
        <v>*</v>
      </c>
      <c r="DC61" s="3" t="str">
        <f t="shared" si="149"/>
        <v>*</v>
      </c>
      <c r="DD61" s="3" t="str">
        <f t="shared" si="149"/>
        <v/>
      </c>
      <c r="DE61" s="3" t="str">
        <f t="shared" si="149"/>
        <v/>
      </c>
      <c r="DF61" s="3" t="str">
        <f t="shared" si="149"/>
        <v/>
      </c>
      <c r="DG61" s="3" t="str">
        <f t="shared" si="149"/>
        <v/>
      </c>
      <c r="DH61" s="3" t="str">
        <f t="shared" si="149"/>
        <v/>
      </c>
      <c r="DI61" s="3" t="str">
        <f t="shared" ref="DI61:EV61" si="150">IF(DH135="","",IF(ISNUMBER(VALUE(DH135)),VALUE(DH135),DH135))</f>
        <v/>
      </c>
      <c r="DJ61" s="3" t="str">
        <f t="shared" si="150"/>
        <v/>
      </c>
      <c r="DK61" s="3" t="str">
        <f t="shared" si="150"/>
        <v/>
      </c>
      <c r="DL61" s="3" t="str">
        <f t="shared" si="150"/>
        <v/>
      </c>
      <c r="DM61" s="3" t="str">
        <f t="shared" si="150"/>
        <v/>
      </c>
      <c r="DN61" s="3" t="str">
        <f t="shared" si="150"/>
        <v/>
      </c>
      <c r="DO61" s="3" t="str">
        <f t="shared" si="150"/>
        <v/>
      </c>
      <c r="DP61" s="3" t="str">
        <f t="shared" si="150"/>
        <v/>
      </c>
      <c r="DQ61" s="3" t="str">
        <f t="shared" si="150"/>
        <v/>
      </c>
      <c r="DR61" s="3" t="str">
        <f t="shared" si="150"/>
        <v/>
      </c>
      <c r="DS61" s="3" t="str">
        <f t="shared" si="150"/>
        <v/>
      </c>
      <c r="DT61" s="3" t="str">
        <f t="shared" si="150"/>
        <v/>
      </c>
      <c r="DU61" s="3" t="str">
        <f t="shared" si="150"/>
        <v/>
      </c>
      <c r="DV61" s="3" t="str">
        <f t="shared" si="150"/>
        <v/>
      </c>
      <c r="DW61" s="3" t="str">
        <f t="shared" si="150"/>
        <v/>
      </c>
      <c r="DX61" s="3" t="str">
        <f t="shared" si="150"/>
        <v/>
      </c>
      <c r="DY61" s="3" t="str">
        <f t="shared" si="150"/>
        <v/>
      </c>
      <c r="DZ61" s="3" t="str">
        <f t="shared" si="150"/>
        <v/>
      </c>
      <c r="EA61" s="3" t="str">
        <f t="shared" si="150"/>
        <v/>
      </c>
      <c r="EB61" s="3" t="str">
        <f t="shared" si="150"/>
        <v/>
      </c>
      <c r="EC61" s="3" t="str">
        <f t="shared" si="150"/>
        <v/>
      </c>
      <c r="ED61" s="3" t="str">
        <f t="shared" si="150"/>
        <v/>
      </c>
      <c r="EE61" s="3" t="str">
        <f t="shared" si="150"/>
        <v/>
      </c>
      <c r="EF61" s="3" t="str">
        <f t="shared" si="150"/>
        <v/>
      </c>
      <c r="EG61" s="3" t="str">
        <f t="shared" si="150"/>
        <v/>
      </c>
      <c r="EH61" s="3" t="str">
        <f t="shared" si="150"/>
        <v/>
      </c>
      <c r="EI61" s="3" t="str">
        <f t="shared" si="150"/>
        <v/>
      </c>
      <c r="EJ61" s="3" t="str">
        <f t="shared" si="150"/>
        <v/>
      </c>
      <c r="EK61" s="3" t="str">
        <f t="shared" si="150"/>
        <v/>
      </c>
      <c r="EL61" s="3" t="str">
        <f t="shared" si="150"/>
        <v/>
      </c>
      <c r="EM61" s="3" t="str">
        <f t="shared" si="150"/>
        <v/>
      </c>
      <c r="EN61" s="3" t="str">
        <f t="shared" si="150"/>
        <v/>
      </c>
      <c r="EO61" s="3" t="str">
        <f t="shared" si="150"/>
        <v/>
      </c>
      <c r="EP61" s="3" t="str">
        <f t="shared" si="150"/>
        <v/>
      </c>
      <c r="EQ61" s="3" t="str">
        <f t="shared" si="150"/>
        <v/>
      </c>
      <c r="ER61" s="3" t="str">
        <f t="shared" si="150"/>
        <v/>
      </c>
      <c r="ES61" s="3" t="str">
        <f t="shared" si="150"/>
        <v/>
      </c>
      <c r="ET61" s="3" t="str">
        <f t="shared" si="150"/>
        <v/>
      </c>
      <c r="EU61" s="3" t="str">
        <f t="shared" si="150"/>
        <v/>
      </c>
      <c r="EV61" s="3" t="str">
        <f t="shared" si="150"/>
        <v/>
      </c>
    </row>
    <row r="62" spans="1:152" ht="9.75" customHeight="1">
      <c r="A62" s="35"/>
      <c r="B62" s="71" t="s">
        <v>2453</v>
      </c>
      <c r="C62" s="36"/>
      <c r="D62" s="36"/>
      <c r="E62" s="89">
        <f>IF(D136="","",IF(ISNUMBER(VALUE(D136)),VALUE(D136),D136))</f>
        <v>47.1</v>
      </c>
      <c r="F62" s="89">
        <f t="shared" si="147"/>
        <v>50.4</v>
      </c>
      <c r="G62" s="89">
        <f t="shared" si="147"/>
        <v>46.5</v>
      </c>
      <c r="H62" s="89">
        <f t="shared" si="147"/>
        <v>36.799999999999997</v>
      </c>
      <c r="I62" s="89">
        <f t="shared" si="147"/>
        <v>34.5</v>
      </c>
      <c r="J62" s="89">
        <f t="shared" si="147"/>
        <v>41.4</v>
      </c>
      <c r="K62" s="89">
        <f t="shared" si="147"/>
        <v>38.6</v>
      </c>
      <c r="L62" s="89">
        <f t="shared" si="147"/>
        <v>29.4</v>
      </c>
      <c r="M62" s="89">
        <f t="shared" si="147"/>
        <v>26.8</v>
      </c>
      <c r="N62" s="89">
        <f t="shared" si="147"/>
        <v>32.200000000000003</v>
      </c>
      <c r="O62" s="89">
        <f t="shared" si="147"/>
        <v>31.4</v>
      </c>
      <c r="P62" s="89">
        <f t="shared" si="147"/>
        <v>23.9</v>
      </c>
      <c r="Q62" s="89">
        <f t="shared" si="147"/>
        <v>23.6</v>
      </c>
      <c r="R62" s="89">
        <f t="shared" si="147"/>
        <v>32</v>
      </c>
      <c r="S62" s="89">
        <f t="shared" si="147"/>
        <v>36.299999999999997</v>
      </c>
      <c r="T62" s="89">
        <f t="shared" si="147"/>
        <v>30.1</v>
      </c>
      <c r="U62" s="89">
        <f t="shared" si="147"/>
        <v>30</v>
      </c>
      <c r="V62" s="89">
        <f t="shared" si="147"/>
        <v>38</v>
      </c>
      <c r="W62" s="89">
        <f t="shared" si="147"/>
        <v>36.6</v>
      </c>
      <c r="X62" s="89">
        <f t="shared" si="147"/>
        <v>35.200000000000003</v>
      </c>
      <c r="Y62" s="89">
        <f t="shared" si="147"/>
        <v>32.200000000000003</v>
      </c>
      <c r="Z62" s="89">
        <f t="shared" si="147"/>
        <v>39</v>
      </c>
      <c r="AA62" s="89">
        <f t="shared" si="147"/>
        <v>41.8</v>
      </c>
      <c r="AB62" s="89">
        <f t="shared" si="147"/>
        <v>31.8</v>
      </c>
      <c r="AC62" s="89">
        <f t="shared" si="147"/>
        <v>33.4</v>
      </c>
      <c r="AD62" s="89">
        <f t="shared" si="147"/>
        <v>38.1</v>
      </c>
      <c r="AE62" s="89">
        <f t="shared" si="147"/>
        <v>41.3</v>
      </c>
      <c r="AF62" s="89">
        <f t="shared" si="147"/>
        <v>32.299999999999997</v>
      </c>
      <c r="AG62" s="89">
        <f t="shared" si="147"/>
        <v>30.2</v>
      </c>
      <c r="AH62" s="89">
        <f t="shared" si="147"/>
        <v>40.700000000000003</v>
      </c>
      <c r="AI62" s="89">
        <f t="shared" si="147"/>
        <v>42.2</v>
      </c>
      <c r="AJ62" s="89">
        <f t="shared" si="147"/>
        <v>32.1</v>
      </c>
      <c r="AK62" s="89">
        <f t="shared" si="147"/>
        <v>34.299999999999997</v>
      </c>
      <c r="AL62" s="89">
        <f t="shared" si="147"/>
        <v>43.1</v>
      </c>
      <c r="AM62" s="89">
        <f t="shared" si="147"/>
        <v>44</v>
      </c>
      <c r="AN62" s="89">
        <f t="shared" si="147"/>
        <v>32</v>
      </c>
      <c r="AO62" s="89">
        <f t="shared" si="147"/>
        <v>36.9</v>
      </c>
      <c r="AP62" s="89">
        <f t="shared" si="147"/>
        <v>47.7</v>
      </c>
      <c r="AQ62" s="89">
        <f t="shared" si="147"/>
        <v>45.1</v>
      </c>
      <c r="AR62" s="89">
        <f t="shared" si="147"/>
        <v>38.9</v>
      </c>
      <c r="AS62" s="89">
        <f t="shared" si="147"/>
        <v>42.2</v>
      </c>
      <c r="AT62" s="89">
        <f t="shared" si="147"/>
        <v>56.2</v>
      </c>
      <c r="AU62" s="89">
        <f t="shared" si="147"/>
        <v>71.5</v>
      </c>
      <c r="AV62" s="89">
        <f t="shared" si="147"/>
        <v>65.8</v>
      </c>
      <c r="AW62" s="89">
        <f t="shared" si="147"/>
        <v>75.5</v>
      </c>
      <c r="AX62" s="89">
        <f t="shared" si="147"/>
        <v>104.9</v>
      </c>
      <c r="AY62" s="89">
        <f t="shared" si="147"/>
        <v>103.2</v>
      </c>
      <c r="AZ62" s="89">
        <f t="shared" si="147"/>
        <v>94.4</v>
      </c>
      <c r="BA62" s="89">
        <f t="shared" si="147"/>
        <v>85.1</v>
      </c>
      <c r="BB62" s="89">
        <f t="shared" si="147"/>
        <v>97.7</v>
      </c>
      <c r="BC62" s="89">
        <f t="shared" si="147"/>
        <v>95.8</v>
      </c>
      <c r="BD62" s="89">
        <f t="shared" si="147"/>
        <v>91.1</v>
      </c>
      <c r="BE62" s="89">
        <f t="shared" si="147"/>
        <v>81.7</v>
      </c>
      <c r="BF62" s="89">
        <f t="shared" si="147"/>
        <v>91.4</v>
      </c>
      <c r="BG62" s="89">
        <f t="shared" si="147"/>
        <v>92.7</v>
      </c>
      <c r="BH62" s="89">
        <f t="shared" si="147"/>
        <v>86.3</v>
      </c>
      <c r="BI62" s="89">
        <f t="shared" si="147"/>
        <v>81.599999999999994</v>
      </c>
      <c r="BJ62" s="89">
        <f t="shared" si="147"/>
        <v>97.4</v>
      </c>
      <c r="BK62" s="89">
        <f t="shared" si="147"/>
        <v>95.1</v>
      </c>
      <c r="BL62" s="89">
        <f t="shared" si="147"/>
        <v>76.599999999999994</v>
      </c>
      <c r="BM62" s="89">
        <f t="shared" si="147"/>
        <v>70.3</v>
      </c>
      <c r="BN62" s="89">
        <f t="shared" si="147"/>
        <v>85.5</v>
      </c>
      <c r="BO62" s="89">
        <f t="shared" si="147"/>
        <v>80</v>
      </c>
      <c r="BP62" s="89">
        <f t="shared" si="147"/>
        <v>65</v>
      </c>
      <c r="BQ62" s="89">
        <f t="shared" si="147"/>
        <v>63.8</v>
      </c>
      <c r="BR62" s="89">
        <f t="shared" si="139"/>
        <v>71.5</v>
      </c>
      <c r="BS62" s="2">
        <f t="shared" si="139"/>
        <v>66.8</v>
      </c>
      <c r="BT62" s="2">
        <f t="shared" ref="BT62:CC62" si="151">IF(BS136="","",IF(ISNUMBER(VALUE(BS136)),VALUE(BS136),BS136))</f>
        <v>53.2</v>
      </c>
      <c r="BU62" s="2">
        <f t="shared" si="151"/>
        <v>54.7</v>
      </c>
      <c r="BV62" s="2">
        <f t="shared" si="151"/>
        <v>58</v>
      </c>
      <c r="BW62" s="2">
        <f t="shared" si="151"/>
        <v>58</v>
      </c>
      <c r="BX62" s="2">
        <f t="shared" si="151"/>
        <v>48.3</v>
      </c>
      <c r="BY62" s="2">
        <f t="shared" si="151"/>
        <v>42.3</v>
      </c>
      <c r="BZ62" s="2">
        <f t="shared" si="151"/>
        <v>55.7</v>
      </c>
      <c r="CA62" s="2">
        <f t="shared" si="151"/>
        <v>55.1</v>
      </c>
      <c r="CB62" s="2">
        <f t="shared" si="151"/>
        <v>42.5</v>
      </c>
      <c r="CC62" s="2">
        <f t="shared" si="151"/>
        <v>34.5</v>
      </c>
      <c r="CD62" s="2">
        <f t="shared" ref="CD62:DH62" si="152">IF(CC136="","",IF(ISNUMBER(VALUE(CC136)),VALUE(CC136),CC136))</f>
        <v>46</v>
      </c>
      <c r="CE62" s="2">
        <f t="shared" si="152"/>
        <v>44.5</v>
      </c>
      <c r="CF62" s="2">
        <f t="shared" si="152"/>
        <v>33.1</v>
      </c>
      <c r="CG62" s="2">
        <f t="shared" si="152"/>
        <v>32</v>
      </c>
      <c r="CH62" s="2">
        <f t="shared" si="152"/>
        <v>44</v>
      </c>
      <c r="CI62" s="2">
        <f t="shared" si="152"/>
        <v>45.9</v>
      </c>
      <c r="CJ62" s="2">
        <f t="shared" si="152"/>
        <v>33.6</v>
      </c>
      <c r="CK62" s="2">
        <f t="shared" si="152"/>
        <v>30</v>
      </c>
      <c r="CL62" s="2">
        <f t="shared" si="152"/>
        <v>46.1</v>
      </c>
      <c r="CM62" s="2">
        <f t="shared" si="152"/>
        <v>41.4</v>
      </c>
      <c r="CN62" s="2">
        <f t="shared" si="152"/>
        <v>28</v>
      </c>
      <c r="CO62" s="2">
        <f t="shared" si="152"/>
        <v>30.4</v>
      </c>
      <c r="CP62" s="2">
        <f t="shared" si="152"/>
        <v>41.6</v>
      </c>
      <c r="CQ62" s="2">
        <f t="shared" si="152"/>
        <v>61.7</v>
      </c>
      <c r="CR62" s="2">
        <f t="shared" si="152"/>
        <v>36.700000000000003</v>
      </c>
      <c r="CS62" s="2">
        <f t="shared" si="152"/>
        <v>39.9</v>
      </c>
      <c r="CT62" s="2">
        <f t="shared" si="152"/>
        <v>66.7</v>
      </c>
      <c r="CU62" s="2">
        <f t="shared" si="152"/>
        <v>44</v>
      </c>
      <c r="CV62" s="2">
        <f t="shared" si="152"/>
        <v>35</v>
      </c>
      <c r="CW62" s="2">
        <f t="shared" si="152"/>
        <v>24.9</v>
      </c>
      <c r="CX62" s="2">
        <f t="shared" si="152"/>
        <v>41.1</v>
      </c>
      <c r="CY62" s="2">
        <f t="shared" si="152"/>
        <v>42.4</v>
      </c>
      <c r="CZ62" s="2">
        <f t="shared" si="152"/>
        <v>30.6</v>
      </c>
      <c r="DA62" s="2">
        <f t="shared" si="152"/>
        <v>29</v>
      </c>
      <c r="DB62" s="2">
        <f t="shared" si="152"/>
        <v>44.4</v>
      </c>
      <c r="DC62" s="2">
        <f t="shared" si="152"/>
        <v>46.4</v>
      </c>
      <c r="DD62" s="2" t="str">
        <f t="shared" si="152"/>
        <v/>
      </c>
      <c r="DE62" s="2" t="str">
        <f t="shared" si="152"/>
        <v/>
      </c>
      <c r="DF62" s="2" t="str">
        <f t="shared" si="152"/>
        <v/>
      </c>
      <c r="DG62" s="2" t="str">
        <f t="shared" si="152"/>
        <v/>
      </c>
      <c r="DH62" s="2" t="str">
        <f t="shared" si="152"/>
        <v/>
      </c>
      <c r="DI62" s="2" t="str">
        <f t="shared" ref="DI62:EV62" si="153">IF(DH136="","",IF(ISNUMBER(VALUE(DH136)),VALUE(DH136),DH136))</f>
        <v/>
      </c>
      <c r="DJ62" s="2" t="str">
        <f t="shared" si="153"/>
        <v/>
      </c>
      <c r="DK62" s="2" t="str">
        <f t="shared" si="153"/>
        <v/>
      </c>
      <c r="DL62" s="2" t="str">
        <f t="shared" si="153"/>
        <v/>
      </c>
      <c r="DM62" s="2" t="str">
        <f t="shared" si="153"/>
        <v/>
      </c>
      <c r="DN62" s="2" t="str">
        <f t="shared" si="153"/>
        <v/>
      </c>
      <c r="DO62" s="2" t="str">
        <f t="shared" si="153"/>
        <v/>
      </c>
      <c r="DP62" s="2" t="str">
        <f t="shared" si="153"/>
        <v/>
      </c>
      <c r="DQ62" s="2" t="str">
        <f t="shared" si="153"/>
        <v/>
      </c>
      <c r="DR62" s="2" t="str">
        <f t="shared" si="153"/>
        <v/>
      </c>
      <c r="DS62" s="2" t="str">
        <f t="shared" si="153"/>
        <v/>
      </c>
      <c r="DT62" s="2" t="str">
        <f t="shared" si="153"/>
        <v/>
      </c>
      <c r="DU62" s="2" t="str">
        <f t="shared" si="153"/>
        <v/>
      </c>
      <c r="DV62" s="2" t="str">
        <f t="shared" si="153"/>
        <v/>
      </c>
      <c r="DW62" s="2" t="str">
        <f t="shared" si="153"/>
        <v/>
      </c>
      <c r="DX62" s="2" t="str">
        <f t="shared" si="153"/>
        <v/>
      </c>
      <c r="DY62" s="2" t="str">
        <f t="shared" si="153"/>
        <v/>
      </c>
      <c r="DZ62" s="2" t="str">
        <f t="shared" si="153"/>
        <v/>
      </c>
      <c r="EA62" s="2" t="str">
        <f t="shared" si="153"/>
        <v/>
      </c>
      <c r="EB62" s="2" t="str">
        <f t="shared" si="153"/>
        <v/>
      </c>
      <c r="EC62" s="2" t="str">
        <f t="shared" si="153"/>
        <v/>
      </c>
      <c r="ED62" s="2" t="str">
        <f t="shared" si="153"/>
        <v/>
      </c>
      <c r="EE62" s="2" t="str">
        <f t="shared" si="153"/>
        <v/>
      </c>
      <c r="EF62" s="2" t="str">
        <f t="shared" si="153"/>
        <v/>
      </c>
      <c r="EG62" s="2" t="str">
        <f t="shared" si="153"/>
        <v/>
      </c>
      <c r="EH62" s="2" t="str">
        <f t="shared" si="153"/>
        <v/>
      </c>
      <c r="EI62" s="2" t="str">
        <f t="shared" si="153"/>
        <v/>
      </c>
      <c r="EJ62" s="2" t="str">
        <f t="shared" si="153"/>
        <v/>
      </c>
      <c r="EK62" s="2" t="str">
        <f t="shared" si="153"/>
        <v/>
      </c>
      <c r="EL62" s="2" t="str">
        <f t="shared" si="153"/>
        <v/>
      </c>
      <c r="EM62" s="2" t="str">
        <f t="shared" si="153"/>
        <v/>
      </c>
      <c r="EN62" s="2" t="str">
        <f t="shared" si="153"/>
        <v/>
      </c>
      <c r="EO62" s="2" t="str">
        <f t="shared" si="153"/>
        <v/>
      </c>
      <c r="EP62" s="2" t="str">
        <f t="shared" si="153"/>
        <v/>
      </c>
      <c r="EQ62" s="2" t="str">
        <f t="shared" si="153"/>
        <v/>
      </c>
      <c r="ER62" s="2" t="str">
        <f t="shared" si="153"/>
        <v/>
      </c>
      <c r="ES62" s="2" t="str">
        <f t="shared" si="153"/>
        <v/>
      </c>
      <c r="ET62" s="2" t="str">
        <f t="shared" si="153"/>
        <v/>
      </c>
      <c r="EU62" s="2" t="str">
        <f t="shared" si="153"/>
        <v/>
      </c>
      <c r="EV62" s="2" t="str">
        <f t="shared" si="153"/>
        <v/>
      </c>
    </row>
    <row r="63" spans="1:152" ht="1.5" customHeight="1">
      <c r="A63" s="35"/>
      <c r="B63" s="32"/>
      <c r="C63" s="35"/>
      <c r="D63" s="6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row>
    <row r="64" spans="1:152" ht="9.75" customHeight="1">
      <c r="A64" s="120" t="s">
        <v>3768</v>
      </c>
      <c r="B64" s="129"/>
      <c r="C64" s="129"/>
      <c r="D64" s="129"/>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row>
    <row r="65" spans="1:152" ht="9.75" customHeight="1">
      <c r="A65" s="35"/>
      <c r="B65" s="90" t="s">
        <v>3765</v>
      </c>
      <c r="C65" s="54"/>
      <c r="D65" s="54"/>
      <c r="E65" s="88">
        <f>IF(D137="","",IF(ISNUMBER(VALUE(D137)),VALUE(D137),D137))</f>
        <v>31.6</v>
      </c>
      <c r="F65" s="88">
        <f t="shared" ref="F65:BQ66" si="154">IF(E137="","",IF(ISNUMBER(VALUE(E137)),VALUE(E137),E137))</f>
        <v>27</v>
      </c>
      <c r="G65" s="88">
        <f t="shared" si="154"/>
        <v>28.1</v>
      </c>
      <c r="H65" s="88">
        <f t="shared" si="154"/>
        <v>23.5</v>
      </c>
      <c r="I65" s="88">
        <f t="shared" si="154"/>
        <v>26.6</v>
      </c>
      <c r="J65" s="88">
        <f t="shared" si="154"/>
        <v>25.4</v>
      </c>
      <c r="K65" s="88">
        <f t="shared" si="154"/>
        <v>23.2</v>
      </c>
      <c r="L65" s="88">
        <f t="shared" si="154"/>
        <v>24.2</v>
      </c>
      <c r="M65" s="88">
        <f t="shared" si="154"/>
        <v>24.3</v>
      </c>
      <c r="N65" s="88">
        <f t="shared" si="154"/>
        <v>23</v>
      </c>
      <c r="O65" s="88">
        <f t="shared" si="154"/>
        <v>21.9</v>
      </c>
      <c r="P65" s="88">
        <f t="shared" si="154"/>
        <v>18.600000000000001</v>
      </c>
      <c r="Q65" s="88">
        <f t="shared" si="154"/>
        <v>21.2</v>
      </c>
      <c r="R65" s="88">
        <f t="shared" si="154"/>
        <v>20.5</v>
      </c>
      <c r="S65" s="88">
        <f t="shared" si="154"/>
        <v>23.8</v>
      </c>
      <c r="T65" s="88">
        <f t="shared" si="154"/>
        <v>23.5</v>
      </c>
      <c r="U65" s="88">
        <f t="shared" si="154"/>
        <v>27.7</v>
      </c>
      <c r="V65" s="88">
        <f t="shared" si="154"/>
        <v>27.9</v>
      </c>
      <c r="W65" s="88">
        <f t="shared" si="154"/>
        <v>27.1</v>
      </c>
      <c r="X65" s="88">
        <f t="shared" si="154"/>
        <v>28.3</v>
      </c>
      <c r="Y65" s="88">
        <f t="shared" si="154"/>
        <v>27.8</v>
      </c>
      <c r="Z65" s="88">
        <f t="shared" si="154"/>
        <v>26.6</v>
      </c>
      <c r="AA65" s="88">
        <f t="shared" si="154"/>
        <v>30.2</v>
      </c>
      <c r="AB65" s="88">
        <f t="shared" si="154"/>
        <v>25</v>
      </c>
      <c r="AC65" s="88">
        <f t="shared" si="154"/>
        <v>31.7</v>
      </c>
      <c r="AD65" s="88">
        <f t="shared" si="154"/>
        <v>25.7</v>
      </c>
      <c r="AE65" s="88">
        <f t="shared" si="154"/>
        <v>24.1</v>
      </c>
      <c r="AF65" s="88">
        <f t="shared" si="154"/>
        <v>25.9</v>
      </c>
      <c r="AG65" s="88">
        <f t="shared" si="154"/>
        <v>26.9</v>
      </c>
      <c r="AH65" s="88">
        <f t="shared" si="154"/>
        <v>28.8</v>
      </c>
      <c r="AI65" s="88">
        <f t="shared" si="154"/>
        <v>29.6</v>
      </c>
      <c r="AJ65" s="88">
        <f t="shared" si="154"/>
        <v>27.2</v>
      </c>
      <c r="AK65" s="88">
        <f t="shared" si="154"/>
        <v>31.6</v>
      </c>
      <c r="AL65" s="88">
        <f t="shared" si="154"/>
        <v>30.3</v>
      </c>
      <c r="AM65" s="88">
        <f t="shared" si="154"/>
        <v>37.299999999999997</v>
      </c>
      <c r="AN65" s="88">
        <f t="shared" si="154"/>
        <v>32.299999999999997</v>
      </c>
      <c r="AO65" s="88">
        <f t="shared" si="154"/>
        <v>37.6</v>
      </c>
      <c r="AP65" s="88">
        <f t="shared" si="154"/>
        <v>34.200000000000003</v>
      </c>
      <c r="AQ65" s="88">
        <f t="shared" si="154"/>
        <v>37.4</v>
      </c>
      <c r="AR65" s="88">
        <f t="shared" si="154"/>
        <v>38.700000000000003</v>
      </c>
      <c r="AS65" s="88">
        <f t="shared" si="154"/>
        <v>41.8</v>
      </c>
      <c r="AT65" s="88">
        <f t="shared" si="154"/>
        <v>46.4</v>
      </c>
      <c r="AU65" s="88">
        <f t="shared" si="154"/>
        <v>56.7</v>
      </c>
      <c r="AV65" s="88">
        <f t="shared" si="154"/>
        <v>68.099999999999994</v>
      </c>
      <c r="AW65" s="88">
        <f t="shared" si="154"/>
        <v>97.7</v>
      </c>
      <c r="AX65" s="88">
        <f t="shared" si="154"/>
        <v>110.8</v>
      </c>
      <c r="AY65" s="88">
        <f t="shared" si="154"/>
        <v>108.5</v>
      </c>
      <c r="AZ65" s="88">
        <f t="shared" si="154"/>
        <v>93</v>
      </c>
      <c r="BA65" s="88">
        <f t="shared" si="154"/>
        <v>91.2</v>
      </c>
      <c r="BB65" s="88">
        <f t="shared" si="154"/>
        <v>87.8</v>
      </c>
      <c r="BC65" s="88">
        <f t="shared" si="154"/>
        <v>84.8</v>
      </c>
      <c r="BD65" s="88">
        <f t="shared" si="154"/>
        <v>75.599999999999994</v>
      </c>
      <c r="BE65" s="88">
        <f t="shared" si="154"/>
        <v>73.3</v>
      </c>
      <c r="BF65" s="88">
        <f t="shared" si="154"/>
        <v>71.7</v>
      </c>
      <c r="BG65" s="88">
        <f t="shared" si="154"/>
        <v>71.2</v>
      </c>
      <c r="BH65" s="88">
        <f t="shared" si="154"/>
        <v>62.3</v>
      </c>
      <c r="BI65" s="88">
        <f t="shared" si="154"/>
        <v>64.599999999999994</v>
      </c>
      <c r="BJ65" s="88">
        <f t="shared" si="154"/>
        <v>62.5</v>
      </c>
      <c r="BK65" s="88">
        <f t="shared" si="154"/>
        <v>67.7</v>
      </c>
      <c r="BL65" s="88">
        <f t="shared" si="154"/>
        <v>64.900000000000006</v>
      </c>
      <c r="BM65" s="88">
        <f t="shared" si="154"/>
        <v>60.1</v>
      </c>
      <c r="BN65" s="88">
        <f t="shared" si="154"/>
        <v>60.8</v>
      </c>
      <c r="BO65" s="88">
        <f t="shared" si="154"/>
        <v>56.9</v>
      </c>
      <c r="BP65" s="88">
        <f t="shared" si="154"/>
        <v>50.2</v>
      </c>
      <c r="BQ65" s="88">
        <f t="shared" si="154"/>
        <v>54</v>
      </c>
      <c r="BR65" s="88">
        <f t="shared" ref="BR65:BS68" si="155">IF(BQ137="","",IF(ISNUMBER(VALUE(BQ137)),VALUE(BQ137),BQ137))</f>
        <v>57</v>
      </c>
      <c r="BS65" s="3">
        <f t="shared" si="155"/>
        <v>56.6</v>
      </c>
      <c r="BT65" s="3">
        <f t="shared" ref="BT65:CC65" si="156">IF(BS137="","",IF(ISNUMBER(VALUE(BS137)),VALUE(BS137),BS137))</f>
        <v>48.2</v>
      </c>
      <c r="BU65" s="3">
        <f t="shared" si="156"/>
        <v>43.5</v>
      </c>
      <c r="BV65" s="3">
        <f t="shared" si="156"/>
        <v>45.8</v>
      </c>
      <c r="BW65" s="3">
        <f t="shared" si="156"/>
        <v>47.4</v>
      </c>
      <c r="BX65" s="3">
        <f t="shared" si="156"/>
        <v>42.4</v>
      </c>
      <c r="BY65" s="3">
        <f t="shared" si="156"/>
        <v>43.4</v>
      </c>
      <c r="BZ65" s="3">
        <f t="shared" si="156"/>
        <v>48.5</v>
      </c>
      <c r="CA65" s="3">
        <f t="shared" si="156"/>
        <v>44</v>
      </c>
      <c r="CB65" s="3">
        <f t="shared" si="156"/>
        <v>35.9</v>
      </c>
      <c r="CC65" s="3">
        <f t="shared" si="156"/>
        <v>34.6</v>
      </c>
      <c r="CD65" s="3">
        <f t="shared" ref="CD65:DH65" si="157">IF(CC137="","",IF(ISNUMBER(VALUE(CC137)),VALUE(CC137),CC137))</f>
        <v>33.5</v>
      </c>
      <c r="CE65" s="3">
        <f t="shared" si="157"/>
        <v>42.5</v>
      </c>
      <c r="CF65" s="3">
        <f t="shared" si="157"/>
        <v>39.200000000000003</v>
      </c>
      <c r="CG65" s="3">
        <f t="shared" si="157"/>
        <v>36.1</v>
      </c>
      <c r="CH65" s="3">
        <f t="shared" si="157"/>
        <v>38.6</v>
      </c>
      <c r="CI65" s="3">
        <f t="shared" si="157"/>
        <v>35.700000000000003</v>
      </c>
      <c r="CJ65" s="3">
        <f t="shared" si="157"/>
        <v>32.6</v>
      </c>
      <c r="CK65" s="3">
        <f t="shared" si="157"/>
        <v>30.7</v>
      </c>
      <c r="CL65" s="3">
        <f t="shared" si="157"/>
        <v>34.299999999999997</v>
      </c>
      <c r="CM65" s="3">
        <f t="shared" si="157"/>
        <v>37</v>
      </c>
      <c r="CN65" s="3">
        <f t="shared" si="157"/>
        <v>28.1</v>
      </c>
      <c r="CO65" s="3">
        <f t="shared" si="157"/>
        <v>34.700000000000003</v>
      </c>
      <c r="CP65" s="3">
        <f t="shared" si="157"/>
        <v>34.299999999999997</v>
      </c>
      <c r="CQ65" s="3">
        <f t="shared" si="157"/>
        <v>57.1</v>
      </c>
      <c r="CR65" s="3">
        <f t="shared" si="157"/>
        <v>43.8</v>
      </c>
      <c r="CS65" s="3">
        <f t="shared" si="157"/>
        <v>54.8</v>
      </c>
      <c r="CT65" s="3">
        <f t="shared" si="157"/>
        <v>35.799999999999997</v>
      </c>
      <c r="CU65" s="3">
        <f t="shared" si="157"/>
        <v>34.4</v>
      </c>
      <c r="CV65" s="3">
        <f t="shared" si="157"/>
        <v>30.5</v>
      </c>
      <c r="CW65" s="3">
        <f t="shared" si="157"/>
        <v>36.200000000000003</v>
      </c>
      <c r="CX65" s="3">
        <f t="shared" si="157"/>
        <v>30.7</v>
      </c>
      <c r="CY65" s="3">
        <f t="shared" si="157"/>
        <v>29.9</v>
      </c>
      <c r="CZ65" s="3">
        <f t="shared" si="157"/>
        <v>30.7</v>
      </c>
      <c r="DA65" s="3">
        <f t="shared" si="157"/>
        <v>31.1</v>
      </c>
      <c r="DB65" s="3">
        <f t="shared" si="157"/>
        <v>30.2</v>
      </c>
      <c r="DC65" s="3">
        <f t="shared" si="157"/>
        <v>37.200000000000003</v>
      </c>
      <c r="DD65" s="3" t="str">
        <f t="shared" si="157"/>
        <v/>
      </c>
      <c r="DE65" s="3" t="str">
        <f t="shared" si="157"/>
        <v/>
      </c>
      <c r="DF65" s="3" t="str">
        <f t="shared" si="157"/>
        <v/>
      </c>
      <c r="DG65" s="3" t="str">
        <f t="shared" si="157"/>
        <v/>
      </c>
      <c r="DH65" s="3" t="str">
        <f t="shared" si="157"/>
        <v/>
      </c>
      <c r="DI65" s="3" t="str">
        <f t="shared" ref="DI65:EV65" si="158">IF(DH137="","",IF(ISNUMBER(VALUE(DH137)),VALUE(DH137),DH137))</f>
        <v/>
      </c>
      <c r="DJ65" s="3" t="str">
        <f t="shared" si="158"/>
        <v/>
      </c>
      <c r="DK65" s="3" t="str">
        <f t="shared" si="158"/>
        <v/>
      </c>
      <c r="DL65" s="3" t="str">
        <f t="shared" si="158"/>
        <v/>
      </c>
      <c r="DM65" s="3" t="str">
        <f t="shared" si="158"/>
        <v/>
      </c>
      <c r="DN65" s="3" t="str">
        <f t="shared" si="158"/>
        <v/>
      </c>
      <c r="DO65" s="3" t="str">
        <f t="shared" si="158"/>
        <v/>
      </c>
      <c r="DP65" s="3" t="str">
        <f t="shared" si="158"/>
        <v/>
      </c>
      <c r="DQ65" s="3" t="str">
        <f t="shared" si="158"/>
        <v/>
      </c>
      <c r="DR65" s="3" t="str">
        <f t="shared" si="158"/>
        <v/>
      </c>
      <c r="DS65" s="3" t="str">
        <f t="shared" si="158"/>
        <v/>
      </c>
      <c r="DT65" s="3" t="str">
        <f t="shared" si="158"/>
        <v/>
      </c>
      <c r="DU65" s="3" t="str">
        <f t="shared" si="158"/>
        <v/>
      </c>
      <c r="DV65" s="3" t="str">
        <f t="shared" si="158"/>
        <v/>
      </c>
      <c r="DW65" s="3" t="str">
        <f t="shared" si="158"/>
        <v/>
      </c>
      <c r="DX65" s="3" t="str">
        <f t="shared" si="158"/>
        <v/>
      </c>
      <c r="DY65" s="3" t="str">
        <f t="shared" si="158"/>
        <v/>
      </c>
      <c r="DZ65" s="3" t="str">
        <f t="shared" si="158"/>
        <v/>
      </c>
      <c r="EA65" s="3" t="str">
        <f t="shared" si="158"/>
        <v/>
      </c>
      <c r="EB65" s="3" t="str">
        <f t="shared" si="158"/>
        <v/>
      </c>
      <c r="EC65" s="3" t="str">
        <f t="shared" si="158"/>
        <v/>
      </c>
      <c r="ED65" s="3" t="str">
        <f t="shared" si="158"/>
        <v/>
      </c>
      <c r="EE65" s="3" t="str">
        <f t="shared" si="158"/>
        <v/>
      </c>
      <c r="EF65" s="3" t="str">
        <f t="shared" si="158"/>
        <v/>
      </c>
      <c r="EG65" s="3" t="str">
        <f t="shared" si="158"/>
        <v/>
      </c>
      <c r="EH65" s="3" t="str">
        <f t="shared" si="158"/>
        <v/>
      </c>
      <c r="EI65" s="3" t="str">
        <f t="shared" si="158"/>
        <v/>
      </c>
      <c r="EJ65" s="3" t="str">
        <f t="shared" si="158"/>
        <v/>
      </c>
      <c r="EK65" s="3" t="str">
        <f t="shared" si="158"/>
        <v/>
      </c>
      <c r="EL65" s="3" t="str">
        <f t="shared" si="158"/>
        <v/>
      </c>
      <c r="EM65" s="3" t="str">
        <f t="shared" si="158"/>
        <v/>
      </c>
      <c r="EN65" s="3" t="str">
        <f t="shared" si="158"/>
        <v/>
      </c>
      <c r="EO65" s="3" t="str">
        <f t="shared" si="158"/>
        <v/>
      </c>
      <c r="EP65" s="3" t="str">
        <f t="shared" si="158"/>
        <v/>
      </c>
      <c r="EQ65" s="3" t="str">
        <f t="shared" si="158"/>
        <v/>
      </c>
      <c r="ER65" s="3" t="str">
        <f t="shared" si="158"/>
        <v/>
      </c>
      <c r="ES65" s="3" t="str">
        <f t="shared" si="158"/>
        <v/>
      </c>
      <c r="ET65" s="3" t="str">
        <f t="shared" si="158"/>
        <v/>
      </c>
      <c r="EU65" s="3" t="str">
        <f t="shared" si="158"/>
        <v/>
      </c>
      <c r="EV65" s="3" t="str">
        <f t="shared" si="158"/>
        <v/>
      </c>
    </row>
    <row r="66" spans="1:152" ht="9.75" customHeight="1">
      <c r="A66" s="35"/>
      <c r="B66" s="90" t="s">
        <v>3766</v>
      </c>
      <c r="C66" s="35"/>
      <c r="D66" s="35"/>
      <c r="E66" s="88">
        <f>IF(D138="","",IF(ISNUMBER(VALUE(D138)),VALUE(D138),D138))</f>
        <v>36.5</v>
      </c>
      <c r="F66" s="88">
        <f t="shared" ref="F66:T66" si="159">IF(E138="","",IF(ISNUMBER(VALUE(E138)),VALUE(E138),E138))</f>
        <v>31</v>
      </c>
      <c r="G66" s="88">
        <f t="shared" si="159"/>
        <v>28.8</v>
      </c>
      <c r="H66" s="88">
        <f t="shared" si="159"/>
        <v>23.7</v>
      </c>
      <c r="I66" s="88">
        <f t="shared" si="159"/>
        <v>24</v>
      </c>
      <c r="J66" s="88">
        <f t="shared" si="159"/>
        <v>21.2</v>
      </c>
      <c r="K66" s="88">
        <f t="shared" si="159"/>
        <v>18.600000000000001</v>
      </c>
      <c r="L66" s="88">
        <f t="shared" si="159"/>
        <v>17</v>
      </c>
      <c r="M66" s="88">
        <f t="shared" si="159"/>
        <v>16.3</v>
      </c>
      <c r="N66" s="88">
        <f t="shared" si="159"/>
        <v>14.8</v>
      </c>
      <c r="O66" s="88">
        <f t="shared" si="159"/>
        <v>13.1</v>
      </c>
      <c r="P66" s="88">
        <f t="shared" si="159"/>
        <v>11.4</v>
      </c>
      <c r="Q66" s="88">
        <f t="shared" si="159"/>
        <v>11.4</v>
      </c>
      <c r="R66" s="88">
        <f t="shared" si="159"/>
        <v>10.1</v>
      </c>
      <c r="S66" s="88">
        <f t="shared" si="159"/>
        <v>10.7</v>
      </c>
      <c r="T66" s="88">
        <f t="shared" si="159"/>
        <v>10.199999999999999</v>
      </c>
      <c r="U66" s="88">
        <f t="shared" si="154"/>
        <v>11.6</v>
      </c>
      <c r="V66" s="88">
        <f t="shared" si="154"/>
        <v>10.6</v>
      </c>
      <c r="W66" s="88">
        <f t="shared" si="154"/>
        <v>11.5</v>
      </c>
      <c r="X66" s="88">
        <f t="shared" si="154"/>
        <v>14.3</v>
      </c>
      <c r="Y66" s="88">
        <f t="shared" si="154"/>
        <v>15.3</v>
      </c>
      <c r="Z66" s="88">
        <f t="shared" si="154"/>
        <v>15</v>
      </c>
      <c r="AA66" s="88">
        <f t="shared" si="154"/>
        <v>14.9</v>
      </c>
      <c r="AB66" s="88">
        <f t="shared" si="154"/>
        <v>14.1</v>
      </c>
      <c r="AC66" s="88">
        <f t="shared" si="154"/>
        <v>16.899999999999999</v>
      </c>
      <c r="AD66" s="88">
        <f t="shared" si="154"/>
        <v>14.2</v>
      </c>
      <c r="AE66" s="88">
        <f t="shared" si="154"/>
        <v>14.1</v>
      </c>
      <c r="AF66" s="88">
        <f t="shared" si="154"/>
        <v>13.9</v>
      </c>
      <c r="AG66" s="88">
        <f t="shared" si="154"/>
        <v>15</v>
      </c>
      <c r="AH66" s="88">
        <f t="shared" si="154"/>
        <v>15.2</v>
      </c>
      <c r="AI66" s="88">
        <f t="shared" si="154"/>
        <v>14.9</v>
      </c>
      <c r="AJ66" s="88">
        <f t="shared" si="154"/>
        <v>13.5</v>
      </c>
      <c r="AK66" s="88">
        <f t="shared" si="154"/>
        <v>15.3</v>
      </c>
      <c r="AL66" s="88">
        <f t="shared" si="154"/>
        <v>15.8</v>
      </c>
      <c r="AM66" s="88">
        <f t="shared" si="154"/>
        <v>16.399999999999999</v>
      </c>
      <c r="AN66" s="88">
        <f t="shared" si="154"/>
        <v>15</v>
      </c>
      <c r="AO66" s="88">
        <f t="shared" si="154"/>
        <v>15.3</v>
      </c>
      <c r="AP66" s="88">
        <f t="shared" si="154"/>
        <v>16.100000000000001</v>
      </c>
      <c r="AQ66" s="88">
        <f t="shared" si="154"/>
        <v>16.5</v>
      </c>
      <c r="AR66" s="88">
        <f t="shared" si="154"/>
        <v>15.9</v>
      </c>
      <c r="AS66" s="88">
        <f t="shared" si="154"/>
        <v>15.7</v>
      </c>
      <c r="AT66" s="88">
        <f t="shared" si="154"/>
        <v>16.5</v>
      </c>
      <c r="AU66" s="88">
        <f t="shared" si="154"/>
        <v>20.8</v>
      </c>
      <c r="AV66" s="88">
        <f t="shared" si="154"/>
        <v>21</v>
      </c>
      <c r="AW66" s="88">
        <f t="shared" si="154"/>
        <v>26.9</v>
      </c>
      <c r="AX66" s="88">
        <f t="shared" si="154"/>
        <v>32.9</v>
      </c>
      <c r="AY66" s="88">
        <f t="shared" si="154"/>
        <v>42.3</v>
      </c>
      <c r="AZ66" s="88">
        <f t="shared" si="154"/>
        <v>53.8</v>
      </c>
      <c r="BA66" s="88">
        <f t="shared" si="154"/>
        <v>64.599999999999994</v>
      </c>
      <c r="BB66" s="88">
        <f t="shared" si="154"/>
        <v>75.400000000000006</v>
      </c>
      <c r="BC66" s="88">
        <f t="shared" si="154"/>
        <v>81.900000000000006</v>
      </c>
      <c r="BD66" s="88">
        <f t="shared" si="154"/>
        <v>96.6</v>
      </c>
      <c r="BE66" s="88">
        <f t="shared" si="154"/>
        <v>102.7</v>
      </c>
      <c r="BF66" s="88">
        <f t="shared" si="154"/>
        <v>104.5</v>
      </c>
      <c r="BG66" s="88">
        <f t="shared" si="154"/>
        <v>109.9</v>
      </c>
      <c r="BH66" s="88">
        <f t="shared" si="154"/>
        <v>110.2</v>
      </c>
      <c r="BI66" s="88">
        <f t="shared" si="154"/>
        <v>117.6</v>
      </c>
      <c r="BJ66" s="88">
        <f t="shared" si="154"/>
        <v>111.6</v>
      </c>
      <c r="BK66" s="88">
        <f t="shared" si="154"/>
        <v>102.5</v>
      </c>
      <c r="BL66" s="88">
        <f t="shared" si="154"/>
        <v>95.1</v>
      </c>
      <c r="BM66" s="88">
        <f t="shared" si="154"/>
        <v>98</v>
      </c>
      <c r="BN66" s="88">
        <f t="shared" si="154"/>
        <v>97.1</v>
      </c>
      <c r="BO66" s="88">
        <f t="shared" si="154"/>
        <v>91.2</v>
      </c>
      <c r="BP66" s="88">
        <f t="shared" si="154"/>
        <v>84.8</v>
      </c>
      <c r="BQ66" s="88">
        <f t="shared" si="154"/>
        <v>83.2</v>
      </c>
      <c r="BR66" s="88">
        <f t="shared" si="155"/>
        <v>74.900000000000006</v>
      </c>
      <c r="BS66" s="3">
        <f t="shared" si="155"/>
        <v>73.599999999999994</v>
      </c>
      <c r="BT66" s="3">
        <f t="shared" ref="BT66:CC66" si="160">IF(BS138="","",IF(ISNUMBER(VALUE(BS138)),VALUE(BS138),BS138))</f>
        <v>62.4</v>
      </c>
      <c r="BU66" s="3">
        <f t="shared" si="160"/>
        <v>65.099999999999994</v>
      </c>
      <c r="BV66" s="3">
        <f t="shared" si="160"/>
        <v>60.5</v>
      </c>
      <c r="BW66" s="3">
        <f t="shared" si="160"/>
        <v>58.1</v>
      </c>
      <c r="BX66" s="3">
        <f t="shared" si="160"/>
        <v>51.4</v>
      </c>
      <c r="BY66" s="3">
        <f t="shared" si="160"/>
        <v>51.4</v>
      </c>
      <c r="BZ66" s="3">
        <f t="shared" si="160"/>
        <v>48.1</v>
      </c>
      <c r="CA66" s="3">
        <f t="shared" si="160"/>
        <v>46.4</v>
      </c>
      <c r="CB66" s="3">
        <f t="shared" si="160"/>
        <v>39.9</v>
      </c>
      <c r="CC66" s="3">
        <f t="shared" si="160"/>
        <v>40</v>
      </c>
      <c r="CD66" s="3">
        <f t="shared" ref="CD66:DH66" si="161">IF(CC138="","",IF(ISNUMBER(VALUE(CC138)),VALUE(CC138),CC138))</f>
        <v>33.6</v>
      </c>
      <c r="CE66" s="3">
        <f t="shared" si="161"/>
        <v>29.5</v>
      </c>
      <c r="CF66" s="3">
        <f t="shared" si="161"/>
        <v>28.6</v>
      </c>
      <c r="CG66" s="3">
        <f t="shared" si="161"/>
        <v>22.6</v>
      </c>
      <c r="CH66" s="3">
        <f t="shared" si="161"/>
        <v>21.8</v>
      </c>
      <c r="CI66" s="3">
        <f t="shared" si="161"/>
        <v>21.7</v>
      </c>
      <c r="CJ66" s="3">
        <f t="shared" si="161"/>
        <v>21.6</v>
      </c>
      <c r="CK66" s="3">
        <f t="shared" si="161"/>
        <v>18.2</v>
      </c>
      <c r="CL66" s="3">
        <f t="shared" si="161"/>
        <v>16.100000000000001</v>
      </c>
      <c r="CM66" s="3">
        <f t="shared" si="161"/>
        <v>14.3</v>
      </c>
      <c r="CN66" s="3">
        <f t="shared" si="161"/>
        <v>17.7</v>
      </c>
      <c r="CO66" s="3">
        <f t="shared" si="161"/>
        <v>15.8</v>
      </c>
      <c r="CP66" s="3" t="str">
        <f t="shared" si="161"/>
        <v>[11.4]</v>
      </c>
      <c r="CQ66" s="3" t="str">
        <f t="shared" si="161"/>
        <v>[11.4]</v>
      </c>
      <c r="CR66" s="3">
        <f t="shared" si="161"/>
        <v>17.899999999999999</v>
      </c>
      <c r="CS66" s="3">
        <f t="shared" si="161"/>
        <v>19</v>
      </c>
      <c r="CT66" s="3">
        <f t="shared" si="161"/>
        <v>19.8</v>
      </c>
      <c r="CU66" s="3">
        <f t="shared" si="161"/>
        <v>22.2</v>
      </c>
      <c r="CV66" s="3">
        <f t="shared" si="161"/>
        <v>18.600000000000001</v>
      </c>
      <c r="CW66" s="3">
        <f t="shared" si="161"/>
        <v>22.7</v>
      </c>
      <c r="CX66" s="3">
        <f t="shared" si="161"/>
        <v>14.8</v>
      </c>
      <c r="CY66" s="3">
        <f t="shared" si="161"/>
        <v>13.9</v>
      </c>
      <c r="CZ66" s="3">
        <f t="shared" si="161"/>
        <v>13.8</v>
      </c>
      <c r="DA66" s="3">
        <f t="shared" si="161"/>
        <v>13.5</v>
      </c>
      <c r="DB66" s="3">
        <f t="shared" si="161"/>
        <v>13.8</v>
      </c>
      <c r="DC66" s="3">
        <f t="shared" si="161"/>
        <v>15.8</v>
      </c>
      <c r="DD66" s="3" t="str">
        <f t="shared" si="161"/>
        <v/>
      </c>
      <c r="DE66" s="3" t="str">
        <f t="shared" si="161"/>
        <v/>
      </c>
      <c r="DF66" s="3" t="str">
        <f t="shared" si="161"/>
        <v/>
      </c>
      <c r="DG66" s="3" t="str">
        <f t="shared" si="161"/>
        <v/>
      </c>
      <c r="DH66" s="3" t="str">
        <f t="shared" si="161"/>
        <v/>
      </c>
      <c r="DI66" s="3" t="str">
        <f t="shared" ref="DI66:EV66" si="162">IF(DH138="","",IF(ISNUMBER(VALUE(DH138)),VALUE(DH138),DH138))</f>
        <v/>
      </c>
      <c r="DJ66" s="3" t="str">
        <f t="shared" si="162"/>
        <v/>
      </c>
      <c r="DK66" s="3" t="str">
        <f t="shared" si="162"/>
        <v/>
      </c>
      <c r="DL66" s="3" t="str">
        <f t="shared" si="162"/>
        <v/>
      </c>
      <c r="DM66" s="3" t="str">
        <f t="shared" si="162"/>
        <v/>
      </c>
      <c r="DN66" s="3" t="str">
        <f t="shared" si="162"/>
        <v/>
      </c>
      <c r="DO66" s="3" t="str">
        <f t="shared" si="162"/>
        <v/>
      </c>
      <c r="DP66" s="3" t="str">
        <f t="shared" si="162"/>
        <v/>
      </c>
      <c r="DQ66" s="3" t="str">
        <f t="shared" si="162"/>
        <v/>
      </c>
      <c r="DR66" s="3" t="str">
        <f t="shared" si="162"/>
        <v/>
      </c>
      <c r="DS66" s="3" t="str">
        <f t="shared" si="162"/>
        <v/>
      </c>
      <c r="DT66" s="3" t="str">
        <f t="shared" si="162"/>
        <v/>
      </c>
      <c r="DU66" s="3" t="str">
        <f t="shared" si="162"/>
        <v/>
      </c>
      <c r="DV66" s="3" t="str">
        <f t="shared" si="162"/>
        <v/>
      </c>
      <c r="DW66" s="3" t="str">
        <f t="shared" si="162"/>
        <v/>
      </c>
      <c r="DX66" s="3" t="str">
        <f t="shared" si="162"/>
        <v/>
      </c>
      <c r="DY66" s="3" t="str">
        <f t="shared" si="162"/>
        <v/>
      </c>
      <c r="DZ66" s="3" t="str">
        <f t="shared" si="162"/>
        <v/>
      </c>
      <c r="EA66" s="3" t="str">
        <f t="shared" si="162"/>
        <v/>
      </c>
      <c r="EB66" s="3" t="str">
        <f t="shared" si="162"/>
        <v/>
      </c>
      <c r="EC66" s="3" t="str">
        <f t="shared" si="162"/>
        <v/>
      </c>
      <c r="ED66" s="3" t="str">
        <f t="shared" si="162"/>
        <v/>
      </c>
      <c r="EE66" s="3" t="str">
        <f t="shared" si="162"/>
        <v/>
      </c>
      <c r="EF66" s="3" t="str">
        <f t="shared" si="162"/>
        <v/>
      </c>
      <c r="EG66" s="3" t="str">
        <f t="shared" si="162"/>
        <v/>
      </c>
      <c r="EH66" s="3" t="str">
        <f t="shared" si="162"/>
        <v/>
      </c>
      <c r="EI66" s="3" t="str">
        <f t="shared" si="162"/>
        <v/>
      </c>
      <c r="EJ66" s="3" t="str">
        <f t="shared" si="162"/>
        <v/>
      </c>
      <c r="EK66" s="3" t="str">
        <f t="shared" si="162"/>
        <v/>
      </c>
      <c r="EL66" s="3" t="str">
        <f t="shared" si="162"/>
        <v/>
      </c>
      <c r="EM66" s="3" t="str">
        <f t="shared" si="162"/>
        <v/>
      </c>
      <c r="EN66" s="3" t="str">
        <f t="shared" si="162"/>
        <v/>
      </c>
      <c r="EO66" s="3" t="str">
        <f t="shared" si="162"/>
        <v/>
      </c>
      <c r="EP66" s="3" t="str">
        <f t="shared" si="162"/>
        <v/>
      </c>
      <c r="EQ66" s="3" t="str">
        <f t="shared" si="162"/>
        <v/>
      </c>
      <c r="ER66" s="3" t="str">
        <f t="shared" si="162"/>
        <v/>
      </c>
      <c r="ES66" s="3" t="str">
        <f t="shared" si="162"/>
        <v/>
      </c>
      <c r="ET66" s="3" t="str">
        <f t="shared" si="162"/>
        <v/>
      </c>
      <c r="EU66" s="3" t="str">
        <f t="shared" si="162"/>
        <v/>
      </c>
      <c r="EV66" s="3" t="str">
        <f t="shared" si="162"/>
        <v/>
      </c>
    </row>
    <row r="67" spans="1:152" ht="9.75" customHeight="1">
      <c r="A67" s="35"/>
      <c r="B67" s="90" t="s">
        <v>3767</v>
      </c>
      <c r="C67" s="35"/>
      <c r="D67" s="35"/>
      <c r="E67" s="88" t="str">
        <f>IF(D139="","",IF(ISNUMBER(VALUE(D139)),VALUE(D139),D139))</f>
        <v>*</v>
      </c>
      <c r="F67" s="88" t="str">
        <f t="shared" ref="F67:BQ68" si="163">IF(E139="","",IF(ISNUMBER(VALUE(E139)),VALUE(E139),E139))</f>
        <v>*</v>
      </c>
      <c r="G67" s="88" t="str">
        <f t="shared" si="163"/>
        <v>*</v>
      </c>
      <c r="H67" s="88" t="str">
        <f t="shared" si="163"/>
        <v>*</v>
      </c>
      <c r="I67" s="88" t="str">
        <f t="shared" si="163"/>
        <v>*</v>
      </c>
      <c r="J67" s="88" t="str">
        <f t="shared" si="163"/>
        <v>*</v>
      </c>
      <c r="K67" s="88" t="str">
        <f t="shared" si="163"/>
        <v>*</v>
      </c>
      <c r="L67" s="88" t="str">
        <f t="shared" si="163"/>
        <v>*</v>
      </c>
      <c r="M67" s="88" t="str">
        <f t="shared" si="163"/>
        <v>*</v>
      </c>
      <c r="N67" s="88" t="str">
        <f t="shared" si="163"/>
        <v>*</v>
      </c>
      <c r="O67" s="88" t="str">
        <f t="shared" si="163"/>
        <v>*</v>
      </c>
      <c r="P67" s="88" t="str">
        <f t="shared" si="163"/>
        <v>*</v>
      </c>
      <c r="Q67" s="88" t="str">
        <f t="shared" si="163"/>
        <v>*</v>
      </c>
      <c r="R67" s="88" t="str">
        <f t="shared" si="163"/>
        <v>*</v>
      </c>
      <c r="S67" s="88" t="str">
        <f t="shared" si="163"/>
        <v>*</v>
      </c>
      <c r="T67" s="88" t="str">
        <f t="shared" si="163"/>
        <v>*</v>
      </c>
      <c r="U67" s="88" t="str">
        <f t="shared" si="163"/>
        <v>*</v>
      </c>
      <c r="V67" s="88" t="str">
        <f t="shared" si="163"/>
        <v>*</v>
      </c>
      <c r="W67" s="88" t="str">
        <f t="shared" si="163"/>
        <v>*</v>
      </c>
      <c r="X67" s="88" t="str">
        <f t="shared" si="163"/>
        <v>*</v>
      </c>
      <c r="Y67" s="88" t="str">
        <f t="shared" si="163"/>
        <v>*</v>
      </c>
      <c r="Z67" s="88" t="str">
        <f t="shared" si="163"/>
        <v>*</v>
      </c>
      <c r="AA67" s="88" t="str">
        <f t="shared" si="163"/>
        <v>*</v>
      </c>
      <c r="AB67" s="88" t="str">
        <f t="shared" si="163"/>
        <v>*</v>
      </c>
      <c r="AC67" s="88" t="str">
        <f t="shared" si="163"/>
        <v>*</v>
      </c>
      <c r="AD67" s="88" t="str">
        <f t="shared" si="163"/>
        <v>*</v>
      </c>
      <c r="AE67" s="88" t="str">
        <f t="shared" si="163"/>
        <v>*</v>
      </c>
      <c r="AF67" s="88" t="str">
        <f t="shared" si="163"/>
        <v>*</v>
      </c>
      <c r="AG67" s="88" t="str">
        <f t="shared" si="163"/>
        <v>*</v>
      </c>
      <c r="AH67" s="88" t="str">
        <f t="shared" si="163"/>
        <v>*</v>
      </c>
      <c r="AI67" s="88" t="str">
        <f t="shared" si="163"/>
        <v>*</v>
      </c>
      <c r="AJ67" s="88" t="str">
        <f t="shared" si="163"/>
        <v>*</v>
      </c>
      <c r="AK67" s="88" t="str">
        <f t="shared" si="163"/>
        <v>*</v>
      </c>
      <c r="AL67" s="88" t="str">
        <f t="shared" si="163"/>
        <v>*</v>
      </c>
      <c r="AM67" s="88" t="str">
        <f t="shared" si="163"/>
        <v>*</v>
      </c>
      <c r="AN67" s="88" t="str">
        <f t="shared" si="163"/>
        <v>*</v>
      </c>
      <c r="AO67" s="88" t="str">
        <f t="shared" si="163"/>
        <v>*</v>
      </c>
      <c r="AP67" s="88" t="str">
        <f t="shared" si="163"/>
        <v>*</v>
      </c>
      <c r="AQ67" s="88" t="str">
        <f t="shared" si="163"/>
        <v>*</v>
      </c>
      <c r="AR67" s="88" t="str">
        <f t="shared" si="163"/>
        <v>*</v>
      </c>
      <c r="AS67" s="88" t="str">
        <f t="shared" si="163"/>
        <v>*</v>
      </c>
      <c r="AT67" s="88" t="str">
        <f t="shared" si="163"/>
        <v>*</v>
      </c>
      <c r="AU67" s="88" t="str">
        <f t="shared" si="163"/>
        <v>*</v>
      </c>
      <c r="AV67" s="88" t="str">
        <f t="shared" si="163"/>
        <v>*</v>
      </c>
      <c r="AW67" s="88" t="str">
        <f t="shared" si="163"/>
        <v>*</v>
      </c>
      <c r="AX67" s="88" t="str">
        <f t="shared" si="163"/>
        <v>*</v>
      </c>
      <c r="AY67" s="88" t="str">
        <f t="shared" si="163"/>
        <v>*</v>
      </c>
      <c r="AZ67" s="88" t="str">
        <f t="shared" si="163"/>
        <v>*</v>
      </c>
      <c r="BA67" s="88" t="str">
        <f t="shared" si="163"/>
        <v>*</v>
      </c>
      <c r="BB67" s="88" t="str">
        <f t="shared" si="163"/>
        <v>*</v>
      </c>
      <c r="BC67" s="88" t="str">
        <f t="shared" si="163"/>
        <v>*</v>
      </c>
      <c r="BD67" s="88" t="str">
        <f t="shared" si="163"/>
        <v>*</v>
      </c>
      <c r="BE67" s="88" t="str">
        <f t="shared" si="163"/>
        <v>*</v>
      </c>
      <c r="BF67" s="88" t="str">
        <f t="shared" si="163"/>
        <v>*</v>
      </c>
      <c r="BG67" s="88" t="str">
        <f t="shared" si="163"/>
        <v>*</v>
      </c>
      <c r="BH67" s="88" t="str">
        <f t="shared" si="163"/>
        <v>*</v>
      </c>
      <c r="BI67" s="88" t="str">
        <f t="shared" si="163"/>
        <v>*</v>
      </c>
      <c r="BJ67" s="88" t="str">
        <f t="shared" si="163"/>
        <v>*</v>
      </c>
      <c r="BK67" s="88" t="str">
        <f t="shared" si="163"/>
        <v>*</v>
      </c>
      <c r="BL67" s="88" t="str">
        <f t="shared" si="163"/>
        <v>*</v>
      </c>
      <c r="BM67" s="88" t="str">
        <f t="shared" si="163"/>
        <v>*</v>
      </c>
      <c r="BN67" s="88" t="str">
        <f t="shared" si="163"/>
        <v>*</v>
      </c>
      <c r="BO67" s="88" t="str">
        <f t="shared" si="163"/>
        <v>*</v>
      </c>
      <c r="BP67" s="88" t="str">
        <f t="shared" si="163"/>
        <v>*</v>
      </c>
      <c r="BQ67" s="88" t="str">
        <f t="shared" si="163"/>
        <v>*</v>
      </c>
      <c r="BR67" s="88" t="str">
        <f t="shared" si="155"/>
        <v>*</v>
      </c>
      <c r="BS67" s="3" t="str">
        <f t="shared" si="155"/>
        <v>*</v>
      </c>
      <c r="BT67" s="3" t="str">
        <f t="shared" ref="BT67:CC67" si="164">IF(BS139="","",IF(ISNUMBER(VALUE(BS139)),VALUE(BS139),BS139))</f>
        <v>*</v>
      </c>
      <c r="BU67" s="3" t="str">
        <f t="shared" si="164"/>
        <v>*</v>
      </c>
      <c r="BV67" s="3" t="str">
        <f t="shared" si="164"/>
        <v>*</v>
      </c>
      <c r="BW67" s="3" t="str">
        <f t="shared" si="164"/>
        <v>*</v>
      </c>
      <c r="BX67" s="3" t="str">
        <f t="shared" si="164"/>
        <v>[3.3]</v>
      </c>
      <c r="BY67" s="3" t="str">
        <f t="shared" si="164"/>
        <v>[4.9]</v>
      </c>
      <c r="BZ67" s="3" t="str">
        <f t="shared" si="164"/>
        <v>*</v>
      </c>
      <c r="CA67" s="3" t="str">
        <f t="shared" si="164"/>
        <v>*</v>
      </c>
      <c r="CB67" s="3" t="str">
        <f t="shared" si="164"/>
        <v>*</v>
      </c>
      <c r="CC67" s="3" t="str">
        <f t="shared" si="164"/>
        <v>*</v>
      </c>
      <c r="CD67" s="3" t="str">
        <f t="shared" ref="CD67:DH67" si="165">IF(CC139="","",IF(ISNUMBER(VALUE(CC139)),VALUE(CC139),CC139))</f>
        <v>*</v>
      </c>
      <c r="CE67" s="3" t="str">
        <f t="shared" si="165"/>
        <v>*</v>
      </c>
      <c r="CF67" s="3" t="str">
        <f t="shared" si="165"/>
        <v>*</v>
      </c>
      <c r="CG67" s="3" t="str">
        <f t="shared" si="165"/>
        <v>*</v>
      </c>
      <c r="CH67" s="3" t="str">
        <f t="shared" si="165"/>
        <v>*</v>
      </c>
      <c r="CI67" s="3" t="str">
        <f t="shared" si="165"/>
        <v>*</v>
      </c>
      <c r="CJ67" s="3" t="str">
        <f t="shared" si="165"/>
        <v>*</v>
      </c>
      <c r="CK67" s="3" t="str">
        <f t="shared" si="165"/>
        <v>*</v>
      </c>
      <c r="CL67" s="3" t="str">
        <f t="shared" si="165"/>
        <v>*</v>
      </c>
      <c r="CM67" s="3" t="str">
        <f t="shared" si="165"/>
        <v>*</v>
      </c>
      <c r="CN67" s="3" t="str">
        <f t="shared" si="165"/>
        <v>*</v>
      </c>
      <c r="CO67" s="3" t="str">
        <f t="shared" si="165"/>
        <v>*</v>
      </c>
      <c r="CP67" s="3" t="str">
        <f t="shared" si="165"/>
        <v>*</v>
      </c>
      <c r="CQ67" s="3" t="str">
        <f t="shared" si="165"/>
        <v>*</v>
      </c>
      <c r="CR67" s="3" t="str">
        <f t="shared" si="165"/>
        <v>*</v>
      </c>
      <c r="CS67" s="3" t="str">
        <f t="shared" si="165"/>
        <v>*</v>
      </c>
      <c r="CT67" s="3" t="str">
        <f t="shared" si="165"/>
        <v>*</v>
      </c>
      <c r="CU67" s="3" t="str">
        <f t="shared" si="165"/>
        <v>*</v>
      </c>
      <c r="CV67" s="3" t="str">
        <f t="shared" si="165"/>
        <v>*</v>
      </c>
      <c r="CW67" s="3" t="str">
        <f t="shared" si="165"/>
        <v>*</v>
      </c>
      <c r="CX67" s="3" t="str">
        <f t="shared" si="165"/>
        <v>*</v>
      </c>
      <c r="CY67" s="3" t="str">
        <f t="shared" si="165"/>
        <v>*</v>
      </c>
      <c r="CZ67" s="3" t="str">
        <f t="shared" si="165"/>
        <v>*</v>
      </c>
      <c r="DA67" s="3" t="str">
        <f t="shared" si="165"/>
        <v>*</v>
      </c>
      <c r="DB67" s="3" t="str">
        <f t="shared" si="165"/>
        <v>*</v>
      </c>
      <c r="DC67" s="3" t="str">
        <f t="shared" si="165"/>
        <v>*</v>
      </c>
      <c r="DD67" s="3" t="str">
        <f t="shared" si="165"/>
        <v/>
      </c>
      <c r="DE67" s="3" t="str">
        <f t="shared" si="165"/>
        <v/>
      </c>
      <c r="DF67" s="3" t="str">
        <f t="shared" si="165"/>
        <v/>
      </c>
      <c r="DG67" s="3" t="str">
        <f t="shared" si="165"/>
        <v/>
      </c>
      <c r="DH67" s="3" t="str">
        <f t="shared" si="165"/>
        <v/>
      </c>
      <c r="DI67" s="3" t="str">
        <f t="shared" ref="DI67:EV67" si="166">IF(DH139="","",IF(ISNUMBER(VALUE(DH139)),VALUE(DH139),DH139))</f>
        <v/>
      </c>
      <c r="DJ67" s="3" t="str">
        <f t="shared" si="166"/>
        <v/>
      </c>
      <c r="DK67" s="3" t="str">
        <f t="shared" si="166"/>
        <v/>
      </c>
      <c r="DL67" s="3" t="str">
        <f t="shared" si="166"/>
        <v/>
      </c>
      <c r="DM67" s="3" t="str">
        <f t="shared" si="166"/>
        <v/>
      </c>
      <c r="DN67" s="3" t="str">
        <f t="shared" si="166"/>
        <v/>
      </c>
      <c r="DO67" s="3" t="str">
        <f t="shared" si="166"/>
        <v/>
      </c>
      <c r="DP67" s="3" t="str">
        <f t="shared" si="166"/>
        <v/>
      </c>
      <c r="DQ67" s="3" t="str">
        <f t="shared" si="166"/>
        <v/>
      </c>
      <c r="DR67" s="3" t="str">
        <f t="shared" si="166"/>
        <v/>
      </c>
      <c r="DS67" s="3" t="str">
        <f t="shared" si="166"/>
        <v/>
      </c>
      <c r="DT67" s="3" t="str">
        <f t="shared" si="166"/>
        <v/>
      </c>
      <c r="DU67" s="3" t="str">
        <f t="shared" si="166"/>
        <v/>
      </c>
      <c r="DV67" s="3" t="str">
        <f t="shared" si="166"/>
        <v/>
      </c>
      <c r="DW67" s="3" t="str">
        <f t="shared" si="166"/>
        <v/>
      </c>
      <c r="DX67" s="3" t="str">
        <f t="shared" si="166"/>
        <v/>
      </c>
      <c r="DY67" s="3" t="str">
        <f t="shared" si="166"/>
        <v/>
      </c>
      <c r="DZ67" s="3" t="str">
        <f t="shared" si="166"/>
        <v/>
      </c>
      <c r="EA67" s="3" t="str">
        <f t="shared" si="166"/>
        <v/>
      </c>
      <c r="EB67" s="3" t="str">
        <f t="shared" si="166"/>
        <v/>
      </c>
      <c r="EC67" s="3" t="str">
        <f t="shared" si="166"/>
        <v/>
      </c>
      <c r="ED67" s="3" t="str">
        <f t="shared" si="166"/>
        <v/>
      </c>
      <c r="EE67" s="3" t="str">
        <f t="shared" si="166"/>
        <v/>
      </c>
      <c r="EF67" s="3" t="str">
        <f t="shared" si="166"/>
        <v/>
      </c>
      <c r="EG67" s="3" t="str">
        <f t="shared" si="166"/>
        <v/>
      </c>
      <c r="EH67" s="3" t="str">
        <f t="shared" si="166"/>
        <v/>
      </c>
      <c r="EI67" s="3" t="str">
        <f t="shared" si="166"/>
        <v/>
      </c>
      <c r="EJ67" s="3" t="str">
        <f t="shared" si="166"/>
        <v/>
      </c>
      <c r="EK67" s="3" t="str">
        <f t="shared" si="166"/>
        <v/>
      </c>
      <c r="EL67" s="3" t="str">
        <f t="shared" si="166"/>
        <v/>
      </c>
      <c r="EM67" s="3" t="str">
        <f t="shared" si="166"/>
        <v/>
      </c>
      <c r="EN67" s="3" t="str">
        <f t="shared" si="166"/>
        <v/>
      </c>
      <c r="EO67" s="3" t="str">
        <f t="shared" si="166"/>
        <v/>
      </c>
      <c r="EP67" s="3" t="str">
        <f t="shared" si="166"/>
        <v/>
      </c>
      <c r="EQ67" s="3" t="str">
        <f t="shared" si="166"/>
        <v/>
      </c>
      <c r="ER67" s="3" t="str">
        <f t="shared" si="166"/>
        <v/>
      </c>
      <c r="ES67" s="3" t="str">
        <f t="shared" si="166"/>
        <v/>
      </c>
      <c r="ET67" s="3" t="str">
        <f t="shared" si="166"/>
        <v/>
      </c>
      <c r="EU67" s="3" t="str">
        <f t="shared" si="166"/>
        <v/>
      </c>
      <c r="EV67" s="3" t="str">
        <f t="shared" si="166"/>
        <v/>
      </c>
    </row>
    <row r="68" spans="1:152" ht="9.75" customHeight="1">
      <c r="A68" s="35"/>
      <c r="B68" s="71" t="s">
        <v>2453</v>
      </c>
      <c r="C68" s="36"/>
      <c r="D68" s="36"/>
      <c r="E68" s="89">
        <f>IF(D140="","",IF(ISNUMBER(VALUE(D140)),VALUE(D140),D140))</f>
        <v>68.3</v>
      </c>
      <c r="F68" s="89">
        <f t="shared" si="163"/>
        <v>58.1</v>
      </c>
      <c r="G68" s="89">
        <f t="shared" si="163"/>
        <v>57</v>
      </c>
      <c r="H68" s="89">
        <f t="shared" si="163"/>
        <v>47.3</v>
      </c>
      <c r="I68" s="89">
        <f t="shared" si="163"/>
        <v>50.8</v>
      </c>
      <c r="J68" s="89">
        <f t="shared" si="163"/>
        <v>46.7</v>
      </c>
      <c r="K68" s="89">
        <f t="shared" si="163"/>
        <v>41.9</v>
      </c>
      <c r="L68" s="89">
        <f t="shared" si="163"/>
        <v>41.2</v>
      </c>
      <c r="M68" s="89">
        <f t="shared" si="163"/>
        <v>40.6</v>
      </c>
      <c r="N68" s="89">
        <f t="shared" si="163"/>
        <v>37.9</v>
      </c>
      <c r="O68" s="89">
        <f t="shared" si="163"/>
        <v>35.1</v>
      </c>
      <c r="P68" s="89">
        <f t="shared" si="163"/>
        <v>30.1</v>
      </c>
      <c r="Q68" s="89">
        <f t="shared" si="163"/>
        <v>32.799999999999997</v>
      </c>
      <c r="R68" s="89">
        <f t="shared" si="163"/>
        <v>30.8</v>
      </c>
      <c r="S68" s="89">
        <f t="shared" si="163"/>
        <v>34.6</v>
      </c>
      <c r="T68" s="89">
        <f t="shared" si="163"/>
        <v>33.799999999999997</v>
      </c>
      <c r="U68" s="89">
        <f t="shared" si="163"/>
        <v>39.6</v>
      </c>
      <c r="V68" s="89">
        <f t="shared" si="163"/>
        <v>38.6</v>
      </c>
      <c r="W68" s="89">
        <f t="shared" si="163"/>
        <v>38.700000000000003</v>
      </c>
      <c r="X68" s="89">
        <f t="shared" si="163"/>
        <v>42.7</v>
      </c>
      <c r="Y68" s="89">
        <f t="shared" si="163"/>
        <v>43.3</v>
      </c>
      <c r="Z68" s="89">
        <f t="shared" si="163"/>
        <v>41.7</v>
      </c>
      <c r="AA68" s="89">
        <f t="shared" si="163"/>
        <v>45.4</v>
      </c>
      <c r="AB68" s="89">
        <f t="shared" si="163"/>
        <v>39.299999999999997</v>
      </c>
      <c r="AC68" s="89">
        <f t="shared" si="163"/>
        <v>48.7</v>
      </c>
      <c r="AD68" s="89">
        <f t="shared" si="163"/>
        <v>40</v>
      </c>
      <c r="AE68" s="89">
        <f t="shared" si="163"/>
        <v>38.4</v>
      </c>
      <c r="AF68" s="89">
        <f t="shared" si="163"/>
        <v>39.799999999999997</v>
      </c>
      <c r="AG68" s="89">
        <f t="shared" si="163"/>
        <v>41.9</v>
      </c>
      <c r="AH68" s="89">
        <f t="shared" si="163"/>
        <v>44.1</v>
      </c>
      <c r="AI68" s="89">
        <f t="shared" si="163"/>
        <v>44.6</v>
      </c>
      <c r="AJ68" s="89">
        <f t="shared" si="163"/>
        <v>40.9</v>
      </c>
      <c r="AK68" s="89">
        <f t="shared" si="163"/>
        <v>47.1</v>
      </c>
      <c r="AL68" s="89">
        <f t="shared" si="163"/>
        <v>46.2</v>
      </c>
      <c r="AM68" s="89">
        <f t="shared" si="163"/>
        <v>53.9</v>
      </c>
      <c r="AN68" s="89">
        <f t="shared" si="163"/>
        <v>47.6</v>
      </c>
      <c r="AO68" s="89">
        <f t="shared" si="163"/>
        <v>53.2</v>
      </c>
      <c r="AP68" s="89">
        <f t="shared" si="163"/>
        <v>51</v>
      </c>
      <c r="AQ68" s="89">
        <f t="shared" si="163"/>
        <v>54.2</v>
      </c>
      <c r="AR68" s="89">
        <f t="shared" si="163"/>
        <v>55</v>
      </c>
      <c r="AS68" s="89">
        <f t="shared" si="163"/>
        <v>58.1</v>
      </c>
      <c r="AT68" s="89">
        <f t="shared" si="163"/>
        <v>63.4</v>
      </c>
      <c r="AU68" s="89">
        <f t="shared" si="163"/>
        <v>79.2</v>
      </c>
      <c r="AV68" s="89">
        <f t="shared" si="163"/>
        <v>90</v>
      </c>
      <c r="AW68" s="89">
        <f t="shared" si="163"/>
        <v>124.7</v>
      </c>
      <c r="AX68" s="89">
        <f t="shared" si="163"/>
        <v>144.80000000000001</v>
      </c>
      <c r="AY68" s="89">
        <f t="shared" si="163"/>
        <v>152.30000000000001</v>
      </c>
      <c r="AZ68" s="89">
        <f t="shared" si="163"/>
        <v>148.30000000000001</v>
      </c>
      <c r="BA68" s="89">
        <f t="shared" si="163"/>
        <v>156.5</v>
      </c>
      <c r="BB68" s="89">
        <f t="shared" si="163"/>
        <v>164.2</v>
      </c>
      <c r="BC68" s="89">
        <f t="shared" si="163"/>
        <v>167.8</v>
      </c>
      <c r="BD68" s="89">
        <f t="shared" si="163"/>
        <v>173</v>
      </c>
      <c r="BE68" s="89">
        <f t="shared" si="163"/>
        <v>177.9</v>
      </c>
      <c r="BF68" s="89">
        <f t="shared" si="163"/>
        <v>178</v>
      </c>
      <c r="BG68" s="89">
        <f t="shared" si="163"/>
        <v>182.5</v>
      </c>
      <c r="BH68" s="89">
        <f t="shared" si="163"/>
        <v>174.5</v>
      </c>
      <c r="BI68" s="89">
        <f t="shared" si="163"/>
        <v>183.5</v>
      </c>
      <c r="BJ68" s="89">
        <f t="shared" si="163"/>
        <v>176</v>
      </c>
      <c r="BK68" s="89">
        <f t="shared" si="163"/>
        <v>171.7</v>
      </c>
      <c r="BL68" s="89">
        <f t="shared" si="163"/>
        <v>160.9</v>
      </c>
      <c r="BM68" s="89">
        <f t="shared" si="163"/>
        <v>159.69999999999999</v>
      </c>
      <c r="BN68" s="89">
        <f t="shared" si="163"/>
        <v>159.30000000000001</v>
      </c>
      <c r="BO68" s="89">
        <f t="shared" si="163"/>
        <v>150.4</v>
      </c>
      <c r="BP68" s="89">
        <f t="shared" si="163"/>
        <v>136.1</v>
      </c>
      <c r="BQ68" s="89">
        <f t="shared" si="163"/>
        <v>138.6</v>
      </c>
      <c r="BR68" s="89">
        <f t="shared" si="155"/>
        <v>133.30000000000001</v>
      </c>
      <c r="BS68" s="2">
        <f t="shared" si="155"/>
        <v>132.5</v>
      </c>
      <c r="BT68" s="2">
        <f t="shared" ref="BT68:CC68" si="167">IF(BS140="","",IF(ISNUMBER(VALUE(BS140)),VALUE(BS140),BS140))</f>
        <v>112.6</v>
      </c>
      <c r="BU68" s="2">
        <f t="shared" si="167"/>
        <v>110</v>
      </c>
      <c r="BV68" s="2">
        <f t="shared" si="167"/>
        <v>108.5</v>
      </c>
      <c r="BW68" s="2">
        <f t="shared" si="167"/>
        <v>109</v>
      </c>
      <c r="BX68" s="2">
        <f t="shared" si="167"/>
        <v>97.2</v>
      </c>
      <c r="BY68" s="2">
        <f t="shared" si="167"/>
        <v>99.8</v>
      </c>
      <c r="BZ68" s="2">
        <f t="shared" si="167"/>
        <v>99.2</v>
      </c>
      <c r="CA68" s="2">
        <f t="shared" si="167"/>
        <v>92.3</v>
      </c>
      <c r="CB68" s="2">
        <f t="shared" si="167"/>
        <v>77.5</v>
      </c>
      <c r="CC68" s="2">
        <f t="shared" si="167"/>
        <v>77.099999999999994</v>
      </c>
      <c r="CD68" s="2">
        <f t="shared" ref="CD68:DH68" si="168">IF(CC140="","",IF(ISNUMBER(VALUE(CC140)),VALUE(CC140),CC140))</f>
        <v>69.400000000000006</v>
      </c>
      <c r="CE68" s="2">
        <f t="shared" si="168"/>
        <v>74.400000000000006</v>
      </c>
      <c r="CF68" s="2">
        <f t="shared" si="168"/>
        <v>69.900000000000006</v>
      </c>
      <c r="CG68" s="2">
        <f t="shared" si="168"/>
        <v>60.4</v>
      </c>
      <c r="CH68" s="2">
        <f t="shared" si="168"/>
        <v>63</v>
      </c>
      <c r="CI68" s="2">
        <f t="shared" si="168"/>
        <v>59.2</v>
      </c>
      <c r="CJ68" s="2">
        <f t="shared" si="168"/>
        <v>55.9</v>
      </c>
      <c r="CK68" s="2">
        <f t="shared" si="168"/>
        <v>51.1</v>
      </c>
      <c r="CL68" s="2">
        <f t="shared" si="168"/>
        <v>51.8</v>
      </c>
      <c r="CM68" s="2">
        <f t="shared" si="168"/>
        <v>54.2</v>
      </c>
      <c r="CN68" s="2">
        <f t="shared" si="168"/>
        <v>49.4</v>
      </c>
      <c r="CO68" s="2">
        <f t="shared" si="168"/>
        <v>52.5</v>
      </c>
      <c r="CP68" s="2">
        <f t="shared" si="168"/>
        <v>47.9</v>
      </c>
      <c r="CQ68" s="2">
        <f t="shared" si="168"/>
        <v>71.3</v>
      </c>
      <c r="CR68" s="2">
        <f t="shared" si="168"/>
        <v>64.599999999999994</v>
      </c>
      <c r="CS68" s="2">
        <f t="shared" si="168"/>
        <v>76.5</v>
      </c>
      <c r="CT68" s="2">
        <f t="shared" si="168"/>
        <v>59.5</v>
      </c>
      <c r="CU68" s="2">
        <f t="shared" si="168"/>
        <v>60.3</v>
      </c>
      <c r="CV68" s="2">
        <f t="shared" si="168"/>
        <v>51.6</v>
      </c>
      <c r="CW68" s="2">
        <f t="shared" si="168"/>
        <v>62.4</v>
      </c>
      <c r="CX68" s="2">
        <f t="shared" si="168"/>
        <v>48.1</v>
      </c>
      <c r="CY68" s="2">
        <f t="shared" si="168"/>
        <v>46.3</v>
      </c>
      <c r="CZ68" s="2">
        <f t="shared" si="168"/>
        <v>48.4</v>
      </c>
      <c r="DA68" s="2">
        <f t="shared" si="168"/>
        <v>48.5</v>
      </c>
      <c r="DB68" s="2">
        <f t="shared" si="168"/>
        <v>47.2</v>
      </c>
      <c r="DC68" s="2">
        <f t="shared" si="168"/>
        <v>57</v>
      </c>
      <c r="DD68" s="2" t="str">
        <f t="shared" si="168"/>
        <v/>
      </c>
      <c r="DE68" s="2" t="str">
        <f t="shared" si="168"/>
        <v/>
      </c>
      <c r="DF68" s="2" t="str">
        <f t="shared" si="168"/>
        <v/>
      </c>
      <c r="DG68" s="2" t="str">
        <f t="shared" si="168"/>
        <v/>
      </c>
      <c r="DH68" s="2" t="str">
        <f t="shared" si="168"/>
        <v/>
      </c>
      <c r="DI68" s="2" t="str">
        <f t="shared" ref="DI68:EV68" si="169">IF(DH140="","",IF(ISNUMBER(VALUE(DH140)),VALUE(DH140),DH140))</f>
        <v/>
      </c>
      <c r="DJ68" s="2" t="str">
        <f t="shared" si="169"/>
        <v/>
      </c>
      <c r="DK68" s="2" t="str">
        <f t="shared" si="169"/>
        <v/>
      </c>
      <c r="DL68" s="2" t="str">
        <f t="shared" si="169"/>
        <v/>
      </c>
      <c r="DM68" s="2" t="str">
        <f t="shared" si="169"/>
        <v/>
      </c>
      <c r="DN68" s="2" t="str">
        <f t="shared" si="169"/>
        <v/>
      </c>
      <c r="DO68" s="2" t="str">
        <f t="shared" si="169"/>
        <v/>
      </c>
      <c r="DP68" s="2" t="str">
        <f t="shared" si="169"/>
        <v/>
      </c>
      <c r="DQ68" s="2" t="str">
        <f t="shared" si="169"/>
        <v/>
      </c>
      <c r="DR68" s="2" t="str">
        <f t="shared" si="169"/>
        <v/>
      </c>
      <c r="DS68" s="2" t="str">
        <f t="shared" si="169"/>
        <v/>
      </c>
      <c r="DT68" s="2" t="str">
        <f t="shared" si="169"/>
        <v/>
      </c>
      <c r="DU68" s="2" t="str">
        <f t="shared" si="169"/>
        <v/>
      </c>
      <c r="DV68" s="2" t="str">
        <f t="shared" si="169"/>
        <v/>
      </c>
      <c r="DW68" s="2" t="str">
        <f t="shared" si="169"/>
        <v/>
      </c>
      <c r="DX68" s="2" t="str">
        <f t="shared" si="169"/>
        <v/>
      </c>
      <c r="DY68" s="2" t="str">
        <f t="shared" si="169"/>
        <v/>
      </c>
      <c r="DZ68" s="2" t="str">
        <f t="shared" si="169"/>
        <v/>
      </c>
      <c r="EA68" s="2" t="str">
        <f t="shared" si="169"/>
        <v/>
      </c>
      <c r="EB68" s="2" t="str">
        <f t="shared" si="169"/>
        <v/>
      </c>
      <c r="EC68" s="2" t="str">
        <f t="shared" si="169"/>
        <v/>
      </c>
      <c r="ED68" s="2" t="str">
        <f t="shared" si="169"/>
        <v/>
      </c>
      <c r="EE68" s="2" t="str">
        <f t="shared" si="169"/>
        <v/>
      </c>
      <c r="EF68" s="2" t="str">
        <f t="shared" si="169"/>
        <v/>
      </c>
      <c r="EG68" s="2" t="str">
        <f t="shared" si="169"/>
        <v/>
      </c>
      <c r="EH68" s="2" t="str">
        <f t="shared" si="169"/>
        <v/>
      </c>
      <c r="EI68" s="2" t="str">
        <f t="shared" si="169"/>
        <v/>
      </c>
      <c r="EJ68" s="2" t="str">
        <f t="shared" si="169"/>
        <v/>
      </c>
      <c r="EK68" s="2" t="str">
        <f t="shared" si="169"/>
        <v/>
      </c>
      <c r="EL68" s="2" t="str">
        <f t="shared" si="169"/>
        <v/>
      </c>
      <c r="EM68" s="2" t="str">
        <f t="shared" si="169"/>
        <v/>
      </c>
      <c r="EN68" s="2" t="str">
        <f t="shared" si="169"/>
        <v/>
      </c>
      <c r="EO68" s="2" t="str">
        <f t="shared" si="169"/>
        <v/>
      </c>
      <c r="EP68" s="2" t="str">
        <f t="shared" si="169"/>
        <v/>
      </c>
      <c r="EQ68" s="2" t="str">
        <f t="shared" si="169"/>
        <v/>
      </c>
      <c r="ER68" s="2" t="str">
        <f t="shared" si="169"/>
        <v/>
      </c>
      <c r="ES68" s="2" t="str">
        <f t="shared" si="169"/>
        <v/>
      </c>
      <c r="ET68" s="2" t="str">
        <f t="shared" si="169"/>
        <v/>
      </c>
      <c r="EU68" s="2" t="str">
        <f t="shared" si="169"/>
        <v/>
      </c>
      <c r="EV68" s="2" t="str">
        <f t="shared" si="169"/>
        <v/>
      </c>
    </row>
    <row r="69" spans="1:152" ht="1.5" customHeight="1">
      <c r="A69" s="124"/>
      <c r="B69" s="124"/>
      <c r="C69" s="124"/>
      <c r="D69" s="124"/>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row>
    <row r="70" spans="1:152" ht="9.75" customHeight="1">
      <c r="A70" s="120" t="s">
        <v>3769</v>
      </c>
      <c r="B70" s="129"/>
      <c r="C70" s="129"/>
      <c r="D70" s="129"/>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row>
    <row r="71" spans="1:152" ht="9.75" customHeight="1">
      <c r="A71" s="35"/>
      <c r="B71" s="90" t="s">
        <v>3765</v>
      </c>
      <c r="C71" s="54"/>
      <c r="D71" s="54"/>
      <c r="E71" s="88">
        <f>IF(D141="","",IF(ISNUMBER(VALUE(D141)),VALUE(D141),D141))</f>
        <v>12.2</v>
      </c>
      <c r="F71" s="88">
        <f t="shared" ref="F71:BQ72" si="170">IF(E141="","",IF(ISNUMBER(VALUE(E141)),VALUE(E141),E141))</f>
        <v>11.1</v>
      </c>
      <c r="G71" s="88">
        <f t="shared" si="170"/>
        <v>8.8000000000000007</v>
      </c>
      <c r="H71" s="88">
        <f t="shared" si="170"/>
        <v>8.3000000000000007</v>
      </c>
      <c r="I71" s="88">
        <f t="shared" si="170"/>
        <v>9.8000000000000007</v>
      </c>
      <c r="J71" s="88">
        <f t="shared" si="170"/>
        <v>9.6</v>
      </c>
      <c r="K71" s="88">
        <f t="shared" si="170"/>
        <v>9.6</v>
      </c>
      <c r="L71" s="88">
        <f t="shared" si="170"/>
        <v>8.8000000000000007</v>
      </c>
      <c r="M71" s="88">
        <f t="shared" si="170"/>
        <v>9.1</v>
      </c>
      <c r="N71" s="88">
        <f t="shared" si="170"/>
        <v>8.5</v>
      </c>
      <c r="O71" s="88">
        <f t="shared" si="170"/>
        <v>7.9</v>
      </c>
      <c r="P71" s="88">
        <f t="shared" si="170"/>
        <v>7.5</v>
      </c>
      <c r="Q71" s="88">
        <f t="shared" si="170"/>
        <v>8.6</v>
      </c>
      <c r="R71" s="88">
        <f t="shared" si="170"/>
        <v>7.8</v>
      </c>
      <c r="S71" s="88">
        <f t="shared" si="170"/>
        <v>8.9</v>
      </c>
      <c r="T71" s="88">
        <f t="shared" si="170"/>
        <v>9</v>
      </c>
      <c r="U71" s="88">
        <f t="shared" si="170"/>
        <v>9</v>
      </c>
      <c r="V71" s="88">
        <f t="shared" si="170"/>
        <v>8.6999999999999993</v>
      </c>
      <c r="W71" s="88">
        <f t="shared" si="170"/>
        <v>8.6999999999999993</v>
      </c>
      <c r="X71" s="88">
        <f t="shared" si="170"/>
        <v>10.7</v>
      </c>
      <c r="Y71" s="88">
        <f t="shared" si="170"/>
        <v>10.5</v>
      </c>
      <c r="Z71" s="88">
        <f t="shared" si="170"/>
        <v>8.6999999999999993</v>
      </c>
      <c r="AA71" s="88">
        <f t="shared" si="170"/>
        <v>9.1999999999999993</v>
      </c>
      <c r="AB71" s="88">
        <f t="shared" si="170"/>
        <v>10.5</v>
      </c>
      <c r="AC71" s="88">
        <f t="shared" si="170"/>
        <v>11.1</v>
      </c>
      <c r="AD71" s="88">
        <f t="shared" si="170"/>
        <v>10.199999999999999</v>
      </c>
      <c r="AE71" s="88">
        <f t="shared" si="170"/>
        <v>9</v>
      </c>
      <c r="AF71" s="88">
        <f t="shared" si="170"/>
        <v>10.3</v>
      </c>
      <c r="AG71" s="88">
        <f t="shared" si="170"/>
        <v>11.7</v>
      </c>
      <c r="AH71" s="88">
        <f t="shared" si="170"/>
        <v>11.5</v>
      </c>
      <c r="AI71" s="88">
        <f t="shared" si="170"/>
        <v>10.7</v>
      </c>
      <c r="AJ71" s="88">
        <f t="shared" si="170"/>
        <v>10.9</v>
      </c>
      <c r="AK71" s="88">
        <f t="shared" si="170"/>
        <v>11.9</v>
      </c>
      <c r="AL71" s="88">
        <f t="shared" si="170"/>
        <v>10.8</v>
      </c>
      <c r="AM71" s="88">
        <f t="shared" si="170"/>
        <v>11.1</v>
      </c>
      <c r="AN71" s="88">
        <f t="shared" si="170"/>
        <v>11.4</v>
      </c>
      <c r="AO71" s="88">
        <f t="shared" si="170"/>
        <v>13</v>
      </c>
      <c r="AP71" s="88">
        <f t="shared" si="170"/>
        <v>12.4</v>
      </c>
      <c r="AQ71" s="88">
        <f t="shared" si="170"/>
        <v>11.7</v>
      </c>
      <c r="AR71" s="88">
        <f t="shared" si="170"/>
        <v>11.9</v>
      </c>
      <c r="AS71" s="88">
        <f t="shared" si="170"/>
        <v>14.1</v>
      </c>
      <c r="AT71" s="88">
        <f t="shared" si="170"/>
        <v>14.6</v>
      </c>
      <c r="AU71" s="88">
        <f t="shared" si="170"/>
        <v>18.2</v>
      </c>
      <c r="AV71" s="88">
        <f t="shared" si="170"/>
        <v>22.5</v>
      </c>
      <c r="AW71" s="88">
        <f t="shared" si="170"/>
        <v>31.2</v>
      </c>
      <c r="AX71" s="88">
        <f t="shared" si="170"/>
        <v>35.299999999999997</v>
      </c>
      <c r="AY71" s="88">
        <f t="shared" si="170"/>
        <v>38.799999999999997</v>
      </c>
      <c r="AZ71" s="88">
        <f t="shared" si="170"/>
        <v>33</v>
      </c>
      <c r="BA71" s="88">
        <f t="shared" si="170"/>
        <v>32.5</v>
      </c>
      <c r="BB71" s="88">
        <f t="shared" si="170"/>
        <v>34.4</v>
      </c>
      <c r="BC71" s="88">
        <f t="shared" si="170"/>
        <v>30</v>
      </c>
      <c r="BD71" s="88">
        <f t="shared" si="170"/>
        <v>27.9</v>
      </c>
      <c r="BE71" s="88">
        <f t="shared" si="170"/>
        <v>25</v>
      </c>
      <c r="BF71" s="88">
        <f t="shared" si="170"/>
        <v>26.2</v>
      </c>
      <c r="BG71" s="88">
        <f t="shared" si="170"/>
        <v>29.6</v>
      </c>
      <c r="BH71" s="88">
        <f t="shared" si="170"/>
        <v>26.2</v>
      </c>
      <c r="BI71" s="88">
        <f t="shared" si="170"/>
        <v>26.2</v>
      </c>
      <c r="BJ71" s="88">
        <f t="shared" si="170"/>
        <v>23.7</v>
      </c>
      <c r="BK71" s="88">
        <f t="shared" si="170"/>
        <v>28.1</v>
      </c>
      <c r="BL71" s="88">
        <f t="shared" si="170"/>
        <v>26.7</v>
      </c>
      <c r="BM71" s="88">
        <f t="shared" si="170"/>
        <v>28.2</v>
      </c>
      <c r="BN71" s="88">
        <f t="shared" si="170"/>
        <v>26</v>
      </c>
      <c r="BO71" s="88">
        <f t="shared" si="170"/>
        <v>24.3</v>
      </c>
      <c r="BP71" s="88">
        <f t="shared" si="170"/>
        <v>22.4</v>
      </c>
      <c r="BQ71" s="88">
        <f t="shared" si="170"/>
        <v>24.4</v>
      </c>
      <c r="BR71" s="88">
        <f t="shared" ref="BR71:BS74" si="171">IF(BQ141="","",IF(ISNUMBER(VALUE(BQ141)),VALUE(BQ141),BQ141))</f>
        <v>19.8</v>
      </c>
      <c r="BS71" s="3">
        <f t="shared" si="171"/>
        <v>23.2</v>
      </c>
      <c r="BT71" s="3">
        <f t="shared" ref="BT71:CC71" si="172">IF(BS141="","",IF(ISNUMBER(VALUE(BS141)),VALUE(BS141),BS141))</f>
        <v>22.5</v>
      </c>
      <c r="BU71" s="3">
        <f t="shared" si="172"/>
        <v>20.8</v>
      </c>
      <c r="BV71" s="3">
        <f t="shared" si="172"/>
        <v>20.5</v>
      </c>
      <c r="BW71" s="3">
        <f t="shared" si="172"/>
        <v>19</v>
      </c>
      <c r="BX71" s="3">
        <f t="shared" si="172"/>
        <v>23.3</v>
      </c>
      <c r="BY71" s="3">
        <f t="shared" si="172"/>
        <v>16.8</v>
      </c>
      <c r="BZ71" s="3">
        <f t="shared" si="172"/>
        <v>15.4</v>
      </c>
      <c r="CA71" s="3">
        <f t="shared" si="172"/>
        <v>16.3</v>
      </c>
      <c r="CB71" s="3">
        <f t="shared" si="172"/>
        <v>15.5</v>
      </c>
      <c r="CC71" s="3">
        <f t="shared" si="172"/>
        <v>18.5</v>
      </c>
      <c r="CD71" s="3">
        <f t="shared" ref="CD71:DH71" si="173">IF(CC141="","",IF(ISNUMBER(VALUE(CC141)),VALUE(CC141),CC141))</f>
        <v>15.8</v>
      </c>
      <c r="CE71" s="3">
        <f t="shared" si="173"/>
        <v>17.399999999999999</v>
      </c>
      <c r="CF71" s="3">
        <f t="shared" si="173"/>
        <v>15.5</v>
      </c>
      <c r="CG71" s="3">
        <f t="shared" si="173"/>
        <v>19.399999999999999</v>
      </c>
      <c r="CH71" s="3">
        <f t="shared" si="173"/>
        <v>16.7</v>
      </c>
      <c r="CI71" s="3">
        <f t="shared" si="173"/>
        <v>18.100000000000001</v>
      </c>
      <c r="CJ71" s="3">
        <f t="shared" si="173"/>
        <v>18</v>
      </c>
      <c r="CK71" s="3">
        <f t="shared" si="173"/>
        <v>17.8</v>
      </c>
      <c r="CL71" s="3">
        <f t="shared" si="173"/>
        <v>15.3</v>
      </c>
      <c r="CM71" s="3">
        <f t="shared" si="173"/>
        <v>17.600000000000001</v>
      </c>
      <c r="CN71" s="3">
        <f t="shared" si="173"/>
        <v>16.3</v>
      </c>
      <c r="CO71" s="3">
        <f t="shared" si="173"/>
        <v>19.2</v>
      </c>
      <c r="CP71" s="3">
        <f t="shared" si="173"/>
        <v>19</v>
      </c>
      <c r="CQ71" s="3">
        <f t="shared" si="173"/>
        <v>29.6</v>
      </c>
      <c r="CR71" s="3">
        <f t="shared" si="173"/>
        <v>23.7</v>
      </c>
      <c r="CS71" s="3">
        <f t="shared" si="173"/>
        <v>37.799999999999997</v>
      </c>
      <c r="CT71" s="3">
        <f t="shared" si="173"/>
        <v>33.1</v>
      </c>
      <c r="CU71" s="3">
        <f t="shared" si="173"/>
        <v>24.4</v>
      </c>
      <c r="CV71" s="3">
        <f t="shared" si="173"/>
        <v>19.600000000000001</v>
      </c>
      <c r="CW71" s="3">
        <f t="shared" si="173"/>
        <v>20.9</v>
      </c>
      <c r="CX71" s="3">
        <f t="shared" si="173"/>
        <v>15.9</v>
      </c>
      <c r="CY71" s="3">
        <f t="shared" si="173"/>
        <v>14.6</v>
      </c>
      <c r="CZ71" s="3">
        <f t="shared" si="173"/>
        <v>16.399999999999999</v>
      </c>
      <c r="DA71" s="3">
        <f t="shared" si="173"/>
        <v>16.100000000000001</v>
      </c>
      <c r="DB71" s="3">
        <f t="shared" si="173"/>
        <v>15.2</v>
      </c>
      <c r="DC71" s="3">
        <f t="shared" si="173"/>
        <v>14.6</v>
      </c>
      <c r="DD71" s="3" t="str">
        <f t="shared" si="173"/>
        <v/>
      </c>
      <c r="DE71" s="3" t="str">
        <f t="shared" si="173"/>
        <v/>
      </c>
      <c r="DF71" s="3" t="str">
        <f t="shared" si="173"/>
        <v/>
      </c>
      <c r="DG71" s="3" t="str">
        <f t="shared" si="173"/>
        <v/>
      </c>
      <c r="DH71" s="3" t="str">
        <f t="shared" si="173"/>
        <v/>
      </c>
      <c r="DI71" s="3" t="str">
        <f t="shared" ref="DI71:EV71" si="174">IF(DH141="","",IF(ISNUMBER(VALUE(DH141)),VALUE(DH141),DH141))</f>
        <v/>
      </c>
      <c r="DJ71" s="3" t="str">
        <f t="shared" si="174"/>
        <v/>
      </c>
      <c r="DK71" s="3" t="str">
        <f t="shared" si="174"/>
        <v/>
      </c>
      <c r="DL71" s="3" t="str">
        <f t="shared" si="174"/>
        <v/>
      </c>
      <c r="DM71" s="3" t="str">
        <f t="shared" si="174"/>
        <v/>
      </c>
      <c r="DN71" s="3" t="str">
        <f t="shared" si="174"/>
        <v/>
      </c>
      <c r="DO71" s="3" t="str">
        <f t="shared" si="174"/>
        <v/>
      </c>
      <c r="DP71" s="3" t="str">
        <f t="shared" si="174"/>
        <v/>
      </c>
      <c r="DQ71" s="3" t="str">
        <f t="shared" si="174"/>
        <v/>
      </c>
      <c r="DR71" s="3" t="str">
        <f t="shared" si="174"/>
        <v/>
      </c>
      <c r="DS71" s="3" t="str">
        <f t="shared" si="174"/>
        <v/>
      </c>
      <c r="DT71" s="3" t="str">
        <f t="shared" si="174"/>
        <v/>
      </c>
      <c r="DU71" s="3" t="str">
        <f t="shared" si="174"/>
        <v/>
      </c>
      <c r="DV71" s="3" t="str">
        <f t="shared" si="174"/>
        <v/>
      </c>
      <c r="DW71" s="3" t="str">
        <f t="shared" si="174"/>
        <v/>
      </c>
      <c r="DX71" s="3" t="str">
        <f t="shared" si="174"/>
        <v/>
      </c>
      <c r="DY71" s="3" t="str">
        <f t="shared" si="174"/>
        <v/>
      </c>
      <c r="DZ71" s="3" t="str">
        <f t="shared" si="174"/>
        <v/>
      </c>
      <c r="EA71" s="3" t="str">
        <f t="shared" si="174"/>
        <v/>
      </c>
      <c r="EB71" s="3" t="str">
        <f t="shared" si="174"/>
        <v/>
      </c>
      <c r="EC71" s="3" t="str">
        <f t="shared" si="174"/>
        <v/>
      </c>
      <c r="ED71" s="3" t="str">
        <f t="shared" si="174"/>
        <v/>
      </c>
      <c r="EE71" s="3" t="str">
        <f t="shared" si="174"/>
        <v/>
      </c>
      <c r="EF71" s="3" t="str">
        <f t="shared" si="174"/>
        <v/>
      </c>
      <c r="EG71" s="3" t="str">
        <f t="shared" si="174"/>
        <v/>
      </c>
      <c r="EH71" s="3" t="str">
        <f t="shared" si="174"/>
        <v/>
      </c>
      <c r="EI71" s="3" t="str">
        <f t="shared" si="174"/>
        <v/>
      </c>
      <c r="EJ71" s="3" t="str">
        <f t="shared" si="174"/>
        <v/>
      </c>
      <c r="EK71" s="3" t="str">
        <f t="shared" si="174"/>
        <v/>
      </c>
      <c r="EL71" s="3" t="str">
        <f t="shared" si="174"/>
        <v/>
      </c>
      <c r="EM71" s="3" t="str">
        <f t="shared" si="174"/>
        <v/>
      </c>
      <c r="EN71" s="3" t="str">
        <f t="shared" si="174"/>
        <v/>
      </c>
      <c r="EO71" s="3" t="str">
        <f t="shared" si="174"/>
        <v/>
      </c>
      <c r="EP71" s="3" t="str">
        <f t="shared" si="174"/>
        <v/>
      </c>
      <c r="EQ71" s="3" t="str">
        <f t="shared" si="174"/>
        <v/>
      </c>
      <c r="ER71" s="3" t="str">
        <f t="shared" si="174"/>
        <v/>
      </c>
      <c r="ES71" s="3" t="str">
        <f t="shared" si="174"/>
        <v/>
      </c>
      <c r="ET71" s="3" t="str">
        <f t="shared" si="174"/>
        <v/>
      </c>
      <c r="EU71" s="3" t="str">
        <f t="shared" si="174"/>
        <v/>
      </c>
      <c r="EV71" s="3" t="str">
        <f t="shared" si="174"/>
        <v/>
      </c>
    </row>
    <row r="72" spans="1:152" ht="9.75" customHeight="1">
      <c r="A72" s="35"/>
      <c r="B72" s="90" t="s">
        <v>3766</v>
      </c>
      <c r="C72" s="35"/>
      <c r="D72" s="35"/>
      <c r="E72" s="88">
        <f>IF(D142="","",IF(ISNUMBER(VALUE(D142)),VALUE(D142),D142))</f>
        <v>21.1</v>
      </c>
      <c r="F72" s="88">
        <f t="shared" ref="F72:T72" si="175">IF(E142="","",IF(ISNUMBER(VALUE(E142)),VALUE(E142),E142))</f>
        <v>19</v>
      </c>
      <c r="G72" s="88">
        <f t="shared" si="175"/>
        <v>18.100000000000001</v>
      </c>
      <c r="H72" s="88">
        <f t="shared" si="175"/>
        <v>16.399999999999999</v>
      </c>
      <c r="I72" s="88">
        <f t="shared" si="175"/>
        <v>14</v>
      </c>
      <c r="J72" s="88">
        <f t="shared" si="175"/>
        <v>12.8</v>
      </c>
      <c r="K72" s="88">
        <f t="shared" si="175"/>
        <v>12.1</v>
      </c>
      <c r="L72" s="88">
        <f t="shared" si="175"/>
        <v>11.4</v>
      </c>
      <c r="M72" s="88">
        <f t="shared" si="175"/>
        <v>9.9</v>
      </c>
      <c r="N72" s="88">
        <f t="shared" si="175"/>
        <v>9</v>
      </c>
      <c r="O72" s="88">
        <f t="shared" si="175"/>
        <v>7.6</v>
      </c>
      <c r="P72" s="88">
        <f t="shared" si="175"/>
        <v>7.2</v>
      </c>
      <c r="Q72" s="88">
        <f t="shared" si="175"/>
        <v>7.8</v>
      </c>
      <c r="R72" s="88">
        <f t="shared" si="175"/>
        <v>7.2</v>
      </c>
      <c r="S72" s="88">
        <f t="shared" si="175"/>
        <v>7.9</v>
      </c>
      <c r="T72" s="88">
        <f t="shared" si="175"/>
        <v>6.8</v>
      </c>
      <c r="U72" s="88">
        <f t="shared" si="170"/>
        <v>7.1</v>
      </c>
      <c r="V72" s="88">
        <f t="shared" si="170"/>
        <v>6.5</v>
      </c>
      <c r="W72" s="88">
        <f t="shared" si="170"/>
        <v>7.2</v>
      </c>
      <c r="X72" s="88">
        <f t="shared" si="170"/>
        <v>8.5</v>
      </c>
      <c r="Y72" s="88">
        <f t="shared" si="170"/>
        <v>7.2</v>
      </c>
      <c r="Z72" s="88">
        <f t="shared" si="170"/>
        <v>7.2</v>
      </c>
      <c r="AA72" s="88">
        <f t="shared" si="170"/>
        <v>7.3</v>
      </c>
      <c r="AB72" s="88">
        <f t="shared" si="170"/>
        <v>7.6</v>
      </c>
      <c r="AC72" s="88">
        <f t="shared" si="170"/>
        <v>8.5</v>
      </c>
      <c r="AD72" s="88">
        <f t="shared" si="170"/>
        <v>8.6</v>
      </c>
      <c r="AE72" s="88">
        <f t="shared" si="170"/>
        <v>7.7</v>
      </c>
      <c r="AF72" s="88">
        <f t="shared" si="170"/>
        <v>8.4</v>
      </c>
      <c r="AG72" s="88">
        <f t="shared" si="170"/>
        <v>7.3</v>
      </c>
      <c r="AH72" s="88">
        <f t="shared" si="170"/>
        <v>9.6999999999999993</v>
      </c>
      <c r="AI72" s="88">
        <f t="shared" si="170"/>
        <v>8.3000000000000007</v>
      </c>
      <c r="AJ72" s="88">
        <f t="shared" si="170"/>
        <v>7.9</v>
      </c>
      <c r="AK72" s="88">
        <f t="shared" si="170"/>
        <v>8.1</v>
      </c>
      <c r="AL72" s="88">
        <f t="shared" si="170"/>
        <v>8.5</v>
      </c>
      <c r="AM72" s="88">
        <f t="shared" si="170"/>
        <v>7.9</v>
      </c>
      <c r="AN72" s="88">
        <f t="shared" si="170"/>
        <v>7.2</v>
      </c>
      <c r="AO72" s="88">
        <f t="shared" si="170"/>
        <v>7.9</v>
      </c>
      <c r="AP72" s="88">
        <f t="shared" si="170"/>
        <v>8.8000000000000007</v>
      </c>
      <c r="AQ72" s="88">
        <f t="shared" si="170"/>
        <v>8.5</v>
      </c>
      <c r="AR72" s="88">
        <f t="shared" si="170"/>
        <v>8.8000000000000007</v>
      </c>
      <c r="AS72" s="88">
        <f t="shared" si="170"/>
        <v>9.9</v>
      </c>
      <c r="AT72" s="88">
        <f t="shared" si="170"/>
        <v>10.199999999999999</v>
      </c>
      <c r="AU72" s="88">
        <f t="shared" si="170"/>
        <v>11.6</v>
      </c>
      <c r="AV72" s="88">
        <f t="shared" si="170"/>
        <v>10.9</v>
      </c>
      <c r="AW72" s="88">
        <f t="shared" si="170"/>
        <v>16.100000000000001</v>
      </c>
      <c r="AX72" s="88">
        <f t="shared" si="170"/>
        <v>14.4</v>
      </c>
      <c r="AY72" s="88">
        <f t="shared" si="170"/>
        <v>20.5</v>
      </c>
      <c r="AZ72" s="88">
        <f t="shared" si="170"/>
        <v>24.4</v>
      </c>
      <c r="BA72" s="88">
        <f t="shared" si="170"/>
        <v>31.5</v>
      </c>
      <c r="BB72" s="88">
        <f t="shared" si="170"/>
        <v>34.4</v>
      </c>
      <c r="BC72" s="88">
        <f t="shared" si="170"/>
        <v>42.7</v>
      </c>
      <c r="BD72" s="88">
        <f t="shared" si="170"/>
        <v>43.5</v>
      </c>
      <c r="BE72" s="88">
        <f t="shared" si="170"/>
        <v>46.1</v>
      </c>
      <c r="BF72" s="88">
        <f t="shared" si="170"/>
        <v>46.4</v>
      </c>
      <c r="BG72" s="88">
        <f t="shared" si="170"/>
        <v>51</v>
      </c>
      <c r="BH72" s="88">
        <f t="shared" si="170"/>
        <v>52.5</v>
      </c>
      <c r="BI72" s="88">
        <f t="shared" si="170"/>
        <v>56.1</v>
      </c>
      <c r="BJ72" s="88">
        <f t="shared" si="170"/>
        <v>54.9</v>
      </c>
      <c r="BK72" s="88">
        <f t="shared" si="170"/>
        <v>59.3</v>
      </c>
      <c r="BL72" s="88">
        <f t="shared" si="170"/>
        <v>55</v>
      </c>
      <c r="BM72" s="88">
        <f t="shared" si="170"/>
        <v>58.4</v>
      </c>
      <c r="BN72" s="88">
        <f t="shared" si="170"/>
        <v>58.2</v>
      </c>
      <c r="BO72" s="88">
        <f t="shared" si="170"/>
        <v>54.5</v>
      </c>
      <c r="BP72" s="88">
        <f t="shared" si="170"/>
        <v>52.2</v>
      </c>
      <c r="BQ72" s="88">
        <f t="shared" si="170"/>
        <v>54.4</v>
      </c>
      <c r="BR72" s="88">
        <f t="shared" si="171"/>
        <v>53.5</v>
      </c>
      <c r="BS72" s="3">
        <f t="shared" si="171"/>
        <v>49.2</v>
      </c>
      <c r="BT72" s="3">
        <f t="shared" ref="BT72:CC72" si="176">IF(BS142="","",IF(ISNUMBER(VALUE(BS142)),VALUE(BS142),BS142))</f>
        <v>45.9</v>
      </c>
      <c r="BU72" s="3">
        <f t="shared" si="176"/>
        <v>47.7</v>
      </c>
      <c r="BV72" s="3">
        <f t="shared" si="176"/>
        <v>46.4</v>
      </c>
      <c r="BW72" s="3">
        <f t="shared" si="176"/>
        <v>39.4</v>
      </c>
      <c r="BX72" s="3">
        <f t="shared" si="176"/>
        <v>36.9</v>
      </c>
      <c r="BY72" s="3">
        <f t="shared" si="176"/>
        <v>38.9</v>
      </c>
      <c r="BZ72" s="3">
        <f t="shared" si="176"/>
        <v>39.5</v>
      </c>
      <c r="CA72" s="3">
        <f t="shared" si="176"/>
        <v>35.6</v>
      </c>
      <c r="CB72" s="3">
        <f t="shared" si="176"/>
        <v>31.3</v>
      </c>
      <c r="CC72" s="3">
        <f t="shared" si="176"/>
        <v>32.5</v>
      </c>
      <c r="CD72" s="3">
        <f t="shared" ref="CD72:DH72" si="177">IF(CC142="","",IF(ISNUMBER(VALUE(CC142)),VALUE(CC142),CC142))</f>
        <v>27.7</v>
      </c>
      <c r="CE72" s="3">
        <f t="shared" si="177"/>
        <v>25.2</v>
      </c>
      <c r="CF72" s="3">
        <f t="shared" si="177"/>
        <v>24.2</v>
      </c>
      <c r="CG72" s="3">
        <f t="shared" si="177"/>
        <v>20.3</v>
      </c>
      <c r="CH72" s="3">
        <f t="shared" si="177"/>
        <v>18.8</v>
      </c>
      <c r="CI72" s="3">
        <f t="shared" si="177"/>
        <v>19.100000000000001</v>
      </c>
      <c r="CJ72" s="3">
        <f t="shared" si="177"/>
        <v>20.6</v>
      </c>
      <c r="CK72" s="3">
        <f t="shared" si="177"/>
        <v>15.2</v>
      </c>
      <c r="CL72" s="3">
        <f t="shared" si="177"/>
        <v>16.5</v>
      </c>
      <c r="CM72" s="3">
        <f t="shared" si="177"/>
        <v>14.4</v>
      </c>
      <c r="CN72" s="3">
        <f t="shared" si="177"/>
        <v>15.4</v>
      </c>
      <c r="CO72" s="3">
        <f t="shared" si="177"/>
        <v>11.8</v>
      </c>
      <c r="CP72" s="3">
        <f t="shared" si="177"/>
        <v>11.3</v>
      </c>
      <c r="CQ72" s="3">
        <f t="shared" si="177"/>
        <v>13.9</v>
      </c>
      <c r="CR72" s="3">
        <f t="shared" si="177"/>
        <v>15.3</v>
      </c>
      <c r="CS72" s="3">
        <f t="shared" si="177"/>
        <v>14.2</v>
      </c>
      <c r="CT72" s="3">
        <f t="shared" si="177"/>
        <v>21.7</v>
      </c>
      <c r="CU72" s="3">
        <f t="shared" si="177"/>
        <v>16.2</v>
      </c>
      <c r="CV72" s="3">
        <f t="shared" si="177"/>
        <v>18.899999999999999</v>
      </c>
      <c r="CW72" s="3">
        <f t="shared" si="177"/>
        <v>16.5</v>
      </c>
      <c r="CX72" s="3">
        <f t="shared" si="177"/>
        <v>13.4</v>
      </c>
      <c r="CY72" s="3">
        <f t="shared" si="177"/>
        <v>13.7</v>
      </c>
      <c r="CZ72" s="3">
        <f t="shared" si="177"/>
        <v>14.3</v>
      </c>
      <c r="DA72" s="3">
        <f t="shared" si="177"/>
        <v>14.7</v>
      </c>
      <c r="DB72" s="3">
        <f t="shared" si="177"/>
        <v>13.3</v>
      </c>
      <c r="DC72" s="3">
        <f t="shared" si="177"/>
        <v>9.8000000000000007</v>
      </c>
      <c r="DD72" s="3" t="str">
        <f t="shared" si="177"/>
        <v/>
      </c>
      <c r="DE72" s="3" t="str">
        <f t="shared" si="177"/>
        <v/>
      </c>
      <c r="DF72" s="3" t="str">
        <f t="shared" si="177"/>
        <v/>
      </c>
      <c r="DG72" s="3" t="str">
        <f t="shared" si="177"/>
        <v/>
      </c>
      <c r="DH72" s="3" t="str">
        <f t="shared" si="177"/>
        <v/>
      </c>
      <c r="DI72" s="3" t="str">
        <f t="shared" ref="DI72:EV72" si="178">IF(DH142="","",IF(ISNUMBER(VALUE(DH142)),VALUE(DH142),DH142))</f>
        <v/>
      </c>
      <c r="DJ72" s="3" t="str">
        <f t="shared" si="178"/>
        <v/>
      </c>
      <c r="DK72" s="3" t="str">
        <f t="shared" si="178"/>
        <v/>
      </c>
      <c r="DL72" s="3" t="str">
        <f t="shared" si="178"/>
        <v/>
      </c>
      <c r="DM72" s="3" t="str">
        <f t="shared" si="178"/>
        <v/>
      </c>
      <c r="DN72" s="3" t="str">
        <f t="shared" si="178"/>
        <v/>
      </c>
      <c r="DO72" s="3" t="str">
        <f t="shared" si="178"/>
        <v/>
      </c>
      <c r="DP72" s="3" t="str">
        <f t="shared" si="178"/>
        <v/>
      </c>
      <c r="DQ72" s="3" t="str">
        <f t="shared" si="178"/>
        <v/>
      </c>
      <c r="DR72" s="3" t="str">
        <f t="shared" si="178"/>
        <v/>
      </c>
      <c r="DS72" s="3" t="str">
        <f t="shared" si="178"/>
        <v/>
      </c>
      <c r="DT72" s="3" t="str">
        <f t="shared" si="178"/>
        <v/>
      </c>
      <c r="DU72" s="3" t="str">
        <f t="shared" si="178"/>
        <v/>
      </c>
      <c r="DV72" s="3" t="str">
        <f t="shared" si="178"/>
        <v/>
      </c>
      <c r="DW72" s="3" t="str">
        <f t="shared" si="178"/>
        <v/>
      </c>
      <c r="DX72" s="3" t="str">
        <f t="shared" si="178"/>
        <v/>
      </c>
      <c r="DY72" s="3" t="str">
        <f t="shared" si="178"/>
        <v/>
      </c>
      <c r="DZ72" s="3" t="str">
        <f t="shared" si="178"/>
        <v/>
      </c>
      <c r="EA72" s="3" t="str">
        <f t="shared" si="178"/>
        <v/>
      </c>
      <c r="EB72" s="3" t="str">
        <f t="shared" si="178"/>
        <v/>
      </c>
      <c r="EC72" s="3" t="str">
        <f t="shared" si="178"/>
        <v/>
      </c>
      <c r="ED72" s="3" t="str">
        <f t="shared" si="178"/>
        <v/>
      </c>
      <c r="EE72" s="3" t="str">
        <f t="shared" si="178"/>
        <v/>
      </c>
      <c r="EF72" s="3" t="str">
        <f t="shared" si="178"/>
        <v/>
      </c>
      <c r="EG72" s="3" t="str">
        <f t="shared" si="178"/>
        <v/>
      </c>
      <c r="EH72" s="3" t="str">
        <f t="shared" si="178"/>
        <v/>
      </c>
      <c r="EI72" s="3" t="str">
        <f t="shared" si="178"/>
        <v/>
      </c>
      <c r="EJ72" s="3" t="str">
        <f t="shared" si="178"/>
        <v/>
      </c>
      <c r="EK72" s="3" t="str">
        <f t="shared" si="178"/>
        <v/>
      </c>
      <c r="EL72" s="3" t="str">
        <f t="shared" si="178"/>
        <v/>
      </c>
      <c r="EM72" s="3" t="str">
        <f t="shared" si="178"/>
        <v/>
      </c>
      <c r="EN72" s="3" t="str">
        <f t="shared" si="178"/>
        <v/>
      </c>
      <c r="EO72" s="3" t="str">
        <f t="shared" si="178"/>
        <v/>
      </c>
      <c r="EP72" s="3" t="str">
        <f t="shared" si="178"/>
        <v/>
      </c>
      <c r="EQ72" s="3" t="str">
        <f t="shared" si="178"/>
        <v/>
      </c>
      <c r="ER72" s="3" t="str">
        <f t="shared" si="178"/>
        <v/>
      </c>
      <c r="ES72" s="3" t="str">
        <f t="shared" si="178"/>
        <v/>
      </c>
      <c r="ET72" s="3" t="str">
        <f t="shared" si="178"/>
        <v/>
      </c>
      <c r="EU72" s="3" t="str">
        <f t="shared" si="178"/>
        <v/>
      </c>
      <c r="EV72" s="3" t="str">
        <f t="shared" si="178"/>
        <v/>
      </c>
    </row>
    <row r="73" spans="1:152" ht="9.75" customHeight="1">
      <c r="A73" s="35"/>
      <c r="B73" s="90" t="s">
        <v>3767</v>
      </c>
      <c r="C73" s="35"/>
      <c r="D73" s="35"/>
      <c r="E73" s="88" t="str">
        <f>IF(D143="","",IF(ISNUMBER(VALUE(D143)),VALUE(D143),D143))</f>
        <v>*</v>
      </c>
      <c r="F73" s="88" t="str">
        <f t="shared" ref="F73:BQ74" si="179">IF(E143="","",IF(ISNUMBER(VALUE(E143)),VALUE(E143),E143))</f>
        <v>*</v>
      </c>
      <c r="G73" s="88" t="str">
        <f t="shared" si="179"/>
        <v>*</v>
      </c>
      <c r="H73" s="88" t="str">
        <f t="shared" si="179"/>
        <v>*</v>
      </c>
      <c r="I73" s="88" t="str">
        <f t="shared" si="179"/>
        <v>*</v>
      </c>
      <c r="J73" s="88" t="str">
        <f t="shared" si="179"/>
        <v>*</v>
      </c>
      <c r="K73" s="88" t="str">
        <f t="shared" si="179"/>
        <v>*</v>
      </c>
      <c r="L73" s="88" t="str">
        <f t="shared" si="179"/>
        <v>*</v>
      </c>
      <c r="M73" s="88" t="str">
        <f t="shared" si="179"/>
        <v>*</v>
      </c>
      <c r="N73" s="88" t="str">
        <f t="shared" si="179"/>
        <v>*</v>
      </c>
      <c r="O73" s="88" t="str">
        <f t="shared" si="179"/>
        <v>*</v>
      </c>
      <c r="P73" s="88" t="str">
        <f t="shared" si="179"/>
        <v>*</v>
      </c>
      <c r="Q73" s="88" t="str">
        <f t="shared" si="179"/>
        <v>*</v>
      </c>
      <c r="R73" s="88" t="str">
        <f t="shared" si="179"/>
        <v>*</v>
      </c>
      <c r="S73" s="88" t="str">
        <f t="shared" si="179"/>
        <v>*</v>
      </c>
      <c r="T73" s="88" t="str">
        <f t="shared" si="179"/>
        <v>*</v>
      </c>
      <c r="U73" s="88" t="str">
        <f t="shared" si="179"/>
        <v>*</v>
      </c>
      <c r="V73" s="88" t="str">
        <f t="shared" si="179"/>
        <v>*</v>
      </c>
      <c r="W73" s="88" t="str">
        <f t="shared" si="179"/>
        <v>*</v>
      </c>
      <c r="X73" s="88" t="str">
        <f t="shared" si="179"/>
        <v>*</v>
      </c>
      <c r="Y73" s="88" t="str">
        <f t="shared" si="179"/>
        <v>*</v>
      </c>
      <c r="Z73" s="88" t="str">
        <f t="shared" si="179"/>
        <v>*</v>
      </c>
      <c r="AA73" s="88" t="str">
        <f t="shared" si="179"/>
        <v>*</v>
      </c>
      <c r="AB73" s="88" t="str">
        <f t="shared" si="179"/>
        <v>*</v>
      </c>
      <c r="AC73" s="88" t="str">
        <f t="shared" si="179"/>
        <v>*</v>
      </c>
      <c r="AD73" s="88" t="str">
        <f t="shared" si="179"/>
        <v>*</v>
      </c>
      <c r="AE73" s="88" t="str">
        <f t="shared" si="179"/>
        <v>*</v>
      </c>
      <c r="AF73" s="88" t="str">
        <f t="shared" si="179"/>
        <v>*</v>
      </c>
      <c r="AG73" s="88" t="str">
        <f t="shared" si="179"/>
        <v>*</v>
      </c>
      <c r="AH73" s="88" t="str">
        <f t="shared" si="179"/>
        <v>*</v>
      </c>
      <c r="AI73" s="88" t="str">
        <f t="shared" si="179"/>
        <v>*</v>
      </c>
      <c r="AJ73" s="88" t="str">
        <f t="shared" si="179"/>
        <v>*</v>
      </c>
      <c r="AK73" s="88" t="str">
        <f t="shared" si="179"/>
        <v>*</v>
      </c>
      <c r="AL73" s="88" t="str">
        <f t="shared" si="179"/>
        <v>*</v>
      </c>
      <c r="AM73" s="88" t="str">
        <f t="shared" si="179"/>
        <v>*</v>
      </c>
      <c r="AN73" s="88" t="str">
        <f t="shared" si="179"/>
        <v>*</v>
      </c>
      <c r="AO73" s="88" t="str">
        <f t="shared" si="179"/>
        <v>*</v>
      </c>
      <c r="AP73" s="88" t="str">
        <f t="shared" si="179"/>
        <v>*</v>
      </c>
      <c r="AQ73" s="88" t="str">
        <f t="shared" si="179"/>
        <v>*</v>
      </c>
      <c r="AR73" s="88" t="str">
        <f t="shared" si="179"/>
        <v>*</v>
      </c>
      <c r="AS73" s="88" t="str">
        <f t="shared" si="179"/>
        <v>*</v>
      </c>
      <c r="AT73" s="88" t="str">
        <f t="shared" si="179"/>
        <v>*</v>
      </c>
      <c r="AU73" s="88" t="str">
        <f t="shared" si="179"/>
        <v>*</v>
      </c>
      <c r="AV73" s="88" t="str">
        <f t="shared" si="179"/>
        <v>*</v>
      </c>
      <c r="AW73" s="88" t="str">
        <f t="shared" si="179"/>
        <v>*</v>
      </c>
      <c r="AX73" s="88" t="str">
        <f t="shared" si="179"/>
        <v>*</v>
      </c>
      <c r="AY73" s="88" t="str">
        <f t="shared" si="179"/>
        <v>*</v>
      </c>
      <c r="AZ73" s="88" t="str">
        <f t="shared" si="179"/>
        <v>*</v>
      </c>
      <c r="BA73" s="88" t="str">
        <f t="shared" si="179"/>
        <v>*</v>
      </c>
      <c r="BB73" s="88" t="str">
        <f t="shared" si="179"/>
        <v>*</v>
      </c>
      <c r="BC73" s="88" t="str">
        <f t="shared" si="179"/>
        <v>*</v>
      </c>
      <c r="BD73" s="88" t="str">
        <f t="shared" si="179"/>
        <v>*</v>
      </c>
      <c r="BE73" s="88" t="str">
        <f t="shared" si="179"/>
        <v>*</v>
      </c>
      <c r="BF73" s="88" t="str">
        <f t="shared" si="179"/>
        <v>*</v>
      </c>
      <c r="BG73" s="88" t="str">
        <f t="shared" si="179"/>
        <v>*</v>
      </c>
      <c r="BH73" s="88" t="str">
        <f t="shared" si="179"/>
        <v>*</v>
      </c>
      <c r="BI73" s="88" t="str">
        <f t="shared" si="179"/>
        <v>*</v>
      </c>
      <c r="BJ73" s="88" t="str">
        <f t="shared" si="179"/>
        <v>*</v>
      </c>
      <c r="BK73" s="88" t="str">
        <f t="shared" si="179"/>
        <v>*</v>
      </c>
      <c r="BL73" s="88" t="str">
        <f t="shared" si="179"/>
        <v>*</v>
      </c>
      <c r="BM73" s="88" t="str">
        <f t="shared" si="179"/>
        <v>*</v>
      </c>
      <c r="BN73" s="88" t="str">
        <f t="shared" si="179"/>
        <v>*</v>
      </c>
      <c r="BO73" s="88" t="str">
        <f t="shared" si="179"/>
        <v>*</v>
      </c>
      <c r="BP73" s="88" t="str">
        <f t="shared" si="179"/>
        <v>*</v>
      </c>
      <c r="BQ73" s="88" t="str">
        <f t="shared" si="179"/>
        <v>*</v>
      </c>
      <c r="BR73" s="88" t="str">
        <f t="shared" si="171"/>
        <v>*</v>
      </c>
      <c r="BS73" s="3" t="str">
        <f t="shared" si="171"/>
        <v>*</v>
      </c>
      <c r="BT73" s="3" t="str">
        <f t="shared" ref="BT73:CC73" si="180">IF(BS143="","",IF(ISNUMBER(VALUE(BS143)),VALUE(BS143),BS143))</f>
        <v>*</v>
      </c>
      <c r="BU73" s="3" t="str">
        <f t="shared" si="180"/>
        <v>*</v>
      </c>
      <c r="BV73" s="3" t="str">
        <f t="shared" si="180"/>
        <v>*</v>
      </c>
      <c r="BW73" s="3" t="str">
        <f t="shared" si="180"/>
        <v>*</v>
      </c>
      <c r="BX73" s="3" t="str">
        <f t="shared" si="180"/>
        <v>*</v>
      </c>
      <c r="BY73" s="3" t="str">
        <f t="shared" si="180"/>
        <v>*</v>
      </c>
      <c r="BZ73" s="3" t="str">
        <f t="shared" si="180"/>
        <v>*</v>
      </c>
      <c r="CA73" s="3" t="str">
        <f t="shared" si="180"/>
        <v>*</v>
      </c>
      <c r="CB73" s="3" t="str">
        <f t="shared" si="180"/>
        <v>*</v>
      </c>
      <c r="CC73" s="3" t="str">
        <f t="shared" si="180"/>
        <v>*</v>
      </c>
      <c r="CD73" s="3" t="str">
        <f t="shared" ref="CD73:DH73" si="181">IF(CC143="","",IF(ISNUMBER(VALUE(CC143)),VALUE(CC143),CC143))</f>
        <v>*</v>
      </c>
      <c r="CE73" s="3" t="str">
        <f t="shared" si="181"/>
        <v>*</v>
      </c>
      <c r="CF73" s="3" t="str">
        <f t="shared" si="181"/>
        <v>*</v>
      </c>
      <c r="CG73" s="3" t="str">
        <f t="shared" si="181"/>
        <v>*</v>
      </c>
      <c r="CH73" s="3" t="str">
        <f t="shared" si="181"/>
        <v>*</v>
      </c>
      <c r="CI73" s="3" t="str">
        <f t="shared" si="181"/>
        <v>*</v>
      </c>
      <c r="CJ73" s="3" t="str">
        <f t="shared" si="181"/>
        <v>*</v>
      </c>
      <c r="CK73" s="3" t="str">
        <f t="shared" si="181"/>
        <v>*</v>
      </c>
      <c r="CL73" s="3" t="str">
        <f t="shared" si="181"/>
        <v>*</v>
      </c>
      <c r="CM73" s="3" t="str">
        <f t="shared" si="181"/>
        <v>*</v>
      </c>
      <c r="CN73" s="3" t="str">
        <f t="shared" si="181"/>
        <v>*</v>
      </c>
      <c r="CO73" s="3" t="str">
        <f t="shared" si="181"/>
        <v>*</v>
      </c>
      <c r="CP73" s="3" t="str">
        <f t="shared" si="181"/>
        <v>*</v>
      </c>
      <c r="CQ73" s="3" t="str">
        <f t="shared" si="181"/>
        <v>*</v>
      </c>
      <c r="CR73" s="3" t="str">
        <f t="shared" si="181"/>
        <v>*</v>
      </c>
      <c r="CS73" s="3" t="str">
        <f t="shared" si="181"/>
        <v>*</v>
      </c>
      <c r="CT73" s="3" t="str">
        <f t="shared" si="181"/>
        <v>*</v>
      </c>
      <c r="CU73" s="3" t="str">
        <f t="shared" si="181"/>
        <v>*</v>
      </c>
      <c r="CV73" s="3" t="str">
        <f t="shared" si="181"/>
        <v>*</v>
      </c>
      <c r="CW73" s="3" t="str">
        <f t="shared" si="181"/>
        <v>*</v>
      </c>
      <c r="CX73" s="3" t="str">
        <f t="shared" si="181"/>
        <v>*</v>
      </c>
      <c r="CY73" s="3" t="str">
        <f t="shared" si="181"/>
        <v>*</v>
      </c>
      <c r="CZ73" s="3" t="str">
        <f t="shared" si="181"/>
        <v>*</v>
      </c>
      <c r="DA73" s="3" t="str">
        <f t="shared" si="181"/>
        <v>*</v>
      </c>
      <c r="DB73" s="3" t="str">
        <f t="shared" si="181"/>
        <v>*</v>
      </c>
      <c r="DC73" s="3" t="str">
        <f t="shared" si="181"/>
        <v>*</v>
      </c>
      <c r="DD73" s="3" t="str">
        <f t="shared" si="181"/>
        <v/>
      </c>
      <c r="DE73" s="3" t="str">
        <f t="shared" si="181"/>
        <v/>
      </c>
      <c r="DF73" s="3" t="str">
        <f t="shared" si="181"/>
        <v/>
      </c>
      <c r="DG73" s="3" t="str">
        <f t="shared" si="181"/>
        <v/>
      </c>
      <c r="DH73" s="3" t="str">
        <f t="shared" si="181"/>
        <v/>
      </c>
      <c r="DI73" s="3" t="str">
        <f t="shared" ref="DI73:EV73" si="182">IF(DH143="","",IF(ISNUMBER(VALUE(DH143)),VALUE(DH143),DH143))</f>
        <v/>
      </c>
      <c r="DJ73" s="3" t="str">
        <f t="shared" si="182"/>
        <v/>
      </c>
      <c r="DK73" s="3" t="str">
        <f t="shared" si="182"/>
        <v/>
      </c>
      <c r="DL73" s="3" t="str">
        <f t="shared" si="182"/>
        <v/>
      </c>
      <c r="DM73" s="3" t="str">
        <f t="shared" si="182"/>
        <v/>
      </c>
      <c r="DN73" s="3" t="str">
        <f t="shared" si="182"/>
        <v/>
      </c>
      <c r="DO73" s="3" t="str">
        <f t="shared" si="182"/>
        <v/>
      </c>
      <c r="DP73" s="3" t="str">
        <f t="shared" si="182"/>
        <v/>
      </c>
      <c r="DQ73" s="3" t="str">
        <f t="shared" si="182"/>
        <v/>
      </c>
      <c r="DR73" s="3" t="str">
        <f t="shared" si="182"/>
        <v/>
      </c>
      <c r="DS73" s="3" t="str">
        <f t="shared" si="182"/>
        <v/>
      </c>
      <c r="DT73" s="3" t="str">
        <f t="shared" si="182"/>
        <v/>
      </c>
      <c r="DU73" s="3" t="str">
        <f t="shared" si="182"/>
        <v/>
      </c>
      <c r="DV73" s="3" t="str">
        <f t="shared" si="182"/>
        <v/>
      </c>
      <c r="DW73" s="3" t="str">
        <f t="shared" si="182"/>
        <v/>
      </c>
      <c r="DX73" s="3" t="str">
        <f t="shared" si="182"/>
        <v/>
      </c>
      <c r="DY73" s="3" t="str">
        <f t="shared" si="182"/>
        <v/>
      </c>
      <c r="DZ73" s="3" t="str">
        <f t="shared" si="182"/>
        <v/>
      </c>
      <c r="EA73" s="3" t="str">
        <f t="shared" si="182"/>
        <v/>
      </c>
      <c r="EB73" s="3" t="str">
        <f t="shared" si="182"/>
        <v/>
      </c>
      <c r="EC73" s="3" t="str">
        <f t="shared" si="182"/>
        <v/>
      </c>
      <c r="ED73" s="3" t="str">
        <f t="shared" si="182"/>
        <v/>
      </c>
      <c r="EE73" s="3" t="str">
        <f t="shared" si="182"/>
        <v/>
      </c>
      <c r="EF73" s="3" t="str">
        <f t="shared" si="182"/>
        <v/>
      </c>
      <c r="EG73" s="3" t="str">
        <f t="shared" si="182"/>
        <v/>
      </c>
      <c r="EH73" s="3" t="str">
        <f t="shared" si="182"/>
        <v/>
      </c>
      <c r="EI73" s="3" t="str">
        <f t="shared" si="182"/>
        <v/>
      </c>
      <c r="EJ73" s="3" t="str">
        <f t="shared" si="182"/>
        <v/>
      </c>
      <c r="EK73" s="3" t="str">
        <f t="shared" si="182"/>
        <v/>
      </c>
      <c r="EL73" s="3" t="str">
        <f t="shared" si="182"/>
        <v/>
      </c>
      <c r="EM73" s="3" t="str">
        <f t="shared" si="182"/>
        <v/>
      </c>
      <c r="EN73" s="3" t="str">
        <f t="shared" si="182"/>
        <v/>
      </c>
      <c r="EO73" s="3" t="str">
        <f t="shared" si="182"/>
        <v/>
      </c>
      <c r="EP73" s="3" t="str">
        <f t="shared" si="182"/>
        <v/>
      </c>
      <c r="EQ73" s="3" t="str">
        <f t="shared" si="182"/>
        <v/>
      </c>
      <c r="ER73" s="3" t="str">
        <f t="shared" si="182"/>
        <v/>
      </c>
      <c r="ES73" s="3" t="str">
        <f t="shared" si="182"/>
        <v/>
      </c>
      <c r="ET73" s="3" t="str">
        <f t="shared" si="182"/>
        <v/>
      </c>
      <c r="EU73" s="3" t="str">
        <f t="shared" si="182"/>
        <v/>
      </c>
      <c r="EV73" s="3" t="str">
        <f t="shared" si="182"/>
        <v/>
      </c>
    </row>
    <row r="74" spans="1:152" ht="9.75" customHeight="1">
      <c r="A74" s="35"/>
      <c r="B74" s="71" t="s">
        <v>2453</v>
      </c>
      <c r="C74" s="36"/>
      <c r="D74" s="36"/>
      <c r="E74" s="89">
        <f>IF(D144="","",IF(ISNUMBER(VALUE(D144)),VALUE(D144),D144))</f>
        <v>33.299999999999997</v>
      </c>
      <c r="F74" s="89">
        <f t="shared" si="179"/>
        <v>30.2</v>
      </c>
      <c r="G74" s="89">
        <f t="shared" si="179"/>
        <v>26.9</v>
      </c>
      <c r="H74" s="89">
        <f t="shared" si="179"/>
        <v>24.7</v>
      </c>
      <c r="I74" s="89">
        <f t="shared" si="179"/>
        <v>23.9</v>
      </c>
      <c r="J74" s="89">
        <f t="shared" si="179"/>
        <v>22.5</v>
      </c>
      <c r="K74" s="89">
        <f t="shared" si="179"/>
        <v>21.7</v>
      </c>
      <c r="L74" s="89">
        <f t="shared" si="179"/>
        <v>20.2</v>
      </c>
      <c r="M74" s="89">
        <f t="shared" si="179"/>
        <v>19.100000000000001</v>
      </c>
      <c r="N74" s="89">
        <f t="shared" si="179"/>
        <v>17.5</v>
      </c>
      <c r="O74" s="89">
        <f t="shared" si="179"/>
        <v>15.5</v>
      </c>
      <c r="P74" s="89">
        <f t="shared" si="179"/>
        <v>14.7</v>
      </c>
      <c r="Q74" s="89">
        <f t="shared" si="179"/>
        <v>16.5</v>
      </c>
      <c r="R74" s="89">
        <f t="shared" si="179"/>
        <v>15</v>
      </c>
      <c r="S74" s="89">
        <f t="shared" si="179"/>
        <v>16.899999999999999</v>
      </c>
      <c r="T74" s="89">
        <f t="shared" si="179"/>
        <v>15.8</v>
      </c>
      <c r="U74" s="89">
        <f t="shared" si="179"/>
        <v>16.100000000000001</v>
      </c>
      <c r="V74" s="89">
        <f t="shared" si="179"/>
        <v>15.2</v>
      </c>
      <c r="W74" s="89">
        <f t="shared" si="179"/>
        <v>15.9</v>
      </c>
      <c r="X74" s="89">
        <f t="shared" si="179"/>
        <v>19.3</v>
      </c>
      <c r="Y74" s="89">
        <f t="shared" si="179"/>
        <v>17.7</v>
      </c>
      <c r="Z74" s="89">
        <f t="shared" si="179"/>
        <v>15.9</v>
      </c>
      <c r="AA74" s="89">
        <f t="shared" si="179"/>
        <v>16.7</v>
      </c>
      <c r="AB74" s="89">
        <f t="shared" si="179"/>
        <v>18.2</v>
      </c>
      <c r="AC74" s="89">
        <f t="shared" si="179"/>
        <v>19.7</v>
      </c>
      <c r="AD74" s="89">
        <f t="shared" si="179"/>
        <v>18.899999999999999</v>
      </c>
      <c r="AE74" s="89">
        <f t="shared" si="179"/>
        <v>16.899999999999999</v>
      </c>
      <c r="AF74" s="89">
        <f t="shared" si="179"/>
        <v>18.7</v>
      </c>
      <c r="AG74" s="89">
        <f t="shared" si="179"/>
        <v>19</v>
      </c>
      <c r="AH74" s="89">
        <f t="shared" si="179"/>
        <v>21.4</v>
      </c>
      <c r="AI74" s="89">
        <f t="shared" si="179"/>
        <v>19.2</v>
      </c>
      <c r="AJ74" s="89">
        <f t="shared" si="179"/>
        <v>18.899999999999999</v>
      </c>
      <c r="AK74" s="89">
        <f t="shared" si="179"/>
        <v>20.100000000000001</v>
      </c>
      <c r="AL74" s="89">
        <f t="shared" si="179"/>
        <v>19.3</v>
      </c>
      <c r="AM74" s="89">
        <f t="shared" si="179"/>
        <v>19</v>
      </c>
      <c r="AN74" s="89">
        <f t="shared" si="179"/>
        <v>18.7</v>
      </c>
      <c r="AO74" s="89">
        <f t="shared" si="179"/>
        <v>21.1</v>
      </c>
      <c r="AP74" s="89">
        <f t="shared" si="179"/>
        <v>21.4</v>
      </c>
      <c r="AQ74" s="89">
        <f t="shared" si="179"/>
        <v>20.399999999999999</v>
      </c>
      <c r="AR74" s="89">
        <f t="shared" si="179"/>
        <v>20.8</v>
      </c>
      <c r="AS74" s="89">
        <f t="shared" si="179"/>
        <v>24</v>
      </c>
      <c r="AT74" s="89">
        <f t="shared" si="179"/>
        <v>24.8</v>
      </c>
      <c r="AU74" s="89">
        <f t="shared" si="179"/>
        <v>30.1</v>
      </c>
      <c r="AV74" s="89">
        <f t="shared" si="179"/>
        <v>33.6</v>
      </c>
      <c r="AW74" s="89">
        <f t="shared" si="179"/>
        <v>47.5</v>
      </c>
      <c r="AX74" s="89">
        <f t="shared" si="179"/>
        <v>49.8</v>
      </c>
      <c r="AY74" s="89">
        <f t="shared" si="179"/>
        <v>59.6</v>
      </c>
      <c r="AZ74" s="89">
        <f t="shared" si="179"/>
        <v>58.2</v>
      </c>
      <c r="BA74" s="89">
        <f t="shared" si="179"/>
        <v>64.599999999999994</v>
      </c>
      <c r="BB74" s="89">
        <f t="shared" si="179"/>
        <v>69.2</v>
      </c>
      <c r="BC74" s="89">
        <f t="shared" si="179"/>
        <v>73.2</v>
      </c>
      <c r="BD74" s="89">
        <f t="shared" si="179"/>
        <v>71.599999999999994</v>
      </c>
      <c r="BE74" s="89">
        <f t="shared" si="179"/>
        <v>71.5</v>
      </c>
      <c r="BF74" s="89">
        <f t="shared" si="179"/>
        <v>73.2</v>
      </c>
      <c r="BG74" s="89">
        <f t="shared" si="179"/>
        <v>81.099999999999994</v>
      </c>
      <c r="BH74" s="89">
        <f t="shared" si="179"/>
        <v>79.3</v>
      </c>
      <c r="BI74" s="89">
        <f t="shared" si="179"/>
        <v>82.9</v>
      </c>
      <c r="BJ74" s="89">
        <f t="shared" si="179"/>
        <v>78.7</v>
      </c>
      <c r="BK74" s="89">
        <f t="shared" si="179"/>
        <v>87.4</v>
      </c>
      <c r="BL74" s="89">
        <f t="shared" si="179"/>
        <v>81.900000000000006</v>
      </c>
      <c r="BM74" s="89">
        <f t="shared" si="179"/>
        <v>86.9</v>
      </c>
      <c r="BN74" s="89">
        <f t="shared" si="179"/>
        <v>84.7</v>
      </c>
      <c r="BO74" s="89">
        <f t="shared" si="179"/>
        <v>79.5</v>
      </c>
      <c r="BP74" s="89">
        <f t="shared" si="179"/>
        <v>75.2</v>
      </c>
      <c r="BQ74" s="89">
        <f t="shared" si="179"/>
        <v>79.599999999999994</v>
      </c>
      <c r="BR74" s="89">
        <f t="shared" si="171"/>
        <v>74.599999999999994</v>
      </c>
      <c r="BS74" s="2">
        <f t="shared" si="171"/>
        <v>72.900000000000006</v>
      </c>
      <c r="BT74" s="2">
        <f t="shared" ref="BT74:CC74" si="183">IF(BS144="","",IF(ISNUMBER(VALUE(BS144)),VALUE(BS144),BS144))</f>
        <v>69</v>
      </c>
      <c r="BU74" s="2">
        <f t="shared" si="183"/>
        <v>69.3</v>
      </c>
      <c r="BV74" s="2">
        <f t="shared" si="183"/>
        <v>67.599999999999994</v>
      </c>
      <c r="BW74" s="2">
        <f t="shared" si="183"/>
        <v>59</v>
      </c>
      <c r="BX74" s="2">
        <f t="shared" si="183"/>
        <v>61</v>
      </c>
      <c r="BY74" s="2">
        <f t="shared" si="183"/>
        <v>56.9</v>
      </c>
      <c r="BZ74" s="2">
        <f t="shared" si="183"/>
        <v>56.4</v>
      </c>
      <c r="CA74" s="2">
        <f t="shared" si="183"/>
        <v>53.1</v>
      </c>
      <c r="CB74" s="2">
        <f t="shared" si="183"/>
        <v>47.3</v>
      </c>
      <c r="CC74" s="2">
        <f t="shared" si="183"/>
        <v>51.5</v>
      </c>
      <c r="CD74" s="2">
        <f t="shared" ref="CD74:DH74" si="184">IF(CC144="","",IF(ISNUMBER(VALUE(CC144)),VALUE(CC144),CC144))</f>
        <v>44.9</v>
      </c>
      <c r="CE74" s="2">
        <f t="shared" si="184"/>
        <v>44.5</v>
      </c>
      <c r="CF74" s="2">
        <f t="shared" si="184"/>
        <v>41.4</v>
      </c>
      <c r="CG74" s="2">
        <f t="shared" si="184"/>
        <v>40.799999999999997</v>
      </c>
      <c r="CH74" s="2">
        <f t="shared" si="184"/>
        <v>38</v>
      </c>
      <c r="CI74" s="2">
        <f t="shared" si="184"/>
        <v>38.6</v>
      </c>
      <c r="CJ74" s="2">
        <f t="shared" si="184"/>
        <v>39.4</v>
      </c>
      <c r="CK74" s="2">
        <f t="shared" si="184"/>
        <v>33.5</v>
      </c>
      <c r="CL74" s="2">
        <f t="shared" si="184"/>
        <v>33</v>
      </c>
      <c r="CM74" s="2">
        <f t="shared" si="184"/>
        <v>32.5</v>
      </c>
      <c r="CN74" s="2">
        <f t="shared" si="184"/>
        <v>33.1</v>
      </c>
      <c r="CO74" s="2">
        <f t="shared" si="184"/>
        <v>31.8</v>
      </c>
      <c r="CP74" s="2">
        <f t="shared" si="184"/>
        <v>31.6</v>
      </c>
      <c r="CQ74" s="2">
        <f t="shared" si="184"/>
        <v>46.2</v>
      </c>
      <c r="CR74" s="2">
        <f t="shared" si="184"/>
        <v>40.4</v>
      </c>
      <c r="CS74" s="2">
        <f t="shared" si="184"/>
        <v>54</v>
      </c>
      <c r="CT74" s="2">
        <f t="shared" si="184"/>
        <v>57.9</v>
      </c>
      <c r="CU74" s="2">
        <f t="shared" si="184"/>
        <v>44.9</v>
      </c>
      <c r="CV74" s="2">
        <f t="shared" si="184"/>
        <v>40.799999999999997</v>
      </c>
      <c r="CW74" s="2">
        <f t="shared" si="184"/>
        <v>39.4</v>
      </c>
      <c r="CX74" s="2">
        <f t="shared" si="184"/>
        <v>30.7</v>
      </c>
      <c r="CY74" s="2">
        <f t="shared" si="184"/>
        <v>30.4</v>
      </c>
      <c r="CZ74" s="2">
        <f t="shared" si="184"/>
        <v>32.9</v>
      </c>
      <c r="DA74" s="2">
        <f t="shared" si="184"/>
        <v>33.1</v>
      </c>
      <c r="DB74" s="2">
        <f t="shared" si="184"/>
        <v>29.6</v>
      </c>
      <c r="DC74" s="2">
        <f t="shared" si="184"/>
        <v>25.2</v>
      </c>
      <c r="DD74" s="2" t="str">
        <f t="shared" si="184"/>
        <v/>
      </c>
      <c r="DE74" s="2" t="str">
        <f t="shared" si="184"/>
        <v/>
      </c>
      <c r="DF74" s="2" t="str">
        <f t="shared" si="184"/>
        <v/>
      </c>
      <c r="DG74" s="2" t="str">
        <f t="shared" si="184"/>
        <v/>
      </c>
      <c r="DH74" s="2" t="str">
        <f t="shared" si="184"/>
        <v/>
      </c>
      <c r="DI74" s="2" t="str">
        <f t="shared" ref="DI74:EV74" si="185">IF(DH144="","",IF(ISNUMBER(VALUE(DH144)),VALUE(DH144),DH144))</f>
        <v/>
      </c>
      <c r="DJ74" s="2" t="str">
        <f t="shared" si="185"/>
        <v/>
      </c>
      <c r="DK74" s="2" t="str">
        <f t="shared" si="185"/>
        <v/>
      </c>
      <c r="DL74" s="2" t="str">
        <f t="shared" si="185"/>
        <v/>
      </c>
      <c r="DM74" s="2" t="str">
        <f t="shared" si="185"/>
        <v/>
      </c>
      <c r="DN74" s="2" t="str">
        <f t="shared" si="185"/>
        <v/>
      </c>
      <c r="DO74" s="2" t="str">
        <f t="shared" si="185"/>
        <v/>
      </c>
      <c r="DP74" s="2" t="str">
        <f t="shared" si="185"/>
        <v/>
      </c>
      <c r="DQ74" s="2" t="str">
        <f t="shared" si="185"/>
        <v/>
      </c>
      <c r="DR74" s="2" t="str">
        <f t="shared" si="185"/>
        <v/>
      </c>
      <c r="DS74" s="2" t="str">
        <f t="shared" si="185"/>
        <v/>
      </c>
      <c r="DT74" s="2" t="str">
        <f t="shared" si="185"/>
        <v/>
      </c>
      <c r="DU74" s="2" t="str">
        <f t="shared" si="185"/>
        <v/>
      </c>
      <c r="DV74" s="2" t="str">
        <f t="shared" si="185"/>
        <v/>
      </c>
      <c r="DW74" s="2" t="str">
        <f t="shared" si="185"/>
        <v/>
      </c>
      <c r="DX74" s="2" t="str">
        <f t="shared" si="185"/>
        <v/>
      </c>
      <c r="DY74" s="2" t="str">
        <f t="shared" si="185"/>
        <v/>
      </c>
      <c r="DZ74" s="2" t="str">
        <f t="shared" si="185"/>
        <v/>
      </c>
      <c r="EA74" s="2" t="str">
        <f t="shared" si="185"/>
        <v/>
      </c>
      <c r="EB74" s="2" t="str">
        <f t="shared" si="185"/>
        <v/>
      </c>
      <c r="EC74" s="2" t="str">
        <f t="shared" si="185"/>
        <v/>
      </c>
      <c r="ED74" s="2" t="str">
        <f t="shared" si="185"/>
        <v/>
      </c>
      <c r="EE74" s="2" t="str">
        <f t="shared" si="185"/>
        <v/>
      </c>
      <c r="EF74" s="2" t="str">
        <f t="shared" si="185"/>
        <v/>
      </c>
      <c r="EG74" s="2" t="str">
        <f t="shared" si="185"/>
        <v/>
      </c>
      <c r="EH74" s="2" t="str">
        <f t="shared" si="185"/>
        <v/>
      </c>
      <c r="EI74" s="2" t="str">
        <f t="shared" si="185"/>
        <v/>
      </c>
      <c r="EJ74" s="2" t="str">
        <f t="shared" si="185"/>
        <v/>
      </c>
      <c r="EK74" s="2" t="str">
        <f t="shared" si="185"/>
        <v/>
      </c>
      <c r="EL74" s="2" t="str">
        <f t="shared" si="185"/>
        <v/>
      </c>
      <c r="EM74" s="2" t="str">
        <f t="shared" si="185"/>
        <v/>
      </c>
      <c r="EN74" s="2" t="str">
        <f t="shared" si="185"/>
        <v/>
      </c>
      <c r="EO74" s="2" t="str">
        <f t="shared" si="185"/>
        <v/>
      </c>
      <c r="EP74" s="2" t="str">
        <f t="shared" si="185"/>
        <v/>
      </c>
      <c r="EQ74" s="2" t="str">
        <f t="shared" si="185"/>
        <v/>
      </c>
      <c r="ER74" s="2" t="str">
        <f t="shared" si="185"/>
        <v/>
      </c>
      <c r="ES74" s="2" t="str">
        <f t="shared" si="185"/>
        <v/>
      </c>
      <c r="ET74" s="2" t="str">
        <f t="shared" si="185"/>
        <v/>
      </c>
      <c r="EU74" s="2" t="str">
        <f t="shared" si="185"/>
        <v/>
      </c>
      <c r="EV74" s="2" t="str">
        <f t="shared" si="185"/>
        <v/>
      </c>
    </row>
    <row r="75" spans="1:152" ht="1.5" customHeight="1">
      <c r="A75" s="35"/>
      <c r="B75" s="32"/>
      <c r="C75" s="35"/>
      <c r="D75" s="35"/>
      <c r="E75" s="88" t="str">
        <f>IF(C159="","",IF(ISNUMBER(VALUE(C159)),VALUE(C159),C159))</f>
        <v/>
      </c>
      <c r="F75" s="88" t="str">
        <f t="shared" ref="F75:BQ75" si="186">IF(D159="","",IF(ISNUMBER(VALUE(D159)),VALUE(D159),D159))</f>
        <v/>
      </c>
      <c r="G75" s="88" t="str">
        <f t="shared" si="186"/>
        <v/>
      </c>
      <c r="H75" s="88" t="str">
        <f t="shared" si="186"/>
        <v/>
      </c>
      <c r="I75" s="88" t="str">
        <f t="shared" si="186"/>
        <v/>
      </c>
      <c r="J75" s="88" t="str">
        <f t="shared" si="186"/>
        <v/>
      </c>
      <c r="K75" s="88" t="str">
        <f t="shared" si="186"/>
        <v/>
      </c>
      <c r="L75" s="88" t="str">
        <f t="shared" si="186"/>
        <v/>
      </c>
      <c r="M75" s="88" t="str">
        <f t="shared" si="186"/>
        <v/>
      </c>
      <c r="N75" s="88" t="str">
        <f t="shared" si="186"/>
        <v/>
      </c>
      <c r="O75" s="88" t="str">
        <f t="shared" si="186"/>
        <v/>
      </c>
      <c r="P75" s="88" t="str">
        <f t="shared" si="186"/>
        <v/>
      </c>
      <c r="Q75" s="88" t="str">
        <f t="shared" si="186"/>
        <v/>
      </c>
      <c r="R75" s="88" t="str">
        <f t="shared" si="186"/>
        <v/>
      </c>
      <c r="S75" s="88" t="str">
        <f t="shared" si="186"/>
        <v/>
      </c>
      <c r="T75" s="88" t="str">
        <f t="shared" si="186"/>
        <v/>
      </c>
      <c r="U75" s="88" t="str">
        <f t="shared" si="186"/>
        <v/>
      </c>
      <c r="V75" s="88" t="str">
        <f t="shared" si="186"/>
        <v/>
      </c>
      <c r="W75" s="88" t="str">
        <f t="shared" si="186"/>
        <v/>
      </c>
      <c r="X75" s="88" t="str">
        <f t="shared" si="186"/>
        <v/>
      </c>
      <c r="Y75" s="88" t="str">
        <f t="shared" si="186"/>
        <v/>
      </c>
      <c r="Z75" s="88" t="str">
        <f t="shared" si="186"/>
        <v/>
      </c>
      <c r="AA75" s="88" t="str">
        <f t="shared" si="186"/>
        <v/>
      </c>
      <c r="AB75" s="88" t="str">
        <f t="shared" si="186"/>
        <v/>
      </c>
      <c r="AC75" s="88" t="str">
        <f t="shared" si="186"/>
        <v/>
      </c>
      <c r="AD75" s="88" t="str">
        <f t="shared" si="186"/>
        <v/>
      </c>
      <c r="AE75" s="88" t="str">
        <f t="shared" si="186"/>
        <v/>
      </c>
      <c r="AF75" s="88" t="str">
        <f t="shared" si="186"/>
        <v/>
      </c>
      <c r="AG75" s="88" t="str">
        <f t="shared" si="186"/>
        <v/>
      </c>
      <c r="AH75" s="88" t="str">
        <f t="shared" si="186"/>
        <v/>
      </c>
      <c r="AI75" s="88" t="str">
        <f t="shared" si="186"/>
        <v/>
      </c>
      <c r="AJ75" s="88" t="str">
        <f t="shared" si="186"/>
        <v/>
      </c>
      <c r="AK75" s="88" t="str">
        <f t="shared" si="186"/>
        <v/>
      </c>
      <c r="AL75" s="88" t="str">
        <f t="shared" si="186"/>
        <v/>
      </c>
      <c r="AM75" s="88" t="str">
        <f t="shared" si="186"/>
        <v/>
      </c>
      <c r="AN75" s="88" t="str">
        <f t="shared" si="186"/>
        <v/>
      </c>
      <c r="AO75" s="88" t="str">
        <f t="shared" si="186"/>
        <v/>
      </c>
      <c r="AP75" s="88" t="str">
        <f t="shared" si="186"/>
        <v/>
      </c>
      <c r="AQ75" s="88" t="str">
        <f t="shared" si="186"/>
        <v/>
      </c>
      <c r="AR75" s="88" t="str">
        <f t="shared" si="186"/>
        <v/>
      </c>
      <c r="AS75" s="88" t="str">
        <f t="shared" si="186"/>
        <v/>
      </c>
      <c r="AT75" s="88" t="str">
        <f t="shared" si="186"/>
        <v/>
      </c>
      <c r="AU75" s="88" t="str">
        <f t="shared" si="186"/>
        <v/>
      </c>
      <c r="AV75" s="88" t="str">
        <f t="shared" si="186"/>
        <v/>
      </c>
      <c r="AW75" s="88" t="str">
        <f t="shared" si="186"/>
        <v/>
      </c>
      <c r="AX75" s="88" t="str">
        <f t="shared" si="186"/>
        <v/>
      </c>
      <c r="AY75" s="88" t="str">
        <f t="shared" si="186"/>
        <v/>
      </c>
      <c r="AZ75" s="88" t="str">
        <f t="shared" si="186"/>
        <v/>
      </c>
      <c r="BA75" s="88" t="str">
        <f t="shared" si="186"/>
        <v/>
      </c>
      <c r="BB75" s="88" t="str">
        <f t="shared" si="186"/>
        <v/>
      </c>
      <c r="BC75" s="88" t="str">
        <f t="shared" si="186"/>
        <v/>
      </c>
      <c r="BD75" s="88" t="str">
        <f t="shared" si="186"/>
        <v/>
      </c>
      <c r="BE75" s="88" t="str">
        <f t="shared" si="186"/>
        <v/>
      </c>
      <c r="BF75" s="88" t="str">
        <f t="shared" si="186"/>
        <v/>
      </c>
      <c r="BG75" s="88" t="str">
        <f t="shared" si="186"/>
        <v/>
      </c>
      <c r="BH75" s="88" t="str">
        <f t="shared" si="186"/>
        <v/>
      </c>
      <c r="BI75" s="88" t="str">
        <f t="shared" si="186"/>
        <v/>
      </c>
      <c r="BJ75" s="88" t="str">
        <f t="shared" si="186"/>
        <v/>
      </c>
      <c r="BK75" s="88" t="str">
        <f t="shared" si="186"/>
        <v/>
      </c>
      <c r="BL75" s="88" t="str">
        <f t="shared" si="186"/>
        <v/>
      </c>
      <c r="BM75" s="88" t="str">
        <f t="shared" si="186"/>
        <v/>
      </c>
      <c r="BN75" s="88" t="str">
        <f t="shared" si="186"/>
        <v/>
      </c>
      <c r="BO75" s="88" t="str">
        <f t="shared" si="186"/>
        <v/>
      </c>
      <c r="BP75" s="88" t="str">
        <f t="shared" si="186"/>
        <v/>
      </c>
      <c r="BQ75" s="88" t="str">
        <f t="shared" si="186"/>
        <v/>
      </c>
      <c r="BR75" s="88" t="str">
        <f>IF(BP159="","",IF(ISNUMBER(VALUE(BP159)),VALUE(BP159),BP159))</f>
        <v/>
      </c>
      <c r="BS75" s="3" t="str">
        <f>IF(BQ159="","",IF(ISNUMBER(VALUE(BQ159)),VALUE(BQ159),BQ159))</f>
        <v/>
      </c>
      <c r="BT75" s="3" t="str">
        <f t="shared" ref="BT75:CC75" si="187">IF(BR159="","",IF(ISNUMBER(VALUE(BR159)),VALUE(BR159),BR159))</f>
        <v/>
      </c>
      <c r="BU75" s="3" t="str">
        <f t="shared" si="187"/>
        <v/>
      </c>
      <c r="BV75" s="3" t="str">
        <f t="shared" si="187"/>
        <v/>
      </c>
      <c r="BW75" s="3" t="str">
        <f t="shared" si="187"/>
        <v/>
      </c>
      <c r="BX75" s="3" t="str">
        <f t="shared" si="187"/>
        <v/>
      </c>
      <c r="BY75" s="3" t="str">
        <f t="shared" si="187"/>
        <v/>
      </c>
      <c r="BZ75" s="3" t="str">
        <f t="shared" si="187"/>
        <v/>
      </c>
      <c r="CA75" s="3" t="str">
        <f t="shared" si="187"/>
        <v/>
      </c>
      <c r="CB75" s="3" t="str">
        <f t="shared" si="187"/>
        <v/>
      </c>
      <c r="CC75" s="3" t="str">
        <f t="shared" si="187"/>
        <v/>
      </c>
      <c r="CD75" s="3" t="str">
        <f t="shared" ref="CD75:CM76" si="188">IF(CB159="","",IF(ISNUMBER(VALUE(CB159)),VALUE(CB159),CB159))</f>
        <v/>
      </c>
      <c r="CE75" s="3" t="str">
        <f t="shared" si="188"/>
        <v/>
      </c>
      <c r="CF75" s="3" t="str">
        <f t="shared" si="188"/>
        <v/>
      </c>
      <c r="CG75" s="3" t="str">
        <f t="shared" si="188"/>
        <v/>
      </c>
      <c r="CH75" s="3" t="str">
        <f t="shared" si="188"/>
        <v/>
      </c>
      <c r="CI75" s="3" t="str">
        <f t="shared" si="188"/>
        <v/>
      </c>
      <c r="CJ75" s="3" t="str">
        <f t="shared" si="188"/>
        <v/>
      </c>
      <c r="CK75" s="3" t="str">
        <f t="shared" si="188"/>
        <v/>
      </c>
      <c r="CL75" s="3" t="str">
        <f t="shared" si="188"/>
        <v/>
      </c>
      <c r="CM75" s="3" t="str">
        <f t="shared" si="188"/>
        <v/>
      </c>
      <c r="CN75" s="3" t="str">
        <f t="shared" ref="CN75:CW76" si="189">IF(CL159="","",IF(ISNUMBER(VALUE(CL159)),VALUE(CL159),CL159))</f>
        <v/>
      </c>
      <c r="CO75" s="3" t="str">
        <f t="shared" si="189"/>
        <v/>
      </c>
      <c r="CP75" s="3" t="str">
        <f t="shared" si="189"/>
        <v/>
      </c>
      <c r="CQ75" s="3" t="str">
        <f t="shared" si="189"/>
        <v/>
      </c>
      <c r="CR75" s="3" t="str">
        <f t="shared" si="189"/>
        <v/>
      </c>
      <c r="CS75" s="3" t="str">
        <f t="shared" si="189"/>
        <v/>
      </c>
      <c r="CT75" s="3" t="str">
        <f t="shared" si="189"/>
        <v/>
      </c>
      <c r="CU75" s="3" t="str">
        <f t="shared" si="189"/>
        <v/>
      </c>
      <c r="CV75" s="3" t="str">
        <f t="shared" si="189"/>
        <v/>
      </c>
      <c r="CW75" s="3" t="str">
        <f t="shared" si="189"/>
        <v/>
      </c>
      <c r="CX75" s="3" t="str">
        <f t="shared" ref="CX75:DG76" si="190">IF(CV159="","",IF(ISNUMBER(VALUE(CV159)),VALUE(CV159),CV159))</f>
        <v/>
      </c>
      <c r="CY75" s="3" t="str">
        <f t="shared" si="190"/>
        <v/>
      </c>
      <c r="CZ75" s="3" t="str">
        <f t="shared" si="190"/>
        <v/>
      </c>
      <c r="DA75" s="3" t="str">
        <f t="shared" si="190"/>
        <v/>
      </c>
      <c r="DB75" s="3" t="str">
        <f t="shared" si="190"/>
        <v/>
      </c>
      <c r="DC75" s="3" t="str">
        <f t="shared" si="190"/>
        <v/>
      </c>
      <c r="DD75" s="3" t="str">
        <f t="shared" si="190"/>
        <v/>
      </c>
      <c r="DE75" s="3" t="str">
        <f t="shared" si="190"/>
        <v/>
      </c>
      <c r="DF75" s="3" t="str">
        <f t="shared" si="190"/>
        <v/>
      </c>
      <c r="DG75" s="3" t="str">
        <f t="shared" si="190"/>
        <v/>
      </c>
      <c r="DH75" s="3" t="str">
        <f>IF(DF159="","",IF(ISNUMBER(VALUE(DF159)),VALUE(DF159),DF159))</f>
        <v/>
      </c>
      <c r="DI75" s="3" t="str">
        <f t="shared" ref="DI75:EV75" si="191">IF(DG159="","",IF(ISNUMBER(VALUE(DG159)),VALUE(DG159),DG159))</f>
        <v/>
      </c>
      <c r="DJ75" s="3" t="str">
        <f t="shared" si="191"/>
        <v/>
      </c>
      <c r="DK75" s="3" t="str">
        <f t="shared" si="191"/>
        <v/>
      </c>
      <c r="DL75" s="3" t="str">
        <f t="shared" si="191"/>
        <v/>
      </c>
      <c r="DM75" s="3" t="str">
        <f t="shared" si="191"/>
        <v/>
      </c>
      <c r="DN75" s="3" t="str">
        <f t="shared" si="191"/>
        <v/>
      </c>
      <c r="DO75" s="3" t="str">
        <f t="shared" si="191"/>
        <v/>
      </c>
      <c r="DP75" s="3" t="str">
        <f t="shared" si="191"/>
        <v/>
      </c>
      <c r="DQ75" s="3" t="str">
        <f t="shared" si="191"/>
        <v/>
      </c>
      <c r="DR75" s="3" t="str">
        <f t="shared" si="191"/>
        <v/>
      </c>
      <c r="DS75" s="3" t="str">
        <f t="shared" si="191"/>
        <v/>
      </c>
      <c r="DT75" s="3" t="str">
        <f t="shared" si="191"/>
        <v/>
      </c>
      <c r="DU75" s="3" t="str">
        <f t="shared" si="191"/>
        <v/>
      </c>
      <c r="DV75" s="3" t="str">
        <f t="shared" si="191"/>
        <v/>
      </c>
      <c r="DW75" s="3" t="str">
        <f t="shared" si="191"/>
        <v/>
      </c>
      <c r="DX75" s="3" t="str">
        <f t="shared" si="191"/>
        <v/>
      </c>
      <c r="DY75" s="3" t="str">
        <f t="shared" si="191"/>
        <v/>
      </c>
      <c r="DZ75" s="3" t="str">
        <f t="shared" si="191"/>
        <v/>
      </c>
      <c r="EA75" s="3" t="str">
        <f t="shared" si="191"/>
        <v/>
      </c>
      <c r="EB75" s="3" t="str">
        <f t="shared" si="191"/>
        <v/>
      </c>
      <c r="EC75" s="3" t="str">
        <f t="shared" si="191"/>
        <v/>
      </c>
      <c r="ED75" s="3" t="str">
        <f t="shared" si="191"/>
        <v/>
      </c>
      <c r="EE75" s="3" t="str">
        <f t="shared" si="191"/>
        <v/>
      </c>
      <c r="EF75" s="3" t="str">
        <f t="shared" si="191"/>
        <v/>
      </c>
      <c r="EG75" s="3" t="str">
        <f t="shared" si="191"/>
        <v/>
      </c>
      <c r="EH75" s="3" t="str">
        <f t="shared" si="191"/>
        <v/>
      </c>
      <c r="EI75" s="3" t="str">
        <f t="shared" si="191"/>
        <v/>
      </c>
      <c r="EJ75" s="3" t="str">
        <f t="shared" si="191"/>
        <v/>
      </c>
      <c r="EK75" s="3" t="str">
        <f t="shared" si="191"/>
        <v/>
      </c>
      <c r="EL75" s="3" t="str">
        <f t="shared" si="191"/>
        <v/>
      </c>
      <c r="EM75" s="3" t="str">
        <f t="shared" si="191"/>
        <v/>
      </c>
      <c r="EN75" s="3" t="str">
        <f t="shared" si="191"/>
        <v/>
      </c>
      <c r="EO75" s="3" t="str">
        <f t="shared" si="191"/>
        <v/>
      </c>
      <c r="EP75" s="3" t="str">
        <f t="shared" si="191"/>
        <v/>
      </c>
      <c r="EQ75" s="3" t="str">
        <f t="shared" si="191"/>
        <v/>
      </c>
      <c r="ER75" s="3" t="str">
        <f t="shared" si="191"/>
        <v/>
      </c>
      <c r="ES75" s="3" t="str">
        <f t="shared" si="191"/>
        <v/>
      </c>
      <c r="ET75" s="3" t="str">
        <f t="shared" si="191"/>
        <v/>
      </c>
      <c r="EU75" s="3" t="str">
        <f t="shared" si="191"/>
        <v/>
      </c>
      <c r="EV75" s="3" t="str">
        <f t="shared" si="191"/>
        <v/>
      </c>
    </row>
    <row r="76" spans="1:152" ht="9.75" customHeight="1">
      <c r="A76" s="124" t="s">
        <v>244</v>
      </c>
      <c r="B76" s="137"/>
      <c r="C76" s="137"/>
      <c r="D76" s="137"/>
      <c r="E76" s="88" t="str">
        <f>IF(C160="","",IF(ISNUMBER(VALUE(C160)),VALUE(C160),C160))</f>
        <v/>
      </c>
      <c r="F76" s="88" t="str">
        <f t="shared" ref="F76:BQ76" si="192">IF(D160="","",IF(ISNUMBER(VALUE(D160)),VALUE(D160),D160))</f>
        <v/>
      </c>
      <c r="G76" s="88" t="str">
        <f t="shared" si="192"/>
        <v/>
      </c>
      <c r="H76" s="88" t="str">
        <f t="shared" si="192"/>
        <v/>
      </c>
      <c r="I76" s="88" t="str">
        <f t="shared" si="192"/>
        <v/>
      </c>
      <c r="J76" s="88" t="str">
        <f t="shared" si="192"/>
        <v/>
      </c>
      <c r="K76" s="88" t="str">
        <f t="shared" si="192"/>
        <v/>
      </c>
      <c r="L76" s="88" t="str">
        <f t="shared" si="192"/>
        <v/>
      </c>
      <c r="M76" s="88" t="str">
        <f t="shared" si="192"/>
        <v/>
      </c>
      <c r="N76" s="88" t="str">
        <f t="shared" si="192"/>
        <v/>
      </c>
      <c r="O76" s="88" t="str">
        <f t="shared" si="192"/>
        <v/>
      </c>
      <c r="P76" s="88" t="str">
        <f t="shared" si="192"/>
        <v/>
      </c>
      <c r="Q76" s="88" t="str">
        <f t="shared" si="192"/>
        <v/>
      </c>
      <c r="R76" s="88" t="str">
        <f t="shared" si="192"/>
        <v/>
      </c>
      <c r="S76" s="88" t="str">
        <f t="shared" si="192"/>
        <v/>
      </c>
      <c r="T76" s="88" t="str">
        <f t="shared" si="192"/>
        <v/>
      </c>
      <c r="U76" s="88" t="str">
        <f t="shared" si="192"/>
        <v/>
      </c>
      <c r="V76" s="88" t="str">
        <f t="shared" si="192"/>
        <v/>
      </c>
      <c r="W76" s="88" t="str">
        <f t="shared" si="192"/>
        <v/>
      </c>
      <c r="X76" s="88" t="str">
        <f t="shared" si="192"/>
        <v/>
      </c>
      <c r="Y76" s="88" t="str">
        <f t="shared" si="192"/>
        <v/>
      </c>
      <c r="Z76" s="88" t="str">
        <f t="shared" si="192"/>
        <v/>
      </c>
      <c r="AA76" s="88" t="str">
        <f t="shared" si="192"/>
        <v/>
      </c>
      <c r="AB76" s="88" t="str">
        <f t="shared" si="192"/>
        <v/>
      </c>
      <c r="AC76" s="88" t="str">
        <f t="shared" si="192"/>
        <v/>
      </c>
      <c r="AD76" s="88" t="str">
        <f t="shared" si="192"/>
        <v/>
      </c>
      <c r="AE76" s="88" t="str">
        <f t="shared" si="192"/>
        <v/>
      </c>
      <c r="AF76" s="88" t="str">
        <f t="shared" si="192"/>
        <v/>
      </c>
      <c r="AG76" s="88" t="str">
        <f t="shared" si="192"/>
        <v/>
      </c>
      <c r="AH76" s="88" t="str">
        <f t="shared" si="192"/>
        <v/>
      </c>
      <c r="AI76" s="88" t="str">
        <f t="shared" si="192"/>
        <v/>
      </c>
      <c r="AJ76" s="88" t="str">
        <f t="shared" si="192"/>
        <v/>
      </c>
      <c r="AK76" s="88" t="str">
        <f t="shared" si="192"/>
        <v/>
      </c>
      <c r="AL76" s="88" t="str">
        <f t="shared" si="192"/>
        <v/>
      </c>
      <c r="AM76" s="88" t="str">
        <f t="shared" si="192"/>
        <v/>
      </c>
      <c r="AN76" s="88" t="str">
        <f t="shared" si="192"/>
        <v/>
      </c>
      <c r="AO76" s="88" t="str">
        <f t="shared" si="192"/>
        <v/>
      </c>
      <c r="AP76" s="88" t="str">
        <f t="shared" si="192"/>
        <v/>
      </c>
      <c r="AQ76" s="88" t="str">
        <f t="shared" si="192"/>
        <v/>
      </c>
      <c r="AR76" s="88" t="str">
        <f t="shared" si="192"/>
        <v/>
      </c>
      <c r="AS76" s="88" t="str">
        <f t="shared" si="192"/>
        <v/>
      </c>
      <c r="AT76" s="88" t="str">
        <f t="shared" si="192"/>
        <v/>
      </c>
      <c r="AU76" s="88" t="str">
        <f t="shared" si="192"/>
        <v/>
      </c>
      <c r="AV76" s="88" t="str">
        <f t="shared" si="192"/>
        <v/>
      </c>
      <c r="AW76" s="88" t="str">
        <f t="shared" si="192"/>
        <v/>
      </c>
      <c r="AX76" s="88" t="str">
        <f t="shared" si="192"/>
        <v/>
      </c>
      <c r="AY76" s="88" t="str">
        <f t="shared" si="192"/>
        <v/>
      </c>
      <c r="AZ76" s="88" t="str">
        <f t="shared" si="192"/>
        <v/>
      </c>
      <c r="BA76" s="88" t="str">
        <f t="shared" si="192"/>
        <v/>
      </c>
      <c r="BB76" s="88" t="str">
        <f t="shared" si="192"/>
        <v/>
      </c>
      <c r="BC76" s="88" t="str">
        <f t="shared" si="192"/>
        <v/>
      </c>
      <c r="BD76" s="88" t="str">
        <f t="shared" si="192"/>
        <v/>
      </c>
      <c r="BE76" s="88" t="str">
        <f t="shared" si="192"/>
        <v/>
      </c>
      <c r="BF76" s="88" t="str">
        <f t="shared" si="192"/>
        <v/>
      </c>
      <c r="BG76" s="88" t="str">
        <f t="shared" si="192"/>
        <v/>
      </c>
      <c r="BH76" s="88" t="str">
        <f t="shared" si="192"/>
        <v/>
      </c>
      <c r="BI76" s="88" t="str">
        <f t="shared" si="192"/>
        <v/>
      </c>
      <c r="BJ76" s="88" t="str">
        <f t="shared" si="192"/>
        <v/>
      </c>
      <c r="BK76" s="88" t="str">
        <f t="shared" si="192"/>
        <v/>
      </c>
      <c r="BL76" s="88" t="str">
        <f t="shared" si="192"/>
        <v/>
      </c>
      <c r="BM76" s="88" t="str">
        <f t="shared" si="192"/>
        <v/>
      </c>
      <c r="BN76" s="88" t="str">
        <f t="shared" si="192"/>
        <v/>
      </c>
      <c r="BO76" s="88" t="str">
        <f t="shared" si="192"/>
        <v/>
      </c>
      <c r="BP76" s="88" t="str">
        <f t="shared" si="192"/>
        <v/>
      </c>
      <c r="BQ76" s="88" t="str">
        <f t="shared" si="192"/>
        <v/>
      </c>
      <c r="BR76" s="88" t="str">
        <f>IF(BP160="","",IF(ISNUMBER(VALUE(BP160)),VALUE(BP160),BP160))</f>
        <v/>
      </c>
      <c r="BS76" s="3" t="str">
        <f>IF(BQ160="","",IF(ISNUMBER(VALUE(BQ160)),VALUE(BQ160),BQ160))</f>
        <v/>
      </c>
      <c r="BT76" s="3" t="str">
        <f t="shared" ref="BT76:CC76" si="193">IF(BR160="","",IF(ISNUMBER(VALUE(BR160)),VALUE(BR160),BR160))</f>
        <v/>
      </c>
      <c r="BU76" s="3" t="str">
        <f t="shared" si="193"/>
        <v/>
      </c>
      <c r="BV76" s="3" t="str">
        <f t="shared" si="193"/>
        <v/>
      </c>
      <c r="BW76" s="3" t="str">
        <f t="shared" si="193"/>
        <v/>
      </c>
      <c r="BX76" s="3" t="str">
        <f t="shared" si="193"/>
        <v/>
      </c>
      <c r="BY76" s="3" t="str">
        <f t="shared" si="193"/>
        <v/>
      </c>
      <c r="BZ76" s="3" t="str">
        <f t="shared" si="193"/>
        <v/>
      </c>
      <c r="CA76" s="3" t="str">
        <f t="shared" si="193"/>
        <v/>
      </c>
      <c r="CB76" s="3" t="str">
        <f t="shared" si="193"/>
        <v/>
      </c>
      <c r="CC76" s="3" t="str">
        <f t="shared" si="193"/>
        <v/>
      </c>
      <c r="CD76" s="3" t="str">
        <f t="shared" si="188"/>
        <v/>
      </c>
      <c r="CE76" s="3" t="str">
        <f t="shared" si="188"/>
        <v/>
      </c>
      <c r="CF76" s="3" t="str">
        <f t="shared" si="188"/>
        <v/>
      </c>
      <c r="CG76" s="3" t="str">
        <f t="shared" si="188"/>
        <v/>
      </c>
      <c r="CH76" s="3" t="str">
        <f t="shared" si="188"/>
        <v/>
      </c>
      <c r="CI76" s="3" t="str">
        <f t="shared" si="188"/>
        <v/>
      </c>
      <c r="CJ76" s="3" t="str">
        <f t="shared" si="188"/>
        <v/>
      </c>
      <c r="CK76" s="3" t="str">
        <f t="shared" si="188"/>
        <v/>
      </c>
      <c r="CL76" s="3" t="str">
        <f t="shared" si="188"/>
        <v/>
      </c>
      <c r="CM76" s="3" t="str">
        <f t="shared" si="188"/>
        <v/>
      </c>
      <c r="CN76" s="3" t="str">
        <f t="shared" si="189"/>
        <v/>
      </c>
      <c r="CO76" s="3" t="str">
        <f t="shared" si="189"/>
        <v/>
      </c>
      <c r="CP76" s="3" t="str">
        <f t="shared" si="189"/>
        <v/>
      </c>
      <c r="CQ76" s="3" t="str">
        <f t="shared" si="189"/>
        <v/>
      </c>
      <c r="CR76" s="3" t="str">
        <f t="shared" si="189"/>
        <v/>
      </c>
      <c r="CS76" s="3" t="str">
        <f t="shared" si="189"/>
        <v/>
      </c>
      <c r="CT76" s="3" t="str">
        <f t="shared" si="189"/>
        <v/>
      </c>
      <c r="CU76" s="3" t="str">
        <f t="shared" si="189"/>
        <v/>
      </c>
      <c r="CV76" s="3" t="str">
        <f t="shared" si="189"/>
        <v/>
      </c>
      <c r="CW76" s="3" t="str">
        <f t="shared" si="189"/>
        <v/>
      </c>
      <c r="CX76" s="3" t="str">
        <f t="shared" si="190"/>
        <v/>
      </c>
      <c r="CY76" s="3" t="str">
        <f t="shared" si="190"/>
        <v/>
      </c>
      <c r="CZ76" s="3" t="str">
        <f t="shared" si="190"/>
        <v/>
      </c>
      <c r="DA76" s="3" t="str">
        <f t="shared" si="190"/>
        <v/>
      </c>
      <c r="DB76" s="3" t="str">
        <f t="shared" si="190"/>
        <v/>
      </c>
      <c r="DC76" s="3" t="str">
        <f t="shared" si="190"/>
        <v/>
      </c>
      <c r="DD76" s="3" t="str">
        <f t="shared" si="190"/>
        <v/>
      </c>
      <c r="DE76" s="3" t="str">
        <f t="shared" si="190"/>
        <v/>
      </c>
      <c r="DF76" s="3" t="str">
        <f t="shared" si="190"/>
        <v/>
      </c>
      <c r="DG76" s="3" t="str">
        <f t="shared" si="190"/>
        <v/>
      </c>
      <c r="DH76" s="3" t="str">
        <f>IF(DF160="","",IF(ISNUMBER(VALUE(DF160)),VALUE(DF160),DF160))</f>
        <v/>
      </c>
      <c r="DI76" s="3" t="str">
        <f t="shared" ref="DI76:EV76" si="194">IF(DG160="","",IF(ISNUMBER(VALUE(DG160)),VALUE(DG160),DG160))</f>
        <v/>
      </c>
      <c r="DJ76" s="3" t="str">
        <f t="shared" si="194"/>
        <v/>
      </c>
      <c r="DK76" s="3" t="str">
        <f t="shared" si="194"/>
        <v/>
      </c>
      <c r="DL76" s="3" t="str">
        <f t="shared" si="194"/>
        <v/>
      </c>
      <c r="DM76" s="3" t="str">
        <f t="shared" si="194"/>
        <v/>
      </c>
      <c r="DN76" s="3" t="str">
        <f t="shared" si="194"/>
        <v/>
      </c>
      <c r="DO76" s="3" t="str">
        <f t="shared" si="194"/>
        <v/>
      </c>
      <c r="DP76" s="3" t="str">
        <f t="shared" si="194"/>
        <v/>
      </c>
      <c r="DQ76" s="3" t="str">
        <f t="shared" si="194"/>
        <v/>
      </c>
      <c r="DR76" s="3" t="str">
        <f t="shared" si="194"/>
        <v/>
      </c>
      <c r="DS76" s="3" t="str">
        <f t="shared" si="194"/>
        <v/>
      </c>
      <c r="DT76" s="3" t="str">
        <f t="shared" si="194"/>
        <v/>
      </c>
      <c r="DU76" s="3" t="str">
        <f t="shared" si="194"/>
        <v/>
      </c>
      <c r="DV76" s="3" t="str">
        <f t="shared" si="194"/>
        <v/>
      </c>
      <c r="DW76" s="3" t="str">
        <f t="shared" si="194"/>
        <v/>
      </c>
      <c r="DX76" s="3" t="str">
        <f t="shared" si="194"/>
        <v/>
      </c>
      <c r="DY76" s="3" t="str">
        <f t="shared" si="194"/>
        <v/>
      </c>
      <c r="DZ76" s="3" t="str">
        <f t="shared" si="194"/>
        <v/>
      </c>
      <c r="EA76" s="3" t="str">
        <f t="shared" si="194"/>
        <v/>
      </c>
      <c r="EB76" s="3" t="str">
        <f t="shared" si="194"/>
        <v/>
      </c>
      <c r="EC76" s="3" t="str">
        <f t="shared" si="194"/>
        <v/>
      </c>
      <c r="ED76" s="3" t="str">
        <f t="shared" si="194"/>
        <v/>
      </c>
      <c r="EE76" s="3" t="str">
        <f t="shared" si="194"/>
        <v/>
      </c>
      <c r="EF76" s="3" t="str">
        <f t="shared" si="194"/>
        <v/>
      </c>
      <c r="EG76" s="3" t="str">
        <f t="shared" si="194"/>
        <v/>
      </c>
      <c r="EH76" s="3" t="str">
        <f t="shared" si="194"/>
        <v/>
      </c>
      <c r="EI76" s="3" t="str">
        <f t="shared" si="194"/>
        <v/>
      </c>
      <c r="EJ76" s="3" t="str">
        <f t="shared" si="194"/>
        <v/>
      </c>
      <c r="EK76" s="3" t="str">
        <f t="shared" si="194"/>
        <v/>
      </c>
      <c r="EL76" s="3" t="str">
        <f t="shared" si="194"/>
        <v/>
      </c>
      <c r="EM76" s="3" t="str">
        <f t="shared" si="194"/>
        <v/>
      </c>
      <c r="EN76" s="3" t="str">
        <f t="shared" si="194"/>
        <v/>
      </c>
      <c r="EO76" s="3" t="str">
        <f t="shared" si="194"/>
        <v/>
      </c>
      <c r="EP76" s="3" t="str">
        <f t="shared" si="194"/>
        <v/>
      </c>
      <c r="EQ76" s="3" t="str">
        <f t="shared" si="194"/>
        <v/>
      </c>
      <c r="ER76" s="3" t="str">
        <f t="shared" si="194"/>
        <v/>
      </c>
      <c r="ES76" s="3" t="str">
        <f t="shared" si="194"/>
        <v/>
      </c>
      <c r="ET76" s="3" t="str">
        <f t="shared" si="194"/>
        <v/>
      </c>
      <c r="EU76" s="3" t="str">
        <f t="shared" si="194"/>
        <v/>
      </c>
      <c r="EV76" s="3" t="str">
        <f t="shared" si="194"/>
        <v/>
      </c>
    </row>
    <row r="77" spans="1:152" ht="9.75" customHeight="1">
      <c r="A77" s="35"/>
      <c r="B77" s="90" t="s">
        <v>3765</v>
      </c>
      <c r="C77" s="54"/>
      <c r="D77" s="54"/>
      <c r="E77" s="88">
        <f>IF(D145="","",IF(ISNUMBER(VALUE(D145)),VALUE(D145),D145))</f>
        <v>74.099999999999994</v>
      </c>
      <c r="F77" s="88">
        <f t="shared" ref="F77:BQ78" si="195">IF(E145="","",IF(ISNUMBER(VALUE(E145)),VALUE(E145),E145))</f>
        <v>72.7</v>
      </c>
      <c r="G77" s="88">
        <f t="shared" si="195"/>
        <v>68.8</v>
      </c>
      <c r="H77" s="88">
        <f t="shared" si="195"/>
        <v>57.2</v>
      </c>
      <c r="I77" s="88">
        <f t="shared" si="195"/>
        <v>60.4</v>
      </c>
      <c r="J77" s="88">
        <f t="shared" si="195"/>
        <v>67.8</v>
      </c>
      <c r="K77" s="88">
        <f t="shared" si="195"/>
        <v>63.2</v>
      </c>
      <c r="L77" s="88">
        <f t="shared" si="195"/>
        <v>54.6</v>
      </c>
      <c r="M77" s="88">
        <f t="shared" si="195"/>
        <v>55</v>
      </c>
      <c r="N77" s="88">
        <f t="shared" si="195"/>
        <v>58.4</v>
      </c>
      <c r="O77" s="88">
        <f t="shared" si="195"/>
        <v>54.9</v>
      </c>
      <c r="P77" s="88">
        <f t="shared" si="195"/>
        <v>45</v>
      </c>
      <c r="Q77" s="88">
        <f t="shared" si="195"/>
        <v>47.5</v>
      </c>
      <c r="R77" s="88">
        <f t="shared" si="195"/>
        <v>54.9</v>
      </c>
      <c r="S77" s="88">
        <f t="shared" si="195"/>
        <v>62.1</v>
      </c>
      <c r="T77" s="88">
        <f t="shared" si="195"/>
        <v>55.9</v>
      </c>
      <c r="U77" s="88">
        <f t="shared" si="195"/>
        <v>60.6</v>
      </c>
      <c r="V77" s="88">
        <f t="shared" si="195"/>
        <v>67.8</v>
      </c>
      <c r="W77" s="88">
        <f t="shared" si="195"/>
        <v>65.2</v>
      </c>
      <c r="X77" s="88">
        <f t="shared" si="195"/>
        <v>66.2</v>
      </c>
      <c r="Y77" s="88">
        <f t="shared" si="195"/>
        <v>62.7</v>
      </c>
      <c r="Z77" s="88">
        <f t="shared" si="195"/>
        <v>67.2</v>
      </c>
      <c r="AA77" s="88">
        <f t="shared" si="195"/>
        <v>73.099999999999994</v>
      </c>
      <c r="AB77" s="88">
        <f t="shared" si="195"/>
        <v>60</v>
      </c>
      <c r="AC77" s="88">
        <f t="shared" si="195"/>
        <v>68.099999999999994</v>
      </c>
      <c r="AD77" s="88">
        <f t="shared" si="195"/>
        <v>66.400000000000006</v>
      </c>
      <c r="AE77" s="88">
        <f t="shared" si="195"/>
        <v>64.599999999999994</v>
      </c>
      <c r="AF77" s="88">
        <f t="shared" si="195"/>
        <v>59.4</v>
      </c>
      <c r="AG77" s="88">
        <f t="shared" si="195"/>
        <v>60.2</v>
      </c>
      <c r="AH77" s="88">
        <f t="shared" si="195"/>
        <v>72.599999999999994</v>
      </c>
      <c r="AI77" s="88">
        <f t="shared" si="195"/>
        <v>75.400000000000006</v>
      </c>
      <c r="AJ77" s="88">
        <f t="shared" si="195"/>
        <v>63.4</v>
      </c>
      <c r="AK77" s="88">
        <f t="shared" si="195"/>
        <v>70.3</v>
      </c>
      <c r="AL77" s="88">
        <f t="shared" si="195"/>
        <v>74.400000000000006</v>
      </c>
      <c r="AM77" s="88">
        <f t="shared" si="195"/>
        <v>83.2</v>
      </c>
      <c r="AN77" s="88">
        <f t="shared" si="195"/>
        <v>67.5</v>
      </c>
      <c r="AO77" s="88">
        <f t="shared" si="195"/>
        <v>79.400000000000006</v>
      </c>
      <c r="AP77" s="88">
        <f t="shared" si="195"/>
        <v>83.8</v>
      </c>
      <c r="AQ77" s="88">
        <f t="shared" si="195"/>
        <v>85.2</v>
      </c>
      <c r="AR77" s="88">
        <f t="shared" si="195"/>
        <v>80.400000000000006</v>
      </c>
      <c r="AS77" s="88">
        <f t="shared" si="195"/>
        <v>88.5</v>
      </c>
      <c r="AT77" s="88">
        <f t="shared" si="195"/>
        <v>104.6</v>
      </c>
      <c r="AU77" s="88">
        <f t="shared" si="195"/>
        <v>131.30000000000001</v>
      </c>
      <c r="AV77" s="88">
        <f t="shared" si="195"/>
        <v>144.1</v>
      </c>
      <c r="AW77" s="88">
        <f t="shared" si="195"/>
        <v>189.3</v>
      </c>
      <c r="AX77" s="88">
        <f t="shared" si="195"/>
        <v>227.9</v>
      </c>
      <c r="AY77" s="88">
        <f t="shared" si="195"/>
        <v>227.7</v>
      </c>
      <c r="AZ77" s="88">
        <f t="shared" si="195"/>
        <v>183.9</v>
      </c>
      <c r="BA77" s="88">
        <f t="shared" si="195"/>
        <v>172.3</v>
      </c>
      <c r="BB77" s="88">
        <f t="shared" si="195"/>
        <v>181</v>
      </c>
      <c r="BC77" s="88">
        <f t="shared" si="195"/>
        <v>173.4</v>
      </c>
      <c r="BD77" s="88">
        <f t="shared" si="195"/>
        <v>152.4</v>
      </c>
      <c r="BE77" s="88">
        <f t="shared" si="195"/>
        <v>142.69999999999999</v>
      </c>
      <c r="BF77" s="88">
        <f t="shared" si="195"/>
        <v>151.30000000000001</v>
      </c>
      <c r="BG77" s="88">
        <f t="shared" si="195"/>
        <v>151.1</v>
      </c>
      <c r="BH77" s="88">
        <f t="shared" si="195"/>
        <v>129.19999999999999</v>
      </c>
      <c r="BI77" s="88">
        <f t="shared" si="195"/>
        <v>129.80000000000001</v>
      </c>
      <c r="BJ77" s="88">
        <f t="shared" si="195"/>
        <v>137.5</v>
      </c>
      <c r="BK77" s="88">
        <f t="shared" si="195"/>
        <v>146.9</v>
      </c>
      <c r="BL77" s="88">
        <f t="shared" si="195"/>
        <v>132.19999999999999</v>
      </c>
      <c r="BM77" s="88">
        <f t="shared" si="195"/>
        <v>124.4</v>
      </c>
      <c r="BN77" s="88">
        <f t="shared" si="195"/>
        <v>141.6</v>
      </c>
      <c r="BO77" s="88">
        <f t="shared" si="195"/>
        <v>131.19999999999999</v>
      </c>
      <c r="BP77" s="88">
        <f t="shared" si="195"/>
        <v>109.5</v>
      </c>
      <c r="BQ77" s="88">
        <f t="shared" si="195"/>
        <v>115.7</v>
      </c>
      <c r="BR77" s="88">
        <f t="shared" ref="BR77:BS80" si="196">IF(BQ145="","",IF(ISNUMBER(VALUE(BQ145)),VALUE(BQ145),BQ145))</f>
        <v>122.2</v>
      </c>
      <c r="BS77" s="3">
        <f t="shared" si="196"/>
        <v>123.5</v>
      </c>
      <c r="BT77" s="3">
        <f t="shared" ref="BT77:CC77" si="197">IF(BS145="","",IF(ISNUMBER(VALUE(BS145)),VALUE(BS145),BS145))</f>
        <v>100.2</v>
      </c>
      <c r="BU77" s="3">
        <f t="shared" si="197"/>
        <v>96.1</v>
      </c>
      <c r="BV77" s="3">
        <f t="shared" si="197"/>
        <v>103.6</v>
      </c>
      <c r="BW77" s="3">
        <f t="shared" si="197"/>
        <v>103.3</v>
      </c>
      <c r="BX77" s="3">
        <f t="shared" si="197"/>
        <v>93</v>
      </c>
      <c r="BY77" s="3">
        <f t="shared" si="197"/>
        <v>82.9</v>
      </c>
      <c r="BZ77" s="3">
        <f t="shared" si="197"/>
        <v>101.3</v>
      </c>
      <c r="CA77" s="3">
        <f t="shared" si="197"/>
        <v>97.2</v>
      </c>
      <c r="CB77" s="3">
        <f t="shared" si="197"/>
        <v>77.099999999999994</v>
      </c>
      <c r="CC77" s="3">
        <f t="shared" si="197"/>
        <v>73.400000000000006</v>
      </c>
      <c r="CD77" s="3">
        <f t="shared" ref="CD77:DH77" si="198">IF(CC145="","",IF(ISNUMBER(VALUE(CC145)),VALUE(CC145),CC145))</f>
        <v>78.900000000000006</v>
      </c>
      <c r="CE77" s="3">
        <f t="shared" si="198"/>
        <v>93.5</v>
      </c>
      <c r="CF77" s="3">
        <f t="shared" si="198"/>
        <v>79.900000000000006</v>
      </c>
      <c r="CG77" s="3">
        <f t="shared" si="198"/>
        <v>79.900000000000006</v>
      </c>
      <c r="CH77" s="3">
        <f t="shared" si="198"/>
        <v>89.8</v>
      </c>
      <c r="CI77" s="3">
        <f t="shared" si="198"/>
        <v>89.1</v>
      </c>
      <c r="CJ77" s="3">
        <f t="shared" si="198"/>
        <v>76.099999999999994</v>
      </c>
      <c r="CK77" s="3">
        <f t="shared" si="198"/>
        <v>70.2</v>
      </c>
      <c r="CL77" s="3">
        <f t="shared" si="198"/>
        <v>86.8</v>
      </c>
      <c r="CM77" s="3">
        <f t="shared" si="198"/>
        <v>87.2</v>
      </c>
      <c r="CN77" s="3">
        <f t="shared" si="198"/>
        <v>66.599999999999994</v>
      </c>
      <c r="CO77" s="3">
        <f t="shared" si="198"/>
        <v>79.400000000000006</v>
      </c>
      <c r="CP77" s="3">
        <f t="shared" si="198"/>
        <v>91.2</v>
      </c>
      <c r="CQ77" s="3">
        <f t="shared" si="198"/>
        <v>137.6</v>
      </c>
      <c r="CR77" s="3">
        <f t="shared" si="198"/>
        <v>99.7</v>
      </c>
      <c r="CS77" s="3">
        <f t="shared" si="198"/>
        <v>124.2</v>
      </c>
      <c r="CT77" s="3">
        <f t="shared" si="198"/>
        <v>125.2</v>
      </c>
      <c r="CU77" s="3">
        <f t="shared" si="198"/>
        <v>94.4</v>
      </c>
      <c r="CV77" s="3">
        <f t="shared" si="198"/>
        <v>76.5</v>
      </c>
      <c r="CW77" s="3">
        <f t="shared" si="198"/>
        <v>77.400000000000006</v>
      </c>
      <c r="CX77" s="3">
        <f t="shared" si="198"/>
        <v>82.8</v>
      </c>
      <c r="CY77" s="3">
        <f t="shared" si="198"/>
        <v>80.8</v>
      </c>
      <c r="CZ77" s="3">
        <f t="shared" si="198"/>
        <v>69.8</v>
      </c>
      <c r="DA77" s="3">
        <f t="shared" si="198"/>
        <v>69.400000000000006</v>
      </c>
      <c r="DB77" s="3">
        <f t="shared" si="198"/>
        <v>84</v>
      </c>
      <c r="DC77" s="3">
        <f t="shared" si="198"/>
        <v>91</v>
      </c>
      <c r="DD77" s="3" t="str">
        <f t="shared" si="198"/>
        <v/>
      </c>
      <c r="DE77" s="3" t="str">
        <f t="shared" si="198"/>
        <v/>
      </c>
      <c r="DF77" s="3" t="str">
        <f t="shared" si="198"/>
        <v/>
      </c>
      <c r="DG77" s="3" t="str">
        <f t="shared" si="198"/>
        <v/>
      </c>
      <c r="DH77" s="3" t="str">
        <f t="shared" si="198"/>
        <v/>
      </c>
      <c r="DI77" s="3" t="str">
        <f t="shared" ref="DI77:EV77" si="199">IF(DH145="","",IF(ISNUMBER(VALUE(DH145)),VALUE(DH145),DH145))</f>
        <v/>
      </c>
      <c r="DJ77" s="3" t="str">
        <f t="shared" si="199"/>
        <v/>
      </c>
      <c r="DK77" s="3" t="str">
        <f t="shared" si="199"/>
        <v/>
      </c>
      <c r="DL77" s="3" t="str">
        <f t="shared" si="199"/>
        <v/>
      </c>
      <c r="DM77" s="3" t="str">
        <f t="shared" si="199"/>
        <v/>
      </c>
      <c r="DN77" s="3" t="str">
        <f t="shared" si="199"/>
        <v/>
      </c>
      <c r="DO77" s="3" t="str">
        <f t="shared" si="199"/>
        <v/>
      </c>
      <c r="DP77" s="3" t="str">
        <f t="shared" si="199"/>
        <v/>
      </c>
      <c r="DQ77" s="3" t="str">
        <f t="shared" si="199"/>
        <v/>
      </c>
      <c r="DR77" s="3" t="str">
        <f t="shared" si="199"/>
        <v/>
      </c>
      <c r="DS77" s="3" t="str">
        <f t="shared" si="199"/>
        <v/>
      </c>
      <c r="DT77" s="3" t="str">
        <f t="shared" si="199"/>
        <v/>
      </c>
      <c r="DU77" s="3" t="str">
        <f t="shared" si="199"/>
        <v/>
      </c>
      <c r="DV77" s="3" t="str">
        <f t="shared" si="199"/>
        <v/>
      </c>
      <c r="DW77" s="3" t="str">
        <f t="shared" si="199"/>
        <v/>
      </c>
      <c r="DX77" s="3" t="str">
        <f t="shared" si="199"/>
        <v/>
      </c>
      <c r="DY77" s="3" t="str">
        <f t="shared" si="199"/>
        <v/>
      </c>
      <c r="DZ77" s="3" t="str">
        <f t="shared" si="199"/>
        <v/>
      </c>
      <c r="EA77" s="3" t="str">
        <f t="shared" si="199"/>
        <v/>
      </c>
      <c r="EB77" s="3" t="str">
        <f t="shared" si="199"/>
        <v/>
      </c>
      <c r="EC77" s="3" t="str">
        <f t="shared" si="199"/>
        <v/>
      </c>
      <c r="ED77" s="3" t="str">
        <f t="shared" si="199"/>
        <v/>
      </c>
      <c r="EE77" s="3" t="str">
        <f t="shared" si="199"/>
        <v/>
      </c>
      <c r="EF77" s="3" t="str">
        <f t="shared" si="199"/>
        <v/>
      </c>
      <c r="EG77" s="3" t="str">
        <f t="shared" si="199"/>
        <v/>
      </c>
      <c r="EH77" s="3" t="str">
        <f t="shared" si="199"/>
        <v/>
      </c>
      <c r="EI77" s="3" t="str">
        <f t="shared" si="199"/>
        <v/>
      </c>
      <c r="EJ77" s="3" t="str">
        <f t="shared" si="199"/>
        <v/>
      </c>
      <c r="EK77" s="3" t="str">
        <f t="shared" si="199"/>
        <v/>
      </c>
      <c r="EL77" s="3" t="str">
        <f t="shared" si="199"/>
        <v/>
      </c>
      <c r="EM77" s="3" t="str">
        <f t="shared" si="199"/>
        <v/>
      </c>
      <c r="EN77" s="3" t="str">
        <f t="shared" si="199"/>
        <v/>
      </c>
      <c r="EO77" s="3" t="str">
        <f t="shared" si="199"/>
        <v/>
      </c>
      <c r="EP77" s="3" t="str">
        <f t="shared" si="199"/>
        <v/>
      </c>
      <c r="EQ77" s="3" t="str">
        <f t="shared" si="199"/>
        <v/>
      </c>
      <c r="ER77" s="3" t="str">
        <f t="shared" si="199"/>
        <v/>
      </c>
      <c r="ES77" s="3" t="str">
        <f t="shared" si="199"/>
        <v/>
      </c>
      <c r="ET77" s="3" t="str">
        <f t="shared" si="199"/>
        <v/>
      </c>
      <c r="EU77" s="3" t="str">
        <f t="shared" si="199"/>
        <v/>
      </c>
      <c r="EV77" s="3" t="str">
        <f t="shared" si="199"/>
        <v/>
      </c>
    </row>
    <row r="78" spans="1:152" ht="9.75" customHeight="1">
      <c r="A78" s="35"/>
      <c r="B78" s="90" t="s">
        <v>3766</v>
      </c>
      <c r="C78" s="35"/>
      <c r="D78" s="35"/>
      <c r="E78" s="88">
        <f>IF(D146="","",IF(ISNUMBER(VALUE(D146)),VALUE(D146),D146))</f>
        <v>74.3</v>
      </c>
      <c r="F78" s="88">
        <f t="shared" ref="F78:T78" si="200">IF(E146="","",IF(ISNUMBER(VALUE(E146)),VALUE(E146),E146))</f>
        <v>65.7</v>
      </c>
      <c r="G78" s="88">
        <f t="shared" si="200"/>
        <v>61.3</v>
      </c>
      <c r="H78" s="88">
        <f t="shared" si="200"/>
        <v>51.2</v>
      </c>
      <c r="I78" s="88">
        <f t="shared" si="200"/>
        <v>48.3</v>
      </c>
      <c r="J78" s="88">
        <f t="shared" si="200"/>
        <v>42.4</v>
      </c>
      <c r="K78" s="88">
        <f t="shared" si="200"/>
        <v>38.9</v>
      </c>
      <c r="L78" s="88">
        <f t="shared" si="200"/>
        <v>36.1</v>
      </c>
      <c r="M78" s="88">
        <f t="shared" si="200"/>
        <v>31.4</v>
      </c>
      <c r="N78" s="88">
        <f t="shared" si="200"/>
        <v>29</v>
      </c>
      <c r="O78" s="88">
        <f t="shared" si="200"/>
        <v>26.9</v>
      </c>
      <c r="P78" s="88">
        <f t="shared" si="200"/>
        <v>23.6</v>
      </c>
      <c r="Q78" s="88">
        <f t="shared" si="200"/>
        <v>25</v>
      </c>
      <c r="R78" s="88">
        <f t="shared" si="200"/>
        <v>22.3</v>
      </c>
      <c r="S78" s="88">
        <f t="shared" si="200"/>
        <v>25.5</v>
      </c>
      <c r="T78" s="88">
        <f t="shared" si="200"/>
        <v>23.6</v>
      </c>
      <c r="U78" s="88">
        <f t="shared" si="195"/>
        <v>24.8</v>
      </c>
      <c r="V78" s="88">
        <f t="shared" si="195"/>
        <v>23.7</v>
      </c>
      <c r="W78" s="88">
        <f t="shared" si="195"/>
        <v>25.6</v>
      </c>
      <c r="X78" s="88">
        <f t="shared" si="195"/>
        <v>30.8</v>
      </c>
      <c r="Y78" s="88">
        <f t="shared" si="195"/>
        <v>30.1</v>
      </c>
      <c r="Z78" s="88">
        <f t="shared" si="195"/>
        <v>28.8</v>
      </c>
      <c r="AA78" s="88">
        <f t="shared" si="195"/>
        <v>30.3</v>
      </c>
      <c r="AB78" s="88">
        <f t="shared" si="195"/>
        <v>29</v>
      </c>
      <c r="AC78" s="88">
        <f t="shared" si="195"/>
        <v>33.4</v>
      </c>
      <c r="AD78" s="88">
        <f t="shared" si="195"/>
        <v>30</v>
      </c>
      <c r="AE78" s="88">
        <f t="shared" si="195"/>
        <v>31.3</v>
      </c>
      <c r="AF78" s="88">
        <f t="shared" si="195"/>
        <v>31.4</v>
      </c>
      <c r="AG78" s="88">
        <f t="shared" si="195"/>
        <v>30.6</v>
      </c>
      <c r="AH78" s="88">
        <f t="shared" si="195"/>
        <v>32.799999999999997</v>
      </c>
      <c r="AI78" s="88">
        <f t="shared" si="195"/>
        <v>30.2</v>
      </c>
      <c r="AJ78" s="88">
        <f t="shared" si="195"/>
        <v>27.9</v>
      </c>
      <c r="AK78" s="88">
        <f t="shared" si="195"/>
        <v>30.7</v>
      </c>
      <c r="AL78" s="88">
        <f t="shared" si="195"/>
        <v>33.5</v>
      </c>
      <c r="AM78" s="88">
        <f t="shared" si="195"/>
        <v>32.799999999999997</v>
      </c>
      <c r="AN78" s="88">
        <f t="shared" si="195"/>
        <v>30</v>
      </c>
      <c r="AO78" s="88">
        <f t="shared" si="195"/>
        <v>30.9</v>
      </c>
      <c r="AP78" s="88">
        <f t="shared" si="195"/>
        <v>34</v>
      </c>
      <c r="AQ78" s="88">
        <f t="shared" si="195"/>
        <v>33.299999999999997</v>
      </c>
      <c r="AR78" s="88">
        <f t="shared" si="195"/>
        <v>33.200000000000003</v>
      </c>
      <c r="AS78" s="88">
        <f t="shared" si="195"/>
        <v>34.799999999999997</v>
      </c>
      <c r="AT78" s="88">
        <f t="shared" si="195"/>
        <v>37.6</v>
      </c>
      <c r="AU78" s="88">
        <f t="shared" si="195"/>
        <v>44.6</v>
      </c>
      <c r="AV78" s="88">
        <f t="shared" si="195"/>
        <v>43.1</v>
      </c>
      <c r="AW78" s="88">
        <f t="shared" si="195"/>
        <v>57.7</v>
      </c>
      <c r="AX78" s="88">
        <f t="shared" si="195"/>
        <v>68.900000000000006</v>
      </c>
      <c r="AY78" s="88">
        <f t="shared" si="195"/>
        <v>84.4</v>
      </c>
      <c r="AZ78" s="88">
        <f t="shared" si="195"/>
        <v>113.4</v>
      </c>
      <c r="BA78" s="88">
        <f t="shared" si="195"/>
        <v>131.1</v>
      </c>
      <c r="BB78" s="88">
        <f t="shared" si="195"/>
        <v>146.9</v>
      </c>
      <c r="BC78" s="88">
        <f t="shared" si="195"/>
        <v>160.30000000000001</v>
      </c>
      <c r="BD78" s="88">
        <f t="shared" si="195"/>
        <v>180.6</v>
      </c>
      <c r="BE78" s="88">
        <f t="shared" si="195"/>
        <v>185.1</v>
      </c>
      <c r="BF78" s="88">
        <f t="shared" si="195"/>
        <v>186.2</v>
      </c>
      <c r="BG78" s="88">
        <f t="shared" si="195"/>
        <v>201</v>
      </c>
      <c r="BH78" s="88">
        <f t="shared" si="195"/>
        <v>206.5</v>
      </c>
      <c r="BI78" s="88">
        <f t="shared" si="195"/>
        <v>215.3</v>
      </c>
      <c r="BJ78" s="88">
        <f t="shared" si="195"/>
        <v>210.6</v>
      </c>
      <c r="BK78" s="88">
        <f t="shared" si="195"/>
        <v>203.8</v>
      </c>
      <c r="BL78" s="88">
        <f t="shared" si="195"/>
        <v>184.7</v>
      </c>
      <c r="BM78" s="88">
        <f t="shared" si="195"/>
        <v>189.5</v>
      </c>
      <c r="BN78" s="88">
        <f t="shared" si="195"/>
        <v>183.4</v>
      </c>
      <c r="BO78" s="88">
        <f t="shared" si="195"/>
        <v>174.2</v>
      </c>
      <c r="BP78" s="88">
        <f t="shared" si="195"/>
        <v>164</v>
      </c>
      <c r="BQ78" s="88">
        <f t="shared" si="195"/>
        <v>162.80000000000001</v>
      </c>
      <c r="BR78" s="88">
        <f t="shared" si="196"/>
        <v>152.19999999999999</v>
      </c>
      <c r="BS78" s="3">
        <f t="shared" si="196"/>
        <v>144.5</v>
      </c>
      <c r="BT78" s="3">
        <f t="shared" ref="BT78:CC78" si="201">IF(BS146="","",IF(ISNUMBER(VALUE(BS146)),VALUE(BS146),BS146))</f>
        <v>129.4</v>
      </c>
      <c r="BU78" s="3">
        <f t="shared" si="201"/>
        <v>134.4</v>
      </c>
      <c r="BV78" s="3">
        <f t="shared" si="201"/>
        <v>124.9</v>
      </c>
      <c r="BW78" s="3">
        <f t="shared" si="201"/>
        <v>116.3</v>
      </c>
      <c r="BX78" s="3">
        <f t="shared" si="201"/>
        <v>106.8</v>
      </c>
      <c r="BY78" s="3">
        <f t="shared" si="201"/>
        <v>108</v>
      </c>
      <c r="BZ78" s="3">
        <f t="shared" si="201"/>
        <v>102.1</v>
      </c>
      <c r="CA78" s="3">
        <f t="shared" si="201"/>
        <v>97.4</v>
      </c>
      <c r="CB78" s="3">
        <f t="shared" si="201"/>
        <v>85.2</v>
      </c>
      <c r="CC78" s="3">
        <f t="shared" si="201"/>
        <v>84.9</v>
      </c>
      <c r="CD78" s="3">
        <f t="shared" ref="CD78:DH78" si="202">IF(CC146="","",IF(ISNUMBER(VALUE(CC146)),VALUE(CC146),CC146))</f>
        <v>73.5</v>
      </c>
      <c r="CE78" s="3">
        <f t="shared" si="202"/>
        <v>64.7</v>
      </c>
      <c r="CF78" s="3">
        <f t="shared" si="202"/>
        <v>60</v>
      </c>
      <c r="CG78" s="3">
        <f t="shared" si="202"/>
        <v>50.1</v>
      </c>
      <c r="CH78" s="3">
        <f t="shared" si="202"/>
        <v>48.7</v>
      </c>
      <c r="CI78" s="3">
        <f t="shared" si="202"/>
        <v>50.2</v>
      </c>
      <c r="CJ78" s="3">
        <f t="shared" si="202"/>
        <v>50.1</v>
      </c>
      <c r="CK78" s="3">
        <f t="shared" si="202"/>
        <v>40.9</v>
      </c>
      <c r="CL78" s="3">
        <f t="shared" si="202"/>
        <v>40.799999999999997</v>
      </c>
      <c r="CM78" s="3">
        <f t="shared" si="202"/>
        <v>34.9</v>
      </c>
      <c r="CN78" s="3">
        <f t="shared" si="202"/>
        <v>38.6</v>
      </c>
      <c r="CO78" s="3">
        <f t="shared" si="202"/>
        <v>31.9</v>
      </c>
      <c r="CP78" s="3">
        <f t="shared" si="202"/>
        <v>25.7</v>
      </c>
      <c r="CQ78" s="3">
        <f t="shared" si="202"/>
        <v>34.6</v>
      </c>
      <c r="CR78" s="3">
        <f t="shared" si="202"/>
        <v>36.799999999999997</v>
      </c>
      <c r="CS78" s="3">
        <f t="shared" si="202"/>
        <v>40.799999999999997</v>
      </c>
      <c r="CT78" s="3">
        <f t="shared" si="202"/>
        <v>49.5</v>
      </c>
      <c r="CU78" s="3">
        <f t="shared" si="202"/>
        <v>45.1</v>
      </c>
      <c r="CV78" s="3">
        <f t="shared" si="202"/>
        <v>44.3</v>
      </c>
      <c r="CW78" s="3">
        <f t="shared" si="202"/>
        <v>43.7</v>
      </c>
      <c r="CX78" s="3">
        <f t="shared" si="202"/>
        <v>31.8</v>
      </c>
      <c r="CY78" s="3">
        <f t="shared" si="202"/>
        <v>30.2</v>
      </c>
      <c r="CZ78" s="3">
        <f t="shared" si="202"/>
        <v>34.299999999999997</v>
      </c>
      <c r="DA78" s="3">
        <f t="shared" si="202"/>
        <v>32.1</v>
      </c>
      <c r="DB78" s="3">
        <f t="shared" si="202"/>
        <v>31.9</v>
      </c>
      <c r="DC78" s="3">
        <f t="shared" si="202"/>
        <v>31</v>
      </c>
      <c r="DD78" s="3" t="str">
        <f t="shared" si="202"/>
        <v/>
      </c>
      <c r="DE78" s="3" t="str">
        <f t="shared" si="202"/>
        <v/>
      </c>
      <c r="DF78" s="3" t="str">
        <f t="shared" si="202"/>
        <v/>
      </c>
      <c r="DG78" s="3" t="str">
        <f t="shared" si="202"/>
        <v/>
      </c>
      <c r="DH78" s="3" t="str">
        <f t="shared" si="202"/>
        <v/>
      </c>
      <c r="DI78" s="3" t="str">
        <f t="shared" ref="DI78:EV78" si="203">IF(DH146="","",IF(ISNUMBER(VALUE(DH146)),VALUE(DH146),DH146))</f>
        <v/>
      </c>
      <c r="DJ78" s="3" t="str">
        <f t="shared" si="203"/>
        <v/>
      </c>
      <c r="DK78" s="3" t="str">
        <f t="shared" si="203"/>
        <v/>
      </c>
      <c r="DL78" s="3" t="str">
        <f t="shared" si="203"/>
        <v/>
      </c>
      <c r="DM78" s="3" t="str">
        <f t="shared" si="203"/>
        <v/>
      </c>
      <c r="DN78" s="3" t="str">
        <f t="shared" si="203"/>
        <v/>
      </c>
      <c r="DO78" s="3" t="str">
        <f t="shared" si="203"/>
        <v/>
      </c>
      <c r="DP78" s="3" t="str">
        <f t="shared" si="203"/>
        <v/>
      </c>
      <c r="DQ78" s="3" t="str">
        <f t="shared" si="203"/>
        <v/>
      </c>
      <c r="DR78" s="3" t="str">
        <f t="shared" si="203"/>
        <v/>
      </c>
      <c r="DS78" s="3" t="str">
        <f t="shared" si="203"/>
        <v/>
      </c>
      <c r="DT78" s="3" t="str">
        <f t="shared" si="203"/>
        <v/>
      </c>
      <c r="DU78" s="3" t="str">
        <f t="shared" si="203"/>
        <v/>
      </c>
      <c r="DV78" s="3" t="str">
        <f t="shared" si="203"/>
        <v/>
      </c>
      <c r="DW78" s="3" t="str">
        <f t="shared" si="203"/>
        <v/>
      </c>
      <c r="DX78" s="3" t="str">
        <f t="shared" si="203"/>
        <v/>
      </c>
      <c r="DY78" s="3" t="str">
        <f t="shared" si="203"/>
        <v/>
      </c>
      <c r="DZ78" s="3" t="str">
        <f t="shared" si="203"/>
        <v/>
      </c>
      <c r="EA78" s="3" t="str">
        <f t="shared" si="203"/>
        <v/>
      </c>
      <c r="EB78" s="3" t="str">
        <f t="shared" si="203"/>
        <v/>
      </c>
      <c r="EC78" s="3" t="str">
        <f t="shared" si="203"/>
        <v/>
      </c>
      <c r="ED78" s="3" t="str">
        <f t="shared" si="203"/>
        <v/>
      </c>
      <c r="EE78" s="3" t="str">
        <f t="shared" si="203"/>
        <v/>
      </c>
      <c r="EF78" s="3" t="str">
        <f t="shared" si="203"/>
        <v/>
      </c>
      <c r="EG78" s="3" t="str">
        <f t="shared" si="203"/>
        <v/>
      </c>
      <c r="EH78" s="3" t="str">
        <f t="shared" si="203"/>
        <v/>
      </c>
      <c r="EI78" s="3" t="str">
        <f t="shared" si="203"/>
        <v/>
      </c>
      <c r="EJ78" s="3" t="str">
        <f t="shared" si="203"/>
        <v/>
      </c>
      <c r="EK78" s="3" t="str">
        <f t="shared" si="203"/>
        <v/>
      </c>
      <c r="EL78" s="3" t="str">
        <f t="shared" si="203"/>
        <v/>
      </c>
      <c r="EM78" s="3" t="str">
        <f t="shared" si="203"/>
        <v/>
      </c>
      <c r="EN78" s="3" t="str">
        <f t="shared" si="203"/>
        <v/>
      </c>
      <c r="EO78" s="3" t="str">
        <f t="shared" si="203"/>
        <v/>
      </c>
      <c r="EP78" s="3" t="str">
        <f t="shared" si="203"/>
        <v/>
      </c>
      <c r="EQ78" s="3" t="str">
        <f t="shared" si="203"/>
        <v/>
      </c>
      <c r="ER78" s="3" t="str">
        <f t="shared" si="203"/>
        <v/>
      </c>
      <c r="ES78" s="3" t="str">
        <f t="shared" si="203"/>
        <v/>
      </c>
      <c r="ET78" s="3" t="str">
        <f t="shared" si="203"/>
        <v/>
      </c>
      <c r="EU78" s="3" t="str">
        <f t="shared" si="203"/>
        <v/>
      </c>
      <c r="EV78" s="3" t="str">
        <f t="shared" si="203"/>
        <v/>
      </c>
    </row>
    <row r="79" spans="1:152" s="50" customFormat="1" ht="9.75" customHeight="1">
      <c r="A79" s="35"/>
      <c r="B79" s="90" t="s">
        <v>3767</v>
      </c>
      <c r="C79" s="35"/>
      <c r="D79" s="35"/>
      <c r="E79" s="88" t="str">
        <f>IF(D147="","",IF(ISNUMBER(VALUE(D147)),VALUE(D147),D147))</f>
        <v>*</v>
      </c>
      <c r="F79" s="88" t="str">
        <f t="shared" ref="F79:BQ80" si="204">IF(E147="","",IF(ISNUMBER(VALUE(E147)),VALUE(E147),E147))</f>
        <v>*</v>
      </c>
      <c r="G79" s="88" t="str">
        <f t="shared" si="204"/>
        <v>*</v>
      </c>
      <c r="H79" s="88" t="str">
        <f t="shared" si="204"/>
        <v>*</v>
      </c>
      <c r="I79" s="88" t="str">
        <f t="shared" si="204"/>
        <v>*</v>
      </c>
      <c r="J79" s="88" t="str">
        <f t="shared" si="204"/>
        <v>*</v>
      </c>
      <c r="K79" s="88" t="str">
        <f t="shared" si="204"/>
        <v>*</v>
      </c>
      <c r="L79" s="88" t="str">
        <f t="shared" si="204"/>
        <v>*</v>
      </c>
      <c r="M79" s="88" t="str">
        <f t="shared" si="204"/>
        <v>*</v>
      </c>
      <c r="N79" s="88" t="str">
        <f t="shared" si="204"/>
        <v>*</v>
      </c>
      <c r="O79" s="88" t="str">
        <f t="shared" si="204"/>
        <v>*</v>
      </c>
      <c r="P79" s="88" t="str">
        <f t="shared" si="204"/>
        <v>*</v>
      </c>
      <c r="Q79" s="88" t="str">
        <f t="shared" si="204"/>
        <v>*</v>
      </c>
      <c r="R79" s="88" t="str">
        <f t="shared" si="204"/>
        <v>*</v>
      </c>
      <c r="S79" s="88" t="str">
        <f t="shared" si="204"/>
        <v>*</v>
      </c>
      <c r="T79" s="88" t="str">
        <f t="shared" si="204"/>
        <v>*</v>
      </c>
      <c r="U79" s="88" t="str">
        <f t="shared" si="204"/>
        <v>*</v>
      </c>
      <c r="V79" s="88" t="str">
        <f t="shared" si="204"/>
        <v>*</v>
      </c>
      <c r="W79" s="88" t="str">
        <f t="shared" si="204"/>
        <v>*</v>
      </c>
      <c r="X79" s="88" t="str">
        <f t="shared" si="204"/>
        <v>*</v>
      </c>
      <c r="Y79" s="88" t="str">
        <f t="shared" si="204"/>
        <v>*</v>
      </c>
      <c r="Z79" s="88" t="str">
        <f t="shared" si="204"/>
        <v>*</v>
      </c>
      <c r="AA79" s="88" t="str">
        <f t="shared" si="204"/>
        <v>*</v>
      </c>
      <c r="AB79" s="88" t="str">
        <f t="shared" si="204"/>
        <v>*</v>
      </c>
      <c r="AC79" s="88" t="str">
        <f t="shared" si="204"/>
        <v>*</v>
      </c>
      <c r="AD79" s="88" t="str">
        <f t="shared" si="204"/>
        <v>*</v>
      </c>
      <c r="AE79" s="88" t="str">
        <f t="shared" si="204"/>
        <v>*</v>
      </c>
      <c r="AF79" s="88" t="str">
        <f t="shared" si="204"/>
        <v>*</v>
      </c>
      <c r="AG79" s="88" t="str">
        <f t="shared" si="204"/>
        <v>*</v>
      </c>
      <c r="AH79" s="88" t="str">
        <f t="shared" si="204"/>
        <v>*</v>
      </c>
      <c r="AI79" s="88" t="str">
        <f t="shared" si="204"/>
        <v>*</v>
      </c>
      <c r="AJ79" s="88" t="str">
        <f t="shared" si="204"/>
        <v>*</v>
      </c>
      <c r="AK79" s="88" t="str">
        <f t="shared" si="204"/>
        <v>*</v>
      </c>
      <c r="AL79" s="88" t="str">
        <f t="shared" si="204"/>
        <v>*</v>
      </c>
      <c r="AM79" s="88" t="str">
        <f t="shared" si="204"/>
        <v>*</v>
      </c>
      <c r="AN79" s="88" t="str">
        <f t="shared" si="204"/>
        <v>*</v>
      </c>
      <c r="AO79" s="88" t="str">
        <f t="shared" si="204"/>
        <v>*</v>
      </c>
      <c r="AP79" s="88" t="str">
        <f t="shared" si="204"/>
        <v>[2.3]</v>
      </c>
      <c r="AQ79" s="88" t="str">
        <f t="shared" si="204"/>
        <v>*</v>
      </c>
      <c r="AR79" s="88" t="str">
        <f t="shared" si="204"/>
        <v>*</v>
      </c>
      <c r="AS79" s="88" t="str">
        <f t="shared" si="204"/>
        <v>*</v>
      </c>
      <c r="AT79" s="88" t="str">
        <f t="shared" si="204"/>
        <v>[2.3]</v>
      </c>
      <c r="AU79" s="88">
        <f t="shared" si="204"/>
        <v>4.9000000000000004</v>
      </c>
      <c r="AV79" s="88" t="str">
        <f t="shared" si="204"/>
        <v>*</v>
      </c>
      <c r="AW79" s="88" t="str">
        <f t="shared" si="204"/>
        <v>*</v>
      </c>
      <c r="AX79" s="88" t="str">
        <f t="shared" si="204"/>
        <v>[2.6]</v>
      </c>
      <c r="AY79" s="88" t="str">
        <f t="shared" si="204"/>
        <v>[2.9]</v>
      </c>
      <c r="AZ79" s="88" t="str">
        <f t="shared" si="204"/>
        <v>[3.6]</v>
      </c>
      <c r="BA79" s="88" t="str">
        <f t="shared" si="204"/>
        <v>[2.7]</v>
      </c>
      <c r="BB79" s="88" t="str">
        <f t="shared" si="204"/>
        <v>[3.1]</v>
      </c>
      <c r="BC79" s="88" t="str">
        <f t="shared" si="204"/>
        <v>[3.1]</v>
      </c>
      <c r="BD79" s="88" t="str">
        <f t="shared" si="204"/>
        <v>*</v>
      </c>
      <c r="BE79" s="88" t="str">
        <f t="shared" si="204"/>
        <v>[3.3]</v>
      </c>
      <c r="BF79" s="88">
        <f t="shared" si="204"/>
        <v>5.0999999999999996</v>
      </c>
      <c r="BG79" s="88" t="str">
        <f t="shared" si="204"/>
        <v>[4.1]</v>
      </c>
      <c r="BH79" s="88" t="str">
        <f t="shared" si="204"/>
        <v>[4.4]</v>
      </c>
      <c r="BI79" s="88" t="str">
        <f t="shared" si="204"/>
        <v>[3.0]</v>
      </c>
      <c r="BJ79" s="88" t="str">
        <f t="shared" si="204"/>
        <v>[4.1]</v>
      </c>
      <c r="BK79" s="88" t="str">
        <f t="shared" si="204"/>
        <v>[3.5]</v>
      </c>
      <c r="BL79" s="88" t="str">
        <f t="shared" si="204"/>
        <v>*</v>
      </c>
      <c r="BM79" s="88" t="str">
        <f t="shared" si="204"/>
        <v>*</v>
      </c>
      <c r="BN79" s="88" t="str">
        <f t="shared" si="204"/>
        <v>[4.5]</v>
      </c>
      <c r="BO79" s="88" t="str">
        <f t="shared" si="204"/>
        <v>[4.4]</v>
      </c>
      <c r="BP79" s="88" t="str">
        <f t="shared" si="204"/>
        <v>*</v>
      </c>
      <c r="BQ79" s="88" t="str">
        <f t="shared" si="204"/>
        <v>[3.5]</v>
      </c>
      <c r="BR79" s="88">
        <f t="shared" si="196"/>
        <v>4.9000000000000004</v>
      </c>
      <c r="BS79" s="3" t="str">
        <f t="shared" si="196"/>
        <v>[4.3]</v>
      </c>
      <c r="BT79" s="3">
        <f t="shared" ref="BT79:CC79" si="205">IF(BS147="","",IF(ISNUMBER(VALUE(BS147)),VALUE(BS147),BS147))</f>
        <v>5.3</v>
      </c>
      <c r="BU79" s="3" t="str">
        <f t="shared" si="205"/>
        <v>[3.5]</v>
      </c>
      <c r="BV79" s="3">
        <f t="shared" si="205"/>
        <v>5.5</v>
      </c>
      <c r="BW79" s="3">
        <f t="shared" si="205"/>
        <v>6.4</v>
      </c>
      <c r="BX79" s="3">
        <f t="shared" si="205"/>
        <v>6.6</v>
      </c>
      <c r="BY79" s="3">
        <f t="shared" si="205"/>
        <v>8</v>
      </c>
      <c r="BZ79" s="3">
        <f t="shared" si="205"/>
        <v>7.9</v>
      </c>
      <c r="CA79" s="3" t="str">
        <f t="shared" si="205"/>
        <v>[5.9]</v>
      </c>
      <c r="CB79" s="3" t="str">
        <f t="shared" si="205"/>
        <v>[5.0]</v>
      </c>
      <c r="CC79" s="3" t="str">
        <f t="shared" si="205"/>
        <v>[4.7]</v>
      </c>
      <c r="CD79" s="3">
        <f t="shared" ref="CD79:DH79" si="206">IF(CC147="","",IF(ISNUMBER(VALUE(CC147)),VALUE(CC147),CC147))</f>
        <v>7.9</v>
      </c>
      <c r="CE79" s="3" t="str">
        <f t="shared" si="206"/>
        <v>[5.3]</v>
      </c>
      <c r="CF79" s="3" t="str">
        <f t="shared" si="206"/>
        <v>*</v>
      </c>
      <c r="CG79" s="3" t="str">
        <f t="shared" si="206"/>
        <v>*</v>
      </c>
      <c r="CH79" s="3" t="str">
        <f t="shared" si="206"/>
        <v>[6.4]</v>
      </c>
      <c r="CI79" s="3" t="str">
        <f t="shared" si="206"/>
        <v>*</v>
      </c>
      <c r="CJ79" s="3" t="str">
        <f t="shared" si="206"/>
        <v>*</v>
      </c>
      <c r="CK79" s="3" t="str">
        <f t="shared" si="206"/>
        <v>*</v>
      </c>
      <c r="CL79" s="3" t="str">
        <f t="shared" si="206"/>
        <v>*</v>
      </c>
      <c r="CM79" s="3" t="str">
        <f t="shared" si="206"/>
        <v>[6.0]</v>
      </c>
      <c r="CN79" s="3" t="str">
        <f t="shared" si="206"/>
        <v>[5.4]</v>
      </c>
      <c r="CO79" s="3" t="str">
        <f t="shared" si="206"/>
        <v>*</v>
      </c>
      <c r="CP79" s="3" t="str">
        <f t="shared" si="206"/>
        <v>*</v>
      </c>
      <c r="CQ79" s="3" t="str">
        <f t="shared" si="206"/>
        <v>[7.1]</v>
      </c>
      <c r="CR79" s="3" t="str">
        <f t="shared" si="206"/>
        <v>*</v>
      </c>
      <c r="CS79" s="3" t="str">
        <f t="shared" si="206"/>
        <v>*</v>
      </c>
      <c r="CT79" s="3" t="str">
        <f t="shared" si="206"/>
        <v>[9.3]</v>
      </c>
      <c r="CU79" s="3" t="str">
        <f t="shared" si="206"/>
        <v>[9.6]</v>
      </c>
      <c r="CV79" s="3" t="str">
        <f t="shared" si="206"/>
        <v>[6.6]</v>
      </c>
      <c r="CW79" s="3" t="str">
        <f t="shared" si="206"/>
        <v>*</v>
      </c>
      <c r="CX79" s="3" t="str">
        <f t="shared" si="206"/>
        <v>*</v>
      </c>
      <c r="CY79" s="3" t="str">
        <f t="shared" si="206"/>
        <v>[8.1]</v>
      </c>
      <c r="CZ79" s="3" t="str">
        <f t="shared" si="206"/>
        <v>[7.9]</v>
      </c>
      <c r="DA79" s="3" t="str">
        <f t="shared" si="206"/>
        <v>[9.1]</v>
      </c>
      <c r="DB79" s="3" t="str">
        <f t="shared" si="206"/>
        <v>*</v>
      </c>
      <c r="DC79" s="3" t="str">
        <f t="shared" si="206"/>
        <v>*</v>
      </c>
      <c r="DD79" s="3" t="str">
        <f t="shared" si="206"/>
        <v/>
      </c>
      <c r="DE79" s="3" t="str">
        <f t="shared" si="206"/>
        <v/>
      </c>
      <c r="DF79" s="3" t="str">
        <f t="shared" si="206"/>
        <v/>
      </c>
      <c r="DG79" s="3" t="str">
        <f t="shared" si="206"/>
        <v/>
      </c>
      <c r="DH79" s="3" t="str">
        <f t="shared" si="206"/>
        <v/>
      </c>
      <c r="DI79" s="3" t="str">
        <f t="shared" ref="DI79:EV79" si="207">IF(DH147="","",IF(ISNUMBER(VALUE(DH147)),VALUE(DH147),DH147))</f>
        <v/>
      </c>
      <c r="DJ79" s="3" t="str">
        <f t="shared" si="207"/>
        <v/>
      </c>
      <c r="DK79" s="3" t="str">
        <f t="shared" si="207"/>
        <v/>
      </c>
      <c r="DL79" s="3" t="str">
        <f t="shared" si="207"/>
        <v/>
      </c>
      <c r="DM79" s="3" t="str">
        <f t="shared" si="207"/>
        <v/>
      </c>
      <c r="DN79" s="3" t="str">
        <f t="shared" si="207"/>
        <v/>
      </c>
      <c r="DO79" s="3" t="str">
        <f t="shared" si="207"/>
        <v/>
      </c>
      <c r="DP79" s="3" t="str">
        <f t="shared" si="207"/>
        <v/>
      </c>
      <c r="DQ79" s="3" t="str">
        <f t="shared" si="207"/>
        <v/>
      </c>
      <c r="DR79" s="3" t="str">
        <f t="shared" si="207"/>
        <v/>
      </c>
      <c r="DS79" s="3" t="str">
        <f t="shared" si="207"/>
        <v/>
      </c>
      <c r="DT79" s="3" t="str">
        <f t="shared" si="207"/>
        <v/>
      </c>
      <c r="DU79" s="3" t="str">
        <f t="shared" si="207"/>
        <v/>
      </c>
      <c r="DV79" s="3" t="str">
        <f t="shared" si="207"/>
        <v/>
      </c>
      <c r="DW79" s="3" t="str">
        <f t="shared" si="207"/>
        <v/>
      </c>
      <c r="DX79" s="3" t="str">
        <f t="shared" si="207"/>
        <v/>
      </c>
      <c r="DY79" s="3" t="str">
        <f t="shared" si="207"/>
        <v/>
      </c>
      <c r="DZ79" s="3" t="str">
        <f t="shared" si="207"/>
        <v/>
      </c>
      <c r="EA79" s="3" t="str">
        <f t="shared" si="207"/>
        <v/>
      </c>
      <c r="EB79" s="3" t="str">
        <f t="shared" si="207"/>
        <v/>
      </c>
      <c r="EC79" s="3" t="str">
        <f t="shared" si="207"/>
        <v/>
      </c>
      <c r="ED79" s="3" t="str">
        <f t="shared" si="207"/>
        <v/>
      </c>
      <c r="EE79" s="3" t="str">
        <f t="shared" si="207"/>
        <v/>
      </c>
      <c r="EF79" s="3" t="str">
        <f t="shared" si="207"/>
        <v/>
      </c>
      <c r="EG79" s="3" t="str">
        <f t="shared" si="207"/>
        <v/>
      </c>
      <c r="EH79" s="3" t="str">
        <f t="shared" si="207"/>
        <v/>
      </c>
      <c r="EI79" s="3" t="str">
        <f t="shared" si="207"/>
        <v/>
      </c>
      <c r="EJ79" s="3" t="str">
        <f t="shared" si="207"/>
        <v/>
      </c>
      <c r="EK79" s="3" t="str">
        <f t="shared" si="207"/>
        <v/>
      </c>
      <c r="EL79" s="3" t="str">
        <f t="shared" si="207"/>
        <v/>
      </c>
      <c r="EM79" s="3" t="str">
        <f t="shared" si="207"/>
        <v/>
      </c>
      <c r="EN79" s="3" t="str">
        <f t="shared" si="207"/>
        <v/>
      </c>
      <c r="EO79" s="3" t="str">
        <f t="shared" si="207"/>
        <v/>
      </c>
      <c r="EP79" s="3" t="str">
        <f t="shared" si="207"/>
        <v/>
      </c>
      <c r="EQ79" s="3" t="str">
        <f t="shared" si="207"/>
        <v/>
      </c>
      <c r="ER79" s="3" t="str">
        <f t="shared" si="207"/>
        <v/>
      </c>
      <c r="ES79" s="3" t="str">
        <f t="shared" si="207"/>
        <v/>
      </c>
      <c r="ET79" s="3" t="str">
        <f t="shared" si="207"/>
        <v/>
      </c>
      <c r="EU79" s="3" t="str">
        <f t="shared" si="207"/>
        <v/>
      </c>
      <c r="EV79" s="3" t="str">
        <f t="shared" si="207"/>
        <v/>
      </c>
    </row>
    <row r="80" spans="1:152" ht="9.75" customHeight="1">
      <c r="A80" s="35"/>
      <c r="B80" s="71" t="s">
        <v>2453</v>
      </c>
      <c r="C80" s="36"/>
      <c r="D80" s="36"/>
      <c r="E80" s="89">
        <f>IF(D148="","",IF(ISNUMBER(VALUE(D148)),VALUE(D148),D148))</f>
        <v>148.69999999999999</v>
      </c>
      <c r="F80" s="89">
        <f t="shared" si="204"/>
        <v>138.69999999999999</v>
      </c>
      <c r="G80" s="89">
        <f t="shared" si="204"/>
        <v>130.4</v>
      </c>
      <c r="H80" s="89">
        <f t="shared" si="204"/>
        <v>108.8</v>
      </c>
      <c r="I80" s="89">
        <f t="shared" si="204"/>
        <v>109.2</v>
      </c>
      <c r="J80" s="89">
        <f t="shared" si="204"/>
        <v>110.6</v>
      </c>
      <c r="K80" s="89">
        <f t="shared" si="204"/>
        <v>102.2</v>
      </c>
      <c r="L80" s="89">
        <f t="shared" si="204"/>
        <v>90.8</v>
      </c>
      <c r="M80" s="89">
        <f t="shared" si="204"/>
        <v>86.4</v>
      </c>
      <c r="N80" s="89">
        <f t="shared" si="204"/>
        <v>87.6</v>
      </c>
      <c r="O80" s="89">
        <f t="shared" si="204"/>
        <v>82</v>
      </c>
      <c r="P80" s="89">
        <f t="shared" si="204"/>
        <v>68.8</v>
      </c>
      <c r="Q80" s="89">
        <f t="shared" si="204"/>
        <v>72.900000000000006</v>
      </c>
      <c r="R80" s="89">
        <f t="shared" si="204"/>
        <v>77.8</v>
      </c>
      <c r="S80" s="89">
        <f t="shared" si="204"/>
        <v>87.8</v>
      </c>
      <c r="T80" s="89">
        <f t="shared" si="204"/>
        <v>79.7</v>
      </c>
      <c r="U80" s="89">
        <f t="shared" si="204"/>
        <v>85.7</v>
      </c>
      <c r="V80" s="89">
        <f t="shared" si="204"/>
        <v>91.8</v>
      </c>
      <c r="W80" s="89">
        <f t="shared" si="204"/>
        <v>91.2</v>
      </c>
      <c r="X80" s="89">
        <f t="shared" si="204"/>
        <v>97.2</v>
      </c>
      <c r="Y80" s="89">
        <f t="shared" si="204"/>
        <v>93.2</v>
      </c>
      <c r="Z80" s="89">
        <f t="shared" si="204"/>
        <v>96.7</v>
      </c>
      <c r="AA80" s="89">
        <f t="shared" si="204"/>
        <v>103.9</v>
      </c>
      <c r="AB80" s="89">
        <f t="shared" si="204"/>
        <v>89.3</v>
      </c>
      <c r="AC80" s="89">
        <f t="shared" si="204"/>
        <v>101.8</v>
      </c>
      <c r="AD80" s="89">
        <f t="shared" si="204"/>
        <v>97</v>
      </c>
      <c r="AE80" s="89">
        <f t="shared" si="204"/>
        <v>96.6</v>
      </c>
      <c r="AF80" s="89">
        <f t="shared" si="204"/>
        <v>90.9</v>
      </c>
      <c r="AG80" s="89">
        <f t="shared" si="204"/>
        <v>91.2</v>
      </c>
      <c r="AH80" s="89">
        <f t="shared" si="204"/>
        <v>106.3</v>
      </c>
      <c r="AI80" s="89">
        <f t="shared" si="204"/>
        <v>106</v>
      </c>
      <c r="AJ80" s="89">
        <f t="shared" si="204"/>
        <v>91.9</v>
      </c>
      <c r="AK80" s="89">
        <f t="shared" si="204"/>
        <v>101.5</v>
      </c>
      <c r="AL80" s="89">
        <f t="shared" si="204"/>
        <v>108.7</v>
      </c>
      <c r="AM80" s="89">
        <f t="shared" si="204"/>
        <v>116.8</v>
      </c>
      <c r="AN80" s="89">
        <f t="shared" si="204"/>
        <v>98.3</v>
      </c>
      <c r="AO80" s="89">
        <f t="shared" si="204"/>
        <v>111.2</v>
      </c>
      <c r="AP80" s="89">
        <f t="shared" si="204"/>
        <v>120.1</v>
      </c>
      <c r="AQ80" s="89">
        <f t="shared" si="204"/>
        <v>119.7</v>
      </c>
      <c r="AR80" s="89">
        <f t="shared" si="204"/>
        <v>114.7</v>
      </c>
      <c r="AS80" s="89">
        <f t="shared" si="204"/>
        <v>124.4</v>
      </c>
      <c r="AT80" s="89">
        <f t="shared" si="204"/>
        <v>144.5</v>
      </c>
      <c r="AU80" s="89">
        <f t="shared" si="204"/>
        <v>180.9</v>
      </c>
      <c r="AV80" s="89">
        <f t="shared" si="204"/>
        <v>189.4</v>
      </c>
      <c r="AW80" s="89">
        <f t="shared" si="204"/>
        <v>247.6</v>
      </c>
      <c r="AX80" s="89">
        <f t="shared" si="204"/>
        <v>299.39999999999998</v>
      </c>
      <c r="AY80" s="89">
        <f t="shared" si="204"/>
        <v>315.10000000000002</v>
      </c>
      <c r="AZ80" s="89">
        <f t="shared" si="204"/>
        <v>300.89999999999998</v>
      </c>
      <c r="BA80" s="89">
        <f t="shared" si="204"/>
        <v>306.2</v>
      </c>
      <c r="BB80" s="89">
        <f t="shared" si="204"/>
        <v>331</v>
      </c>
      <c r="BC80" s="89">
        <f t="shared" si="204"/>
        <v>336.8</v>
      </c>
      <c r="BD80" s="89">
        <f t="shared" si="204"/>
        <v>335.7</v>
      </c>
      <c r="BE80" s="89">
        <f t="shared" si="204"/>
        <v>331.1</v>
      </c>
      <c r="BF80" s="89">
        <f t="shared" si="204"/>
        <v>342.6</v>
      </c>
      <c r="BG80" s="89">
        <f t="shared" si="204"/>
        <v>356.2</v>
      </c>
      <c r="BH80" s="89">
        <f t="shared" si="204"/>
        <v>340.1</v>
      </c>
      <c r="BI80" s="89">
        <f t="shared" si="204"/>
        <v>348.1</v>
      </c>
      <c r="BJ80" s="89">
        <f t="shared" si="204"/>
        <v>352.2</v>
      </c>
      <c r="BK80" s="89">
        <f t="shared" si="204"/>
        <v>354.3</v>
      </c>
      <c r="BL80" s="89">
        <f t="shared" si="204"/>
        <v>319.39999999999998</v>
      </c>
      <c r="BM80" s="89">
        <f t="shared" si="204"/>
        <v>316.89999999999998</v>
      </c>
      <c r="BN80" s="89">
        <f t="shared" si="204"/>
        <v>329.5</v>
      </c>
      <c r="BO80" s="89">
        <f t="shared" si="204"/>
        <v>309.8</v>
      </c>
      <c r="BP80" s="89">
        <f t="shared" si="204"/>
        <v>276.3</v>
      </c>
      <c r="BQ80" s="89">
        <f t="shared" si="204"/>
        <v>282</v>
      </c>
      <c r="BR80" s="89">
        <f t="shared" si="196"/>
        <v>279.39999999999998</v>
      </c>
      <c r="BS80" s="2">
        <f t="shared" si="196"/>
        <v>272.2</v>
      </c>
      <c r="BT80" s="2">
        <f t="shared" ref="BT80:CC80" si="208">IF(BS148="","",IF(ISNUMBER(VALUE(BS148)),VALUE(BS148),BS148))</f>
        <v>234.9</v>
      </c>
      <c r="BU80" s="2">
        <f t="shared" si="208"/>
        <v>234</v>
      </c>
      <c r="BV80" s="2">
        <f t="shared" si="208"/>
        <v>234.1</v>
      </c>
      <c r="BW80" s="2">
        <f t="shared" si="208"/>
        <v>226</v>
      </c>
      <c r="BX80" s="2">
        <f t="shared" si="208"/>
        <v>206.5</v>
      </c>
      <c r="BY80" s="2">
        <f t="shared" si="208"/>
        <v>199</v>
      </c>
      <c r="BZ80" s="2">
        <f t="shared" si="208"/>
        <v>211.3</v>
      </c>
      <c r="CA80" s="2">
        <f t="shared" si="208"/>
        <v>200.5</v>
      </c>
      <c r="CB80" s="2">
        <f t="shared" si="208"/>
        <v>167.4</v>
      </c>
      <c r="CC80" s="2">
        <f t="shared" si="208"/>
        <v>163.1</v>
      </c>
      <c r="CD80" s="2">
        <f t="shared" ref="CD80:DH80" si="209">IF(CC148="","",IF(ISNUMBER(VALUE(CC148)),VALUE(CC148),CC148))</f>
        <v>160.30000000000001</v>
      </c>
      <c r="CE80" s="2">
        <f t="shared" si="209"/>
        <v>163.4</v>
      </c>
      <c r="CF80" s="2">
        <f t="shared" si="209"/>
        <v>144.30000000000001</v>
      </c>
      <c r="CG80" s="2">
        <f t="shared" si="209"/>
        <v>133.19999999999999</v>
      </c>
      <c r="CH80" s="2">
        <f t="shared" si="209"/>
        <v>145</v>
      </c>
      <c r="CI80" s="2">
        <f t="shared" si="209"/>
        <v>143.69999999999999</v>
      </c>
      <c r="CJ80" s="2">
        <f t="shared" si="209"/>
        <v>128.9</v>
      </c>
      <c r="CK80" s="2">
        <f t="shared" si="209"/>
        <v>114.5</v>
      </c>
      <c r="CL80" s="2">
        <f t="shared" si="209"/>
        <v>130.9</v>
      </c>
      <c r="CM80" s="2">
        <f t="shared" si="209"/>
        <v>128.1</v>
      </c>
      <c r="CN80" s="2">
        <f t="shared" si="209"/>
        <v>110.5</v>
      </c>
      <c r="CO80" s="2">
        <f t="shared" si="209"/>
        <v>114.7</v>
      </c>
      <c r="CP80" s="2">
        <f t="shared" si="209"/>
        <v>121.1</v>
      </c>
      <c r="CQ80" s="2">
        <f t="shared" si="209"/>
        <v>179.2</v>
      </c>
      <c r="CR80" s="2">
        <f t="shared" si="209"/>
        <v>141.69999999999999</v>
      </c>
      <c r="CS80" s="2">
        <f t="shared" si="209"/>
        <v>170.5</v>
      </c>
      <c r="CT80" s="2">
        <f t="shared" si="209"/>
        <v>184.1</v>
      </c>
      <c r="CU80" s="2">
        <f t="shared" si="209"/>
        <v>149.1</v>
      </c>
      <c r="CV80" s="2">
        <f t="shared" si="209"/>
        <v>127.4</v>
      </c>
      <c r="CW80" s="2">
        <f t="shared" si="209"/>
        <v>126.7</v>
      </c>
      <c r="CX80" s="2">
        <f t="shared" si="209"/>
        <v>119.9</v>
      </c>
      <c r="CY80" s="2">
        <f t="shared" si="209"/>
        <v>119.1</v>
      </c>
      <c r="CZ80" s="2">
        <f t="shared" si="209"/>
        <v>112</v>
      </c>
      <c r="DA80" s="2">
        <f t="shared" si="209"/>
        <v>110.7</v>
      </c>
      <c r="DB80" s="2">
        <f t="shared" si="209"/>
        <v>121.2</v>
      </c>
      <c r="DC80" s="2">
        <f t="shared" si="209"/>
        <v>128.6</v>
      </c>
      <c r="DD80" s="2" t="str">
        <f t="shared" si="209"/>
        <v/>
      </c>
      <c r="DE80" s="2" t="str">
        <f t="shared" si="209"/>
        <v/>
      </c>
      <c r="DF80" s="2" t="str">
        <f t="shared" si="209"/>
        <v/>
      </c>
      <c r="DG80" s="2" t="str">
        <f t="shared" si="209"/>
        <v/>
      </c>
      <c r="DH80" s="2" t="str">
        <f t="shared" si="209"/>
        <v/>
      </c>
      <c r="DI80" s="2" t="str">
        <f t="shared" ref="DI80:EV80" si="210">IF(DH148="","",IF(ISNUMBER(VALUE(DH148)),VALUE(DH148),DH148))</f>
        <v/>
      </c>
      <c r="DJ80" s="2" t="str">
        <f t="shared" si="210"/>
        <v/>
      </c>
      <c r="DK80" s="2" t="str">
        <f t="shared" si="210"/>
        <v/>
      </c>
      <c r="DL80" s="2" t="str">
        <f t="shared" si="210"/>
        <v/>
      </c>
      <c r="DM80" s="2" t="str">
        <f t="shared" si="210"/>
        <v/>
      </c>
      <c r="DN80" s="2" t="str">
        <f t="shared" si="210"/>
        <v/>
      </c>
      <c r="DO80" s="2" t="str">
        <f t="shared" si="210"/>
        <v/>
      </c>
      <c r="DP80" s="2" t="str">
        <f t="shared" si="210"/>
        <v/>
      </c>
      <c r="DQ80" s="2" t="str">
        <f t="shared" si="210"/>
        <v/>
      </c>
      <c r="DR80" s="2" t="str">
        <f t="shared" si="210"/>
        <v/>
      </c>
      <c r="DS80" s="2" t="str">
        <f t="shared" si="210"/>
        <v/>
      </c>
      <c r="DT80" s="2" t="str">
        <f t="shared" si="210"/>
        <v/>
      </c>
      <c r="DU80" s="2" t="str">
        <f t="shared" si="210"/>
        <v/>
      </c>
      <c r="DV80" s="2" t="str">
        <f t="shared" si="210"/>
        <v/>
      </c>
      <c r="DW80" s="2" t="str">
        <f t="shared" si="210"/>
        <v/>
      </c>
      <c r="DX80" s="2" t="str">
        <f t="shared" si="210"/>
        <v/>
      </c>
      <c r="DY80" s="2" t="str">
        <f t="shared" si="210"/>
        <v/>
      </c>
      <c r="DZ80" s="2" t="str">
        <f t="shared" si="210"/>
        <v/>
      </c>
      <c r="EA80" s="2" t="str">
        <f t="shared" si="210"/>
        <v/>
      </c>
      <c r="EB80" s="2" t="str">
        <f t="shared" si="210"/>
        <v/>
      </c>
      <c r="EC80" s="2" t="str">
        <f t="shared" si="210"/>
        <v/>
      </c>
      <c r="ED80" s="2" t="str">
        <f t="shared" si="210"/>
        <v/>
      </c>
      <c r="EE80" s="2" t="str">
        <f t="shared" si="210"/>
        <v/>
      </c>
      <c r="EF80" s="2" t="str">
        <f t="shared" si="210"/>
        <v/>
      </c>
      <c r="EG80" s="2" t="str">
        <f t="shared" si="210"/>
        <v/>
      </c>
      <c r="EH80" s="2" t="str">
        <f t="shared" si="210"/>
        <v/>
      </c>
      <c r="EI80" s="2" t="str">
        <f t="shared" si="210"/>
        <v/>
      </c>
      <c r="EJ80" s="2" t="str">
        <f t="shared" si="210"/>
        <v/>
      </c>
      <c r="EK80" s="2" t="str">
        <f t="shared" si="210"/>
        <v/>
      </c>
      <c r="EL80" s="2" t="str">
        <f t="shared" si="210"/>
        <v/>
      </c>
      <c r="EM80" s="2" t="str">
        <f t="shared" si="210"/>
        <v/>
      </c>
      <c r="EN80" s="2" t="str">
        <f t="shared" si="210"/>
        <v/>
      </c>
      <c r="EO80" s="2" t="str">
        <f t="shared" si="210"/>
        <v/>
      </c>
      <c r="EP80" s="2" t="str">
        <f t="shared" si="210"/>
        <v/>
      </c>
      <c r="EQ80" s="2" t="str">
        <f t="shared" si="210"/>
        <v/>
      </c>
      <c r="ER80" s="2" t="str">
        <f t="shared" si="210"/>
        <v/>
      </c>
      <c r="ES80" s="2" t="str">
        <f t="shared" si="210"/>
        <v/>
      </c>
      <c r="ET80" s="2" t="str">
        <f t="shared" si="210"/>
        <v/>
      </c>
      <c r="EU80" s="2" t="str">
        <f t="shared" si="210"/>
        <v/>
      </c>
      <c r="EV80" s="2" t="str">
        <f t="shared" si="210"/>
        <v/>
      </c>
    </row>
    <row r="81" spans="1:152" ht="4.5" customHeight="1">
      <c r="A81" s="27"/>
      <c r="B81" s="27"/>
      <c r="C81" s="27"/>
      <c r="D81" s="27"/>
      <c r="E81" s="38"/>
      <c r="F81" s="39"/>
      <c r="G81" s="40"/>
      <c r="H81" s="39"/>
      <c r="I81" s="40"/>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92"/>
      <c r="BJ81" s="92"/>
      <c r="BK81" s="92"/>
      <c r="BL81" s="92"/>
      <c r="BM81" s="92"/>
      <c r="BN81" s="92"/>
      <c r="BO81" s="92"/>
      <c r="BP81" s="92"/>
      <c r="BQ81" s="92"/>
      <c r="BR81" s="92"/>
      <c r="BS81" s="92"/>
    </row>
    <row r="82" spans="1:152" ht="10.5" customHeight="1">
      <c r="A82" s="42" t="s">
        <v>246</v>
      </c>
      <c r="B82" s="42"/>
      <c r="C82" s="42"/>
      <c r="D82" s="43"/>
      <c r="E82" s="44"/>
      <c r="F82" s="45"/>
      <c r="G82" s="46"/>
      <c r="H82" s="45"/>
      <c r="I82" s="46"/>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c r="CK82" s="92"/>
      <c r="CL82" s="92"/>
      <c r="CM82" s="92"/>
      <c r="CN82" s="92"/>
      <c r="CO82" s="92"/>
      <c r="CP82" s="92"/>
      <c r="CQ82" s="92"/>
      <c r="CR82" s="92"/>
      <c r="CS82" s="92"/>
      <c r="CT82" s="92"/>
      <c r="CU82" s="92"/>
      <c r="CV82" s="92"/>
      <c r="CW82" s="92"/>
      <c r="CX82" s="92"/>
      <c r="CY82" s="92"/>
      <c r="CZ82" s="92"/>
      <c r="DA82" s="92"/>
      <c r="DB82" s="92"/>
      <c r="DC82" s="92"/>
      <c r="DD82" s="92"/>
      <c r="DE82" s="92"/>
      <c r="DF82" s="92"/>
      <c r="DG82" s="92"/>
      <c r="DH82" s="92"/>
      <c r="DI82" s="92"/>
      <c r="DJ82" s="92"/>
      <c r="DK82" s="92"/>
      <c r="DL82" s="92"/>
      <c r="DM82" s="92"/>
      <c r="DN82" s="92"/>
      <c r="DO82" s="92"/>
      <c r="DP82" s="92"/>
      <c r="DQ82" s="92"/>
      <c r="DR82" s="92"/>
      <c r="DS82" s="92"/>
      <c r="DT82" s="92"/>
      <c r="DU82" s="92"/>
      <c r="DV82" s="92"/>
      <c r="DW82" s="92"/>
      <c r="DX82" s="92"/>
      <c r="DY82" s="92"/>
      <c r="DZ82" s="92"/>
      <c r="EA82" s="92"/>
      <c r="EB82" s="92"/>
      <c r="EC82" s="92"/>
      <c r="ED82" s="92"/>
      <c r="EE82" s="92"/>
      <c r="EF82" s="92"/>
      <c r="EG82" s="92"/>
      <c r="EH82" s="92"/>
      <c r="EI82" s="92"/>
      <c r="EJ82" s="92"/>
      <c r="EK82" s="92"/>
      <c r="EL82" s="92"/>
      <c r="EM82" s="92"/>
      <c r="EN82" s="92"/>
      <c r="EO82" s="92"/>
      <c r="EP82" s="92"/>
      <c r="EQ82" s="92"/>
      <c r="ER82" s="92"/>
      <c r="ES82" s="92"/>
      <c r="ET82" s="92"/>
      <c r="EU82" s="92"/>
      <c r="EV82" s="92"/>
    </row>
    <row r="83" spans="1:152" ht="10.5" customHeight="1">
      <c r="A83" s="48" t="s">
        <v>3770</v>
      </c>
      <c r="B83" s="48"/>
      <c r="C83" s="48"/>
      <c r="D83" s="27"/>
      <c r="E83" s="38"/>
      <c r="F83" s="39"/>
      <c r="G83" s="40"/>
      <c r="H83" s="39"/>
      <c r="I83" s="40"/>
      <c r="J83" s="41"/>
      <c r="K83" s="41"/>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row>
    <row r="84" spans="1:152" ht="21" customHeight="1">
      <c r="A84" s="130" t="s">
        <v>249</v>
      </c>
      <c r="B84" s="133"/>
      <c r="C84" s="133"/>
      <c r="D84" s="133"/>
      <c r="E84" s="133"/>
      <c r="F84" s="133"/>
      <c r="G84" s="133"/>
      <c r="H84" s="133"/>
      <c r="I84" s="133"/>
      <c r="J84" s="133"/>
      <c r="K84" s="133"/>
    </row>
    <row r="85" spans="1:152" s="104" customFormat="1" ht="27" customHeight="1">
      <c r="A85" s="118" t="s">
        <v>250</v>
      </c>
      <c r="B85" s="119"/>
      <c r="C85" s="119"/>
      <c r="D85" s="119"/>
      <c r="E85" s="119"/>
      <c r="F85" s="119"/>
      <c r="G85" s="119"/>
      <c r="H85" s="119"/>
      <c r="I85" s="119"/>
      <c r="J85" s="119"/>
      <c r="K85" s="119"/>
    </row>
    <row r="100" spans="1:151" ht="12.75" hidden="1">
      <c r="A100" s="8" t="s">
        <v>251</v>
      </c>
      <c r="B100" s="8" t="s">
        <v>252</v>
      </c>
      <c r="C100" s="8" t="s">
        <v>2462</v>
      </c>
      <c r="D100" s="8" t="s">
        <v>253</v>
      </c>
      <c r="E100" s="8" t="s">
        <v>254</v>
      </c>
      <c r="F100" s="8" t="s">
        <v>255</v>
      </c>
      <c r="G100" s="8" t="s">
        <v>256</v>
      </c>
      <c r="H100" s="8" t="s">
        <v>257</v>
      </c>
      <c r="I100" s="8" t="s">
        <v>258</v>
      </c>
      <c r="J100" s="8" t="s">
        <v>259</v>
      </c>
      <c r="K100" s="8" t="s">
        <v>260</v>
      </c>
      <c r="L100" s="8" t="s">
        <v>261</v>
      </c>
      <c r="M100" s="8" t="s">
        <v>262</v>
      </c>
      <c r="N100" s="8" t="s">
        <v>263</v>
      </c>
      <c r="O100" s="8" t="s">
        <v>264</v>
      </c>
      <c r="P100" s="8" t="s">
        <v>265</v>
      </c>
      <c r="Q100" s="8" t="s">
        <v>266</v>
      </c>
      <c r="R100" s="8" t="s">
        <v>267</v>
      </c>
      <c r="S100" s="8" t="s">
        <v>268</v>
      </c>
      <c r="T100" s="8" t="s">
        <v>269</v>
      </c>
      <c r="U100" s="8" t="s">
        <v>270</v>
      </c>
      <c r="V100" s="8" t="s">
        <v>271</v>
      </c>
      <c r="W100" s="8" t="s">
        <v>272</v>
      </c>
      <c r="X100" s="8" t="s">
        <v>273</v>
      </c>
      <c r="Y100" s="8" t="s">
        <v>274</v>
      </c>
      <c r="Z100" s="8" t="s">
        <v>275</v>
      </c>
      <c r="AA100" s="8" t="s">
        <v>276</v>
      </c>
      <c r="AB100" s="8" t="s">
        <v>277</v>
      </c>
      <c r="AC100" s="8" t="s">
        <v>278</v>
      </c>
      <c r="AD100" s="8" t="s">
        <v>279</v>
      </c>
      <c r="AE100" s="8" t="s">
        <v>280</v>
      </c>
      <c r="AF100" s="8" t="s">
        <v>281</v>
      </c>
      <c r="AG100" s="8" t="s">
        <v>282</v>
      </c>
      <c r="AH100" s="8" t="s">
        <v>283</v>
      </c>
      <c r="AI100" s="8" t="s">
        <v>284</v>
      </c>
      <c r="AJ100" s="8" t="s">
        <v>285</v>
      </c>
      <c r="AK100" s="8" t="s">
        <v>286</v>
      </c>
      <c r="AL100" s="8" t="s">
        <v>287</v>
      </c>
      <c r="AM100" s="8" t="s">
        <v>288</v>
      </c>
      <c r="AN100" s="8" t="s">
        <v>289</v>
      </c>
      <c r="AO100" s="8" t="s">
        <v>290</v>
      </c>
      <c r="AP100" s="8" t="s">
        <v>291</v>
      </c>
      <c r="AQ100" s="8" t="s">
        <v>292</v>
      </c>
      <c r="AR100" s="8" t="s">
        <v>293</v>
      </c>
      <c r="AS100" s="8" t="s">
        <v>294</v>
      </c>
      <c r="AT100" s="8" t="s">
        <v>295</v>
      </c>
      <c r="AU100" s="8" t="s">
        <v>296</v>
      </c>
      <c r="AV100" s="8" t="s">
        <v>297</v>
      </c>
      <c r="AW100" s="8" t="s">
        <v>298</v>
      </c>
      <c r="AX100" s="8" t="s">
        <v>299</v>
      </c>
      <c r="AY100" s="8" t="s">
        <v>300</v>
      </c>
      <c r="AZ100" s="8" t="s">
        <v>301</v>
      </c>
      <c r="BA100" s="8" t="s">
        <v>302</v>
      </c>
      <c r="BB100" s="8" t="s">
        <v>303</v>
      </c>
      <c r="BC100" s="8" t="s">
        <v>304</v>
      </c>
      <c r="BD100" s="8" t="s">
        <v>305</v>
      </c>
      <c r="BE100" s="8" t="s">
        <v>306</v>
      </c>
      <c r="BF100" s="8" t="s">
        <v>307</v>
      </c>
      <c r="BG100" s="8" t="s">
        <v>308</v>
      </c>
      <c r="BH100" s="8" t="s">
        <v>309</v>
      </c>
      <c r="BI100" s="8" t="s">
        <v>310</v>
      </c>
      <c r="BJ100" s="8" t="s">
        <v>311</v>
      </c>
      <c r="BK100" s="8" t="s">
        <v>312</v>
      </c>
      <c r="BL100" s="8" t="s">
        <v>313</v>
      </c>
      <c r="BM100" s="8" t="s">
        <v>314</v>
      </c>
      <c r="BN100" s="8" t="s">
        <v>315</v>
      </c>
      <c r="BO100" s="8" t="s">
        <v>316</v>
      </c>
      <c r="BP100" s="8" t="s">
        <v>317</v>
      </c>
      <c r="BQ100" s="8" t="s">
        <v>318</v>
      </c>
      <c r="BR100" s="8" t="s">
        <v>319</v>
      </c>
      <c r="BS100" s="8" t="s">
        <v>320</v>
      </c>
      <c r="BT100" s="8" t="s">
        <v>321</v>
      </c>
      <c r="BU100" s="8" t="s">
        <v>322</v>
      </c>
      <c r="BV100" s="8" t="s">
        <v>323</v>
      </c>
      <c r="BW100" s="8" t="s">
        <v>324</v>
      </c>
      <c r="BX100" s="8" t="s">
        <v>325</v>
      </c>
      <c r="BY100" s="8" t="s">
        <v>326</v>
      </c>
      <c r="BZ100" s="8" t="s">
        <v>327</v>
      </c>
      <c r="CA100" s="8" t="s">
        <v>328</v>
      </c>
      <c r="CB100" s="8" t="s">
        <v>329</v>
      </c>
      <c r="CC100" s="8" t="s">
        <v>330</v>
      </c>
      <c r="CD100" s="8" t="s">
        <v>331</v>
      </c>
      <c r="CE100" s="8" t="s">
        <v>332</v>
      </c>
      <c r="CF100" s="8" t="s">
        <v>333</v>
      </c>
      <c r="CG100" s="8" t="s">
        <v>334</v>
      </c>
      <c r="CH100" s="8" t="s">
        <v>335</v>
      </c>
      <c r="CI100" s="8" t="s">
        <v>336</v>
      </c>
      <c r="CJ100" s="8" t="s">
        <v>337</v>
      </c>
      <c r="CK100" s="8" t="s">
        <v>338</v>
      </c>
      <c r="CL100" s="8" t="s">
        <v>339</v>
      </c>
      <c r="CM100" s="8" t="s">
        <v>340</v>
      </c>
      <c r="CN100" s="8" t="s">
        <v>341</v>
      </c>
      <c r="CO100" s="8" t="s">
        <v>342</v>
      </c>
      <c r="CP100" s="8" t="s">
        <v>343</v>
      </c>
      <c r="CQ100" s="8" t="s">
        <v>344</v>
      </c>
      <c r="CR100" s="8" t="s">
        <v>345</v>
      </c>
      <c r="CS100" s="8" t="s">
        <v>346</v>
      </c>
      <c r="CT100" s="8" t="s">
        <v>347</v>
      </c>
      <c r="CU100" s="8" t="s">
        <v>348</v>
      </c>
      <c r="CV100" s="8" t="s">
        <v>349</v>
      </c>
      <c r="CW100" s="8" t="s">
        <v>350</v>
      </c>
      <c r="CX100" s="8" t="s">
        <v>351</v>
      </c>
      <c r="CY100" s="8" t="s">
        <v>352</v>
      </c>
      <c r="CZ100" s="8" t="s">
        <v>353</v>
      </c>
      <c r="DA100" s="8" t="s">
        <v>354</v>
      </c>
      <c r="DB100" s="8" t="s">
        <v>355</v>
      </c>
      <c r="DC100" s="8"/>
      <c r="DD100" s="8"/>
      <c r="DE100" s="8"/>
      <c r="DF100" s="8"/>
      <c r="DG100" s="8"/>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c r="EU100" s="116"/>
    </row>
    <row r="101" spans="1:151" ht="12.75" hidden="1">
      <c r="A101" s="8" t="s">
        <v>356</v>
      </c>
      <c r="B101" s="8" t="s">
        <v>3771</v>
      </c>
      <c r="C101" s="8" t="s">
        <v>3772</v>
      </c>
      <c r="D101" s="8" t="s">
        <v>2836</v>
      </c>
      <c r="E101" s="8" t="s">
        <v>440</v>
      </c>
      <c r="F101" s="8" t="s">
        <v>600</v>
      </c>
      <c r="G101" s="8" t="s">
        <v>393</v>
      </c>
      <c r="H101" s="8" t="s">
        <v>2852</v>
      </c>
      <c r="I101" s="8" t="s">
        <v>600</v>
      </c>
      <c r="J101" s="8" t="s">
        <v>1673</v>
      </c>
      <c r="K101" s="8" t="s">
        <v>379</v>
      </c>
      <c r="L101" s="8" t="s">
        <v>389</v>
      </c>
      <c r="M101" s="8" t="s">
        <v>417</v>
      </c>
      <c r="N101" s="8" t="s">
        <v>2894</v>
      </c>
      <c r="O101" s="8" t="s">
        <v>365</v>
      </c>
      <c r="P101" s="8" t="s">
        <v>403</v>
      </c>
      <c r="Q101" s="8" t="s">
        <v>410</v>
      </c>
      <c r="R101" s="8" t="s">
        <v>2842</v>
      </c>
      <c r="S101" s="8" t="s">
        <v>394</v>
      </c>
      <c r="T101" s="8" t="s">
        <v>2849</v>
      </c>
      <c r="U101" s="8" t="s">
        <v>440</v>
      </c>
      <c r="V101" s="8" t="s">
        <v>415</v>
      </c>
      <c r="W101" s="8" t="s">
        <v>1159</v>
      </c>
      <c r="X101" s="8" t="s">
        <v>408</v>
      </c>
      <c r="Y101" s="8" t="s">
        <v>2839</v>
      </c>
      <c r="Z101" s="8" t="s">
        <v>2840</v>
      </c>
      <c r="AA101" s="8" t="s">
        <v>402</v>
      </c>
      <c r="AB101" s="8" t="s">
        <v>2853</v>
      </c>
      <c r="AC101" s="8" t="s">
        <v>612</v>
      </c>
      <c r="AD101" s="8" t="s">
        <v>2868</v>
      </c>
      <c r="AE101" s="8" t="s">
        <v>2894</v>
      </c>
      <c r="AF101" s="8" t="s">
        <v>404</v>
      </c>
      <c r="AG101" s="8" t="s">
        <v>432</v>
      </c>
      <c r="AH101" s="8" t="s">
        <v>427</v>
      </c>
      <c r="AI101" s="8" t="s">
        <v>417</v>
      </c>
      <c r="AJ101" s="8" t="s">
        <v>414</v>
      </c>
      <c r="AK101" s="8" t="s">
        <v>440</v>
      </c>
      <c r="AL101" s="8" t="s">
        <v>608</v>
      </c>
      <c r="AM101" s="8" t="s">
        <v>407</v>
      </c>
      <c r="AN101" s="8" t="s">
        <v>2841</v>
      </c>
      <c r="AO101" s="8" t="s">
        <v>450</v>
      </c>
      <c r="AP101" s="8" t="s">
        <v>1152</v>
      </c>
      <c r="AQ101" s="8" t="s">
        <v>440</v>
      </c>
      <c r="AR101" s="8" t="s">
        <v>2837</v>
      </c>
      <c r="AS101" s="8" t="s">
        <v>1174</v>
      </c>
      <c r="AT101" s="8" t="s">
        <v>477</v>
      </c>
      <c r="AU101" s="8" t="s">
        <v>479</v>
      </c>
      <c r="AV101" s="8" t="s">
        <v>1142</v>
      </c>
      <c r="AW101" s="8" t="s">
        <v>1655</v>
      </c>
      <c r="AX101" s="8" t="s">
        <v>540</v>
      </c>
      <c r="AY101" s="8" t="s">
        <v>524</v>
      </c>
      <c r="AZ101" s="8" t="s">
        <v>1357</v>
      </c>
      <c r="BA101" s="8" t="s">
        <v>476</v>
      </c>
      <c r="BB101" s="8" t="s">
        <v>1597</v>
      </c>
      <c r="BC101" s="8" t="s">
        <v>627</v>
      </c>
      <c r="BD101" s="8" t="s">
        <v>630</v>
      </c>
      <c r="BE101" s="8" t="s">
        <v>1779</v>
      </c>
      <c r="BF101" s="8" t="s">
        <v>459</v>
      </c>
      <c r="BG101" s="8" t="s">
        <v>1674</v>
      </c>
      <c r="BH101" s="8" t="s">
        <v>617</v>
      </c>
      <c r="BI101" s="8" t="s">
        <v>459</v>
      </c>
      <c r="BJ101" s="8" t="s">
        <v>1176</v>
      </c>
      <c r="BK101" s="8" t="s">
        <v>617</v>
      </c>
      <c r="BL101" s="8" t="s">
        <v>2493</v>
      </c>
      <c r="BM101" s="8" t="s">
        <v>636</v>
      </c>
      <c r="BN101" s="8" t="s">
        <v>627</v>
      </c>
      <c r="BO101" s="8" t="s">
        <v>602</v>
      </c>
      <c r="BP101" s="8" t="s">
        <v>413</v>
      </c>
      <c r="BQ101" s="8" t="s">
        <v>1674</v>
      </c>
      <c r="BR101" s="8" t="s">
        <v>446</v>
      </c>
      <c r="BS101" s="8" t="s">
        <v>601</v>
      </c>
      <c r="BT101" s="8" t="s">
        <v>608</v>
      </c>
      <c r="BU101" s="8" t="s">
        <v>2837</v>
      </c>
      <c r="BV101" s="8" t="s">
        <v>613</v>
      </c>
      <c r="BW101" s="8" t="s">
        <v>416</v>
      </c>
      <c r="BX101" s="8" t="s">
        <v>393</v>
      </c>
      <c r="BY101" s="8" t="s">
        <v>452</v>
      </c>
      <c r="BZ101" s="8" t="s">
        <v>631</v>
      </c>
      <c r="CA101" s="8" t="s">
        <v>2849</v>
      </c>
      <c r="CB101" s="8" t="s">
        <v>378</v>
      </c>
      <c r="CC101" s="8" t="s">
        <v>2836</v>
      </c>
      <c r="CD101" s="8" t="s">
        <v>2840</v>
      </c>
      <c r="CE101" s="8" t="s">
        <v>1156</v>
      </c>
      <c r="CF101" s="8" t="s">
        <v>2854</v>
      </c>
      <c r="CG101" s="8" t="s">
        <v>432</v>
      </c>
      <c r="CH101" s="8" t="s">
        <v>2859</v>
      </c>
      <c r="CI101" s="8" t="s">
        <v>1156</v>
      </c>
      <c r="CJ101" s="8" t="s">
        <v>405</v>
      </c>
      <c r="CK101" s="8" t="s">
        <v>2492</v>
      </c>
      <c r="CL101" s="8" t="s">
        <v>416</v>
      </c>
      <c r="CM101" s="8" t="s">
        <v>406</v>
      </c>
      <c r="CN101" s="8" t="s">
        <v>2856</v>
      </c>
      <c r="CO101" s="8" t="s">
        <v>422</v>
      </c>
      <c r="CP101" s="8" t="s">
        <v>2479</v>
      </c>
      <c r="CQ101" s="8" t="s">
        <v>1156</v>
      </c>
      <c r="CR101" s="8" t="s">
        <v>2852</v>
      </c>
      <c r="CS101" s="8" t="s">
        <v>463</v>
      </c>
      <c r="CT101" s="8" t="s">
        <v>601</v>
      </c>
      <c r="CU101" s="8" t="s">
        <v>406</v>
      </c>
      <c r="CV101" s="8" t="s">
        <v>3773</v>
      </c>
      <c r="CW101" s="8" t="s">
        <v>614</v>
      </c>
      <c r="CX101" s="8" t="s">
        <v>1153</v>
      </c>
      <c r="CY101" s="8" t="s">
        <v>403</v>
      </c>
      <c r="CZ101" s="8" t="s">
        <v>382</v>
      </c>
      <c r="DA101" s="8" t="s">
        <v>433</v>
      </c>
      <c r="DB101" s="8" t="s">
        <v>1158</v>
      </c>
      <c r="DC101" s="8"/>
      <c r="DD101" s="8"/>
      <c r="DE101" s="8"/>
      <c r="DF101" s="8"/>
      <c r="DG101" s="8"/>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c r="EU101" s="116"/>
    </row>
    <row r="102" spans="1:151" ht="12.75" hidden="1">
      <c r="A102" s="8" t="s">
        <v>356</v>
      </c>
      <c r="B102" s="8" t="s">
        <v>3771</v>
      </c>
      <c r="C102" s="8" t="s">
        <v>3774</v>
      </c>
      <c r="D102" s="8" t="s">
        <v>385</v>
      </c>
      <c r="E102" s="8" t="s">
        <v>368</v>
      </c>
      <c r="F102" s="8" t="s">
        <v>2887</v>
      </c>
      <c r="G102" s="8" t="s">
        <v>2867</v>
      </c>
      <c r="H102" s="8" t="s">
        <v>2878</v>
      </c>
      <c r="I102" s="8" t="s">
        <v>370</v>
      </c>
      <c r="J102" s="8" t="s">
        <v>2972</v>
      </c>
      <c r="K102" s="8" t="s">
        <v>2985</v>
      </c>
      <c r="L102" s="8" t="s">
        <v>2994</v>
      </c>
      <c r="M102" s="8" t="s">
        <v>2996</v>
      </c>
      <c r="N102" s="8" t="s">
        <v>2989</v>
      </c>
      <c r="O102" s="8" t="s">
        <v>2976</v>
      </c>
      <c r="P102" s="8" t="s">
        <v>2984</v>
      </c>
      <c r="Q102" s="8" t="s">
        <v>2978</v>
      </c>
      <c r="R102" s="8" t="s">
        <v>360</v>
      </c>
      <c r="S102" s="8" t="s">
        <v>2985</v>
      </c>
      <c r="T102" s="8" t="s">
        <v>2986</v>
      </c>
      <c r="U102" s="8" t="s">
        <v>374</v>
      </c>
      <c r="V102" s="8" t="s">
        <v>360</v>
      </c>
      <c r="W102" s="8" t="s">
        <v>370</v>
      </c>
      <c r="X102" s="8" t="s">
        <v>374</v>
      </c>
      <c r="Y102" s="8" t="s">
        <v>2988</v>
      </c>
      <c r="Z102" s="8" t="s">
        <v>2972</v>
      </c>
      <c r="AA102" s="8" t="s">
        <v>2981</v>
      </c>
      <c r="AB102" s="8" t="s">
        <v>2981</v>
      </c>
      <c r="AC102" s="8" t="s">
        <v>2988</v>
      </c>
      <c r="AD102" s="8" t="s">
        <v>364</v>
      </c>
      <c r="AE102" s="8" t="s">
        <v>2878</v>
      </c>
      <c r="AF102" s="8" t="s">
        <v>2875</v>
      </c>
      <c r="AG102" s="8" t="s">
        <v>2998</v>
      </c>
      <c r="AH102" s="8" t="s">
        <v>3000</v>
      </c>
      <c r="AI102" s="8" t="s">
        <v>360</v>
      </c>
      <c r="AJ102" s="8" t="s">
        <v>374</v>
      </c>
      <c r="AK102" s="8" t="s">
        <v>2878</v>
      </c>
      <c r="AL102" s="8" t="s">
        <v>2878</v>
      </c>
      <c r="AM102" s="8" t="s">
        <v>2972</v>
      </c>
      <c r="AN102" s="8" t="s">
        <v>2981</v>
      </c>
      <c r="AO102" s="8" t="s">
        <v>377</v>
      </c>
      <c r="AP102" s="8" t="s">
        <v>370</v>
      </c>
      <c r="AQ102" s="8" t="s">
        <v>2876</v>
      </c>
      <c r="AR102" s="8" t="s">
        <v>381</v>
      </c>
      <c r="AS102" s="8" t="s">
        <v>361</v>
      </c>
      <c r="AT102" s="8" t="s">
        <v>363</v>
      </c>
      <c r="AU102" s="8" t="s">
        <v>2873</v>
      </c>
      <c r="AV102" s="8" t="s">
        <v>385</v>
      </c>
      <c r="AW102" s="8" t="s">
        <v>2858</v>
      </c>
      <c r="AX102" s="8" t="s">
        <v>416</v>
      </c>
      <c r="AY102" s="8" t="s">
        <v>1182</v>
      </c>
      <c r="AZ102" s="8" t="s">
        <v>457</v>
      </c>
      <c r="BA102" s="8" t="s">
        <v>2479</v>
      </c>
      <c r="BB102" s="8" t="s">
        <v>625</v>
      </c>
      <c r="BC102" s="8" t="s">
        <v>463</v>
      </c>
      <c r="BD102" s="8" t="s">
        <v>446</v>
      </c>
      <c r="BE102" s="8" t="s">
        <v>1781</v>
      </c>
      <c r="BF102" s="8" t="s">
        <v>1178</v>
      </c>
      <c r="BG102" s="8" t="s">
        <v>1602</v>
      </c>
      <c r="BH102" s="8" t="s">
        <v>1178</v>
      </c>
      <c r="BI102" s="8" t="s">
        <v>1181</v>
      </c>
      <c r="BJ102" s="8" t="s">
        <v>1172</v>
      </c>
      <c r="BK102" s="8" t="s">
        <v>2482</v>
      </c>
      <c r="BL102" s="8" t="s">
        <v>2491</v>
      </c>
      <c r="BM102" s="8" t="s">
        <v>2493</v>
      </c>
      <c r="BN102" s="8" t="s">
        <v>448</v>
      </c>
      <c r="BO102" s="8" t="s">
        <v>2840</v>
      </c>
      <c r="BP102" s="8" t="s">
        <v>440</v>
      </c>
      <c r="BQ102" s="8" t="s">
        <v>2850</v>
      </c>
      <c r="BR102" s="8" t="s">
        <v>2851</v>
      </c>
      <c r="BS102" s="8" t="s">
        <v>1154</v>
      </c>
      <c r="BT102" s="8" t="s">
        <v>410</v>
      </c>
      <c r="BU102" s="8" t="s">
        <v>362</v>
      </c>
      <c r="BV102" s="8" t="s">
        <v>397</v>
      </c>
      <c r="BW102" s="8" t="s">
        <v>421</v>
      </c>
      <c r="BX102" s="8" t="s">
        <v>2860</v>
      </c>
      <c r="BY102" s="8" t="s">
        <v>2990</v>
      </c>
      <c r="BZ102" s="8" t="s">
        <v>372</v>
      </c>
      <c r="CA102" s="8" t="s">
        <v>371</v>
      </c>
      <c r="CB102" s="8" t="s">
        <v>361</v>
      </c>
      <c r="CC102" s="8" t="s">
        <v>369</v>
      </c>
      <c r="CD102" s="8" t="s">
        <v>3775</v>
      </c>
      <c r="CE102" s="8" t="s">
        <v>3776</v>
      </c>
      <c r="CF102" s="8" t="s">
        <v>2484</v>
      </c>
      <c r="CG102" s="8" t="s">
        <v>3776</v>
      </c>
      <c r="CH102" s="8" t="s">
        <v>3777</v>
      </c>
      <c r="CI102" s="8" t="s">
        <v>3778</v>
      </c>
      <c r="CJ102" s="8" t="s">
        <v>2484</v>
      </c>
      <c r="CK102" s="8" t="s">
        <v>3778</v>
      </c>
      <c r="CL102" s="8" t="s">
        <v>2484</v>
      </c>
      <c r="CM102" s="8" t="s">
        <v>2484</v>
      </c>
      <c r="CN102" s="8" t="s">
        <v>2484</v>
      </c>
      <c r="CO102" s="8" t="s">
        <v>2484</v>
      </c>
      <c r="CP102" s="8" t="s">
        <v>2484</v>
      </c>
      <c r="CQ102" s="8" t="s">
        <v>2484</v>
      </c>
      <c r="CR102" s="8" t="s">
        <v>2484</v>
      </c>
      <c r="CS102" s="8" t="s">
        <v>2484</v>
      </c>
      <c r="CT102" s="8" t="s">
        <v>2484</v>
      </c>
      <c r="CU102" s="8" t="s">
        <v>2484</v>
      </c>
      <c r="CV102" s="8" t="s">
        <v>2484</v>
      </c>
      <c r="CW102" s="8" t="s">
        <v>2484</v>
      </c>
      <c r="CX102" s="8" t="s">
        <v>2484</v>
      </c>
      <c r="CY102" s="8" t="s">
        <v>2484</v>
      </c>
      <c r="CZ102" s="8" t="s">
        <v>2484</v>
      </c>
      <c r="DA102" s="8" t="s">
        <v>2484</v>
      </c>
      <c r="DB102" s="8" t="s">
        <v>2484</v>
      </c>
      <c r="DC102" s="8"/>
      <c r="DD102" s="8"/>
      <c r="DE102" s="8"/>
      <c r="DF102" s="8"/>
      <c r="DG102" s="8"/>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c r="EU102" s="116"/>
    </row>
    <row r="103" spans="1:151" ht="12.75" hidden="1">
      <c r="A103" s="8" t="s">
        <v>356</v>
      </c>
      <c r="B103" s="8" t="s">
        <v>3771</v>
      </c>
      <c r="C103" s="8" t="s">
        <v>3779</v>
      </c>
      <c r="D103" s="8" t="s">
        <v>2484</v>
      </c>
      <c r="E103" s="8" t="s">
        <v>2484</v>
      </c>
      <c r="F103" s="8" t="s">
        <v>2484</v>
      </c>
      <c r="G103" s="8" t="s">
        <v>2484</v>
      </c>
      <c r="H103" s="8" t="s">
        <v>2484</v>
      </c>
      <c r="I103" s="8" t="s">
        <v>2484</v>
      </c>
      <c r="J103" s="8" t="s">
        <v>2484</v>
      </c>
      <c r="K103" s="8" t="s">
        <v>2484</v>
      </c>
      <c r="L103" s="8" t="s">
        <v>2484</v>
      </c>
      <c r="M103" s="8" t="s">
        <v>2484</v>
      </c>
      <c r="N103" s="8" t="s">
        <v>2484</v>
      </c>
      <c r="O103" s="8" t="s">
        <v>2484</v>
      </c>
      <c r="P103" s="8" t="s">
        <v>2484</v>
      </c>
      <c r="Q103" s="8" t="s">
        <v>2484</v>
      </c>
      <c r="R103" s="8" t="s">
        <v>2484</v>
      </c>
      <c r="S103" s="8" t="s">
        <v>2484</v>
      </c>
      <c r="T103" s="8" t="s">
        <v>2484</v>
      </c>
      <c r="U103" s="8" t="s">
        <v>2484</v>
      </c>
      <c r="V103" s="8" t="s">
        <v>2484</v>
      </c>
      <c r="W103" s="8" t="s">
        <v>2484</v>
      </c>
      <c r="X103" s="8" t="s">
        <v>2484</v>
      </c>
      <c r="Y103" s="8" t="s">
        <v>2484</v>
      </c>
      <c r="Z103" s="8" t="s">
        <v>2484</v>
      </c>
      <c r="AA103" s="8" t="s">
        <v>2484</v>
      </c>
      <c r="AB103" s="8" t="s">
        <v>2484</v>
      </c>
      <c r="AC103" s="8" t="s">
        <v>2484</v>
      </c>
      <c r="AD103" s="8" t="s">
        <v>2484</v>
      </c>
      <c r="AE103" s="8" t="s">
        <v>2484</v>
      </c>
      <c r="AF103" s="8" t="s">
        <v>2484</v>
      </c>
      <c r="AG103" s="8" t="s">
        <v>2484</v>
      </c>
      <c r="AH103" s="8" t="s">
        <v>2484</v>
      </c>
      <c r="AI103" s="8" t="s">
        <v>2484</v>
      </c>
      <c r="AJ103" s="8" t="s">
        <v>2484</v>
      </c>
      <c r="AK103" s="8" t="s">
        <v>2484</v>
      </c>
      <c r="AL103" s="8" t="s">
        <v>2484</v>
      </c>
      <c r="AM103" s="8" t="s">
        <v>2484</v>
      </c>
      <c r="AN103" s="8" t="s">
        <v>2484</v>
      </c>
      <c r="AO103" s="8" t="s">
        <v>2484</v>
      </c>
      <c r="AP103" s="8" t="s">
        <v>2484</v>
      </c>
      <c r="AQ103" s="8" t="s">
        <v>2484</v>
      </c>
      <c r="AR103" s="8" t="s">
        <v>2484</v>
      </c>
      <c r="AS103" s="8" t="s">
        <v>2484</v>
      </c>
      <c r="AT103" s="8" t="s">
        <v>2484</v>
      </c>
      <c r="AU103" s="8" t="s">
        <v>2484</v>
      </c>
      <c r="AV103" s="8" t="s">
        <v>2484</v>
      </c>
      <c r="AW103" s="8" t="s">
        <v>2484</v>
      </c>
      <c r="AX103" s="8" t="s">
        <v>2484</v>
      </c>
      <c r="AY103" s="8" t="s">
        <v>2484</v>
      </c>
      <c r="AZ103" s="8" t="s">
        <v>2484</v>
      </c>
      <c r="BA103" s="8" t="s">
        <v>2484</v>
      </c>
      <c r="BB103" s="8" t="s">
        <v>2484</v>
      </c>
      <c r="BC103" s="8" t="s">
        <v>2484</v>
      </c>
      <c r="BD103" s="8" t="s">
        <v>2484</v>
      </c>
      <c r="BE103" s="8" t="s">
        <v>2484</v>
      </c>
      <c r="BF103" s="8" t="s">
        <v>2484</v>
      </c>
      <c r="BG103" s="8" t="s">
        <v>2484</v>
      </c>
      <c r="BH103" s="8" t="s">
        <v>2484</v>
      </c>
      <c r="BI103" s="8" t="s">
        <v>2484</v>
      </c>
      <c r="BJ103" s="8" t="s">
        <v>2484</v>
      </c>
      <c r="BK103" s="8" t="s">
        <v>2484</v>
      </c>
      <c r="BL103" s="8" t="s">
        <v>2484</v>
      </c>
      <c r="BM103" s="8" t="s">
        <v>2484</v>
      </c>
      <c r="BN103" s="8" t="s">
        <v>2484</v>
      </c>
      <c r="BO103" s="8" t="s">
        <v>2484</v>
      </c>
      <c r="BP103" s="8" t="s">
        <v>2484</v>
      </c>
      <c r="BQ103" s="8" t="s">
        <v>2484</v>
      </c>
      <c r="BR103" s="8" t="s">
        <v>2484</v>
      </c>
      <c r="BS103" s="8" t="s">
        <v>2484</v>
      </c>
      <c r="BT103" s="8" t="s">
        <v>2484</v>
      </c>
      <c r="BU103" s="8" t="s">
        <v>2484</v>
      </c>
      <c r="BV103" s="8" t="s">
        <v>2484</v>
      </c>
      <c r="BW103" s="8" t="s">
        <v>2484</v>
      </c>
      <c r="BX103" s="8" t="s">
        <v>2484</v>
      </c>
      <c r="BY103" s="8" t="s">
        <v>2484</v>
      </c>
      <c r="BZ103" s="8" t="s">
        <v>2484</v>
      </c>
      <c r="CA103" s="8" t="s">
        <v>2484</v>
      </c>
      <c r="CB103" s="8" t="s">
        <v>2484</v>
      </c>
      <c r="CC103" s="8" t="s">
        <v>2484</v>
      </c>
      <c r="CD103" s="8" t="s">
        <v>2484</v>
      </c>
      <c r="CE103" s="8" t="s">
        <v>2484</v>
      </c>
      <c r="CF103" s="8" t="s">
        <v>2484</v>
      </c>
      <c r="CG103" s="8" t="s">
        <v>2484</v>
      </c>
      <c r="CH103" s="8" t="s">
        <v>2484</v>
      </c>
      <c r="CI103" s="8" t="s">
        <v>2484</v>
      </c>
      <c r="CJ103" s="8" t="s">
        <v>2484</v>
      </c>
      <c r="CK103" s="8" t="s">
        <v>2484</v>
      </c>
      <c r="CL103" s="8" t="s">
        <v>2484</v>
      </c>
      <c r="CM103" s="8" t="s">
        <v>2484</v>
      </c>
      <c r="CN103" s="8" t="s">
        <v>2484</v>
      </c>
      <c r="CO103" s="8" t="s">
        <v>2484</v>
      </c>
      <c r="CP103" s="8" t="s">
        <v>2484</v>
      </c>
      <c r="CQ103" s="8" t="s">
        <v>2484</v>
      </c>
      <c r="CR103" s="8" t="s">
        <v>2484</v>
      </c>
      <c r="CS103" s="8" t="s">
        <v>2484</v>
      </c>
      <c r="CT103" s="8" t="s">
        <v>2484</v>
      </c>
      <c r="CU103" s="8" t="s">
        <v>2484</v>
      </c>
      <c r="CV103" s="8" t="s">
        <v>2484</v>
      </c>
      <c r="CW103" s="8" t="s">
        <v>2484</v>
      </c>
      <c r="CX103" s="8" t="s">
        <v>2484</v>
      </c>
      <c r="CY103" s="8" t="s">
        <v>2484</v>
      </c>
      <c r="CZ103" s="8" t="s">
        <v>2484</v>
      </c>
      <c r="DA103" s="8" t="s">
        <v>2484</v>
      </c>
      <c r="DB103" s="8" t="s">
        <v>2484</v>
      </c>
      <c r="DC103" s="8"/>
      <c r="DD103" s="8"/>
      <c r="DE103" s="8"/>
      <c r="DF103" s="8"/>
      <c r="DG103" s="8"/>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c r="EU103" s="116"/>
    </row>
    <row r="104" spans="1:151" ht="12.75" hidden="1">
      <c r="A104" s="8" t="s">
        <v>356</v>
      </c>
      <c r="B104" s="8" t="s">
        <v>3771</v>
      </c>
      <c r="C104" s="8" t="s">
        <v>3780</v>
      </c>
      <c r="D104" s="8" t="s">
        <v>1179</v>
      </c>
      <c r="E104" s="8" t="s">
        <v>2478</v>
      </c>
      <c r="F104" s="8" t="s">
        <v>622</v>
      </c>
      <c r="G104" s="8" t="s">
        <v>610</v>
      </c>
      <c r="H104" s="8" t="s">
        <v>450</v>
      </c>
      <c r="I104" s="8" t="s">
        <v>615</v>
      </c>
      <c r="J104" s="8" t="s">
        <v>1152</v>
      </c>
      <c r="K104" s="8" t="s">
        <v>416</v>
      </c>
      <c r="L104" s="8" t="s">
        <v>410</v>
      </c>
      <c r="M104" s="8" t="s">
        <v>601</v>
      </c>
      <c r="N104" s="8" t="s">
        <v>1153</v>
      </c>
      <c r="O104" s="8" t="s">
        <v>2894</v>
      </c>
      <c r="P104" s="8" t="s">
        <v>2849</v>
      </c>
      <c r="Q104" s="8" t="s">
        <v>436</v>
      </c>
      <c r="R104" s="8" t="s">
        <v>610</v>
      </c>
      <c r="S104" s="8" t="s">
        <v>2840</v>
      </c>
      <c r="T104" s="8" t="s">
        <v>2839</v>
      </c>
      <c r="U104" s="8" t="s">
        <v>2491</v>
      </c>
      <c r="V104" s="8" t="s">
        <v>1164</v>
      </c>
      <c r="W104" s="8" t="s">
        <v>2492</v>
      </c>
      <c r="X104" s="8" t="s">
        <v>2845</v>
      </c>
      <c r="Y104" s="8" t="s">
        <v>434</v>
      </c>
      <c r="Z104" s="8" t="s">
        <v>1032</v>
      </c>
      <c r="AA104" s="8" t="s">
        <v>609</v>
      </c>
      <c r="AB104" s="8" t="s">
        <v>2493</v>
      </c>
      <c r="AC104" s="8" t="s">
        <v>616</v>
      </c>
      <c r="AD104" s="8" t="s">
        <v>616</v>
      </c>
      <c r="AE104" s="8" t="s">
        <v>614</v>
      </c>
      <c r="AF104" s="8" t="s">
        <v>603</v>
      </c>
      <c r="AG104" s="8" t="s">
        <v>442</v>
      </c>
      <c r="AH104" s="8" t="s">
        <v>442</v>
      </c>
      <c r="AI104" s="8" t="s">
        <v>1155</v>
      </c>
      <c r="AJ104" s="8" t="s">
        <v>431</v>
      </c>
      <c r="AK104" s="8" t="s">
        <v>438</v>
      </c>
      <c r="AL104" s="8" t="s">
        <v>620</v>
      </c>
      <c r="AM104" s="8" t="s">
        <v>451</v>
      </c>
      <c r="AN104" s="8" t="s">
        <v>2844</v>
      </c>
      <c r="AO104" s="8" t="s">
        <v>628</v>
      </c>
      <c r="AP104" s="8" t="s">
        <v>1179</v>
      </c>
      <c r="AQ104" s="8" t="s">
        <v>1162</v>
      </c>
      <c r="AR104" s="8" t="s">
        <v>619</v>
      </c>
      <c r="AS104" s="8" t="s">
        <v>1783</v>
      </c>
      <c r="AT104" s="8" t="s">
        <v>1671</v>
      </c>
      <c r="AU104" s="8" t="s">
        <v>2782</v>
      </c>
      <c r="AV104" s="8" t="s">
        <v>2806</v>
      </c>
      <c r="AW104" s="8" t="s">
        <v>2757</v>
      </c>
      <c r="AX104" s="8" t="s">
        <v>1022</v>
      </c>
      <c r="AY104" s="8" t="s">
        <v>578</v>
      </c>
      <c r="AZ104" s="8" t="s">
        <v>1669</v>
      </c>
      <c r="BA104" s="8" t="s">
        <v>1665</v>
      </c>
      <c r="BB104" s="8" t="s">
        <v>2749</v>
      </c>
      <c r="BC104" s="8" t="s">
        <v>1670</v>
      </c>
      <c r="BD104" s="8" t="s">
        <v>1654</v>
      </c>
      <c r="BE104" s="8" t="s">
        <v>2729</v>
      </c>
      <c r="BF104" s="8" t="s">
        <v>1374</v>
      </c>
      <c r="BG104" s="8" t="s">
        <v>2736</v>
      </c>
      <c r="BH104" s="8" t="s">
        <v>1644</v>
      </c>
      <c r="BI104" s="8" t="s">
        <v>546</v>
      </c>
      <c r="BJ104" s="8" t="s">
        <v>2731</v>
      </c>
      <c r="BK104" s="8" t="s">
        <v>2472</v>
      </c>
      <c r="BL104" s="8" t="s">
        <v>494</v>
      </c>
      <c r="BM104" s="8" t="s">
        <v>514</v>
      </c>
      <c r="BN104" s="8" t="s">
        <v>652</v>
      </c>
      <c r="BO104" s="8" t="s">
        <v>530</v>
      </c>
      <c r="BP104" s="8" t="s">
        <v>481</v>
      </c>
      <c r="BQ104" s="8" t="s">
        <v>1141</v>
      </c>
      <c r="BR104" s="8" t="s">
        <v>1147</v>
      </c>
      <c r="BS104" s="8" t="s">
        <v>645</v>
      </c>
      <c r="BT104" s="8" t="s">
        <v>516</v>
      </c>
      <c r="BU104" s="8" t="s">
        <v>500</v>
      </c>
      <c r="BV104" s="8" t="s">
        <v>479</v>
      </c>
      <c r="BW104" s="8" t="s">
        <v>1600</v>
      </c>
      <c r="BX104" s="8" t="s">
        <v>619</v>
      </c>
      <c r="BY104" s="8" t="s">
        <v>503</v>
      </c>
      <c r="BZ104" s="8" t="s">
        <v>2481</v>
      </c>
      <c r="CA104" s="8" t="s">
        <v>620</v>
      </c>
      <c r="CB104" s="8" t="s">
        <v>605</v>
      </c>
      <c r="CC104" s="8" t="s">
        <v>630</v>
      </c>
      <c r="CD104" s="8" t="s">
        <v>458</v>
      </c>
      <c r="CE104" s="8" t="s">
        <v>2845</v>
      </c>
      <c r="CF104" s="8" t="s">
        <v>607</v>
      </c>
      <c r="CG104" s="8" t="s">
        <v>1177</v>
      </c>
      <c r="CH104" s="8" t="s">
        <v>1161</v>
      </c>
      <c r="CI104" s="8" t="s">
        <v>437</v>
      </c>
      <c r="CJ104" s="8" t="s">
        <v>2839</v>
      </c>
      <c r="CK104" s="8" t="s">
        <v>1174</v>
      </c>
      <c r="CL104" s="8" t="s">
        <v>429</v>
      </c>
      <c r="CM104" s="8" t="s">
        <v>2842</v>
      </c>
      <c r="CN104" s="8" t="s">
        <v>432</v>
      </c>
      <c r="CO104" s="8" t="s">
        <v>432</v>
      </c>
      <c r="CP104" s="8" t="s">
        <v>1599</v>
      </c>
      <c r="CQ104" s="8" t="s">
        <v>603</v>
      </c>
      <c r="CR104" s="8" t="s">
        <v>2840</v>
      </c>
      <c r="CS104" s="8" t="s">
        <v>1360</v>
      </c>
      <c r="CT104" s="8" t="s">
        <v>617</v>
      </c>
      <c r="CU104" s="8" t="s">
        <v>604</v>
      </c>
      <c r="CV104" s="8" t="s">
        <v>406</v>
      </c>
      <c r="CW104" s="8" t="s">
        <v>618</v>
      </c>
      <c r="CX104" s="8" t="s">
        <v>437</v>
      </c>
      <c r="CY104" s="8" t="s">
        <v>2855</v>
      </c>
      <c r="CZ104" s="8" t="s">
        <v>1159</v>
      </c>
      <c r="DA104" s="8" t="s">
        <v>1674</v>
      </c>
      <c r="DB104" s="8" t="s">
        <v>617</v>
      </c>
      <c r="DC104" s="8"/>
      <c r="DD104" s="8"/>
      <c r="DE104" s="8"/>
      <c r="DF104" s="8"/>
      <c r="DG104" s="8"/>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c r="EU104" s="116"/>
    </row>
    <row r="105" spans="1:151" ht="12.75" hidden="1">
      <c r="A105" s="8" t="s">
        <v>356</v>
      </c>
      <c r="B105" s="8" t="s">
        <v>3781</v>
      </c>
      <c r="C105" s="8" t="s">
        <v>3772</v>
      </c>
      <c r="D105" s="8" t="s">
        <v>401</v>
      </c>
      <c r="E105" s="8" t="s">
        <v>404</v>
      </c>
      <c r="F105" s="8" t="s">
        <v>404</v>
      </c>
      <c r="G105" s="8" t="s">
        <v>372</v>
      </c>
      <c r="H105" s="8" t="s">
        <v>366</v>
      </c>
      <c r="I105" s="8" t="s">
        <v>387</v>
      </c>
      <c r="J105" s="8" t="s">
        <v>2891</v>
      </c>
      <c r="K105" s="8" t="s">
        <v>367</v>
      </c>
      <c r="L105" s="8" t="s">
        <v>368</v>
      </c>
      <c r="M105" s="8" t="s">
        <v>367</v>
      </c>
      <c r="N105" s="8" t="s">
        <v>2893</v>
      </c>
      <c r="O105" s="8" t="s">
        <v>2885</v>
      </c>
      <c r="P105" s="8" t="s">
        <v>2884</v>
      </c>
      <c r="Q105" s="8" t="s">
        <v>359</v>
      </c>
      <c r="R105" s="8" t="s">
        <v>368</v>
      </c>
      <c r="S105" s="8" t="s">
        <v>390</v>
      </c>
      <c r="T105" s="8" t="s">
        <v>2894</v>
      </c>
      <c r="U105" s="8" t="s">
        <v>2851</v>
      </c>
      <c r="V105" s="8" t="s">
        <v>2848</v>
      </c>
      <c r="W105" s="8" t="s">
        <v>417</v>
      </c>
      <c r="X105" s="8" t="s">
        <v>402</v>
      </c>
      <c r="Y105" s="8" t="s">
        <v>2860</v>
      </c>
      <c r="Z105" s="8" t="s">
        <v>402</v>
      </c>
      <c r="AA105" s="8" t="s">
        <v>421</v>
      </c>
      <c r="AB105" s="8" t="s">
        <v>2856</v>
      </c>
      <c r="AC105" s="8" t="s">
        <v>2894</v>
      </c>
      <c r="AD105" s="8" t="s">
        <v>379</v>
      </c>
      <c r="AE105" s="8" t="s">
        <v>2866</v>
      </c>
      <c r="AF105" s="8" t="s">
        <v>406</v>
      </c>
      <c r="AG105" s="8" t="s">
        <v>399</v>
      </c>
      <c r="AH105" s="8" t="s">
        <v>406</v>
      </c>
      <c r="AI105" s="8" t="s">
        <v>362</v>
      </c>
      <c r="AJ105" s="8" t="s">
        <v>393</v>
      </c>
      <c r="AK105" s="8" t="s">
        <v>417</v>
      </c>
      <c r="AL105" s="8" t="s">
        <v>440</v>
      </c>
      <c r="AM105" s="8" t="s">
        <v>2855</v>
      </c>
      <c r="AN105" s="8" t="s">
        <v>423</v>
      </c>
      <c r="AO105" s="8" t="s">
        <v>2842</v>
      </c>
      <c r="AP105" s="8" t="s">
        <v>2859</v>
      </c>
      <c r="AQ105" s="8" t="s">
        <v>452</v>
      </c>
      <c r="AR105" s="8" t="s">
        <v>2491</v>
      </c>
      <c r="AS105" s="8" t="s">
        <v>622</v>
      </c>
      <c r="AT105" s="8" t="s">
        <v>1357</v>
      </c>
      <c r="AU105" s="8" t="s">
        <v>485</v>
      </c>
      <c r="AV105" s="8" t="s">
        <v>2739</v>
      </c>
      <c r="AW105" s="8" t="s">
        <v>580</v>
      </c>
      <c r="AX105" s="8" t="s">
        <v>2743</v>
      </c>
      <c r="AY105" s="8" t="s">
        <v>547</v>
      </c>
      <c r="AZ105" s="8" t="s">
        <v>1967</v>
      </c>
      <c r="BA105" s="8" t="s">
        <v>508</v>
      </c>
      <c r="BB105" s="8" t="s">
        <v>1607</v>
      </c>
      <c r="BC105" s="8" t="s">
        <v>485</v>
      </c>
      <c r="BD105" s="8" t="s">
        <v>482</v>
      </c>
      <c r="BE105" s="8" t="s">
        <v>482</v>
      </c>
      <c r="BF105" s="8" t="s">
        <v>646</v>
      </c>
      <c r="BG105" s="8" t="s">
        <v>1163</v>
      </c>
      <c r="BH105" s="8" t="s">
        <v>1601</v>
      </c>
      <c r="BI105" s="8" t="s">
        <v>1029</v>
      </c>
      <c r="BJ105" s="8" t="s">
        <v>470</v>
      </c>
      <c r="BK105" s="8" t="s">
        <v>639</v>
      </c>
      <c r="BL105" s="8" t="s">
        <v>469</v>
      </c>
      <c r="BM105" s="8" t="s">
        <v>459</v>
      </c>
      <c r="BN105" s="8" t="s">
        <v>2482</v>
      </c>
      <c r="BO105" s="8" t="s">
        <v>1164</v>
      </c>
      <c r="BP105" s="8" t="s">
        <v>620</v>
      </c>
      <c r="BQ105" s="8" t="s">
        <v>623</v>
      </c>
      <c r="BR105" s="8" t="s">
        <v>445</v>
      </c>
      <c r="BS105" s="8" t="s">
        <v>452</v>
      </c>
      <c r="BT105" s="8" t="s">
        <v>413</v>
      </c>
      <c r="BU105" s="8" t="s">
        <v>411</v>
      </c>
      <c r="BV105" s="8" t="s">
        <v>631</v>
      </c>
      <c r="BW105" s="8" t="s">
        <v>448</v>
      </c>
      <c r="BX105" s="8" t="s">
        <v>435</v>
      </c>
      <c r="BY105" s="8" t="s">
        <v>2846</v>
      </c>
      <c r="BZ105" s="8" t="s">
        <v>450</v>
      </c>
      <c r="CA105" s="8" t="s">
        <v>2855</v>
      </c>
      <c r="CB105" s="8" t="s">
        <v>600</v>
      </c>
      <c r="CC105" s="8" t="s">
        <v>2840</v>
      </c>
      <c r="CD105" s="8" t="s">
        <v>609</v>
      </c>
      <c r="CE105" s="8" t="s">
        <v>426</v>
      </c>
      <c r="CF105" s="8" t="s">
        <v>2836</v>
      </c>
      <c r="CG105" s="8" t="s">
        <v>2840</v>
      </c>
      <c r="CH105" s="8" t="s">
        <v>1153</v>
      </c>
      <c r="CI105" s="8" t="s">
        <v>408</v>
      </c>
      <c r="CJ105" s="8" t="s">
        <v>1156</v>
      </c>
      <c r="CK105" s="8" t="s">
        <v>1673</v>
      </c>
      <c r="CL105" s="8" t="s">
        <v>436</v>
      </c>
      <c r="CM105" s="8" t="s">
        <v>393</v>
      </c>
      <c r="CN105" s="8" t="s">
        <v>432</v>
      </c>
      <c r="CO105" s="8" t="s">
        <v>437</v>
      </c>
      <c r="CP105" s="8" t="s">
        <v>638</v>
      </c>
      <c r="CQ105" s="8" t="s">
        <v>1674</v>
      </c>
      <c r="CR105" s="8" t="s">
        <v>630</v>
      </c>
      <c r="CS105" s="8" t="s">
        <v>2859</v>
      </c>
      <c r="CT105" s="8" t="s">
        <v>422</v>
      </c>
      <c r="CU105" s="8" t="s">
        <v>415</v>
      </c>
      <c r="CV105" s="8" t="s">
        <v>436</v>
      </c>
      <c r="CW105" s="8" t="s">
        <v>393</v>
      </c>
      <c r="CX105" s="8" t="s">
        <v>393</v>
      </c>
      <c r="CY105" s="8" t="s">
        <v>417</v>
      </c>
      <c r="CZ105" s="8" t="s">
        <v>607</v>
      </c>
      <c r="DA105" s="8" t="s">
        <v>2850</v>
      </c>
      <c r="DB105" s="8" t="s">
        <v>413</v>
      </c>
      <c r="DC105" s="8"/>
      <c r="DD105" s="8"/>
      <c r="DE105" s="8"/>
      <c r="DF105" s="8"/>
      <c r="DG105" s="8"/>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c r="EU105" s="116"/>
    </row>
    <row r="106" spans="1:151" ht="12.75" hidden="1">
      <c r="A106" s="8" t="s">
        <v>356</v>
      </c>
      <c r="B106" s="8" t="s">
        <v>3781</v>
      </c>
      <c r="C106" s="8" t="s">
        <v>3774</v>
      </c>
      <c r="D106" s="8" t="s">
        <v>2844</v>
      </c>
      <c r="E106" s="8" t="s">
        <v>610</v>
      </c>
      <c r="F106" s="8" t="s">
        <v>608</v>
      </c>
      <c r="G106" s="8" t="s">
        <v>2861</v>
      </c>
      <c r="H106" s="8" t="s">
        <v>415</v>
      </c>
      <c r="I106" s="8" t="s">
        <v>409</v>
      </c>
      <c r="J106" s="8" t="s">
        <v>421</v>
      </c>
      <c r="K106" s="8" t="s">
        <v>380</v>
      </c>
      <c r="L106" s="8" t="s">
        <v>378</v>
      </c>
      <c r="M106" s="8" t="s">
        <v>372</v>
      </c>
      <c r="N106" s="8" t="s">
        <v>376</v>
      </c>
      <c r="O106" s="8" t="s">
        <v>2888</v>
      </c>
      <c r="P106" s="8" t="s">
        <v>373</v>
      </c>
      <c r="Q106" s="8" t="s">
        <v>2867</v>
      </c>
      <c r="R106" s="8" t="s">
        <v>2867</v>
      </c>
      <c r="S106" s="8" t="s">
        <v>2877</v>
      </c>
      <c r="T106" s="8" t="s">
        <v>2872</v>
      </c>
      <c r="U106" s="8" t="s">
        <v>2871</v>
      </c>
      <c r="V106" s="8" t="s">
        <v>2872</v>
      </c>
      <c r="W106" s="8" t="s">
        <v>372</v>
      </c>
      <c r="X106" s="8" t="s">
        <v>372</v>
      </c>
      <c r="Y106" s="8" t="s">
        <v>366</v>
      </c>
      <c r="Z106" s="8" t="s">
        <v>386</v>
      </c>
      <c r="AA106" s="8" t="s">
        <v>2990</v>
      </c>
      <c r="AB106" s="8" t="s">
        <v>358</v>
      </c>
      <c r="AC106" s="8" t="s">
        <v>365</v>
      </c>
      <c r="AD106" s="8" t="s">
        <v>386</v>
      </c>
      <c r="AE106" s="8" t="s">
        <v>371</v>
      </c>
      <c r="AF106" s="8" t="s">
        <v>2889</v>
      </c>
      <c r="AG106" s="8" t="s">
        <v>396</v>
      </c>
      <c r="AH106" s="8" t="s">
        <v>396</v>
      </c>
      <c r="AI106" s="8" t="s">
        <v>2863</v>
      </c>
      <c r="AJ106" s="8" t="s">
        <v>386</v>
      </c>
      <c r="AK106" s="8" t="s">
        <v>366</v>
      </c>
      <c r="AL106" s="8" t="s">
        <v>2889</v>
      </c>
      <c r="AM106" s="8" t="s">
        <v>365</v>
      </c>
      <c r="AN106" s="8" t="s">
        <v>372</v>
      </c>
      <c r="AO106" s="8" t="s">
        <v>368</v>
      </c>
      <c r="AP106" s="8" t="s">
        <v>366</v>
      </c>
      <c r="AQ106" s="8" t="s">
        <v>386</v>
      </c>
      <c r="AR106" s="8" t="s">
        <v>378</v>
      </c>
      <c r="AS106" s="8" t="s">
        <v>2866</v>
      </c>
      <c r="AT106" s="8" t="s">
        <v>2853</v>
      </c>
      <c r="AU106" s="8" t="s">
        <v>2855</v>
      </c>
      <c r="AV106" s="8" t="s">
        <v>437</v>
      </c>
      <c r="AW106" s="8" t="s">
        <v>458</v>
      </c>
      <c r="AX106" s="8" t="s">
        <v>1171</v>
      </c>
      <c r="AY106" s="8" t="s">
        <v>1146</v>
      </c>
      <c r="AZ106" s="8" t="s">
        <v>1635</v>
      </c>
      <c r="BA106" s="8" t="s">
        <v>2786</v>
      </c>
      <c r="BB106" s="8" t="s">
        <v>545</v>
      </c>
      <c r="BC106" s="8" t="s">
        <v>1377</v>
      </c>
      <c r="BD106" s="8" t="s">
        <v>567</v>
      </c>
      <c r="BE106" s="8" t="s">
        <v>574</v>
      </c>
      <c r="BF106" s="8" t="s">
        <v>2583</v>
      </c>
      <c r="BG106" s="8" t="s">
        <v>2583</v>
      </c>
      <c r="BH106" s="8" t="s">
        <v>2576</v>
      </c>
      <c r="BI106" s="8" t="s">
        <v>2579</v>
      </c>
      <c r="BJ106" s="8" t="s">
        <v>2779</v>
      </c>
      <c r="BK106" s="8" t="s">
        <v>1384</v>
      </c>
      <c r="BL106" s="8" t="s">
        <v>583</v>
      </c>
      <c r="BM106" s="8" t="s">
        <v>1385</v>
      </c>
      <c r="BN106" s="8" t="s">
        <v>1374</v>
      </c>
      <c r="BO106" s="8" t="s">
        <v>2798</v>
      </c>
      <c r="BP106" s="8" t="s">
        <v>1801</v>
      </c>
      <c r="BQ106" s="8" t="s">
        <v>2781</v>
      </c>
      <c r="BR106" s="8" t="s">
        <v>501</v>
      </c>
      <c r="BS106" s="8" t="s">
        <v>1147</v>
      </c>
      <c r="BT106" s="8" t="s">
        <v>495</v>
      </c>
      <c r="BU106" s="8" t="s">
        <v>529</v>
      </c>
      <c r="BV106" s="8" t="s">
        <v>1183</v>
      </c>
      <c r="BW106" s="8" t="s">
        <v>1783</v>
      </c>
      <c r="BX106" s="8" t="s">
        <v>1165</v>
      </c>
      <c r="BY106" s="8" t="s">
        <v>1167</v>
      </c>
      <c r="BZ106" s="8" t="s">
        <v>1172</v>
      </c>
      <c r="CA106" s="8" t="s">
        <v>1032</v>
      </c>
      <c r="CB106" s="8" t="s">
        <v>444</v>
      </c>
      <c r="CC106" s="8" t="s">
        <v>452</v>
      </c>
      <c r="CD106" s="8" t="s">
        <v>427</v>
      </c>
      <c r="CE106" s="8" t="s">
        <v>603</v>
      </c>
      <c r="CF106" s="8" t="s">
        <v>2854</v>
      </c>
      <c r="CG106" s="8" t="s">
        <v>2852</v>
      </c>
      <c r="CH106" s="8" t="s">
        <v>390</v>
      </c>
      <c r="CI106" s="8" t="s">
        <v>3001</v>
      </c>
      <c r="CJ106" s="8" t="s">
        <v>382</v>
      </c>
      <c r="CK106" s="8" t="s">
        <v>371</v>
      </c>
      <c r="CL106" s="8" t="s">
        <v>371</v>
      </c>
      <c r="CM106" s="8" t="s">
        <v>2891</v>
      </c>
      <c r="CN106" s="8" t="s">
        <v>3782</v>
      </c>
      <c r="CO106" s="8" t="s">
        <v>2484</v>
      </c>
      <c r="CP106" s="8" t="s">
        <v>2484</v>
      </c>
      <c r="CQ106" s="8" t="s">
        <v>3783</v>
      </c>
      <c r="CR106" s="8" t="s">
        <v>3784</v>
      </c>
      <c r="CS106" s="8" t="s">
        <v>3785</v>
      </c>
      <c r="CT106" s="8" t="s">
        <v>3786</v>
      </c>
      <c r="CU106" s="8" t="s">
        <v>3783</v>
      </c>
      <c r="CV106" s="8" t="s">
        <v>393</v>
      </c>
      <c r="CW106" s="8" t="s">
        <v>3787</v>
      </c>
      <c r="CX106" s="8" t="s">
        <v>3788</v>
      </c>
      <c r="CY106" s="8" t="s">
        <v>3789</v>
      </c>
      <c r="CZ106" s="8" t="s">
        <v>3790</v>
      </c>
      <c r="DA106" s="8" t="s">
        <v>3791</v>
      </c>
      <c r="DB106" s="8" t="s">
        <v>3792</v>
      </c>
      <c r="DC106" s="8"/>
      <c r="DD106" s="8"/>
      <c r="DE106" s="8"/>
      <c r="DF106" s="8"/>
      <c r="DG106" s="8"/>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c r="EU106" s="116"/>
    </row>
    <row r="107" spans="1:151" ht="12.75" hidden="1">
      <c r="A107" s="8" t="s">
        <v>356</v>
      </c>
      <c r="B107" s="8" t="s">
        <v>3781</v>
      </c>
      <c r="C107" s="8" t="s">
        <v>3779</v>
      </c>
      <c r="D107" s="8" t="s">
        <v>2484</v>
      </c>
      <c r="E107" s="8" t="s">
        <v>2484</v>
      </c>
      <c r="F107" s="8" t="s">
        <v>2484</v>
      </c>
      <c r="G107" s="8" t="s">
        <v>2484</v>
      </c>
      <c r="H107" s="8" t="s">
        <v>2484</v>
      </c>
      <c r="I107" s="8" t="s">
        <v>2484</v>
      </c>
      <c r="J107" s="8" t="s">
        <v>2484</v>
      </c>
      <c r="K107" s="8" t="s">
        <v>2484</v>
      </c>
      <c r="L107" s="8" t="s">
        <v>2484</v>
      </c>
      <c r="M107" s="8" t="s">
        <v>2484</v>
      </c>
      <c r="N107" s="8" t="s">
        <v>2484</v>
      </c>
      <c r="O107" s="8" t="s">
        <v>2484</v>
      </c>
      <c r="P107" s="8" t="s">
        <v>2484</v>
      </c>
      <c r="Q107" s="8" t="s">
        <v>2484</v>
      </c>
      <c r="R107" s="8" t="s">
        <v>2484</v>
      </c>
      <c r="S107" s="8" t="s">
        <v>2484</v>
      </c>
      <c r="T107" s="8" t="s">
        <v>2484</v>
      </c>
      <c r="U107" s="8" t="s">
        <v>2484</v>
      </c>
      <c r="V107" s="8" t="s">
        <v>2484</v>
      </c>
      <c r="W107" s="8" t="s">
        <v>2484</v>
      </c>
      <c r="X107" s="8" t="s">
        <v>2484</v>
      </c>
      <c r="Y107" s="8" t="s">
        <v>2484</v>
      </c>
      <c r="Z107" s="8" t="s">
        <v>2484</v>
      </c>
      <c r="AA107" s="8" t="s">
        <v>2484</v>
      </c>
      <c r="AB107" s="8" t="s">
        <v>2484</v>
      </c>
      <c r="AC107" s="8" t="s">
        <v>2484</v>
      </c>
      <c r="AD107" s="8" t="s">
        <v>2484</v>
      </c>
      <c r="AE107" s="8" t="s">
        <v>2484</v>
      </c>
      <c r="AF107" s="8" t="s">
        <v>2484</v>
      </c>
      <c r="AG107" s="8" t="s">
        <v>2484</v>
      </c>
      <c r="AH107" s="8" t="s">
        <v>2484</v>
      </c>
      <c r="AI107" s="8" t="s">
        <v>2484</v>
      </c>
      <c r="AJ107" s="8" t="s">
        <v>2484</v>
      </c>
      <c r="AK107" s="8" t="s">
        <v>2484</v>
      </c>
      <c r="AL107" s="8" t="s">
        <v>2484</v>
      </c>
      <c r="AM107" s="8" t="s">
        <v>2484</v>
      </c>
      <c r="AN107" s="8" t="s">
        <v>2484</v>
      </c>
      <c r="AO107" s="8" t="s">
        <v>2484</v>
      </c>
      <c r="AP107" s="8" t="s">
        <v>2484</v>
      </c>
      <c r="AQ107" s="8" t="s">
        <v>2484</v>
      </c>
      <c r="AR107" s="8" t="s">
        <v>2484</v>
      </c>
      <c r="AS107" s="8" t="s">
        <v>2484</v>
      </c>
      <c r="AT107" s="8" t="s">
        <v>2484</v>
      </c>
      <c r="AU107" s="8" t="s">
        <v>2484</v>
      </c>
      <c r="AV107" s="8" t="s">
        <v>2484</v>
      </c>
      <c r="AW107" s="8" t="s">
        <v>2484</v>
      </c>
      <c r="AX107" s="8" t="s">
        <v>2484</v>
      </c>
      <c r="AY107" s="8" t="s">
        <v>2484</v>
      </c>
      <c r="AZ107" s="8" t="s">
        <v>2484</v>
      </c>
      <c r="BA107" s="8" t="s">
        <v>2484</v>
      </c>
      <c r="BB107" s="8" t="s">
        <v>2484</v>
      </c>
      <c r="BC107" s="8" t="s">
        <v>2484</v>
      </c>
      <c r="BD107" s="8" t="s">
        <v>2484</v>
      </c>
      <c r="BE107" s="8" t="s">
        <v>2484</v>
      </c>
      <c r="BF107" s="8" t="s">
        <v>2484</v>
      </c>
      <c r="BG107" s="8" t="s">
        <v>2484</v>
      </c>
      <c r="BH107" s="8" t="s">
        <v>2484</v>
      </c>
      <c r="BI107" s="8" t="s">
        <v>2484</v>
      </c>
      <c r="BJ107" s="8" t="s">
        <v>2484</v>
      </c>
      <c r="BK107" s="8" t="s">
        <v>2484</v>
      </c>
      <c r="BL107" s="8" t="s">
        <v>2484</v>
      </c>
      <c r="BM107" s="8" t="s">
        <v>2484</v>
      </c>
      <c r="BN107" s="8" t="s">
        <v>2484</v>
      </c>
      <c r="BO107" s="8" t="s">
        <v>2484</v>
      </c>
      <c r="BP107" s="8" t="s">
        <v>2484</v>
      </c>
      <c r="BQ107" s="8" t="s">
        <v>2484</v>
      </c>
      <c r="BR107" s="8" t="s">
        <v>2484</v>
      </c>
      <c r="BS107" s="8" t="s">
        <v>2484</v>
      </c>
      <c r="BT107" s="8" t="s">
        <v>2484</v>
      </c>
      <c r="BU107" s="8" t="s">
        <v>2484</v>
      </c>
      <c r="BV107" s="8" t="s">
        <v>2484</v>
      </c>
      <c r="BW107" s="8" t="s">
        <v>2484</v>
      </c>
      <c r="BX107" s="8" t="s">
        <v>2484</v>
      </c>
      <c r="BY107" s="8" t="s">
        <v>2484</v>
      </c>
      <c r="BZ107" s="8" t="s">
        <v>2484</v>
      </c>
      <c r="CA107" s="8" t="s">
        <v>2484</v>
      </c>
      <c r="CB107" s="8" t="s">
        <v>2484</v>
      </c>
      <c r="CC107" s="8" t="s">
        <v>2484</v>
      </c>
      <c r="CD107" s="8" t="s">
        <v>2484</v>
      </c>
      <c r="CE107" s="8" t="s">
        <v>2484</v>
      </c>
      <c r="CF107" s="8" t="s">
        <v>2484</v>
      </c>
      <c r="CG107" s="8" t="s">
        <v>2484</v>
      </c>
      <c r="CH107" s="8" t="s">
        <v>2484</v>
      </c>
      <c r="CI107" s="8" t="s">
        <v>2484</v>
      </c>
      <c r="CJ107" s="8" t="s">
        <v>2484</v>
      </c>
      <c r="CK107" s="8" t="s">
        <v>2484</v>
      </c>
      <c r="CL107" s="8" t="s">
        <v>2484</v>
      </c>
      <c r="CM107" s="8" t="s">
        <v>2484</v>
      </c>
      <c r="CN107" s="8" t="s">
        <v>2484</v>
      </c>
      <c r="CO107" s="8" t="s">
        <v>2484</v>
      </c>
      <c r="CP107" s="8" t="s">
        <v>2484</v>
      </c>
      <c r="CQ107" s="8" t="s">
        <v>2484</v>
      </c>
      <c r="CR107" s="8" t="s">
        <v>2484</v>
      </c>
      <c r="CS107" s="8" t="s">
        <v>2484</v>
      </c>
      <c r="CT107" s="8" t="s">
        <v>2484</v>
      </c>
      <c r="CU107" s="8" t="s">
        <v>2484</v>
      </c>
      <c r="CV107" s="8" t="s">
        <v>2484</v>
      </c>
      <c r="CW107" s="8" t="s">
        <v>2484</v>
      </c>
      <c r="CX107" s="8" t="s">
        <v>2484</v>
      </c>
      <c r="CY107" s="8" t="s">
        <v>2484</v>
      </c>
      <c r="CZ107" s="8" t="s">
        <v>2484</v>
      </c>
      <c r="DA107" s="8" t="s">
        <v>2484</v>
      </c>
      <c r="DB107" s="8" t="s">
        <v>2484</v>
      </c>
      <c r="DC107" s="8"/>
      <c r="DD107" s="8"/>
      <c r="DE107" s="8"/>
      <c r="DF107" s="8"/>
      <c r="DG107" s="8"/>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c r="EU107" s="116"/>
    </row>
    <row r="108" spans="1:151" ht="12.75" hidden="1">
      <c r="A108" s="8" t="s">
        <v>356</v>
      </c>
      <c r="B108" s="8" t="s">
        <v>3781</v>
      </c>
      <c r="C108" s="8" t="s">
        <v>3780</v>
      </c>
      <c r="D108" s="8" t="s">
        <v>478</v>
      </c>
      <c r="E108" s="8" t="s">
        <v>2971</v>
      </c>
      <c r="F108" s="8" t="s">
        <v>1185</v>
      </c>
      <c r="G108" s="8" t="s">
        <v>453</v>
      </c>
      <c r="H108" s="8" t="s">
        <v>627</v>
      </c>
      <c r="I108" s="8" t="s">
        <v>629</v>
      </c>
      <c r="J108" s="8" t="s">
        <v>617</v>
      </c>
      <c r="K108" s="8" t="s">
        <v>431</v>
      </c>
      <c r="L108" s="8" t="s">
        <v>613</v>
      </c>
      <c r="M108" s="8" t="s">
        <v>2493</v>
      </c>
      <c r="N108" s="8" t="s">
        <v>602</v>
      </c>
      <c r="O108" s="8" t="s">
        <v>606</v>
      </c>
      <c r="P108" s="8" t="s">
        <v>395</v>
      </c>
      <c r="Q108" s="8" t="s">
        <v>2843</v>
      </c>
      <c r="R108" s="8" t="s">
        <v>600</v>
      </c>
      <c r="S108" s="8" t="s">
        <v>1155</v>
      </c>
      <c r="T108" s="8" t="s">
        <v>2837</v>
      </c>
      <c r="U108" s="8" t="s">
        <v>411</v>
      </c>
      <c r="V108" s="8" t="s">
        <v>1164</v>
      </c>
      <c r="W108" s="8" t="s">
        <v>458</v>
      </c>
      <c r="X108" s="8" t="s">
        <v>1672</v>
      </c>
      <c r="Y108" s="8" t="s">
        <v>1162</v>
      </c>
      <c r="Z108" s="8" t="s">
        <v>446</v>
      </c>
      <c r="AA108" s="8" t="s">
        <v>631</v>
      </c>
      <c r="AB108" s="8" t="s">
        <v>453</v>
      </c>
      <c r="AC108" s="8" t="s">
        <v>438</v>
      </c>
      <c r="AD108" s="8" t="s">
        <v>2491</v>
      </c>
      <c r="AE108" s="8" t="s">
        <v>616</v>
      </c>
      <c r="AF108" s="8" t="s">
        <v>2491</v>
      </c>
      <c r="AG108" s="8" t="s">
        <v>424</v>
      </c>
      <c r="AH108" s="8" t="s">
        <v>434</v>
      </c>
      <c r="AI108" s="8" t="s">
        <v>411</v>
      </c>
      <c r="AJ108" s="8" t="s">
        <v>456</v>
      </c>
      <c r="AK108" s="8" t="s">
        <v>446</v>
      </c>
      <c r="AL108" s="8" t="s">
        <v>619</v>
      </c>
      <c r="AM108" s="8" t="s">
        <v>622</v>
      </c>
      <c r="AN108" s="8" t="s">
        <v>454</v>
      </c>
      <c r="AO108" s="8" t="s">
        <v>624</v>
      </c>
      <c r="AP108" s="8" t="s">
        <v>623</v>
      </c>
      <c r="AQ108" s="8" t="s">
        <v>1165</v>
      </c>
      <c r="AR108" s="8" t="s">
        <v>640</v>
      </c>
      <c r="AS108" s="8" t="s">
        <v>1150</v>
      </c>
      <c r="AT108" s="8" t="s">
        <v>1635</v>
      </c>
      <c r="AU108" s="8" t="s">
        <v>2793</v>
      </c>
      <c r="AV108" s="8" t="s">
        <v>2515</v>
      </c>
      <c r="AW108" s="8" t="s">
        <v>1406</v>
      </c>
      <c r="AX108" s="8" t="s">
        <v>2609</v>
      </c>
      <c r="AY108" s="8" t="s">
        <v>1257</v>
      </c>
      <c r="AZ108" s="8" t="s">
        <v>3243</v>
      </c>
      <c r="BA108" s="8" t="s">
        <v>1536</v>
      </c>
      <c r="BB108" s="8" t="s">
        <v>3793</v>
      </c>
      <c r="BC108" s="8" t="s">
        <v>1277</v>
      </c>
      <c r="BD108" s="8" t="s">
        <v>1533</v>
      </c>
      <c r="BE108" s="8" t="s">
        <v>3405</v>
      </c>
      <c r="BF108" s="8" t="s">
        <v>3405</v>
      </c>
      <c r="BG108" s="8" t="s">
        <v>3794</v>
      </c>
      <c r="BH108" s="8" t="s">
        <v>1416</v>
      </c>
      <c r="BI108" s="8" t="s">
        <v>1258</v>
      </c>
      <c r="BJ108" s="8" t="s">
        <v>3795</v>
      </c>
      <c r="BK108" s="8" t="s">
        <v>1220</v>
      </c>
      <c r="BL108" s="8" t="s">
        <v>2613</v>
      </c>
      <c r="BM108" s="8" t="s">
        <v>2499</v>
      </c>
      <c r="BN108" s="8" t="s">
        <v>1213</v>
      </c>
      <c r="BO108" s="8" t="s">
        <v>2523</v>
      </c>
      <c r="BP108" s="8" t="s">
        <v>1659</v>
      </c>
      <c r="BQ108" s="8" t="s">
        <v>1972</v>
      </c>
      <c r="BR108" s="8" t="s">
        <v>2896</v>
      </c>
      <c r="BS108" s="8" t="s">
        <v>1665</v>
      </c>
      <c r="BT108" s="8" t="s">
        <v>2753</v>
      </c>
      <c r="BU108" s="8" t="s">
        <v>1666</v>
      </c>
      <c r="BV108" s="8" t="s">
        <v>2728</v>
      </c>
      <c r="BW108" s="8" t="s">
        <v>1373</v>
      </c>
      <c r="BX108" s="8" t="s">
        <v>1662</v>
      </c>
      <c r="BY108" s="8" t="s">
        <v>542</v>
      </c>
      <c r="BZ108" s="8" t="s">
        <v>1962</v>
      </c>
      <c r="CA108" s="8" t="s">
        <v>1138</v>
      </c>
      <c r="CB108" s="8" t="s">
        <v>1787</v>
      </c>
      <c r="CC108" s="8" t="s">
        <v>485</v>
      </c>
      <c r="CD108" s="8" t="s">
        <v>1141</v>
      </c>
      <c r="CE108" s="8" t="s">
        <v>643</v>
      </c>
      <c r="CF108" s="8" t="s">
        <v>1600</v>
      </c>
      <c r="CG108" s="8" t="s">
        <v>1597</v>
      </c>
      <c r="CH108" s="8" t="s">
        <v>1181</v>
      </c>
      <c r="CI108" s="8" t="s">
        <v>1172</v>
      </c>
      <c r="CJ108" s="8" t="s">
        <v>2478</v>
      </c>
      <c r="CK108" s="8" t="s">
        <v>1784</v>
      </c>
      <c r="CL108" s="8" t="s">
        <v>466</v>
      </c>
      <c r="CM108" s="8" t="s">
        <v>425</v>
      </c>
      <c r="CN108" s="8" t="s">
        <v>1174</v>
      </c>
      <c r="CO108" s="8" t="s">
        <v>1172</v>
      </c>
      <c r="CP108" s="8" t="s">
        <v>520</v>
      </c>
      <c r="CQ108" s="8" t="s">
        <v>1030</v>
      </c>
      <c r="CR108" s="8" t="s">
        <v>531</v>
      </c>
      <c r="CS108" s="8" t="s">
        <v>1167</v>
      </c>
      <c r="CT108" s="8" t="s">
        <v>1176</v>
      </c>
      <c r="CU108" s="8" t="s">
        <v>1180</v>
      </c>
      <c r="CV108" s="8" t="s">
        <v>520</v>
      </c>
      <c r="CW108" s="8" t="s">
        <v>1674</v>
      </c>
      <c r="CX108" s="8" t="s">
        <v>419</v>
      </c>
      <c r="CY108" s="8" t="s">
        <v>1187</v>
      </c>
      <c r="CZ108" s="8" t="s">
        <v>1178</v>
      </c>
      <c r="DA108" s="8" t="s">
        <v>457</v>
      </c>
      <c r="DB108" s="8" t="s">
        <v>1776</v>
      </c>
      <c r="DC108" s="8"/>
      <c r="DD108" s="8"/>
      <c r="DE108" s="8"/>
      <c r="DF108" s="8"/>
      <c r="DG108" s="8"/>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c r="EU108" s="116"/>
    </row>
    <row r="109" spans="1:151" ht="12.75" hidden="1">
      <c r="A109" s="8" t="s">
        <v>356</v>
      </c>
      <c r="B109" s="8" t="s">
        <v>3796</v>
      </c>
      <c r="C109" s="8" t="s">
        <v>3772</v>
      </c>
      <c r="D109" s="8" t="s">
        <v>2878</v>
      </c>
      <c r="E109" s="8" t="s">
        <v>2972</v>
      </c>
      <c r="F109" s="8" t="s">
        <v>2982</v>
      </c>
      <c r="G109" s="8" t="s">
        <v>2984</v>
      </c>
      <c r="H109" s="8" t="s">
        <v>360</v>
      </c>
      <c r="I109" s="8" t="s">
        <v>360</v>
      </c>
      <c r="J109" s="8" t="s">
        <v>2982</v>
      </c>
      <c r="K109" s="8" t="s">
        <v>2983</v>
      </c>
      <c r="L109" s="8" t="s">
        <v>2983</v>
      </c>
      <c r="M109" s="8" t="s">
        <v>2984</v>
      </c>
      <c r="N109" s="8" t="s">
        <v>2975</v>
      </c>
      <c r="O109" s="8" t="s">
        <v>2974</v>
      </c>
      <c r="P109" s="8" t="s">
        <v>2973</v>
      </c>
      <c r="Q109" s="8" t="s">
        <v>2989</v>
      </c>
      <c r="R109" s="8" t="s">
        <v>2983</v>
      </c>
      <c r="S109" s="8" t="s">
        <v>2987</v>
      </c>
      <c r="T109" s="8" t="s">
        <v>2987</v>
      </c>
      <c r="U109" s="8" t="s">
        <v>2986</v>
      </c>
      <c r="V109" s="8" t="s">
        <v>2980</v>
      </c>
      <c r="W109" s="8" t="s">
        <v>2988</v>
      </c>
      <c r="X109" s="8" t="s">
        <v>2981</v>
      </c>
      <c r="Y109" s="8" t="s">
        <v>2987</v>
      </c>
      <c r="Z109" s="8" t="s">
        <v>3000</v>
      </c>
      <c r="AA109" s="8" t="s">
        <v>364</v>
      </c>
      <c r="AB109" s="8" t="s">
        <v>2875</v>
      </c>
      <c r="AC109" s="8" t="s">
        <v>2882</v>
      </c>
      <c r="AD109" s="8" t="s">
        <v>2988</v>
      </c>
      <c r="AE109" s="8" t="s">
        <v>2972</v>
      </c>
      <c r="AF109" s="8" t="s">
        <v>2876</v>
      </c>
      <c r="AG109" s="8" t="s">
        <v>2878</v>
      </c>
      <c r="AH109" s="8" t="s">
        <v>2876</v>
      </c>
      <c r="AI109" s="8" t="s">
        <v>2998</v>
      </c>
      <c r="AJ109" s="8" t="s">
        <v>2998</v>
      </c>
      <c r="AK109" s="8" t="s">
        <v>374</v>
      </c>
      <c r="AL109" s="8" t="s">
        <v>2998</v>
      </c>
      <c r="AM109" s="8" t="s">
        <v>2876</v>
      </c>
      <c r="AN109" s="8" t="s">
        <v>388</v>
      </c>
      <c r="AO109" s="8" t="s">
        <v>2879</v>
      </c>
      <c r="AP109" s="8" t="s">
        <v>2991</v>
      </c>
      <c r="AQ109" s="8" t="s">
        <v>2882</v>
      </c>
      <c r="AR109" s="8" t="s">
        <v>2862</v>
      </c>
      <c r="AS109" s="8" t="s">
        <v>2890</v>
      </c>
      <c r="AT109" s="8" t="s">
        <v>392</v>
      </c>
      <c r="AU109" s="8" t="s">
        <v>402</v>
      </c>
      <c r="AV109" s="8" t="s">
        <v>1160</v>
      </c>
      <c r="AW109" s="8" t="s">
        <v>1672</v>
      </c>
      <c r="AX109" s="8" t="s">
        <v>1161</v>
      </c>
      <c r="AY109" s="8" t="s">
        <v>455</v>
      </c>
      <c r="AZ109" s="8" t="s">
        <v>448</v>
      </c>
      <c r="BA109" s="8" t="s">
        <v>426</v>
      </c>
      <c r="BB109" s="8" t="s">
        <v>2847</v>
      </c>
      <c r="BC109" s="8" t="s">
        <v>2836</v>
      </c>
      <c r="BD109" s="8" t="s">
        <v>414</v>
      </c>
      <c r="BE109" s="8" t="s">
        <v>409</v>
      </c>
      <c r="BF109" s="8" t="s">
        <v>2851</v>
      </c>
      <c r="BG109" s="8" t="s">
        <v>2894</v>
      </c>
      <c r="BH109" s="8" t="s">
        <v>402</v>
      </c>
      <c r="BI109" s="8" t="s">
        <v>397</v>
      </c>
      <c r="BJ109" s="8" t="s">
        <v>2894</v>
      </c>
      <c r="BK109" s="8" t="s">
        <v>2857</v>
      </c>
      <c r="BL109" s="8" t="s">
        <v>405</v>
      </c>
      <c r="BM109" s="8" t="s">
        <v>3001</v>
      </c>
      <c r="BN109" s="8" t="s">
        <v>389</v>
      </c>
      <c r="BO109" s="8" t="s">
        <v>386</v>
      </c>
      <c r="BP109" s="8" t="s">
        <v>2866</v>
      </c>
      <c r="BQ109" s="8" t="s">
        <v>365</v>
      </c>
      <c r="BR109" s="8" t="s">
        <v>2889</v>
      </c>
      <c r="BS109" s="8" t="s">
        <v>396</v>
      </c>
      <c r="BT109" s="8" t="s">
        <v>2892</v>
      </c>
      <c r="BU109" s="8" t="s">
        <v>400</v>
      </c>
      <c r="BV109" s="8" t="s">
        <v>2888</v>
      </c>
      <c r="BW109" s="8" t="s">
        <v>396</v>
      </c>
      <c r="BX109" s="8" t="s">
        <v>2869</v>
      </c>
      <c r="BY109" s="8" t="s">
        <v>2870</v>
      </c>
      <c r="BZ109" s="8" t="s">
        <v>388</v>
      </c>
      <c r="CA109" s="8" t="s">
        <v>2877</v>
      </c>
      <c r="CB109" s="8" t="s">
        <v>400</v>
      </c>
      <c r="CC109" s="8" t="s">
        <v>2879</v>
      </c>
      <c r="CD109" s="8" t="s">
        <v>2863</v>
      </c>
      <c r="CE109" s="8" t="s">
        <v>2886</v>
      </c>
      <c r="CF109" s="8" t="s">
        <v>366</v>
      </c>
      <c r="CG109" s="8" t="s">
        <v>359</v>
      </c>
      <c r="CH109" s="8" t="s">
        <v>2883</v>
      </c>
      <c r="CI109" s="8" t="s">
        <v>2864</v>
      </c>
      <c r="CJ109" s="8" t="s">
        <v>369</v>
      </c>
      <c r="CK109" s="8" t="s">
        <v>2877</v>
      </c>
      <c r="CL109" s="8" t="s">
        <v>359</v>
      </c>
      <c r="CM109" s="8" t="s">
        <v>359</v>
      </c>
      <c r="CN109" s="8" t="s">
        <v>2893</v>
      </c>
      <c r="CO109" s="8" t="s">
        <v>396</v>
      </c>
      <c r="CP109" s="8" t="s">
        <v>1156</v>
      </c>
      <c r="CQ109" s="8" t="s">
        <v>418</v>
      </c>
      <c r="CR109" s="8" t="s">
        <v>2837</v>
      </c>
      <c r="CS109" s="8" t="s">
        <v>601</v>
      </c>
      <c r="CT109" s="8" t="s">
        <v>405</v>
      </c>
      <c r="CU109" s="8" t="s">
        <v>2884</v>
      </c>
      <c r="CV109" s="8" t="s">
        <v>2891</v>
      </c>
      <c r="CW109" s="8" t="s">
        <v>3797</v>
      </c>
      <c r="CX109" s="8" t="s">
        <v>3798</v>
      </c>
      <c r="CY109" s="8" t="s">
        <v>3790</v>
      </c>
      <c r="CZ109" s="8" t="s">
        <v>3799</v>
      </c>
      <c r="DA109" s="8" t="s">
        <v>3782</v>
      </c>
      <c r="DB109" s="8" t="s">
        <v>3800</v>
      </c>
      <c r="DC109" s="8"/>
      <c r="DD109" s="8"/>
      <c r="DE109" s="8"/>
      <c r="DF109" s="8"/>
      <c r="DG109" s="8"/>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c r="EU109" s="116"/>
    </row>
    <row r="110" spans="1:151" ht="12.75" hidden="1">
      <c r="A110" s="8" t="s">
        <v>356</v>
      </c>
      <c r="B110" s="8" t="s">
        <v>3796</v>
      </c>
      <c r="C110" s="8" t="s">
        <v>3774</v>
      </c>
      <c r="D110" s="8" t="s">
        <v>2850</v>
      </c>
      <c r="E110" s="8" t="s">
        <v>2854</v>
      </c>
      <c r="F110" s="8" t="s">
        <v>405</v>
      </c>
      <c r="G110" s="8" t="s">
        <v>390</v>
      </c>
      <c r="H110" s="8" t="s">
        <v>2863</v>
      </c>
      <c r="I110" s="8" t="s">
        <v>376</v>
      </c>
      <c r="J110" s="8" t="s">
        <v>359</v>
      </c>
      <c r="K110" s="8" t="s">
        <v>400</v>
      </c>
      <c r="L110" s="8" t="s">
        <v>2870</v>
      </c>
      <c r="M110" s="8" t="s">
        <v>2886</v>
      </c>
      <c r="N110" s="8" t="s">
        <v>2879</v>
      </c>
      <c r="O110" s="8" t="s">
        <v>2876</v>
      </c>
      <c r="P110" s="8" t="s">
        <v>370</v>
      </c>
      <c r="Q110" s="8" t="s">
        <v>2998</v>
      </c>
      <c r="R110" s="8" t="s">
        <v>384</v>
      </c>
      <c r="S110" s="8" t="s">
        <v>370</v>
      </c>
      <c r="T110" s="8" t="s">
        <v>364</v>
      </c>
      <c r="U110" s="8" t="s">
        <v>2999</v>
      </c>
      <c r="V110" s="8" t="s">
        <v>2972</v>
      </c>
      <c r="W110" s="8" t="s">
        <v>2879</v>
      </c>
      <c r="X110" s="8" t="s">
        <v>374</v>
      </c>
      <c r="Y110" s="8" t="s">
        <v>374</v>
      </c>
      <c r="Z110" s="8" t="s">
        <v>2972</v>
      </c>
      <c r="AA110" s="8" t="s">
        <v>370</v>
      </c>
      <c r="AB110" s="8" t="s">
        <v>381</v>
      </c>
      <c r="AC110" s="8" t="s">
        <v>2879</v>
      </c>
      <c r="AD110" s="8" t="s">
        <v>2876</v>
      </c>
      <c r="AE110" s="8" t="s">
        <v>381</v>
      </c>
      <c r="AF110" s="8" t="s">
        <v>2981</v>
      </c>
      <c r="AG110" s="8" t="s">
        <v>388</v>
      </c>
      <c r="AH110" s="8" t="s">
        <v>2875</v>
      </c>
      <c r="AI110" s="8" t="s">
        <v>2972</v>
      </c>
      <c r="AJ110" s="8" t="s">
        <v>364</v>
      </c>
      <c r="AK110" s="8" t="s">
        <v>2876</v>
      </c>
      <c r="AL110" s="8" t="s">
        <v>2972</v>
      </c>
      <c r="AM110" s="8" t="s">
        <v>374</v>
      </c>
      <c r="AN110" s="8" t="s">
        <v>374</v>
      </c>
      <c r="AO110" s="8" t="s">
        <v>364</v>
      </c>
      <c r="AP110" s="8" t="s">
        <v>370</v>
      </c>
      <c r="AQ110" s="8" t="s">
        <v>2879</v>
      </c>
      <c r="AR110" s="8" t="s">
        <v>2881</v>
      </c>
      <c r="AS110" s="8" t="s">
        <v>2881</v>
      </c>
      <c r="AT110" s="8" t="s">
        <v>373</v>
      </c>
      <c r="AU110" s="8" t="s">
        <v>2881</v>
      </c>
      <c r="AV110" s="8" t="s">
        <v>386</v>
      </c>
      <c r="AW110" s="8" t="s">
        <v>366</v>
      </c>
      <c r="AX110" s="8" t="s">
        <v>2852</v>
      </c>
      <c r="AY110" s="8" t="s">
        <v>601</v>
      </c>
      <c r="AZ110" s="8" t="s">
        <v>438</v>
      </c>
      <c r="BA110" s="8" t="s">
        <v>2480</v>
      </c>
      <c r="BB110" s="8" t="s">
        <v>1779</v>
      </c>
      <c r="BC110" s="8" t="s">
        <v>1165</v>
      </c>
      <c r="BD110" s="8" t="s">
        <v>1165</v>
      </c>
      <c r="BE110" s="8" t="s">
        <v>503</v>
      </c>
      <c r="BF110" s="8" t="s">
        <v>1360</v>
      </c>
      <c r="BG110" s="8" t="s">
        <v>2439</v>
      </c>
      <c r="BH110" s="8" t="s">
        <v>495</v>
      </c>
      <c r="BI110" s="8" t="s">
        <v>482</v>
      </c>
      <c r="BJ110" s="8" t="s">
        <v>498</v>
      </c>
      <c r="BK110" s="8" t="s">
        <v>534</v>
      </c>
      <c r="BL110" s="8" t="s">
        <v>533</v>
      </c>
      <c r="BM110" s="8" t="s">
        <v>1785</v>
      </c>
      <c r="BN110" s="8" t="s">
        <v>516</v>
      </c>
      <c r="BO110" s="8" t="s">
        <v>477</v>
      </c>
      <c r="BP110" s="8" t="s">
        <v>2481</v>
      </c>
      <c r="BQ110" s="8" t="s">
        <v>644</v>
      </c>
      <c r="BR110" s="8" t="s">
        <v>1167</v>
      </c>
      <c r="BS110" s="8" t="s">
        <v>639</v>
      </c>
      <c r="BT110" s="8" t="s">
        <v>1189</v>
      </c>
      <c r="BU110" s="8" t="s">
        <v>637</v>
      </c>
      <c r="BV110" s="8" t="s">
        <v>625</v>
      </c>
      <c r="BW110" s="8" t="s">
        <v>449</v>
      </c>
      <c r="BX110" s="8" t="s">
        <v>620</v>
      </c>
      <c r="BY110" s="8" t="s">
        <v>2899</v>
      </c>
      <c r="BZ110" s="8" t="s">
        <v>2898</v>
      </c>
      <c r="CA110" s="8" t="s">
        <v>450</v>
      </c>
      <c r="CB110" s="8" t="s">
        <v>1155</v>
      </c>
      <c r="CC110" s="8" t="s">
        <v>2859</v>
      </c>
      <c r="CD110" s="8" t="s">
        <v>408</v>
      </c>
      <c r="CE110" s="8" t="s">
        <v>409</v>
      </c>
      <c r="CF110" s="8" t="s">
        <v>407</v>
      </c>
      <c r="CG110" s="8" t="s">
        <v>403</v>
      </c>
      <c r="CH110" s="8" t="s">
        <v>366</v>
      </c>
      <c r="CI110" s="8" t="s">
        <v>390</v>
      </c>
      <c r="CJ110" s="8" t="s">
        <v>403</v>
      </c>
      <c r="CK110" s="8" t="s">
        <v>386</v>
      </c>
      <c r="CL110" s="8" t="s">
        <v>2887</v>
      </c>
      <c r="CM110" s="8" t="s">
        <v>376</v>
      </c>
      <c r="CN110" s="8" t="s">
        <v>2871</v>
      </c>
      <c r="CO110" s="8" t="s">
        <v>3777</v>
      </c>
      <c r="CP110" s="8" t="s">
        <v>3801</v>
      </c>
      <c r="CQ110" s="8" t="s">
        <v>2990</v>
      </c>
      <c r="CR110" s="8" t="s">
        <v>3790</v>
      </c>
      <c r="CS110" s="8" t="s">
        <v>401</v>
      </c>
      <c r="CT110" s="8" t="s">
        <v>365</v>
      </c>
      <c r="CU110" s="8" t="s">
        <v>2891</v>
      </c>
      <c r="CV110" s="8" t="s">
        <v>372</v>
      </c>
      <c r="CW110" s="8" t="s">
        <v>3787</v>
      </c>
      <c r="CX110" s="8" t="s">
        <v>3802</v>
      </c>
      <c r="CY110" s="8" t="s">
        <v>3800</v>
      </c>
      <c r="CZ110" s="8" t="s">
        <v>3787</v>
      </c>
      <c r="DA110" s="8" t="s">
        <v>2887</v>
      </c>
      <c r="DB110" s="8" t="s">
        <v>3803</v>
      </c>
      <c r="DC110" s="8"/>
      <c r="DD110" s="8"/>
      <c r="DE110" s="8"/>
      <c r="DF110" s="8"/>
      <c r="DG110" s="8"/>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c r="EU110" s="116"/>
    </row>
    <row r="111" spans="1:151" ht="12.75" hidden="1">
      <c r="A111" s="8" t="s">
        <v>356</v>
      </c>
      <c r="B111" s="8" t="s">
        <v>3796</v>
      </c>
      <c r="C111" s="8" t="s">
        <v>3779</v>
      </c>
      <c r="D111" s="8" t="s">
        <v>2484</v>
      </c>
      <c r="E111" s="8" t="s">
        <v>2484</v>
      </c>
      <c r="F111" s="8" t="s">
        <v>2484</v>
      </c>
      <c r="G111" s="8" t="s">
        <v>2484</v>
      </c>
      <c r="H111" s="8" t="s">
        <v>2484</v>
      </c>
      <c r="I111" s="8" t="s">
        <v>2484</v>
      </c>
      <c r="J111" s="8" t="s">
        <v>2484</v>
      </c>
      <c r="K111" s="8" t="s">
        <v>2484</v>
      </c>
      <c r="L111" s="8" t="s">
        <v>2484</v>
      </c>
      <c r="M111" s="8" t="s">
        <v>2484</v>
      </c>
      <c r="N111" s="8" t="s">
        <v>2484</v>
      </c>
      <c r="O111" s="8" t="s">
        <v>2484</v>
      </c>
      <c r="P111" s="8" t="s">
        <v>2484</v>
      </c>
      <c r="Q111" s="8" t="s">
        <v>2484</v>
      </c>
      <c r="R111" s="8" t="s">
        <v>2484</v>
      </c>
      <c r="S111" s="8" t="s">
        <v>2484</v>
      </c>
      <c r="T111" s="8" t="s">
        <v>2484</v>
      </c>
      <c r="U111" s="8" t="s">
        <v>2484</v>
      </c>
      <c r="V111" s="8" t="s">
        <v>2484</v>
      </c>
      <c r="W111" s="8" t="s">
        <v>2484</v>
      </c>
      <c r="X111" s="8" t="s">
        <v>2484</v>
      </c>
      <c r="Y111" s="8" t="s">
        <v>2484</v>
      </c>
      <c r="Z111" s="8" t="s">
        <v>2484</v>
      </c>
      <c r="AA111" s="8" t="s">
        <v>2484</v>
      </c>
      <c r="AB111" s="8" t="s">
        <v>2484</v>
      </c>
      <c r="AC111" s="8" t="s">
        <v>2484</v>
      </c>
      <c r="AD111" s="8" t="s">
        <v>2484</v>
      </c>
      <c r="AE111" s="8" t="s">
        <v>2484</v>
      </c>
      <c r="AF111" s="8" t="s">
        <v>2484</v>
      </c>
      <c r="AG111" s="8" t="s">
        <v>2484</v>
      </c>
      <c r="AH111" s="8" t="s">
        <v>2484</v>
      </c>
      <c r="AI111" s="8" t="s">
        <v>2484</v>
      </c>
      <c r="AJ111" s="8" t="s">
        <v>2484</v>
      </c>
      <c r="AK111" s="8" t="s">
        <v>2484</v>
      </c>
      <c r="AL111" s="8" t="s">
        <v>2484</v>
      </c>
      <c r="AM111" s="8" t="s">
        <v>2484</v>
      </c>
      <c r="AN111" s="8" t="s">
        <v>2484</v>
      </c>
      <c r="AO111" s="8" t="s">
        <v>2484</v>
      </c>
      <c r="AP111" s="8" t="s">
        <v>2484</v>
      </c>
      <c r="AQ111" s="8" t="s">
        <v>2484</v>
      </c>
      <c r="AR111" s="8" t="s">
        <v>2484</v>
      </c>
      <c r="AS111" s="8" t="s">
        <v>2484</v>
      </c>
      <c r="AT111" s="8" t="s">
        <v>2484</v>
      </c>
      <c r="AU111" s="8" t="s">
        <v>2484</v>
      </c>
      <c r="AV111" s="8" t="s">
        <v>2484</v>
      </c>
      <c r="AW111" s="8" t="s">
        <v>2484</v>
      </c>
      <c r="AX111" s="8" t="s">
        <v>2484</v>
      </c>
      <c r="AY111" s="8" t="s">
        <v>2484</v>
      </c>
      <c r="AZ111" s="8" t="s">
        <v>2484</v>
      </c>
      <c r="BA111" s="8" t="s">
        <v>2484</v>
      </c>
      <c r="BB111" s="8" t="s">
        <v>2484</v>
      </c>
      <c r="BC111" s="8" t="s">
        <v>2484</v>
      </c>
      <c r="BD111" s="8" t="s">
        <v>2484</v>
      </c>
      <c r="BE111" s="8" t="s">
        <v>2484</v>
      </c>
      <c r="BF111" s="8" t="s">
        <v>2484</v>
      </c>
      <c r="BG111" s="8" t="s">
        <v>2484</v>
      </c>
      <c r="BH111" s="8" t="s">
        <v>2484</v>
      </c>
      <c r="BI111" s="8" t="s">
        <v>2484</v>
      </c>
      <c r="BJ111" s="8" t="s">
        <v>2484</v>
      </c>
      <c r="BK111" s="8" t="s">
        <v>2484</v>
      </c>
      <c r="BL111" s="8" t="s">
        <v>2484</v>
      </c>
      <c r="BM111" s="8" t="s">
        <v>2484</v>
      </c>
      <c r="BN111" s="8" t="s">
        <v>2484</v>
      </c>
      <c r="BO111" s="8" t="s">
        <v>2484</v>
      </c>
      <c r="BP111" s="8" t="s">
        <v>2484</v>
      </c>
      <c r="BQ111" s="8" t="s">
        <v>2484</v>
      </c>
      <c r="BR111" s="8" t="s">
        <v>2484</v>
      </c>
      <c r="BS111" s="8" t="s">
        <v>2484</v>
      </c>
      <c r="BT111" s="8" t="s">
        <v>2484</v>
      </c>
      <c r="BU111" s="8" t="s">
        <v>2484</v>
      </c>
      <c r="BV111" s="8" t="s">
        <v>2484</v>
      </c>
      <c r="BW111" s="8" t="s">
        <v>2484</v>
      </c>
      <c r="BX111" s="8" t="s">
        <v>2484</v>
      </c>
      <c r="BY111" s="8" t="s">
        <v>2484</v>
      </c>
      <c r="BZ111" s="8" t="s">
        <v>2484</v>
      </c>
      <c r="CA111" s="8" t="s">
        <v>2484</v>
      </c>
      <c r="CB111" s="8" t="s">
        <v>2484</v>
      </c>
      <c r="CC111" s="8" t="s">
        <v>2484</v>
      </c>
      <c r="CD111" s="8" t="s">
        <v>2484</v>
      </c>
      <c r="CE111" s="8" t="s">
        <v>2484</v>
      </c>
      <c r="CF111" s="8" t="s">
        <v>2484</v>
      </c>
      <c r="CG111" s="8" t="s">
        <v>2484</v>
      </c>
      <c r="CH111" s="8" t="s">
        <v>2484</v>
      </c>
      <c r="CI111" s="8" t="s">
        <v>2484</v>
      </c>
      <c r="CJ111" s="8" t="s">
        <v>2484</v>
      </c>
      <c r="CK111" s="8" t="s">
        <v>2484</v>
      </c>
      <c r="CL111" s="8" t="s">
        <v>2484</v>
      </c>
      <c r="CM111" s="8" t="s">
        <v>2484</v>
      </c>
      <c r="CN111" s="8" t="s">
        <v>2484</v>
      </c>
      <c r="CO111" s="8" t="s">
        <v>2484</v>
      </c>
      <c r="CP111" s="8" t="s">
        <v>2484</v>
      </c>
      <c r="CQ111" s="8" t="s">
        <v>2484</v>
      </c>
      <c r="CR111" s="8" t="s">
        <v>2484</v>
      </c>
      <c r="CS111" s="8" t="s">
        <v>2484</v>
      </c>
      <c r="CT111" s="8" t="s">
        <v>2484</v>
      </c>
      <c r="CU111" s="8" t="s">
        <v>2484</v>
      </c>
      <c r="CV111" s="8" t="s">
        <v>2484</v>
      </c>
      <c r="CW111" s="8" t="s">
        <v>2484</v>
      </c>
      <c r="CX111" s="8" t="s">
        <v>2484</v>
      </c>
      <c r="CY111" s="8" t="s">
        <v>2484</v>
      </c>
      <c r="CZ111" s="8" t="s">
        <v>2484</v>
      </c>
      <c r="DA111" s="8" t="s">
        <v>2484</v>
      </c>
      <c r="DB111" s="8" t="s">
        <v>2484</v>
      </c>
      <c r="DC111" s="8"/>
      <c r="DD111" s="8"/>
      <c r="DE111" s="8"/>
      <c r="DF111" s="8"/>
      <c r="DG111" s="8"/>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row>
    <row r="112" spans="1:151" ht="12.75" hidden="1">
      <c r="A112" s="8" t="s">
        <v>356</v>
      </c>
      <c r="B112" s="8" t="s">
        <v>3796</v>
      </c>
      <c r="C112" s="8" t="s">
        <v>3780</v>
      </c>
      <c r="D112" s="8" t="s">
        <v>1152</v>
      </c>
      <c r="E112" s="8" t="s">
        <v>2838</v>
      </c>
      <c r="F112" s="8" t="s">
        <v>2859</v>
      </c>
      <c r="G112" s="8" t="s">
        <v>2855</v>
      </c>
      <c r="H112" s="8" t="s">
        <v>409</v>
      </c>
      <c r="I112" s="8" t="s">
        <v>398</v>
      </c>
      <c r="J112" s="8" t="s">
        <v>2854</v>
      </c>
      <c r="K112" s="8" t="s">
        <v>2860</v>
      </c>
      <c r="L112" s="8" t="s">
        <v>362</v>
      </c>
      <c r="M112" s="8" t="s">
        <v>387</v>
      </c>
      <c r="N112" s="8" t="s">
        <v>371</v>
      </c>
      <c r="O112" s="8" t="s">
        <v>367</v>
      </c>
      <c r="P112" s="8" t="s">
        <v>2891</v>
      </c>
      <c r="Q112" s="8" t="s">
        <v>383</v>
      </c>
      <c r="R112" s="8" t="s">
        <v>368</v>
      </c>
      <c r="S112" s="8" t="s">
        <v>2892</v>
      </c>
      <c r="T112" s="8" t="s">
        <v>403</v>
      </c>
      <c r="U112" s="8" t="s">
        <v>2887</v>
      </c>
      <c r="V112" s="8" t="s">
        <v>376</v>
      </c>
      <c r="W112" s="8" t="s">
        <v>396</v>
      </c>
      <c r="X112" s="8" t="s">
        <v>2889</v>
      </c>
      <c r="Y112" s="8" t="s">
        <v>371</v>
      </c>
      <c r="Z112" s="8" t="s">
        <v>2889</v>
      </c>
      <c r="AA112" s="8" t="s">
        <v>392</v>
      </c>
      <c r="AB112" s="8" t="s">
        <v>2866</v>
      </c>
      <c r="AC112" s="8" t="s">
        <v>421</v>
      </c>
      <c r="AD112" s="8" t="s">
        <v>385</v>
      </c>
      <c r="AE112" s="8" t="s">
        <v>404</v>
      </c>
      <c r="AF112" s="8" t="s">
        <v>380</v>
      </c>
      <c r="AG112" s="8" t="s">
        <v>2860</v>
      </c>
      <c r="AH112" s="8" t="s">
        <v>362</v>
      </c>
      <c r="AI112" s="8" t="s">
        <v>385</v>
      </c>
      <c r="AJ112" s="8" t="s">
        <v>358</v>
      </c>
      <c r="AK112" s="8" t="s">
        <v>380</v>
      </c>
      <c r="AL112" s="8" t="s">
        <v>386</v>
      </c>
      <c r="AM112" s="8" t="s">
        <v>380</v>
      </c>
      <c r="AN112" s="8" t="s">
        <v>404</v>
      </c>
      <c r="AO112" s="8" t="s">
        <v>390</v>
      </c>
      <c r="AP112" s="8" t="s">
        <v>392</v>
      </c>
      <c r="AQ112" s="8" t="s">
        <v>397</v>
      </c>
      <c r="AR112" s="8" t="s">
        <v>1159</v>
      </c>
      <c r="AS112" s="8" t="s">
        <v>2850</v>
      </c>
      <c r="AT112" s="8" t="s">
        <v>427</v>
      </c>
      <c r="AU112" s="8" t="s">
        <v>452</v>
      </c>
      <c r="AV112" s="8" t="s">
        <v>1185</v>
      </c>
      <c r="AW112" s="8" t="s">
        <v>500</v>
      </c>
      <c r="AX112" s="8" t="s">
        <v>493</v>
      </c>
      <c r="AY112" s="8" t="s">
        <v>486</v>
      </c>
      <c r="AZ112" s="8" t="s">
        <v>1637</v>
      </c>
      <c r="BA112" s="8" t="s">
        <v>510</v>
      </c>
      <c r="BB112" s="8" t="s">
        <v>536</v>
      </c>
      <c r="BC112" s="8" t="s">
        <v>2781</v>
      </c>
      <c r="BD112" s="8" t="s">
        <v>506</v>
      </c>
      <c r="BE112" s="8" t="s">
        <v>506</v>
      </c>
      <c r="BF112" s="8" t="s">
        <v>2472</v>
      </c>
      <c r="BG112" s="8" t="s">
        <v>2475</v>
      </c>
      <c r="BH112" s="8" t="s">
        <v>2336</v>
      </c>
      <c r="BI112" s="8" t="s">
        <v>1629</v>
      </c>
      <c r="BJ112" s="8" t="s">
        <v>2790</v>
      </c>
      <c r="BK112" s="8" t="s">
        <v>2940</v>
      </c>
      <c r="BL112" s="8" t="s">
        <v>1629</v>
      </c>
      <c r="BM112" s="8" t="s">
        <v>1962</v>
      </c>
      <c r="BN112" s="8" t="s">
        <v>1606</v>
      </c>
      <c r="BO112" s="8" t="s">
        <v>1363</v>
      </c>
      <c r="BP112" s="8" t="s">
        <v>1607</v>
      </c>
      <c r="BQ112" s="8" t="s">
        <v>1193</v>
      </c>
      <c r="BR112" s="8" t="s">
        <v>531</v>
      </c>
      <c r="BS112" s="8" t="s">
        <v>522</v>
      </c>
      <c r="BT112" s="8" t="s">
        <v>1137</v>
      </c>
      <c r="BU112" s="8" t="s">
        <v>486</v>
      </c>
      <c r="BV112" s="8" t="s">
        <v>1360</v>
      </c>
      <c r="BW112" s="8" t="s">
        <v>1186</v>
      </c>
      <c r="BX112" s="8" t="s">
        <v>2443</v>
      </c>
      <c r="BY112" s="8" t="s">
        <v>520</v>
      </c>
      <c r="BZ112" s="8" t="s">
        <v>1184</v>
      </c>
      <c r="CA112" s="8" t="s">
        <v>1168</v>
      </c>
      <c r="CB112" s="8" t="s">
        <v>623</v>
      </c>
      <c r="CC112" s="8" t="s">
        <v>449</v>
      </c>
      <c r="CD112" s="8" t="s">
        <v>428</v>
      </c>
      <c r="CE112" s="8" t="s">
        <v>2844</v>
      </c>
      <c r="CF112" s="8" t="s">
        <v>458</v>
      </c>
      <c r="CG112" s="8" t="s">
        <v>1164</v>
      </c>
      <c r="CH112" s="8" t="s">
        <v>2845</v>
      </c>
      <c r="CI112" s="8" t="s">
        <v>2493</v>
      </c>
      <c r="CJ112" s="8" t="s">
        <v>1158</v>
      </c>
      <c r="CK112" s="8" t="s">
        <v>1158</v>
      </c>
      <c r="CL112" s="8" t="s">
        <v>2839</v>
      </c>
      <c r="CM112" s="8" t="s">
        <v>412</v>
      </c>
      <c r="CN112" s="8" t="s">
        <v>601</v>
      </c>
      <c r="CO112" s="8" t="s">
        <v>432</v>
      </c>
      <c r="CP112" s="8" t="s">
        <v>445</v>
      </c>
      <c r="CQ112" s="8" t="s">
        <v>1162</v>
      </c>
      <c r="CR112" s="8" t="s">
        <v>1189</v>
      </c>
      <c r="CS112" s="8" t="s">
        <v>1029</v>
      </c>
      <c r="CT112" s="8" t="s">
        <v>629</v>
      </c>
      <c r="CU112" s="8" t="s">
        <v>426</v>
      </c>
      <c r="CV112" s="8" t="s">
        <v>452</v>
      </c>
      <c r="CW112" s="8" t="s">
        <v>395</v>
      </c>
      <c r="CX112" s="8" t="s">
        <v>2856</v>
      </c>
      <c r="CY112" s="8" t="s">
        <v>2843</v>
      </c>
      <c r="CZ112" s="8" t="s">
        <v>601</v>
      </c>
      <c r="DA112" s="8" t="s">
        <v>600</v>
      </c>
      <c r="DB112" s="8" t="s">
        <v>2860</v>
      </c>
      <c r="DC112" s="8"/>
      <c r="DD112" s="8"/>
      <c r="DE112" s="8"/>
      <c r="DF112" s="8"/>
      <c r="DG112" s="8"/>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row>
    <row r="113" spans="1:151" ht="12.75" hidden="1">
      <c r="A113" s="8" t="s">
        <v>356</v>
      </c>
      <c r="B113" s="8" t="s">
        <v>3780</v>
      </c>
      <c r="C113" s="8" t="s">
        <v>3772</v>
      </c>
      <c r="D113" s="8" t="s">
        <v>2443</v>
      </c>
      <c r="E113" s="8" t="s">
        <v>500</v>
      </c>
      <c r="F113" s="8" t="s">
        <v>2481</v>
      </c>
      <c r="G113" s="8" t="s">
        <v>633</v>
      </c>
      <c r="H113" s="8" t="s">
        <v>1180</v>
      </c>
      <c r="I113" s="8" t="s">
        <v>2971</v>
      </c>
      <c r="J113" s="8" t="s">
        <v>1188</v>
      </c>
      <c r="K113" s="8" t="s">
        <v>629</v>
      </c>
      <c r="L113" s="8" t="s">
        <v>2479</v>
      </c>
      <c r="M113" s="8" t="s">
        <v>463</v>
      </c>
      <c r="N113" s="8" t="s">
        <v>428</v>
      </c>
      <c r="O113" s="8" t="s">
        <v>443</v>
      </c>
      <c r="P113" s="8" t="s">
        <v>2844</v>
      </c>
      <c r="Q113" s="8" t="s">
        <v>1168</v>
      </c>
      <c r="R113" s="8" t="s">
        <v>467</v>
      </c>
      <c r="S113" s="8" t="s">
        <v>1779</v>
      </c>
      <c r="T113" s="8" t="s">
        <v>465</v>
      </c>
      <c r="U113" s="8" t="s">
        <v>1358</v>
      </c>
      <c r="V113" s="8" t="s">
        <v>644</v>
      </c>
      <c r="W113" s="8" t="s">
        <v>2443</v>
      </c>
      <c r="X113" s="8" t="s">
        <v>640</v>
      </c>
      <c r="Y113" s="8" t="s">
        <v>2442</v>
      </c>
      <c r="Z113" s="8" t="s">
        <v>527</v>
      </c>
      <c r="AA113" s="8" t="s">
        <v>1776</v>
      </c>
      <c r="AB113" s="8" t="s">
        <v>1789</v>
      </c>
      <c r="AC113" s="8" t="s">
        <v>1186</v>
      </c>
      <c r="AD113" s="8" t="s">
        <v>1169</v>
      </c>
      <c r="AE113" s="8" t="s">
        <v>1602</v>
      </c>
      <c r="AF113" s="8" t="s">
        <v>1188</v>
      </c>
      <c r="AG113" s="8" t="s">
        <v>1596</v>
      </c>
      <c r="AH113" s="8" t="s">
        <v>2441</v>
      </c>
      <c r="AI113" s="8" t="s">
        <v>1184</v>
      </c>
      <c r="AJ113" s="8" t="s">
        <v>516</v>
      </c>
      <c r="AK113" s="8" t="s">
        <v>1595</v>
      </c>
      <c r="AL113" s="8" t="s">
        <v>647</v>
      </c>
      <c r="AM113" s="8" t="s">
        <v>516</v>
      </c>
      <c r="AN113" s="8" t="s">
        <v>2803</v>
      </c>
      <c r="AO113" s="8" t="s">
        <v>518</v>
      </c>
      <c r="AP113" s="8" t="s">
        <v>1364</v>
      </c>
      <c r="AQ113" s="8" t="s">
        <v>1631</v>
      </c>
      <c r="AR113" s="8" t="s">
        <v>1654</v>
      </c>
      <c r="AS113" s="8" t="s">
        <v>2739</v>
      </c>
      <c r="AT113" s="8" t="s">
        <v>2576</v>
      </c>
      <c r="AU113" s="8" t="s">
        <v>2570</v>
      </c>
      <c r="AV113" s="8" t="s">
        <v>3804</v>
      </c>
      <c r="AW113" s="8" t="s">
        <v>3621</v>
      </c>
      <c r="AX113" s="8" t="s">
        <v>3805</v>
      </c>
      <c r="AY113" s="8" t="s">
        <v>3123</v>
      </c>
      <c r="AZ113" s="8" t="s">
        <v>3249</v>
      </c>
      <c r="BA113" s="8" t="s">
        <v>3793</v>
      </c>
      <c r="BB113" s="8" t="s">
        <v>3806</v>
      </c>
      <c r="BC113" s="8" t="s">
        <v>2597</v>
      </c>
      <c r="BD113" s="8" t="s">
        <v>2647</v>
      </c>
      <c r="BE113" s="8" t="s">
        <v>2580</v>
      </c>
      <c r="BF113" s="8" t="s">
        <v>2524</v>
      </c>
      <c r="BG113" s="8" t="s">
        <v>1388</v>
      </c>
      <c r="BH113" s="8" t="s">
        <v>1022</v>
      </c>
      <c r="BI113" s="8" t="s">
        <v>1380</v>
      </c>
      <c r="BJ113" s="8" t="s">
        <v>2575</v>
      </c>
      <c r="BK113" s="8" t="s">
        <v>1377</v>
      </c>
      <c r="BL113" s="8" t="s">
        <v>2469</v>
      </c>
      <c r="BM113" s="8" t="s">
        <v>2691</v>
      </c>
      <c r="BN113" s="8" t="s">
        <v>1610</v>
      </c>
      <c r="BO113" s="8" t="s">
        <v>1633</v>
      </c>
      <c r="BP113" s="8" t="s">
        <v>1669</v>
      </c>
      <c r="BQ113" s="8" t="s">
        <v>2740</v>
      </c>
      <c r="BR113" s="8" t="s">
        <v>2731</v>
      </c>
      <c r="BS113" s="8" t="s">
        <v>514</v>
      </c>
      <c r="BT113" s="8" t="s">
        <v>508</v>
      </c>
      <c r="BU113" s="8" t="s">
        <v>1629</v>
      </c>
      <c r="BV113" s="8" t="s">
        <v>1644</v>
      </c>
      <c r="BW113" s="8" t="s">
        <v>536</v>
      </c>
      <c r="BX113" s="8" t="s">
        <v>487</v>
      </c>
      <c r="BY113" s="8" t="s">
        <v>2939</v>
      </c>
      <c r="BZ113" s="8" t="s">
        <v>2467</v>
      </c>
      <c r="CA113" s="8" t="s">
        <v>2440</v>
      </c>
      <c r="CB113" s="8" t="s">
        <v>1785</v>
      </c>
      <c r="CC113" s="8" t="s">
        <v>484</v>
      </c>
      <c r="CD113" s="8" t="s">
        <v>1365</v>
      </c>
      <c r="CE113" s="8" t="s">
        <v>1137</v>
      </c>
      <c r="CF113" s="8" t="s">
        <v>1144</v>
      </c>
      <c r="CG113" s="8" t="s">
        <v>1192</v>
      </c>
      <c r="CH113" s="8" t="s">
        <v>1637</v>
      </c>
      <c r="CI113" s="8" t="s">
        <v>1186</v>
      </c>
      <c r="CJ113" s="8" t="s">
        <v>519</v>
      </c>
      <c r="CK113" s="8" t="s">
        <v>2782</v>
      </c>
      <c r="CL113" s="8" t="s">
        <v>489</v>
      </c>
      <c r="CM113" s="8" t="s">
        <v>476</v>
      </c>
      <c r="CN113" s="8" t="s">
        <v>1786</v>
      </c>
      <c r="CO113" s="8" t="s">
        <v>1365</v>
      </c>
      <c r="CP113" s="8" t="s">
        <v>1969</v>
      </c>
      <c r="CQ113" s="8" t="s">
        <v>2942</v>
      </c>
      <c r="CR113" s="8" t="s">
        <v>2750</v>
      </c>
      <c r="CS113" s="8" t="s">
        <v>1385</v>
      </c>
      <c r="CT113" s="8" t="s">
        <v>2804</v>
      </c>
      <c r="CU113" s="8" t="s">
        <v>1603</v>
      </c>
      <c r="CV113" s="8" t="s">
        <v>1785</v>
      </c>
      <c r="CW113" s="8" t="s">
        <v>525</v>
      </c>
      <c r="CX113" s="8" t="s">
        <v>1596</v>
      </c>
      <c r="CY113" s="8" t="s">
        <v>2971</v>
      </c>
      <c r="CZ113" s="8" t="s">
        <v>1595</v>
      </c>
      <c r="DA113" s="8" t="s">
        <v>1793</v>
      </c>
      <c r="DB113" s="8" t="s">
        <v>510</v>
      </c>
      <c r="DC113" s="8"/>
      <c r="DD113" s="8"/>
      <c r="DE113" s="8"/>
      <c r="DF113" s="8"/>
      <c r="DG113" s="8"/>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row>
    <row r="114" spans="1:151" ht="12.75" hidden="1">
      <c r="A114" s="8" t="s">
        <v>356</v>
      </c>
      <c r="B114" s="8" t="s">
        <v>3780</v>
      </c>
      <c r="C114" s="8" t="s">
        <v>3774</v>
      </c>
      <c r="D114" s="8" t="s">
        <v>1632</v>
      </c>
      <c r="E114" s="8" t="s">
        <v>1605</v>
      </c>
      <c r="F114" s="8" t="s">
        <v>485</v>
      </c>
      <c r="G114" s="8" t="s">
        <v>478</v>
      </c>
      <c r="H114" s="8" t="s">
        <v>1357</v>
      </c>
      <c r="I114" s="8" t="s">
        <v>466</v>
      </c>
      <c r="J114" s="8" t="s">
        <v>1179</v>
      </c>
      <c r="K114" s="8" t="s">
        <v>1161</v>
      </c>
      <c r="L114" s="8" t="s">
        <v>613</v>
      </c>
      <c r="M114" s="8" t="s">
        <v>426</v>
      </c>
      <c r="N114" s="8" t="s">
        <v>1155</v>
      </c>
      <c r="O114" s="8" t="s">
        <v>601</v>
      </c>
      <c r="P114" s="8" t="s">
        <v>2847</v>
      </c>
      <c r="Q114" s="8" t="s">
        <v>1159</v>
      </c>
      <c r="R114" s="8" t="s">
        <v>604</v>
      </c>
      <c r="S114" s="8" t="s">
        <v>2841</v>
      </c>
      <c r="T114" s="8" t="s">
        <v>423</v>
      </c>
      <c r="U114" s="8" t="s">
        <v>2841</v>
      </c>
      <c r="V114" s="8" t="s">
        <v>432</v>
      </c>
      <c r="W114" s="8" t="s">
        <v>447</v>
      </c>
      <c r="X114" s="8" t="s">
        <v>437</v>
      </c>
      <c r="Y114" s="8" t="s">
        <v>433</v>
      </c>
      <c r="Z114" s="8" t="s">
        <v>613</v>
      </c>
      <c r="AA114" s="8" t="s">
        <v>433</v>
      </c>
      <c r="AB114" s="8" t="s">
        <v>615</v>
      </c>
      <c r="AC114" s="8" t="s">
        <v>1152</v>
      </c>
      <c r="AD114" s="8" t="s">
        <v>617</v>
      </c>
      <c r="AE114" s="8" t="s">
        <v>444</v>
      </c>
      <c r="AF114" s="8" t="s">
        <v>2837</v>
      </c>
      <c r="AG114" s="8" t="s">
        <v>2844</v>
      </c>
      <c r="AH114" s="8" t="s">
        <v>1164</v>
      </c>
      <c r="AI114" s="8" t="s">
        <v>1157</v>
      </c>
      <c r="AJ114" s="8" t="s">
        <v>1164</v>
      </c>
      <c r="AK114" s="8" t="s">
        <v>420</v>
      </c>
      <c r="AL114" s="8" t="s">
        <v>411</v>
      </c>
      <c r="AM114" s="8" t="s">
        <v>455</v>
      </c>
      <c r="AN114" s="8" t="s">
        <v>1160</v>
      </c>
      <c r="AO114" s="8" t="s">
        <v>617</v>
      </c>
      <c r="AP114" s="8" t="s">
        <v>447</v>
      </c>
      <c r="AQ114" s="8" t="s">
        <v>2491</v>
      </c>
      <c r="AR114" s="8" t="s">
        <v>456</v>
      </c>
      <c r="AS114" s="8" t="s">
        <v>627</v>
      </c>
      <c r="AT114" s="8" t="s">
        <v>1601</v>
      </c>
      <c r="AU114" s="8" t="s">
        <v>1185</v>
      </c>
      <c r="AV114" s="8" t="s">
        <v>518</v>
      </c>
      <c r="AW114" s="8" t="s">
        <v>1641</v>
      </c>
      <c r="AX114" s="8" t="s">
        <v>1018</v>
      </c>
      <c r="AY114" s="8" t="s">
        <v>2598</v>
      </c>
      <c r="AZ114" s="8" t="s">
        <v>1406</v>
      </c>
      <c r="BA114" s="8" t="s">
        <v>1234</v>
      </c>
      <c r="BB114" s="8" t="s">
        <v>3807</v>
      </c>
      <c r="BC114" s="8" t="s">
        <v>3086</v>
      </c>
      <c r="BD114" s="8" t="s">
        <v>1838</v>
      </c>
      <c r="BE114" s="8" t="s">
        <v>3613</v>
      </c>
      <c r="BF114" s="8" t="s">
        <v>3628</v>
      </c>
      <c r="BG114" s="8" t="s">
        <v>1860</v>
      </c>
      <c r="BH114" s="8" t="s">
        <v>3808</v>
      </c>
      <c r="BI114" s="8" t="s">
        <v>1860</v>
      </c>
      <c r="BJ114" s="8" t="s">
        <v>3079</v>
      </c>
      <c r="BK114" s="8" t="s">
        <v>1839</v>
      </c>
      <c r="BL114" s="8" t="s">
        <v>1848</v>
      </c>
      <c r="BM114" s="8" t="s">
        <v>3809</v>
      </c>
      <c r="BN114" s="8" t="s">
        <v>3123</v>
      </c>
      <c r="BO114" s="8" t="s">
        <v>1554</v>
      </c>
      <c r="BP114" s="8" t="s">
        <v>1255</v>
      </c>
      <c r="BQ114" s="8" t="s">
        <v>3252</v>
      </c>
      <c r="BR114" s="8" t="s">
        <v>1982</v>
      </c>
      <c r="BS114" s="8" t="s">
        <v>589</v>
      </c>
      <c r="BT114" s="8" t="s">
        <v>596</v>
      </c>
      <c r="BU114" s="8" t="s">
        <v>1973</v>
      </c>
      <c r="BV114" s="8" t="s">
        <v>2800</v>
      </c>
      <c r="BW114" s="8" t="s">
        <v>579</v>
      </c>
      <c r="BX114" s="8" t="s">
        <v>2896</v>
      </c>
      <c r="BY114" s="8" t="s">
        <v>582</v>
      </c>
      <c r="BZ114" s="8" t="s">
        <v>1375</v>
      </c>
      <c r="CA114" s="8" t="s">
        <v>2940</v>
      </c>
      <c r="CB114" s="8" t="s">
        <v>2939</v>
      </c>
      <c r="CC114" s="8" t="s">
        <v>1634</v>
      </c>
      <c r="CD114" s="8" t="s">
        <v>526</v>
      </c>
      <c r="CE114" s="8" t="s">
        <v>1596</v>
      </c>
      <c r="CF114" s="8" t="s">
        <v>1601</v>
      </c>
      <c r="CG114" s="8" t="s">
        <v>1163</v>
      </c>
      <c r="CH114" s="8" t="s">
        <v>1163</v>
      </c>
      <c r="CI114" s="8" t="s">
        <v>1171</v>
      </c>
      <c r="CJ114" s="8" t="s">
        <v>2479</v>
      </c>
      <c r="CK114" s="8" t="s">
        <v>1784</v>
      </c>
      <c r="CL114" s="8" t="s">
        <v>445</v>
      </c>
      <c r="CM114" s="8" t="s">
        <v>618</v>
      </c>
      <c r="CN114" s="8" t="s">
        <v>2841</v>
      </c>
      <c r="CO114" s="8" t="s">
        <v>410</v>
      </c>
      <c r="CP114" s="8" t="s">
        <v>2847</v>
      </c>
      <c r="CQ114" s="8" t="s">
        <v>615</v>
      </c>
      <c r="CR114" s="8" t="s">
        <v>1182</v>
      </c>
      <c r="CS114" s="8" t="s">
        <v>464</v>
      </c>
      <c r="CT114" s="8" t="s">
        <v>2899</v>
      </c>
      <c r="CU114" s="8" t="s">
        <v>446</v>
      </c>
      <c r="CV114" s="8" t="s">
        <v>630</v>
      </c>
      <c r="CW114" s="8" t="s">
        <v>412</v>
      </c>
      <c r="CX114" s="8" t="s">
        <v>2841</v>
      </c>
      <c r="CY114" s="8" t="s">
        <v>2845</v>
      </c>
      <c r="CZ114" s="8" t="s">
        <v>412</v>
      </c>
      <c r="DA114" s="8" t="s">
        <v>605</v>
      </c>
      <c r="DB114" s="8" t="s">
        <v>1153</v>
      </c>
      <c r="DC114" s="8"/>
      <c r="DD114" s="8"/>
      <c r="DE114" s="8"/>
      <c r="DF114" s="8"/>
      <c r="DG114" s="8"/>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row>
    <row r="115" spans="1:151" ht="12.75" hidden="1">
      <c r="A115" s="8" t="s">
        <v>356</v>
      </c>
      <c r="B115" s="8" t="s">
        <v>3780</v>
      </c>
      <c r="C115" s="8" t="s">
        <v>3779</v>
      </c>
      <c r="D115" s="8" t="s">
        <v>2484</v>
      </c>
      <c r="E115" s="8" t="s">
        <v>2484</v>
      </c>
      <c r="F115" s="8" t="s">
        <v>2484</v>
      </c>
      <c r="G115" s="8" t="s">
        <v>2484</v>
      </c>
      <c r="H115" s="8" t="s">
        <v>2484</v>
      </c>
      <c r="I115" s="8" t="s">
        <v>2484</v>
      </c>
      <c r="J115" s="8" t="s">
        <v>2484</v>
      </c>
      <c r="K115" s="8" t="s">
        <v>2484</v>
      </c>
      <c r="L115" s="8" t="s">
        <v>2484</v>
      </c>
      <c r="M115" s="8" t="s">
        <v>2484</v>
      </c>
      <c r="N115" s="8" t="s">
        <v>2484</v>
      </c>
      <c r="O115" s="8" t="s">
        <v>2484</v>
      </c>
      <c r="P115" s="8" t="s">
        <v>2484</v>
      </c>
      <c r="Q115" s="8" t="s">
        <v>2484</v>
      </c>
      <c r="R115" s="8" t="s">
        <v>2484</v>
      </c>
      <c r="S115" s="8" t="s">
        <v>2484</v>
      </c>
      <c r="T115" s="8" t="s">
        <v>2484</v>
      </c>
      <c r="U115" s="8" t="s">
        <v>2484</v>
      </c>
      <c r="V115" s="8" t="s">
        <v>2484</v>
      </c>
      <c r="W115" s="8" t="s">
        <v>2484</v>
      </c>
      <c r="X115" s="8" t="s">
        <v>2484</v>
      </c>
      <c r="Y115" s="8" t="s">
        <v>2484</v>
      </c>
      <c r="Z115" s="8" t="s">
        <v>2484</v>
      </c>
      <c r="AA115" s="8" t="s">
        <v>2484</v>
      </c>
      <c r="AB115" s="8" t="s">
        <v>2484</v>
      </c>
      <c r="AC115" s="8" t="s">
        <v>2484</v>
      </c>
      <c r="AD115" s="8" t="s">
        <v>2484</v>
      </c>
      <c r="AE115" s="8" t="s">
        <v>2484</v>
      </c>
      <c r="AF115" s="8" t="s">
        <v>2484</v>
      </c>
      <c r="AG115" s="8" t="s">
        <v>2484</v>
      </c>
      <c r="AH115" s="8" t="s">
        <v>2484</v>
      </c>
      <c r="AI115" s="8" t="s">
        <v>2484</v>
      </c>
      <c r="AJ115" s="8" t="s">
        <v>2484</v>
      </c>
      <c r="AK115" s="8" t="s">
        <v>2484</v>
      </c>
      <c r="AL115" s="8" t="s">
        <v>2484</v>
      </c>
      <c r="AM115" s="8" t="s">
        <v>2484</v>
      </c>
      <c r="AN115" s="8" t="s">
        <v>2484</v>
      </c>
      <c r="AO115" s="8" t="s">
        <v>2484</v>
      </c>
      <c r="AP115" s="8" t="s">
        <v>2484</v>
      </c>
      <c r="AQ115" s="8" t="s">
        <v>2484</v>
      </c>
      <c r="AR115" s="8" t="s">
        <v>2484</v>
      </c>
      <c r="AS115" s="8" t="s">
        <v>2484</v>
      </c>
      <c r="AT115" s="8" t="s">
        <v>2484</v>
      </c>
      <c r="AU115" s="8" t="s">
        <v>2484</v>
      </c>
      <c r="AV115" s="8" t="s">
        <v>2484</v>
      </c>
      <c r="AW115" s="8" t="s">
        <v>2484</v>
      </c>
      <c r="AX115" s="8" t="s">
        <v>2484</v>
      </c>
      <c r="AY115" s="8" t="s">
        <v>3391</v>
      </c>
      <c r="AZ115" s="8" t="s">
        <v>2484</v>
      </c>
      <c r="BA115" s="8" t="s">
        <v>2484</v>
      </c>
      <c r="BB115" s="8" t="s">
        <v>2484</v>
      </c>
      <c r="BC115" s="8" t="s">
        <v>2484</v>
      </c>
      <c r="BD115" s="8" t="s">
        <v>2484</v>
      </c>
      <c r="BE115" s="8" t="s">
        <v>3596</v>
      </c>
      <c r="BF115" s="8" t="s">
        <v>2484</v>
      </c>
      <c r="BG115" s="8" t="s">
        <v>3810</v>
      </c>
      <c r="BH115" s="8" t="s">
        <v>2484</v>
      </c>
      <c r="BI115" s="8" t="s">
        <v>2484</v>
      </c>
      <c r="BJ115" s="8" t="s">
        <v>2484</v>
      </c>
      <c r="BK115" s="8" t="s">
        <v>2484</v>
      </c>
      <c r="BL115" s="8" t="s">
        <v>2484</v>
      </c>
      <c r="BM115" s="8" t="s">
        <v>2484</v>
      </c>
      <c r="BN115" s="8" t="s">
        <v>2484</v>
      </c>
      <c r="BO115" s="8" t="s">
        <v>2484</v>
      </c>
      <c r="BP115" s="8" t="s">
        <v>2484</v>
      </c>
      <c r="BQ115" s="8" t="s">
        <v>3074</v>
      </c>
      <c r="BR115" s="8" t="s">
        <v>3391</v>
      </c>
      <c r="BS115" s="8" t="s">
        <v>3072</v>
      </c>
      <c r="BT115" s="8" t="s">
        <v>2484</v>
      </c>
      <c r="BU115" s="8" t="s">
        <v>3072</v>
      </c>
      <c r="BV115" s="8" t="s">
        <v>3076</v>
      </c>
      <c r="BW115" s="8" t="s">
        <v>3077</v>
      </c>
      <c r="BX115" s="8" t="s">
        <v>3811</v>
      </c>
      <c r="BY115" s="8" t="s">
        <v>3812</v>
      </c>
      <c r="BZ115" s="8" t="s">
        <v>3076</v>
      </c>
      <c r="CA115" s="8" t="s">
        <v>3073</v>
      </c>
      <c r="CB115" s="8" t="s">
        <v>3073</v>
      </c>
      <c r="CC115" s="8" t="s">
        <v>3595</v>
      </c>
      <c r="CD115" s="8" t="s">
        <v>2484</v>
      </c>
      <c r="CE115" s="8" t="s">
        <v>2484</v>
      </c>
      <c r="CF115" s="8" t="s">
        <v>2484</v>
      </c>
      <c r="CG115" s="8" t="s">
        <v>3396</v>
      </c>
      <c r="CH115" s="8" t="s">
        <v>2484</v>
      </c>
      <c r="CI115" s="8" t="s">
        <v>2484</v>
      </c>
      <c r="CJ115" s="8" t="s">
        <v>2484</v>
      </c>
      <c r="CK115" s="8" t="s">
        <v>2484</v>
      </c>
      <c r="CL115" s="8" t="s">
        <v>2484</v>
      </c>
      <c r="CM115" s="8" t="s">
        <v>2484</v>
      </c>
      <c r="CN115" s="8" t="s">
        <v>2484</v>
      </c>
      <c r="CO115" s="8" t="s">
        <v>2484</v>
      </c>
      <c r="CP115" s="8" t="s">
        <v>2484</v>
      </c>
      <c r="CQ115" s="8" t="s">
        <v>2484</v>
      </c>
      <c r="CR115" s="8" t="s">
        <v>2484</v>
      </c>
      <c r="CS115" s="8" t="s">
        <v>2484</v>
      </c>
      <c r="CT115" s="8" t="s">
        <v>2484</v>
      </c>
      <c r="CU115" s="8" t="s">
        <v>2484</v>
      </c>
      <c r="CV115" s="8" t="s">
        <v>2484</v>
      </c>
      <c r="CW115" s="8" t="s">
        <v>2484</v>
      </c>
      <c r="CX115" s="8" t="s">
        <v>2484</v>
      </c>
      <c r="CY115" s="8" t="s">
        <v>2484</v>
      </c>
      <c r="CZ115" s="8" t="s">
        <v>2484</v>
      </c>
      <c r="DA115" s="8" t="s">
        <v>2484</v>
      </c>
      <c r="DB115" s="8" t="s">
        <v>2484</v>
      </c>
      <c r="DC115" s="8"/>
      <c r="DD115" s="8"/>
      <c r="DE115" s="8"/>
      <c r="DF115" s="8"/>
      <c r="DG115" s="8"/>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row>
    <row r="116" spans="1:151" ht="12.75" hidden="1">
      <c r="A116" s="8" t="s">
        <v>356</v>
      </c>
      <c r="B116" s="8" t="s">
        <v>3780</v>
      </c>
      <c r="C116" s="8" t="s">
        <v>3780</v>
      </c>
      <c r="D116" s="8" t="s">
        <v>2652</v>
      </c>
      <c r="E116" s="8" t="s">
        <v>1626</v>
      </c>
      <c r="F116" s="8" t="s">
        <v>1971</v>
      </c>
      <c r="G116" s="8" t="s">
        <v>1619</v>
      </c>
      <c r="H116" s="8" t="s">
        <v>2740</v>
      </c>
      <c r="I116" s="8" t="s">
        <v>1614</v>
      </c>
      <c r="J116" s="8" t="s">
        <v>2795</v>
      </c>
      <c r="K116" s="8" t="s">
        <v>653</v>
      </c>
      <c r="L116" s="8" t="s">
        <v>1366</v>
      </c>
      <c r="M116" s="8" t="s">
        <v>506</v>
      </c>
      <c r="N116" s="8" t="s">
        <v>501</v>
      </c>
      <c r="O116" s="8" t="s">
        <v>1145</v>
      </c>
      <c r="P116" s="8" t="s">
        <v>1141</v>
      </c>
      <c r="Q116" s="8" t="s">
        <v>1671</v>
      </c>
      <c r="R116" s="8" t="s">
        <v>2472</v>
      </c>
      <c r="S116" s="8" t="s">
        <v>1798</v>
      </c>
      <c r="T116" s="8" t="s">
        <v>1962</v>
      </c>
      <c r="U116" s="8" t="s">
        <v>2941</v>
      </c>
      <c r="V116" s="8" t="s">
        <v>1654</v>
      </c>
      <c r="W116" s="8" t="s">
        <v>1372</v>
      </c>
      <c r="X116" s="8" t="s">
        <v>2759</v>
      </c>
      <c r="Y116" s="8" t="s">
        <v>1372</v>
      </c>
      <c r="Z116" s="8" t="s">
        <v>1664</v>
      </c>
      <c r="AA116" s="8" t="s">
        <v>2738</v>
      </c>
      <c r="AB116" s="8" t="s">
        <v>1646</v>
      </c>
      <c r="AC116" s="8" t="s">
        <v>1668</v>
      </c>
      <c r="AD116" s="8" t="s">
        <v>2754</v>
      </c>
      <c r="AE116" s="8" t="s">
        <v>2786</v>
      </c>
      <c r="AF116" s="8" t="s">
        <v>1638</v>
      </c>
      <c r="AG116" s="8" t="s">
        <v>2744</v>
      </c>
      <c r="AH116" s="8" t="s">
        <v>2733</v>
      </c>
      <c r="AI116" s="8" t="s">
        <v>2831</v>
      </c>
      <c r="AJ116" s="8" t="s">
        <v>2805</v>
      </c>
      <c r="AK116" s="8" t="s">
        <v>1642</v>
      </c>
      <c r="AL116" s="8" t="s">
        <v>1803</v>
      </c>
      <c r="AM116" s="8" t="s">
        <v>2587</v>
      </c>
      <c r="AN116" s="8" t="s">
        <v>2468</v>
      </c>
      <c r="AO116" s="8" t="s">
        <v>1025</v>
      </c>
      <c r="AP116" s="8" t="s">
        <v>562</v>
      </c>
      <c r="AQ116" s="8" t="s">
        <v>2692</v>
      </c>
      <c r="AR116" s="8" t="s">
        <v>1972</v>
      </c>
      <c r="AS116" s="8" t="s">
        <v>1620</v>
      </c>
      <c r="AT116" s="8" t="s">
        <v>1556</v>
      </c>
      <c r="AU116" s="8" t="s">
        <v>1552</v>
      </c>
      <c r="AV116" s="8" t="s">
        <v>3437</v>
      </c>
      <c r="AW116" s="8" t="s">
        <v>921</v>
      </c>
      <c r="AX116" s="8" t="s">
        <v>3813</v>
      </c>
      <c r="AY116" s="8" t="s">
        <v>2240</v>
      </c>
      <c r="AZ116" s="8" t="s">
        <v>2294</v>
      </c>
      <c r="BA116" s="8" t="s">
        <v>3452</v>
      </c>
      <c r="BB116" s="8" t="s">
        <v>3814</v>
      </c>
      <c r="BC116" s="8" t="s">
        <v>2280</v>
      </c>
      <c r="BD116" s="8" t="s">
        <v>3452</v>
      </c>
      <c r="BE116" s="8" t="s">
        <v>3815</v>
      </c>
      <c r="BF116" s="8" t="s">
        <v>3145</v>
      </c>
      <c r="BG116" s="8" t="s">
        <v>3221</v>
      </c>
      <c r="BH116" s="8" t="s">
        <v>3287</v>
      </c>
      <c r="BI116" s="8" t="s">
        <v>3816</v>
      </c>
      <c r="BJ116" s="8" t="s">
        <v>2250</v>
      </c>
      <c r="BK116" s="8" t="s">
        <v>2241</v>
      </c>
      <c r="BL116" s="8" t="s">
        <v>3817</v>
      </c>
      <c r="BM116" s="8" t="s">
        <v>3818</v>
      </c>
      <c r="BN116" s="8" t="s">
        <v>3819</v>
      </c>
      <c r="BO116" s="8" t="s">
        <v>3488</v>
      </c>
      <c r="BP116" s="8" t="s">
        <v>3820</v>
      </c>
      <c r="BQ116" s="8" t="s">
        <v>996</v>
      </c>
      <c r="BR116" s="8" t="s">
        <v>3269</v>
      </c>
      <c r="BS116" s="8" t="s">
        <v>1288</v>
      </c>
      <c r="BT116" s="8" t="s">
        <v>3476</v>
      </c>
      <c r="BU116" s="8" t="s">
        <v>3473</v>
      </c>
      <c r="BV116" s="8" t="s">
        <v>3093</v>
      </c>
      <c r="BW116" s="8" t="s">
        <v>3821</v>
      </c>
      <c r="BX116" s="8" t="s">
        <v>1832</v>
      </c>
      <c r="BY116" s="8" t="s">
        <v>1280</v>
      </c>
      <c r="BZ116" s="8" t="s">
        <v>3653</v>
      </c>
      <c r="CA116" s="8" t="s">
        <v>2616</v>
      </c>
      <c r="CB116" s="8" t="s">
        <v>2513</v>
      </c>
      <c r="CC116" s="8" t="s">
        <v>1218</v>
      </c>
      <c r="CD116" s="8" t="s">
        <v>2595</v>
      </c>
      <c r="CE116" s="8" t="s">
        <v>2653</v>
      </c>
      <c r="CF116" s="8" t="s">
        <v>1657</v>
      </c>
      <c r="CG116" s="8" t="s">
        <v>2572</v>
      </c>
      <c r="CH116" s="8" t="s">
        <v>2536</v>
      </c>
      <c r="CI116" s="8" t="s">
        <v>1381</v>
      </c>
      <c r="CJ116" s="8" t="s">
        <v>1200</v>
      </c>
      <c r="CK116" s="8" t="s">
        <v>563</v>
      </c>
      <c r="CL116" s="8" t="s">
        <v>2687</v>
      </c>
      <c r="CM116" s="8" t="s">
        <v>2758</v>
      </c>
      <c r="CN116" s="8" t="s">
        <v>559</v>
      </c>
      <c r="CO116" s="8" t="s">
        <v>1024</v>
      </c>
      <c r="CP116" s="8" t="s">
        <v>2508</v>
      </c>
      <c r="CQ116" s="8" t="s">
        <v>2525</v>
      </c>
      <c r="CR116" s="8" t="s">
        <v>2615</v>
      </c>
      <c r="CS116" s="8" t="s">
        <v>3242</v>
      </c>
      <c r="CT116" s="8" t="s">
        <v>1241</v>
      </c>
      <c r="CU116" s="8" t="s">
        <v>582</v>
      </c>
      <c r="CV116" s="8" t="s">
        <v>577</v>
      </c>
      <c r="CW116" s="8" t="s">
        <v>1795</v>
      </c>
      <c r="CX116" s="8" t="s">
        <v>1646</v>
      </c>
      <c r="CY116" s="8" t="s">
        <v>1372</v>
      </c>
      <c r="CZ116" s="8" t="s">
        <v>2740</v>
      </c>
      <c r="DA116" s="8" t="s">
        <v>1651</v>
      </c>
      <c r="DB116" s="8" t="s">
        <v>588</v>
      </c>
      <c r="DC116" s="8"/>
      <c r="DD116" s="8"/>
      <c r="DE116" s="8"/>
      <c r="DF116" s="8"/>
      <c r="DG116" s="8"/>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row>
    <row r="117" spans="1:151" ht="12.75" hidden="1">
      <c r="A117" s="8" t="s">
        <v>1151</v>
      </c>
      <c r="B117" s="8" t="s">
        <v>3771</v>
      </c>
      <c r="C117" s="8" t="s">
        <v>3772</v>
      </c>
      <c r="D117" s="8" t="s">
        <v>2852</v>
      </c>
      <c r="E117" s="8" t="s">
        <v>2861</v>
      </c>
      <c r="F117" s="8" t="s">
        <v>2853</v>
      </c>
      <c r="G117" s="8" t="s">
        <v>392</v>
      </c>
      <c r="H117" s="8" t="s">
        <v>365</v>
      </c>
      <c r="I117" s="8" t="s">
        <v>1154</v>
      </c>
      <c r="J117" s="8" t="s">
        <v>2853</v>
      </c>
      <c r="K117" s="8" t="s">
        <v>2990</v>
      </c>
      <c r="L117" s="8" t="s">
        <v>371</v>
      </c>
      <c r="M117" s="8" t="s">
        <v>391</v>
      </c>
      <c r="N117" s="8" t="s">
        <v>382</v>
      </c>
      <c r="O117" s="8" t="s">
        <v>2862</v>
      </c>
      <c r="P117" s="8" t="s">
        <v>2864</v>
      </c>
      <c r="Q117" s="8" t="s">
        <v>389</v>
      </c>
      <c r="R117" s="8" t="s">
        <v>405</v>
      </c>
      <c r="S117" s="8" t="s">
        <v>2990</v>
      </c>
      <c r="T117" s="8" t="s">
        <v>367</v>
      </c>
      <c r="U117" s="8" t="s">
        <v>2894</v>
      </c>
      <c r="V117" s="8" t="s">
        <v>3001</v>
      </c>
      <c r="W117" s="8" t="s">
        <v>358</v>
      </c>
      <c r="X117" s="8" t="s">
        <v>383</v>
      </c>
      <c r="Y117" s="8" t="s">
        <v>405</v>
      </c>
      <c r="Z117" s="8" t="s">
        <v>1156</v>
      </c>
      <c r="AA117" s="8" t="s">
        <v>403</v>
      </c>
      <c r="AB117" s="8" t="s">
        <v>385</v>
      </c>
      <c r="AC117" s="8" t="s">
        <v>418</v>
      </c>
      <c r="AD117" s="8" t="s">
        <v>409</v>
      </c>
      <c r="AE117" s="8" t="s">
        <v>2990</v>
      </c>
      <c r="AF117" s="8" t="s">
        <v>376</v>
      </c>
      <c r="AG117" s="8" t="s">
        <v>394</v>
      </c>
      <c r="AH117" s="8" t="s">
        <v>1673</v>
      </c>
      <c r="AI117" s="8" t="s">
        <v>385</v>
      </c>
      <c r="AJ117" s="8" t="s">
        <v>396</v>
      </c>
      <c r="AK117" s="8" t="s">
        <v>414</v>
      </c>
      <c r="AL117" s="8" t="s">
        <v>2865</v>
      </c>
      <c r="AM117" s="8" t="s">
        <v>386</v>
      </c>
      <c r="AN117" s="8" t="s">
        <v>387</v>
      </c>
      <c r="AO117" s="8" t="s">
        <v>2847</v>
      </c>
      <c r="AP117" s="8" t="s">
        <v>410</v>
      </c>
      <c r="AQ117" s="8" t="s">
        <v>404</v>
      </c>
      <c r="AR117" s="8" t="s">
        <v>387</v>
      </c>
      <c r="AS117" s="8" t="s">
        <v>1673</v>
      </c>
      <c r="AT117" s="8" t="s">
        <v>618</v>
      </c>
      <c r="AU117" s="8" t="s">
        <v>2841</v>
      </c>
      <c r="AV117" s="8" t="s">
        <v>609</v>
      </c>
      <c r="AW117" s="8" t="s">
        <v>623</v>
      </c>
      <c r="AX117" s="8" t="s">
        <v>1356</v>
      </c>
      <c r="AY117" s="8" t="s">
        <v>1160</v>
      </c>
      <c r="AZ117" s="8" t="s">
        <v>1673</v>
      </c>
      <c r="BA117" s="8" t="s">
        <v>2844</v>
      </c>
      <c r="BB117" s="8" t="s">
        <v>1032</v>
      </c>
      <c r="BC117" s="8" t="s">
        <v>2492</v>
      </c>
      <c r="BD117" s="8" t="s">
        <v>611</v>
      </c>
      <c r="BE117" s="8" t="s">
        <v>618</v>
      </c>
      <c r="BF117" s="8" t="s">
        <v>2837</v>
      </c>
      <c r="BG117" s="8" t="s">
        <v>611</v>
      </c>
      <c r="BH117" s="8" t="s">
        <v>2836</v>
      </c>
      <c r="BI117" s="8" t="s">
        <v>618</v>
      </c>
      <c r="BJ117" s="8" t="s">
        <v>2846</v>
      </c>
      <c r="BK117" s="8" t="s">
        <v>2859</v>
      </c>
      <c r="BL117" s="8" t="s">
        <v>2843</v>
      </c>
      <c r="BM117" s="8" t="s">
        <v>625</v>
      </c>
      <c r="BN117" s="8" t="s">
        <v>631</v>
      </c>
      <c r="BO117" s="8" t="s">
        <v>603</v>
      </c>
      <c r="BP117" s="8" t="s">
        <v>611</v>
      </c>
      <c r="BQ117" s="8" t="s">
        <v>1164</v>
      </c>
      <c r="BR117" s="8" t="s">
        <v>432</v>
      </c>
      <c r="BS117" s="8" t="s">
        <v>362</v>
      </c>
      <c r="BT117" s="8" t="s">
        <v>2866</v>
      </c>
      <c r="BU117" s="8" t="s">
        <v>414</v>
      </c>
      <c r="BV117" s="8" t="s">
        <v>2850</v>
      </c>
      <c r="BW117" s="8" t="s">
        <v>372</v>
      </c>
      <c r="BX117" s="8" t="s">
        <v>2883</v>
      </c>
      <c r="BY117" s="8" t="s">
        <v>2842</v>
      </c>
      <c r="BZ117" s="8" t="s">
        <v>2853</v>
      </c>
      <c r="CA117" s="8" t="s">
        <v>392</v>
      </c>
      <c r="CB117" s="8" t="s">
        <v>2887</v>
      </c>
      <c r="CC117" s="8" t="s">
        <v>405</v>
      </c>
      <c r="CD117" s="8" t="s">
        <v>1156</v>
      </c>
      <c r="CE117" s="8" t="s">
        <v>403</v>
      </c>
      <c r="CF117" s="8" t="s">
        <v>386</v>
      </c>
      <c r="CG117" s="8" t="s">
        <v>2842</v>
      </c>
      <c r="CH117" s="8" t="s">
        <v>1153</v>
      </c>
      <c r="CI117" s="8" t="s">
        <v>366</v>
      </c>
      <c r="CJ117" s="8" t="s">
        <v>369</v>
      </c>
      <c r="CK117" s="8" t="s">
        <v>2856</v>
      </c>
      <c r="CL117" s="8" t="s">
        <v>2856</v>
      </c>
      <c r="CM117" s="8" t="s">
        <v>371</v>
      </c>
      <c r="CN117" s="8" t="s">
        <v>371</v>
      </c>
      <c r="CO117" s="8" t="s">
        <v>452</v>
      </c>
      <c r="CP117" s="8" t="s">
        <v>442</v>
      </c>
      <c r="CQ117" s="8" t="s">
        <v>612</v>
      </c>
      <c r="CR117" s="8" t="s">
        <v>440</v>
      </c>
      <c r="CS117" s="8" t="s">
        <v>619</v>
      </c>
      <c r="CT117" s="8" t="s">
        <v>603</v>
      </c>
      <c r="CU117" s="8" t="s">
        <v>402</v>
      </c>
      <c r="CV117" s="8" t="s">
        <v>396</v>
      </c>
      <c r="CW117" s="8" t="s">
        <v>415</v>
      </c>
      <c r="CX117" s="8" t="s">
        <v>602</v>
      </c>
      <c r="CY117" s="8" t="s">
        <v>406</v>
      </c>
      <c r="CZ117" s="8" t="s">
        <v>366</v>
      </c>
      <c r="DA117" s="8" t="s">
        <v>603</v>
      </c>
      <c r="DB117" s="8" t="s">
        <v>2845</v>
      </c>
      <c r="DC117" s="8"/>
      <c r="DD117" s="8"/>
      <c r="DE117" s="8"/>
      <c r="DF117" s="8"/>
      <c r="DG117" s="8"/>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row>
    <row r="118" spans="1:151" ht="12.75" hidden="1">
      <c r="A118" s="8" t="s">
        <v>1151</v>
      </c>
      <c r="B118" s="8" t="s">
        <v>3771</v>
      </c>
      <c r="C118" s="8" t="s">
        <v>3774</v>
      </c>
      <c r="D118" s="8" t="s">
        <v>2991</v>
      </c>
      <c r="E118" s="8" t="s">
        <v>374</v>
      </c>
      <c r="F118" s="8" t="s">
        <v>3000</v>
      </c>
      <c r="G118" s="8" t="s">
        <v>2980</v>
      </c>
      <c r="H118" s="8" t="s">
        <v>2980</v>
      </c>
      <c r="I118" s="8" t="s">
        <v>2993</v>
      </c>
      <c r="J118" s="8" t="s">
        <v>2995</v>
      </c>
      <c r="K118" s="8" t="s">
        <v>2995</v>
      </c>
      <c r="L118" s="8" t="s">
        <v>3005</v>
      </c>
      <c r="M118" s="8" t="s">
        <v>3593</v>
      </c>
      <c r="N118" s="8" t="s">
        <v>3003</v>
      </c>
      <c r="O118" s="8" t="s">
        <v>3822</v>
      </c>
      <c r="P118" s="8" t="s">
        <v>3591</v>
      </c>
      <c r="Q118" s="8" t="s">
        <v>3823</v>
      </c>
      <c r="R118" s="8" t="s">
        <v>3824</v>
      </c>
      <c r="S118" s="8" t="s">
        <v>3825</v>
      </c>
      <c r="T118" s="8" t="s">
        <v>3825</v>
      </c>
      <c r="U118" s="8" t="s">
        <v>3826</v>
      </c>
      <c r="V118" s="8" t="s">
        <v>3822</v>
      </c>
      <c r="W118" s="8" t="s">
        <v>3004</v>
      </c>
      <c r="X118" s="8" t="s">
        <v>3003</v>
      </c>
      <c r="Y118" s="8" t="s">
        <v>3591</v>
      </c>
      <c r="Z118" s="8" t="s">
        <v>3007</v>
      </c>
      <c r="AA118" s="8" t="s">
        <v>3822</v>
      </c>
      <c r="AB118" s="8" t="s">
        <v>3827</v>
      </c>
      <c r="AC118" s="8" t="s">
        <v>3389</v>
      </c>
      <c r="AD118" s="8" t="s">
        <v>2989</v>
      </c>
      <c r="AE118" s="8" t="s">
        <v>2994</v>
      </c>
      <c r="AF118" s="8" t="s">
        <v>3827</v>
      </c>
      <c r="AG118" s="8" t="s">
        <v>3390</v>
      </c>
      <c r="AH118" s="8" t="s">
        <v>3822</v>
      </c>
      <c r="AI118" s="8" t="s">
        <v>2484</v>
      </c>
      <c r="AJ118" s="8" t="s">
        <v>3592</v>
      </c>
      <c r="AK118" s="8" t="s">
        <v>3596</v>
      </c>
      <c r="AL118" s="8" t="s">
        <v>3390</v>
      </c>
      <c r="AM118" s="8" t="s">
        <v>3390</v>
      </c>
      <c r="AN118" s="8" t="s">
        <v>3828</v>
      </c>
      <c r="AO118" s="8" t="s">
        <v>3391</v>
      </c>
      <c r="AP118" s="8" t="s">
        <v>3827</v>
      </c>
      <c r="AQ118" s="8" t="s">
        <v>3389</v>
      </c>
      <c r="AR118" s="8" t="s">
        <v>3827</v>
      </c>
      <c r="AS118" s="8" t="s">
        <v>3810</v>
      </c>
      <c r="AT118" s="8" t="s">
        <v>3810</v>
      </c>
      <c r="AU118" s="8" t="s">
        <v>2484</v>
      </c>
      <c r="AV118" s="8" t="s">
        <v>3069</v>
      </c>
      <c r="AW118" s="8" t="s">
        <v>2878</v>
      </c>
      <c r="AX118" s="8" t="s">
        <v>2987</v>
      </c>
      <c r="AY118" s="8" t="s">
        <v>2885</v>
      </c>
      <c r="AZ118" s="8" t="s">
        <v>367</v>
      </c>
      <c r="BA118" s="8" t="s">
        <v>368</v>
      </c>
      <c r="BB118" s="8" t="s">
        <v>367</v>
      </c>
      <c r="BC118" s="8" t="s">
        <v>401</v>
      </c>
      <c r="BD118" s="8" t="s">
        <v>387</v>
      </c>
      <c r="BE118" s="8" t="s">
        <v>2990</v>
      </c>
      <c r="BF118" s="8" t="s">
        <v>386</v>
      </c>
      <c r="BG118" s="8" t="s">
        <v>397</v>
      </c>
      <c r="BH118" s="8" t="s">
        <v>406</v>
      </c>
      <c r="BI118" s="8" t="s">
        <v>407</v>
      </c>
      <c r="BJ118" s="8" t="s">
        <v>3001</v>
      </c>
      <c r="BK118" s="8" t="s">
        <v>2884</v>
      </c>
      <c r="BL118" s="8" t="s">
        <v>372</v>
      </c>
      <c r="BM118" s="8" t="s">
        <v>2872</v>
      </c>
      <c r="BN118" s="8" t="s">
        <v>2888</v>
      </c>
      <c r="BO118" s="8" t="s">
        <v>2885</v>
      </c>
      <c r="BP118" s="8" t="s">
        <v>2870</v>
      </c>
      <c r="BQ118" s="8" t="s">
        <v>2862</v>
      </c>
      <c r="BR118" s="8" t="s">
        <v>2870</v>
      </c>
      <c r="BS118" s="8" t="s">
        <v>364</v>
      </c>
      <c r="BT118" s="8" t="s">
        <v>388</v>
      </c>
      <c r="BU118" s="8" t="s">
        <v>2878</v>
      </c>
      <c r="BV118" s="8" t="s">
        <v>2878</v>
      </c>
      <c r="BW118" s="8" t="s">
        <v>3775</v>
      </c>
      <c r="BX118" s="8" t="s">
        <v>3597</v>
      </c>
      <c r="BY118" s="8" t="s">
        <v>3776</v>
      </c>
      <c r="BZ118" s="8" t="s">
        <v>3396</v>
      </c>
      <c r="CA118" s="8" t="s">
        <v>2484</v>
      </c>
      <c r="CB118" s="8" t="s">
        <v>3812</v>
      </c>
      <c r="CC118" s="8" t="s">
        <v>2484</v>
      </c>
      <c r="CD118" s="8" t="s">
        <v>2484</v>
      </c>
      <c r="CE118" s="8" t="s">
        <v>2484</v>
      </c>
      <c r="CF118" s="8" t="s">
        <v>2484</v>
      </c>
      <c r="CG118" s="8" t="s">
        <v>2484</v>
      </c>
      <c r="CH118" s="8" t="s">
        <v>2484</v>
      </c>
      <c r="CI118" s="8" t="s">
        <v>2484</v>
      </c>
      <c r="CJ118" s="8" t="s">
        <v>2484</v>
      </c>
      <c r="CK118" s="8" t="s">
        <v>2484</v>
      </c>
      <c r="CL118" s="8" t="s">
        <v>2484</v>
      </c>
      <c r="CM118" s="8" t="s">
        <v>2484</v>
      </c>
      <c r="CN118" s="8" t="s">
        <v>2484</v>
      </c>
      <c r="CO118" s="8" t="s">
        <v>2484</v>
      </c>
      <c r="CP118" s="8" t="s">
        <v>2484</v>
      </c>
      <c r="CQ118" s="8" t="s">
        <v>2484</v>
      </c>
      <c r="CR118" s="8" t="s">
        <v>2484</v>
      </c>
      <c r="CS118" s="8" t="s">
        <v>2484</v>
      </c>
      <c r="CT118" s="8" t="s">
        <v>2484</v>
      </c>
      <c r="CU118" s="8" t="s">
        <v>2484</v>
      </c>
      <c r="CV118" s="8" t="s">
        <v>2484</v>
      </c>
      <c r="CW118" s="8" t="s">
        <v>2484</v>
      </c>
      <c r="CX118" s="8" t="s">
        <v>2484</v>
      </c>
      <c r="CY118" s="8" t="s">
        <v>2484</v>
      </c>
      <c r="CZ118" s="8" t="s">
        <v>2484</v>
      </c>
      <c r="DA118" s="8" t="s">
        <v>2484</v>
      </c>
      <c r="DB118" s="8" t="s">
        <v>2484</v>
      </c>
      <c r="DC118" s="8"/>
      <c r="DD118" s="8"/>
      <c r="DE118" s="8"/>
      <c r="DF118" s="8"/>
      <c r="DG118" s="8"/>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row>
    <row r="119" spans="1:151" ht="12.75" hidden="1">
      <c r="A119" s="8" t="s">
        <v>1151</v>
      </c>
      <c r="B119" s="8" t="s">
        <v>3771</v>
      </c>
      <c r="C119" s="8" t="s">
        <v>3779</v>
      </c>
      <c r="D119" s="8" t="s">
        <v>2484</v>
      </c>
      <c r="E119" s="8" t="s">
        <v>2484</v>
      </c>
      <c r="F119" s="8" t="s">
        <v>2484</v>
      </c>
      <c r="G119" s="8" t="s">
        <v>2484</v>
      </c>
      <c r="H119" s="8" t="s">
        <v>2484</v>
      </c>
      <c r="I119" s="8" t="s">
        <v>2484</v>
      </c>
      <c r="J119" s="8" t="s">
        <v>2484</v>
      </c>
      <c r="K119" s="8" t="s">
        <v>2484</v>
      </c>
      <c r="L119" s="8" t="s">
        <v>2484</v>
      </c>
      <c r="M119" s="8" t="s">
        <v>2484</v>
      </c>
      <c r="N119" s="8" t="s">
        <v>2484</v>
      </c>
      <c r="O119" s="8" t="s">
        <v>2484</v>
      </c>
      <c r="P119" s="8" t="s">
        <v>2484</v>
      </c>
      <c r="Q119" s="8" t="s">
        <v>2484</v>
      </c>
      <c r="R119" s="8" t="s">
        <v>2484</v>
      </c>
      <c r="S119" s="8" t="s">
        <v>2484</v>
      </c>
      <c r="T119" s="8" t="s">
        <v>2484</v>
      </c>
      <c r="U119" s="8" t="s">
        <v>2484</v>
      </c>
      <c r="V119" s="8" t="s">
        <v>2484</v>
      </c>
      <c r="W119" s="8" t="s">
        <v>2484</v>
      </c>
      <c r="X119" s="8" t="s">
        <v>2484</v>
      </c>
      <c r="Y119" s="8" t="s">
        <v>2484</v>
      </c>
      <c r="Z119" s="8" t="s">
        <v>2484</v>
      </c>
      <c r="AA119" s="8" t="s">
        <v>2484</v>
      </c>
      <c r="AB119" s="8" t="s">
        <v>2484</v>
      </c>
      <c r="AC119" s="8" t="s">
        <v>2484</v>
      </c>
      <c r="AD119" s="8" t="s">
        <v>2484</v>
      </c>
      <c r="AE119" s="8" t="s">
        <v>2484</v>
      </c>
      <c r="AF119" s="8" t="s">
        <v>2484</v>
      </c>
      <c r="AG119" s="8" t="s">
        <v>2484</v>
      </c>
      <c r="AH119" s="8" t="s">
        <v>2484</v>
      </c>
      <c r="AI119" s="8" t="s">
        <v>2484</v>
      </c>
      <c r="AJ119" s="8" t="s">
        <v>2484</v>
      </c>
      <c r="AK119" s="8" t="s">
        <v>2484</v>
      </c>
      <c r="AL119" s="8" t="s">
        <v>2484</v>
      </c>
      <c r="AM119" s="8" t="s">
        <v>2484</v>
      </c>
      <c r="AN119" s="8" t="s">
        <v>2484</v>
      </c>
      <c r="AO119" s="8" t="s">
        <v>2484</v>
      </c>
      <c r="AP119" s="8" t="s">
        <v>2484</v>
      </c>
      <c r="AQ119" s="8" t="s">
        <v>2484</v>
      </c>
      <c r="AR119" s="8" t="s">
        <v>2484</v>
      </c>
      <c r="AS119" s="8" t="s">
        <v>2484</v>
      </c>
      <c r="AT119" s="8" t="s">
        <v>2484</v>
      </c>
      <c r="AU119" s="8" t="s">
        <v>2484</v>
      </c>
      <c r="AV119" s="8" t="s">
        <v>2484</v>
      </c>
      <c r="AW119" s="8" t="s">
        <v>2484</v>
      </c>
      <c r="AX119" s="8" t="s">
        <v>2484</v>
      </c>
      <c r="AY119" s="8" t="s">
        <v>2484</v>
      </c>
      <c r="AZ119" s="8" t="s">
        <v>2484</v>
      </c>
      <c r="BA119" s="8" t="s">
        <v>2484</v>
      </c>
      <c r="BB119" s="8" t="s">
        <v>2484</v>
      </c>
      <c r="BC119" s="8" t="s">
        <v>2484</v>
      </c>
      <c r="BD119" s="8" t="s">
        <v>2484</v>
      </c>
      <c r="BE119" s="8" t="s">
        <v>2484</v>
      </c>
      <c r="BF119" s="8" t="s">
        <v>2484</v>
      </c>
      <c r="BG119" s="8" t="s">
        <v>2484</v>
      </c>
      <c r="BH119" s="8" t="s">
        <v>2484</v>
      </c>
      <c r="BI119" s="8" t="s">
        <v>2484</v>
      </c>
      <c r="BJ119" s="8" t="s">
        <v>2484</v>
      </c>
      <c r="BK119" s="8" t="s">
        <v>2484</v>
      </c>
      <c r="BL119" s="8" t="s">
        <v>2484</v>
      </c>
      <c r="BM119" s="8" t="s">
        <v>2484</v>
      </c>
      <c r="BN119" s="8" t="s">
        <v>2484</v>
      </c>
      <c r="BO119" s="8" t="s">
        <v>2484</v>
      </c>
      <c r="BP119" s="8" t="s">
        <v>2484</v>
      </c>
      <c r="BQ119" s="8" t="s">
        <v>2484</v>
      </c>
      <c r="BR119" s="8" t="s">
        <v>2484</v>
      </c>
      <c r="BS119" s="8" t="s">
        <v>2484</v>
      </c>
      <c r="BT119" s="8" t="s">
        <v>2484</v>
      </c>
      <c r="BU119" s="8" t="s">
        <v>2484</v>
      </c>
      <c r="BV119" s="8" t="s">
        <v>2484</v>
      </c>
      <c r="BW119" s="8" t="s">
        <v>2484</v>
      </c>
      <c r="BX119" s="8" t="s">
        <v>2484</v>
      </c>
      <c r="BY119" s="8" t="s">
        <v>2484</v>
      </c>
      <c r="BZ119" s="8" t="s">
        <v>2484</v>
      </c>
      <c r="CA119" s="8" t="s">
        <v>2484</v>
      </c>
      <c r="CB119" s="8" t="s">
        <v>2484</v>
      </c>
      <c r="CC119" s="8" t="s">
        <v>2484</v>
      </c>
      <c r="CD119" s="8" t="s">
        <v>2484</v>
      </c>
      <c r="CE119" s="8" t="s">
        <v>2484</v>
      </c>
      <c r="CF119" s="8" t="s">
        <v>2484</v>
      </c>
      <c r="CG119" s="8" t="s">
        <v>2484</v>
      </c>
      <c r="CH119" s="8" t="s">
        <v>2484</v>
      </c>
      <c r="CI119" s="8" t="s">
        <v>2484</v>
      </c>
      <c r="CJ119" s="8" t="s">
        <v>2484</v>
      </c>
      <c r="CK119" s="8" t="s">
        <v>2484</v>
      </c>
      <c r="CL119" s="8" t="s">
        <v>2484</v>
      </c>
      <c r="CM119" s="8" t="s">
        <v>2484</v>
      </c>
      <c r="CN119" s="8" t="s">
        <v>2484</v>
      </c>
      <c r="CO119" s="8" t="s">
        <v>2484</v>
      </c>
      <c r="CP119" s="8" t="s">
        <v>2484</v>
      </c>
      <c r="CQ119" s="8" t="s">
        <v>2484</v>
      </c>
      <c r="CR119" s="8" t="s">
        <v>2484</v>
      </c>
      <c r="CS119" s="8" t="s">
        <v>2484</v>
      </c>
      <c r="CT119" s="8" t="s">
        <v>2484</v>
      </c>
      <c r="CU119" s="8" t="s">
        <v>2484</v>
      </c>
      <c r="CV119" s="8" t="s">
        <v>2484</v>
      </c>
      <c r="CW119" s="8" t="s">
        <v>2484</v>
      </c>
      <c r="CX119" s="8" t="s">
        <v>2484</v>
      </c>
      <c r="CY119" s="8" t="s">
        <v>2484</v>
      </c>
      <c r="CZ119" s="8" t="s">
        <v>2484</v>
      </c>
      <c r="DA119" s="8" t="s">
        <v>2484</v>
      </c>
      <c r="DB119" s="8" t="s">
        <v>2484</v>
      </c>
      <c r="DC119" s="8"/>
      <c r="DD119" s="8"/>
      <c r="DE119" s="8"/>
      <c r="DF119" s="8"/>
      <c r="DG119" s="8"/>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row>
    <row r="120" spans="1:151" ht="12.75" hidden="1">
      <c r="A120" s="8" t="s">
        <v>1151</v>
      </c>
      <c r="B120" s="8" t="s">
        <v>3771</v>
      </c>
      <c r="C120" s="8" t="s">
        <v>3780</v>
      </c>
      <c r="D120" s="8" t="s">
        <v>605</v>
      </c>
      <c r="E120" s="8" t="s">
        <v>411</v>
      </c>
      <c r="F120" s="8" t="s">
        <v>614</v>
      </c>
      <c r="G120" s="8" t="s">
        <v>414</v>
      </c>
      <c r="H120" s="8" t="s">
        <v>417</v>
      </c>
      <c r="I120" s="8" t="s">
        <v>607</v>
      </c>
      <c r="J120" s="8" t="s">
        <v>612</v>
      </c>
      <c r="K120" s="8" t="s">
        <v>406</v>
      </c>
      <c r="L120" s="8" t="s">
        <v>379</v>
      </c>
      <c r="M120" s="8" t="s">
        <v>2857</v>
      </c>
      <c r="N120" s="8" t="s">
        <v>393</v>
      </c>
      <c r="O120" s="8" t="s">
        <v>403</v>
      </c>
      <c r="P120" s="8" t="s">
        <v>383</v>
      </c>
      <c r="Q120" s="8" t="s">
        <v>2854</v>
      </c>
      <c r="R120" s="8" t="s">
        <v>2850</v>
      </c>
      <c r="S120" s="8" t="s">
        <v>378</v>
      </c>
      <c r="T120" s="8" t="s">
        <v>358</v>
      </c>
      <c r="U120" s="8" t="s">
        <v>408</v>
      </c>
      <c r="V120" s="8" t="s">
        <v>410</v>
      </c>
      <c r="W120" s="8" t="s">
        <v>394</v>
      </c>
      <c r="X120" s="8" t="s">
        <v>389</v>
      </c>
      <c r="Y120" s="8" t="s">
        <v>2856</v>
      </c>
      <c r="Z120" s="8" t="s">
        <v>600</v>
      </c>
      <c r="AA120" s="8" t="s">
        <v>406</v>
      </c>
      <c r="AB120" s="8" t="s">
        <v>2894</v>
      </c>
      <c r="AC120" s="8" t="s">
        <v>1159</v>
      </c>
      <c r="AD120" s="8" t="s">
        <v>2838</v>
      </c>
      <c r="AE120" s="8" t="s">
        <v>391</v>
      </c>
      <c r="AF120" s="8" t="s">
        <v>406</v>
      </c>
      <c r="AG120" s="8" t="s">
        <v>2868</v>
      </c>
      <c r="AH120" s="8" t="s">
        <v>2859</v>
      </c>
      <c r="AI120" s="8" t="s">
        <v>401</v>
      </c>
      <c r="AJ120" s="8" t="s">
        <v>405</v>
      </c>
      <c r="AK120" s="8" t="s">
        <v>2838</v>
      </c>
      <c r="AL120" s="8" t="s">
        <v>603</v>
      </c>
      <c r="AM120" s="8" t="s">
        <v>405</v>
      </c>
      <c r="AN120" s="8" t="s">
        <v>2894</v>
      </c>
      <c r="AO120" s="8" t="s">
        <v>450</v>
      </c>
      <c r="AP120" s="8" t="s">
        <v>2841</v>
      </c>
      <c r="AQ120" s="8" t="s">
        <v>408</v>
      </c>
      <c r="AR120" s="8" t="s">
        <v>394</v>
      </c>
      <c r="AS120" s="8" t="s">
        <v>2493</v>
      </c>
      <c r="AT120" s="8" t="s">
        <v>628</v>
      </c>
      <c r="AU120" s="8" t="s">
        <v>431</v>
      </c>
      <c r="AV120" s="8" t="s">
        <v>1674</v>
      </c>
      <c r="AW120" s="8" t="s">
        <v>1170</v>
      </c>
      <c r="AX120" s="8" t="s">
        <v>500</v>
      </c>
      <c r="AY120" s="8" t="s">
        <v>462</v>
      </c>
      <c r="AZ120" s="8" t="s">
        <v>632</v>
      </c>
      <c r="BA120" s="8" t="s">
        <v>1360</v>
      </c>
      <c r="BB120" s="8" t="s">
        <v>1360</v>
      </c>
      <c r="BC120" s="8" t="s">
        <v>1360</v>
      </c>
      <c r="BD120" s="8" t="s">
        <v>459</v>
      </c>
      <c r="BE120" s="8" t="s">
        <v>1598</v>
      </c>
      <c r="BF120" s="8" t="s">
        <v>1169</v>
      </c>
      <c r="BG120" s="8" t="s">
        <v>464</v>
      </c>
      <c r="BH120" s="8" t="s">
        <v>636</v>
      </c>
      <c r="BI120" s="8" t="s">
        <v>1183</v>
      </c>
      <c r="BJ120" s="8" t="s">
        <v>2445</v>
      </c>
      <c r="BK120" s="8" t="s">
        <v>621</v>
      </c>
      <c r="BL120" s="8" t="s">
        <v>630</v>
      </c>
      <c r="BM120" s="8" t="s">
        <v>2445</v>
      </c>
      <c r="BN120" s="8" t="s">
        <v>1359</v>
      </c>
      <c r="BO120" s="8" t="s">
        <v>624</v>
      </c>
      <c r="BP120" s="8" t="s">
        <v>1161</v>
      </c>
      <c r="BQ120" s="8" t="s">
        <v>1778</v>
      </c>
      <c r="BR120" s="8" t="s">
        <v>2479</v>
      </c>
      <c r="BS120" s="8" t="s">
        <v>432</v>
      </c>
      <c r="BT120" s="8" t="s">
        <v>1155</v>
      </c>
      <c r="BU120" s="8" t="s">
        <v>618</v>
      </c>
      <c r="BV120" s="8" t="s">
        <v>443</v>
      </c>
      <c r="BW120" s="8" t="s">
        <v>416</v>
      </c>
      <c r="BX120" s="8" t="s">
        <v>2852</v>
      </c>
      <c r="BY120" s="8" t="s">
        <v>618</v>
      </c>
      <c r="BZ120" s="8" t="s">
        <v>1160</v>
      </c>
      <c r="CA120" s="8" t="s">
        <v>415</v>
      </c>
      <c r="CB120" s="8" t="s">
        <v>2857</v>
      </c>
      <c r="CC120" s="8" t="s">
        <v>2840</v>
      </c>
      <c r="CD120" s="8" t="s">
        <v>2493</v>
      </c>
      <c r="CE120" s="8" t="s">
        <v>421</v>
      </c>
      <c r="CF120" s="8" t="s">
        <v>2852</v>
      </c>
      <c r="CG120" s="8" t="s">
        <v>1155</v>
      </c>
      <c r="CH120" s="8" t="s">
        <v>1160</v>
      </c>
      <c r="CI120" s="8" t="s">
        <v>3001</v>
      </c>
      <c r="CJ120" s="8" t="s">
        <v>358</v>
      </c>
      <c r="CK120" s="8" t="s">
        <v>436</v>
      </c>
      <c r="CL120" s="8" t="s">
        <v>601</v>
      </c>
      <c r="CM120" s="8" t="s">
        <v>379</v>
      </c>
      <c r="CN120" s="8" t="s">
        <v>389</v>
      </c>
      <c r="CO120" s="8" t="s">
        <v>419</v>
      </c>
      <c r="CP120" s="8" t="s">
        <v>454</v>
      </c>
      <c r="CQ120" s="8" t="s">
        <v>451</v>
      </c>
      <c r="CR120" s="8" t="s">
        <v>610</v>
      </c>
      <c r="CS120" s="8" t="s">
        <v>1359</v>
      </c>
      <c r="CT120" s="8" t="s">
        <v>1152</v>
      </c>
      <c r="CU120" s="8" t="s">
        <v>395</v>
      </c>
      <c r="CV120" s="8" t="s">
        <v>391</v>
      </c>
      <c r="CW120" s="8" t="s">
        <v>423</v>
      </c>
      <c r="CX120" s="8" t="s">
        <v>613</v>
      </c>
      <c r="CY120" s="8" t="s">
        <v>2853</v>
      </c>
      <c r="CZ120" s="8" t="s">
        <v>405</v>
      </c>
      <c r="DA120" s="8" t="s">
        <v>1160</v>
      </c>
      <c r="DB120" s="8" t="s">
        <v>445</v>
      </c>
      <c r="DC120" s="8"/>
      <c r="DD120" s="8"/>
      <c r="DE120" s="8"/>
      <c r="DF120" s="8"/>
      <c r="DG120" s="8"/>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row>
    <row r="121" spans="1:151" ht="12.75" hidden="1">
      <c r="A121" s="8" t="s">
        <v>1151</v>
      </c>
      <c r="B121" s="8" t="s">
        <v>3781</v>
      </c>
      <c r="C121" s="8" t="s">
        <v>3772</v>
      </c>
      <c r="D121" s="8" t="s">
        <v>2838</v>
      </c>
      <c r="E121" s="8" t="s">
        <v>1156</v>
      </c>
      <c r="F121" s="8" t="s">
        <v>2842</v>
      </c>
      <c r="G121" s="8" t="s">
        <v>405</v>
      </c>
      <c r="H121" s="8" t="s">
        <v>1159</v>
      </c>
      <c r="I121" s="8" t="s">
        <v>2853</v>
      </c>
      <c r="J121" s="8" t="s">
        <v>405</v>
      </c>
      <c r="K121" s="8" t="s">
        <v>2853</v>
      </c>
      <c r="L121" s="8" t="s">
        <v>394</v>
      </c>
      <c r="M121" s="8" t="s">
        <v>405</v>
      </c>
      <c r="N121" s="8" t="s">
        <v>391</v>
      </c>
      <c r="O121" s="8" t="s">
        <v>403</v>
      </c>
      <c r="P121" s="8" t="s">
        <v>406</v>
      </c>
      <c r="Q121" s="8" t="s">
        <v>358</v>
      </c>
      <c r="R121" s="8" t="s">
        <v>399</v>
      </c>
      <c r="S121" s="8" t="s">
        <v>380</v>
      </c>
      <c r="T121" s="8" t="s">
        <v>2849</v>
      </c>
      <c r="U121" s="8" t="s">
        <v>2854</v>
      </c>
      <c r="V121" s="8" t="s">
        <v>399</v>
      </c>
      <c r="W121" s="8" t="s">
        <v>393</v>
      </c>
      <c r="X121" s="8" t="s">
        <v>2848</v>
      </c>
      <c r="Y121" s="8" t="s">
        <v>2894</v>
      </c>
      <c r="Z121" s="8" t="s">
        <v>2843</v>
      </c>
      <c r="AA121" s="8" t="s">
        <v>390</v>
      </c>
      <c r="AB121" s="8" t="s">
        <v>2855</v>
      </c>
      <c r="AC121" s="8" t="s">
        <v>390</v>
      </c>
      <c r="AD121" s="8" t="s">
        <v>379</v>
      </c>
      <c r="AE121" s="8" t="s">
        <v>2894</v>
      </c>
      <c r="AF121" s="8" t="s">
        <v>2853</v>
      </c>
      <c r="AG121" s="8" t="s">
        <v>2865</v>
      </c>
      <c r="AH121" s="8" t="s">
        <v>611</v>
      </c>
      <c r="AI121" s="8" t="s">
        <v>1154</v>
      </c>
      <c r="AJ121" s="8" t="s">
        <v>601</v>
      </c>
      <c r="AK121" s="8" t="s">
        <v>1159</v>
      </c>
      <c r="AL121" s="8" t="s">
        <v>1155</v>
      </c>
      <c r="AM121" s="8" t="s">
        <v>2843</v>
      </c>
      <c r="AN121" s="8" t="s">
        <v>412</v>
      </c>
      <c r="AO121" s="8" t="s">
        <v>604</v>
      </c>
      <c r="AP121" s="8" t="s">
        <v>609</v>
      </c>
      <c r="AQ121" s="8" t="s">
        <v>611</v>
      </c>
      <c r="AR121" s="8" t="s">
        <v>2840</v>
      </c>
      <c r="AS121" s="8" t="s">
        <v>1155</v>
      </c>
      <c r="AT121" s="8" t="s">
        <v>438</v>
      </c>
      <c r="AU121" s="8" t="s">
        <v>629</v>
      </c>
      <c r="AV121" s="8" t="s">
        <v>476</v>
      </c>
      <c r="AW121" s="8" t="s">
        <v>493</v>
      </c>
      <c r="AX121" s="8" t="s">
        <v>2801</v>
      </c>
      <c r="AY121" s="8" t="s">
        <v>1783</v>
      </c>
      <c r="AZ121" s="8" t="s">
        <v>1789</v>
      </c>
      <c r="BA121" s="8" t="s">
        <v>530</v>
      </c>
      <c r="BB121" s="8" t="s">
        <v>2441</v>
      </c>
      <c r="BC121" s="8" t="s">
        <v>473</v>
      </c>
      <c r="BD121" s="8" t="s">
        <v>473</v>
      </c>
      <c r="BE121" s="8" t="s">
        <v>1167</v>
      </c>
      <c r="BF121" s="8" t="s">
        <v>1186</v>
      </c>
      <c r="BG121" s="8" t="s">
        <v>1169</v>
      </c>
      <c r="BH121" s="8" t="s">
        <v>2971</v>
      </c>
      <c r="BI121" s="8" t="s">
        <v>639</v>
      </c>
      <c r="BJ121" s="8" t="s">
        <v>1597</v>
      </c>
      <c r="BK121" s="8" t="s">
        <v>2443</v>
      </c>
      <c r="BL121" s="8" t="s">
        <v>1188</v>
      </c>
      <c r="BM121" s="8" t="s">
        <v>474</v>
      </c>
      <c r="BN121" s="8" t="s">
        <v>1601</v>
      </c>
      <c r="BO121" s="8" t="s">
        <v>619</v>
      </c>
      <c r="BP121" s="8" t="s">
        <v>633</v>
      </c>
      <c r="BQ121" s="8" t="s">
        <v>2478</v>
      </c>
      <c r="BR121" s="8" t="s">
        <v>503</v>
      </c>
      <c r="BS121" s="8" t="s">
        <v>425</v>
      </c>
      <c r="BT121" s="8" t="s">
        <v>615</v>
      </c>
      <c r="BU121" s="8" t="s">
        <v>1674</v>
      </c>
      <c r="BV121" s="8" t="s">
        <v>1175</v>
      </c>
      <c r="BW121" s="8" t="s">
        <v>435</v>
      </c>
      <c r="BX121" s="8" t="s">
        <v>610</v>
      </c>
      <c r="BY121" s="8" t="s">
        <v>1179</v>
      </c>
      <c r="BZ121" s="8" t="s">
        <v>1162</v>
      </c>
      <c r="CA121" s="8" t="s">
        <v>605</v>
      </c>
      <c r="CB121" s="8" t="s">
        <v>416</v>
      </c>
      <c r="CC121" s="8" t="s">
        <v>2857</v>
      </c>
      <c r="CD121" s="8" t="s">
        <v>2491</v>
      </c>
      <c r="CE121" s="8" t="s">
        <v>2840</v>
      </c>
      <c r="CF121" s="8" t="s">
        <v>605</v>
      </c>
      <c r="CG121" s="8" t="s">
        <v>605</v>
      </c>
      <c r="CH121" s="8" t="s">
        <v>423</v>
      </c>
      <c r="CI121" s="8" t="s">
        <v>601</v>
      </c>
      <c r="CJ121" s="8" t="s">
        <v>1159</v>
      </c>
      <c r="CK121" s="8" t="s">
        <v>436</v>
      </c>
      <c r="CL121" s="8" t="s">
        <v>432</v>
      </c>
      <c r="CM121" s="8" t="s">
        <v>2849</v>
      </c>
      <c r="CN121" s="8" t="s">
        <v>2836</v>
      </c>
      <c r="CO121" s="8" t="s">
        <v>2854</v>
      </c>
      <c r="CP121" s="8" t="s">
        <v>463</v>
      </c>
      <c r="CQ121" s="8" t="s">
        <v>450</v>
      </c>
      <c r="CR121" s="8" t="s">
        <v>628</v>
      </c>
      <c r="CS121" s="8" t="s">
        <v>2859</v>
      </c>
      <c r="CT121" s="8" t="s">
        <v>2859</v>
      </c>
      <c r="CU121" s="8" t="s">
        <v>2852</v>
      </c>
      <c r="CV121" s="8" t="s">
        <v>2841</v>
      </c>
      <c r="CW121" s="8" t="s">
        <v>415</v>
      </c>
      <c r="CX121" s="8" t="s">
        <v>1673</v>
      </c>
      <c r="CY121" s="8" t="s">
        <v>2843</v>
      </c>
      <c r="CZ121" s="8" t="s">
        <v>407</v>
      </c>
      <c r="DA121" s="8" t="s">
        <v>408</v>
      </c>
      <c r="DB121" s="8" t="s">
        <v>416</v>
      </c>
      <c r="DC121" s="8"/>
      <c r="DD121" s="8"/>
      <c r="DE121" s="8"/>
      <c r="DF121" s="8"/>
      <c r="DG121" s="8"/>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row>
    <row r="122" spans="1:151" ht="12.75" hidden="1">
      <c r="A122" s="8" t="s">
        <v>1151</v>
      </c>
      <c r="B122" s="8" t="s">
        <v>3781</v>
      </c>
      <c r="C122" s="8" t="s">
        <v>3774</v>
      </c>
      <c r="D122" s="8" t="s">
        <v>2860</v>
      </c>
      <c r="E122" s="8" t="s">
        <v>2891</v>
      </c>
      <c r="F122" s="8" t="s">
        <v>2893</v>
      </c>
      <c r="G122" s="8" t="s">
        <v>2880</v>
      </c>
      <c r="H122" s="8" t="s">
        <v>2864</v>
      </c>
      <c r="I122" s="8" t="s">
        <v>2878</v>
      </c>
      <c r="J122" s="8" t="s">
        <v>364</v>
      </c>
      <c r="K122" s="8" t="s">
        <v>2875</v>
      </c>
      <c r="L122" s="8" t="s">
        <v>3000</v>
      </c>
      <c r="M122" s="8" t="s">
        <v>2987</v>
      </c>
      <c r="N122" s="8" t="s">
        <v>2977</v>
      </c>
      <c r="O122" s="8" t="s">
        <v>2993</v>
      </c>
      <c r="P122" s="8" t="s">
        <v>2989</v>
      </c>
      <c r="Q122" s="8" t="s">
        <v>2996</v>
      </c>
      <c r="R122" s="8" t="s">
        <v>2974</v>
      </c>
      <c r="S122" s="8" t="s">
        <v>2993</v>
      </c>
      <c r="T122" s="8" t="s">
        <v>2975</v>
      </c>
      <c r="U122" s="8" t="s">
        <v>2992</v>
      </c>
      <c r="V122" s="8" t="s">
        <v>2997</v>
      </c>
      <c r="W122" s="8" t="s">
        <v>2980</v>
      </c>
      <c r="X122" s="8" t="s">
        <v>3000</v>
      </c>
      <c r="Y122" s="8" t="s">
        <v>2983</v>
      </c>
      <c r="Z122" s="8" t="s">
        <v>2980</v>
      </c>
      <c r="AA122" s="8" t="s">
        <v>2982</v>
      </c>
      <c r="AB122" s="8" t="s">
        <v>370</v>
      </c>
      <c r="AC122" s="8" t="s">
        <v>2989</v>
      </c>
      <c r="AD122" s="8" t="s">
        <v>2978</v>
      </c>
      <c r="AE122" s="8" t="s">
        <v>2979</v>
      </c>
      <c r="AF122" s="8" t="s">
        <v>2986</v>
      </c>
      <c r="AG122" s="8" t="s">
        <v>2980</v>
      </c>
      <c r="AH122" s="8" t="s">
        <v>2984</v>
      </c>
      <c r="AI122" s="8" t="s">
        <v>2997</v>
      </c>
      <c r="AJ122" s="8" t="s">
        <v>2982</v>
      </c>
      <c r="AK122" s="8" t="s">
        <v>3000</v>
      </c>
      <c r="AL122" s="8" t="s">
        <v>364</v>
      </c>
      <c r="AM122" s="8" t="s">
        <v>2988</v>
      </c>
      <c r="AN122" s="8" t="s">
        <v>3000</v>
      </c>
      <c r="AO122" s="8" t="s">
        <v>370</v>
      </c>
      <c r="AP122" s="8" t="s">
        <v>364</v>
      </c>
      <c r="AQ122" s="8" t="s">
        <v>374</v>
      </c>
      <c r="AR122" s="8" t="s">
        <v>2982</v>
      </c>
      <c r="AS122" s="8" t="s">
        <v>2980</v>
      </c>
      <c r="AT122" s="8" t="s">
        <v>2882</v>
      </c>
      <c r="AU122" s="8" t="s">
        <v>2985</v>
      </c>
      <c r="AV122" s="8" t="s">
        <v>384</v>
      </c>
      <c r="AW122" s="8" t="s">
        <v>2885</v>
      </c>
      <c r="AX122" s="8" t="s">
        <v>382</v>
      </c>
      <c r="AY122" s="8" t="s">
        <v>2894</v>
      </c>
      <c r="AZ122" s="8" t="s">
        <v>2861</v>
      </c>
      <c r="BA122" s="8" t="s">
        <v>452</v>
      </c>
      <c r="BB122" s="8" t="s">
        <v>438</v>
      </c>
      <c r="BC122" s="8" t="s">
        <v>638</v>
      </c>
      <c r="BD122" s="8" t="s">
        <v>1185</v>
      </c>
      <c r="BE122" s="8" t="s">
        <v>473</v>
      </c>
      <c r="BF122" s="8" t="s">
        <v>1357</v>
      </c>
      <c r="BG122" s="8" t="s">
        <v>1169</v>
      </c>
      <c r="BH122" s="8" t="s">
        <v>526</v>
      </c>
      <c r="BI122" s="8" t="s">
        <v>1789</v>
      </c>
      <c r="BJ122" s="8" t="s">
        <v>1601</v>
      </c>
      <c r="BK122" s="8" t="s">
        <v>1172</v>
      </c>
      <c r="BL122" s="8" t="s">
        <v>516</v>
      </c>
      <c r="BM122" s="8" t="s">
        <v>473</v>
      </c>
      <c r="BN122" s="8" t="s">
        <v>1185</v>
      </c>
      <c r="BO122" s="8" t="s">
        <v>1176</v>
      </c>
      <c r="BP122" s="8" t="s">
        <v>1188</v>
      </c>
      <c r="BQ122" s="8" t="s">
        <v>625</v>
      </c>
      <c r="BR122" s="8" t="s">
        <v>627</v>
      </c>
      <c r="BS122" s="8" t="s">
        <v>616</v>
      </c>
      <c r="BT122" s="8" t="s">
        <v>445</v>
      </c>
      <c r="BU122" s="8" t="s">
        <v>447</v>
      </c>
      <c r="BV122" s="8" t="s">
        <v>2492</v>
      </c>
      <c r="BW122" s="8" t="s">
        <v>408</v>
      </c>
      <c r="BX122" s="8" t="s">
        <v>2838</v>
      </c>
      <c r="BY122" s="8" t="s">
        <v>2842</v>
      </c>
      <c r="BZ122" s="8" t="s">
        <v>1153</v>
      </c>
      <c r="CA122" s="8" t="s">
        <v>1159</v>
      </c>
      <c r="CB122" s="8" t="s">
        <v>612</v>
      </c>
      <c r="CC122" s="8" t="s">
        <v>404</v>
      </c>
      <c r="CD122" s="8" t="s">
        <v>365</v>
      </c>
      <c r="CE122" s="8" t="s">
        <v>366</v>
      </c>
      <c r="CF122" s="8" t="s">
        <v>363</v>
      </c>
      <c r="CG122" s="8" t="s">
        <v>2890</v>
      </c>
      <c r="CH122" s="8" t="s">
        <v>376</v>
      </c>
      <c r="CI122" s="8" t="s">
        <v>400</v>
      </c>
      <c r="CJ122" s="8" t="s">
        <v>3829</v>
      </c>
      <c r="CK122" s="8" t="s">
        <v>3777</v>
      </c>
      <c r="CL122" s="8" t="s">
        <v>2484</v>
      </c>
      <c r="CM122" s="8" t="s">
        <v>3782</v>
      </c>
      <c r="CN122" s="8" t="s">
        <v>3830</v>
      </c>
      <c r="CO122" s="8" t="s">
        <v>2484</v>
      </c>
      <c r="CP122" s="8" t="s">
        <v>2484</v>
      </c>
      <c r="CQ122" s="8" t="s">
        <v>2484</v>
      </c>
      <c r="CR122" s="8" t="s">
        <v>2484</v>
      </c>
      <c r="CS122" s="8" t="s">
        <v>2484</v>
      </c>
      <c r="CT122" s="8" t="s">
        <v>3831</v>
      </c>
      <c r="CU122" s="8" t="s">
        <v>3832</v>
      </c>
      <c r="CV122" s="8" t="s">
        <v>3833</v>
      </c>
      <c r="CW122" s="8" t="s">
        <v>2484</v>
      </c>
      <c r="CX122" s="8" t="s">
        <v>2484</v>
      </c>
      <c r="CY122" s="8" t="s">
        <v>2484</v>
      </c>
      <c r="CZ122" s="8" t="s">
        <v>2484</v>
      </c>
      <c r="DA122" s="8" t="s">
        <v>2484</v>
      </c>
      <c r="DB122" s="8" t="s">
        <v>2484</v>
      </c>
      <c r="DC122" s="8"/>
      <c r="DD122" s="8"/>
      <c r="DE122" s="8"/>
      <c r="DF122" s="8"/>
      <c r="DG122" s="8"/>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row>
    <row r="123" spans="1:151" ht="12.75" hidden="1">
      <c r="A123" s="8" t="s">
        <v>1151</v>
      </c>
      <c r="B123" s="8" t="s">
        <v>3781</v>
      </c>
      <c r="C123" s="8" t="s">
        <v>3779</v>
      </c>
      <c r="D123" s="8" t="s">
        <v>2484</v>
      </c>
      <c r="E123" s="8" t="s">
        <v>2484</v>
      </c>
      <c r="F123" s="8" t="s">
        <v>2484</v>
      </c>
      <c r="G123" s="8" t="s">
        <v>2484</v>
      </c>
      <c r="H123" s="8" t="s">
        <v>2484</v>
      </c>
      <c r="I123" s="8" t="s">
        <v>2484</v>
      </c>
      <c r="J123" s="8" t="s">
        <v>2484</v>
      </c>
      <c r="K123" s="8" t="s">
        <v>2484</v>
      </c>
      <c r="L123" s="8" t="s">
        <v>2484</v>
      </c>
      <c r="M123" s="8" t="s">
        <v>2484</v>
      </c>
      <c r="N123" s="8" t="s">
        <v>2484</v>
      </c>
      <c r="O123" s="8" t="s">
        <v>2484</v>
      </c>
      <c r="P123" s="8" t="s">
        <v>2484</v>
      </c>
      <c r="Q123" s="8" t="s">
        <v>2484</v>
      </c>
      <c r="R123" s="8" t="s">
        <v>2484</v>
      </c>
      <c r="S123" s="8" t="s">
        <v>2484</v>
      </c>
      <c r="T123" s="8" t="s">
        <v>2484</v>
      </c>
      <c r="U123" s="8" t="s">
        <v>2484</v>
      </c>
      <c r="V123" s="8" t="s">
        <v>2484</v>
      </c>
      <c r="W123" s="8" t="s">
        <v>2484</v>
      </c>
      <c r="X123" s="8" t="s">
        <v>2484</v>
      </c>
      <c r="Y123" s="8" t="s">
        <v>2484</v>
      </c>
      <c r="Z123" s="8" t="s">
        <v>2484</v>
      </c>
      <c r="AA123" s="8" t="s">
        <v>2484</v>
      </c>
      <c r="AB123" s="8" t="s">
        <v>2484</v>
      </c>
      <c r="AC123" s="8" t="s">
        <v>2484</v>
      </c>
      <c r="AD123" s="8" t="s">
        <v>2484</v>
      </c>
      <c r="AE123" s="8" t="s">
        <v>2484</v>
      </c>
      <c r="AF123" s="8" t="s">
        <v>2484</v>
      </c>
      <c r="AG123" s="8" t="s">
        <v>2484</v>
      </c>
      <c r="AH123" s="8" t="s">
        <v>2484</v>
      </c>
      <c r="AI123" s="8" t="s">
        <v>2484</v>
      </c>
      <c r="AJ123" s="8" t="s">
        <v>2484</v>
      </c>
      <c r="AK123" s="8" t="s">
        <v>2484</v>
      </c>
      <c r="AL123" s="8" t="s">
        <v>2484</v>
      </c>
      <c r="AM123" s="8" t="s">
        <v>2484</v>
      </c>
      <c r="AN123" s="8" t="s">
        <v>2484</v>
      </c>
      <c r="AO123" s="8" t="s">
        <v>2484</v>
      </c>
      <c r="AP123" s="8" t="s">
        <v>2484</v>
      </c>
      <c r="AQ123" s="8" t="s">
        <v>2484</v>
      </c>
      <c r="AR123" s="8" t="s">
        <v>2484</v>
      </c>
      <c r="AS123" s="8" t="s">
        <v>2484</v>
      </c>
      <c r="AT123" s="8" t="s">
        <v>2484</v>
      </c>
      <c r="AU123" s="8" t="s">
        <v>2484</v>
      </c>
      <c r="AV123" s="8" t="s">
        <v>2484</v>
      </c>
      <c r="AW123" s="8" t="s">
        <v>2484</v>
      </c>
      <c r="AX123" s="8" t="s">
        <v>2484</v>
      </c>
      <c r="AY123" s="8" t="s">
        <v>2484</v>
      </c>
      <c r="AZ123" s="8" t="s">
        <v>2484</v>
      </c>
      <c r="BA123" s="8" t="s">
        <v>2484</v>
      </c>
      <c r="BB123" s="8" t="s">
        <v>2484</v>
      </c>
      <c r="BC123" s="8" t="s">
        <v>2484</v>
      </c>
      <c r="BD123" s="8" t="s">
        <v>2484</v>
      </c>
      <c r="BE123" s="8" t="s">
        <v>2484</v>
      </c>
      <c r="BF123" s="8" t="s">
        <v>2484</v>
      </c>
      <c r="BG123" s="8" t="s">
        <v>2484</v>
      </c>
      <c r="BH123" s="8" t="s">
        <v>2484</v>
      </c>
      <c r="BI123" s="8" t="s">
        <v>2484</v>
      </c>
      <c r="BJ123" s="8" t="s">
        <v>2484</v>
      </c>
      <c r="BK123" s="8" t="s">
        <v>2484</v>
      </c>
      <c r="BL123" s="8" t="s">
        <v>2484</v>
      </c>
      <c r="BM123" s="8" t="s">
        <v>2484</v>
      </c>
      <c r="BN123" s="8" t="s">
        <v>2484</v>
      </c>
      <c r="BO123" s="8" t="s">
        <v>2484</v>
      </c>
      <c r="BP123" s="8" t="s">
        <v>2484</v>
      </c>
      <c r="BQ123" s="8" t="s">
        <v>2484</v>
      </c>
      <c r="BR123" s="8" t="s">
        <v>2484</v>
      </c>
      <c r="BS123" s="8" t="s">
        <v>2484</v>
      </c>
      <c r="BT123" s="8" t="s">
        <v>2484</v>
      </c>
      <c r="BU123" s="8" t="s">
        <v>2484</v>
      </c>
      <c r="BV123" s="8" t="s">
        <v>2484</v>
      </c>
      <c r="BW123" s="8" t="s">
        <v>2484</v>
      </c>
      <c r="BX123" s="8" t="s">
        <v>2484</v>
      </c>
      <c r="BY123" s="8" t="s">
        <v>2484</v>
      </c>
      <c r="BZ123" s="8" t="s">
        <v>2484</v>
      </c>
      <c r="CA123" s="8" t="s">
        <v>2484</v>
      </c>
      <c r="CB123" s="8" t="s">
        <v>2484</v>
      </c>
      <c r="CC123" s="8" t="s">
        <v>2484</v>
      </c>
      <c r="CD123" s="8" t="s">
        <v>2484</v>
      </c>
      <c r="CE123" s="8" t="s">
        <v>2484</v>
      </c>
      <c r="CF123" s="8" t="s">
        <v>2484</v>
      </c>
      <c r="CG123" s="8" t="s">
        <v>2484</v>
      </c>
      <c r="CH123" s="8" t="s">
        <v>2484</v>
      </c>
      <c r="CI123" s="8" t="s">
        <v>2484</v>
      </c>
      <c r="CJ123" s="8" t="s">
        <v>2484</v>
      </c>
      <c r="CK123" s="8" t="s">
        <v>2484</v>
      </c>
      <c r="CL123" s="8" t="s">
        <v>2484</v>
      </c>
      <c r="CM123" s="8" t="s">
        <v>2484</v>
      </c>
      <c r="CN123" s="8" t="s">
        <v>2484</v>
      </c>
      <c r="CO123" s="8" t="s">
        <v>2484</v>
      </c>
      <c r="CP123" s="8" t="s">
        <v>2484</v>
      </c>
      <c r="CQ123" s="8" t="s">
        <v>2484</v>
      </c>
      <c r="CR123" s="8" t="s">
        <v>2484</v>
      </c>
      <c r="CS123" s="8" t="s">
        <v>2484</v>
      </c>
      <c r="CT123" s="8" t="s">
        <v>2484</v>
      </c>
      <c r="CU123" s="8" t="s">
        <v>2484</v>
      </c>
      <c r="CV123" s="8" t="s">
        <v>2484</v>
      </c>
      <c r="CW123" s="8" t="s">
        <v>2484</v>
      </c>
      <c r="CX123" s="8" t="s">
        <v>2484</v>
      </c>
      <c r="CY123" s="8" t="s">
        <v>2484</v>
      </c>
      <c r="CZ123" s="8" t="s">
        <v>2484</v>
      </c>
      <c r="DA123" s="8" t="s">
        <v>2484</v>
      </c>
      <c r="DB123" s="8" t="s">
        <v>2484</v>
      </c>
      <c r="DC123" s="8"/>
      <c r="DD123" s="8"/>
      <c r="DE123" s="8"/>
      <c r="DF123" s="8"/>
      <c r="DG123" s="8"/>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c r="EU123" s="116"/>
    </row>
    <row r="124" spans="1:151" ht="12.75" hidden="1">
      <c r="A124" s="8" t="s">
        <v>1151</v>
      </c>
      <c r="B124" s="8" t="s">
        <v>3781</v>
      </c>
      <c r="C124" s="8" t="s">
        <v>3780</v>
      </c>
      <c r="D124" s="8" t="s">
        <v>465</v>
      </c>
      <c r="E124" s="8" t="s">
        <v>1187</v>
      </c>
      <c r="F124" s="8" t="s">
        <v>457</v>
      </c>
      <c r="G124" s="8" t="s">
        <v>413</v>
      </c>
      <c r="H124" s="8" t="s">
        <v>615</v>
      </c>
      <c r="I124" s="8" t="s">
        <v>1157</v>
      </c>
      <c r="J124" s="8" t="s">
        <v>2838</v>
      </c>
      <c r="K124" s="8" t="s">
        <v>413</v>
      </c>
      <c r="L124" s="8" t="s">
        <v>602</v>
      </c>
      <c r="M124" s="8" t="s">
        <v>603</v>
      </c>
      <c r="N124" s="8" t="s">
        <v>2843</v>
      </c>
      <c r="O124" s="8" t="s">
        <v>405</v>
      </c>
      <c r="P124" s="8" t="s">
        <v>2855</v>
      </c>
      <c r="Q124" s="8" t="s">
        <v>398</v>
      </c>
      <c r="R124" s="8" t="s">
        <v>2847</v>
      </c>
      <c r="S124" s="8" t="s">
        <v>2849</v>
      </c>
      <c r="T124" s="8" t="s">
        <v>603</v>
      </c>
      <c r="U124" s="8" t="s">
        <v>422</v>
      </c>
      <c r="V124" s="8" t="s">
        <v>2861</v>
      </c>
      <c r="W124" s="8" t="s">
        <v>607</v>
      </c>
      <c r="X124" s="8" t="s">
        <v>2840</v>
      </c>
      <c r="Y124" s="8" t="s">
        <v>2841</v>
      </c>
      <c r="Z124" s="8" t="s">
        <v>413</v>
      </c>
      <c r="AA124" s="8" t="s">
        <v>606</v>
      </c>
      <c r="AB124" s="8" t="s">
        <v>2837</v>
      </c>
      <c r="AC124" s="8" t="s">
        <v>2842</v>
      </c>
      <c r="AD124" s="8" t="s">
        <v>2865</v>
      </c>
      <c r="AE124" s="8" t="s">
        <v>601</v>
      </c>
      <c r="AF124" s="8" t="s">
        <v>602</v>
      </c>
      <c r="AG124" s="8" t="s">
        <v>608</v>
      </c>
      <c r="AH124" s="8" t="s">
        <v>610</v>
      </c>
      <c r="AI124" s="8" t="s">
        <v>2840</v>
      </c>
      <c r="AJ124" s="8" t="s">
        <v>411</v>
      </c>
      <c r="AK124" s="8" t="s">
        <v>610</v>
      </c>
      <c r="AL124" s="8" t="s">
        <v>2480</v>
      </c>
      <c r="AM124" s="8" t="s">
        <v>431</v>
      </c>
      <c r="AN124" s="8" t="s">
        <v>1672</v>
      </c>
      <c r="AO124" s="8" t="s">
        <v>2898</v>
      </c>
      <c r="AP124" s="8" t="s">
        <v>449</v>
      </c>
      <c r="AQ124" s="8" t="s">
        <v>444</v>
      </c>
      <c r="AR124" s="8" t="s">
        <v>1674</v>
      </c>
      <c r="AS124" s="8" t="s">
        <v>1162</v>
      </c>
      <c r="AT124" s="8" t="s">
        <v>468</v>
      </c>
      <c r="AU124" s="8" t="s">
        <v>468</v>
      </c>
      <c r="AV124" s="8" t="s">
        <v>1138</v>
      </c>
      <c r="AW124" s="8" t="s">
        <v>2470</v>
      </c>
      <c r="AX124" s="8" t="s">
        <v>1645</v>
      </c>
      <c r="AY124" s="8" t="s">
        <v>2939</v>
      </c>
      <c r="AZ124" s="8" t="s">
        <v>1655</v>
      </c>
      <c r="BA124" s="8" t="s">
        <v>1194</v>
      </c>
      <c r="BB124" s="8" t="s">
        <v>2739</v>
      </c>
      <c r="BC124" s="8" t="s">
        <v>2534</v>
      </c>
      <c r="BD124" s="8" t="s">
        <v>1384</v>
      </c>
      <c r="BE124" s="8" t="s">
        <v>554</v>
      </c>
      <c r="BF124" s="8" t="s">
        <v>570</v>
      </c>
      <c r="BG124" s="8" t="s">
        <v>573</v>
      </c>
      <c r="BH124" s="8" t="s">
        <v>1206</v>
      </c>
      <c r="BI124" s="8" t="s">
        <v>556</v>
      </c>
      <c r="BJ124" s="8" t="s">
        <v>1384</v>
      </c>
      <c r="BK124" s="8" t="s">
        <v>559</v>
      </c>
      <c r="BL124" s="8" t="s">
        <v>1200</v>
      </c>
      <c r="BM124" s="8" t="s">
        <v>1384</v>
      </c>
      <c r="BN124" s="8" t="s">
        <v>2534</v>
      </c>
      <c r="BO124" s="8" t="s">
        <v>1373</v>
      </c>
      <c r="BP124" s="8" t="s">
        <v>1195</v>
      </c>
      <c r="BQ124" s="8" t="s">
        <v>2790</v>
      </c>
      <c r="BR124" s="8" t="s">
        <v>1648</v>
      </c>
      <c r="BS124" s="8" t="s">
        <v>508</v>
      </c>
      <c r="BT124" s="8" t="s">
        <v>1634</v>
      </c>
      <c r="BU124" s="8" t="s">
        <v>2784</v>
      </c>
      <c r="BV124" s="8" t="s">
        <v>1635</v>
      </c>
      <c r="BW124" s="8" t="s">
        <v>523</v>
      </c>
      <c r="BX124" s="8" t="s">
        <v>1138</v>
      </c>
      <c r="BY124" s="8" t="s">
        <v>2785</v>
      </c>
      <c r="BZ124" s="8" t="s">
        <v>2802</v>
      </c>
      <c r="CA124" s="8" t="s">
        <v>1789</v>
      </c>
      <c r="CB124" s="8" t="s">
        <v>640</v>
      </c>
      <c r="CC124" s="8" t="s">
        <v>627</v>
      </c>
      <c r="CD124" s="8" t="s">
        <v>473</v>
      </c>
      <c r="CE124" s="8" t="s">
        <v>626</v>
      </c>
      <c r="CF124" s="8" t="s">
        <v>638</v>
      </c>
      <c r="CG124" s="8" t="s">
        <v>459</v>
      </c>
      <c r="CH124" s="8" t="s">
        <v>2478</v>
      </c>
      <c r="CI124" s="8" t="s">
        <v>624</v>
      </c>
      <c r="CJ124" s="8" t="s">
        <v>618</v>
      </c>
      <c r="CK124" s="8" t="s">
        <v>460</v>
      </c>
      <c r="CL124" s="8" t="s">
        <v>438</v>
      </c>
      <c r="CM124" s="8" t="s">
        <v>617</v>
      </c>
      <c r="CN124" s="8" t="s">
        <v>424</v>
      </c>
      <c r="CO124" s="8" t="s">
        <v>602</v>
      </c>
      <c r="CP124" s="8" t="s">
        <v>1358</v>
      </c>
      <c r="CQ124" s="8" t="s">
        <v>1168</v>
      </c>
      <c r="CR124" s="8" t="s">
        <v>470</v>
      </c>
      <c r="CS124" s="8" t="s">
        <v>621</v>
      </c>
      <c r="CT124" s="8" t="s">
        <v>1188</v>
      </c>
      <c r="CU124" s="8" t="s">
        <v>447</v>
      </c>
      <c r="CV124" s="8" t="s">
        <v>1179</v>
      </c>
      <c r="CW124" s="8" t="s">
        <v>1672</v>
      </c>
      <c r="CX124" s="8" t="s">
        <v>441</v>
      </c>
      <c r="CY124" s="8" t="s">
        <v>445</v>
      </c>
      <c r="CZ124" s="8" t="s">
        <v>427</v>
      </c>
      <c r="DA124" s="8" t="s">
        <v>439</v>
      </c>
      <c r="DB124" s="8" t="s">
        <v>1177</v>
      </c>
      <c r="DC124" s="8"/>
      <c r="DD124" s="8"/>
      <c r="DE124" s="8"/>
      <c r="DF124" s="8"/>
      <c r="DG124" s="8"/>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row>
    <row r="125" spans="1:151" ht="12.75" hidden="1">
      <c r="A125" s="8" t="s">
        <v>1151</v>
      </c>
      <c r="B125" s="8" t="s">
        <v>3796</v>
      </c>
      <c r="C125" s="8" t="s">
        <v>3772</v>
      </c>
      <c r="D125" s="8" t="s">
        <v>2878</v>
      </c>
      <c r="E125" s="8" t="s">
        <v>370</v>
      </c>
      <c r="F125" s="8" t="s">
        <v>2973</v>
      </c>
      <c r="G125" s="8" t="s">
        <v>2986</v>
      </c>
      <c r="H125" s="8" t="s">
        <v>2999</v>
      </c>
      <c r="I125" s="8" t="s">
        <v>2988</v>
      </c>
      <c r="J125" s="8" t="s">
        <v>360</v>
      </c>
      <c r="K125" s="8" t="s">
        <v>2982</v>
      </c>
      <c r="L125" s="8" t="s">
        <v>2999</v>
      </c>
      <c r="M125" s="8" t="s">
        <v>2982</v>
      </c>
      <c r="N125" s="8" t="s">
        <v>2986</v>
      </c>
      <c r="O125" s="8" t="s">
        <v>2989</v>
      </c>
      <c r="P125" s="8" t="s">
        <v>2986</v>
      </c>
      <c r="Q125" s="8" t="s">
        <v>2979</v>
      </c>
      <c r="R125" s="8" t="s">
        <v>2987</v>
      </c>
      <c r="S125" s="8" t="s">
        <v>2986</v>
      </c>
      <c r="T125" s="8" t="s">
        <v>2986</v>
      </c>
      <c r="U125" s="8" t="s">
        <v>2986</v>
      </c>
      <c r="V125" s="8" t="s">
        <v>2987</v>
      </c>
      <c r="W125" s="8" t="s">
        <v>2876</v>
      </c>
      <c r="X125" s="8" t="s">
        <v>374</v>
      </c>
      <c r="Y125" s="8" t="s">
        <v>2980</v>
      </c>
      <c r="Z125" s="8" t="s">
        <v>2973</v>
      </c>
      <c r="AA125" s="8" t="s">
        <v>2988</v>
      </c>
      <c r="AB125" s="8" t="s">
        <v>2981</v>
      </c>
      <c r="AC125" s="8" t="s">
        <v>2989</v>
      </c>
      <c r="AD125" s="8" t="s">
        <v>2983</v>
      </c>
      <c r="AE125" s="8" t="s">
        <v>360</v>
      </c>
      <c r="AF125" s="8" t="s">
        <v>2875</v>
      </c>
      <c r="AG125" s="8" t="s">
        <v>2972</v>
      </c>
      <c r="AH125" s="8" t="s">
        <v>2988</v>
      </c>
      <c r="AI125" s="8" t="s">
        <v>2972</v>
      </c>
      <c r="AJ125" s="8" t="s">
        <v>2882</v>
      </c>
      <c r="AK125" s="8" t="s">
        <v>2998</v>
      </c>
      <c r="AL125" s="8" t="s">
        <v>370</v>
      </c>
      <c r="AM125" s="8" t="s">
        <v>2972</v>
      </c>
      <c r="AN125" s="8" t="s">
        <v>384</v>
      </c>
      <c r="AO125" s="8" t="s">
        <v>2878</v>
      </c>
      <c r="AP125" s="8" t="s">
        <v>364</v>
      </c>
      <c r="AQ125" s="8" t="s">
        <v>2998</v>
      </c>
      <c r="AR125" s="8" t="s">
        <v>2998</v>
      </c>
      <c r="AS125" s="8" t="s">
        <v>2874</v>
      </c>
      <c r="AT125" s="8" t="s">
        <v>2874</v>
      </c>
      <c r="AU125" s="8" t="s">
        <v>369</v>
      </c>
      <c r="AV125" s="8" t="s">
        <v>403</v>
      </c>
      <c r="AW125" s="8" t="s">
        <v>386</v>
      </c>
      <c r="AX125" s="8" t="s">
        <v>2848</v>
      </c>
      <c r="AY125" s="8" t="s">
        <v>404</v>
      </c>
      <c r="AZ125" s="8" t="s">
        <v>391</v>
      </c>
      <c r="BA125" s="8" t="s">
        <v>393</v>
      </c>
      <c r="BB125" s="8" t="s">
        <v>407</v>
      </c>
      <c r="BC125" s="8" t="s">
        <v>392</v>
      </c>
      <c r="BD125" s="8" t="s">
        <v>2893</v>
      </c>
      <c r="BE125" s="8" t="s">
        <v>378</v>
      </c>
      <c r="BF125" s="8" t="s">
        <v>1154</v>
      </c>
      <c r="BG125" s="8" t="s">
        <v>397</v>
      </c>
      <c r="BH125" s="8" t="s">
        <v>404</v>
      </c>
      <c r="BI125" s="8" t="s">
        <v>385</v>
      </c>
      <c r="BJ125" s="8" t="s">
        <v>398</v>
      </c>
      <c r="BK125" s="8" t="s">
        <v>379</v>
      </c>
      <c r="BL125" s="8" t="s">
        <v>1156</v>
      </c>
      <c r="BM125" s="8" t="s">
        <v>2860</v>
      </c>
      <c r="BN125" s="8" t="s">
        <v>401</v>
      </c>
      <c r="BO125" s="8" t="s">
        <v>392</v>
      </c>
      <c r="BP125" s="8" t="s">
        <v>379</v>
      </c>
      <c r="BQ125" s="8" t="s">
        <v>376</v>
      </c>
      <c r="BR125" s="8" t="s">
        <v>401</v>
      </c>
      <c r="BS125" s="8" t="s">
        <v>358</v>
      </c>
      <c r="BT125" s="8" t="s">
        <v>366</v>
      </c>
      <c r="BU125" s="8" t="s">
        <v>375</v>
      </c>
      <c r="BV125" s="8" t="s">
        <v>368</v>
      </c>
      <c r="BW125" s="8" t="s">
        <v>390</v>
      </c>
      <c r="BX125" s="8" t="s">
        <v>400</v>
      </c>
      <c r="BY125" s="8" t="s">
        <v>361</v>
      </c>
      <c r="BZ125" s="8" t="s">
        <v>376</v>
      </c>
      <c r="CA125" s="8" t="s">
        <v>2885</v>
      </c>
      <c r="CB125" s="8" t="s">
        <v>367</v>
      </c>
      <c r="CC125" s="8" t="s">
        <v>376</v>
      </c>
      <c r="CD125" s="8" t="s">
        <v>2877</v>
      </c>
      <c r="CE125" s="8" t="s">
        <v>2873</v>
      </c>
      <c r="CF125" s="8" t="s">
        <v>2883</v>
      </c>
      <c r="CG125" s="8" t="s">
        <v>373</v>
      </c>
      <c r="CH125" s="8" t="s">
        <v>383</v>
      </c>
      <c r="CI125" s="8" t="s">
        <v>2889</v>
      </c>
      <c r="CJ125" s="8" t="s">
        <v>376</v>
      </c>
      <c r="CK125" s="8" t="s">
        <v>2869</v>
      </c>
      <c r="CL125" s="8" t="s">
        <v>2873</v>
      </c>
      <c r="CM125" s="8" t="s">
        <v>2881</v>
      </c>
      <c r="CN125" s="8" t="s">
        <v>2891</v>
      </c>
      <c r="CO125" s="8" t="s">
        <v>3788</v>
      </c>
      <c r="CP125" s="8" t="s">
        <v>2857</v>
      </c>
      <c r="CQ125" s="8" t="s">
        <v>368</v>
      </c>
      <c r="CR125" s="8" t="s">
        <v>2843</v>
      </c>
      <c r="CS125" s="8" t="s">
        <v>2858</v>
      </c>
      <c r="CT125" s="8" t="s">
        <v>387</v>
      </c>
      <c r="CU125" s="8" t="s">
        <v>366</v>
      </c>
      <c r="CV125" s="8" t="s">
        <v>387</v>
      </c>
      <c r="CW125" s="8" t="s">
        <v>2873</v>
      </c>
      <c r="CX125" s="8" t="s">
        <v>3791</v>
      </c>
      <c r="CY125" s="8" t="s">
        <v>3788</v>
      </c>
      <c r="CZ125" s="8" t="s">
        <v>3787</v>
      </c>
      <c r="DA125" s="8" t="s">
        <v>3832</v>
      </c>
      <c r="DB125" s="8" t="s">
        <v>3799</v>
      </c>
      <c r="DC125" s="8"/>
      <c r="DD125" s="8"/>
      <c r="DE125" s="8"/>
      <c r="DF125" s="8"/>
      <c r="DG125" s="8"/>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c r="EU125" s="116"/>
    </row>
    <row r="126" spans="1:151" ht="12.75" hidden="1">
      <c r="A126" s="8" t="s">
        <v>1151</v>
      </c>
      <c r="B126" s="8" t="s">
        <v>3796</v>
      </c>
      <c r="C126" s="8" t="s">
        <v>3774</v>
      </c>
      <c r="D126" s="8" t="s">
        <v>364</v>
      </c>
      <c r="E126" s="8" t="s">
        <v>2972</v>
      </c>
      <c r="F126" s="8" t="s">
        <v>2999</v>
      </c>
      <c r="G126" s="8" t="s">
        <v>2973</v>
      </c>
      <c r="H126" s="8" t="s">
        <v>2979</v>
      </c>
      <c r="I126" s="8" t="s">
        <v>2996</v>
      </c>
      <c r="J126" s="8" t="s">
        <v>2994</v>
      </c>
      <c r="K126" s="8" t="s">
        <v>3007</v>
      </c>
      <c r="L126" s="8" t="s">
        <v>3003</v>
      </c>
      <c r="M126" s="8" t="s">
        <v>3822</v>
      </c>
      <c r="N126" s="8" t="s">
        <v>3834</v>
      </c>
      <c r="O126" s="8" t="s">
        <v>3835</v>
      </c>
      <c r="P126" s="8" t="s">
        <v>3005</v>
      </c>
      <c r="Q126" s="8" t="s">
        <v>3825</v>
      </c>
      <c r="R126" s="8" t="s">
        <v>3825</v>
      </c>
      <c r="S126" s="8" t="s">
        <v>3834</v>
      </c>
      <c r="T126" s="8" t="s">
        <v>3834</v>
      </c>
      <c r="U126" s="8" t="s">
        <v>3825</v>
      </c>
      <c r="V126" s="8" t="s">
        <v>3824</v>
      </c>
      <c r="W126" s="8" t="s">
        <v>3005</v>
      </c>
      <c r="X126" s="8" t="s">
        <v>3822</v>
      </c>
      <c r="Y126" s="8" t="s">
        <v>3591</v>
      </c>
      <c r="Z126" s="8" t="s">
        <v>3822</v>
      </c>
      <c r="AA126" s="8" t="s">
        <v>3591</v>
      </c>
      <c r="AB126" s="8" t="s">
        <v>3822</v>
      </c>
      <c r="AC126" s="8" t="s">
        <v>3828</v>
      </c>
      <c r="AD126" s="8" t="s">
        <v>2484</v>
      </c>
      <c r="AE126" s="8" t="s">
        <v>3825</v>
      </c>
      <c r="AF126" s="8" t="s">
        <v>3591</v>
      </c>
      <c r="AG126" s="8" t="s">
        <v>2993</v>
      </c>
      <c r="AH126" s="8" t="s">
        <v>3007</v>
      </c>
      <c r="AI126" s="8" t="s">
        <v>3006</v>
      </c>
      <c r="AJ126" s="8" t="s">
        <v>3828</v>
      </c>
      <c r="AK126" s="8" t="s">
        <v>3389</v>
      </c>
      <c r="AL126" s="8" t="s">
        <v>3389</v>
      </c>
      <c r="AM126" s="8" t="s">
        <v>3591</v>
      </c>
      <c r="AN126" s="8" t="s">
        <v>3391</v>
      </c>
      <c r="AO126" s="8" t="s">
        <v>2994</v>
      </c>
      <c r="AP126" s="8" t="s">
        <v>3594</v>
      </c>
      <c r="AQ126" s="8" t="s">
        <v>3827</v>
      </c>
      <c r="AR126" s="8" t="s">
        <v>3391</v>
      </c>
      <c r="AS126" s="8" t="s">
        <v>3594</v>
      </c>
      <c r="AT126" s="8" t="s">
        <v>2980</v>
      </c>
      <c r="AU126" s="8" t="s">
        <v>3073</v>
      </c>
      <c r="AV126" s="8" t="s">
        <v>2981</v>
      </c>
      <c r="AW126" s="8" t="s">
        <v>2974</v>
      </c>
      <c r="AX126" s="8" t="s">
        <v>381</v>
      </c>
      <c r="AY126" s="8" t="s">
        <v>2880</v>
      </c>
      <c r="AZ126" s="8" t="s">
        <v>2870</v>
      </c>
      <c r="BA126" s="8" t="s">
        <v>2884</v>
      </c>
      <c r="BB126" s="8" t="s">
        <v>404</v>
      </c>
      <c r="BC126" s="8" t="s">
        <v>396</v>
      </c>
      <c r="BD126" s="8" t="s">
        <v>394</v>
      </c>
      <c r="BE126" s="8" t="s">
        <v>2894</v>
      </c>
      <c r="BF126" s="8" t="s">
        <v>2843</v>
      </c>
      <c r="BG126" s="8" t="s">
        <v>2851</v>
      </c>
      <c r="BH126" s="8" t="s">
        <v>2857</v>
      </c>
      <c r="BI126" s="8" t="s">
        <v>1154</v>
      </c>
      <c r="BJ126" s="8" t="s">
        <v>436</v>
      </c>
      <c r="BK126" s="8" t="s">
        <v>414</v>
      </c>
      <c r="BL126" s="8" t="s">
        <v>608</v>
      </c>
      <c r="BM126" s="8" t="s">
        <v>437</v>
      </c>
      <c r="BN126" s="8" t="s">
        <v>412</v>
      </c>
      <c r="BO126" s="8" t="s">
        <v>2839</v>
      </c>
      <c r="BP126" s="8" t="s">
        <v>413</v>
      </c>
      <c r="BQ126" s="8" t="s">
        <v>427</v>
      </c>
      <c r="BR126" s="8" t="s">
        <v>2847</v>
      </c>
      <c r="BS126" s="8" t="s">
        <v>1673</v>
      </c>
      <c r="BT126" s="8" t="s">
        <v>2843</v>
      </c>
      <c r="BU126" s="8" t="s">
        <v>606</v>
      </c>
      <c r="BV126" s="8" t="s">
        <v>2894</v>
      </c>
      <c r="BW126" s="8" t="s">
        <v>392</v>
      </c>
      <c r="BX126" s="8" t="s">
        <v>2860</v>
      </c>
      <c r="BY126" s="8" t="s">
        <v>2860</v>
      </c>
      <c r="BZ126" s="8" t="s">
        <v>382</v>
      </c>
      <c r="CA126" s="8" t="s">
        <v>378</v>
      </c>
      <c r="CB126" s="8" t="s">
        <v>421</v>
      </c>
      <c r="CC126" s="8" t="s">
        <v>371</v>
      </c>
      <c r="CD126" s="8" t="s">
        <v>365</v>
      </c>
      <c r="CE126" s="8" t="s">
        <v>359</v>
      </c>
      <c r="CF126" s="8" t="s">
        <v>2877</v>
      </c>
      <c r="CG126" s="8" t="s">
        <v>2873</v>
      </c>
      <c r="CH126" s="8" t="s">
        <v>2873</v>
      </c>
      <c r="CI126" s="8" t="s">
        <v>2888</v>
      </c>
      <c r="CJ126" s="8" t="s">
        <v>3392</v>
      </c>
      <c r="CK126" s="8" t="s">
        <v>3775</v>
      </c>
      <c r="CL126" s="8" t="s">
        <v>3398</v>
      </c>
      <c r="CM126" s="8" t="s">
        <v>3811</v>
      </c>
      <c r="CN126" s="8" t="s">
        <v>3393</v>
      </c>
      <c r="CO126" s="8" t="s">
        <v>3395</v>
      </c>
      <c r="CP126" s="8" t="s">
        <v>3836</v>
      </c>
      <c r="CQ126" s="8" t="s">
        <v>3778</v>
      </c>
      <c r="CR126" s="8" t="s">
        <v>3778</v>
      </c>
      <c r="CS126" s="8" t="s">
        <v>3773</v>
      </c>
      <c r="CT126" s="8" t="s">
        <v>3837</v>
      </c>
      <c r="CU126" s="8" t="s">
        <v>363</v>
      </c>
      <c r="CV126" s="8" t="s">
        <v>3777</v>
      </c>
      <c r="CW126" s="8" t="s">
        <v>2484</v>
      </c>
      <c r="CX126" s="8" t="s">
        <v>3838</v>
      </c>
      <c r="CY126" s="8" t="s">
        <v>3839</v>
      </c>
      <c r="CZ126" s="8" t="s">
        <v>3840</v>
      </c>
      <c r="DA126" s="8" t="s">
        <v>2484</v>
      </c>
      <c r="DB126" s="8" t="s">
        <v>2484</v>
      </c>
      <c r="DC126" s="8"/>
      <c r="DD126" s="8"/>
      <c r="DE126" s="8"/>
      <c r="DF126" s="8"/>
      <c r="DG126" s="8"/>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c r="EU126" s="116"/>
    </row>
    <row r="127" spans="1:151" ht="12.75" hidden="1">
      <c r="A127" s="8" t="s">
        <v>1151</v>
      </c>
      <c r="B127" s="8" t="s">
        <v>3796</v>
      </c>
      <c r="C127" s="8" t="s">
        <v>3779</v>
      </c>
      <c r="D127" s="8" t="s">
        <v>2484</v>
      </c>
      <c r="E127" s="8" t="s">
        <v>2484</v>
      </c>
      <c r="F127" s="8" t="s">
        <v>2484</v>
      </c>
      <c r="G127" s="8" t="s">
        <v>2484</v>
      </c>
      <c r="H127" s="8" t="s">
        <v>2484</v>
      </c>
      <c r="I127" s="8" t="s">
        <v>2484</v>
      </c>
      <c r="J127" s="8" t="s">
        <v>2484</v>
      </c>
      <c r="K127" s="8" t="s">
        <v>2484</v>
      </c>
      <c r="L127" s="8" t="s">
        <v>2484</v>
      </c>
      <c r="M127" s="8" t="s">
        <v>2484</v>
      </c>
      <c r="N127" s="8" t="s">
        <v>2484</v>
      </c>
      <c r="O127" s="8" t="s">
        <v>2484</v>
      </c>
      <c r="P127" s="8" t="s">
        <v>2484</v>
      </c>
      <c r="Q127" s="8" t="s">
        <v>2484</v>
      </c>
      <c r="R127" s="8" t="s">
        <v>2484</v>
      </c>
      <c r="S127" s="8" t="s">
        <v>2484</v>
      </c>
      <c r="T127" s="8" t="s">
        <v>2484</v>
      </c>
      <c r="U127" s="8" t="s">
        <v>2484</v>
      </c>
      <c r="V127" s="8" t="s">
        <v>2484</v>
      </c>
      <c r="W127" s="8" t="s">
        <v>2484</v>
      </c>
      <c r="X127" s="8" t="s">
        <v>2484</v>
      </c>
      <c r="Y127" s="8" t="s">
        <v>2484</v>
      </c>
      <c r="Z127" s="8" t="s">
        <v>2484</v>
      </c>
      <c r="AA127" s="8" t="s">
        <v>2484</v>
      </c>
      <c r="AB127" s="8" t="s">
        <v>2484</v>
      </c>
      <c r="AC127" s="8" t="s">
        <v>2484</v>
      </c>
      <c r="AD127" s="8" t="s">
        <v>2484</v>
      </c>
      <c r="AE127" s="8" t="s">
        <v>2484</v>
      </c>
      <c r="AF127" s="8" t="s">
        <v>2484</v>
      </c>
      <c r="AG127" s="8" t="s">
        <v>2484</v>
      </c>
      <c r="AH127" s="8" t="s">
        <v>2484</v>
      </c>
      <c r="AI127" s="8" t="s">
        <v>2484</v>
      </c>
      <c r="AJ127" s="8" t="s">
        <v>2484</v>
      </c>
      <c r="AK127" s="8" t="s">
        <v>2484</v>
      </c>
      <c r="AL127" s="8" t="s">
        <v>2484</v>
      </c>
      <c r="AM127" s="8" t="s">
        <v>2484</v>
      </c>
      <c r="AN127" s="8" t="s">
        <v>2484</v>
      </c>
      <c r="AO127" s="8" t="s">
        <v>2484</v>
      </c>
      <c r="AP127" s="8" t="s">
        <v>2484</v>
      </c>
      <c r="AQ127" s="8" t="s">
        <v>2484</v>
      </c>
      <c r="AR127" s="8" t="s">
        <v>2484</v>
      </c>
      <c r="AS127" s="8" t="s">
        <v>2484</v>
      </c>
      <c r="AT127" s="8" t="s">
        <v>2484</v>
      </c>
      <c r="AU127" s="8" t="s">
        <v>2484</v>
      </c>
      <c r="AV127" s="8" t="s">
        <v>2484</v>
      </c>
      <c r="AW127" s="8" t="s">
        <v>2484</v>
      </c>
      <c r="AX127" s="8" t="s">
        <v>2484</v>
      </c>
      <c r="AY127" s="8" t="s">
        <v>2484</v>
      </c>
      <c r="AZ127" s="8" t="s">
        <v>2484</v>
      </c>
      <c r="BA127" s="8" t="s">
        <v>2484</v>
      </c>
      <c r="BB127" s="8" t="s">
        <v>2484</v>
      </c>
      <c r="BC127" s="8" t="s">
        <v>2484</v>
      </c>
      <c r="BD127" s="8" t="s">
        <v>2484</v>
      </c>
      <c r="BE127" s="8" t="s">
        <v>2484</v>
      </c>
      <c r="BF127" s="8" t="s">
        <v>2484</v>
      </c>
      <c r="BG127" s="8" t="s">
        <v>2484</v>
      </c>
      <c r="BH127" s="8" t="s">
        <v>2484</v>
      </c>
      <c r="BI127" s="8" t="s">
        <v>2484</v>
      </c>
      <c r="BJ127" s="8" t="s">
        <v>2484</v>
      </c>
      <c r="BK127" s="8" t="s">
        <v>2484</v>
      </c>
      <c r="BL127" s="8" t="s">
        <v>2484</v>
      </c>
      <c r="BM127" s="8" t="s">
        <v>2484</v>
      </c>
      <c r="BN127" s="8" t="s">
        <v>2484</v>
      </c>
      <c r="BO127" s="8" t="s">
        <v>2484</v>
      </c>
      <c r="BP127" s="8" t="s">
        <v>2484</v>
      </c>
      <c r="BQ127" s="8" t="s">
        <v>2484</v>
      </c>
      <c r="BR127" s="8" t="s">
        <v>2484</v>
      </c>
      <c r="BS127" s="8" t="s">
        <v>2484</v>
      </c>
      <c r="BT127" s="8" t="s">
        <v>2484</v>
      </c>
      <c r="BU127" s="8" t="s">
        <v>2484</v>
      </c>
      <c r="BV127" s="8" t="s">
        <v>2484</v>
      </c>
      <c r="BW127" s="8" t="s">
        <v>2484</v>
      </c>
      <c r="BX127" s="8" t="s">
        <v>2484</v>
      </c>
      <c r="BY127" s="8" t="s">
        <v>2484</v>
      </c>
      <c r="BZ127" s="8" t="s">
        <v>2484</v>
      </c>
      <c r="CA127" s="8" t="s">
        <v>2484</v>
      </c>
      <c r="CB127" s="8" t="s">
        <v>2484</v>
      </c>
      <c r="CC127" s="8" t="s">
        <v>2484</v>
      </c>
      <c r="CD127" s="8" t="s">
        <v>2484</v>
      </c>
      <c r="CE127" s="8" t="s">
        <v>2484</v>
      </c>
      <c r="CF127" s="8" t="s">
        <v>2484</v>
      </c>
      <c r="CG127" s="8" t="s">
        <v>2484</v>
      </c>
      <c r="CH127" s="8" t="s">
        <v>2484</v>
      </c>
      <c r="CI127" s="8" t="s">
        <v>2484</v>
      </c>
      <c r="CJ127" s="8" t="s">
        <v>2484</v>
      </c>
      <c r="CK127" s="8" t="s">
        <v>2484</v>
      </c>
      <c r="CL127" s="8" t="s">
        <v>2484</v>
      </c>
      <c r="CM127" s="8" t="s">
        <v>2484</v>
      </c>
      <c r="CN127" s="8" t="s">
        <v>2484</v>
      </c>
      <c r="CO127" s="8" t="s">
        <v>2484</v>
      </c>
      <c r="CP127" s="8" t="s">
        <v>2484</v>
      </c>
      <c r="CQ127" s="8" t="s">
        <v>2484</v>
      </c>
      <c r="CR127" s="8" t="s">
        <v>2484</v>
      </c>
      <c r="CS127" s="8" t="s">
        <v>2484</v>
      </c>
      <c r="CT127" s="8" t="s">
        <v>2484</v>
      </c>
      <c r="CU127" s="8" t="s">
        <v>2484</v>
      </c>
      <c r="CV127" s="8" t="s">
        <v>2484</v>
      </c>
      <c r="CW127" s="8" t="s">
        <v>2484</v>
      </c>
      <c r="CX127" s="8" t="s">
        <v>2484</v>
      </c>
      <c r="CY127" s="8" t="s">
        <v>2484</v>
      </c>
      <c r="CZ127" s="8" t="s">
        <v>2484</v>
      </c>
      <c r="DA127" s="8" t="s">
        <v>2484</v>
      </c>
      <c r="DB127" s="8" t="s">
        <v>2484</v>
      </c>
      <c r="DC127" s="8"/>
      <c r="DD127" s="8"/>
      <c r="DE127" s="8"/>
      <c r="DF127" s="8"/>
      <c r="DG127" s="8"/>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c r="EU127" s="116"/>
    </row>
    <row r="128" spans="1:151" ht="12.75" hidden="1">
      <c r="A128" s="8" t="s">
        <v>1151</v>
      </c>
      <c r="B128" s="8" t="s">
        <v>3796</v>
      </c>
      <c r="C128" s="8" t="s">
        <v>3780</v>
      </c>
      <c r="D128" s="8" t="s">
        <v>379</v>
      </c>
      <c r="E128" s="8" t="s">
        <v>396</v>
      </c>
      <c r="F128" s="8" t="s">
        <v>359</v>
      </c>
      <c r="G128" s="8" t="s">
        <v>2862</v>
      </c>
      <c r="H128" s="8" t="s">
        <v>400</v>
      </c>
      <c r="I128" s="8" t="s">
        <v>2890</v>
      </c>
      <c r="J128" s="8" t="s">
        <v>2872</v>
      </c>
      <c r="K128" s="8" t="s">
        <v>2886</v>
      </c>
      <c r="L128" s="8" t="s">
        <v>2881</v>
      </c>
      <c r="M128" s="8" t="s">
        <v>2882</v>
      </c>
      <c r="N128" s="8" t="s">
        <v>2875</v>
      </c>
      <c r="O128" s="8" t="s">
        <v>360</v>
      </c>
      <c r="P128" s="8" t="s">
        <v>381</v>
      </c>
      <c r="Q128" s="8" t="s">
        <v>2875</v>
      </c>
      <c r="R128" s="8" t="s">
        <v>2879</v>
      </c>
      <c r="S128" s="8" t="s">
        <v>2875</v>
      </c>
      <c r="T128" s="8" t="s">
        <v>2875</v>
      </c>
      <c r="U128" s="8" t="s">
        <v>2876</v>
      </c>
      <c r="V128" s="8" t="s">
        <v>2882</v>
      </c>
      <c r="W128" s="8" t="s">
        <v>2885</v>
      </c>
      <c r="X128" s="8" t="s">
        <v>2886</v>
      </c>
      <c r="Y128" s="8" t="s">
        <v>2878</v>
      </c>
      <c r="Z128" s="8" t="s">
        <v>2878</v>
      </c>
      <c r="AA128" s="8" t="s">
        <v>2874</v>
      </c>
      <c r="AB128" s="8" t="s">
        <v>2877</v>
      </c>
      <c r="AC128" s="8" t="s">
        <v>2878</v>
      </c>
      <c r="AD128" s="8" t="s">
        <v>2876</v>
      </c>
      <c r="AE128" s="8" t="s">
        <v>2874</v>
      </c>
      <c r="AF128" s="8" t="s">
        <v>2871</v>
      </c>
      <c r="AG128" s="8" t="s">
        <v>369</v>
      </c>
      <c r="AH128" s="8" t="s">
        <v>2877</v>
      </c>
      <c r="AI128" s="8" t="s">
        <v>2869</v>
      </c>
      <c r="AJ128" s="8" t="s">
        <v>2883</v>
      </c>
      <c r="AK128" s="8" t="s">
        <v>2872</v>
      </c>
      <c r="AL128" s="8" t="s">
        <v>2872</v>
      </c>
      <c r="AM128" s="8" t="s">
        <v>2864</v>
      </c>
      <c r="AN128" s="8" t="s">
        <v>363</v>
      </c>
      <c r="AO128" s="8" t="s">
        <v>2887</v>
      </c>
      <c r="AP128" s="8" t="s">
        <v>400</v>
      </c>
      <c r="AQ128" s="8" t="s">
        <v>2872</v>
      </c>
      <c r="AR128" s="8" t="s">
        <v>2885</v>
      </c>
      <c r="AS128" s="8" t="s">
        <v>2990</v>
      </c>
      <c r="AT128" s="8" t="s">
        <v>386</v>
      </c>
      <c r="AU128" s="8" t="s">
        <v>390</v>
      </c>
      <c r="AV128" s="8" t="s">
        <v>1159</v>
      </c>
      <c r="AW128" s="8" t="s">
        <v>2853</v>
      </c>
      <c r="AX128" s="8" t="s">
        <v>426</v>
      </c>
      <c r="AY128" s="8" t="s">
        <v>412</v>
      </c>
      <c r="AZ128" s="8" t="s">
        <v>433</v>
      </c>
      <c r="BA128" s="8" t="s">
        <v>2491</v>
      </c>
      <c r="BB128" s="8" t="s">
        <v>1161</v>
      </c>
      <c r="BC128" s="8" t="s">
        <v>617</v>
      </c>
      <c r="BD128" s="8" t="s">
        <v>419</v>
      </c>
      <c r="BE128" s="8" t="s">
        <v>424</v>
      </c>
      <c r="BF128" s="8" t="s">
        <v>1359</v>
      </c>
      <c r="BG128" s="8" t="s">
        <v>630</v>
      </c>
      <c r="BH128" s="8" t="s">
        <v>453</v>
      </c>
      <c r="BI128" s="8" t="s">
        <v>1784</v>
      </c>
      <c r="BJ128" s="8" t="s">
        <v>1599</v>
      </c>
      <c r="BK128" s="8" t="s">
        <v>1168</v>
      </c>
      <c r="BL128" s="8" t="s">
        <v>644</v>
      </c>
      <c r="BM128" s="8" t="s">
        <v>480</v>
      </c>
      <c r="BN128" s="8" t="s">
        <v>1359</v>
      </c>
      <c r="BO128" s="8" t="s">
        <v>464</v>
      </c>
      <c r="BP128" s="8" t="s">
        <v>1165</v>
      </c>
      <c r="BQ128" s="8" t="s">
        <v>1178</v>
      </c>
      <c r="BR128" s="8" t="s">
        <v>469</v>
      </c>
      <c r="BS128" s="8" t="s">
        <v>1179</v>
      </c>
      <c r="BT128" s="8" t="s">
        <v>1182</v>
      </c>
      <c r="BU128" s="8" t="s">
        <v>454</v>
      </c>
      <c r="BV128" s="8" t="s">
        <v>1032</v>
      </c>
      <c r="BW128" s="8" t="s">
        <v>429</v>
      </c>
      <c r="BX128" s="8" t="s">
        <v>447</v>
      </c>
      <c r="BY128" s="8" t="s">
        <v>1152</v>
      </c>
      <c r="BZ128" s="8" t="s">
        <v>1152</v>
      </c>
      <c r="CA128" s="8" t="s">
        <v>609</v>
      </c>
      <c r="CB128" s="8" t="s">
        <v>617</v>
      </c>
      <c r="CC128" s="8" t="s">
        <v>609</v>
      </c>
      <c r="CD128" s="8" t="s">
        <v>604</v>
      </c>
      <c r="CE128" s="8" t="s">
        <v>2859</v>
      </c>
      <c r="CF128" s="8" t="s">
        <v>2855</v>
      </c>
      <c r="CG128" s="8" t="s">
        <v>2843</v>
      </c>
      <c r="CH128" s="8" t="s">
        <v>423</v>
      </c>
      <c r="CI128" s="8" t="s">
        <v>609</v>
      </c>
      <c r="CJ128" s="8" t="s">
        <v>2853</v>
      </c>
      <c r="CK128" s="8" t="s">
        <v>393</v>
      </c>
      <c r="CL128" s="8" t="s">
        <v>2852</v>
      </c>
      <c r="CM128" s="8" t="s">
        <v>394</v>
      </c>
      <c r="CN128" s="8" t="s">
        <v>2849</v>
      </c>
      <c r="CO128" s="8" t="s">
        <v>418</v>
      </c>
      <c r="CP128" s="8" t="s">
        <v>631</v>
      </c>
      <c r="CQ128" s="8" t="s">
        <v>422</v>
      </c>
      <c r="CR128" s="8" t="s">
        <v>631</v>
      </c>
      <c r="CS128" s="8" t="s">
        <v>449</v>
      </c>
      <c r="CT128" s="8" t="s">
        <v>2840</v>
      </c>
      <c r="CU128" s="8" t="s">
        <v>426</v>
      </c>
      <c r="CV128" s="8" t="s">
        <v>603</v>
      </c>
      <c r="CW128" s="8" t="s">
        <v>393</v>
      </c>
      <c r="CX128" s="8" t="s">
        <v>410</v>
      </c>
      <c r="CY128" s="8" t="s">
        <v>395</v>
      </c>
      <c r="CZ128" s="8" t="s">
        <v>2858</v>
      </c>
      <c r="DA128" s="8" t="s">
        <v>404</v>
      </c>
      <c r="DB128" s="8" t="s">
        <v>379</v>
      </c>
      <c r="DC128" s="8"/>
      <c r="DD128" s="8"/>
      <c r="DE128" s="8"/>
      <c r="DF128" s="8"/>
      <c r="DG128" s="8"/>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c r="EU128" s="116"/>
    </row>
    <row r="129" spans="1:151" ht="12.75" hidden="1">
      <c r="A129" s="8" t="s">
        <v>1151</v>
      </c>
      <c r="B129" s="8" t="s">
        <v>3780</v>
      </c>
      <c r="C129" s="8" t="s">
        <v>3772</v>
      </c>
      <c r="D129" s="8" t="s">
        <v>493</v>
      </c>
      <c r="E129" s="8" t="s">
        <v>521</v>
      </c>
      <c r="F129" s="8" t="s">
        <v>645</v>
      </c>
      <c r="G129" s="8" t="s">
        <v>638</v>
      </c>
      <c r="H129" s="8" t="s">
        <v>1778</v>
      </c>
      <c r="I129" s="8" t="s">
        <v>1597</v>
      </c>
      <c r="J129" s="8" t="s">
        <v>503</v>
      </c>
      <c r="K129" s="8" t="s">
        <v>459</v>
      </c>
      <c r="L129" s="8" t="s">
        <v>619</v>
      </c>
      <c r="M129" s="8" t="s">
        <v>1188</v>
      </c>
      <c r="N129" s="8" t="s">
        <v>459</v>
      </c>
      <c r="O129" s="8" t="s">
        <v>618</v>
      </c>
      <c r="P129" s="8" t="s">
        <v>2898</v>
      </c>
      <c r="Q129" s="8" t="s">
        <v>630</v>
      </c>
      <c r="R129" s="8" t="s">
        <v>1600</v>
      </c>
      <c r="S129" s="8" t="s">
        <v>457</v>
      </c>
      <c r="T129" s="8" t="s">
        <v>635</v>
      </c>
      <c r="U129" s="8" t="s">
        <v>1189</v>
      </c>
      <c r="V129" s="8" t="s">
        <v>1778</v>
      </c>
      <c r="W129" s="8" t="s">
        <v>1600</v>
      </c>
      <c r="X129" s="8" t="s">
        <v>2478</v>
      </c>
      <c r="Y129" s="8" t="s">
        <v>1778</v>
      </c>
      <c r="Z129" s="8" t="s">
        <v>516</v>
      </c>
      <c r="AA129" s="8" t="s">
        <v>1179</v>
      </c>
      <c r="AB129" s="8" t="s">
        <v>465</v>
      </c>
      <c r="AC129" s="8" t="s">
        <v>1163</v>
      </c>
      <c r="AD129" s="8" t="s">
        <v>1166</v>
      </c>
      <c r="AE129" s="8" t="s">
        <v>633</v>
      </c>
      <c r="AF129" s="8" t="s">
        <v>1176</v>
      </c>
      <c r="AG129" s="8" t="s">
        <v>472</v>
      </c>
      <c r="AH129" s="8" t="s">
        <v>1603</v>
      </c>
      <c r="AI129" s="8" t="s">
        <v>468</v>
      </c>
      <c r="AJ129" s="8" t="s">
        <v>516</v>
      </c>
      <c r="AK129" s="8" t="s">
        <v>641</v>
      </c>
      <c r="AL129" s="8" t="s">
        <v>1144</v>
      </c>
      <c r="AM129" s="8" t="s">
        <v>465</v>
      </c>
      <c r="AN129" s="8" t="s">
        <v>519</v>
      </c>
      <c r="AO129" s="8" t="s">
        <v>495</v>
      </c>
      <c r="AP129" s="8" t="s">
        <v>517</v>
      </c>
      <c r="AQ129" s="8" t="s">
        <v>2443</v>
      </c>
      <c r="AR129" s="8" t="s">
        <v>500</v>
      </c>
      <c r="AS129" s="8" t="s">
        <v>1361</v>
      </c>
      <c r="AT129" s="8" t="s">
        <v>2737</v>
      </c>
      <c r="AU129" s="8" t="s">
        <v>2475</v>
      </c>
      <c r="AV129" s="8" t="s">
        <v>1023</v>
      </c>
      <c r="AW129" s="8" t="s">
        <v>2578</v>
      </c>
      <c r="AX129" s="8" t="s">
        <v>2509</v>
      </c>
      <c r="AY129" s="8" t="s">
        <v>558</v>
      </c>
      <c r="AZ129" s="8" t="s">
        <v>2747</v>
      </c>
      <c r="BA129" s="8" t="s">
        <v>560</v>
      </c>
      <c r="BB129" s="8" t="s">
        <v>2522</v>
      </c>
      <c r="BC129" s="8" t="s">
        <v>1025</v>
      </c>
      <c r="BD129" s="8" t="s">
        <v>1617</v>
      </c>
      <c r="BE129" s="8" t="s">
        <v>1384</v>
      </c>
      <c r="BF129" s="8" t="s">
        <v>2532</v>
      </c>
      <c r="BG129" s="8" t="s">
        <v>2469</v>
      </c>
      <c r="BH129" s="8" t="s">
        <v>2796</v>
      </c>
      <c r="BI129" s="8" t="s">
        <v>549</v>
      </c>
      <c r="BJ129" s="8" t="s">
        <v>2691</v>
      </c>
      <c r="BK129" s="8" t="s">
        <v>2745</v>
      </c>
      <c r="BL129" s="8" t="s">
        <v>2834</v>
      </c>
      <c r="BM129" s="8" t="s">
        <v>2896</v>
      </c>
      <c r="BN129" s="8" t="s">
        <v>1384</v>
      </c>
      <c r="BO129" s="8" t="s">
        <v>1196</v>
      </c>
      <c r="BP129" s="8" t="s">
        <v>1372</v>
      </c>
      <c r="BQ129" s="8" t="s">
        <v>1374</v>
      </c>
      <c r="BR129" s="8" t="s">
        <v>559</v>
      </c>
      <c r="BS129" s="8" t="s">
        <v>540</v>
      </c>
      <c r="BT129" s="8" t="s">
        <v>1192</v>
      </c>
      <c r="BU129" s="8" t="s">
        <v>1028</v>
      </c>
      <c r="BV129" s="8" t="s">
        <v>1962</v>
      </c>
      <c r="BW129" s="8" t="s">
        <v>2782</v>
      </c>
      <c r="BX129" s="8" t="s">
        <v>529</v>
      </c>
      <c r="BY129" s="8" t="s">
        <v>653</v>
      </c>
      <c r="BZ129" s="8" t="s">
        <v>2476</v>
      </c>
      <c r="CA129" s="8" t="s">
        <v>1150</v>
      </c>
      <c r="CB129" s="8" t="s">
        <v>1789</v>
      </c>
      <c r="CC129" s="8" t="s">
        <v>521</v>
      </c>
      <c r="CD129" s="8" t="s">
        <v>1605</v>
      </c>
      <c r="CE129" s="8" t="s">
        <v>1785</v>
      </c>
      <c r="CF129" s="8" t="s">
        <v>534</v>
      </c>
      <c r="CG129" s="8" t="s">
        <v>488</v>
      </c>
      <c r="CH129" s="8" t="s">
        <v>1364</v>
      </c>
      <c r="CI129" s="8" t="s">
        <v>486</v>
      </c>
      <c r="CJ129" s="8" t="s">
        <v>477</v>
      </c>
      <c r="CK129" s="8" t="s">
        <v>1604</v>
      </c>
      <c r="CL129" s="8" t="s">
        <v>1787</v>
      </c>
      <c r="CM129" s="8" t="s">
        <v>1602</v>
      </c>
      <c r="CN129" s="8" t="s">
        <v>478</v>
      </c>
      <c r="CO129" s="8" t="s">
        <v>504</v>
      </c>
      <c r="CP129" s="8" t="s">
        <v>1609</v>
      </c>
      <c r="CQ129" s="8" t="s">
        <v>2476</v>
      </c>
      <c r="CR129" s="8" t="s">
        <v>1018</v>
      </c>
      <c r="CS129" s="8" t="s">
        <v>1649</v>
      </c>
      <c r="CT129" s="8" t="s">
        <v>1628</v>
      </c>
      <c r="CU129" s="8" t="s">
        <v>481</v>
      </c>
      <c r="CV129" s="8" t="s">
        <v>526</v>
      </c>
      <c r="CW129" s="8" t="s">
        <v>1138</v>
      </c>
      <c r="CX129" s="8" t="s">
        <v>2803</v>
      </c>
      <c r="CY129" s="8" t="s">
        <v>1783</v>
      </c>
      <c r="CZ129" s="8" t="s">
        <v>1167</v>
      </c>
      <c r="DA129" s="8" t="s">
        <v>496</v>
      </c>
      <c r="DB129" s="8" t="s">
        <v>1363</v>
      </c>
      <c r="DC129" s="8"/>
      <c r="DD129" s="8"/>
      <c r="DE129" s="8"/>
      <c r="DF129" s="8"/>
      <c r="DG129" s="8"/>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c r="EU129" s="116"/>
    </row>
    <row r="130" spans="1:151" ht="12.75" hidden="1">
      <c r="A130" s="8" t="s">
        <v>1151</v>
      </c>
      <c r="B130" s="8" t="s">
        <v>3780</v>
      </c>
      <c r="C130" s="8" t="s">
        <v>3774</v>
      </c>
      <c r="D130" s="8" t="s">
        <v>1187</v>
      </c>
      <c r="E130" s="8" t="s">
        <v>426</v>
      </c>
      <c r="F130" s="8" t="s">
        <v>412</v>
      </c>
      <c r="G130" s="8" t="s">
        <v>409</v>
      </c>
      <c r="H130" s="8" t="s">
        <v>2856</v>
      </c>
      <c r="I130" s="8" t="s">
        <v>390</v>
      </c>
      <c r="J130" s="8" t="s">
        <v>382</v>
      </c>
      <c r="K130" s="8" t="s">
        <v>387</v>
      </c>
      <c r="L130" s="8" t="s">
        <v>367</v>
      </c>
      <c r="M130" s="8" t="s">
        <v>2862</v>
      </c>
      <c r="N130" s="8" t="s">
        <v>2877</v>
      </c>
      <c r="O130" s="8" t="s">
        <v>2876</v>
      </c>
      <c r="P130" s="8" t="s">
        <v>2890</v>
      </c>
      <c r="Q130" s="8" t="s">
        <v>377</v>
      </c>
      <c r="R130" s="8" t="s">
        <v>2881</v>
      </c>
      <c r="S130" s="8" t="s">
        <v>364</v>
      </c>
      <c r="T130" s="8" t="s">
        <v>377</v>
      </c>
      <c r="U130" s="8" t="s">
        <v>2991</v>
      </c>
      <c r="V130" s="8" t="s">
        <v>2886</v>
      </c>
      <c r="W130" s="8" t="s">
        <v>2883</v>
      </c>
      <c r="X130" s="8" t="s">
        <v>383</v>
      </c>
      <c r="Y130" s="8" t="s">
        <v>2885</v>
      </c>
      <c r="Z130" s="8" t="s">
        <v>2862</v>
      </c>
      <c r="AA130" s="8" t="s">
        <v>2873</v>
      </c>
      <c r="AB130" s="8" t="s">
        <v>2892</v>
      </c>
      <c r="AC130" s="8" t="s">
        <v>2883</v>
      </c>
      <c r="AD130" s="8" t="s">
        <v>2883</v>
      </c>
      <c r="AE130" s="8" t="s">
        <v>400</v>
      </c>
      <c r="AF130" s="8" t="s">
        <v>2884</v>
      </c>
      <c r="AG130" s="8" t="s">
        <v>383</v>
      </c>
      <c r="AH130" s="8" t="s">
        <v>2873</v>
      </c>
      <c r="AI130" s="8" t="s">
        <v>2870</v>
      </c>
      <c r="AJ130" s="8" t="s">
        <v>363</v>
      </c>
      <c r="AK130" s="8" t="s">
        <v>2889</v>
      </c>
      <c r="AL130" s="8" t="s">
        <v>366</v>
      </c>
      <c r="AM130" s="8" t="s">
        <v>359</v>
      </c>
      <c r="AN130" s="8" t="s">
        <v>2892</v>
      </c>
      <c r="AO130" s="8" t="s">
        <v>380</v>
      </c>
      <c r="AP130" s="8" t="s">
        <v>358</v>
      </c>
      <c r="AQ130" s="8" t="s">
        <v>372</v>
      </c>
      <c r="AR130" s="8" t="s">
        <v>371</v>
      </c>
      <c r="AS130" s="8" t="s">
        <v>372</v>
      </c>
      <c r="AT130" s="8" t="s">
        <v>2894</v>
      </c>
      <c r="AU130" s="8" t="s">
        <v>358</v>
      </c>
      <c r="AV130" s="8" t="s">
        <v>2865</v>
      </c>
      <c r="AW130" s="8" t="s">
        <v>603</v>
      </c>
      <c r="AX130" s="8" t="s">
        <v>618</v>
      </c>
      <c r="AY130" s="8" t="s">
        <v>1782</v>
      </c>
      <c r="AZ130" s="8" t="s">
        <v>480</v>
      </c>
      <c r="BA130" s="8" t="s">
        <v>1143</v>
      </c>
      <c r="BB130" s="8" t="s">
        <v>649</v>
      </c>
      <c r="BC130" s="8" t="s">
        <v>1644</v>
      </c>
      <c r="BD130" s="8" t="s">
        <v>1653</v>
      </c>
      <c r="BE130" s="8" t="s">
        <v>2791</v>
      </c>
      <c r="BF130" s="8" t="s">
        <v>2733</v>
      </c>
      <c r="BG130" s="8" t="s">
        <v>2755</v>
      </c>
      <c r="BH130" s="8" t="s">
        <v>555</v>
      </c>
      <c r="BI130" s="8" t="s">
        <v>2468</v>
      </c>
      <c r="BJ130" s="8" t="s">
        <v>2753</v>
      </c>
      <c r="BK130" s="8" t="s">
        <v>2737</v>
      </c>
      <c r="BL130" s="8" t="s">
        <v>2745</v>
      </c>
      <c r="BM130" s="8" t="s">
        <v>2897</v>
      </c>
      <c r="BN130" s="8" t="s">
        <v>2731</v>
      </c>
      <c r="BO130" s="8" t="s">
        <v>547</v>
      </c>
      <c r="BP130" s="8" t="s">
        <v>1370</v>
      </c>
      <c r="BQ130" s="8" t="s">
        <v>2788</v>
      </c>
      <c r="BR130" s="8" t="s">
        <v>1792</v>
      </c>
      <c r="BS130" s="8" t="s">
        <v>1671</v>
      </c>
      <c r="BT130" s="8" t="s">
        <v>1630</v>
      </c>
      <c r="BU130" s="8" t="s">
        <v>1363</v>
      </c>
      <c r="BV130" s="8" t="s">
        <v>1140</v>
      </c>
      <c r="BW130" s="8" t="s">
        <v>465</v>
      </c>
      <c r="BX130" s="8" t="s">
        <v>642</v>
      </c>
      <c r="BY130" s="8" t="s">
        <v>646</v>
      </c>
      <c r="BZ130" s="8" t="s">
        <v>646</v>
      </c>
      <c r="CA130" s="8" t="s">
        <v>1602</v>
      </c>
      <c r="CB130" s="8" t="s">
        <v>2443</v>
      </c>
      <c r="CC130" s="8" t="s">
        <v>620</v>
      </c>
      <c r="CD130" s="8" t="s">
        <v>1187</v>
      </c>
      <c r="CE130" s="8" t="s">
        <v>447</v>
      </c>
      <c r="CF130" s="8" t="s">
        <v>1158</v>
      </c>
      <c r="CG130" s="8" t="s">
        <v>1155</v>
      </c>
      <c r="CH130" s="8" t="s">
        <v>610</v>
      </c>
      <c r="CI130" s="8" t="s">
        <v>609</v>
      </c>
      <c r="CJ130" s="8" t="s">
        <v>2851</v>
      </c>
      <c r="CK130" s="8" t="s">
        <v>398</v>
      </c>
      <c r="CL130" s="8" t="s">
        <v>378</v>
      </c>
      <c r="CM130" s="8" t="s">
        <v>1159</v>
      </c>
      <c r="CN130" s="8" t="s">
        <v>402</v>
      </c>
      <c r="CO130" s="8" t="s">
        <v>385</v>
      </c>
      <c r="CP130" s="8" t="s">
        <v>1153</v>
      </c>
      <c r="CQ130" s="8" t="s">
        <v>2894</v>
      </c>
      <c r="CR130" s="8" t="s">
        <v>2848</v>
      </c>
      <c r="CS130" s="8" t="s">
        <v>427</v>
      </c>
      <c r="CT130" s="8" t="s">
        <v>451</v>
      </c>
      <c r="CU130" s="8" t="s">
        <v>2838</v>
      </c>
      <c r="CV130" s="8" t="s">
        <v>422</v>
      </c>
      <c r="CW130" s="8" t="s">
        <v>401</v>
      </c>
      <c r="CX130" s="8" t="s">
        <v>2866</v>
      </c>
      <c r="CY130" s="8" t="s">
        <v>2852</v>
      </c>
      <c r="CZ130" s="8" t="s">
        <v>421</v>
      </c>
      <c r="DA130" s="8" t="s">
        <v>404</v>
      </c>
      <c r="DB130" s="8" t="s">
        <v>2854</v>
      </c>
      <c r="DC130" s="8"/>
      <c r="DD130" s="8"/>
      <c r="DE130" s="8"/>
      <c r="DF130" s="8"/>
      <c r="DG130" s="8"/>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c r="EU130" s="116"/>
    </row>
    <row r="131" spans="1:151" ht="12.75" hidden="1">
      <c r="A131" s="8" t="s">
        <v>1151</v>
      </c>
      <c r="B131" s="8" t="s">
        <v>3780</v>
      </c>
      <c r="C131" s="8" t="s">
        <v>3779</v>
      </c>
      <c r="D131" s="8" t="s">
        <v>2484</v>
      </c>
      <c r="E131" s="8" t="s">
        <v>2484</v>
      </c>
      <c r="F131" s="8" t="s">
        <v>2484</v>
      </c>
      <c r="G131" s="8" t="s">
        <v>2484</v>
      </c>
      <c r="H131" s="8" t="s">
        <v>2484</v>
      </c>
      <c r="I131" s="8" t="s">
        <v>2484</v>
      </c>
      <c r="J131" s="8" t="s">
        <v>2484</v>
      </c>
      <c r="K131" s="8" t="s">
        <v>2484</v>
      </c>
      <c r="L131" s="8" t="s">
        <v>2484</v>
      </c>
      <c r="M131" s="8" t="s">
        <v>2484</v>
      </c>
      <c r="N131" s="8" t="s">
        <v>2484</v>
      </c>
      <c r="O131" s="8" t="s">
        <v>2484</v>
      </c>
      <c r="P131" s="8" t="s">
        <v>2484</v>
      </c>
      <c r="Q131" s="8" t="s">
        <v>2484</v>
      </c>
      <c r="R131" s="8" t="s">
        <v>2484</v>
      </c>
      <c r="S131" s="8" t="s">
        <v>2484</v>
      </c>
      <c r="T131" s="8" t="s">
        <v>2484</v>
      </c>
      <c r="U131" s="8" t="s">
        <v>2484</v>
      </c>
      <c r="V131" s="8" t="s">
        <v>2484</v>
      </c>
      <c r="W131" s="8" t="s">
        <v>2484</v>
      </c>
      <c r="X131" s="8" t="s">
        <v>2484</v>
      </c>
      <c r="Y131" s="8" t="s">
        <v>2484</v>
      </c>
      <c r="Z131" s="8" t="s">
        <v>2484</v>
      </c>
      <c r="AA131" s="8" t="s">
        <v>2484</v>
      </c>
      <c r="AB131" s="8" t="s">
        <v>2484</v>
      </c>
      <c r="AC131" s="8" t="s">
        <v>2484</v>
      </c>
      <c r="AD131" s="8" t="s">
        <v>2484</v>
      </c>
      <c r="AE131" s="8" t="s">
        <v>2484</v>
      </c>
      <c r="AF131" s="8" t="s">
        <v>2484</v>
      </c>
      <c r="AG131" s="8" t="s">
        <v>2484</v>
      </c>
      <c r="AH131" s="8" t="s">
        <v>2484</v>
      </c>
      <c r="AI131" s="8" t="s">
        <v>2484</v>
      </c>
      <c r="AJ131" s="8" t="s">
        <v>2484</v>
      </c>
      <c r="AK131" s="8" t="s">
        <v>2484</v>
      </c>
      <c r="AL131" s="8" t="s">
        <v>2484</v>
      </c>
      <c r="AM131" s="8" t="s">
        <v>2484</v>
      </c>
      <c r="AN131" s="8" t="s">
        <v>2484</v>
      </c>
      <c r="AO131" s="8" t="s">
        <v>2484</v>
      </c>
      <c r="AP131" s="8" t="s">
        <v>2484</v>
      </c>
      <c r="AQ131" s="8" t="s">
        <v>2484</v>
      </c>
      <c r="AR131" s="8" t="s">
        <v>2484</v>
      </c>
      <c r="AS131" s="8" t="s">
        <v>2484</v>
      </c>
      <c r="AT131" s="8" t="s">
        <v>2484</v>
      </c>
      <c r="AU131" s="8" t="s">
        <v>2484</v>
      </c>
      <c r="AV131" s="8" t="s">
        <v>2484</v>
      </c>
      <c r="AW131" s="8" t="s">
        <v>2484</v>
      </c>
      <c r="AX131" s="8" t="s">
        <v>2484</v>
      </c>
      <c r="AY131" s="8" t="s">
        <v>2484</v>
      </c>
      <c r="AZ131" s="8" t="s">
        <v>2484</v>
      </c>
      <c r="BA131" s="8" t="s">
        <v>2484</v>
      </c>
      <c r="BB131" s="8" t="s">
        <v>2484</v>
      </c>
      <c r="BC131" s="8" t="s">
        <v>2484</v>
      </c>
      <c r="BD131" s="8" t="s">
        <v>2484</v>
      </c>
      <c r="BE131" s="8" t="s">
        <v>2484</v>
      </c>
      <c r="BF131" s="8" t="s">
        <v>2484</v>
      </c>
      <c r="BG131" s="8" t="s">
        <v>2484</v>
      </c>
      <c r="BH131" s="8" t="s">
        <v>2484</v>
      </c>
      <c r="BI131" s="8" t="s">
        <v>2484</v>
      </c>
      <c r="BJ131" s="8" t="s">
        <v>2484</v>
      </c>
      <c r="BK131" s="8" t="s">
        <v>2484</v>
      </c>
      <c r="BL131" s="8" t="s">
        <v>2484</v>
      </c>
      <c r="BM131" s="8" t="s">
        <v>2484</v>
      </c>
      <c r="BN131" s="8" t="s">
        <v>2484</v>
      </c>
      <c r="BO131" s="8" t="s">
        <v>2484</v>
      </c>
      <c r="BP131" s="8" t="s">
        <v>2484</v>
      </c>
      <c r="BQ131" s="8" t="s">
        <v>2484</v>
      </c>
      <c r="BR131" s="8" t="s">
        <v>2484</v>
      </c>
      <c r="BS131" s="8" t="s">
        <v>2484</v>
      </c>
      <c r="BT131" s="8" t="s">
        <v>2484</v>
      </c>
      <c r="BU131" s="8" t="s">
        <v>2484</v>
      </c>
      <c r="BV131" s="8" t="s">
        <v>2484</v>
      </c>
      <c r="BW131" s="8" t="s">
        <v>2484</v>
      </c>
      <c r="BX131" s="8" t="s">
        <v>2484</v>
      </c>
      <c r="BY131" s="8" t="s">
        <v>2484</v>
      </c>
      <c r="BZ131" s="8" t="s">
        <v>2484</v>
      </c>
      <c r="CA131" s="8" t="s">
        <v>2484</v>
      </c>
      <c r="CB131" s="8" t="s">
        <v>2484</v>
      </c>
      <c r="CC131" s="8" t="s">
        <v>2484</v>
      </c>
      <c r="CD131" s="8" t="s">
        <v>2484</v>
      </c>
      <c r="CE131" s="8" t="s">
        <v>2484</v>
      </c>
      <c r="CF131" s="8" t="s">
        <v>2484</v>
      </c>
      <c r="CG131" s="8" t="s">
        <v>2484</v>
      </c>
      <c r="CH131" s="8" t="s">
        <v>2484</v>
      </c>
      <c r="CI131" s="8" t="s">
        <v>2484</v>
      </c>
      <c r="CJ131" s="8" t="s">
        <v>2484</v>
      </c>
      <c r="CK131" s="8" t="s">
        <v>2484</v>
      </c>
      <c r="CL131" s="8" t="s">
        <v>2484</v>
      </c>
      <c r="CM131" s="8" t="s">
        <v>2484</v>
      </c>
      <c r="CN131" s="8" t="s">
        <v>2484</v>
      </c>
      <c r="CO131" s="8" t="s">
        <v>2484</v>
      </c>
      <c r="CP131" s="8" t="s">
        <v>2484</v>
      </c>
      <c r="CQ131" s="8" t="s">
        <v>2484</v>
      </c>
      <c r="CR131" s="8" t="s">
        <v>2484</v>
      </c>
      <c r="CS131" s="8" t="s">
        <v>2484</v>
      </c>
      <c r="CT131" s="8" t="s">
        <v>2484</v>
      </c>
      <c r="CU131" s="8" t="s">
        <v>2484</v>
      </c>
      <c r="CV131" s="8" t="s">
        <v>2484</v>
      </c>
      <c r="CW131" s="8" t="s">
        <v>2484</v>
      </c>
      <c r="CX131" s="8" t="s">
        <v>2484</v>
      </c>
      <c r="CY131" s="8" t="s">
        <v>2484</v>
      </c>
      <c r="CZ131" s="8" t="s">
        <v>2484</v>
      </c>
      <c r="DA131" s="8" t="s">
        <v>2484</v>
      </c>
      <c r="DB131" s="8" t="s">
        <v>2484</v>
      </c>
      <c r="DC131" s="8"/>
      <c r="DD131" s="8"/>
      <c r="DE131" s="8"/>
      <c r="DF131" s="8"/>
      <c r="DG131" s="8"/>
      <c r="DH131" s="116"/>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c r="EG131" s="116"/>
      <c r="EH131" s="116"/>
      <c r="EI131" s="116"/>
      <c r="EJ131" s="116"/>
      <c r="EK131" s="116"/>
      <c r="EL131" s="116"/>
      <c r="EM131" s="116"/>
      <c r="EN131" s="116"/>
      <c r="EO131" s="116"/>
      <c r="EP131" s="116"/>
      <c r="EQ131" s="116"/>
      <c r="ER131" s="116"/>
      <c r="ES131" s="116"/>
      <c r="ET131" s="116"/>
      <c r="EU131" s="116"/>
    </row>
    <row r="132" spans="1:151" ht="12.75" hidden="1">
      <c r="A132" s="8" t="s">
        <v>1151</v>
      </c>
      <c r="B132" s="8" t="s">
        <v>3780</v>
      </c>
      <c r="C132" s="8" t="s">
        <v>3780</v>
      </c>
      <c r="D132" s="8" t="s">
        <v>1614</v>
      </c>
      <c r="E132" s="8" t="s">
        <v>1196</v>
      </c>
      <c r="F132" s="8" t="s">
        <v>2940</v>
      </c>
      <c r="G132" s="8" t="s">
        <v>1790</v>
      </c>
      <c r="H132" s="8" t="s">
        <v>490</v>
      </c>
      <c r="I132" s="8" t="s">
        <v>537</v>
      </c>
      <c r="J132" s="8" t="s">
        <v>1790</v>
      </c>
      <c r="K132" s="8" t="s">
        <v>482</v>
      </c>
      <c r="L132" s="8" t="s">
        <v>530</v>
      </c>
      <c r="M132" s="8" t="s">
        <v>1149</v>
      </c>
      <c r="N132" s="8" t="s">
        <v>1789</v>
      </c>
      <c r="O132" s="8" t="s">
        <v>454</v>
      </c>
      <c r="P132" s="8" t="s">
        <v>1167</v>
      </c>
      <c r="Q132" s="8" t="s">
        <v>1598</v>
      </c>
      <c r="R132" s="8" t="s">
        <v>523</v>
      </c>
      <c r="S132" s="8" t="s">
        <v>1601</v>
      </c>
      <c r="T132" s="8" t="s">
        <v>1796</v>
      </c>
      <c r="U132" s="8" t="s">
        <v>1785</v>
      </c>
      <c r="V132" s="8" t="s">
        <v>530</v>
      </c>
      <c r="W132" s="8" t="s">
        <v>517</v>
      </c>
      <c r="X132" s="8" t="s">
        <v>1603</v>
      </c>
      <c r="Y132" s="8" t="s">
        <v>1150</v>
      </c>
      <c r="Z132" s="8" t="s">
        <v>1671</v>
      </c>
      <c r="AA132" s="8" t="s">
        <v>1789</v>
      </c>
      <c r="AB132" s="8" t="s">
        <v>518</v>
      </c>
      <c r="AC132" s="8" t="s">
        <v>1596</v>
      </c>
      <c r="AD132" s="8" t="s">
        <v>492</v>
      </c>
      <c r="AE132" s="8" t="s">
        <v>1797</v>
      </c>
      <c r="AF132" s="8" t="s">
        <v>486</v>
      </c>
      <c r="AG132" s="8" t="s">
        <v>650</v>
      </c>
      <c r="AH132" s="8" t="s">
        <v>2784</v>
      </c>
      <c r="AI132" s="8" t="s">
        <v>534</v>
      </c>
      <c r="AJ132" s="8" t="s">
        <v>650</v>
      </c>
      <c r="AK132" s="8" t="s">
        <v>1365</v>
      </c>
      <c r="AL132" s="8" t="s">
        <v>511</v>
      </c>
      <c r="AM132" s="8" t="s">
        <v>1138</v>
      </c>
      <c r="AN132" s="8" t="s">
        <v>1628</v>
      </c>
      <c r="AO132" s="8" t="s">
        <v>2738</v>
      </c>
      <c r="AP132" s="8" t="s">
        <v>512</v>
      </c>
      <c r="AQ132" s="8" t="s">
        <v>491</v>
      </c>
      <c r="AR132" s="8" t="s">
        <v>491</v>
      </c>
      <c r="AS132" s="8" t="s">
        <v>2738</v>
      </c>
      <c r="AT132" s="8" t="s">
        <v>1390</v>
      </c>
      <c r="AU132" s="8" t="s">
        <v>550</v>
      </c>
      <c r="AV132" s="8" t="s">
        <v>2704</v>
      </c>
      <c r="AW132" s="8" t="s">
        <v>3605</v>
      </c>
      <c r="AX132" s="8" t="s">
        <v>1556</v>
      </c>
      <c r="AY132" s="8" t="s">
        <v>3841</v>
      </c>
      <c r="AZ132" s="8" t="s">
        <v>3603</v>
      </c>
      <c r="BA132" s="8" t="s">
        <v>3842</v>
      </c>
      <c r="BB132" s="8" t="s">
        <v>1547</v>
      </c>
      <c r="BC132" s="8" t="s">
        <v>3122</v>
      </c>
      <c r="BD132" s="8" t="s">
        <v>3843</v>
      </c>
      <c r="BE132" s="8" t="s">
        <v>1525</v>
      </c>
      <c r="BF132" s="8" t="s">
        <v>1283</v>
      </c>
      <c r="BG132" s="8" t="s">
        <v>3844</v>
      </c>
      <c r="BH132" s="8" t="s">
        <v>3258</v>
      </c>
      <c r="BI132" s="8" t="s">
        <v>3613</v>
      </c>
      <c r="BJ132" s="8" t="s">
        <v>3845</v>
      </c>
      <c r="BK132" s="8" t="s">
        <v>3655</v>
      </c>
      <c r="BL132" s="8" t="s">
        <v>3090</v>
      </c>
      <c r="BM132" s="8" t="s">
        <v>1843</v>
      </c>
      <c r="BN132" s="8" t="s">
        <v>1849</v>
      </c>
      <c r="BO132" s="8" t="s">
        <v>3846</v>
      </c>
      <c r="BP132" s="8" t="s">
        <v>3847</v>
      </c>
      <c r="BQ132" s="8" t="s">
        <v>1424</v>
      </c>
      <c r="BR132" s="8" t="s">
        <v>3848</v>
      </c>
      <c r="BS132" s="8" t="s">
        <v>1219</v>
      </c>
      <c r="BT132" s="8" t="s">
        <v>1981</v>
      </c>
      <c r="BU132" s="8" t="s">
        <v>1274</v>
      </c>
      <c r="BV132" s="8" t="s">
        <v>1402</v>
      </c>
      <c r="BW132" s="8" t="s">
        <v>2519</v>
      </c>
      <c r="BX132" s="8" t="s">
        <v>2523</v>
      </c>
      <c r="BY132" s="8" t="s">
        <v>2605</v>
      </c>
      <c r="BZ132" s="8" t="s">
        <v>2599</v>
      </c>
      <c r="CA132" s="8" t="s">
        <v>2684</v>
      </c>
      <c r="CB132" s="8" t="s">
        <v>1201</v>
      </c>
      <c r="CC132" s="8" t="s">
        <v>1200</v>
      </c>
      <c r="CD132" s="8" t="s">
        <v>1201</v>
      </c>
      <c r="CE132" s="8" t="s">
        <v>2742</v>
      </c>
      <c r="CF132" s="8" t="s">
        <v>1611</v>
      </c>
      <c r="CG132" s="8" t="s">
        <v>2747</v>
      </c>
      <c r="CH132" s="8" t="s">
        <v>553</v>
      </c>
      <c r="CI132" s="8" t="s">
        <v>548</v>
      </c>
      <c r="CJ132" s="8" t="s">
        <v>654</v>
      </c>
      <c r="CK132" s="8" t="s">
        <v>2734</v>
      </c>
      <c r="CL132" s="8" t="s">
        <v>2759</v>
      </c>
      <c r="CM132" s="8" t="s">
        <v>1366</v>
      </c>
      <c r="CN132" s="8" t="s">
        <v>1799</v>
      </c>
      <c r="CO132" s="8" t="s">
        <v>542</v>
      </c>
      <c r="CP132" s="8" t="s">
        <v>1808</v>
      </c>
      <c r="CQ132" s="8" t="s">
        <v>2469</v>
      </c>
      <c r="CR132" s="8" t="s">
        <v>1205</v>
      </c>
      <c r="CS132" s="8" t="s">
        <v>2603</v>
      </c>
      <c r="CT132" s="8" t="s">
        <v>568</v>
      </c>
      <c r="CU132" s="8" t="s">
        <v>1611</v>
      </c>
      <c r="CV132" s="8" t="s">
        <v>1196</v>
      </c>
      <c r="CW132" s="8" t="s">
        <v>2587</v>
      </c>
      <c r="CX132" s="8" t="s">
        <v>2733</v>
      </c>
      <c r="CY132" s="8" t="s">
        <v>1966</v>
      </c>
      <c r="CZ132" s="8" t="s">
        <v>2473</v>
      </c>
      <c r="DA132" s="8" t="s">
        <v>1966</v>
      </c>
      <c r="DB132" s="8" t="s">
        <v>2755</v>
      </c>
      <c r="DC132" s="8"/>
      <c r="DD132" s="8"/>
      <c r="DE132" s="8"/>
      <c r="DF132" s="8"/>
      <c r="DG132" s="8"/>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c r="EU132" s="116"/>
    </row>
    <row r="133" spans="1:151" ht="12.75" hidden="1">
      <c r="A133" s="8" t="s">
        <v>1780</v>
      </c>
      <c r="B133" s="8" t="s">
        <v>3771</v>
      </c>
      <c r="C133" s="8" t="s">
        <v>3772</v>
      </c>
      <c r="D133" s="8" t="s">
        <v>464</v>
      </c>
      <c r="E133" s="8" t="s">
        <v>472</v>
      </c>
      <c r="F133" s="8" t="s">
        <v>1777</v>
      </c>
      <c r="G133" s="8" t="s">
        <v>2480</v>
      </c>
      <c r="H133" s="8" t="s">
        <v>2898</v>
      </c>
      <c r="I133" s="8" t="s">
        <v>1173</v>
      </c>
      <c r="J133" s="8" t="s">
        <v>1188</v>
      </c>
      <c r="K133" s="8" t="s">
        <v>2837</v>
      </c>
      <c r="L133" s="8" t="s">
        <v>2837</v>
      </c>
      <c r="M133" s="8" t="s">
        <v>1182</v>
      </c>
      <c r="N133" s="8" t="s">
        <v>446</v>
      </c>
      <c r="O133" s="8" t="s">
        <v>602</v>
      </c>
      <c r="P133" s="8" t="s">
        <v>2841</v>
      </c>
      <c r="Q133" s="8" t="s">
        <v>622</v>
      </c>
      <c r="R133" s="8" t="s">
        <v>462</v>
      </c>
      <c r="S133" s="8" t="s">
        <v>2844</v>
      </c>
      <c r="T133" s="8" t="s">
        <v>1162</v>
      </c>
      <c r="U133" s="8" t="s">
        <v>1601</v>
      </c>
      <c r="V133" s="8" t="s">
        <v>1180</v>
      </c>
      <c r="W133" s="8" t="s">
        <v>630</v>
      </c>
      <c r="X133" s="8" t="s">
        <v>1177</v>
      </c>
      <c r="Y133" s="8" t="s">
        <v>1359</v>
      </c>
      <c r="Z133" s="8" t="s">
        <v>473</v>
      </c>
      <c r="AA133" s="8" t="s">
        <v>1672</v>
      </c>
      <c r="AB133" s="8" t="s">
        <v>449</v>
      </c>
      <c r="AC133" s="8" t="s">
        <v>461</v>
      </c>
      <c r="AD133" s="8" t="s">
        <v>1189</v>
      </c>
      <c r="AE133" s="8" t="s">
        <v>419</v>
      </c>
      <c r="AF133" s="8" t="s">
        <v>2837</v>
      </c>
      <c r="AG133" s="8" t="s">
        <v>465</v>
      </c>
      <c r="AH133" s="8" t="s">
        <v>1796</v>
      </c>
      <c r="AI133" s="8" t="s">
        <v>457</v>
      </c>
      <c r="AJ133" s="8" t="s">
        <v>425</v>
      </c>
      <c r="AK133" s="8" t="s">
        <v>2971</v>
      </c>
      <c r="AL133" s="8" t="s">
        <v>1360</v>
      </c>
      <c r="AM133" s="8" t="s">
        <v>1162</v>
      </c>
      <c r="AN133" s="8" t="s">
        <v>623</v>
      </c>
      <c r="AO133" s="8" t="s">
        <v>1186</v>
      </c>
      <c r="AP133" s="8" t="s">
        <v>1191</v>
      </c>
      <c r="AQ133" s="8" t="s">
        <v>626</v>
      </c>
      <c r="AR133" s="8" t="s">
        <v>1776</v>
      </c>
      <c r="AS133" s="8" t="s">
        <v>1793</v>
      </c>
      <c r="AT133" s="8" t="s">
        <v>1653</v>
      </c>
      <c r="AU133" s="8" t="s">
        <v>2833</v>
      </c>
      <c r="AV133" s="8" t="s">
        <v>1642</v>
      </c>
      <c r="AW133" s="8" t="s">
        <v>1209</v>
      </c>
      <c r="AX133" s="8" t="s">
        <v>593</v>
      </c>
      <c r="AY133" s="8" t="s">
        <v>545</v>
      </c>
      <c r="AZ133" s="8" t="s">
        <v>1798</v>
      </c>
      <c r="BA133" s="8" t="s">
        <v>1195</v>
      </c>
      <c r="BB133" s="8" t="s">
        <v>1669</v>
      </c>
      <c r="BC133" s="8" t="s">
        <v>513</v>
      </c>
      <c r="BD133" s="8" t="s">
        <v>487</v>
      </c>
      <c r="BE133" s="8" t="s">
        <v>2738</v>
      </c>
      <c r="BF133" s="8" t="s">
        <v>540</v>
      </c>
      <c r="BG133" s="8" t="s">
        <v>1143</v>
      </c>
      <c r="BH133" s="8" t="s">
        <v>533</v>
      </c>
      <c r="BI133" s="8" t="s">
        <v>1640</v>
      </c>
      <c r="BJ133" s="8" t="s">
        <v>1028</v>
      </c>
      <c r="BK133" s="8" t="s">
        <v>1144</v>
      </c>
      <c r="BL133" s="8" t="s">
        <v>1191</v>
      </c>
      <c r="BM133" s="8" t="s">
        <v>1639</v>
      </c>
      <c r="BN133" s="8" t="s">
        <v>514</v>
      </c>
      <c r="BO133" s="8" t="s">
        <v>1797</v>
      </c>
      <c r="BP133" s="8" t="s">
        <v>521</v>
      </c>
      <c r="BQ133" s="8" t="s">
        <v>3011</v>
      </c>
      <c r="BR133" s="8" t="s">
        <v>1362</v>
      </c>
      <c r="BS133" s="8" t="s">
        <v>1180</v>
      </c>
      <c r="BT133" s="8" t="s">
        <v>1185</v>
      </c>
      <c r="BU133" s="8" t="s">
        <v>1595</v>
      </c>
      <c r="BV133" s="8" t="s">
        <v>524</v>
      </c>
      <c r="BW133" s="8" t="s">
        <v>1179</v>
      </c>
      <c r="BX133" s="8" t="s">
        <v>617</v>
      </c>
      <c r="BY133" s="8" t="s">
        <v>521</v>
      </c>
      <c r="BZ133" s="8" t="s">
        <v>1797</v>
      </c>
      <c r="CA133" s="8" t="s">
        <v>1781</v>
      </c>
      <c r="CB133" s="8" t="s">
        <v>2845</v>
      </c>
      <c r="CC133" s="8" t="s">
        <v>637</v>
      </c>
      <c r="CD133" s="8" t="s">
        <v>473</v>
      </c>
      <c r="CE133" s="8" t="s">
        <v>446</v>
      </c>
      <c r="CF133" s="8" t="s">
        <v>1177</v>
      </c>
      <c r="CG133" s="8" t="s">
        <v>640</v>
      </c>
      <c r="CH133" s="8" t="s">
        <v>500</v>
      </c>
      <c r="CI133" s="8" t="s">
        <v>2480</v>
      </c>
      <c r="CJ133" s="8" t="s">
        <v>2837</v>
      </c>
      <c r="CK133" s="8" t="s">
        <v>1186</v>
      </c>
      <c r="CL133" s="8" t="s">
        <v>1776</v>
      </c>
      <c r="CM133" s="8" t="s">
        <v>411</v>
      </c>
      <c r="CN133" s="8" t="s">
        <v>449</v>
      </c>
      <c r="CO133" s="8" t="s">
        <v>527</v>
      </c>
      <c r="CP133" s="8" t="s">
        <v>1641</v>
      </c>
      <c r="CQ133" s="8" t="s">
        <v>474</v>
      </c>
      <c r="CR133" s="8" t="s">
        <v>468</v>
      </c>
      <c r="CS133" s="8" t="s">
        <v>1653</v>
      </c>
      <c r="CT133" s="8" t="s">
        <v>2444</v>
      </c>
      <c r="CU133" s="8" t="s">
        <v>2899</v>
      </c>
      <c r="CV133" s="8" t="s">
        <v>413</v>
      </c>
      <c r="CW133" s="8" t="s">
        <v>1358</v>
      </c>
      <c r="CX133" s="8" t="s">
        <v>1358</v>
      </c>
      <c r="CY133" s="8" t="s">
        <v>617</v>
      </c>
      <c r="CZ133" s="8" t="s">
        <v>616</v>
      </c>
      <c r="DA133" s="8" t="s">
        <v>523</v>
      </c>
      <c r="DB133" s="8" t="s">
        <v>534</v>
      </c>
      <c r="DC133" s="8"/>
      <c r="DD133" s="8"/>
      <c r="DE133" s="8"/>
      <c r="DF133" s="8"/>
      <c r="DG133" s="8"/>
      <c r="DH133" s="116"/>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c r="EG133" s="116"/>
      <c r="EH133" s="116"/>
      <c r="EI133" s="116"/>
      <c r="EJ133" s="116"/>
      <c r="EK133" s="116"/>
      <c r="EL133" s="116"/>
      <c r="EM133" s="116"/>
      <c r="EN133" s="116"/>
      <c r="EO133" s="116"/>
      <c r="EP133" s="116"/>
      <c r="EQ133" s="116"/>
      <c r="ER133" s="116"/>
      <c r="ES133" s="116"/>
      <c r="ET133" s="116"/>
      <c r="EU133" s="116"/>
    </row>
    <row r="134" spans="1:151" ht="12.75" hidden="1">
      <c r="A134" s="8" t="s">
        <v>1780</v>
      </c>
      <c r="B134" s="8" t="s">
        <v>3771</v>
      </c>
      <c r="C134" s="8" t="s">
        <v>3774</v>
      </c>
      <c r="D134" s="8" t="s">
        <v>395</v>
      </c>
      <c r="E134" s="8" t="s">
        <v>414</v>
      </c>
      <c r="F134" s="8" t="s">
        <v>417</v>
      </c>
      <c r="G134" s="8" t="s">
        <v>396</v>
      </c>
      <c r="H134" s="8" t="s">
        <v>365</v>
      </c>
      <c r="I134" s="8" t="s">
        <v>2888</v>
      </c>
      <c r="J134" s="8" t="s">
        <v>2885</v>
      </c>
      <c r="K134" s="8" t="s">
        <v>2871</v>
      </c>
      <c r="L134" s="8" t="s">
        <v>3000</v>
      </c>
      <c r="M134" s="8" t="s">
        <v>2981</v>
      </c>
      <c r="N134" s="8" t="s">
        <v>384</v>
      </c>
      <c r="O134" s="8" t="s">
        <v>360</v>
      </c>
      <c r="P134" s="8" t="s">
        <v>364</v>
      </c>
      <c r="Q134" s="8" t="s">
        <v>360</v>
      </c>
      <c r="R134" s="8" t="s">
        <v>388</v>
      </c>
      <c r="S134" s="8" t="s">
        <v>381</v>
      </c>
      <c r="T134" s="8" t="s">
        <v>2878</v>
      </c>
      <c r="U134" s="8" t="s">
        <v>381</v>
      </c>
      <c r="V134" s="8" t="s">
        <v>2880</v>
      </c>
      <c r="W134" s="8" t="s">
        <v>2890</v>
      </c>
      <c r="X134" s="8" t="s">
        <v>373</v>
      </c>
      <c r="Y134" s="8" t="s">
        <v>2874</v>
      </c>
      <c r="Z134" s="8" t="s">
        <v>2872</v>
      </c>
      <c r="AA134" s="8" t="s">
        <v>2881</v>
      </c>
      <c r="AB134" s="8" t="s">
        <v>2890</v>
      </c>
      <c r="AC134" s="8" t="s">
        <v>2881</v>
      </c>
      <c r="AD134" s="8" t="s">
        <v>2990</v>
      </c>
      <c r="AE134" s="8" t="s">
        <v>359</v>
      </c>
      <c r="AF134" s="8" t="s">
        <v>369</v>
      </c>
      <c r="AG134" s="8" t="s">
        <v>2890</v>
      </c>
      <c r="AH134" s="8" t="s">
        <v>2867</v>
      </c>
      <c r="AI134" s="8" t="s">
        <v>381</v>
      </c>
      <c r="AJ134" s="8" t="s">
        <v>2877</v>
      </c>
      <c r="AK134" s="8" t="s">
        <v>2887</v>
      </c>
      <c r="AL134" s="8" t="s">
        <v>2888</v>
      </c>
      <c r="AM134" s="8" t="s">
        <v>361</v>
      </c>
      <c r="AN134" s="8" t="s">
        <v>2871</v>
      </c>
      <c r="AO134" s="8" t="s">
        <v>359</v>
      </c>
      <c r="AP134" s="8" t="s">
        <v>369</v>
      </c>
      <c r="AQ134" s="8" t="s">
        <v>2888</v>
      </c>
      <c r="AR134" s="8" t="s">
        <v>2887</v>
      </c>
      <c r="AS134" s="8" t="s">
        <v>387</v>
      </c>
      <c r="AT134" s="8" t="s">
        <v>404</v>
      </c>
      <c r="AU134" s="8" t="s">
        <v>378</v>
      </c>
      <c r="AV134" s="8" t="s">
        <v>410</v>
      </c>
      <c r="AW134" s="8" t="s">
        <v>613</v>
      </c>
      <c r="AX134" s="8" t="s">
        <v>2837</v>
      </c>
      <c r="AY134" s="8" t="s">
        <v>516</v>
      </c>
      <c r="AZ134" s="8" t="s">
        <v>520</v>
      </c>
      <c r="BA134" s="8" t="s">
        <v>641</v>
      </c>
      <c r="BB134" s="8" t="s">
        <v>1170</v>
      </c>
      <c r="BC134" s="8" t="s">
        <v>492</v>
      </c>
      <c r="BD134" s="8" t="s">
        <v>2442</v>
      </c>
      <c r="BE134" s="8" t="s">
        <v>500</v>
      </c>
      <c r="BF134" s="8" t="s">
        <v>1147</v>
      </c>
      <c r="BG134" s="8" t="s">
        <v>1671</v>
      </c>
      <c r="BH134" s="8" t="s">
        <v>1138</v>
      </c>
      <c r="BI134" s="8" t="s">
        <v>1637</v>
      </c>
      <c r="BJ134" s="8" t="s">
        <v>1604</v>
      </c>
      <c r="BK134" s="8" t="s">
        <v>645</v>
      </c>
      <c r="BL134" s="8" t="s">
        <v>471</v>
      </c>
      <c r="BM134" s="8" t="s">
        <v>633</v>
      </c>
      <c r="BN134" s="8" t="s">
        <v>1782</v>
      </c>
      <c r="BO134" s="8" t="s">
        <v>1182</v>
      </c>
      <c r="BP134" s="8" t="s">
        <v>446</v>
      </c>
      <c r="BQ134" s="8" t="s">
        <v>429</v>
      </c>
      <c r="BR134" s="8" t="s">
        <v>1164</v>
      </c>
      <c r="BS134" s="8" t="s">
        <v>610</v>
      </c>
      <c r="BT134" s="8" t="s">
        <v>2837</v>
      </c>
      <c r="BU134" s="8" t="s">
        <v>603</v>
      </c>
      <c r="BV134" s="8" t="s">
        <v>2840</v>
      </c>
      <c r="BW134" s="8" t="s">
        <v>436</v>
      </c>
      <c r="BX134" s="8" t="s">
        <v>601</v>
      </c>
      <c r="BY134" s="8" t="s">
        <v>2853</v>
      </c>
      <c r="BZ134" s="8" t="s">
        <v>2865</v>
      </c>
      <c r="CA134" s="8" t="s">
        <v>393</v>
      </c>
      <c r="CB134" s="8" t="s">
        <v>401</v>
      </c>
      <c r="CC134" s="8" t="s">
        <v>390</v>
      </c>
      <c r="CD134" s="8" t="s">
        <v>2863</v>
      </c>
      <c r="CE134" s="8" t="s">
        <v>3849</v>
      </c>
      <c r="CF134" s="8" t="s">
        <v>3849</v>
      </c>
      <c r="CG134" s="8" t="s">
        <v>2885</v>
      </c>
      <c r="CH134" s="8" t="s">
        <v>383</v>
      </c>
      <c r="CI134" s="8" t="s">
        <v>2890</v>
      </c>
      <c r="CJ134" s="8" t="s">
        <v>3797</v>
      </c>
      <c r="CK134" s="8" t="s">
        <v>3802</v>
      </c>
      <c r="CL134" s="8" t="s">
        <v>3840</v>
      </c>
      <c r="CM134" s="8" t="s">
        <v>3838</v>
      </c>
      <c r="CN134" s="8" t="s">
        <v>2484</v>
      </c>
      <c r="CO134" s="8" t="s">
        <v>2484</v>
      </c>
      <c r="CP134" s="8" t="s">
        <v>3850</v>
      </c>
      <c r="CQ134" s="8" t="s">
        <v>2484</v>
      </c>
      <c r="CR134" s="8" t="s">
        <v>3799</v>
      </c>
      <c r="CS134" s="8" t="s">
        <v>3830</v>
      </c>
      <c r="CT134" s="8" t="s">
        <v>3801</v>
      </c>
      <c r="CU134" s="8" t="s">
        <v>3851</v>
      </c>
      <c r="CV134" s="8" t="s">
        <v>2484</v>
      </c>
      <c r="CW134" s="8" t="s">
        <v>2484</v>
      </c>
      <c r="CX134" s="8" t="s">
        <v>2484</v>
      </c>
      <c r="CY134" s="8" t="s">
        <v>2484</v>
      </c>
      <c r="CZ134" s="8" t="s">
        <v>2484</v>
      </c>
      <c r="DA134" s="8" t="s">
        <v>2484</v>
      </c>
      <c r="DB134" s="8" t="s">
        <v>2484</v>
      </c>
      <c r="DC134" s="8"/>
      <c r="DD134" s="8"/>
      <c r="DE134" s="8"/>
      <c r="DF134" s="8"/>
      <c r="DG134" s="8"/>
      <c r="DH134" s="116"/>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c r="EU134" s="116"/>
    </row>
    <row r="135" spans="1:151" ht="12.75" hidden="1">
      <c r="A135" s="8" t="s">
        <v>1780</v>
      </c>
      <c r="B135" s="8" t="s">
        <v>3771</v>
      </c>
      <c r="C135" s="8" t="s">
        <v>3779</v>
      </c>
      <c r="D135" s="8" t="s">
        <v>2484</v>
      </c>
      <c r="E135" s="8" t="s">
        <v>2484</v>
      </c>
      <c r="F135" s="8" t="s">
        <v>2484</v>
      </c>
      <c r="G135" s="8" t="s">
        <v>2484</v>
      </c>
      <c r="H135" s="8" t="s">
        <v>2484</v>
      </c>
      <c r="I135" s="8" t="s">
        <v>2484</v>
      </c>
      <c r="J135" s="8" t="s">
        <v>2484</v>
      </c>
      <c r="K135" s="8" t="s">
        <v>2484</v>
      </c>
      <c r="L135" s="8" t="s">
        <v>2484</v>
      </c>
      <c r="M135" s="8" t="s">
        <v>2484</v>
      </c>
      <c r="N135" s="8" t="s">
        <v>2484</v>
      </c>
      <c r="O135" s="8" t="s">
        <v>2484</v>
      </c>
      <c r="P135" s="8" t="s">
        <v>2484</v>
      </c>
      <c r="Q135" s="8" t="s">
        <v>2484</v>
      </c>
      <c r="R135" s="8" t="s">
        <v>2484</v>
      </c>
      <c r="S135" s="8" t="s">
        <v>2484</v>
      </c>
      <c r="T135" s="8" t="s">
        <v>2484</v>
      </c>
      <c r="U135" s="8" t="s">
        <v>2484</v>
      </c>
      <c r="V135" s="8" t="s">
        <v>2484</v>
      </c>
      <c r="W135" s="8" t="s">
        <v>2484</v>
      </c>
      <c r="X135" s="8" t="s">
        <v>2484</v>
      </c>
      <c r="Y135" s="8" t="s">
        <v>2484</v>
      </c>
      <c r="Z135" s="8" t="s">
        <v>2484</v>
      </c>
      <c r="AA135" s="8" t="s">
        <v>2484</v>
      </c>
      <c r="AB135" s="8" t="s">
        <v>2484</v>
      </c>
      <c r="AC135" s="8" t="s">
        <v>2484</v>
      </c>
      <c r="AD135" s="8" t="s">
        <v>2484</v>
      </c>
      <c r="AE135" s="8" t="s">
        <v>2484</v>
      </c>
      <c r="AF135" s="8" t="s">
        <v>2484</v>
      </c>
      <c r="AG135" s="8" t="s">
        <v>2484</v>
      </c>
      <c r="AH135" s="8" t="s">
        <v>2484</v>
      </c>
      <c r="AI135" s="8" t="s">
        <v>2484</v>
      </c>
      <c r="AJ135" s="8" t="s">
        <v>2484</v>
      </c>
      <c r="AK135" s="8" t="s">
        <v>2484</v>
      </c>
      <c r="AL135" s="8" t="s">
        <v>2484</v>
      </c>
      <c r="AM135" s="8" t="s">
        <v>2484</v>
      </c>
      <c r="AN135" s="8" t="s">
        <v>2484</v>
      </c>
      <c r="AO135" s="8" t="s">
        <v>2484</v>
      </c>
      <c r="AP135" s="8" t="s">
        <v>2484</v>
      </c>
      <c r="AQ135" s="8" t="s">
        <v>2484</v>
      </c>
      <c r="AR135" s="8" t="s">
        <v>2484</v>
      </c>
      <c r="AS135" s="8" t="s">
        <v>2484</v>
      </c>
      <c r="AT135" s="8" t="s">
        <v>3596</v>
      </c>
      <c r="AU135" s="8" t="s">
        <v>2484</v>
      </c>
      <c r="AV135" s="8" t="s">
        <v>2484</v>
      </c>
      <c r="AW135" s="8" t="s">
        <v>2484</v>
      </c>
      <c r="AX135" s="8" t="s">
        <v>2484</v>
      </c>
      <c r="AY135" s="8" t="s">
        <v>2484</v>
      </c>
      <c r="AZ135" s="8" t="s">
        <v>2484</v>
      </c>
      <c r="BA135" s="8" t="s">
        <v>2484</v>
      </c>
      <c r="BB135" s="8" t="s">
        <v>2484</v>
      </c>
      <c r="BC135" s="8" t="s">
        <v>2484</v>
      </c>
      <c r="BD135" s="8" t="s">
        <v>2484</v>
      </c>
      <c r="BE135" s="8" t="s">
        <v>2484</v>
      </c>
      <c r="BF135" s="8" t="s">
        <v>2484</v>
      </c>
      <c r="BG135" s="8" t="s">
        <v>2484</v>
      </c>
      <c r="BH135" s="8" t="s">
        <v>2484</v>
      </c>
      <c r="BI135" s="8" t="s">
        <v>2484</v>
      </c>
      <c r="BJ135" s="8" t="s">
        <v>2484</v>
      </c>
      <c r="BK135" s="8" t="s">
        <v>2484</v>
      </c>
      <c r="BL135" s="8" t="s">
        <v>2484</v>
      </c>
      <c r="BM135" s="8" t="s">
        <v>2484</v>
      </c>
      <c r="BN135" s="8" t="s">
        <v>2484</v>
      </c>
      <c r="BO135" s="8" t="s">
        <v>2484</v>
      </c>
      <c r="BP135" s="8" t="s">
        <v>2484</v>
      </c>
      <c r="BQ135" s="8" t="s">
        <v>2484</v>
      </c>
      <c r="BR135" s="8" t="s">
        <v>2484</v>
      </c>
      <c r="BS135" s="8" t="s">
        <v>2484</v>
      </c>
      <c r="BT135" s="8" t="s">
        <v>2484</v>
      </c>
      <c r="BU135" s="8" t="s">
        <v>2484</v>
      </c>
      <c r="BV135" s="8" t="s">
        <v>2484</v>
      </c>
      <c r="BW135" s="8" t="s">
        <v>2484</v>
      </c>
      <c r="BX135" s="8" t="s">
        <v>2484</v>
      </c>
      <c r="BY135" s="8" t="s">
        <v>2484</v>
      </c>
      <c r="BZ135" s="8" t="s">
        <v>2484</v>
      </c>
      <c r="CA135" s="8" t="s">
        <v>2484</v>
      </c>
      <c r="CB135" s="8" t="s">
        <v>2484</v>
      </c>
      <c r="CC135" s="8" t="s">
        <v>2484</v>
      </c>
      <c r="CD135" s="8" t="s">
        <v>2484</v>
      </c>
      <c r="CE135" s="8" t="s">
        <v>2484</v>
      </c>
      <c r="CF135" s="8" t="s">
        <v>2484</v>
      </c>
      <c r="CG135" s="8" t="s">
        <v>2484</v>
      </c>
      <c r="CH135" s="8" t="s">
        <v>2484</v>
      </c>
      <c r="CI135" s="8" t="s">
        <v>2484</v>
      </c>
      <c r="CJ135" s="8" t="s">
        <v>2484</v>
      </c>
      <c r="CK135" s="8" t="s">
        <v>2484</v>
      </c>
      <c r="CL135" s="8" t="s">
        <v>2484</v>
      </c>
      <c r="CM135" s="8" t="s">
        <v>2484</v>
      </c>
      <c r="CN135" s="8" t="s">
        <v>2484</v>
      </c>
      <c r="CO135" s="8" t="s">
        <v>2484</v>
      </c>
      <c r="CP135" s="8" t="s">
        <v>2484</v>
      </c>
      <c r="CQ135" s="8" t="s">
        <v>2484</v>
      </c>
      <c r="CR135" s="8" t="s">
        <v>2484</v>
      </c>
      <c r="CS135" s="8" t="s">
        <v>2484</v>
      </c>
      <c r="CT135" s="8" t="s">
        <v>2484</v>
      </c>
      <c r="CU135" s="8" t="s">
        <v>2484</v>
      </c>
      <c r="CV135" s="8" t="s">
        <v>2484</v>
      </c>
      <c r="CW135" s="8" t="s">
        <v>2484</v>
      </c>
      <c r="CX135" s="8" t="s">
        <v>2484</v>
      </c>
      <c r="CY135" s="8" t="s">
        <v>2484</v>
      </c>
      <c r="CZ135" s="8" t="s">
        <v>2484</v>
      </c>
      <c r="DA135" s="8" t="s">
        <v>2484</v>
      </c>
      <c r="DB135" s="8" t="s">
        <v>2484</v>
      </c>
      <c r="DC135" s="8"/>
      <c r="DD135" s="8"/>
      <c r="DE135" s="8"/>
      <c r="DF135" s="8"/>
      <c r="DG135" s="8"/>
      <c r="DH135" s="116"/>
      <c r="DI135" s="116"/>
      <c r="DJ135" s="116"/>
      <c r="DK135" s="116"/>
      <c r="DL135" s="116"/>
      <c r="DM135" s="116"/>
      <c r="DN135" s="116"/>
      <c r="DO135" s="116"/>
      <c r="DP135" s="116"/>
      <c r="DQ135" s="116"/>
      <c r="DR135" s="116"/>
      <c r="DS135" s="116"/>
      <c r="DT135" s="116"/>
      <c r="DU135" s="116"/>
      <c r="DV135" s="116"/>
      <c r="DW135" s="116"/>
      <c r="DX135" s="116"/>
      <c r="DY135" s="116"/>
      <c r="DZ135" s="116"/>
      <c r="EA135" s="116"/>
      <c r="EB135" s="116"/>
      <c r="EC135" s="116"/>
      <c r="ED135" s="116"/>
      <c r="EE135" s="116"/>
      <c r="EF135" s="116"/>
      <c r="EG135" s="116"/>
      <c r="EH135" s="116"/>
      <c r="EI135" s="116"/>
      <c r="EJ135" s="116"/>
      <c r="EK135" s="116"/>
      <c r="EL135" s="116"/>
      <c r="EM135" s="116"/>
      <c r="EN135" s="116"/>
      <c r="EO135" s="116"/>
      <c r="EP135" s="116"/>
      <c r="EQ135" s="116"/>
      <c r="ER135" s="116"/>
      <c r="ES135" s="116"/>
      <c r="ET135" s="116"/>
      <c r="EU135" s="116"/>
    </row>
    <row r="136" spans="1:151" ht="12.75" hidden="1">
      <c r="A136" s="8" t="s">
        <v>1780</v>
      </c>
      <c r="B136" s="8" t="s">
        <v>3771</v>
      </c>
      <c r="C136" s="8" t="s">
        <v>3780</v>
      </c>
      <c r="D136" s="8" t="s">
        <v>1608</v>
      </c>
      <c r="E136" s="8" t="s">
        <v>1026</v>
      </c>
      <c r="F136" s="8" t="s">
        <v>490</v>
      </c>
      <c r="G136" s="8" t="s">
        <v>1030</v>
      </c>
      <c r="H136" s="8" t="s">
        <v>640</v>
      </c>
      <c r="I136" s="8" t="s">
        <v>495</v>
      </c>
      <c r="J136" s="8" t="s">
        <v>523</v>
      </c>
      <c r="K136" s="8" t="s">
        <v>462</v>
      </c>
      <c r="L136" s="8" t="s">
        <v>425</v>
      </c>
      <c r="M136" s="8" t="s">
        <v>474</v>
      </c>
      <c r="N136" s="8" t="s">
        <v>1166</v>
      </c>
      <c r="O136" s="8" t="s">
        <v>1162</v>
      </c>
      <c r="P136" s="8" t="s">
        <v>1674</v>
      </c>
      <c r="Q136" s="8" t="s">
        <v>1777</v>
      </c>
      <c r="R136" s="8" t="s">
        <v>1358</v>
      </c>
      <c r="S136" s="8" t="s">
        <v>1356</v>
      </c>
      <c r="T136" s="8" t="s">
        <v>639</v>
      </c>
      <c r="U136" s="8" t="s">
        <v>1596</v>
      </c>
      <c r="V136" s="8" t="s">
        <v>1183</v>
      </c>
      <c r="W136" s="8" t="s">
        <v>516</v>
      </c>
      <c r="X136" s="8" t="s">
        <v>474</v>
      </c>
      <c r="Y136" s="8" t="s">
        <v>533</v>
      </c>
      <c r="Z136" s="8" t="s">
        <v>522</v>
      </c>
      <c r="AA136" s="8" t="s">
        <v>1184</v>
      </c>
      <c r="AB136" s="8" t="s">
        <v>2971</v>
      </c>
      <c r="AC136" s="8" t="s">
        <v>530</v>
      </c>
      <c r="AD136" s="8" t="s">
        <v>1139</v>
      </c>
      <c r="AE136" s="8" t="s">
        <v>465</v>
      </c>
      <c r="AF136" s="8" t="s">
        <v>466</v>
      </c>
      <c r="AG136" s="8" t="s">
        <v>1141</v>
      </c>
      <c r="AH136" s="8" t="s">
        <v>1361</v>
      </c>
      <c r="AI136" s="8" t="s">
        <v>1167</v>
      </c>
      <c r="AJ136" s="8" t="s">
        <v>644</v>
      </c>
      <c r="AK136" s="8" t="s">
        <v>494</v>
      </c>
      <c r="AL136" s="8" t="s">
        <v>1637</v>
      </c>
      <c r="AM136" s="8" t="s">
        <v>1777</v>
      </c>
      <c r="AN136" s="8" t="s">
        <v>1797</v>
      </c>
      <c r="AO136" s="8" t="s">
        <v>1635</v>
      </c>
      <c r="AP136" s="8" t="s">
        <v>1364</v>
      </c>
      <c r="AQ136" s="8" t="s">
        <v>486</v>
      </c>
      <c r="AR136" s="8" t="s">
        <v>1361</v>
      </c>
      <c r="AS136" s="8" t="s">
        <v>2787</v>
      </c>
      <c r="AT136" s="8" t="s">
        <v>581</v>
      </c>
      <c r="AU136" s="8" t="s">
        <v>1200</v>
      </c>
      <c r="AV136" s="8" t="s">
        <v>560</v>
      </c>
      <c r="AW136" s="8" t="s">
        <v>3246</v>
      </c>
      <c r="AX136" s="8" t="s">
        <v>3852</v>
      </c>
      <c r="AY136" s="8" t="s">
        <v>1816</v>
      </c>
      <c r="AZ136" s="8" t="s">
        <v>2544</v>
      </c>
      <c r="BA136" s="8" t="s">
        <v>3459</v>
      </c>
      <c r="BB136" s="8" t="s">
        <v>1988</v>
      </c>
      <c r="BC136" s="8" t="s">
        <v>1620</v>
      </c>
      <c r="BD136" s="8" t="s">
        <v>1209</v>
      </c>
      <c r="BE136" s="8" t="s">
        <v>2511</v>
      </c>
      <c r="BF136" s="8" t="s">
        <v>1809</v>
      </c>
      <c r="BG136" s="8" t="s">
        <v>1211</v>
      </c>
      <c r="BH136" s="8" t="s">
        <v>2706</v>
      </c>
      <c r="BI136" s="8" t="s">
        <v>2655</v>
      </c>
      <c r="BJ136" s="8" t="s">
        <v>2537</v>
      </c>
      <c r="BK136" s="8" t="s">
        <v>2575</v>
      </c>
      <c r="BL136" s="8" t="s">
        <v>2691</v>
      </c>
      <c r="BM136" s="8" t="s">
        <v>589</v>
      </c>
      <c r="BN136" s="8" t="s">
        <v>1973</v>
      </c>
      <c r="BO136" s="8" t="s">
        <v>578</v>
      </c>
      <c r="BP136" s="8" t="s">
        <v>552</v>
      </c>
      <c r="BQ136" s="8" t="s">
        <v>581</v>
      </c>
      <c r="BR136" s="8" t="s">
        <v>573</v>
      </c>
      <c r="BS136" s="8" t="s">
        <v>544</v>
      </c>
      <c r="BT136" s="8" t="s">
        <v>543</v>
      </c>
      <c r="BU136" s="8" t="s">
        <v>1196</v>
      </c>
      <c r="BV136" s="8" t="s">
        <v>1196</v>
      </c>
      <c r="BW136" s="8" t="s">
        <v>1365</v>
      </c>
      <c r="BX136" s="8" t="s">
        <v>1137</v>
      </c>
      <c r="BY136" s="8" t="s">
        <v>2807</v>
      </c>
      <c r="BZ136" s="8" t="s">
        <v>542</v>
      </c>
      <c r="CA136" s="8" t="s">
        <v>647</v>
      </c>
      <c r="CB136" s="8" t="s">
        <v>640</v>
      </c>
      <c r="CC136" s="8" t="s">
        <v>1190</v>
      </c>
      <c r="CD136" s="8" t="s">
        <v>1790</v>
      </c>
      <c r="CE136" s="8" t="s">
        <v>1169</v>
      </c>
      <c r="CF136" s="8" t="s">
        <v>1777</v>
      </c>
      <c r="CG136" s="8" t="s">
        <v>1637</v>
      </c>
      <c r="CH136" s="8" t="s">
        <v>2489</v>
      </c>
      <c r="CI136" s="8" t="s">
        <v>477</v>
      </c>
      <c r="CJ136" s="8" t="s">
        <v>639</v>
      </c>
      <c r="CK136" s="8" t="s">
        <v>501</v>
      </c>
      <c r="CL136" s="8" t="s">
        <v>495</v>
      </c>
      <c r="CM136" s="8" t="s">
        <v>463</v>
      </c>
      <c r="CN136" s="8" t="s">
        <v>1188</v>
      </c>
      <c r="CO136" s="8" t="s">
        <v>1138</v>
      </c>
      <c r="CP136" s="8" t="s">
        <v>1649</v>
      </c>
      <c r="CQ136" s="8" t="s">
        <v>642</v>
      </c>
      <c r="CR136" s="8" t="s">
        <v>643</v>
      </c>
      <c r="CS136" s="8" t="s">
        <v>1025</v>
      </c>
      <c r="CT136" s="8" t="s">
        <v>1637</v>
      </c>
      <c r="CU136" s="8" t="s">
        <v>520</v>
      </c>
      <c r="CV136" s="8" t="s">
        <v>1175</v>
      </c>
      <c r="CW136" s="8" t="s">
        <v>1140</v>
      </c>
      <c r="CX136" s="8" t="s">
        <v>518</v>
      </c>
      <c r="CY136" s="8" t="s">
        <v>1779</v>
      </c>
      <c r="CZ136" s="8" t="s">
        <v>1172</v>
      </c>
      <c r="DA136" s="8" t="s">
        <v>487</v>
      </c>
      <c r="DB136" s="8" t="s">
        <v>1192</v>
      </c>
      <c r="DC136" s="8"/>
      <c r="DD136" s="8"/>
      <c r="DE136" s="8"/>
      <c r="DF136" s="8"/>
      <c r="DG136" s="8"/>
      <c r="DH136" s="116"/>
      <c r="DI136" s="116"/>
      <c r="DJ136" s="116"/>
      <c r="DK136" s="116"/>
      <c r="DL136" s="116"/>
      <c r="DM136" s="116"/>
      <c r="DN136" s="116"/>
      <c r="DO136" s="116"/>
      <c r="DP136" s="116"/>
      <c r="DQ136" s="116"/>
      <c r="DR136" s="116"/>
      <c r="DS136" s="116"/>
      <c r="DT136" s="116"/>
      <c r="DU136" s="116"/>
      <c r="DV136" s="116"/>
      <c r="DW136" s="116"/>
      <c r="DX136" s="116"/>
      <c r="DY136" s="116"/>
      <c r="DZ136" s="116"/>
      <c r="EA136" s="116"/>
      <c r="EB136" s="116"/>
      <c r="EC136" s="116"/>
      <c r="ED136" s="116"/>
      <c r="EE136" s="116"/>
      <c r="EF136" s="116"/>
      <c r="EG136" s="116"/>
      <c r="EH136" s="116"/>
      <c r="EI136" s="116"/>
      <c r="EJ136" s="116"/>
      <c r="EK136" s="116"/>
      <c r="EL136" s="116"/>
      <c r="EM136" s="116"/>
      <c r="EN136" s="116"/>
      <c r="EO136" s="116"/>
      <c r="EP136" s="116"/>
      <c r="EQ136" s="116"/>
      <c r="ER136" s="116"/>
      <c r="ES136" s="116"/>
      <c r="ET136" s="116"/>
      <c r="EU136" s="116"/>
    </row>
    <row r="137" spans="1:151" ht="12.75" hidden="1">
      <c r="A137" s="8" t="s">
        <v>1780</v>
      </c>
      <c r="B137" s="8" t="s">
        <v>3781</v>
      </c>
      <c r="C137" s="8" t="s">
        <v>3772</v>
      </c>
      <c r="D137" s="8" t="s">
        <v>468</v>
      </c>
      <c r="E137" s="8" t="s">
        <v>1182</v>
      </c>
      <c r="F137" s="8" t="s">
        <v>633</v>
      </c>
      <c r="G137" s="8" t="s">
        <v>434</v>
      </c>
      <c r="H137" s="8" t="s">
        <v>2479</v>
      </c>
      <c r="I137" s="8" t="s">
        <v>449</v>
      </c>
      <c r="J137" s="8" t="s">
        <v>441</v>
      </c>
      <c r="K137" s="8" t="s">
        <v>1032</v>
      </c>
      <c r="L137" s="8" t="s">
        <v>442</v>
      </c>
      <c r="M137" s="8" t="s">
        <v>2491</v>
      </c>
      <c r="N137" s="8" t="s">
        <v>439</v>
      </c>
      <c r="O137" s="8" t="s">
        <v>2839</v>
      </c>
      <c r="P137" s="8" t="s">
        <v>2846</v>
      </c>
      <c r="Q137" s="8" t="s">
        <v>1157</v>
      </c>
      <c r="R137" s="8" t="s">
        <v>429</v>
      </c>
      <c r="S137" s="8" t="s">
        <v>434</v>
      </c>
      <c r="T137" s="8" t="s">
        <v>1174</v>
      </c>
      <c r="U137" s="8" t="s">
        <v>634</v>
      </c>
      <c r="V137" s="8" t="s">
        <v>453</v>
      </c>
      <c r="W137" s="8" t="s">
        <v>635</v>
      </c>
      <c r="X137" s="8" t="s">
        <v>1168</v>
      </c>
      <c r="Y137" s="8" t="s">
        <v>2479</v>
      </c>
      <c r="Z137" s="8" t="s">
        <v>466</v>
      </c>
      <c r="AA137" s="8" t="s">
        <v>456</v>
      </c>
      <c r="AB137" s="8" t="s">
        <v>1185</v>
      </c>
      <c r="AC137" s="8" t="s">
        <v>1781</v>
      </c>
      <c r="AD137" s="8" t="s">
        <v>2898</v>
      </c>
      <c r="AE137" s="8" t="s">
        <v>620</v>
      </c>
      <c r="AF137" s="8" t="s">
        <v>624</v>
      </c>
      <c r="AG137" s="8" t="s">
        <v>623</v>
      </c>
      <c r="AH137" s="8" t="s">
        <v>637</v>
      </c>
      <c r="AI137" s="8" t="s">
        <v>630</v>
      </c>
      <c r="AJ137" s="8" t="s">
        <v>468</v>
      </c>
      <c r="AK137" s="8" t="s">
        <v>464</v>
      </c>
      <c r="AL137" s="8" t="s">
        <v>1595</v>
      </c>
      <c r="AM137" s="8" t="s">
        <v>465</v>
      </c>
      <c r="AN137" s="8" t="s">
        <v>2441</v>
      </c>
      <c r="AO137" s="8" t="s">
        <v>2481</v>
      </c>
      <c r="AP137" s="8" t="s">
        <v>521</v>
      </c>
      <c r="AQ137" s="8" t="s">
        <v>481</v>
      </c>
      <c r="AR137" s="8" t="s">
        <v>522</v>
      </c>
      <c r="AS137" s="8" t="s">
        <v>1192</v>
      </c>
      <c r="AT137" s="8" t="s">
        <v>2587</v>
      </c>
      <c r="AU137" s="8" t="s">
        <v>582</v>
      </c>
      <c r="AV137" s="8" t="s">
        <v>3459</v>
      </c>
      <c r="AW137" s="8" t="s">
        <v>1556</v>
      </c>
      <c r="AX137" s="8" t="s">
        <v>3462</v>
      </c>
      <c r="AY137" s="8" t="s">
        <v>1974</v>
      </c>
      <c r="AZ137" s="8" t="s">
        <v>2513</v>
      </c>
      <c r="BA137" s="8" t="s">
        <v>2564</v>
      </c>
      <c r="BB137" s="8" t="s">
        <v>2601</v>
      </c>
      <c r="BC137" s="8" t="s">
        <v>2690</v>
      </c>
      <c r="BD137" s="8" t="s">
        <v>1391</v>
      </c>
      <c r="BE137" s="8" t="s">
        <v>565</v>
      </c>
      <c r="BF137" s="8" t="s">
        <v>572</v>
      </c>
      <c r="BG137" s="8" t="s">
        <v>2739</v>
      </c>
      <c r="BH137" s="8" t="s">
        <v>1667</v>
      </c>
      <c r="BI137" s="8" t="s">
        <v>2897</v>
      </c>
      <c r="BJ137" s="8" t="s">
        <v>1376</v>
      </c>
      <c r="BK137" s="8" t="s">
        <v>2751</v>
      </c>
      <c r="BL137" s="8" t="s">
        <v>2755</v>
      </c>
      <c r="BM137" s="8" t="s">
        <v>546</v>
      </c>
      <c r="BN137" s="8" t="s">
        <v>1964</v>
      </c>
      <c r="BO137" s="8" t="s">
        <v>540</v>
      </c>
      <c r="BP137" s="8" t="s">
        <v>2786</v>
      </c>
      <c r="BQ137" s="8" t="s">
        <v>1027</v>
      </c>
      <c r="BR137" s="8" t="s">
        <v>547</v>
      </c>
      <c r="BS137" s="8" t="s">
        <v>536</v>
      </c>
      <c r="BT137" s="8" t="s">
        <v>488</v>
      </c>
      <c r="BU137" s="8" t="s">
        <v>649</v>
      </c>
      <c r="BV137" s="8" t="s">
        <v>2804</v>
      </c>
      <c r="BW137" s="8" t="s">
        <v>518</v>
      </c>
      <c r="BX137" s="8" t="s">
        <v>1786</v>
      </c>
      <c r="BY137" s="8" t="s">
        <v>506</v>
      </c>
      <c r="BZ137" s="8" t="s">
        <v>1637</v>
      </c>
      <c r="CA137" s="8" t="s">
        <v>1789</v>
      </c>
      <c r="CB137" s="8" t="s">
        <v>472</v>
      </c>
      <c r="CC137" s="8" t="s">
        <v>2490</v>
      </c>
      <c r="CD137" s="8" t="s">
        <v>647</v>
      </c>
      <c r="CE137" s="8" t="s">
        <v>493</v>
      </c>
      <c r="CF137" s="8" t="s">
        <v>1191</v>
      </c>
      <c r="CG137" s="8" t="s">
        <v>523</v>
      </c>
      <c r="CH137" s="8" t="s">
        <v>1170</v>
      </c>
      <c r="CI137" s="8" t="s">
        <v>1776</v>
      </c>
      <c r="CJ137" s="8" t="s">
        <v>1171</v>
      </c>
      <c r="CK137" s="8" t="s">
        <v>644</v>
      </c>
      <c r="CL137" s="8" t="s">
        <v>524</v>
      </c>
      <c r="CM137" s="8" t="s">
        <v>633</v>
      </c>
      <c r="CN137" s="8" t="s">
        <v>645</v>
      </c>
      <c r="CO137" s="8" t="s">
        <v>644</v>
      </c>
      <c r="CP137" s="8" t="s">
        <v>2792</v>
      </c>
      <c r="CQ137" s="8" t="s">
        <v>648</v>
      </c>
      <c r="CR137" s="8" t="s">
        <v>1966</v>
      </c>
      <c r="CS137" s="8" t="s">
        <v>479</v>
      </c>
      <c r="CT137" s="8" t="s">
        <v>1597</v>
      </c>
      <c r="CU137" s="8" t="s">
        <v>461</v>
      </c>
      <c r="CV137" s="8" t="s">
        <v>2442</v>
      </c>
      <c r="CW137" s="8" t="s">
        <v>1171</v>
      </c>
      <c r="CX137" s="8" t="s">
        <v>626</v>
      </c>
      <c r="CY137" s="8" t="s">
        <v>1171</v>
      </c>
      <c r="CZ137" s="8" t="s">
        <v>1601</v>
      </c>
      <c r="DA137" s="8" t="s">
        <v>466</v>
      </c>
      <c r="DB137" s="8" t="s">
        <v>1186</v>
      </c>
      <c r="DC137" s="8"/>
      <c r="DD137" s="8"/>
      <c r="DE137" s="8"/>
      <c r="DF137" s="8"/>
      <c r="DG137" s="8"/>
      <c r="DH137" s="116"/>
      <c r="DI137" s="116"/>
      <c r="DJ137" s="116"/>
      <c r="DK137" s="116"/>
      <c r="DL137" s="116"/>
      <c r="DM137" s="116"/>
      <c r="DN137" s="116"/>
      <c r="DO137" s="116"/>
      <c r="DP137" s="116"/>
      <c r="DQ137" s="116"/>
      <c r="DR137" s="116"/>
      <c r="DS137" s="116"/>
      <c r="DT137" s="116"/>
      <c r="DU137" s="116"/>
      <c r="DV137" s="116"/>
      <c r="DW137" s="116"/>
      <c r="DX137" s="116"/>
      <c r="DY137" s="116"/>
      <c r="DZ137" s="116"/>
      <c r="EA137" s="116"/>
      <c r="EB137" s="116"/>
      <c r="EC137" s="116"/>
      <c r="ED137" s="116"/>
      <c r="EE137" s="116"/>
      <c r="EF137" s="116"/>
      <c r="EG137" s="116"/>
      <c r="EH137" s="116"/>
      <c r="EI137" s="116"/>
      <c r="EJ137" s="116"/>
      <c r="EK137" s="116"/>
      <c r="EL137" s="116"/>
      <c r="EM137" s="116"/>
      <c r="EN137" s="116"/>
      <c r="EO137" s="116"/>
      <c r="EP137" s="116"/>
      <c r="EQ137" s="116"/>
      <c r="ER137" s="116"/>
      <c r="ES137" s="116"/>
      <c r="ET137" s="116"/>
      <c r="EU137" s="116"/>
    </row>
    <row r="138" spans="1:151" ht="12.75" hidden="1">
      <c r="A138" s="8" t="s">
        <v>1780</v>
      </c>
      <c r="B138" s="8" t="s">
        <v>3781</v>
      </c>
      <c r="C138" s="8" t="s">
        <v>3774</v>
      </c>
      <c r="D138" s="8" t="s">
        <v>519</v>
      </c>
      <c r="E138" s="8" t="s">
        <v>1181</v>
      </c>
      <c r="F138" s="8" t="s">
        <v>623</v>
      </c>
      <c r="G138" s="8" t="s">
        <v>445</v>
      </c>
      <c r="H138" s="8" t="s">
        <v>438</v>
      </c>
      <c r="I138" s="8" t="s">
        <v>2846</v>
      </c>
      <c r="J138" s="8" t="s">
        <v>2839</v>
      </c>
      <c r="K138" s="8" t="s">
        <v>416</v>
      </c>
      <c r="L138" s="8" t="s">
        <v>2836</v>
      </c>
      <c r="M138" s="8" t="s">
        <v>410</v>
      </c>
      <c r="N138" s="8" t="s">
        <v>2860</v>
      </c>
      <c r="O138" s="8" t="s">
        <v>358</v>
      </c>
      <c r="P138" s="8" t="s">
        <v>358</v>
      </c>
      <c r="Q138" s="8" t="s">
        <v>2892</v>
      </c>
      <c r="R138" s="8" t="s">
        <v>366</v>
      </c>
      <c r="S138" s="8" t="s">
        <v>372</v>
      </c>
      <c r="T138" s="8" t="s">
        <v>382</v>
      </c>
      <c r="U138" s="8" t="s">
        <v>2889</v>
      </c>
      <c r="V138" s="8" t="s">
        <v>392</v>
      </c>
      <c r="W138" s="8" t="s">
        <v>2851</v>
      </c>
      <c r="X138" s="8" t="s">
        <v>1154</v>
      </c>
      <c r="Y138" s="8" t="s">
        <v>408</v>
      </c>
      <c r="Z138" s="8" t="s">
        <v>1156</v>
      </c>
      <c r="AA138" s="8" t="s">
        <v>402</v>
      </c>
      <c r="AB138" s="8" t="s">
        <v>2861</v>
      </c>
      <c r="AC138" s="8" t="s">
        <v>2849</v>
      </c>
      <c r="AD138" s="8" t="s">
        <v>402</v>
      </c>
      <c r="AE138" s="8" t="s">
        <v>2852</v>
      </c>
      <c r="AF138" s="8" t="s">
        <v>408</v>
      </c>
      <c r="AG138" s="8" t="s">
        <v>2850</v>
      </c>
      <c r="AH138" s="8" t="s">
        <v>1156</v>
      </c>
      <c r="AI138" s="8" t="s">
        <v>2894</v>
      </c>
      <c r="AJ138" s="8" t="s">
        <v>1154</v>
      </c>
      <c r="AK138" s="8" t="s">
        <v>1159</v>
      </c>
      <c r="AL138" s="8" t="s">
        <v>2868</v>
      </c>
      <c r="AM138" s="8" t="s">
        <v>408</v>
      </c>
      <c r="AN138" s="8" t="s">
        <v>1154</v>
      </c>
      <c r="AO138" s="8" t="s">
        <v>2855</v>
      </c>
      <c r="AP138" s="8" t="s">
        <v>422</v>
      </c>
      <c r="AQ138" s="8" t="s">
        <v>1673</v>
      </c>
      <c r="AR138" s="8" t="s">
        <v>414</v>
      </c>
      <c r="AS138" s="8" t="s">
        <v>422</v>
      </c>
      <c r="AT138" s="8" t="s">
        <v>1160</v>
      </c>
      <c r="AU138" s="8" t="s">
        <v>431</v>
      </c>
      <c r="AV138" s="8" t="s">
        <v>624</v>
      </c>
      <c r="AW138" s="8" t="s">
        <v>503</v>
      </c>
      <c r="AX138" s="8" t="s">
        <v>1137</v>
      </c>
      <c r="AY138" s="8" t="s">
        <v>2832</v>
      </c>
      <c r="AZ138" s="8" t="s">
        <v>1667</v>
      </c>
      <c r="BA138" s="8" t="s">
        <v>1393</v>
      </c>
      <c r="BB138" s="8" t="s">
        <v>2520</v>
      </c>
      <c r="BC138" s="8" t="s">
        <v>2608</v>
      </c>
      <c r="BD138" s="8" t="s">
        <v>1265</v>
      </c>
      <c r="BE138" s="8" t="s">
        <v>1821</v>
      </c>
      <c r="BF138" s="8" t="s">
        <v>1277</v>
      </c>
      <c r="BG138" s="8" t="s">
        <v>1412</v>
      </c>
      <c r="BH138" s="8" t="s">
        <v>3842</v>
      </c>
      <c r="BI138" s="8" t="s">
        <v>3853</v>
      </c>
      <c r="BJ138" s="8" t="s">
        <v>3128</v>
      </c>
      <c r="BK138" s="8" t="s">
        <v>2537</v>
      </c>
      <c r="BL138" s="8" t="s">
        <v>1823</v>
      </c>
      <c r="BM138" s="8" t="s">
        <v>2609</v>
      </c>
      <c r="BN138" s="8" t="s">
        <v>2513</v>
      </c>
      <c r="BO138" s="8" t="s">
        <v>2601</v>
      </c>
      <c r="BP138" s="8" t="s">
        <v>1661</v>
      </c>
      <c r="BQ138" s="8" t="s">
        <v>575</v>
      </c>
      <c r="BR138" s="8" t="s">
        <v>585</v>
      </c>
      <c r="BS138" s="8" t="s">
        <v>2753</v>
      </c>
      <c r="BT138" s="8" t="s">
        <v>1610</v>
      </c>
      <c r="BU138" s="8" t="s">
        <v>1652</v>
      </c>
      <c r="BV138" s="8" t="s">
        <v>1370</v>
      </c>
      <c r="BW138" s="8" t="s">
        <v>1640</v>
      </c>
      <c r="BX138" s="8" t="s">
        <v>1640</v>
      </c>
      <c r="BY138" s="8" t="s">
        <v>652</v>
      </c>
      <c r="BZ138" s="8" t="s">
        <v>1192</v>
      </c>
      <c r="CA138" s="8" t="s">
        <v>643</v>
      </c>
      <c r="CB138" s="8" t="s">
        <v>1145</v>
      </c>
      <c r="CC138" s="8" t="s">
        <v>477</v>
      </c>
      <c r="CD138" s="8" t="s">
        <v>1180</v>
      </c>
      <c r="CE138" s="8" t="s">
        <v>459</v>
      </c>
      <c r="CF138" s="8" t="s">
        <v>444</v>
      </c>
      <c r="CG138" s="8" t="s">
        <v>1164</v>
      </c>
      <c r="CH138" s="8" t="s">
        <v>613</v>
      </c>
      <c r="CI138" s="8" t="s">
        <v>2837</v>
      </c>
      <c r="CJ138" s="8" t="s">
        <v>604</v>
      </c>
      <c r="CK138" s="8" t="s">
        <v>2855</v>
      </c>
      <c r="CL138" s="8" t="s">
        <v>2851</v>
      </c>
      <c r="CM138" s="8" t="s">
        <v>440</v>
      </c>
      <c r="CN138" s="8" t="s">
        <v>1159</v>
      </c>
      <c r="CO138" s="8" t="s">
        <v>3786</v>
      </c>
      <c r="CP138" s="8" t="s">
        <v>3786</v>
      </c>
      <c r="CQ138" s="8" t="s">
        <v>2859</v>
      </c>
      <c r="CR138" s="8" t="s">
        <v>1158</v>
      </c>
      <c r="CS138" s="8" t="s">
        <v>605</v>
      </c>
      <c r="CT138" s="8" t="s">
        <v>443</v>
      </c>
      <c r="CU138" s="8" t="s">
        <v>2839</v>
      </c>
      <c r="CV138" s="8" t="s">
        <v>617</v>
      </c>
      <c r="CW138" s="8" t="s">
        <v>410</v>
      </c>
      <c r="CX138" s="8" t="s">
        <v>2852</v>
      </c>
      <c r="CY138" s="8" t="s">
        <v>394</v>
      </c>
      <c r="CZ138" s="8" t="s">
        <v>2894</v>
      </c>
      <c r="DA138" s="8" t="s">
        <v>394</v>
      </c>
      <c r="DB138" s="8" t="s">
        <v>1159</v>
      </c>
      <c r="DC138" s="8"/>
      <c r="DD138" s="8"/>
      <c r="DE138" s="8"/>
      <c r="DF138" s="8"/>
      <c r="DG138" s="8"/>
      <c r="DH138" s="116"/>
      <c r="DI138" s="116"/>
      <c r="DJ138" s="116"/>
      <c r="DK138" s="116"/>
      <c r="DL138" s="116"/>
      <c r="DM138" s="116"/>
      <c r="DN138" s="116"/>
      <c r="DO138" s="116"/>
      <c r="DP138" s="116"/>
      <c r="DQ138" s="116"/>
      <c r="DR138" s="116"/>
      <c r="DS138" s="116"/>
      <c r="DT138" s="116"/>
      <c r="DU138" s="116"/>
      <c r="DV138" s="116"/>
      <c r="DW138" s="116"/>
      <c r="DX138" s="116"/>
      <c r="DY138" s="116"/>
      <c r="DZ138" s="116"/>
      <c r="EA138" s="116"/>
      <c r="EB138" s="116"/>
      <c r="EC138" s="116"/>
      <c r="ED138" s="116"/>
      <c r="EE138" s="116"/>
      <c r="EF138" s="116"/>
      <c r="EG138" s="116"/>
      <c r="EH138" s="116"/>
      <c r="EI138" s="116"/>
      <c r="EJ138" s="116"/>
      <c r="EK138" s="116"/>
      <c r="EL138" s="116"/>
      <c r="EM138" s="116"/>
      <c r="EN138" s="116"/>
      <c r="EO138" s="116"/>
      <c r="EP138" s="116"/>
      <c r="EQ138" s="116"/>
      <c r="ER138" s="116"/>
      <c r="ES138" s="116"/>
      <c r="ET138" s="116"/>
      <c r="EU138" s="116"/>
    </row>
    <row r="139" spans="1:151" ht="12.75" hidden="1">
      <c r="A139" s="8" t="s">
        <v>1780</v>
      </c>
      <c r="B139" s="8" t="s">
        <v>3781</v>
      </c>
      <c r="C139" s="8" t="s">
        <v>3779</v>
      </c>
      <c r="D139" s="8" t="s">
        <v>2484</v>
      </c>
      <c r="E139" s="8" t="s">
        <v>2484</v>
      </c>
      <c r="F139" s="8" t="s">
        <v>2484</v>
      </c>
      <c r="G139" s="8" t="s">
        <v>2484</v>
      </c>
      <c r="H139" s="8" t="s">
        <v>2484</v>
      </c>
      <c r="I139" s="8" t="s">
        <v>2484</v>
      </c>
      <c r="J139" s="8" t="s">
        <v>2484</v>
      </c>
      <c r="K139" s="8" t="s">
        <v>2484</v>
      </c>
      <c r="L139" s="8" t="s">
        <v>2484</v>
      </c>
      <c r="M139" s="8" t="s">
        <v>2484</v>
      </c>
      <c r="N139" s="8" t="s">
        <v>2484</v>
      </c>
      <c r="O139" s="8" t="s">
        <v>2484</v>
      </c>
      <c r="P139" s="8" t="s">
        <v>2484</v>
      </c>
      <c r="Q139" s="8" t="s">
        <v>2484</v>
      </c>
      <c r="R139" s="8" t="s">
        <v>2484</v>
      </c>
      <c r="S139" s="8" t="s">
        <v>2484</v>
      </c>
      <c r="T139" s="8" t="s">
        <v>2484</v>
      </c>
      <c r="U139" s="8" t="s">
        <v>2484</v>
      </c>
      <c r="V139" s="8" t="s">
        <v>2484</v>
      </c>
      <c r="W139" s="8" t="s">
        <v>2484</v>
      </c>
      <c r="X139" s="8" t="s">
        <v>2484</v>
      </c>
      <c r="Y139" s="8" t="s">
        <v>2484</v>
      </c>
      <c r="Z139" s="8" t="s">
        <v>2484</v>
      </c>
      <c r="AA139" s="8" t="s">
        <v>2484</v>
      </c>
      <c r="AB139" s="8" t="s">
        <v>2484</v>
      </c>
      <c r="AC139" s="8" t="s">
        <v>2484</v>
      </c>
      <c r="AD139" s="8" t="s">
        <v>2484</v>
      </c>
      <c r="AE139" s="8" t="s">
        <v>2484</v>
      </c>
      <c r="AF139" s="8" t="s">
        <v>2484</v>
      </c>
      <c r="AG139" s="8" t="s">
        <v>2484</v>
      </c>
      <c r="AH139" s="8" t="s">
        <v>2484</v>
      </c>
      <c r="AI139" s="8" t="s">
        <v>2484</v>
      </c>
      <c r="AJ139" s="8" t="s">
        <v>2484</v>
      </c>
      <c r="AK139" s="8" t="s">
        <v>2484</v>
      </c>
      <c r="AL139" s="8" t="s">
        <v>2484</v>
      </c>
      <c r="AM139" s="8" t="s">
        <v>2484</v>
      </c>
      <c r="AN139" s="8" t="s">
        <v>2484</v>
      </c>
      <c r="AO139" s="8" t="s">
        <v>2484</v>
      </c>
      <c r="AP139" s="8" t="s">
        <v>2484</v>
      </c>
      <c r="AQ139" s="8" t="s">
        <v>2484</v>
      </c>
      <c r="AR139" s="8" t="s">
        <v>2484</v>
      </c>
      <c r="AS139" s="8" t="s">
        <v>2484</v>
      </c>
      <c r="AT139" s="8" t="s">
        <v>2484</v>
      </c>
      <c r="AU139" s="8" t="s">
        <v>2484</v>
      </c>
      <c r="AV139" s="8" t="s">
        <v>2484</v>
      </c>
      <c r="AW139" s="8" t="s">
        <v>2484</v>
      </c>
      <c r="AX139" s="8" t="s">
        <v>2484</v>
      </c>
      <c r="AY139" s="8" t="s">
        <v>2484</v>
      </c>
      <c r="AZ139" s="8" t="s">
        <v>2484</v>
      </c>
      <c r="BA139" s="8" t="s">
        <v>2484</v>
      </c>
      <c r="BB139" s="8" t="s">
        <v>2484</v>
      </c>
      <c r="BC139" s="8" t="s">
        <v>2484</v>
      </c>
      <c r="BD139" s="8" t="s">
        <v>2484</v>
      </c>
      <c r="BE139" s="8" t="s">
        <v>2484</v>
      </c>
      <c r="BF139" s="8" t="s">
        <v>2484</v>
      </c>
      <c r="BG139" s="8" t="s">
        <v>2484</v>
      </c>
      <c r="BH139" s="8" t="s">
        <v>2484</v>
      </c>
      <c r="BI139" s="8" t="s">
        <v>2484</v>
      </c>
      <c r="BJ139" s="8" t="s">
        <v>2484</v>
      </c>
      <c r="BK139" s="8" t="s">
        <v>2484</v>
      </c>
      <c r="BL139" s="8" t="s">
        <v>2484</v>
      </c>
      <c r="BM139" s="8" t="s">
        <v>2484</v>
      </c>
      <c r="BN139" s="8" t="s">
        <v>2484</v>
      </c>
      <c r="BO139" s="8" t="s">
        <v>2484</v>
      </c>
      <c r="BP139" s="8" t="s">
        <v>2484</v>
      </c>
      <c r="BQ139" s="8" t="s">
        <v>2484</v>
      </c>
      <c r="BR139" s="8" t="s">
        <v>2484</v>
      </c>
      <c r="BS139" s="8" t="s">
        <v>2484</v>
      </c>
      <c r="BT139" s="8" t="s">
        <v>2484</v>
      </c>
      <c r="BU139" s="8" t="s">
        <v>2484</v>
      </c>
      <c r="BV139" s="8" t="s">
        <v>2484</v>
      </c>
      <c r="BW139" s="8" t="s">
        <v>3399</v>
      </c>
      <c r="BX139" s="8" t="s">
        <v>3776</v>
      </c>
      <c r="BY139" s="8" t="s">
        <v>2484</v>
      </c>
      <c r="BZ139" s="8" t="s">
        <v>2484</v>
      </c>
      <c r="CA139" s="8" t="s">
        <v>2484</v>
      </c>
      <c r="CB139" s="8" t="s">
        <v>2484</v>
      </c>
      <c r="CC139" s="8" t="s">
        <v>2484</v>
      </c>
      <c r="CD139" s="8" t="s">
        <v>2484</v>
      </c>
      <c r="CE139" s="8" t="s">
        <v>2484</v>
      </c>
      <c r="CF139" s="8" t="s">
        <v>2484</v>
      </c>
      <c r="CG139" s="8" t="s">
        <v>2484</v>
      </c>
      <c r="CH139" s="8" t="s">
        <v>2484</v>
      </c>
      <c r="CI139" s="8" t="s">
        <v>2484</v>
      </c>
      <c r="CJ139" s="8" t="s">
        <v>2484</v>
      </c>
      <c r="CK139" s="8" t="s">
        <v>2484</v>
      </c>
      <c r="CL139" s="8" t="s">
        <v>2484</v>
      </c>
      <c r="CM139" s="8" t="s">
        <v>2484</v>
      </c>
      <c r="CN139" s="8" t="s">
        <v>2484</v>
      </c>
      <c r="CO139" s="8" t="s">
        <v>2484</v>
      </c>
      <c r="CP139" s="8" t="s">
        <v>2484</v>
      </c>
      <c r="CQ139" s="8" t="s">
        <v>2484</v>
      </c>
      <c r="CR139" s="8" t="s">
        <v>2484</v>
      </c>
      <c r="CS139" s="8" t="s">
        <v>2484</v>
      </c>
      <c r="CT139" s="8" t="s">
        <v>2484</v>
      </c>
      <c r="CU139" s="8" t="s">
        <v>2484</v>
      </c>
      <c r="CV139" s="8" t="s">
        <v>2484</v>
      </c>
      <c r="CW139" s="8" t="s">
        <v>2484</v>
      </c>
      <c r="CX139" s="8" t="s">
        <v>2484</v>
      </c>
      <c r="CY139" s="8" t="s">
        <v>2484</v>
      </c>
      <c r="CZ139" s="8" t="s">
        <v>2484</v>
      </c>
      <c r="DA139" s="8" t="s">
        <v>2484</v>
      </c>
      <c r="DB139" s="8" t="s">
        <v>2484</v>
      </c>
      <c r="DC139" s="8"/>
      <c r="DD139" s="8"/>
      <c r="DE139" s="8"/>
      <c r="DF139" s="8"/>
      <c r="DG139" s="8"/>
      <c r="DH139" s="116"/>
      <c r="DI139" s="116"/>
      <c r="DJ139" s="116"/>
      <c r="DK139" s="116"/>
      <c r="DL139" s="116"/>
      <c r="DM139" s="116"/>
      <c r="DN139" s="116"/>
      <c r="DO139" s="116"/>
      <c r="DP139" s="116"/>
      <c r="DQ139" s="116"/>
      <c r="DR139" s="116"/>
      <c r="DS139" s="116"/>
      <c r="DT139" s="116"/>
      <c r="DU139" s="116"/>
      <c r="DV139" s="116"/>
      <c r="DW139" s="116"/>
      <c r="DX139" s="116"/>
      <c r="DY139" s="116"/>
      <c r="DZ139" s="116"/>
      <c r="EA139" s="116"/>
      <c r="EB139" s="116"/>
      <c r="EC139" s="116"/>
      <c r="ED139" s="116"/>
      <c r="EE139" s="116"/>
      <c r="EF139" s="116"/>
      <c r="EG139" s="116"/>
      <c r="EH139" s="116"/>
      <c r="EI139" s="116"/>
      <c r="EJ139" s="116"/>
      <c r="EK139" s="116"/>
      <c r="EL139" s="116"/>
      <c r="EM139" s="116"/>
      <c r="EN139" s="116"/>
      <c r="EO139" s="116"/>
      <c r="EP139" s="116"/>
      <c r="EQ139" s="116"/>
      <c r="ER139" s="116"/>
      <c r="ES139" s="116"/>
      <c r="ET139" s="116"/>
      <c r="EU139" s="116"/>
    </row>
    <row r="140" spans="1:151" ht="12.75" hidden="1">
      <c r="A140" s="8" t="s">
        <v>1780</v>
      </c>
      <c r="B140" s="8" t="s">
        <v>3781</v>
      </c>
      <c r="C140" s="8" t="s">
        <v>3780</v>
      </c>
      <c r="D140" s="8" t="s">
        <v>2900</v>
      </c>
      <c r="E140" s="8" t="s">
        <v>1370</v>
      </c>
      <c r="F140" s="8" t="s">
        <v>1027</v>
      </c>
      <c r="G140" s="8" t="s">
        <v>2466</v>
      </c>
      <c r="H140" s="8" t="s">
        <v>1799</v>
      </c>
      <c r="I140" s="8" t="s">
        <v>1630</v>
      </c>
      <c r="J140" s="8" t="s">
        <v>485</v>
      </c>
      <c r="K140" s="8" t="s">
        <v>525</v>
      </c>
      <c r="L140" s="8" t="s">
        <v>1144</v>
      </c>
      <c r="M140" s="8" t="s">
        <v>527</v>
      </c>
      <c r="N140" s="8" t="s">
        <v>1796</v>
      </c>
      <c r="O140" s="8" t="s">
        <v>1356</v>
      </c>
      <c r="P140" s="8" t="s">
        <v>1173</v>
      </c>
      <c r="Q140" s="8" t="s">
        <v>467</v>
      </c>
      <c r="R140" s="8" t="s">
        <v>472</v>
      </c>
      <c r="S140" s="8" t="s">
        <v>475</v>
      </c>
      <c r="T140" s="8" t="s">
        <v>482</v>
      </c>
      <c r="U140" s="8" t="s">
        <v>523</v>
      </c>
      <c r="V140" s="8" t="s">
        <v>481</v>
      </c>
      <c r="W140" s="8" t="s">
        <v>1031</v>
      </c>
      <c r="X140" s="8" t="s">
        <v>2801</v>
      </c>
      <c r="Y140" s="8" t="s">
        <v>2802</v>
      </c>
      <c r="Z140" s="8" t="s">
        <v>3011</v>
      </c>
      <c r="AA140" s="8" t="s">
        <v>534</v>
      </c>
      <c r="AB140" s="8" t="s">
        <v>654</v>
      </c>
      <c r="AC140" s="8" t="s">
        <v>1145</v>
      </c>
      <c r="AD140" s="8" t="s">
        <v>532</v>
      </c>
      <c r="AE140" s="8" t="s">
        <v>526</v>
      </c>
      <c r="AF140" s="8" t="s">
        <v>485</v>
      </c>
      <c r="AG140" s="8" t="s">
        <v>2785</v>
      </c>
      <c r="AH140" s="8" t="s">
        <v>489</v>
      </c>
      <c r="AI140" s="8" t="s">
        <v>1142</v>
      </c>
      <c r="AJ140" s="8" t="s">
        <v>1608</v>
      </c>
      <c r="AK140" s="8" t="s">
        <v>510</v>
      </c>
      <c r="AL140" s="8" t="s">
        <v>2788</v>
      </c>
      <c r="AM140" s="8" t="s">
        <v>1634</v>
      </c>
      <c r="AN140" s="8" t="s">
        <v>544</v>
      </c>
      <c r="AO140" s="8" t="s">
        <v>2961</v>
      </c>
      <c r="AP140" s="8" t="s">
        <v>2735</v>
      </c>
      <c r="AQ140" s="8" t="s">
        <v>2798</v>
      </c>
      <c r="AR140" s="8" t="s">
        <v>1370</v>
      </c>
      <c r="AS140" s="8" t="s">
        <v>1019</v>
      </c>
      <c r="AT140" s="8" t="s">
        <v>2521</v>
      </c>
      <c r="AU140" s="8" t="s">
        <v>1216</v>
      </c>
      <c r="AV140" s="8" t="s">
        <v>1562</v>
      </c>
      <c r="AW140" s="8" t="s">
        <v>1883</v>
      </c>
      <c r="AX140" s="8" t="s">
        <v>3854</v>
      </c>
      <c r="AY140" s="8" t="s">
        <v>3108</v>
      </c>
      <c r="AZ140" s="8" t="s">
        <v>2006</v>
      </c>
      <c r="BA140" s="8" t="s">
        <v>3855</v>
      </c>
      <c r="BB140" s="8" t="s">
        <v>3492</v>
      </c>
      <c r="BC140" s="8" t="s">
        <v>3856</v>
      </c>
      <c r="BD140" s="8" t="s">
        <v>990</v>
      </c>
      <c r="BE140" s="8" t="s">
        <v>1329</v>
      </c>
      <c r="BF140" s="8" t="s">
        <v>3195</v>
      </c>
      <c r="BG140" s="8" t="s">
        <v>1327</v>
      </c>
      <c r="BH140" s="8" t="s">
        <v>3857</v>
      </c>
      <c r="BI140" s="8" t="s">
        <v>955</v>
      </c>
      <c r="BJ140" s="8" t="s">
        <v>979</v>
      </c>
      <c r="BK140" s="8" t="s">
        <v>3671</v>
      </c>
      <c r="BL140" s="8" t="s">
        <v>1569</v>
      </c>
      <c r="BM140" s="8" t="s">
        <v>896</v>
      </c>
      <c r="BN140" s="8" t="s">
        <v>3483</v>
      </c>
      <c r="BO140" s="8" t="s">
        <v>3261</v>
      </c>
      <c r="BP140" s="8" t="s">
        <v>1866</v>
      </c>
      <c r="BQ140" s="8" t="s">
        <v>2000</v>
      </c>
      <c r="BR140" s="8" t="s">
        <v>3858</v>
      </c>
      <c r="BS140" s="8" t="s">
        <v>3859</v>
      </c>
      <c r="BT140" s="8" t="s">
        <v>1410</v>
      </c>
      <c r="BU140" s="8" t="s">
        <v>3462</v>
      </c>
      <c r="BV140" s="8" t="s">
        <v>1555</v>
      </c>
      <c r="BW140" s="8" t="s">
        <v>1814</v>
      </c>
      <c r="BX140" s="8" t="s">
        <v>1407</v>
      </c>
      <c r="BY140" s="8" t="s">
        <v>3860</v>
      </c>
      <c r="BZ140" s="8" t="s">
        <v>2594</v>
      </c>
      <c r="CA140" s="8" t="s">
        <v>2523</v>
      </c>
      <c r="CB140" s="8" t="s">
        <v>2583</v>
      </c>
      <c r="CC140" s="8" t="s">
        <v>1378</v>
      </c>
      <c r="CD140" s="8" t="s">
        <v>2694</v>
      </c>
      <c r="CE140" s="8" t="s">
        <v>1970</v>
      </c>
      <c r="CF140" s="8" t="s">
        <v>1642</v>
      </c>
      <c r="CG140" s="8" t="s">
        <v>2469</v>
      </c>
      <c r="CH140" s="8" t="s">
        <v>1611</v>
      </c>
      <c r="CI140" s="8" t="s">
        <v>2736</v>
      </c>
      <c r="CJ140" s="8" t="s">
        <v>1028</v>
      </c>
      <c r="CK140" s="8" t="s">
        <v>2942</v>
      </c>
      <c r="CL140" s="8" t="s">
        <v>2735</v>
      </c>
      <c r="CM140" s="8" t="s">
        <v>509</v>
      </c>
      <c r="CN140" s="8" t="s">
        <v>1629</v>
      </c>
      <c r="CO140" s="8" t="s">
        <v>2476</v>
      </c>
      <c r="CP140" s="8" t="s">
        <v>2896</v>
      </c>
      <c r="CQ140" s="8" t="s">
        <v>1667</v>
      </c>
      <c r="CR140" s="8" t="s">
        <v>1805</v>
      </c>
      <c r="CS140" s="8" t="s">
        <v>1374</v>
      </c>
      <c r="CT140" s="8" t="s">
        <v>1794</v>
      </c>
      <c r="CU140" s="8" t="s">
        <v>511</v>
      </c>
      <c r="CV140" s="8" t="s">
        <v>2753</v>
      </c>
      <c r="CW140" s="8" t="s">
        <v>652</v>
      </c>
      <c r="CX140" s="8" t="s">
        <v>2784</v>
      </c>
      <c r="CY140" s="8" t="s">
        <v>1366</v>
      </c>
      <c r="CZ140" s="8" t="s">
        <v>506</v>
      </c>
      <c r="DA140" s="8" t="s">
        <v>1607</v>
      </c>
      <c r="DB140" s="8" t="s">
        <v>1027</v>
      </c>
      <c r="DC140" s="8"/>
      <c r="DD140" s="8"/>
      <c r="DE140" s="8"/>
      <c r="DF140" s="8"/>
      <c r="DG140" s="8"/>
      <c r="DH140" s="116"/>
      <c r="DI140" s="116"/>
      <c r="DJ140" s="116"/>
      <c r="DK140" s="116"/>
      <c r="DL140" s="116"/>
      <c r="DM140" s="116"/>
      <c r="DN140" s="116"/>
      <c r="DO140" s="116"/>
      <c r="DP140" s="116"/>
      <c r="DQ140" s="116"/>
      <c r="DR140" s="116"/>
      <c r="DS140" s="116"/>
      <c r="DT140" s="116"/>
      <c r="DU140" s="116"/>
      <c r="DV140" s="116"/>
      <c r="DW140" s="116"/>
      <c r="DX140" s="116"/>
      <c r="DY140" s="116"/>
      <c r="DZ140" s="116"/>
      <c r="EA140" s="116"/>
      <c r="EB140" s="116"/>
      <c r="EC140" s="116"/>
      <c r="ED140" s="116"/>
      <c r="EE140" s="116"/>
      <c r="EF140" s="116"/>
      <c r="EG140" s="116"/>
      <c r="EH140" s="116"/>
      <c r="EI140" s="116"/>
      <c r="EJ140" s="116"/>
      <c r="EK140" s="116"/>
      <c r="EL140" s="116"/>
      <c r="EM140" s="116"/>
      <c r="EN140" s="116"/>
      <c r="EO140" s="116"/>
      <c r="EP140" s="116"/>
      <c r="EQ140" s="116"/>
      <c r="ER140" s="116"/>
      <c r="ES140" s="116"/>
      <c r="ET140" s="116"/>
      <c r="EU140" s="116"/>
    </row>
    <row r="141" spans="1:151" ht="12.75" hidden="1">
      <c r="A141" s="8" t="s">
        <v>1780</v>
      </c>
      <c r="B141" s="8" t="s">
        <v>3796</v>
      </c>
      <c r="C141" s="8" t="s">
        <v>3772</v>
      </c>
      <c r="D141" s="8" t="s">
        <v>390</v>
      </c>
      <c r="E141" s="8" t="s">
        <v>396</v>
      </c>
      <c r="F141" s="8" t="s">
        <v>400</v>
      </c>
      <c r="G141" s="8" t="s">
        <v>369</v>
      </c>
      <c r="H141" s="8" t="s">
        <v>371</v>
      </c>
      <c r="I141" s="8" t="s">
        <v>2990</v>
      </c>
      <c r="J141" s="8" t="s">
        <v>2990</v>
      </c>
      <c r="K141" s="8" t="s">
        <v>400</v>
      </c>
      <c r="L141" s="8" t="s">
        <v>359</v>
      </c>
      <c r="M141" s="8" t="s">
        <v>2888</v>
      </c>
      <c r="N141" s="8" t="s">
        <v>2890</v>
      </c>
      <c r="O141" s="8" t="s">
        <v>2870</v>
      </c>
      <c r="P141" s="8" t="s">
        <v>2862</v>
      </c>
      <c r="Q141" s="8" t="s">
        <v>361</v>
      </c>
      <c r="R141" s="8" t="s">
        <v>2884</v>
      </c>
      <c r="S141" s="8" t="s">
        <v>363</v>
      </c>
      <c r="T141" s="8" t="s">
        <v>363</v>
      </c>
      <c r="U141" s="8" t="s">
        <v>2883</v>
      </c>
      <c r="V141" s="8" t="s">
        <v>2883</v>
      </c>
      <c r="W141" s="8" t="s">
        <v>366</v>
      </c>
      <c r="X141" s="8" t="s">
        <v>368</v>
      </c>
      <c r="Y141" s="8" t="s">
        <v>2883</v>
      </c>
      <c r="Z141" s="8" t="s">
        <v>2887</v>
      </c>
      <c r="AA141" s="8" t="s">
        <v>368</v>
      </c>
      <c r="AB141" s="8" t="s">
        <v>396</v>
      </c>
      <c r="AC141" s="8" t="s">
        <v>372</v>
      </c>
      <c r="AD141" s="8" t="s">
        <v>363</v>
      </c>
      <c r="AE141" s="8" t="s">
        <v>365</v>
      </c>
      <c r="AF141" s="8" t="s">
        <v>375</v>
      </c>
      <c r="AG141" s="8" t="s">
        <v>392</v>
      </c>
      <c r="AH141" s="8" t="s">
        <v>366</v>
      </c>
      <c r="AI141" s="8" t="s">
        <v>385</v>
      </c>
      <c r="AJ141" s="8" t="s">
        <v>362</v>
      </c>
      <c r="AK141" s="8" t="s">
        <v>386</v>
      </c>
      <c r="AL141" s="8" t="s">
        <v>396</v>
      </c>
      <c r="AM141" s="8" t="s">
        <v>358</v>
      </c>
      <c r="AN141" s="8" t="s">
        <v>407</v>
      </c>
      <c r="AO141" s="8" t="s">
        <v>2866</v>
      </c>
      <c r="AP141" s="8" t="s">
        <v>375</v>
      </c>
      <c r="AQ141" s="8" t="s">
        <v>362</v>
      </c>
      <c r="AR141" s="8" t="s">
        <v>402</v>
      </c>
      <c r="AS141" s="8" t="s">
        <v>398</v>
      </c>
      <c r="AT141" s="8" t="s">
        <v>604</v>
      </c>
      <c r="AU141" s="8" t="s">
        <v>631</v>
      </c>
      <c r="AV141" s="8" t="s">
        <v>1602</v>
      </c>
      <c r="AW141" s="8" t="s">
        <v>500</v>
      </c>
      <c r="AX141" s="8" t="s">
        <v>483</v>
      </c>
      <c r="AY141" s="8" t="s">
        <v>1599</v>
      </c>
      <c r="AZ141" s="8" t="s">
        <v>1029</v>
      </c>
      <c r="BA141" s="8" t="s">
        <v>1597</v>
      </c>
      <c r="BB141" s="8" t="s">
        <v>639</v>
      </c>
      <c r="BC141" s="8" t="s">
        <v>634</v>
      </c>
      <c r="BD141" s="8" t="s">
        <v>456</v>
      </c>
      <c r="BE141" s="8" t="s">
        <v>1784</v>
      </c>
      <c r="BF141" s="8" t="s">
        <v>637</v>
      </c>
      <c r="BG141" s="8" t="s">
        <v>1784</v>
      </c>
      <c r="BH141" s="8" t="s">
        <v>1784</v>
      </c>
      <c r="BI141" s="8" t="s">
        <v>445</v>
      </c>
      <c r="BJ141" s="8" t="s">
        <v>633</v>
      </c>
      <c r="BK141" s="8" t="s">
        <v>622</v>
      </c>
      <c r="BL141" s="8" t="s">
        <v>2478</v>
      </c>
      <c r="BM141" s="8" t="s">
        <v>625</v>
      </c>
      <c r="BN141" s="8" t="s">
        <v>442</v>
      </c>
      <c r="BO141" s="8" t="s">
        <v>435</v>
      </c>
      <c r="BP141" s="8" t="s">
        <v>1177</v>
      </c>
      <c r="BQ141" s="8" t="s">
        <v>605</v>
      </c>
      <c r="BR141" s="8" t="s">
        <v>441</v>
      </c>
      <c r="BS141" s="8" t="s">
        <v>631</v>
      </c>
      <c r="BT141" s="8" t="s">
        <v>1160</v>
      </c>
      <c r="BU141" s="8" t="s">
        <v>1157</v>
      </c>
      <c r="BV141" s="8" t="s">
        <v>1158</v>
      </c>
      <c r="BW141" s="8" t="s">
        <v>615</v>
      </c>
      <c r="BX141" s="8" t="s">
        <v>606</v>
      </c>
      <c r="BY141" s="8" t="s">
        <v>2865</v>
      </c>
      <c r="BZ141" s="8" t="s">
        <v>2836</v>
      </c>
      <c r="CA141" s="8" t="s">
        <v>2858</v>
      </c>
      <c r="CB141" s="8" t="s">
        <v>432</v>
      </c>
      <c r="CC141" s="8" t="s">
        <v>1159</v>
      </c>
      <c r="CD141" s="8" t="s">
        <v>1153</v>
      </c>
      <c r="CE141" s="8" t="s">
        <v>2858</v>
      </c>
      <c r="CF141" s="8" t="s">
        <v>608</v>
      </c>
      <c r="CG141" s="8" t="s">
        <v>395</v>
      </c>
      <c r="CH141" s="8" t="s">
        <v>607</v>
      </c>
      <c r="CI141" s="8" t="s">
        <v>603</v>
      </c>
      <c r="CJ141" s="8" t="s">
        <v>2841</v>
      </c>
      <c r="CK141" s="8" t="s">
        <v>1154</v>
      </c>
      <c r="CL141" s="8" t="s">
        <v>601</v>
      </c>
      <c r="CM141" s="8" t="s">
        <v>2836</v>
      </c>
      <c r="CN141" s="8" t="s">
        <v>427</v>
      </c>
      <c r="CO141" s="8" t="s">
        <v>1158</v>
      </c>
      <c r="CP141" s="8" t="s">
        <v>637</v>
      </c>
      <c r="CQ141" s="8" t="s">
        <v>445</v>
      </c>
      <c r="CR141" s="8" t="s">
        <v>1603</v>
      </c>
      <c r="CS141" s="8" t="s">
        <v>1169</v>
      </c>
      <c r="CT141" s="8" t="s">
        <v>1177</v>
      </c>
      <c r="CU141" s="8" t="s">
        <v>1155</v>
      </c>
      <c r="CV141" s="8" t="s">
        <v>455</v>
      </c>
      <c r="CW141" s="8" t="s">
        <v>1673</v>
      </c>
      <c r="CX141" s="8" t="s">
        <v>398</v>
      </c>
      <c r="CY141" s="8" t="s">
        <v>2868</v>
      </c>
      <c r="CZ141" s="8" t="s">
        <v>2855</v>
      </c>
      <c r="DA141" s="8" t="s">
        <v>2850</v>
      </c>
      <c r="DB141" s="8" t="s">
        <v>398</v>
      </c>
      <c r="DC141" s="8"/>
      <c r="DD141" s="8"/>
      <c r="DE141" s="8"/>
      <c r="DF141" s="8"/>
      <c r="DG141" s="8"/>
      <c r="DH141" s="116"/>
      <c r="DI141" s="116"/>
      <c r="DJ141" s="116"/>
      <c r="DK141" s="116"/>
      <c r="DL141" s="116"/>
      <c r="DM141" s="116"/>
      <c r="DN141" s="116"/>
      <c r="DO141" s="116"/>
      <c r="DP141" s="116"/>
      <c r="DQ141" s="116"/>
      <c r="DR141" s="116"/>
      <c r="DS141" s="116"/>
      <c r="DT141" s="116"/>
      <c r="DU141" s="116"/>
      <c r="DV141" s="116"/>
      <c r="DW141" s="116"/>
      <c r="DX141" s="116"/>
      <c r="DY141" s="116"/>
      <c r="DZ141" s="116"/>
      <c r="EA141" s="116"/>
      <c r="EB141" s="116"/>
      <c r="EC141" s="116"/>
      <c r="ED141" s="116"/>
      <c r="EE141" s="116"/>
      <c r="EF141" s="116"/>
      <c r="EG141" s="116"/>
      <c r="EH141" s="116"/>
      <c r="EI141" s="116"/>
      <c r="EJ141" s="116"/>
      <c r="EK141" s="116"/>
      <c r="EL141" s="116"/>
      <c r="EM141" s="116"/>
      <c r="EN141" s="116"/>
      <c r="EO141" s="116"/>
      <c r="EP141" s="116"/>
      <c r="EQ141" s="116"/>
      <c r="ER141" s="116"/>
      <c r="ES141" s="116"/>
      <c r="ET141" s="116"/>
      <c r="EU141" s="116"/>
    </row>
    <row r="142" spans="1:151" ht="12.75" hidden="1">
      <c r="A142" s="8" t="s">
        <v>1780</v>
      </c>
      <c r="B142" s="8" t="s">
        <v>3796</v>
      </c>
      <c r="C142" s="8" t="s">
        <v>3774</v>
      </c>
      <c r="D142" s="8" t="s">
        <v>610</v>
      </c>
      <c r="E142" s="8" t="s">
        <v>1158</v>
      </c>
      <c r="F142" s="8" t="s">
        <v>607</v>
      </c>
      <c r="G142" s="8" t="s">
        <v>2868</v>
      </c>
      <c r="H142" s="8" t="s">
        <v>393</v>
      </c>
      <c r="I142" s="8" t="s">
        <v>421</v>
      </c>
      <c r="J142" s="8" t="s">
        <v>404</v>
      </c>
      <c r="K142" s="8" t="s">
        <v>358</v>
      </c>
      <c r="L142" s="8" t="s">
        <v>2891</v>
      </c>
      <c r="M142" s="8" t="s">
        <v>363</v>
      </c>
      <c r="N142" s="8" t="s">
        <v>373</v>
      </c>
      <c r="O142" s="8" t="s">
        <v>2881</v>
      </c>
      <c r="P142" s="8" t="s">
        <v>361</v>
      </c>
      <c r="Q142" s="8" t="s">
        <v>2881</v>
      </c>
      <c r="R142" s="8" t="s">
        <v>2890</v>
      </c>
      <c r="S142" s="8" t="s">
        <v>388</v>
      </c>
      <c r="T142" s="8" t="s">
        <v>2886</v>
      </c>
      <c r="U142" s="8" t="s">
        <v>377</v>
      </c>
      <c r="V142" s="8" t="s">
        <v>2881</v>
      </c>
      <c r="W142" s="8" t="s">
        <v>2888</v>
      </c>
      <c r="X142" s="8" t="s">
        <v>2881</v>
      </c>
      <c r="Y142" s="8" t="s">
        <v>2881</v>
      </c>
      <c r="Z142" s="8" t="s">
        <v>2877</v>
      </c>
      <c r="AA142" s="8" t="s">
        <v>373</v>
      </c>
      <c r="AB142" s="8" t="s">
        <v>2888</v>
      </c>
      <c r="AC142" s="8" t="s">
        <v>2862</v>
      </c>
      <c r="AD142" s="8" t="s">
        <v>2871</v>
      </c>
      <c r="AE142" s="8" t="s">
        <v>2873</v>
      </c>
      <c r="AF142" s="8" t="s">
        <v>2877</v>
      </c>
      <c r="AG142" s="8" t="s">
        <v>367</v>
      </c>
      <c r="AH142" s="8" t="s">
        <v>369</v>
      </c>
      <c r="AI142" s="8" t="s">
        <v>2890</v>
      </c>
      <c r="AJ142" s="8" t="s">
        <v>2872</v>
      </c>
      <c r="AK142" s="8" t="s">
        <v>2888</v>
      </c>
      <c r="AL142" s="8" t="s">
        <v>2890</v>
      </c>
      <c r="AM142" s="8" t="s">
        <v>2881</v>
      </c>
      <c r="AN142" s="8" t="s">
        <v>2890</v>
      </c>
      <c r="AO142" s="8" t="s">
        <v>400</v>
      </c>
      <c r="AP142" s="8" t="s">
        <v>2888</v>
      </c>
      <c r="AQ142" s="8" t="s">
        <v>400</v>
      </c>
      <c r="AR142" s="8" t="s">
        <v>2891</v>
      </c>
      <c r="AS142" s="8" t="s">
        <v>372</v>
      </c>
      <c r="AT142" s="8" t="s">
        <v>382</v>
      </c>
      <c r="AU142" s="8" t="s">
        <v>385</v>
      </c>
      <c r="AV142" s="8" t="s">
        <v>2855</v>
      </c>
      <c r="AW142" s="8" t="s">
        <v>417</v>
      </c>
      <c r="AX142" s="8" t="s">
        <v>1157</v>
      </c>
      <c r="AY142" s="8" t="s">
        <v>1177</v>
      </c>
      <c r="AZ142" s="8" t="s">
        <v>1189</v>
      </c>
      <c r="BA142" s="8" t="s">
        <v>1597</v>
      </c>
      <c r="BB142" s="8" t="s">
        <v>1031</v>
      </c>
      <c r="BC142" s="8" t="s">
        <v>488</v>
      </c>
      <c r="BD142" s="8" t="s">
        <v>501</v>
      </c>
      <c r="BE142" s="8" t="s">
        <v>1192</v>
      </c>
      <c r="BF142" s="8" t="s">
        <v>2961</v>
      </c>
      <c r="BG142" s="8" t="s">
        <v>1629</v>
      </c>
      <c r="BH142" s="8" t="s">
        <v>2754</v>
      </c>
      <c r="BI142" s="8" t="s">
        <v>1639</v>
      </c>
      <c r="BJ142" s="8" t="s">
        <v>548</v>
      </c>
      <c r="BK142" s="8" t="s">
        <v>2798</v>
      </c>
      <c r="BL142" s="8" t="s">
        <v>2793</v>
      </c>
      <c r="BM142" s="8" t="s">
        <v>1662</v>
      </c>
      <c r="BN142" s="8" t="s">
        <v>2790</v>
      </c>
      <c r="BO142" s="8" t="s">
        <v>2475</v>
      </c>
      <c r="BP142" s="8" t="s">
        <v>2789</v>
      </c>
      <c r="BQ142" s="8" t="s">
        <v>2737</v>
      </c>
      <c r="BR142" s="8" t="s">
        <v>2472</v>
      </c>
      <c r="BS142" s="8" t="s">
        <v>2489</v>
      </c>
      <c r="BT142" s="8" t="s">
        <v>1635</v>
      </c>
      <c r="BU142" s="8" t="s">
        <v>1192</v>
      </c>
      <c r="BV142" s="8" t="s">
        <v>1148</v>
      </c>
      <c r="BW142" s="8" t="s">
        <v>1797</v>
      </c>
      <c r="BX142" s="8" t="s">
        <v>486</v>
      </c>
      <c r="BY142" s="8" t="s">
        <v>1150</v>
      </c>
      <c r="BZ142" s="8" t="s">
        <v>2444</v>
      </c>
      <c r="CA142" s="8" t="s">
        <v>1600</v>
      </c>
      <c r="CB142" s="8" t="s">
        <v>1029</v>
      </c>
      <c r="CC142" s="8" t="s">
        <v>1174</v>
      </c>
      <c r="CD142" s="8" t="s">
        <v>446</v>
      </c>
      <c r="CE142" s="8" t="s">
        <v>1032</v>
      </c>
      <c r="CF142" s="8" t="s">
        <v>2845</v>
      </c>
      <c r="CG142" s="8" t="s">
        <v>2840</v>
      </c>
      <c r="CH142" s="8" t="s">
        <v>2838</v>
      </c>
      <c r="CI142" s="8" t="s">
        <v>433</v>
      </c>
      <c r="CJ142" s="8" t="s">
        <v>2850</v>
      </c>
      <c r="CK142" s="8" t="s">
        <v>422</v>
      </c>
      <c r="CL142" s="8" t="s">
        <v>417</v>
      </c>
      <c r="CM142" s="8" t="s">
        <v>2865</v>
      </c>
      <c r="CN142" s="8" t="s">
        <v>389</v>
      </c>
      <c r="CO142" s="8" t="s">
        <v>380</v>
      </c>
      <c r="CP142" s="8" t="s">
        <v>2852</v>
      </c>
      <c r="CQ142" s="8" t="s">
        <v>1154</v>
      </c>
      <c r="CR142" s="8" t="s">
        <v>2849</v>
      </c>
      <c r="CS142" s="8" t="s">
        <v>613</v>
      </c>
      <c r="CT142" s="8" t="s">
        <v>2843</v>
      </c>
      <c r="CU142" s="8" t="s">
        <v>602</v>
      </c>
      <c r="CV142" s="8" t="s">
        <v>422</v>
      </c>
      <c r="CW142" s="8" t="s">
        <v>399</v>
      </c>
      <c r="CX142" s="8" t="s">
        <v>2848</v>
      </c>
      <c r="CY142" s="8" t="s">
        <v>2851</v>
      </c>
      <c r="CZ142" s="8" t="s">
        <v>2857</v>
      </c>
      <c r="DA142" s="8" t="s">
        <v>405</v>
      </c>
      <c r="DB142" s="8" t="s">
        <v>371</v>
      </c>
      <c r="DC142" s="8"/>
      <c r="DD142" s="8"/>
      <c r="DE142" s="8"/>
      <c r="DF142" s="8"/>
      <c r="DG142" s="8"/>
      <c r="DH142" s="116"/>
      <c r="DI142" s="116"/>
      <c r="DJ142" s="116"/>
      <c r="DK142" s="116"/>
      <c r="DL142" s="116"/>
      <c r="DM142" s="116"/>
      <c r="DN142" s="116"/>
      <c r="DO142" s="116"/>
      <c r="DP142" s="116"/>
      <c r="DQ142" s="116"/>
      <c r="DR142" s="116"/>
      <c r="DS142" s="116"/>
      <c r="DT142" s="116"/>
      <c r="DU142" s="116"/>
      <c r="DV142" s="116"/>
      <c r="DW142" s="116"/>
      <c r="DX142" s="116"/>
      <c r="DY142" s="116"/>
      <c r="DZ142" s="116"/>
      <c r="EA142" s="116"/>
      <c r="EB142" s="116"/>
      <c r="EC142" s="116"/>
      <c r="ED142" s="116"/>
      <c r="EE142" s="116"/>
      <c r="EF142" s="116"/>
      <c r="EG142" s="116"/>
      <c r="EH142" s="116"/>
      <c r="EI142" s="116"/>
      <c r="EJ142" s="116"/>
      <c r="EK142" s="116"/>
      <c r="EL142" s="116"/>
      <c r="EM142" s="116"/>
      <c r="EN142" s="116"/>
      <c r="EO142" s="116"/>
      <c r="EP142" s="116"/>
      <c r="EQ142" s="116"/>
      <c r="ER142" s="116"/>
      <c r="ES142" s="116"/>
      <c r="ET142" s="116"/>
      <c r="EU142" s="116"/>
    </row>
    <row r="143" spans="1:151" ht="12.75" hidden="1">
      <c r="A143" s="8" t="s">
        <v>1780</v>
      </c>
      <c r="B143" s="8" t="s">
        <v>3796</v>
      </c>
      <c r="C143" s="8" t="s">
        <v>3779</v>
      </c>
      <c r="D143" s="8" t="s">
        <v>2484</v>
      </c>
      <c r="E143" s="8" t="s">
        <v>2484</v>
      </c>
      <c r="F143" s="8" t="s">
        <v>2484</v>
      </c>
      <c r="G143" s="8" t="s">
        <v>2484</v>
      </c>
      <c r="H143" s="8" t="s">
        <v>2484</v>
      </c>
      <c r="I143" s="8" t="s">
        <v>2484</v>
      </c>
      <c r="J143" s="8" t="s">
        <v>2484</v>
      </c>
      <c r="K143" s="8" t="s">
        <v>2484</v>
      </c>
      <c r="L143" s="8" t="s">
        <v>2484</v>
      </c>
      <c r="M143" s="8" t="s">
        <v>2484</v>
      </c>
      <c r="N143" s="8" t="s">
        <v>2484</v>
      </c>
      <c r="O143" s="8" t="s">
        <v>2484</v>
      </c>
      <c r="P143" s="8" t="s">
        <v>2484</v>
      </c>
      <c r="Q143" s="8" t="s">
        <v>2484</v>
      </c>
      <c r="R143" s="8" t="s">
        <v>2484</v>
      </c>
      <c r="S143" s="8" t="s">
        <v>2484</v>
      </c>
      <c r="T143" s="8" t="s">
        <v>2484</v>
      </c>
      <c r="U143" s="8" t="s">
        <v>2484</v>
      </c>
      <c r="V143" s="8" t="s">
        <v>2484</v>
      </c>
      <c r="W143" s="8" t="s">
        <v>2484</v>
      </c>
      <c r="X143" s="8" t="s">
        <v>2484</v>
      </c>
      <c r="Y143" s="8" t="s">
        <v>2484</v>
      </c>
      <c r="Z143" s="8" t="s">
        <v>2484</v>
      </c>
      <c r="AA143" s="8" t="s">
        <v>2484</v>
      </c>
      <c r="AB143" s="8" t="s">
        <v>2484</v>
      </c>
      <c r="AC143" s="8" t="s">
        <v>2484</v>
      </c>
      <c r="AD143" s="8" t="s">
        <v>2484</v>
      </c>
      <c r="AE143" s="8" t="s">
        <v>2484</v>
      </c>
      <c r="AF143" s="8" t="s">
        <v>2484</v>
      </c>
      <c r="AG143" s="8" t="s">
        <v>2484</v>
      </c>
      <c r="AH143" s="8" t="s">
        <v>2484</v>
      </c>
      <c r="AI143" s="8" t="s">
        <v>2484</v>
      </c>
      <c r="AJ143" s="8" t="s">
        <v>2484</v>
      </c>
      <c r="AK143" s="8" t="s">
        <v>2484</v>
      </c>
      <c r="AL143" s="8" t="s">
        <v>2484</v>
      </c>
      <c r="AM143" s="8" t="s">
        <v>2484</v>
      </c>
      <c r="AN143" s="8" t="s">
        <v>2484</v>
      </c>
      <c r="AO143" s="8" t="s">
        <v>2484</v>
      </c>
      <c r="AP143" s="8" t="s">
        <v>2484</v>
      </c>
      <c r="AQ143" s="8" t="s">
        <v>2484</v>
      </c>
      <c r="AR143" s="8" t="s">
        <v>2484</v>
      </c>
      <c r="AS143" s="8" t="s">
        <v>2484</v>
      </c>
      <c r="AT143" s="8" t="s">
        <v>2484</v>
      </c>
      <c r="AU143" s="8" t="s">
        <v>2484</v>
      </c>
      <c r="AV143" s="8" t="s">
        <v>2484</v>
      </c>
      <c r="AW143" s="8" t="s">
        <v>2484</v>
      </c>
      <c r="AX143" s="8" t="s">
        <v>2484</v>
      </c>
      <c r="AY143" s="8" t="s">
        <v>2484</v>
      </c>
      <c r="AZ143" s="8" t="s">
        <v>2484</v>
      </c>
      <c r="BA143" s="8" t="s">
        <v>2484</v>
      </c>
      <c r="BB143" s="8" t="s">
        <v>2484</v>
      </c>
      <c r="BC143" s="8" t="s">
        <v>2484</v>
      </c>
      <c r="BD143" s="8" t="s">
        <v>2484</v>
      </c>
      <c r="BE143" s="8" t="s">
        <v>2484</v>
      </c>
      <c r="BF143" s="8" t="s">
        <v>2484</v>
      </c>
      <c r="BG143" s="8" t="s">
        <v>2484</v>
      </c>
      <c r="BH143" s="8" t="s">
        <v>2484</v>
      </c>
      <c r="BI143" s="8" t="s">
        <v>2484</v>
      </c>
      <c r="BJ143" s="8" t="s">
        <v>2484</v>
      </c>
      <c r="BK143" s="8" t="s">
        <v>2484</v>
      </c>
      <c r="BL143" s="8" t="s">
        <v>2484</v>
      </c>
      <c r="BM143" s="8" t="s">
        <v>2484</v>
      </c>
      <c r="BN143" s="8" t="s">
        <v>2484</v>
      </c>
      <c r="BO143" s="8" t="s">
        <v>2484</v>
      </c>
      <c r="BP143" s="8" t="s">
        <v>2484</v>
      </c>
      <c r="BQ143" s="8" t="s">
        <v>2484</v>
      </c>
      <c r="BR143" s="8" t="s">
        <v>2484</v>
      </c>
      <c r="BS143" s="8" t="s">
        <v>2484</v>
      </c>
      <c r="BT143" s="8" t="s">
        <v>2484</v>
      </c>
      <c r="BU143" s="8" t="s">
        <v>2484</v>
      </c>
      <c r="BV143" s="8" t="s">
        <v>2484</v>
      </c>
      <c r="BW143" s="8" t="s">
        <v>2484</v>
      </c>
      <c r="BX143" s="8" t="s">
        <v>2484</v>
      </c>
      <c r="BY143" s="8" t="s">
        <v>2484</v>
      </c>
      <c r="BZ143" s="8" t="s">
        <v>2484</v>
      </c>
      <c r="CA143" s="8" t="s">
        <v>2484</v>
      </c>
      <c r="CB143" s="8" t="s">
        <v>2484</v>
      </c>
      <c r="CC143" s="8" t="s">
        <v>2484</v>
      </c>
      <c r="CD143" s="8" t="s">
        <v>2484</v>
      </c>
      <c r="CE143" s="8" t="s">
        <v>2484</v>
      </c>
      <c r="CF143" s="8" t="s">
        <v>2484</v>
      </c>
      <c r="CG143" s="8" t="s">
        <v>2484</v>
      </c>
      <c r="CH143" s="8" t="s">
        <v>2484</v>
      </c>
      <c r="CI143" s="8" t="s">
        <v>2484</v>
      </c>
      <c r="CJ143" s="8" t="s">
        <v>2484</v>
      </c>
      <c r="CK143" s="8" t="s">
        <v>2484</v>
      </c>
      <c r="CL143" s="8" t="s">
        <v>2484</v>
      </c>
      <c r="CM143" s="8" t="s">
        <v>2484</v>
      </c>
      <c r="CN143" s="8" t="s">
        <v>2484</v>
      </c>
      <c r="CO143" s="8" t="s">
        <v>2484</v>
      </c>
      <c r="CP143" s="8" t="s">
        <v>2484</v>
      </c>
      <c r="CQ143" s="8" t="s">
        <v>2484</v>
      </c>
      <c r="CR143" s="8" t="s">
        <v>2484</v>
      </c>
      <c r="CS143" s="8" t="s">
        <v>2484</v>
      </c>
      <c r="CT143" s="8" t="s">
        <v>2484</v>
      </c>
      <c r="CU143" s="8" t="s">
        <v>2484</v>
      </c>
      <c r="CV143" s="8" t="s">
        <v>2484</v>
      </c>
      <c r="CW143" s="8" t="s">
        <v>2484</v>
      </c>
      <c r="CX143" s="8" t="s">
        <v>2484</v>
      </c>
      <c r="CY143" s="8" t="s">
        <v>2484</v>
      </c>
      <c r="CZ143" s="8" t="s">
        <v>2484</v>
      </c>
      <c r="DA143" s="8" t="s">
        <v>2484</v>
      </c>
      <c r="DB143" s="8" t="s">
        <v>2484</v>
      </c>
      <c r="DC143" s="8"/>
      <c r="DD143" s="8"/>
      <c r="DE143" s="8"/>
      <c r="DF143" s="8"/>
      <c r="DG143" s="8"/>
      <c r="DH143" s="116"/>
      <c r="DI143" s="116"/>
      <c r="DJ143" s="116"/>
      <c r="DK143" s="116"/>
      <c r="DL143" s="116"/>
      <c r="DM143" s="116"/>
      <c r="DN143" s="116"/>
      <c r="DO143" s="116"/>
      <c r="DP143" s="116"/>
      <c r="DQ143" s="116"/>
      <c r="DR143" s="116"/>
      <c r="DS143" s="116"/>
      <c r="DT143" s="116"/>
      <c r="DU143" s="116"/>
      <c r="DV143" s="116"/>
      <c r="DW143" s="116"/>
      <c r="DX143" s="116"/>
      <c r="DY143" s="116"/>
      <c r="DZ143" s="116"/>
      <c r="EA143" s="116"/>
      <c r="EB143" s="116"/>
      <c r="EC143" s="116"/>
      <c r="ED143" s="116"/>
      <c r="EE143" s="116"/>
      <c r="EF143" s="116"/>
      <c r="EG143" s="116"/>
      <c r="EH143" s="116"/>
      <c r="EI143" s="116"/>
      <c r="EJ143" s="116"/>
      <c r="EK143" s="116"/>
      <c r="EL143" s="116"/>
      <c r="EM143" s="116"/>
      <c r="EN143" s="116"/>
      <c r="EO143" s="116"/>
      <c r="EP143" s="116"/>
      <c r="EQ143" s="116"/>
      <c r="ER143" s="116"/>
      <c r="ES143" s="116"/>
      <c r="ET143" s="116"/>
      <c r="EU143" s="116"/>
    </row>
    <row r="144" spans="1:151" ht="12.75" hidden="1">
      <c r="A144" s="8" t="s">
        <v>1780</v>
      </c>
      <c r="B144" s="8" t="s">
        <v>3796</v>
      </c>
      <c r="C144" s="8" t="s">
        <v>3780</v>
      </c>
      <c r="D144" s="8" t="s">
        <v>470</v>
      </c>
      <c r="E144" s="8" t="s">
        <v>466</v>
      </c>
      <c r="F144" s="8" t="s">
        <v>624</v>
      </c>
      <c r="G144" s="8" t="s">
        <v>424</v>
      </c>
      <c r="H144" s="8" t="s">
        <v>1162</v>
      </c>
      <c r="I144" s="8" t="s">
        <v>631</v>
      </c>
      <c r="J144" s="8" t="s">
        <v>613</v>
      </c>
      <c r="K144" s="8" t="s">
        <v>413</v>
      </c>
      <c r="L144" s="8" t="s">
        <v>2838</v>
      </c>
      <c r="M144" s="8" t="s">
        <v>600</v>
      </c>
      <c r="N144" s="8" t="s">
        <v>2858</v>
      </c>
      <c r="O144" s="8" t="s">
        <v>2857</v>
      </c>
      <c r="P144" s="8" t="s">
        <v>422</v>
      </c>
      <c r="Q144" s="8" t="s">
        <v>408</v>
      </c>
      <c r="R144" s="8" t="s">
        <v>2861</v>
      </c>
      <c r="S144" s="8" t="s">
        <v>1159</v>
      </c>
      <c r="T144" s="8" t="s">
        <v>2855</v>
      </c>
      <c r="U144" s="8" t="s">
        <v>2850</v>
      </c>
      <c r="V144" s="8" t="s">
        <v>1673</v>
      </c>
      <c r="W144" s="8" t="s">
        <v>412</v>
      </c>
      <c r="X144" s="8" t="s">
        <v>440</v>
      </c>
      <c r="Y144" s="8" t="s">
        <v>1673</v>
      </c>
      <c r="Z144" s="8" t="s">
        <v>395</v>
      </c>
      <c r="AA144" s="8" t="s">
        <v>604</v>
      </c>
      <c r="AB144" s="8" t="s">
        <v>614</v>
      </c>
      <c r="AC144" s="8" t="s">
        <v>602</v>
      </c>
      <c r="AD144" s="8" t="s">
        <v>2861</v>
      </c>
      <c r="AE144" s="8" t="s">
        <v>451</v>
      </c>
      <c r="AF144" s="8" t="s">
        <v>1158</v>
      </c>
      <c r="AG144" s="8" t="s">
        <v>452</v>
      </c>
      <c r="AH144" s="8" t="s">
        <v>427</v>
      </c>
      <c r="AI144" s="8" t="s">
        <v>602</v>
      </c>
      <c r="AJ144" s="8" t="s">
        <v>450</v>
      </c>
      <c r="AK144" s="8" t="s">
        <v>412</v>
      </c>
      <c r="AL144" s="8" t="s">
        <v>1158</v>
      </c>
      <c r="AM144" s="8" t="s">
        <v>451</v>
      </c>
      <c r="AN144" s="8" t="s">
        <v>610</v>
      </c>
      <c r="AO144" s="8" t="s">
        <v>452</v>
      </c>
      <c r="AP144" s="8" t="s">
        <v>426</v>
      </c>
      <c r="AQ144" s="8" t="s">
        <v>1160</v>
      </c>
      <c r="AR144" s="8" t="s">
        <v>438</v>
      </c>
      <c r="AS144" s="8" t="s">
        <v>1187</v>
      </c>
      <c r="AT144" s="8" t="s">
        <v>1356</v>
      </c>
      <c r="AU144" s="8" t="s">
        <v>477</v>
      </c>
      <c r="AV144" s="8" t="s">
        <v>1606</v>
      </c>
      <c r="AW144" s="8" t="s">
        <v>2783</v>
      </c>
      <c r="AX144" s="8" t="s">
        <v>2731</v>
      </c>
      <c r="AY144" s="8" t="s">
        <v>1662</v>
      </c>
      <c r="AZ144" s="8" t="s">
        <v>1667</v>
      </c>
      <c r="BA144" s="8" t="s">
        <v>1647</v>
      </c>
      <c r="BB144" s="8" t="s">
        <v>1802</v>
      </c>
      <c r="BC144" s="8" t="s">
        <v>580</v>
      </c>
      <c r="BD144" s="8" t="s">
        <v>581</v>
      </c>
      <c r="BE144" s="8" t="s">
        <v>1802</v>
      </c>
      <c r="BF144" s="8" t="s">
        <v>2701</v>
      </c>
      <c r="BG144" s="8" t="s">
        <v>1210</v>
      </c>
      <c r="BH144" s="8" t="s">
        <v>1813</v>
      </c>
      <c r="BI144" s="8" t="s">
        <v>1972</v>
      </c>
      <c r="BJ144" s="8" t="s">
        <v>2502</v>
      </c>
      <c r="BK144" s="8" t="s">
        <v>2520</v>
      </c>
      <c r="BL144" s="8" t="s">
        <v>590</v>
      </c>
      <c r="BM144" s="8" t="s">
        <v>2652</v>
      </c>
      <c r="BN144" s="8" t="s">
        <v>2700</v>
      </c>
      <c r="BO144" s="8" t="s">
        <v>2800</v>
      </c>
      <c r="BP144" s="8" t="s">
        <v>1262</v>
      </c>
      <c r="BQ144" s="8" t="s">
        <v>579</v>
      </c>
      <c r="BR144" s="8" t="s">
        <v>563</v>
      </c>
      <c r="BS144" s="8" t="s">
        <v>2692</v>
      </c>
      <c r="BT144" s="8" t="s">
        <v>558</v>
      </c>
      <c r="BU144" s="8" t="s">
        <v>562</v>
      </c>
      <c r="BV144" s="8" t="s">
        <v>2730</v>
      </c>
      <c r="BW144" s="8" t="s">
        <v>587</v>
      </c>
      <c r="BX144" s="8" t="s">
        <v>1964</v>
      </c>
      <c r="BY144" s="8" t="s">
        <v>1653</v>
      </c>
      <c r="BZ144" s="8" t="s">
        <v>1654</v>
      </c>
      <c r="CA144" s="8" t="s">
        <v>2466</v>
      </c>
      <c r="CB144" s="8" t="s">
        <v>1633</v>
      </c>
      <c r="CC144" s="8" t="s">
        <v>1363</v>
      </c>
      <c r="CD144" s="8" t="s">
        <v>1790</v>
      </c>
      <c r="CE144" s="8" t="s">
        <v>495</v>
      </c>
      <c r="CF144" s="8" t="s">
        <v>1143</v>
      </c>
      <c r="CG144" s="8" t="s">
        <v>1596</v>
      </c>
      <c r="CH144" s="8" t="s">
        <v>523</v>
      </c>
      <c r="CI144" s="8" t="s">
        <v>1148</v>
      </c>
      <c r="CJ144" s="8" t="s">
        <v>2490</v>
      </c>
      <c r="CK144" s="8" t="s">
        <v>1599</v>
      </c>
      <c r="CL144" s="8" t="s">
        <v>1029</v>
      </c>
      <c r="CM144" s="8" t="s">
        <v>1169</v>
      </c>
      <c r="CN144" s="8" t="s">
        <v>1184</v>
      </c>
      <c r="CO144" s="8" t="s">
        <v>468</v>
      </c>
      <c r="CP144" s="8" t="s">
        <v>510</v>
      </c>
      <c r="CQ144" s="8" t="s">
        <v>496</v>
      </c>
      <c r="CR144" s="8" t="s">
        <v>2786</v>
      </c>
      <c r="CS144" s="8" t="s">
        <v>2734</v>
      </c>
      <c r="CT144" s="8" t="s">
        <v>1363</v>
      </c>
      <c r="CU144" s="8" t="s">
        <v>1143</v>
      </c>
      <c r="CV144" s="8" t="s">
        <v>1148</v>
      </c>
      <c r="CW144" s="8" t="s">
        <v>1171</v>
      </c>
      <c r="CX144" s="8" t="s">
        <v>1188</v>
      </c>
      <c r="CY144" s="8" t="s">
        <v>503</v>
      </c>
      <c r="CZ144" s="8" t="s">
        <v>1169</v>
      </c>
      <c r="DA144" s="8" t="s">
        <v>637</v>
      </c>
      <c r="DB144" s="8" t="s">
        <v>446</v>
      </c>
      <c r="DC144" s="8"/>
      <c r="DD144" s="8"/>
      <c r="DE144" s="8"/>
      <c r="DF144" s="8"/>
      <c r="DG144" s="8"/>
      <c r="DH144" s="116"/>
      <c r="DI144" s="116"/>
      <c r="DJ144" s="116"/>
      <c r="DK144" s="116"/>
      <c r="DL144" s="116"/>
      <c r="DM144" s="116"/>
      <c r="DN144" s="116"/>
      <c r="DO144" s="116"/>
      <c r="DP144" s="116"/>
      <c r="DQ144" s="116"/>
      <c r="DR144" s="116"/>
      <c r="DS144" s="116"/>
      <c r="DT144" s="116"/>
      <c r="DU144" s="116"/>
      <c r="DV144" s="116"/>
      <c r="DW144" s="116"/>
      <c r="DX144" s="116"/>
      <c r="DY144" s="116"/>
      <c r="DZ144" s="116"/>
      <c r="EA144" s="116"/>
      <c r="EB144" s="116"/>
      <c r="EC144" s="116"/>
      <c r="ED144" s="116"/>
      <c r="EE144" s="116"/>
      <c r="EF144" s="116"/>
      <c r="EG144" s="116"/>
      <c r="EH144" s="116"/>
      <c r="EI144" s="116"/>
      <c r="EJ144" s="116"/>
      <c r="EK144" s="116"/>
      <c r="EL144" s="116"/>
      <c r="EM144" s="116"/>
      <c r="EN144" s="116"/>
      <c r="EO144" s="116"/>
      <c r="EP144" s="116"/>
      <c r="EQ144" s="116"/>
      <c r="ER144" s="116"/>
      <c r="ES144" s="116"/>
      <c r="ET144" s="116"/>
      <c r="EU144" s="116"/>
    </row>
    <row r="145" spans="1:151" ht="12.75" hidden="1">
      <c r="A145" s="8" t="s">
        <v>1780</v>
      </c>
      <c r="B145" s="8" t="s">
        <v>3780</v>
      </c>
      <c r="C145" s="8" t="s">
        <v>3772</v>
      </c>
      <c r="D145" s="8" t="s">
        <v>2529</v>
      </c>
      <c r="E145" s="8" t="s">
        <v>2582</v>
      </c>
      <c r="F145" s="8" t="s">
        <v>577</v>
      </c>
      <c r="G145" s="8" t="s">
        <v>1372</v>
      </c>
      <c r="H145" s="8" t="s">
        <v>1642</v>
      </c>
      <c r="I145" s="8" t="s">
        <v>2581</v>
      </c>
      <c r="J145" s="8" t="s">
        <v>1795</v>
      </c>
      <c r="K145" s="8" t="s">
        <v>1369</v>
      </c>
      <c r="L145" s="8" t="s">
        <v>2798</v>
      </c>
      <c r="M145" s="8" t="s">
        <v>2793</v>
      </c>
      <c r="N145" s="8" t="s">
        <v>1639</v>
      </c>
      <c r="O145" s="8" t="s">
        <v>2471</v>
      </c>
      <c r="P145" s="8" t="s">
        <v>1606</v>
      </c>
      <c r="Q145" s="8" t="s">
        <v>1639</v>
      </c>
      <c r="R145" s="8" t="s">
        <v>2758</v>
      </c>
      <c r="S145" s="8" t="s">
        <v>2736</v>
      </c>
      <c r="T145" s="8" t="s">
        <v>2742</v>
      </c>
      <c r="U145" s="8" t="s">
        <v>2581</v>
      </c>
      <c r="V145" s="8" t="s">
        <v>1803</v>
      </c>
      <c r="W145" s="8" t="s">
        <v>1388</v>
      </c>
      <c r="X145" s="8" t="s">
        <v>2740</v>
      </c>
      <c r="Y145" s="8" t="s">
        <v>1618</v>
      </c>
      <c r="Z145" s="8" t="s">
        <v>564</v>
      </c>
      <c r="AA145" s="8" t="s">
        <v>1664</v>
      </c>
      <c r="AB145" s="8" t="s">
        <v>582</v>
      </c>
      <c r="AC145" s="8" t="s">
        <v>1651</v>
      </c>
      <c r="AD145" s="8" t="s">
        <v>1667</v>
      </c>
      <c r="AE145" s="8" t="s">
        <v>1646</v>
      </c>
      <c r="AF145" s="8" t="s">
        <v>1617</v>
      </c>
      <c r="AG145" s="8" t="s">
        <v>2687</v>
      </c>
      <c r="AH145" s="8" t="s">
        <v>1393</v>
      </c>
      <c r="AI145" s="8" t="s">
        <v>1019</v>
      </c>
      <c r="AJ145" s="8" t="s">
        <v>2691</v>
      </c>
      <c r="AK145" s="8" t="s">
        <v>2694</v>
      </c>
      <c r="AL145" s="8" t="s">
        <v>1661</v>
      </c>
      <c r="AM145" s="8" t="s">
        <v>1377</v>
      </c>
      <c r="AN145" s="8" t="s">
        <v>2519</v>
      </c>
      <c r="AO145" s="8" t="s">
        <v>2599</v>
      </c>
      <c r="AP145" s="8" t="s">
        <v>2527</v>
      </c>
      <c r="AQ145" s="8" t="s">
        <v>593</v>
      </c>
      <c r="AR145" s="8" t="s">
        <v>2497</v>
      </c>
      <c r="AS145" s="8" t="s">
        <v>3861</v>
      </c>
      <c r="AT145" s="8" t="s">
        <v>3095</v>
      </c>
      <c r="AU145" s="8" t="s">
        <v>1001</v>
      </c>
      <c r="AV145" s="8" t="s">
        <v>3282</v>
      </c>
      <c r="AW145" s="8" t="s">
        <v>3862</v>
      </c>
      <c r="AX145" s="8" t="s">
        <v>3863</v>
      </c>
      <c r="AY145" s="8" t="s">
        <v>3864</v>
      </c>
      <c r="AZ145" s="8" t="s">
        <v>3865</v>
      </c>
      <c r="BA145" s="8" t="s">
        <v>917</v>
      </c>
      <c r="BB145" s="8" t="s">
        <v>974</v>
      </c>
      <c r="BC145" s="8" t="s">
        <v>3866</v>
      </c>
      <c r="BD145" s="8" t="s">
        <v>1286</v>
      </c>
      <c r="BE145" s="8" t="s">
        <v>3266</v>
      </c>
      <c r="BF145" s="8" t="s">
        <v>3624</v>
      </c>
      <c r="BG145" s="8" t="s">
        <v>3656</v>
      </c>
      <c r="BH145" s="8" t="s">
        <v>1530</v>
      </c>
      <c r="BI145" s="8" t="s">
        <v>3116</v>
      </c>
      <c r="BJ145" s="8" t="s">
        <v>3867</v>
      </c>
      <c r="BK145" s="8" t="s">
        <v>1837</v>
      </c>
      <c r="BL145" s="8" t="s">
        <v>3412</v>
      </c>
      <c r="BM145" s="8" t="s">
        <v>3868</v>
      </c>
      <c r="BN145" s="8" t="s">
        <v>1839</v>
      </c>
      <c r="BO145" s="8" t="s">
        <v>3404</v>
      </c>
      <c r="BP145" s="8" t="s">
        <v>3869</v>
      </c>
      <c r="BQ145" s="8" t="s">
        <v>1547</v>
      </c>
      <c r="BR145" s="8" t="s">
        <v>1850</v>
      </c>
      <c r="BS145" s="8" t="s">
        <v>3598</v>
      </c>
      <c r="BT145" s="8" t="s">
        <v>1247</v>
      </c>
      <c r="BU145" s="8" t="s">
        <v>3243</v>
      </c>
      <c r="BV145" s="8" t="s">
        <v>3870</v>
      </c>
      <c r="BW145" s="8" t="s">
        <v>1974</v>
      </c>
      <c r="BX145" s="8" t="s">
        <v>1813</v>
      </c>
      <c r="BY145" s="8" t="s">
        <v>1226</v>
      </c>
      <c r="BZ145" s="8" t="s">
        <v>1814</v>
      </c>
      <c r="CA145" s="8" t="s">
        <v>2583</v>
      </c>
      <c r="CB145" s="8" t="s">
        <v>586</v>
      </c>
      <c r="CC145" s="8" t="s">
        <v>2578</v>
      </c>
      <c r="CD145" s="8" t="s">
        <v>2615</v>
      </c>
      <c r="CE145" s="8" t="s">
        <v>2696</v>
      </c>
      <c r="CF145" s="8" t="s">
        <v>2696</v>
      </c>
      <c r="CG145" s="8" t="s">
        <v>1987</v>
      </c>
      <c r="CH145" s="8" t="s">
        <v>2565</v>
      </c>
      <c r="CI145" s="8" t="s">
        <v>2590</v>
      </c>
      <c r="CJ145" s="8" t="s">
        <v>557</v>
      </c>
      <c r="CK145" s="8" t="s">
        <v>2566</v>
      </c>
      <c r="CL145" s="8" t="s">
        <v>2604</v>
      </c>
      <c r="CM145" s="8" t="s">
        <v>556</v>
      </c>
      <c r="CN145" s="8" t="s">
        <v>2519</v>
      </c>
      <c r="CO145" s="8" t="s">
        <v>2513</v>
      </c>
      <c r="CP145" s="8" t="s">
        <v>1872</v>
      </c>
      <c r="CQ145" s="8" t="s">
        <v>1405</v>
      </c>
      <c r="CR145" s="8" t="s">
        <v>1560</v>
      </c>
      <c r="CS145" s="8" t="s">
        <v>3871</v>
      </c>
      <c r="CT145" s="8" t="s">
        <v>1816</v>
      </c>
      <c r="CU145" s="8" t="s">
        <v>1805</v>
      </c>
      <c r="CV145" s="8" t="s">
        <v>1204</v>
      </c>
      <c r="CW145" s="8" t="s">
        <v>1396</v>
      </c>
      <c r="CX145" s="8" t="s">
        <v>1626</v>
      </c>
      <c r="CY145" s="8" t="s">
        <v>1386</v>
      </c>
      <c r="CZ145" s="8" t="s">
        <v>1378</v>
      </c>
      <c r="DA145" s="8" t="s">
        <v>597</v>
      </c>
      <c r="DB145" s="8" t="s">
        <v>1984</v>
      </c>
      <c r="DC145" s="8"/>
      <c r="DD145" s="8"/>
      <c r="DE145" s="8"/>
      <c r="DF145" s="8"/>
      <c r="DG145" s="8"/>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row>
    <row r="146" spans="1:151" ht="12.75" hidden="1">
      <c r="A146" s="8" t="s">
        <v>1780</v>
      </c>
      <c r="B146" s="8" t="s">
        <v>3780</v>
      </c>
      <c r="C146" s="8" t="s">
        <v>3774</v>
      </c>
      <c r="D146" s="8" t="s">
        <v>2588</v>
      </c>
      <c r="E146" s="8" t="s">
        <v>2752</v>
      </c>
      <c r="F146" s="8" t="s">
        <v>2728</v>
      </c>
      <c r="G146" s="8" t="s">
        <v>653</v>
      </c>
      <c r="H146" s="8" t="s">
        <v>1365</v>
      </c>
      <c r="I146" s="8" t="s">
        <v>518</v>
      </c>
      <c r="J146" s="8" t="s">
        <v>486</v>
      </c>
      <c r="K146" s="8" t="s">
        <v>1191</v>
      </c>
      <c r="L146" s="8" t="s">
        <v>1166</v>
      </c>
      <c r="M146" s="8" t="s">
        <v>1172</v>
      </c>
      <c r="N146" s="8" t="s">
        <v>624</v>
      </c>
      <c r="O146" s="8" t="s">
        <v>1674</v>
      </c>
      <c r="P146" s="8" t="s">
        <v>456</v>
      </c>
      <c r="Q146" s="8" t="s">
        <v>616</v>
      </c>
      <c r="R146" s="8" t="s">
        <v>2480</v>
      </c>
      <c r="S146" s="8" t="s">
        <v>1674</v>
      </c>
      <c r="T146" s="8" t="s">
        <v>1187</v>
      </c>
      <c r="U146" s="8" t="s">
        <v>445</v>
      </c>
      <c r="V146" s="8" t="s">
        <v>460</v>
      </c>
      <c r="W146" s="8" t="s">
        <v>467</v>
      </c>
      <c r="X146" s="8" t="s">
        <v>1356</v>
      </c>
      <c r="Y146" s="8" t="s">
        <v>623</v>
      </c>
      <c r="Z146" s="8" t="s">
        <v>464</v>
      </c>
      <c r="AA146" s="8" t="s">
        <v>1172</v>
      </c>
      <c r="AB146" s="8" t="s">
        <v>2971</v>
      </c>
      <c r="AC146" s="8" t="s">
        <v>639</v>
      </c>
      <c r="AD146" s="8" t="s">
        <v>1600</v>
      </c>
      <c r="AE146" s="8" t="s">
        <v>1166</v>
      </c>
      <c r="AF146" s="8" t="s">
        <v>1779</v>
      </c>
      <c r="AG146" s="8" t="s">
        <v>1173</v>
      </c>
      <c r="AH146" s="8" t="s">
        <v>466</v>
      </c>
      <c r="AI146" s="8" t="s">
        <v>634</v>
      </c>
      <c r="AJ146" s="8" t="s">
        <v>1171</v>
      </c>
      <c r="AK146" s="8" t="s">
        <v>2490</v>
      </c>
      <c r="AL146" s="8" t="s">
        <v>1173</v>
      </c>
      <c r="AM146" s="8" t="s">
        <v>639</v>
      </c>
      <c r="AN146" s="8" t="s">
        <v>1778</v>
      </c>
      <c r="AO146" s="8" t="s">
        <v>646</v>
      </c>
      <c r="AP146" s="8" t="s">
        <v>470</v>
      </c>
      <c r="AQ146" s="8" t="s">
        <v>471</v>
      </c>
      <c r="AR146" s="8" t="s">
        <v>1360</v>
      </c>
      <c r="AS146" s="8" t="s">
        <v>2441</v>
      </c>
      <c r="AT146" s="8" t="s">
        <v>489</v>
      </c>
      <c r="AU146" s="8" t="s">
        <v>494</v>
      </c>
      <c r="AV146" s="8" t="s">
        <v>2795</v>
      </c>
      <c r="AW146" s="8" t="s">
        <v>569</v>
      </c>
      <c r="AX146" s="8" t="s">
        <v>2600</v>
      </c>
      <c r="AY146" s="8" t="s">
        <v>1558</v>
      </c>
      <c r="AZ146" s="8" t="s">
        <v>3872</v>
      </c>
      <c r="BA146" s="8" t="s">
        <v>3867</v>
      </c>
      <c r="BB146" s="8" t="s">
        <v>3873</v>
      </c>
      <c r="BC146" s="8" t="s">
        <v>3194</v>
      </c>
      <c r="BD146" s="8" t="s">
        <v>3674</v>
      </c>
      <c r="BE146" s="8" t="s">
        <v>1314</v>
      </c>
      <c r="BF146" s="8" t="s">
        <v>3874</v>
      </c>
      <c r="BG146" s="8" t="s">
        <v>3875</v>
      </c>
      <c r="BH146" s="8" t="s">
        <v>3876</v>
      </c>
      <c r="BI146" s="8" t="s">
        <v>3138</v>
      </c>
      <c r="BJ146" s="8" t="s">
        <v>922</v>
      </c>
      <c r="BK146" s="8" t="s">
        <v>3877</v>
      </c>
      <c r="BL146" s="8" t="s">
        <v>3878</v>
      </c>
      <c r="BM146" s="8" t="s">
        <v>3198</v>
      </c>
      <c r="BN146" s="8" t="s">
        <v>3277</v>
      </c>
      <c r="BO146" s="8" t="s">
        <v>897</v>
      </c>
      <c r="BP146" s="8" t="s">
        <v>3879</v>
      </c>
      <c r="BQ146" s="8" t="s">
        <v>3265</v>
      </c>
      <c r="BR146" s="8" t="s">
        <v>3880</v>
      </c>
      <c r="BS146" s="8" t="s">
        <v>3613</v>
      </c>
      <c r="BT146" s="8" t="s">
        <v>1842</v>
      </c>
      <c r="BU146" s="8" t="s">
        <v>1525</v>
      </c>
      <c r="BV146" s="8" t="s">
        <v>3408</v>
      </c>
      <c r="BW146" s="8" t="s">
        <v>3881</v>
      </c>
      <c r="BX146" s="8" t="s">
        <v>3126</v>
      </c>
      <c r="BY146" s="8" t="s">
        <v>1991</v>
      </c>
      <c r="BZ146" s="8" t="s">
        <v>2655</v>
      </c>
      <c r="CA146" s="8" t="s">
        <v>2527</v>
      </c>
      <c r="CB146" s="8" t="s">
        <v>2598</v>
      </c>
      <c r="CC146" s="8" t="s">
        <v>2686</v>
      </c>
      <c r="CD146" s="8" t="s">
        <v>2745</v>
      </c>
      <c r="CE146" s="8" t="s">
        <v>1664</v>
      </c>
      <c r="CF146" s="8" t="s">
        <v>2939</v>
      </c>
      <c r="CG146" s="8" t="s">
        <v>654</v>
      </c>
      <c r="CH146" s="8" t="s">
        <v>540</v>
      </c>
      <c r="CI146" s="8" t="s">
        <v>2939</v>
      </c>
      <c r="CJ146" s="8" t="s">
        <v>1142</v>
      </c>
      <c r="CK146" s="8" t="s">
        <v>1143</v>
      </c>
      <c r="CL146" s="8" t="s">
        <v>2443</v>
      </c>
      <c r="CM146" s="8" t="s">
        <v>523</v>
      </c>
      <c r="CN146" s="8" t="s">
        <v>1359</v>
      </c>
      <c r="CO146" s="8" t="s">
        <v>1781</v>
      </c>
      <c r="CP146" s="8" t="s">
        <v>472</v>
      </c>
      <c r="CQ146" s="8" t="s">
        <v>1030</v>
      </c>
      <c r="CR146" s="8" t="s">
        <v>1143</v>
      </c>
      <c r="CS146" s="8" t="s">
        <v>1632</v>
      </c>
      <c r="CT146" s="8" t="s">
        <v>1364</v>
      </c>
      <c r="CU146" s="8" t="s">
        <v>1788</v>
      </c>
      <c r="CV146" s="8" t="s">
        <v>1362</v>
      </c>
      <c r="CW146" s="8" t="s">
        <v>1184</v>
      </c>
      <c r="CX146" s="8" t="s">
        <v>466</v>
      </c>
      <c r="CY146" s="8" t="s">
        <v>644</v>
      </c>
      <c r="CZ146" s="8" t="s">
        <v>1167</v>
      </c>
      <c r="DA146" s="8" t="s">
        <v>1359</v>
      </c>
      <c r="DB146" s="8" t="s">
        <v>1181</v>
      </c>
      <c r="DC146" s="8"/>
      <c r="DD146" s="8"/>
      <c r="DE146" s="8"/>
      <c r="DF146" s="8"/>
      <c r="DG146" s="8"/>
      <c r="DH146" s="116"/>
      <c r="DI146" s="116"/>
      <c r="DJ146" s="116"/>
      <c r="DK146" s="116"/>
      <c r="DL146" s="116"/>
      <c r="DM146" s="116"/>
      <c r="DN146" s="116"/>
      <c r="DO146" s="116"/>
      <c r="DP146" s="116"/>
      <c r="DQ146" s="116"/>
      <c r="DR146" s="116"/>
      <c r="DS146" s="116"/>
      <c r="DT146" s="116"/>
      <c r="DU146" s="116"/>
      <c r="DV146" s="116"/>
      <c r="DW146" s="116"/>
      <c r="DX146" s="116"/>
      <c r="DY146" s="116"/>
      <c r="DZ146" s="116"/>
      <c r="EA146" s="116"/>
      <c r="EB146" s="116"/>
      <c r="EC146" s="116"/>
      <c r="ED146" s="116"/>
      <c r="EE146" s="116"/>
      <c r="EF146" s="116"/>
      <c r="EG146" s="116"/>
      <c r="EH146" s="116"/>
      <c r="EI146" s="116"/>
      <c r="EJ146" s="116"/>
      <c r="EK146" s="116"/>
      <c r="EL146" s="116"/>
      <c r="EM146" s="116"/>
      <c r="EN146" s="116"/>
      <c r="EO146" s="116"/>
      <c r="EP146" s="116"/>
      <c r="EQ146" s="116"/>
      <c r="ER146" s="116"/>
      <c r="ES146" s="116"/>
      <c r="ET146" s="116"/>
      <c r="EU146" s="116"/>
    </row>
    <row r="147" spans="1:151" ht="12.75" hidden="1">
      <c r="A147" s="8" t="s">
        <v>1780</v>
      </c>
      <c r="B147" s="8" t="s">
        <v>3780</v>
      </c>
      <c r="C147" s="8" t="s">
        <v>3779</v>
      </c>
      <c r="D147" s="8" t="s">
        <v>2484</v>
      </c>
      <c r="E147" s="8" t="s">
        <v>2484</v>
      </c>
      <c r="F147" s="8" t="s">
        <v>2484</v>
      </c>
      <c r="G147" s="8" t="s">
        <v>2484</v>
      </c>
      <c r="H147" s="8" t="s">
        <v>2484</v>
      </c>
      <c r="I147" s="8" t="s">
        <v>2484</v>
      </c>
      <c r="J147" s="8" t="s">
        <v>2484</v>
      </c>
      <c r="K147" s="8" t="s">
        <v>2484</v>
      </c>
      <c r="L147" s="8" t="s">
        <v>2484</v>
      </c>
      <c r="M147" s="8" t="s">
        <v>2484</v>
      </c>
      <c r="N147" s="8" t="s">
        <v>2484</v>
      </c>
      <c r="O147" s="8" t="s">
        <v>2484</v>
      </c>
      <c r="P147" s="8" t="s">
        <v>2484</v>
      </c>
      <c r="Q147" s="8" t="s">
        <v>2484</v>
      </c>
      <c r="R147" s="8" t="s">
        <v>2484</v>
      </c>
      <c r="S147" s="8" t="s">
        <v>2484</v>
      </c>
      <c r="T147" s="8" t="s">
        <v>2484</v>
      </c>
      <c r="U147" s="8" t="s">
        <v>2484</v>
      </c>
      <c r="V147" s="8" t="s">
        <v>2484</v>
      </c>
      <c r="W147" s="8" t="s">
        <v>2484</v>
      </c>
      <c r="X147" s="8" t="s">
        <v>2484</v>
      </c>
      <c r="Y147" s="8" t="s">
        <v>2484</v>
      </c>
      <c r="Z147" s="8" t="s">
        <v>2484</v>
      </c>
      <c r="AA147" s="8" t="s">
        <v>2484</v>
      </c>
      <c r="AB147" s="8" t="s">
        <v>2484</v>
      </c>
      <c r="AC147" s="8" t="s">
        <v>2484</v>
      </c>
      <c r="AD147" s="8" t="s">
        <v>2484</v>
      </c>
      <c r="AE147" s="8" t="s">
        <v>2484</v>
      </c>
      <c r="AF147" s="8" t="s">
        <v>2484</v>
      </c>
      <c r="AG147" s="8" t="s">
        <v>2484</v>
      </c>
      <c r="AH147" s="8" t="s">
        <v>2484</v>
      </c>
      <c r="AI147" s="8" t="s">
        <v>2484</v>
      </c>
      <c r="AJ147" s="8" t="s">
        <v>2484</v>
      </c>
      <c r="AK147" s="8" t="s">
        <v>2484</v>
      </c>
      <c r="AL147" s="8" t="s">
        <v>2484</v>
      </c>
      <c r="AM147" s="8" t="s">
        <v>2484</v>
      </c>
      <c r="AN147" s="8" t="s">
        <v>2484</v>
      </c>
      <c r="AO147" s="8" t="s">
        <v>3828</v>
      </c>
      <c r="AP147" s="8" t="s">
        <v>2484</v>
      </c>
      <c r="AQ147" s="8" t="s">
        <v>2484</v>
      </c>
      <c r="AR147" s="8" t="s">
        <v>2484</v>
      </c>
      <c r="AS147" s="8" t="s">
        <v>3828</v>
      </c>
      <c r="AT147" s="8" t="s">
        <v>2985</v>
      </c>
      <c r="AU147" s="8" t="s">
        <v>2484</v>
      </c>
      <c r="AV147" s="8" t="s">
        <v>2484</v>
      </c>
      <c r="AW147" s="8" t="s">
        <v>3827</v>
      </c>
      <c r="AX147" s="8" t="s">
        <v>3594</v>
      </c>
      <c r="AY147" s="8" t="s">
        <v>3074</v>
      </c>
      <c r="AZ147" s="8" t="s">
        <v>3391</v>
      </c>
      <c r="BA147" s="8" t="s">
        <v>3810</v>
      </c>
      <c r="BB147" s="8" t="s">
        <v>3810</v>
      </c>
      <c r="BC147" s="8" t="s">
        <v>2484</v>
      </c>
      <c r="BD147" s="8" t="s">
        <v>3399</v>
      </c>
      <c r="BE147" s="8" t="s">
        <v>3000</v>
      </c>
      <c r="BF147" s="8" t="s">
        <v>3393</v>
      </c>
      <c r="BG147" s="8" t="s">
        <v>3397</v>
      </c>
      <c r="BH147" s="8" t="s">
        <v>3596</v>
      </c>
      <c r="BI147" s="8" t="s">
        <v>3393</v>
      </c>
      <c r="BJ147" s="8" t="s">
        <v>3075</v>
      </c>
      <c r="BK147" s="8" t="s">
        <v>2484</v>
      </c>
      <c r="BL147" s="8" t="s">
        <v>2484</v>
      </c>
      <c r="BM147" s="8" t="s">
        <v>3394</v>
      </c>
      <c r="BN147" s="8" t="s">
        <v>3397</v>
      </c>
      <c r="BO147" s="8" t="s">
        <v>2484</v>
      </c>
      <c r="BP147" s="8" t="s">
        <v>3075</v>
      </c>
      <c r="BQ147" s="8" t="s">
        <v>2985</v>
      </c>
      <c r="BR147" s="8" t="s">
        <v>3077</v>
      </c>
      <c r="BS147" s="8" t="s">
        <v>2981</v>
      </c>
      <c r="BT147" s="8" t="s">
        <v>3075</v>
      </c>
      <c r="BU147" s="8" t="s">
        <v>2998</v>
      </c>
      <c r="BV147" s="8" t="s">
        <v>2882</v>
      </c>
      <c r="BW147" s="8" t="s">
        <v>381</v>
      </c>
      <c r="BX147" s="8" t="s">
        <v>2869</v>
      </c>
      <c r="BY147" s="8" t="s">
        <v>2890</v>
      </c>
      <c r="BZ147" s="8" t="s">
        <v>3837</v>
      </c>
      <c r="CA147" s="8" t="s">
        <v>3395</v>
      </c>
      <c r="CB147" s="8" t="s">
        <v>3812</v>
      </c>
      <c r="CC147" s="8" t="s">
        <v>2890</v>
      </c>
      <c r="CD147" s="8" t="s">
        <v>3595</v>
      </c>
      <c r="CE147" s="8" t="s">
        <v>2484</v>
      </c>
      <c r="CF147" s="8" t="s">
        <v>2484</v>
      </c>
      <c r="CG147" s="8" t="s">
        <v>3882</v>
      </c>
      <c r="CH147" s="8" t="s">
        <v>2484</v>
      </c>
      <c r="CI147" s="8" t="s">
        <v>2484</v>
      </c>
      <c r="CJ147" s="8" t="s">
        <v>2484</v>
      </c>
      <c r="CK147" s="8" t="s">
        <v>2484</v>
      </c>
      <c r="CL147" s="8" t="s">
        <v>3883</v>
      </c>
      <c r="CM147" s="8" t="s">
        <v>3803</v>
      </c>
      <c r="CN147" s="8" t="s">
        <v>2484</v>
      </c>
      <c r="CO147" s="8" t="s">
        <v>2484</v>
      </c>
      <c r="CP147" s="8" t="s">
        <v>3836</v>
      </c>
      <c r="CQ147" s="8" t="s">
        <v>2484</v>
      </c>
      <c r="CR147" s="8" t="s">
        <v>2484</v>
      </c>
      <c r="CS147" s="8" t="s">
        <v>3850</v>
      </c>
      <c r="CT147" s="8" t="s">
        <v>3884</v>
      </c>
      <c r="CU147" s="8" t="s">
        <v>3829</v>
      </c>
      <c r="CV147" s="8" t="s">
        <v>2484</v>
      </c>
      <c r="CW147" s="8" t="s">
        <v>2484</v>
      </c>
      <c r="CX147" s="8" t="s">
        <v>3791</v>
      </c>
      <c r="CY147" s="8" t="s">
        <v>3788</v>
      </c>
      <c r="CZ147" s="8" t="s">
        <v>3885</v>
      </c>
      <c r="DA147" s="8" t="s">
        <v>2484</v>
      </c>
      <c r="DB147" s="8" t="s">
        <v>2484</v>
      </c>
      <c r="DC147" s="8"/>
      <c r="DD147" s="8"/>
      <c r="DE147" s="8"/>
      <c r="DF147" s="8"/>
      <c r="DG147" s="8"/>
      <c r="DH147" s="116"/>
      <c r="DI147" s="116"/>
      <c r="DJ147" s="116"/>
      <c r="DK147" s="116"/>
      <c r="DL147" s="116"/>
      <c r="DM147" s="116"/>
      <c r="DN147" s="116"/>
      <c r="DO147" s="116"/>
      <c r="DP147" s="116"/>
      <c r="DQ147" s="116"/>
      <c r="DR147" s="116"/>
      <c r="DS147" s="116"/>
      <c r="DT147" s="116"/>
      <c r="DU147" s="116"/>
      <c r="DV147" s="116"/>
      <c r="DW147" s="116"/>
      <c r="DX147" s="116"/>
      <c r="DY147" s="116"/>
      <c r="DZ147" s="116"/>
      <c r="EA147" s="116"/>
      <c r="EB147" s="116"/>
      <c r="EC147" s="116"/>
      <c r="ED147" s="116"/>
      <c r="EE147" s="116"/>
      <c r="EF147" s="116"/>
      <c r="EG147" s="116"/>
      <c r="EH147" s="116"/>
      <c r="EI147" s="116"/>
      <c r="EJ147" s="116"/>
      <c r="EK147" s="116"/>
      <c r="EL147" s="116"/>
      <c r="EM147" s="116"/>
      <c r="EN147" s="116"/>
      <c r="EO147" s="116"/>
      <c r="EP147" s="116"/>
      <c r="EQ147" s="116"/>
      <c r="ER147" s="116"/>
      <c r="ES147" s="116"/>
      <c r="ET147" s="116"/>
      <c r="EU147" s="116"/>
    </row>
    <row r="148" spans="1:151" ht="12.75" hidden="1">
      <c r="A148" s="8" t="s">
        <v>1780</v>
      </c>
      <c r="B148" s="8" t="s">
        <v>3780</v>
      </c>
      <c r="C148" s="8" t="s">
        <v>3780</v>
      </c>
      <c r="D148" s="8" t="s">
        <v>3886</v>
      </c>
      <c r="E148" s="8" t="s">
        <v>1858</v>
      </c>
      <c r="F148" s="8" t="s">
        <v>3118</v>
      </c>
      <c r="G148" s="8" t="s">
        <v>1541</v>
      </c>
      <c r="H148" s="8" t="s">
        <v>3887</v>
      </c>
      <c r="I148" s="8" t="s">
        <v>3888</v>
      </c>
      <c r="J148" s="8" t="s">
        <v>1819</v>
      </c>
      <c r="K148" s="8" t="s">
        <v>1215</v>
      </c>
      <c r="L148" s="8" t="s">
        <v>2602</v>
      </c>
      <c r="M148" s="8" t="s">
        <v>1212</v>
      </c>
      <c r="N148" s="8" t="s">
        <v>1658</v>
      </c>
      <c r="O148" s="8" t="s">
        <v>577</v>
      </c>
      <c r="P148" s="8" t="s">
        <v>563</v>
      </c>
      <c r="Q148" s="8" t="s">
        <v>2576</v>
      </c>
      <c r="R148" s="8" t="s">
        <v>2564</v>
      </c>
      <c r="S148" s="8" t="s">
        <v>1659</v>
      </c>
      <c r="T148" s="8" t="s">
        <v>1214</v>
      </c>
      <c r="U148" s="8" t="s">
        <v>1975</v>
      </c>
      <c r="V148" s="8" t="s">
        <v>2513</v>
      </c>
      <c r="W148" s="8" t="s">
        <v>1814</v>
      </c>
      <c r="X148" s="8" t="s">
        <v>2499</v>
      </c>
      <c r="Y148" s="8" t="s">
        <v>2607</v>
      </c>
      <c r="Z148" s="8" t="s">
        <v>3889</v>
      </c>
      <c r="AA148" s="8" t="s">
        <v>2571</v>
      </c>
      <c r="AB148" s="8" t="s">
        <v>1539</v>
      </c>
      <c r="AC148" s="8" t="s">
        <v>1406</v>
      </c>
      <c r="AD148" s="8" t="s">
        <v>2608</v>
      </c>
      <c r="AE148" s="8" t="s">
        <v>1242</v>
      </c>
      <c r="AF148" s="8" t="s">
        <v>2513</v>
      </c>
      <c r="AG148" s="8" t="s">
        <v>3401</v>
      </c>
      <c r="AH148" s="8" t="s">
        <v>3254</v>
      </c>
      <c r="AI148" s="8" t="s">
        <v>2570</v>
      </c>
      <c r="AJ148" s="8" t="s">
        <v>3890</v>
      </c>
      <c r="AK148" s="8" t="s">
        <v>1409</v>
      </c>
      <c r="AL148" s="8" t="s">
        <v>3891</v>
      </c>
      <c r="AM148" s="8" t="s">
        <v>3604</v>
      </c>
      <c r="AN148" s="8" t="s">
        <v>1276</v>
      </c>
      <c r="AO148" s="8" t="s">
        <v>3892</v>
      </c>
      <c r="AP148" s="8" t="s">
        <v>1559</v>
      </c>
      <c r="AQ148" s="8" t="s">
        <v>1424</v>
      </c>
      <c r="AR148" s="8" t="s">
        <v>3412</v>
      </c>
      <c r="AS148" s="8" t="s">
        <v>3880</v>
      </c>
      <c r="AT148" s="8" t="s">
        <v>1315</v>
      </c>
      <c r="AU148" s="8" t="s">
        <v>3817</v>
      </c>
      <c r="AV148" s="8" t="s">
        <v>762</v>
      </c>
      <c r="AW148" s="8" t="s">
        <v>3893</v>
      </c>
      <c r="AX148" s="8" t="s">
        <v>1502</v>
      </c>
      <c r="AY148" s="8" t="s">
        <v>3894</v>
      </c>
      <c r="AZ148" s="8" t="s">
        <v>3895</v>
      </c>
      <c r="BA148" s="8" t="s">
        <v>3896</v>
      </c>
      <c r="BB148" s="8" t="s">
        <v>3897</v>
      </c>
      <c r="BC148" s="8" t="s">
        <v>2258</v>
      </c>
      <c r="BD148" s="8" t="s">
        <v>3898</v>
      </c>
      <c r="BE148" s="8" t="s">
        <v>3899</v>
      </c>
      <c r="BF148" s="8" t="s">
        <v>746</v>
      </c>
      <c r="BG148" s="8" t="s">
        <v>3507</v>
      </c>
      <c r="BH148" s="8" t="s">
        <v>3900</v>
      </c>
      <c r="BI148" s="8" t="s">
        <v>3901</v>
      </c>
      <c r="BJ148" s="8" t="s">
        <v>1514</v>
      </c>
      <c r="BK148" s="8" t="s">
        <v>3902</v>
      </c>
      <c r="BL148" s="8" t="s">
        <v>1503</v>
      </c>
      <c r="BM148" s="8" t="s">
        <v>3903</v>
      </c>
      <c r="BN148" s="8" t="s">
        <v>3904</v>
      </c>
      <c r="BO148" s="8" t="s">
        <v>3905</v>
      </c>
      <c r="BP148" s="8" t="s">
        <v>3906</v>
      </c>
      <c r="BQ148" s="8" t="s">
        <v>3907</v>
      </c>
      <c r="BR148" s="8" t="s">
        <v>3908</v>
      </c>
      <c r="BS148" s="8" t="s">
        <v>2223</v>
      </c>
      <c r="BT148" s="8" t="s">
        <v>3909</v>
      </c>
      <c r="BU148" s="8" t="s">
        <v>2219</v>
      </c>
      <c r="BV148" s="8" t="s">
        <v>3153</v>
      </c>
      <c r="BW148" s="8" t="s">
        <v>3875</v>
      </c>
      <c r="BX148" s="8" t="s">
        <v>885</v>
      </c>
      <c r="BY148" s="8" t="s">
        <v>3910</v>
      </c>
      <c r="BZ148" s="8" t="s">
        <v>3911</v>
      </c>
      <c r="CA148" s="8" t="s">
        <v>3912</v>
      </c>
      <c r="CB148" s="8" t="s">
        <v>997</v>
      </c>
      <c r="CC148" s="8" t="s">
        <v>3873</v>
      </c>
      <c r="CD148" s="8" t="s">
        <v>3913</v>
      </c>
      <c r="CE148" s="8" t="s">
        <v>3914</v>
      </c>
      <c r="CF148" s="8" t="s">
        <v>3083</v>
      </c>
      <c r="CG148" s="8" t="s">
        <v>3425</v>
      </c>
      <c r="CH148" s="8" t="s">
        <v>3915</v>
      </c>
      <c r="CI148" s="8" t="s">
        <v>3100</v>
      </c>
      <c r="CJ148" s="8" t="s">
        <v>3807</v>
      </c>
      <c r="CK148" s="8" t="s">
        <v>3259</v>
      </c>
      <c r="CL148" s="8" t="s">
        <v>3119</v>
      </c>
      <c r="CM148" s="8" t="s">
        <v>1535</v>
      </c>
      <c r="CN148" s="8" t="s">
        <v>1424</v>
      </c>
      <c r="CO148" s="8" t="s">
        <v>1016</v>
      </c>
      <c r="CP148" s="8" t="s">
        <v>3916</v>
      </c>
      <c r="CQ148" s="8" t="s">
        <v>3917</v>
      </c>
      <c r="CR148" s="8" t="s">
        <v>1005</v>
      </c>
      <c r="CS148" s="8" t="s">
        <v>1317</v>
      </c>
      <c r="CT148" s="8" t="s">
        <v>3623</v>
      </c>
      <c r="CU148" s="8" t="s">
        <v>3090</v>
      </c>
      <c r="CV148" s="8" t="s">
        <v>1282</v>
      </c>
      <c r="CW148" s="8" t="s">
        <v>3918</v>
      </c>
      <c r="CX148" s="8" t="s">
        <v>3655</v>
      </c>
      <c r="CY148" s="8" t="s">
        <v>3919</v>
      </c>
      <c r="CZ148" s="8" t="s">
        <v>1825</v>
      </c>
      <c r="DA148" s="8" t="s">
        <v>3920</v>
      </c>
      <c r="DB148" s="8" t="s">
        <v>1838</v>
      </c>
      <c r="DC148" s="8"/>
      <c r="DD148" s="8"/>
      <c r="DE148" s="8"/>
      <c r="DF148" s="8"/>
      <c r="DG148" s="8"/>
      <c r="DH148" s="116"/>
      <c r="DI148" s="116"/>
      <c r="DJ148" s="116"/>
      <c r="DK148" s="116"/>
      <c r="DL148" s="116"/>
      <c r="DM148" s="116"/>
      <c r="DN148" s="116"/>
      <c r="DO148" s="116"/>
      <c r="DP148" s="116"/>
      <c r="DQ148" s="116"/>
      <c r="DR148" s="116"/>
      <c r="DS148" s="116"/>
      <c r="DT148" s="116"/>
      <c r="DU148" s="116"/>
      <c r="DV148" s="116"/>
      <c r="DW148" s="116"/>
      <c r="DX148" s="116"/>
      <c r="DY148" s="116"/>
      <c r="DZ148" s="116"/>
      <c r="EA148" s="116"/>
      <c r="EB148" s="116"/>
      <c r="EC148" s="116"/>
      <c r="ED148" s="116"/>
      <c r="EE148" s="116"/>
      <c r="EF148" s="116"/>
      <c r="EG148" s="116"/>
      <c r="EH148" s="116"/>
      <c r="EI148" s="116"/>
      <c r="EJ148" s="116"/>
      <c r="EK148" s="116"/>
      <c r="EL148" s="116"/>
      <c r="EM148" s="116"/>
      <c r="EN148" s="116"/>
      <c r="EO148" s="116"/>
      <c r="EP148" s="116"/>
      <c r="EQ148" s="116"/>
      <c r="ER148" s="116"/>
      <c r="ES148" s="116"/>
      <c r="ET148" s="116"/>
      <c r="EU148" s="116"/>
    </row>
    <row r="149" spans="1:151" ht="12.75">
      <c r="A149" s="8"/>
      <c r="B149" s="8"/>
      <c r="C149" s="8"/>
      <c r="D149" s="8"/>
      <c r="E149" s="8"/>
      <c r="F149" s="8"/>
      <c r="G149" s="8"/>
      <c r="H149" s="8"/>
      <c r="I149" s="8"/>
    </row>
    <row r="150" spans="1:151" ht="12.75">
      <c r="A150" s="8"/>
      <c r="B150" s="8"/>
      <c r="C150" s="8"/>
      <c r="D150" s="8"/>
      <c r="E150" s="8"/>
      <c r="F150" s="8"/>
      <c r="G150" s="8"/>
      <c r="H150" s="8"/>
      <c r="I150" s="8"/>
    </row>
    <row r="151" spans="1:151" ht="12.75">
      <c r="A151" s="8"/>
      <c r="B151" s="8"/>
      <c r="C151" s="8"/>
      <c r="D151" s="8"/>
      <c r="E151" s="8"/>
      <c r="F151" s="8"/>
      <c r="G151" s="8"/>
      <c r="H151" s="8"/>
      <c r="I151" s="8"/>
    </row>
    <row r="152" spans="1:151" ht="12.75">
      <c r="A152" s="8"/>
      <c r="B152" s="8"/>
      <c r="C152" s="8"/>
      <c r="D152" s="8"/>
      <c r="E152" s="8"/>
      <c r="F152" s="8"/>
      <c r="G152" s="8"/>
      <c r="H152" s="8"/>
      <c r="I152" s="8"/>
    </row>
    <row r="153" spans="1:151" ht="12.75">
      <c r="A153" s="8"/>
      <c r="B153" s="8"/>
      <c r="C153" s="8"/>
      <c r="D153" s="8"/>
      <c r="E153" s="8"/>
      <c r="F153" s="8"/>
      <c r="G153" s="8"/>
      <c r="H153" s="8"/>
      <c r="I153" s="8"/>
    </row>
    <row r="154" spans="1:151" ht="12.75">
      <c r="A154" s="8"/>
      <c r="B154" s="8"/>
      <c r="C154" s="8"/>
      <c r="D154" s="8"/>
      <c r="E154" s="8"/>
      <c r="F154" s="8"/>
      <c r="G154" s="8"/>
      <c r="H154" s="8"/>
      <c r="I154" s="8"/>
    </row>
    <row r="155" spans="1:151" ht="12.75">
      <c r="A155" s="8"/>
      <c r="B155" s="8"/>
      <c r="C155" s="8"/>
      <c r="D155" s="8"/>
      <c r="E155" s="8"/>
      <c r="F155" s="8"/>
      <c r="G155" s="8"/>
      <c r="H155" s="8"/>
      <c r="I155" s="8"/>
    </row>
    <row r="156" spans="1:151" ht="12.75">
      <c r="A156" s="8"/>
      <c r="B156" s="8"/>
      <c r="C156" s="8"/>
      <c r="D156" s="8"/>
      <c r="E156" s="8"/>
      <c r="F156" s="8"/>
      <c r="G156" s="8"/>
      <c r="H156" s="8"/>
      <c r="I156" s="8"/>
    </row>
    <row r="157" spans="1:151" ht="12.75">
      <c r="A157" s="8"/>
      <c r="B157" s="8"/>
      <c r="C157" s="8"/>
      <c r="D157" s="8"/>
      <c r="E157" s="8"/>
      <c r="F157" s="8"/>
      <c r="G157" s="8"/>
      <c r="H157" s="8"/>
      <c r="I157" s="8"/>
    </row>
    <row r="158" spans="1:151" ht="12.75">
      <c r="A158" s="8"/>
      <c r="B158" s="8"/>
      <c r="C158" s="8"/>
      <c r="D158" s="8"/>
      <c r="E158" s="8"/>
      <c r="F158" s="8"/>
      <c r="G158" s="8"/>
      <c r="H158" s="8"/>
      <c r="I158" s="8"/>
    </row>
    <row r="159" spans="1:151" ht="12.75">
      <c r="A159" s="8"/>
      <c r="B159" s="8"/>
      <c r="C159" s="8"/>
      <c r="D159" s="8"/>
      <c r="E159" s="8"/>
      <c r="F159" s="8"/>
      <c r="G159" s="8"/>
      <c r="H159" s="8"/>
      <c r="I159" s="8"/>
    </row>
    <row r="160" spans="1:151" ht="12.75">
      <c r="A160" s="8"/>
      <c r="B160" s="8"/>
      <c r="C160" s="8"/>
      <c r="D160" s="8"/>
      <c r="E160" s="8"/>
      <c r="F160" s="8"/>
      <c r="G160" s="8"/>
      <c r="H160" s="8"/>
      <c r="I160" s="8"/>
    </row>
    <row r="161" spans="1:9" ht="12.75">
      <c r="A161" s="8"/>
      <c r="B161" s="8"/>
      <c r="C161" s="8"/>
      <c r="D161" s="8"/>
      <c r="E161" s="8"/>
      <c r="F161" s="8"/>
      <c r="G161" s="8"/>
      <c r="H161" s="8"/>
      <c r="I161" s="8"/>
    </row>
    <row r="162" spans="1:9" ht="12.75">
      <c r="A162" s="8"/>
      <c r="B162" s="8"/>
      <c r="C162" s="8"/>
      <c r="D162" s="8"/>
      <c r="E162" s="8"/>
      <c r="F162" s="8"/>
      <c r="G162" s="8"/>
      <c r="H162" s="8"/>
      <c r="I162" s="8"/>
    </row>
    <row r="163" spans="1:9" ht="12.75">
      <c r="A163" s="8"/>
      <c r="B163" s="8"/>
      <c r="C163" s="8"/>
      <c r="D163" s="8"/>
      <c r="E163" s="8"/>
      <c r="F163" s="8"/>
      <c r="G163" s="8"/>
      <c r="H163" s="8"/>
      <c r="I163" s="8"/>
    </row>
    <row r="164" spans="1:9" ht="12.75">
      <c r="A164" s="8"/>
      <c r="B164" s="8"/>
      <c r="C164" s="8"/>
      <c r="D164" s="8"/>
      <c r="E164" s="8"/>
      <c r="F164" s="8"/>
      <c r="G164" s="8"/>
      <c r="H164" s="8"/>
      <c r="I164" s="8"/>
    </row>
    <row r="165" spans="1:9" ht="12.75">
      <c r="A165" s="8"/>
      <c r="B165" s="8"/>
      <c r="C165" s="8"/>
      <c r="D165" s="8"/>
      <c r="E165" s="8"/>
      <c r="F165" s="8"/>
      <c r="G165" s="8"/>
      <c r="H165" s="8"/>
      <c r="I165" s="8"/>
    </row>
    <row r="166" spans="1:9" ht="12.75">
      <c r="A166" s="8"/>
      <c r="B166" s="8"/>
      <c r="C166" s="8"/>
      <c r="D166" s="8"/>
      <c r="E166" s="8"/>
      <c r="F166" s="8"/>
      <c r="G166" s="8"/>
      <c r="H166" s="8"/>
      <c r="I166" s="8"/>
    </row>
    <row r="167" spans="1:9" ht="12.75">
      <c r="A167" s="8"/>
      <c r="B167" s="8"/>
      <c r="C167" s="8"/>
      <c r="D167" s="8"/>
      <c r="E167" s="8"/>
      <c r="F167" s="8"/>
      <c r="G167" s="8"/>
      <c r="H167" s="8"/>
      <c r="I167" s="8"/>
    </row>
    <row r="168" spans="1:9" ht="12.75">
      <c r="A168" s="8"/>
      <c r="B168" s="8"/>
      <c r="C168" s="8"/>
      <c r="D168" s="8"/>
      <c r="E168" s="8"/>
      <c r="F168" s="8"/>
      <c r="G168" s="8"/>
      <c r="H168" s="8"/>
      <c r="I168" s="8"/>
    </row>
    <row r="169" spans="1:9" ht="12.75">
      <c r="A169" s="8"/>
      <c r="B169" s="8"/>
      <c r="C169" s="8"/>
      <c r="D169" s="8"/>
      <c r="E169" s="8"/>
      <c r="F169" s="8"/>
      <c r="G169" s="8"/>
      <c r="H169" s="8"/>
      <c r="I169" s="8"/>
    </row>
    <row r="390" spans="1:19" s="6" customFormat="1" hidden="1">
      <c r="A390" s="4"/>
      <c r="B390" s="4"/>
      <c r="C390" s="4"/>
      <c r="D390" s="4"/>
      <c r="E390" s="5"/>
      <c r="J390" s="7"/>
      <c r="K390" s="7"/>
      <c r="L390" s="4"/>
      <c r="M390" s="4"/>
      <c r="N390" s="4"/>
      <c r="O390" s="4"/>
      <c r="P390" s="4"/>
      <c r="Q390" s="4"/>
      <c r="R390" s="4"/>
      <c r="S390" s="4"/>
    </row>
    <row r="391" spans="1:19" s="6" customFormat="1" ht="12.75" hidden="1">
      <c r="A391" s="8"/>
      <c r="B391" s="8"/>
      <c r="C391" s="8"/>
      <c r="D391" s="8"/>
      <c r="E391" s="8"/>
      <c r="F391" s="8"/>
      <c r="G391" s="8"/>
      <c r="J391" s="7"/>
      <c r="K391" s="7"/>
      <c r="L391" s="4"/>
      <c r="M391" s="4"/>
      <c r="N391" s="4"/>
      <c r="O391" s="4"/>
      <c r="P391" s="4"/>
      <c r="Q391" s="4"/>
      <c r="R391" s="4"/>
      <c r="S391" s="4"/>
    </row>
    <row r="392" spans="1:19" s="6" customFormat="1" ht="12.75" hidden="1">
      <c r="A392" s="8"/>
      <c r="B392" s="8"/>
      <c r="C392" s="8"/>
      <c r="D392" s="8"/>
      <c r="E392" s="8"/>
      <c r="F392" s="8"/>
      <c r="G392" s="8"/>
      <c r="J392" s="7"/>
      <c r="K392" s="7"/>
      <c r="L392" s="4"/>
      <c r="M392" s="4"/>
      <c r="N392" s="4"/>
      <c r="O392" s="4"/>
      <c r="P392" s="4"/>
      <c r="Q392" s="4"/>
      <c r="R392" s="4"/>
      <c r="S392" s="4"/>
    </row>
    <row r="393" spans="1:19" s="6" customFormat="1" hidden="1">
      <c r="A393" s="4"/>
      <c r="B393" s="4"/>
      <c r="C393" s="4"/>
      <c r="D393" s="4"/>
      <c r="E393" s="5"/>
      <c r="J393" s="7"/>
      <c r="K393" s="7"/>
      <c r="L393" s="4"/>
      <c r="M393" s="4"/>
      <c r="N393" s="4"/>
      <c r="O393" s="4"/>
      <c r="P393" s="4"/>
      <c r="Q393" s="4"/>
      <c r="R393" s="4"/>
      <c r="S393" s="4"/>
    </row>
    <row r="394" spans="1:19" s="6" customFormat="1" hidden="1">
      <c r="A394" s="4"/>
      <c r="B394" s="4"/>
      <c r="C394" s="4"/>
      <c r="D394" s="4"/>
      <c r="E394" s="5"/>
      <c r="J394" s="7"/>
      <c r="K394" s="7"/>
      <c r="L394" s="4"/>
      <c r="M394" s="4"/>
      <c r="N394" s="4"/>
      <c r="O394" s="4"/>
      <c r="P394" s="4"/>
      <c r="Q394" s="4"/>
      <c r="R394" s="4"/>
      <c r="S394" s="4"/>
    </row>
    <row r="395" spans="1:19" s="6" customFormat="1" hidden="1">
      <c r="A395" s="4"/>
      <c r="B395" s="4"/>
      <c r="C395" s="4"/>
      <c r="D395" s="4"/>
      <c r="E395" s="5"/>
      <c r="J395" s="7"/>
      <c r="K395" s="7"/>
      <c r="L395" s="4"/>
      <c r="M395" s="4"/>
      <c r="N395" s="4"/>
      <c r="O395" s="4"/>
      <c r="P395" s="4"/>
      <c r="Q395" s="4"/>
      <c r="R395" s="4"/>
      <c r="S395" s="4"/>
    </row>
    <row r="396" spans="1:19" s="6" customFormat="1" hidden="1">
      <c r="A396" s="4"/>
      <c r="B396" s="4"/>
      <c r="C396" s="4"/>
      <c r="D396" s="4"/>
      <c r="E396" s="5"/>
      <c r="J396" s="7"/>
      <c r="K396" s="7"/>
      <c r="L396" s="4"/>
      <c r="M396" s="4"/>
      <c r="N396" s="4"/>
      <c r="O396" s="4"/>
      <c r="P396" s="4"/>
      <c r="Q396" s="4"/>
      <c r="R396" s="4"/>
      <c r="S396" s="4"/>
    </row>
    <row r="397" spans="1:19" s="6" customFormat="1" hidden="1">
      <c r="A397" s="4"/>
      <c r="B397" s="4"/>
      <c r="C397" s="4"/>
      <c r="D397" s="4"/>
      <c r="E397" s="5"/>
      <c r="J397" s="7"/>
      <c r="K397" s="7"/>
      <c r="L397" s="4"/>
      <c r="M397" s="4"/>
      <c r="N397" s="4"/>
      <c r="O397" s="4"/>
      <c r="P397" s="4"/>
      <c r="Q397" s="4"/>
      <c r="R397" s="4"/>
      <c r="S397" s="4"/>
    </row>
    <row r="398" spans="1:19" s="6" customFormat="1" hidden="1">
      <c r="A398" s="4"/>
      <c r="B398" s="4"/>
      <c r="C398" s="4"/>
      <c r="D398" s="4"/>
      <c r="E398" s="5"/>
      <c r="J398" s="7"/>
      <c r="K398" s="7"/>
      <c r="L398" s="4"/>
      <c r="M398" s="4"/>
      <c r="N398" s="4"/>
      <c r="O398" s="4"/>
      <c r="P398" s="4"/>
      <c r="Q398" s="4"/>
      <c r="R398" s="4"/>
      <c r="S398" s="4"/>
    </row>
    <row r="399" spans="1:19" s="6" customFormat="1" hidden="1">
      <c r="A399" s="4"/>
      <c r="B399" s="4"/>
      <c r="C399" s="4"/>
      <c r="D399" s="4"/>
      <c r="E399" s="5"/>
      <c r="J399" s="7"/>
      <c r="K399" s="7"/>
      <c r="L399" s="4"/>
      <c r="M399" s="4"/>
      <c r="N399" s="4"/>
      <c r="O399" s="4"/>
      <c r="P399" s="4"/>
      <c r="Q399" s="4"/>
      <c r="R399" s="4"/>
      <c r="S399" s="4"/>
    </row>
    <row r="400" spans="1:19" s="6" customFormat="1" hidden="1">
      <c r="A400" s="4"/>
      <c r="B400" s="4"/>
      <c r="C400" s="4"/>
      <c r="D400" s="4"/>
      <c r="E400" s="5"/>
      <c r="J400" s="7"/>
      <c r="K400" s="7"/>
      <c r="L400" s="4"/>
      <c r="M400" s="4"/>
      <c r="N400" s="4"/>
      <c r="O400" s="4"/>
      <c r="P400" s="4"/>
      <c r="Q400" s="4"/>
      <c r="R400" s="4"/>
      <c r="S400" s="4"/>
    </row>
    <row r="401" spans="1:19" s="7" customFormat="1" ht="12.75" hidden="1">
      <c r="A401" s="8"/>
      <c r="B401" s="8"/>
      <c r="C401" s="8"/>
      <c r="D401" s="8"/>
      <c r="E401" s="8"/>
      <c r="F401" s="8"/>
      <c r="G401" s="8"/>
      <c r="H401" s="8"/>
      <c r="I401" s="8"/>
      <c r="L401" s="4"/>
      <c r="M401" s="4"/>
      <c r="N401" s="4"/>
      <c r="O401" s="4"/>
      <c r="P401" s="4"/>
      <c r="Q401" s="4"/>
      <c r="R401" s="4"/>
      <c r="S401" s="4"/>
    </row>
    <row r="402" spans="1:19" s="7" customFormat="1" ht="12.75" hidden="1">
      <c r="A402" s="8"/>
      <c r="B402" s="8"/>
      <c r="C402" s="8"/>
      <c r="D402" s="8"/>
      <c r="E402" s="8"/>
      <c r="F402" s="8"/>
      <c r="G402" s="8"/>
      <c r="H402" s="8"/>
      <c r="I402" s="8"/>
      <c r="L402" s="4"/>
      <c r="M402" s="4"/>
      <c r="N402" s="4"/>
      <c r="O402" s="4"/>
      <c r="P402" s="4"/>
      <c r="Q402" s="4"/>
      <c r="R402" s="4"/>
      <c r="S402" s="4"/>
    </row>
    <row r="403" spans="1:19" s="7" customFormat="1" ht="12.75" hidden="1">
      <c r="A403" s="8"/>
      <c r="B403" s="8"/>
      <c r="C403" s="8"/>
      <c r="D403" s="8"/>
      <c r="E403" s="8"/>
      <c r="F403" s="8"/>
      <c r="G403" s="8"/>
      <c r="H403" s="8"/>
      <c r="I403" s="8"/>
      <c r="L403" s="4"/>
      <c r="M403" s="4"/>
      <c r="N403" s="4"/>
      <c r="O403" s="4"/>
      <c r="P403" s="4"/>
      <c r="Q403" s="4"/>
      <c r="R403" s="4"/>
      <c r="S403" s="4"/>
    </row>
    <row r="404" spans="1:19" s="7" customFormat="1" ht="12.75" hidden="1">
      <c r="A404" s="8"/>
      <c r="B404" s="8"/>
      <c r="C404" s="8"/>
      <c r="D404" s="8"/>
      <c r="E404" s="8"/>
      <c r="F404" s="8"/>
      <c r="G404" s="8"/>
      <c r="H404" s="8"/>
      <c r="I404" s="8"/>
      <c r="L404" s="4"/>
      <c r="M404" s="4"/>
      <c r="N404" s="4"/>
      <c r="O404" s="4"/>
      <c r="P404" s="4"/>
      <c r="Q404" s="4"/>
      <c r="R404" s="4"/>
      <c r="S404" s="4"/>
    </row>
    <row r="405" spans="1:19" s="7" customFormat="1" ht="12.75" hidden="1">
      <c r="A405" s="8"/>
      <c r="B405" s="8"/>
      <c r="C405" s="8"/>
      <c r="D405" s="8"/>
      <c r="E405" s="8"/>
      <c r="F405" s="8"/>
      <c r="G405" s="8"/>
      <c r="H405" s="8"/>
      <c r="I405" s="8"/>
      <c r="L405" s="4"/>
      <c r="M405" s="4"/>
      <c r="N405" s="4"/>
      <c r="O405" s="4"/>
      <c r="P405" s="4"/>
      <c r="Q405" s="4"/>
      <c r="R405" s="4"/>
      <c r="S405" s="4"/>
    </row>
    <row r="406" spans="1:19" s="7" customFormat="1" ht="12.75" hidden="1">
      <c r="A406" s="8"/>
      <c r="B406" s="8"/>
      <c r="C406" s="8"/>
      <c r="D406" s="8"/>
      <c r="E406" s="8"/>
      <c r="F406" s="8"/>
      <c r="G406" s="8"/>
      <c r="H406" s="8"/>
      <c r="I406" s="8"/>
      <c r="L406" s="4"/>
      <c r="M406" s="4"/>
      <c r="N406" s="4"/>
      <c r="O406" s="4"/>
      <c r="P406" s="4"/>
      <c r="Q406" s="4"/>
      <c r="R406" s="4"/>
      <c r="S406" s="4"/>
    </row>
    <row r="407" spans="1:19" s="7" customFormat="1" ht="12.75" hidden="1">
      <c r="A407" s="8"/>
      <c r="B407" s="8"/>
      <c r="C407" s="8"/>
      <c r="D407" s="8"/>
      <c r="E407" s="8"/>
      <c r="F407" s="8"/>
      <c r="G407" s="8"/>
      <c r="H407" s="8"/>
      <c r="I407" s="8"/>
      <c r="L407" s="4"/>
      <c r="M407" s="4"/>
      <c r="N407" s="4"/>
      <c r="O407" s="4"/>
      <c r="P407" s="4"/>
      <c r="Q407" s="4"/>
      <c r="R407" s="4"/>
      <c r="S407" s="4"/>
    </row>
    <row r="408" spans="1:19" s="7" customFormat="1" ht="12.75" hidden="1">
      <c r="A408" s="8"/>
      <c r="B408" s="8"/>
      <c r="C408" s="8"/>
      <c r="D408" s="8"/>
      <c r="E408" s="8"/>
      <c r="F408" s="8"/>
      <c r="G408" s="8"/>
      <c r="H408" s="8"/>
      <c r="I408" s="8"/>
      <c r="L408" s="4"/>
      <c r="M408" s="4"/>
      <c r="N408" s="4"/>
      <c r="O408" s="4"/>
      <c r="P408" s="4"/>
      <c r="Q408" s="4"/>
      <c r="R408" s="4"/>
      <c r="S408" s="4"/>
    </row>
    <row r="409" spans="1:19" s="7" customFormat="1" ht="12.75" hidden="1">
      <c r="A409" s="8"/>
      <c r="B409" s="8"/>
      <c r="C409" s="8"/>
      <c r="D409" s="8"/>
      <c r="E409" s="8"/>
      <c r="F409" s="8"/>
      <c r="G409" s="8"/>
      <c r="H409" s="8"/>
      <c r="I409" s="8"/>
      <c r="L409" s="4"/>
      <c r="M409" s="4"/>
      <c r="N409" s="4"/>
      <c r="O409" s="4"/>
      <c r="P409" s="4"/>
      <c r="Q409" s="4"/>
      <c r="R409" s="4"/>
      <c r="S409" s="4"/>
    </row>
    <row r="410" spans="1:19" s="7" customFormat="1" ht="12.75" hidden="1">
      <c r="A410" s="8"/>
      <c r="B410" s="8"/>
      <c r="C410" s="8"/>
      <c r="D410" s="8"/>
      <c r="E410" s="8"/>
      <c r="F410" s="8"/>
      <c r="G410" s="8"/>
      <c r="H410" s="8"/>
      <c r="I410" s="8"/>
      <c r="L410" s="4"/>
      <c r="M410" s="4"/>
      <c r="N410" s="4"/>
      <c r="O410" s="4"/>
      <c r="P410" s="4"/>
      <c r="Q410" s="4"/>
      <c r="R410" s="4"/>
      <c r="S410" s="4"/>
    </row>
    <row r="411" spans="1:19" s="7" customFormat="1" ht="12.75" hidden="1">
      <c r="A411" s="8"/>
      <c r="B411" s="8"/>
      <c r="C411" s="8"/>
      <c r="D411" s="8"/>
      <c r="E411" s="8"/>
      <c r="F411" s="8"/>
      <c r="G411" s="8"/>
      <c r="H411" s="8"/>
      <c r="I411" s="8"/>
      <c r="L411" s="4"/>
      <c r="M411" s="4"/>
      <c r="N411" s="4"/>
      <c r="O411" s="4"/>
      <c r="P411" s="4"/>
      <c r="Q411" s="4"/>
      <c r="R411" s="4"/>
      <c r="S411" s="4"/>
    </row>
    <row r="412" spans="1:19" s="7" customFormat="1" ht="12.75" hidden="1">
      <c r="A412" s="8"/>
      <c r="B412" s="8"/>
      <c r="C412" s="8"/>
      <c r="D412" s="8"/>
      <c r="E412" s="8"/>
      <c r="F412" s="8"/>
      <c r="G412" s="8"/>
      <c r="H412" s="8"/>
      <c r="I412" s="8"/>
      <c r="L412" s="4"/>
      <c r="M412" s="4"/>
      <c r="N412" s="4"/>
      <c r="O412" s="4"/>
      <c r="P412" s="4"/>
      <c r="Q412" s="4"/>
      <c r="R412" s="4"/>
      <c r="S412" s="4"/>
    </row>
    <row r="413" spans="1:19" s="7" customFormat="1" ht="12.75" hidden="1">
      <c r="A413" s="8"/>
      <c r="B413" s="8"/>
      <c r="C413" s="8"/>
      <c r="D413" s="8"/>
      <c r="E413" s="8"/>
      <c r="F413" s="8"/>
      <c r="G413" s="8"/>
      <c r="H413" s="8"/>
      <c r="I413" s="8"/>
      <c r="L413" s="4"/>
      <c r="M413" s="4"/>
      <c r="N413" s="4"/>
      <c r="O413" s="4"/>
      <c r="P413" s="4"/>
      <c r="Q413" s="4"/>
      <c r="R413" s="4"/>
      <c r="S413" s="4"/>
    </row>
    <row r="414" spans="1:19" s="7" customFormat="1" ht="12.75" hidden="1">
      <c r="A414" s="8"/>
      <c r="B414" s="8"/>
      <c r="C414" s="8"/>
      <c r="D414" s="8"/>
      <c r="E414" s="8"/>
      <c r="F414" s="8"/>
      <c r="G414" s="8"/>
      <c r="H414" s="8"/>
      <c r="I414" s="8"/>
      <c r="L414" s="4"/>
      <c r="M414" s="4"/>
      <c r="N414" s="4"/>
      <c r="O414" s="4"/>
      <c r="P414" s="4"/>
      <c r="Q414" s="4"/>
      <c r="R414" s="4"/>
      <c r="S414" s="4"/>
    </row>
    <row r="415" spans="1:19" s="7" customFormat="1" ht="12.75" hidden="1">
      <c r="A415" s="8"/>
      <c r="B415" s="8"/>
      <c r="C415" s="8"/>
      <c r="D415" s="8"/>
      <c r="E415" s="8"/>
      <c r="F415" s="8"/>
      <c r="G415" s="8"/>
      <c r="H415" s="8"/>
      <c r="I415" s="8"/>
      <c r="L415" s="4"/>
      <c r="M415" s="4"/>
      <c r="N415" s="4"/>
      <c r="O415" s="4"/>
      <c r="P415" s="4"/>
      <c r="Q415" s="4"/>
      <c r="R415" s="4"/>
      <c r="S415" s="4"/>
    </row>
    <row r="416" spans="1:19" s="7" customFormat="1" ht="12.75" hidden="1">
      <c r="A416" s="8"/>
      <c r="B416" s="8"/>
      <c r="C416" s="8"/>
      <c r="D416" s="8"/>
      <c r="E416" s="8"/>
      <c r="F416" s="8"/>
      <c r="G416" s="8"/>
      <c r="H416" s="8"/>
      <c r="I416" s="8"/>
      <c r="L416" s="4"/>
      <c r="M416" s="4"/>
      <c r="N416" s="4"/>
      <c r="O416" s="4"/>
      <c r="P416" s="4"/>
      <c r="Q416" s="4"/>
      <c r="R416" s="4"/>
      <c r="S416" s="4"/>
    </row>
    <row r="417" spans="1:19" s="7" customFormat="1" ht="12.75" hidden="1">
      <c r="A417" s="8"/>
      <c r="B417" s="8"/>
      <c r="C417" s="8"/>
      <c r="D417" s="8"/>
      <c r="E417" s="8"/>
      <c r="F417" s="8"/>
      <c r="G417" s="8"/>
      <c r="H417" s="8"/>
      <c r="I417" s="8"/>
      <c r="L417" s="4"/>
      <c r="M417" s="4"/>
      <c r="N417" s="4"/>
      <c r="O417" s="4"/>
      <c r="P417" s="4"/>
      <c r="Q417" s="4"/>
      <c r="R417" s="4"/>
      <c r="S417" s="4"/>
    </row>
    <row r="418" spans="1:19" s="7" customFormat="1" ht="12.75" hidden="1">
      <c r="A418" s="8"/>
      <c r="B418" s="8"/>
      <c r="C418" s="8"/>
      <c r="D418" s="8"/>
      <c r="E418" s="8"/>
      <c r="F418" s="8"/>
      <c r="G418" s="8"/>
      <c r="H418" s="8"/>
      <c r="I418" s="8"/>
      <c r="L418" s="4"/>
      <c r="M418" s="4"/>
      <c r="N418" s="4"/>
      <c r="O418" s="4"/>
      <c r="P418" s="4"/>
      <c r="Q418" s="4"/>
      <c r="R418" s="4"/>
      <c r="S418" s="4"/>
    </row>
    <row r="419" spans="1:19" s="7" customFormat="1" ht="12.75" hidden="1">
      <c r="A419" s="8"/>
      <c r="B419" s="8"/>
      <c r="C419" s="8"/>
      <c r="D419" s="8"/>
      <c r="E419" s="8"/>
      <c r="F419" s="8"/>
      <c r="G419" s="8"/>
      <c r="H419" s="8"/>
      <c r="I419" s="8"/>
      <c r="L419" s="4"/>
      <c r="M419" s="4"/>
      <c r="N419" s="4"/>
      <c r="O419" s="4"/>
      <c r="P419" s="4"/>
      <c r="Q419" s="4"/>
      <c r="R419" s="4"/>
      <c r="S419" s="4"/>
    </row>
    <row r="420" spans="1:19" s="7" customFormat="1" ht="12.75" hidden="1">
      <c r="A420" s="8"/>
      <c r="B420" s="8"/>
      <c r="C420" s="8"/>
      <c r="D420" s="8"/>
      <c r="E420" s="8"/>
      <c r="F420" s="8"/>
      <c r="G420" s="8"/>
      <c r="H420" s="8"/>
      <c r="I420" s="8"/>
      <c r="L420" s="4"/>
      <c r="M420" s="4"/>
      <c r="N420" s="4"/>
      <c r="O420" s="4"/>
      <c r="P420" s="4"/>
      <c r="Q420" s="4"/>
      <c r="R420" s="4"/>
      <c r="S420" s="4"/>
    </row>
    <row r="421" spans="1:19" s="7" customFormat="1" ht="12.75" hidden="1">
      <c r="A421" s="8"/>
      <c r="B421" s="8"/>
      <c r="C421" s="8"/>
      <c r="D421" s="8"/>
      <c r="E421" s="8"/>
      <c r="F421" s="8"/>
      <c r="G421" s="8"/>
      <c r="H421" s="8"/>
      <c r="I421" s="8"/>
      <c r="L421" s="4"/>
      <c r="M421" s="4"/>
      <c r="N421" s="4"/>
      <c r="O421" s="4"/>
      <c r="P421" s="4"/>
      <c r="Q421" s="4"/>
      <c r="R421" s="4"/>
      <c r="S421" s="4"/>
    </row>
    <row r="422" spans="1:19" s="7" customFormat="1" ht="12.75" hidden="1">
      <c r="A422" s="8"/>
      <c r="B422" s="8"/>
      <c r="C422" s="8"/>
      <c r="D422" s="8"/>
      <c r="E422" s="8"/>
      <c r="F422" s="8"/>
      <c r="G422" s="8"/>
      <c r="H422" s="8"/>
      <c r="I422" s="8"/>
      <c r="L422" s="4"/>
      <c r="M422" s="4"/>
      <c r="N422" s="4"/>
      <c r="O422" s="4"/>
      <c r="P422" s="4"/>
      <c r="Q422" s="4"/>
      <c r="R422" s="4"/>
      <c r="S422" s="4"/>
    </row>
    <row r="423" spans="1:19" s="7" customFormat="1" ht="12.75" hidden="1">
      <c r="A423" s="8"/>
      <c r="B423" s="8"/>
      <c r="C423" s="8"/>
      <c r="D423" s="8"/>
      <c r="E423" s="8"/>
      <c r="F423" s="8"/>
      <c r="G423" s="8"/>
      <c r="H423" s="8"/>
      <c r="I423" s="8"/>
      <c r="L423" s="4"/>
      <c r="M423" s="4"/>
      <c r="N423" s="4"/>
      <c r="O423" s="4"/>
      <c r="P423" s="4"/>
      <c r="Q423" s="4"/>
      <c r="R423" s="4"/>
      <c r="S423" s="4"/>
    </row>
    <row r="424" spans="1:19" s="7" customFormat="1" ht="12.75" hidden="1">
      <c r="A424" s="8"/>
      <c r="B424" s="8"/>
      <c r="C424" s="8"/>
      <c r="D424" s="8"/>
      <c r="E424" s="8"/>
      <c r="F424" s="8"/>
      <c r="G424" s="8"/>
      <c r="H424" s="8"/>
      <c r="I424" s="8"/>
      <c r="L424" s="4"/>
      <c r="M424" s="4"/>
      <c r="N424" s="4"/>
      <c r="O424" s="4"/>
      <c r="P424" s="4"/>
      <c r="Q424" s="4"/>
      <c r="R424" s="4"/>
      <c r="S424" s="4"/>
    </row>
    <row r="425" spans="1:19" s="7" customFormat="1" ht="12.75" hidden="1">
      <c r="A425" s="8"/>
      <c r="B425" s="8"/>
      <c r="C425" s="8"/>
      <c r="D425" s="8"/>
      <c r="E425" s="8"/>
      <c r="F425" s="8"/>
      <c r="G425" s="8"/>
      <c r="H425" s="8"/>
      <c r="I425" s="8"/>
      <c r="L425" s="4"/>
      <c r="M425" s="4"/>
      <c r="N425" s="4"/>
      <c r="O425" s="4"/>
      <c r="P425" s="4"/>
      <c r="Q425" s="4"/>
      <c r="R425" s="4"/>
      <c r="S425" s="4"/>
    </row>
    <row r="426" spans="1:19" s="7" customFormat="1" ht="12.75" hidden="1">
      <c r="A426" s="8"/>
      <c r="B426" s="8"/>
      <c r="C426" s="8"/>
      <c r="D426" s="8"/>
      <c r="E426" s="8"/>
      <c r="F426" s="8"/>
      <c r="G426" s="8"/>
      <c r="H426" s="8"/>
      <c r="I426" s="8"/>
      <c r="L426" s="4"/>
      <c r="M426" s="4"/>
      <c r="N426" s="4"/>
      <c r="O426" s="4"/>
      <c r="P426" s="4"/>
      <c r="Q426" s="4"/>
      <c r="R426" s="4"/>
      <c r="S426" s="4"/>
    </row>
    <row r="427" spans="1:19" s="7" customFormat="1" ht="12.75" hidden="1">
      <c r="A427" s="8"/>
      <c r="B427" s="8"/>
      <c r="C427" s="8"/>
      <c r="D427" s="8"/>
      <c r="E427" s="8"/>
      <c r="F427" s="8"/>
      <c r="G427" s="8"/>
      <c r="H427" s="8"/>
      <c r="I427" s="8"/>
      <c r="L427" s="4"/>
      <c r="M427" s="4"/>
      <c r="N427" s="4"/>
      <c r="O427" s="4"/>
      <c r="P427" s="4"/>
      <c r="Q427" s="4"/>
      <c r="R427" s="4"/>
      <c r="S427" s="4"/>
    </row>
    <row r="428" spans="1:19" s="7" customFormat="1" ht="12.75" hidden="1">
      <c r="A428" s="8"/>
      <c r="B428" s="8"/>
      <c r="C428" s="8"/>
      <c r="D428" s="8"/>
      <c r="E428" s="8"/>
      <c r="F428" s="8"/>
      <c r="G428" s="8"/>
      <c r="H428" s="8"/>
      <c r="I428" s="8"/>
      <c r="L428" s="4"/>
      <c r="M428" s="4"/>
      <c r="N428" s="4"/>
      <c r="O428" s="4"/>
      <c r="P428" s="4"/>
      <c r="Q428" s="4"/>
      <c r="R428" s="4"/>
      <c r="S428" s="4"/>
    </row>
    <row r="429" spans="1:19" s="7" customFormat="1" ht="12.75" hidden="1">
      <c r="A429" s="8"/>
      <c r="B429" s="8"/>
      <c r="C429" s="8"/>
      <c r="D429" s="8"/>
      <c r="E429" s="8"/>
      <c r="F429" s="8"/>
      <c r="G429" s="8"/>
      <c r="H429" s="8"/>
      <c r="I429" s="8"/>
      <c r="L429" s="4"/>
      <c r="M429" s="4"/>
      <c r="N429" s="4"/>
      <c r="O429" s="4"/>
      <c r="P429" s="4"/>
      <c r="Q429" s="4"/>
      <c r="R429" s="4"/>
      <c r="S429" s="4"/>
    </row>
    <row r="430" spans="1:19" s="7" customFormat="1" ht="12.75" hidden="1">
      <c r="A430" s="8"/>
      <c r="B430" s="8"/>
      <c r="C430" s="8"/>
      <c r="D430" s="8"/>
      <c r="E430" s="8"/>
      <c r="F430" s="8"/>
      <c r="G430" s="8"/>
      <c r="H430" s="8"/>
      <c r="I430" s="8"/>
      <c r="L430" s="4"/>
      <c r="M430" s="4"/>
      <c r="N430" s="4"/>
      <c r="O430" s="4"/>
      <c r="P430" s="4"/>
      <c r="Q430" s="4"/>
      <c r="R430" s="4"/>
      <c r="S430" s="4"/>
    </row>
    <row r="431" spans="1:19" s="7" customFormat="1" ht="12.75" hidden="1">
      <c r="A431" s="8"/>
      <c r="B431" s="8"/>
      <c r="C431" s="8"/>
      <c r="D431" s="8"/>
      <c r="E431" s="8"/>
      <c r="F431" s="8"/>
      <c r="G431" s="8"/>
      <c r="H431" s="8"/>
      <c r="I431" s="8"/>
      <c r="L431" s="4"/>
      <c r="M431" s="4"/>
      <c r="N431" s="4"/>
      <c r="O431" s="4"/>
      <c r="P431" s="4"/>
      <c r="Q431" s="4"/>
      <c r="R431" s="4"/>
      <c r="S431" s="4"/>
    </row>
    <row r="432" spans="1:19" s="7" customFormat="1" ht="12.75" hidden="1">
      <c r="A432" s="8"/>
      <c r="B432" s="8"/>
      <c r="C432" s="8"/>
      <c r="D432" s="8"/>
      <c r="E432" s="8"/>
      <c r="F432" s="8"/>
      <c r="G432" s="8"/>
      <c r="H432" s="8"/>
      <c r="I432" s="8"/>
      <c r="L432" s="4"/>
      <c r="M432" s="4"/>
      <c r="N432" s="4"/>
      <c r="O432" s="4"/>
      <c r="P432" s="4"/>
      <c r="Q432" s="4"/>
      <c r="R432" s="4"/>
      <c r="S432" s="4"/>
    </row>
    <row r="433" spans="1:19" s="7" customFormat="1" ht="12.75" hidden="1">
      <c r="A433" s="8"/>
      <c r="B433" s="8"/>
      <c r="C433" s="8"/>
      <c r="D433" s="8"/>
      <c r="E433" s="8"/>
      <c r="F433" s="8"/>
      <c r="G433" s="8"/>
      <c r="H433" s="8"/>
      <c r="I433" s="8"/>
      <c r="L433" s="4"/>
      <c r="M433" s="4"/>
      <c r="N433" s="4"/>
      <c r="O433" s="4"/>
      <c r="P433" s="4"/>
      <c r="Q433" s="4"/>
      <c r="R433" s="4"/>
      <c r="S433" s="4"/>
    </row>
    <row r="434" spans="1:19" s="7" customFormat="1" ht="12.75" hidden="1">
      <c r="A434" s="8"/>
      <c r="B434" s="8"/>
      <c r="C434" s="8"/>
      <c r="D434" s="8"/>
      <c r="E434" s="8"/>
      <c r="F434" s="8"/>
      <c r="G434" s="8"/>
      <c r="H434" s="8"/>
      <c r="I434" s="8"/>
      <c r="L434" s="4"/>
      <c r="M434" s="4"/>
      <c r="N434" s="4"/>
      <c r="O434" s="4"/>
      <c r="P434" s="4"/>
      <c r="Q434" s="4"/>
      <c r="R434" s="4"/>
      <c r="S434" s="4"/>
    </row>
    <row r="435" spans="1:19" s="7" customFormat="1" ht="12.75" hidden="1">
      <c r="A435" s="8"/>
      <c r="B435" s="8"/>
      <c r="C435" s="8"/>
      <c r="D435" s="8"/>
      <c r="E435" s="8"/>
      <c r="F435" s="8"/>
      <c r="G435" s="8"/>
      <c r="H435" s="8"/>
      <c r="I435" s="8"/>
      <c r="L435" s="4"/>
      <c r="M435" s="4"/>
      <c r="N435" s="4"/>
      <c r="O435" s="4"/>
      <c r="P435" s="4"/>
      <c r="Q435" s="4"/>
      <c r="R435" s="4"/>
      <c r="S435" s="4"/>
    </row>
    <row r="436" spans="1:19" s="7" customFormat="1" ht="12.75" hidden="1">
      <c r="A436" s="8"/>
      <c r="B436" s="8"/>
      <c r="C436" s="8"/>
      <c r="D436" s="8"/>
      <c r="E436" s="8"/>
      <c r="F436" s="8"/>
      <c r="G436" s="8"/>
      <c r="H436" s="8"/>
      <c r="I436" s="8"/>
      <c r="L436" s="4"/>
      <c r="M436" s="4"/>
      <c r="N436" s="4"/>
      <c r="O436" s="4"/>
      <c r="P436" s="4"/>
      <c r="Q436" s="4"/>
      <c r="R436" s="4"/>
      <c r="S436" s="4"/>
    </row>
    <row r="437" spans="1:19" s="7" customFormat="1" ht="12.75" hidden="1">
      <c r="A437" s="8"/>
      <c r="B437" s="8"/>
      <c r="C437" s="8"/>
      <c r="D437" s="8"/>
      <c r="E437" s="8"/>
      <c r="F437" s="8"/>
      <c r="G437" s="8"/>
      <c r="H437" s="8"/>
      <c r="I437" s="8"/>
      <c r="L437" s="4"/>
      <c r="M437" s="4"/>
      <c r="N437" s="4"/>
      <c r="O437" s="4"/>
      <c r="P437" s="4"/>
      <c r="Q437" s="4"/>
      <c r="R437" s="4"/>
      <c r="S437" s="4"/>
    </row>
    <row r="438" spans="1:19" s="7" customFormat="1" ht="12.75" hidden="1">
      <c r="A438" s="8"/>
      <c r="B438" s="8"/>
      <c r="C438" s="8"/>
      <c r="D438" s="8"/>
      <c r="E438" s="8"/>
      <c r="F438" s="8"/>
      <c r="G438" s="8"/>
      <c r="H438" s="8"/>
      <c r="I438" s="8"/>
      <c r="L438" s="4"/>
      <c r="M438" s="4"/>
      <c r="N438" s="4"/>
      <c r="O438" s="4"/>
      <c r="P438" s="4"/>
      <c r="Q438" s="4"/>
      <c r="R438" s="4"/>
      <c r="S438" s="4"/>
    </row>
    <row r="439" spans="1:19" s="7" customFormat="1" ht="12.75" hidden="1">
      <c r="A439" s="8"/>
      <c r="B439" s="8"/>
      <c r="C439" s="8"/>
      <c r="D439" s="8"/>
      <c r="E439" s="8"/>
      <c r="F439" s="8"/>
      <c r="G439" s="8"/>
      <c r="H439" s="8"/>
      <c r="I439" s="8"/>
      <c r="L439" s="4"/>
      <c r="M439" s="4"/>
      <c r="N439" s="4"/>
      <c r="O439" s="4"/>
      <c r="P439" s="4"/>
      <c r="Q439" s="4"/>
      <c r="R439" s="4"/>
      <c r="S439" s="4"/>
    </row>
    <row r="440" spans="1:19" s="7" customFormat="1" ht="12.75" hidden="1">
      <c r="A440" s="8"/>
      <c r="B440" s="8"/>
      <c r="C440" s="8"/>
      <c r="D440" s="8"/>
      <c r="E440" s="8"/>
      <c r="F440" s="8"/>
      <c r="G440" s="8"/>
      <c r="H440" s="8"/>
      <c r="I440" s="8"/>
      <c r="L440" s="4"/>
      <c r="M440" s="4"/>
      <c r="N440" s="4"/>
      <c r="O440" s="4"/>
      <c r="P440" s="4"/>
      <c r="Q440" s="4"/>
      <c r="R440" s="4"/>
      <c r="S440" s="4"/>
    </row>
    <row r="441" spans="1:19" s="7" customFormat="1" ht="12.75" hidden="1">
      <c r="A441" s="8"/>
      <c r="B441" s="8"/>
      <c r="C441" s="8"/>
      <c r="D441" s="8"/>
      <c r="E441" s="8"/>
      <c r="F441" s="8"/>
      <c r="G441" s="8"/>
      <c r="H441" s="8"/>
      <c r="I441" s="8"/>
      <c r="L441" s="4"/>
      <c r="M441" s="4"/>
      <c r="N441" s="4"/>
      <c r="O441" s="4"/>
      <c r="P441" s="4"/>
      <c r="Q441" s="4"/>
      <c r="R441" s="4"/>
      <c r="S441" s="4"/>
    </row>
    <row r="442" spans="1:19" s="7" customFormat="1" ht="12.75" hidden="1">
      <c r="A442" s="8"/>
      <c r="B442" s="8"/>
      <c r="C442" s="8"/>
      <c r="D442" s="8"/>
      <c r="E442" s="8"/>
      <c r="F442" s="8"/>
      <c r="G442" s="8"/>
      <c r="H442" s="8"/>
      <c r="I442" s="8"/>
      <c r="L442" s="4"/>
      <c r="M442" s="4"/>
      <c r="N442" s="4"/>
      <c r="O442" s="4"/>
      <c r="P442" s="4"/>
      <c r="Q442" s="4"/>
      <c r="R442" s="4"/>
      <c r="S442" s="4"/>
    </row>
    <row r="443" spans="1:19" s="7" customFormat="1" ht="12.75" hidden="1">
      <c r="A443" s="8"/>
      <c r="B443" s="8"/>
      <c r="C443" s="8"/>
      <c r="D443" s="8"/>
      <c r="E443" s="8"/>
      <c r="F443" s="8"/>
      <c r="G443" s="8"/>
      <c r="H443" s="8"/>
      <c r="I443" s="8"/>
      <c r="L443" s="4"/>
      <c r="M443" s="4"/>
      <c r="N443" s="4"/>
      <c r="O443" s="4"/>
      <c r="P443" s="4"/>
      <c r="Q443" s="4"/>
      <c r="R443" s="4"/>
      <c r="S443" s="4"/>
    </row>
    <row r="444" spans="1:19" s="7" customFormat="1" ht="12.75" hidden="1">
      <c r="A444" s="8"/>
      <c r="B444" s="8"/>
      <c r="C444" s="8"/>
      <c r="D444" s="8"/>
      <c r="E444" s="8"/>
      <c r="F444" s="8"/>
      <c r="G444" s="8"/>
      <c r="H444" s="8"/>
      <c r="I444" s="8"/>
      <c r="L444" s="4"/>
      <c r="M444" s="4"/>
      <c r="N444" s="4"/>
      <c r="O444" s="4"/>
      <c r="P444" s="4"/>
      <c r="Q444" s="4"/>
      <c r="R444" s="4"/>
      <c r="S444" s="4"/>
    </row>
    <row r="445" spans="1:19" s="7" customFormat="1" ht="12.75" hidden="1">
      <c r="A445" s="8"/>
      <c r="B445" s="8"/>
      <c r="C445" s="8"/>
      <c r="D445" s="8"/>
      <c r="E445" s="8"/>
      <c r="F445" s="8"/>
      <c r="G445" s="8"/>
      <c r="H445" s="8"/>
      <c r="I445" s="8"/>
      <c r="L445" s="4"/>
      <c r="M445" s="4"/>
      <c r="N445" s="4"/>
      <c r="O445" s="4"/>
      <c r="P445" s="4"/>
      <c r="Q445" s="4"/>
      <c r="R445" s="4"/>
      <c r="S445" s="4"/>
    </row>
    <row r="446" spans="1:19" s="7" customFormat="1" ht="12.75" hidden="1">
      <c r="A446" s="8"/>
      <c r="B446" s="8"/>
      <c r="C446" s="8"/>
      <c r="D446" s="8"/>
      <c r="E446" s="8"/>
      <c r="F446" s="8"/>
      <c r="G446" s="8"/>
      <c r="H446" s="8"/>
      <c r="I446" s="8"/>
      <c r="L446" s="4"/>
      <c r="M446" s="4"/>
      <c r="N446" s="4"/>
      <c r="O446" s="4"/>
      <c r="P446" s="4"/>
      <c r="Q446" s="4"/>
      <c r="R446" s="4"/>
      <c r="S446" s="4"/>
    </row>
    <row r="447" spans="1:19" s="7" customFormat="1" ht="12.75" hidden="1">
      <c r="A447" s="8"/>
      <c r="B447" s="8"/>
      <c r="C447" s="8"/>
      <c r="D447" s="8"/>
      <c r="E447" s="8"/>
      <c r="F447" s="8"/>
      <c r="G447" s="8"/>
      <c r="H447" s="8"/>
      <c r="I447" s="8"/>
      <c r="L447" s="4"/>
      <c r="M447" s="4"/>
      <c r="N447" s="4"/>
      <c r="O447" s="4"/>
      <c r="P447" s="4"/>
      <c r="Q447" s="4"/>
      <c r="R447" s="4"/>
      <c r="S447" s="4"/>
    </row>
    <row r="448" spans="1:19" s="7" customFormat="1" ht="12.75" hidden="1">
      <c r="A448" s="8"/>
      <c r="B448" s="8"/>
      <c r="C448" s="8"/>
      <c r="D448" s="8"/>
      <c r="E448" s="8"/>
      <c r="F448" s="8"/>
      <c r="G448" s="8"/>
      <c r="H448" s="8"/>
      <c r="I448" s="8"/>
      <c r="L448" s="4"/>
      <c r="M448" s="4"/>
      <c r="N448" s="4"/>
      <c r="O448" s="4"/>
      <c r="P448" s="4"/>
      <c r="Q448" s="4"/>
      <c r="R448" s="4"/>
      <c r="S448" s="4"/>
    </row>
    <row r="449" spans="1:19" s="7" customFormat="1" ht="12.75" hidden="1">
      <c r="A449" s="8"/>
      <c r="B449" s="8"/>
      <c r="C449" s="8"/>
      <c r="D449" s="8"/>
      <c r="E449" s="8"/>
      <c r="F449" s="8"/>
      <c r="G449" s="8"/>
      <c r="H449" s="8"/>
      <c r="I449" s="8"/>
      <c r="L449" s="4"/>
      <c r="M449" s="4"/>
      <c r="N449" s="4"/>
      <c r="O449" s="4"/>
      <c r="P449" s="4"/>
      <c r="Q449" s="4"/>
      <c r="R449" s="4"/>
      <c r="S449" s="4"/>
    </row>
    <row r="450" spans="1:19" s="7" customFormat="1" ht="12.75" hidden="1">
      <c r="A450" s="8"/>
      <c r="B450" s="8"/>
      <c r="C450" s="8"/>
      <c r="D450" s="8"/>
      <c r="E450" s="8"/>
      <c r="F450" s="8"/>
      <c r="G450" s="8"/>
      <c r="H450" s="8"/>
      <c r="I450" s="8"/>
      <c r="L450" s="4"/>
      <c r="M450" s="4"/>
      <c r="N450" s="4"/>
      <c r="O450" s="4"/>
      <c r="P450" s="4"/>
      <c r="Q450" s="4"/>
      <c r="R450" s="4"/>
      <c r="S450" s="4"/>
    </row>
    <row r="451" spans="1:19" s="7" customFormat="1" ht="12.75" hidden="1">
      <c r="A451" s="8"/>
      <c r="B451" s="8"/>
      <c r="C451" s="8"/>
      <c r="D451" s="8"/>
      <c r="E451" s="8"/>
      <c r="F451" s="8"/>
      <c r="G451" s="8"/>
      <c r="H451" s="8"/>
      <c r="I451" s="8"/>
      <c r="L451" s="4"/>
      <c r="M451" s="4"/>
      <c r="N451" s="4"/>
      <c r="O451" s="4"/>
      <c r="P451" s="4"/>
      <c r="Q451" s="4"/>
      <c r="R451" s="4"/>
      <c r="S451" s="4"/>
    </row>
    <row r="452" spans="1:19" s="7" customFormat="1" ht="12.75" hidden="1">
      <c r="A452" s="8"/>
      <c r="B452" s="8"/>
      <c r="C452" s="8"/>
      <c r="D452" s="8"/>
      <c r="E452" s="8"/>
      <c r="F452" s="8"/>
      <c r="G452" s="8"/>
      <c r="H452" s="8"/>
      <c r="I452" s="8"/>
      <c r="L452" s="4"/>
      <c r="M452" s="4"/>
      <c r="N452" s="4"/>
      <c r="O452" s="4"/>
      <c r="P452" s="4"/>
      <c r="Q452" s="4"/>
      <c r="R452" s="4"/>
      <c r="S452" s="4"/>
    </row>
    <row r="453" spans="1:19" s="7" customFormat="1" ht="12.75" hidden="1">
      <c r="A453" s="8"/>
      <c r="B453" s="8"/>
      <c r="C453" s="8"/>
      <c r="D453" s="8"/>
      <c r="E453" s="8"/>
      <c r="F453" s="8"/>
      <c r="G453" s="8"/>
      <c r="H453" s="8"/>
      <c r="I453" s="8"/>
      <c r="L453" s="4"/>
      <c r="M453" s="4"/>
      <c r="N453" s="4"/>
      <c r="O453" s="4"/>
      <c r="P453" s="4"/>
      <c r="Q453" s="4"/>
      <c r="R453" s="4"/>
      <c r="S453" s="4"/>
    </row>
    <row r="454" spans="1:19" s="7" customFormat="1" ht="12.75" hidden="1">
      <c r="A454" s="8"/>
      <c r="B454" s="8"/>
      <c r="C454" s="8"/>
      <c r="D454" s="8"/>
      <c r="E454" s="8"/>
      <c r="F454" s="8"/>
      <c r="G454" s="8"/>
      <c r="H454" s="8"/>
      <c r="I454" s="8"/>
      <c r="L454" s="4"/>
      <c r="M454" s="4"/>
      <c r="N454" s="4"/>
      <c r="O454" s="4"/>
      <c r="P454" s="4"/>
      <c r="Q454" s="4"/>
      <c r="R454" s="4"/>
      <c r="S454" s="4"/>
    </row>
    <row r="455" spans="1:19" s="7" customFormat="1" ht="12.75" hidden="1">
      <c r="A455" s="8"/>
      <c r="B455" s="8"/>
      <c r="C455" s="8"/>
      <c r="D455" s="8"/>
      <c r="E455" s="8"/>
      <c r="F455" s="8"/>
      <c r="G455" s="8"/>
      <c r="H455" s="8"/>
      <c r="I455" s="8"/>
      <c r="L455" s="4"/>
      <c r="M455" s="4"/>
      <c r="N455" s="4"/>
      <c r="O455" s="4"/>
      <c r="P455" s="4"/>
      <c r="Q455" s="4"/>
      <c r="R455" s="4"/>
      <c r="S455" s="4"/>
    </row>
    <row r="456" spans="1:19" s="7" customFormat="1" ht="12.75" hidden="1">
      <c r="A456" s="8"/>
      <c r="B456" s="8"/>
      <c r="C456" s="8"/>
      <c r="D456" s="8"/>
      <c r="E456" s="8"/>
      <c r="F456" s="8"/>
      <c r="G456" s="8"/>
      <c r="H456" s="8"/>
      <c r="I456" s="8"/>
      <c r="L456" s="4"/>
      <c r="M456" s="4"/>
      <c r="N456" s="4"/>
      <c r="O456" s="4"/>
      <c r="P456" s="4"/>
      <c r="Q456" s="4"/>
      <c r="R456" s="4"/>
      <c r="S456" s="4"/>
    </row>
    <row r="457" spans="1:19" s="7" customFormat="1" ht="12.75" hidden="1">
      <c r="A457" s="8"/>
      <c r="B457" s="8"/>
      <c r="C457" s="8"/>
      <c r="D457" s="8"/>
      <c r="E457" s="8"/>
      <c r="F457" s="8"/>
      <c r="G457" s="8"/>
      <c r="H457" s="8"/>
      <c r="I457" s="8"/>
      <c r="L457" s="4"/>
      <c r="M457" s="4"/>
      <c r="N457" s="4"/>
      <c r="O457" s="4"/>
      <c r="P457" s="4"/>
      <c r="Q457" s="4"/>
      <c r="R457" s="4"/>
      <c r="S457" s="4"/>
    </row>
    <row r="458" spans="1:19" s="7" customFormat="1" ht="12.75" hidden="1">
      <c r="A458" s="8"/>
      <c r="B458" s="8"/>
      <c r="C458" s="8"/>
      <c r="D458" s="8"/>
      <c r="E458" s="8"/>
      <c r="F458" s="8"/>
      <c r="G458" s="8"/>
      <c r="H458" s="8"/>
      <c r="I458" s="8"/>
      <c r="L458" s="4"/>
      <c r="M458" s="4"/>
      <c r="N458" s="4"/>
      <c r="O458" s="4"/>
      <c r="P458" s="4"/>
      <c r="Q458" s="4"/>
      <c r="R458" s="4"/>
      <c r="S458" s="4"/>
    </row>
    <row r="459" spans="1:19" s="7" customFormat="1" ht="12.75" hidden="1">
      <c r="A459" s="8"/>
      <c r="B459" s="8"/>
      <c r="C459" s="8"/>
      <c r="D459" s="8"/>
      <c r="E459" s="8"/>
      <c r="F459" s="8"/>
      <c r="G459" s="8"/>
      <c r="H459" s="8"/>
      <c r="I459" s="8"/>
      <c r="L459" s="4"/>
      <c r="M459" s="4"/>
      <c r="N459" s="4"/>
      <c r="O459" s="4"/>
      <c r="P459" s="4"/>
      <c r="Q459" s="4"/>
      <c r="R459" s="4"/>
      <c r="S459" s="4"/>
    </row>
    <row r="460" spans="1:19" s="7" customFormat="1" ht="12.75" hidden="1">
      <c r="A460" s="8"/>
      <c r="B460" s="8"/>
      <c r="C460" s="8"/>
      <c r="D460" s="8"/>
      <c r="E460" s="8"/>
      <c r="F460" s="8"/>
      <c r="G460" s="8"/>
      <c r="H460" s="8"/>
      <c r="I460" s="8"/>
      <c r="L460" s="4"/>
      <c r="M460" s="4"/>
      <c r="N460" s="4"/>
      <c r="O460" s="4"/>
      <c r="P460" s="4"/>
      <c r="Q460" s="4"/>
      <c r="R460" s="4"/>
      <c r="S460" s="4"/>
    </row>
    <row r="461" spans="1:19" s="7" customFormat="1" ht="12.75" hidden="1">
      <c r="A461" s="8"/>
      <c r="B461" s="8"/>
      <c r="C461" s="8"/>
      <c r="D461" s="8"/>
      <c r="E461" s="8"/>
      <c r="F461" s="8"/>
      <c r="G461" s="8"/>
      <c r="H461" s="8"/>
      <c r="I461" s="8"/>
      <c r="L461" s="4"/>
      <c r="M461" s="4"/>
      <c r="N461" s="4"/>
      <c r="O461" s="4"/>
      <c r="P461" s="4"/>
      <c r="Q461" s="4"/>
      <c r="R461" s="4"/>
      <c r="S461" s="4"/>
    </row>
    <row r="462" spans="1:19" s="7" customFormat="1" ht="12.75" hidden="1">
      <c r="A462" s="8"/>
      <c r="B462" s="8"/>
      <c r="C462" s="8"/>
      <c r="D462" s="8"/>
      <c r="E462" s="8"/>
      <c r="F462" s="8"/>
      <c r="G462" s="8"/>
      <c r="H462" s="8"/>
      <c r="I462" s="8"/>
      <c r="L462" s="4"/>
      <c r="M462" s="4"/>
      <c r="N462" s="4"/>
      <c r="O462" s="4"/>
      <c r="P462" s="4"/>
      <c r="Q462" s="4"/>
      <c r="R462" s="4"/>
      <c r="S462" s="4"/>
    </row>
    <row r="463" spans="1:19" s="7" customFormat="1" ht="12.75" hidden="1">
      <c r="A463" s="8"/>
      <c r="B463" s="8"/>
      <c r="C463" s="8"/>
      <c r="D463" s="8"/>
      <c r="E463" s="8"/>
      <c r="F463" s="8"/>
      <c r="G463" s="8"/>
      <c r="H463" s="8"/>
      <c r="I463" s="8"/>
      <c r="L463" s="4"/>
      <c r="M463" s="4"/>
      <c r="N463" s="4"/>
      <c r="O463" s="4"/>
      <c r="P463" s="4"/>
      <c r="Q463" s="4"/>
      <c r="R463" s="4"/>
      <c r="S463" s="4"/>
    </row>
    <row r="464" spans="1:19" s="7" customFormat="1" ht="12.75" hidden="1">
      <c r="A464" s="8"/>
      <c r="B464" s="8"/>
      <c r="C464" s="8"/>
      <c r="D464" s="8"/>
      <c r="E464" s="8"/>
      <c r="F464" s="8"/>
      <c r="G464" s="8"/>
      <c r="H464" s="8"/>
      <c r="I464" s="8"/>
      <c r="L464" s="4"/>
      <c r="M464" s="4"/>
      <c r="N464" s="4"/>
      <c r="O464" s="4"/>
      <c r="P464" s="4"/>
      <c r="Q464" s="4"/>
      <c r="R464" s="4"/>
      <c r="S464" s="4"/>
    </row>
    <row r="465" spans="1:19" s="7" customFormat="1" ht="12.75" hidden="1">
      <c r="A465" s="8"/>
      <c r="B465" s="8"/>
      <c r="C465" s="8"/>
      <c r="D465" s="8"/>
      <c r="E465" s="8"/>
      <c r="F465" s="8"/>
      <c r="G465" s="8"/>
      <c r="H465" s="8"/>
      <c r="I465" s="8"/>
      <c r="L465" s="4"/>
      <c r="M465" s="4"/>
      <c r="N465" s="4"/>
      <c r="O465" s="4"/>
      <c r="P465" s="4"/>
      <c r="Q465" s="4"/>
      <c r="R465" s="4"/>
      <c r="S465" s="4"/>
    </row>
    <row r="466" spans="1:19" s="7" customFormat="1" ht="12.75" hidden="1">
      <c r="A466" s="8"/>
      <c r="B466" s="8"/>
      <c r="C466" s="8"/>
      <c r="D466" s="8"/>
      <c r="E466" s="8"/>
      <c r="F466" s="8"/>
      <c r="G466" s="8"/>
      <c r="H466" s="8"/>
      <c r="I466" s="8"/>
      <c r="L466" s="4"/>
      <c r="M466" s="4"/>
      <c r="N466" s="4"/>
      <c r="O466" s="4"/>
      <c r="P466" s="4"/>
      <c r="Q466" s="4"/>
      <c r="R466" s="4"/>
      <c r="S466" s="4"/>
    </row>
    <row r="467" spans="1:19" s="7" customFormat="1" ht="12.75" hidden="1">
      <c r="A467" s="8"/>
      <c r="B467" s="8"/>
      <c r="C467" s="8"/>
      <c r="D467" s="8"/>
      <c r="E467" s="8"/>
      <c r="F467" s="8"/>
      <c r="G467" s="8"/>
      <c r="H467" s="8"/>
      <c r="I467" s="8"/>
      <c r="L467" s="4"/>
      <c r="M467" s="4"/>
      <c r="N467" s="4"/>
      <c r="O467" s="4"/>
      <c r="P467" s="4"/>
      <c r="Q467" s="4"/>
      <c r="R467" s="4"/>
      <c r="S467" s="4"/>
    </row>
    <row r="468" spans="1:19" s="7" customFormat="1" hidden="1">
      <c r="A468" s="4"/>
      <c r="B468" s="4"/>
      <c r="C468" s="4"/>
      <c r="D468" s="4"/>
      <c r="E468" s="5"/>
      <c r="F468" s="6"/>
      <c r="G468" s="6"/>
      <c r="H468" s="6"/>
      <c r="I468" s="6"/>
      <c r="L468" s="4"/>
      <c r="M468" s="4"/>
      <c r="N468" s="4"/>
      <c r="O468" s="4"/>
      <c r="P468" s="4"/>
      <c r="Q468" s="4"/>
      <c r="R468" s="4"/>
      <c r="S468" s="4"/>
    </row>
    <row r="500" spans="1:19" ht="11.25" customHeight="1">
      <c r="A500" s="8"/>
      <c r="B500" s="8"/>
      <c r="C500" s="8"/>
      <c r="D500" s="8"/>
      <c r="E500" s="8"/>
      <c r="F500" s="8"/>
      <c r="G500" s="8"/>
      <c r="H500" s="8"/>
      <c r="I500" s="8"/>
      <c r="J500" s="8"/>
    </row>
    <row r="501" spans="1:19" ht="11.25" customHeight="1">
      <c r="E501" s="8"/>
      <c r="J501" s="8"/>
    </row>
    <row r="502" spans="1:19" ht="11.25" customHeight="1">
      <c r="E502" s="8"/>
      <c r="J502" s="8"/>
    </row>
    <row r="503" spans="1:19" ht="11.25" customHeight="1">
      <c r="E503" s="8"/>
      <c r="J503" s="8"/>
    </row>
    <row r="504" spans="1:19" ht="11.25" customHeight="1"/>
    <row r="505" spans="1:19" ht="11.25" customHeight="1"/>
    <row r="506" spans="1:19" ht="11.25" customHeight="1"/>
    <row r="507" spans="1:19" ht="11.25" customHeight="1"/>
    <row r="508" spans="1:19" ht="11.25" customHeight="1"/>
    <row r="509" spans="1:19" ht="11.25" customHeight="1"/>
    <row r="510" spans="1:19" ht="11.25" customHeight="1"/>
    <row r="511" spans="1:19" ht="11.25" customHeight="1">
      <c r="A511" s="9"/>
      <c r="B511" s="9"/>
      <c r="C511" s="9"/>
      <c r="D511" s="9"/>
      <c r="E511" s="10"/>
      <c r="F511" s="11"/>
      <c r="G511" s="11"/>
      <c r="H511" s="11"/>
      <c r="I511" s="11"/>
      <c r="J511" s="12"/>
      <c r="K511" s="12"/>
      <c r="L511" s="9"/>
      <c r="M511" s="9"/>
      <c r="N511" s="9"/>
      <c r="O511" s="9"/>
      <c r="P511" s="9"/>
      <c r="Q511" s="9"/>
      <c r="R511" s="9"/>
      <c r="S511" s="9"/>
    </row>
    <row r="512" spans="1:19" ht="11.25" customHeight="1">
      <c r="A512" s="9"/>
      <c r="B512" s="9"/>
      <c r="C512" s="9"/>
      <c r="D512" s="9"/>
      <c r="E512" s="8"/>
      <c r="F512" s="13"/>
      <c r="G512" s="13"/>
      <c r="H512" s="13"/>
      <c r="I512" s="13"/>
      <c r="J512" s="13"/>
      <c r="K512" s="13"/>
      <c r="L512" s="13"/>
      <c r="M512" s="9"/>
      <c r="N512" s="9"/>
      <c r="O512" s="9"/>
      <c r="P512" s="9"/>
      <c r="Q512" s="9"/>
      <c r="R512" s="9"/>
      <c r="S512" s="9"/>
    </row>
    <row r="513" spans="1:19" ht="11.25" customHeight="1">
      <c r="A513" s="9"/>
      <c r="B513" s="9"/>
      <c r="C513" s="9"/>
      <c r="D513" s="9"/>
      <c r="E513" s="8"/>
      <c r="F513" s="13"/>
      <c r="G513" s="13"/>
      <c r="H513" s="13"/>
      <c r="I513" s="13"/>
      <c r="J513" s="13"/>
      <c r="K513" s="13"/>
      <c r="L513" s="13"/>
      <c r="M513" s="9"/>
      <c r="N513" s="9"/>
      <c r="O513" s="9"/>
      <c r="P513" s="9"/>
      <c r="Q513" s="9"/>
      <c r="R513" s="9"/>
      <c r="S513" s="9"/>
    </row>
    <row r="514" spans="1:19" ht="11.25" customHeight="1">
      <c r="A514" s="9"/>
      <c r="B514" s="9"/>
      <c r="C514" s="9"/>
      <c r="D514" s="9"/>
      <c r="E514" s="8"/>
      <c r="F514" s="13"/>
      <c r="G514" s="13"/>
      <c r="H514" s="13"/>
      <c r="I514" s="13"/>
      <c r="J514" s="13"/>
      <c r="K514" s="13"/>
      <c r="L514" s="13"/>
      <c r="M514" s="9"/>
      <c r="N514" s="9"/>
      <c r="O514" s="9"/>
      <c r="P514" s="9"/>
      <c r="Q514" s="9"/>
      <c r="R514" s="9"/>
      <c r="S514" s="9"/>
    </row>
    <row r="515" spans="1:19" ht="11.25" customHeight="1">
      <c r="A515" s="9"/>
      <c r="B515" s="9"/>
      <c r="C515" s="9"/>
      <c r="D515" s="9"/>
      <c r="E515" s="8"/>
      <c r="F515" s="13"/>
      <c r="G515" s="13"/>
      <c r="H515" s="13"/>
      <c r="I515" s="13"/>
      <c r="J515" s="13"/>
      <c r="K515" s="13"/>
      <c r="L515" s="13"/>
      <c r="M515" s="9"/>
      <c r="N515" s="9"/>
      <c r="O515" s="9"/>
      <c r="P515" s="9"/>
      <c r="Q515" s="9"/>
      <c r="R515" s="9"/>
      <c r="S515" s="9"/>
    </row>
    <row r="516" spans="1:19" ht="11.25" customHeight="1">
      <c r="A516" s="9"/>
      <c r="B516" s="9"/>
      <c r="C516" s="9"/>
      <c r="D516" s="9"/>
      <c r="E516" s="8"/>
      <c r="F516" s="13"/>
      <c r="G516" s="13"/>
      <c r="H516" s="13"/>
      <c r="I516" s="13"/>
      <c r="J516" s="13"/>
      <c r="K516" s="13"/>
      <c r="L516" s="13"/>
      <c r="M516" s="9"/>
      <c r="N516" s="9"/>
      <c r="O516" s="9"/>
      <c r="P516" s="9"/>
      <c r="Q516" s="9"/>
      <c r="R516" s="9"/>
      <c r="S516" s="9"/>
    </row>
    <row r="517" spans="1:19" ht="11.25" customHeight="1">
      <c r="A517" s="9"/>
      <c r="B517" s="9"/>
      <c r="C517" s="9"/>
      <c r="D517" s="9"/>
      <c r="E517" s="8"/>
      <c r="F517" s="13"/>
      <c r="G517" s="13"/>
      <c r="H517" s="13"/>
      <c r="I517" s="13"/>
      <c r="J517" s="13"/>
      <c r="K517" s="13"/>
      <c r="L517" s="13"/>
      <c r="M517" s="9"/>
      <c r="N517" s="9"/>
      <c r="O517" s="9"/>
      <c r="P517" s="9"/>
      <c r="Q517" s="9"/>
      <c r="R517" s="9"/>
      <c r="S517" s="9"/>
    </row>
    <row r="518" spans="1:19" ht="11.25" customHeight="1">
      <c r="A518" s="9"/>
      <c r="B518" s="9"/>
      <c r="C518" s="9"/>
      <c r="D518" s="9"/>
      <c r="E518" s="8"/>
      <c r="F518" s="13"/>
      <c r="G518" s="13"/>
      <c r="H518" s="13"/>
      <c r="I518" s="13"/>
      <c r="J518" s="13"/>
      <c r="K518" s="13"/>
      <c r="L518" s="13"/>
      <c r="M518" s="9"/>
      <c r="N518" s="9"/>
      <c r="O518" s="9"/>
      <c r="P518" s="9"/>
      <c r="Q518" s="9"/>
      <c r="R518" s="9"/>
      <c r="S518" s="9"/>
    </row>
    <row r="519" spans="1:19" ht="11.25" customHeight="1">
      <c r="A519" s="9"/>
      <c r="B519" s="9"/>
      <c r="C519" s="9"/>
      <c r="D519" s="9"/>
      <c r="E519" s="8"/>
      <c r="F519" s="13"/>
      <c r="G519" s="13"/>
      <c r="H519" s="13"/>
      <c r="I519" s="13"/>
      <c r="J519" s="13"/>
      <c r="K519" s="13"/>
      <c r="L519" s="13"/>
      <c r="M519" s="9"/>
      <c r="N519" s="9"/>
      <c r="O519" s="9"/>
      <c r="P519" s="9"/>
      <c r="Q519" s="9"/>
      <c r="R519" s="9"/>
      <c r="S519" s="9"/>
    </row>
    <row r="520" spans="1:19" ht="11.25" customHeight="1">
      <c r="A520" s="9"/>
      <c r="B520" s="9"/>
      <c r="C520" s="9"/>
      <c r="D520" s="9"/>
      <c r="E520" s="8"/>
      <c r="F520" s="13"/>
      <c r="G520" s="13"/>
      <c r="H520" s="13"/>
      <c r="I520" s="13"/>
      <c r="J520" s="13"/>
      <c r="K520" s="13"/>
      <c r="L520" s="13"/>
      <c r="M520" s="9"/>
      <c r="N520" s="9"/>
      <c r="O520" s="9"/>
      <c r="P520" s="9"/>
      <c r="Q520" s="9"/>
      <c r="R520" s="9"/>
      <c r="S520" s="9"/>
    </row>
    <row r="521" spans="1:19" ht="11.25" customHeight="1">
      <c r="A521" s="9"/>
      <c r="B521" s="9"/>
      <c r="C521" s="9"/>
      <c r="D521" s="9"/>
      <c r="E521" s="8"/>
      <c r="F521" s="13"/>
      <c r="G521" s="13"/>
      <c r="H521" s="13"/>
      <c r="I521" s="13"/>
      <c r="J521" s="13"/>
      <c r="K521" s="13"/>
      <c r="L521" s="13"/>
      <c r="M521" s="9"/>
      <c r="N521" s="9"/>
      <c r="O521" s="9"/>
      <c r="P521" s="9"/>
      <c r="Q521" s="9"/>
      <c r="R521" s="9"/>
      <c r="S521" s="9"/>
    </row>
    <row r="522" spans="1:19" ht="11.25" customHeight="1">
      <c r="A522" s="9"/>
      <c r="B522" s="9"/>
      <c r="C522" s="9"/>
      <c r="D522" s="9"/>
      <c r="E522" s="8"/>
      <c r="F522" s="13"/>
      <c r="G522" s="13"/>
      <c r="H522" s="13"/>
      <c r="I522" s="13"/>
      <c r="J522" s="13"/>
      <c r="K522" s="13"/>
      <c r="L522" s="13"/>
      <c r="M522" s="9"/>
      <c r="N522" s="9"/>
      <c r="O522" s="9"/>
      <c r="P522" s="9"/>
      <c r="Q522" s="9"/>
      <c r="R522" s="9"/>
      <c r="S522" s="9"/>
    </row>
    <row r="523" spans="1:19" ht="11.25" customHeight="1">
      <c r="A523" s="9"/>
      <c r="B523" s="9"/>
      <c r="C523" s="9"/>
      <c r="D523" s="9"/>
      <c r="E523" s="8"/>
      <c r="F523" s="13"/>
      <c r="G523" s="13"/>
      <c r="H523" s="13"/>
      <c r="I523" s="13"/>
      <c r="J523" s="13"/>
      <c r="K523" s="13"/>
      <c r="L523" s="13"/>
      <c r="M523" s="9"/>
      <c r="N523" s="9"/>
      <c r="O523" s="9"/>
      <c r="P523" s="9"/>
      <c r="Q523" s="9"/>
      <c r="R523" s="9"/>
      <c r="S523" s="9"/>
    </row>
    <row r="524" spans="1:19" ht="11.25" customHeight="1">
      <c r="A524" s="9"/>
      <c r="B524" s="9"/>
      <c r="C524" s="9"/>
      <c r="D524" s="9"/>
      <c r="E524" s="8"/>
      <c r="F524" s="13"/>
      <c r="G524" s="13"/>
      <c r="H524" s="13"/>
      <c r="I524" s="13"/>
      <c r="J524" s="13"/>
      <c r="K524" s="13"/>
      <c r="L524" s="13"/>
      <c r="M524" s="9"/>
      <c r="N524" s="9"/>
      <c r="O524" s="9"/>
      <c r="P524" s="9"/>
      <c r="Q524" s="9"/>
      <c r="R524" s="9"/>
      <c r="S524" s="9"/>
    </row>
    <row r="525" spans="1:19" ht="11.25" customHeight="1">
      <c r="A525" s="9"/>
      <c r="B525" s="9"/>
      <c r="C525" s="9"/>
      <c r="D525" s="9"/>
      <c r="E525" s="8"/>
      <c r="F525" s="13"/>
      <c r="G525" s="13"/>
      <c r="H525" s="13"/>
      <c r="I525" s="13"/>
      <c r="J525" s="13"/>
      <c r="K525" s="13"/>
      <c r="L525" s="13"/>
      <c r="M525" s="9"/>
      <c r="N525" s="9"/>
      <c r="O525" s="9"/>
      <c r="P525" s="9"/>
      <c r="Q525" s="9"/>
      <c r="R525" s="9"/>
      <c r="S525" s="9"/>
    </row>
    <row r="526" spans="1:19" ht="11.25" customHeight="1">
      <c r="A526" s="9"/>
      <c r="B526" s="9"/>
      <c r="C526" s="9"/>
      <c r="D526" s="9"/>
      <c r="E526" s="8"/>
      <c r="F526" s="13"/>
      <c r="G526" s="13"/>
      <c r="H526" s="13"/>
      <c r="I526" s="13"/>
      <c r="J526" s="13"/>
      <c r="K526" s="13"/>
      <c r="L526" s="13"/>
      <c r="M526" s="9"/>
      <c r="N526" s="9"/>
      <c r="O526" s="9"/>
      <c r="P526" s="9"/>
      <c r="Q526" s="9"/>
      <c r="R526" s="9"/>
      <c r="S526" s="9"/>
    </row>
    <row r="527" spans="1:19" ht="11.25" customHeight="1">
      <c r="A527" s="9"/>
      <c r="B527" s="9"/>
      <c r="C527" s="9"/>
      <c r="D527" s="9"/>
      <c r="E527" s="8"/>
      <c r="F527" s="13"/>
      <c r="G527" s="13"/>
      <c r="H527" s="13"/>
      <c r="I527" s="13"/>
      <c r="J527" s="13"/>
      <c r="K527" s="13"/>
      <c r="L527" s="13"/>
      <c r="M527" s="9"/>
      <c r="N527" s="9"/>
      <c r="O527" s="9"/>
      <c r="P527" s="9"/>
      <c r="Q527" s="9"/>
      <c r="R527" s="9"/>
      <c r="S527" s="9"/>
    </row>
    <row r="528" spans="1:19" ht="11.25" customHeight="1">
      <c r="A528" s="9"/>
      <c r="B528" s="9"/>
      <c r="C528" s="9"/>
      <c r="D528" s="9"/>
      <c r="E528" s="8"/>
      <c r="F528" s="13"/>
      <c r="G528" s="13"/>
      <c r="H528" s="13"/>
      <c r="I528" s="13"/>
      <c r="J528" s="13"/>
      <c r="K528" s="13"/>
      <c r="L528" s="13"/>
      <c r="M528" s="9"/>
      <c r="N528" s="9"/>
      <c r="O528" s="9"/>
      <c r="P528" s="9"/>
      <c r="Q528" s="9"/>
      <c r="R528" s="9"/>
      <c r="S528" s="9"/>
    </row>
    <row r="529" spans="1:19" ht="11.25" customHeight="1">
      <c r="A529" s="9"/>
      <c r="B529" s="9"/>
      <c r="C529" s="9"/>
      <c r="D529" s="9"/>
      <c r="E529" s="8"/>
      <c r="F529" s="13"/>
      <c r="G529" s="13"/>
      <c r="H529" s="13"/>
      <c r="I529" s="13"/>
      <c r="J529" s="13"/>
      <c r="K529" s="13"/>
      <c r="L529" s="13"/>
      <c r="M529" s="9"/>
      <c r="N529" s="9"/>
      <c r="O529" s="9"/>
      <c r="P529" s="9"/>
      <c r="Q529" s="9"/>
      <c r="R529" s="9"/>
      <c r="S529" s="9"/>
    </row>
    <row r="530" spans="1:19" ht="11.25" customHeight="1">
      <c r="A530" s="9"/>
      <c r="B530" s="9"/>
      <c r="C530" s="9"/>
      <c r="D530" s="9"/>
      <c r="E530" s="8"/>
      <c r="F530" s="13"/>
      <c r="G530" s="13"/>
      <c r="H530" s="13"/>
      <c r="I530" s="13"/>
      <c r="J530" s="13"/>
      <c r="K530" s="13"/>
      <c r="L530" s="13"/>
      <c r="M530" s="9"/>
      <c r="N530" s="9"/>
      <c r="O530" s="9"/>
      <c r="P530" s="9"/>
      <c r="Q530" s="9"/>
      <c r="R530" s="9"/>
      <c r="S530" s="9"/>
    </row>
    <row r="531" spans="1:19" ht="11.25" customHeight="1">
      <c r="A531" s="9"/>
      <c r="B531" s="9"/>
      <c r="C531" s="9"/>
      <c r="D531" s="9"/>
      <c r="E531" s="8"/>
      <c r="F531" s="13"/>
      <c r="G531" s="13"/>
      <c r="H531" s="13"/>
      <c r="I531" s="13"/>
      <c r="J531" s="13"/>
      <c r="K531" s="13"/>
      <c r="L531" s="13"/>
      <c r="M531" s="9"/>
      <c r="N531" s="9"/>
      <c r="O531" s="9"/>
      <c r="P531" s="9"/>
      <c r="Q531" s="9"/>
      <c r="R531" s="9"/>
      <c r="S531" s="9"/>
    </row>
    <row r="532" spans="1:19" ht="11.25" customHeight="1">
      <c r="A532" s="9"/>
      <c r="B532" s="9"/>
      <c r="C532" s="9"/>
      <c r="D532" s="9"/>
      <c r="E532" s="8"/>
      <c r="F532" s="13"/>
      <c r="G532" s="13"/>
      <c r="H532" s="13"/>
      <c r="I532" s="13"/>
      <c r="J532" s="13"/>
      <c r="K532" s="13"/>
      <c r="L532" s="13"/>
      <c r="M532" s="9"/>
      <c r="N532" s="9"/>
      <c r="O532" s="9"/>
      <c r="P532" s="9"/>
      <c r="Q532" s="9"/>
      <c r="R532" s="9"/>
      <c r="S532" s="9"/>
    </row>
    <row r="533" spans="1:19" ht="11.25" customHeight="1">
      <c r="A533" s="9"/>
      <c r="B533" s="9"/>
      <c r="C533" s="9"/>
      <c r="D533" s="9"/>
      <c r="E533" s="8"/>
      <c r="F533" s="13"/>
      <c r="G533" s="13"/>
      <c r="H533" s="13"/>
      <c r="I533" s="13"/>
      <c r="J533" s="13"/>
      <c r="K533" s="13"/>
      <c r="L533" s="13"/>
      <c r="M533" s="9"/>
      <c r="N533" s="9"/>
      <c r="O533" s="9"/>
      <c r="P533" s="9"/>
      <c r="Q533" s="9"/>
      <c r="R533" s="9"/>
      <c r="S533" s="9"/>
    </row>
    <row r="534" spans="1:19" ht="11.25" customHeight="1">
      <c r="A534" s="9"/>
      <c r="B534" s="9"/>
      <c r="C534" s="9"/>
      <c r="D534" s="9"/>
      <c r="E534" s="8"/>
      <c r="F534" s="13"/>
      <c r="G534" s="13"/>
      <c r="H534" s="13"/>
      <c r="I534" s="13"/>
      <c r="J534" s="13"/>
      <c r="K534" s="13"/>
      <c r="L534" s="13"/>
      <c r="M534" s="9"/>
      <c r="N534" s="9"/>
      <c r="O534" s="9"/>
      <c r="P534" s="9"/>
      <c r="Q534" s="9"/>
      <c r="R534" s="9"/>
      <c r="S534" s="9"/>
    </row>
    <row r="535" spans="1:19" ht="11.25" customHeight="1">
      <c r="A535" s="9"/>
      <c r="B535" s="9"/>
      <c r="C535" s="9"/>
      <c r="D535" s="9"/>
      <c r="E535" s="8"/>
      <c r="F535" s="13"/>
      <c r="G535" s="13"/>
      <c r="H535" s="13"/>
      <c r="I535" s="13"/>
      <c r="J535" s="13"/>
      <c r="K535" s="13"/>
      <c r="L535" s="13"/>
      <c r="M535" s="9"/>
      <c r="N535" s="9"/>
      <c r="O535" s="9"/>
      <c r="P535" s="9"/>
      <c r="Q535" s="9"/>
      <c r="R535" s="9"/>
      <c r="S535" s="9"/>
    </row>
    <row r="536" spans="1:19" ht="11.25" customHeight="1">
      <c r="A536" s="9"/>
      <c r="B536" s="9"/>
      <c r="C536" s="9"/>
      <c r="D536" s="9"/>
      <c r="E536" s="8"/>
      <c r="F536" s="13"/>
      <c r="G536" s="13"/>
      <c r="H536" s="13"/>
      <c r="I536" s="13"/>
      <c r="J536" s="13"/>
      <c r="K536" s="13"/>
      <c r="L536" s="13"/>
      <c r="M536" s="9"/>
      <c r="N536" s="9"/>
      <c r="O536" s="9"/>
      <c r="P536" s="9"/>
      <c r="Q536" s="9"/>
      <c r="R536" s="9"/>
      <c r="S536" s="9"/>
    </row>
    <row r="537" spans="1:19" ht="11.25" customHeight="1">
      <c r="A537" s="9"/>
      <c r="B537" s="9"/>
      <c r="C537" s="9"/>
      <c r="D537" s="9"/>
      <c r="E537" s="8"/>
      <c r="F537" s="14"/>
      <c r="G537" s="14"/>
      <c r="H537" s="14"/>
      <c r="I537" s="13"/>
      <c r="J537" s="13"/>
      <c r="K537" s="13"/>
      <c r="L537" s="13"/>
      <c r="M537" s="9"/>
      <c r="N537" s="9"/>
      <c r="O537" s="9"/>
      <c r="P537" s="9"/>
      <c r="Q537" s="9"/>
      <c r="R537" s="9"/>
      <c r="S537" s="9"/>
    </row>
    <row r="538" spans="1:19" ht="11.25" customHeight="1">
      <c r="A538" s="9"/>
      <c r="B538" s="9"/>
      <c r="C538" s="9"/>
      <c r="D538" s="9"/>
      <c r="E538" s="8"/>
      <c r="F538" s="13"/>
      <c r="G538" s="13"/>
      <c r="H538" s="13"/>
      <c r="I538" s="13"/>
      <c r="J538" s="13"/>
      <c r="K538" s="13"/>
      <c r="L538" s="13"/>
      <c r="M538" s="9"/>
      <c r="N538" s="9"/>
      <c r="O538" s="9"/>
      <c r="P538" s="9"/>
      <c r="Q538" s="9"/>
      <c r="R538" s="9"/>
      <c r="S538" s="9"/>
    </row>
    <row r="539" spans="1:19" ht="11.25" customHeight="1">
      <c r="A539" s="9"/>
      <c r="B539" s="9"/>
      <c r="C539" s="9"/>
      <c r="D539" s="9"/>
      <c r="E539" s="8"/>
      <c r="F539" s="13"/>
      <c r="G539" s="13"/>
      <c r="H539" s="13"/>
      <c r="I539" s="13"/>
      <c r="J539" s="13"/>
      <c r="K539" s="13"/>
      <c r="L539" s="13"/>
      <c r="M539" s="9"/>
      <c r="N539" s="9"/>
      <c r="O539" s="9"/>
      <c r="P539" s="9"/>
      <c r="Q539" s="9"/>
      <c r="R539" s="9"/>
      <c r="S539" s="9"/>
    </row>
    <row r="540" spans="1:19" ht="11.25" customHeight="1">
      <c r="A540" s="9"/>
      <c r="B540" s="9"/>
      <c r="C540" s="9"/>
      <c r="D540" s="9"/>
      <c r="E540" s="8"/>
      <c r="F540" s="13"/>
      <c r="G540" s="13"/>
      <c r="H540" s="13"/>
      <c r="I540" s="13"/>
      <c r="J540" s="13"/>
      <c r="K540" s="13"/>
      <c r="L540" s="13"/>
      <c r="M540" s="9"/>
      <c r="N540" s="9"/>
      <c r="O540" s="9"/>
      <c r="P540" s="9"/>
      <c r="Q540" s="9"/>
      <c r="R540" s="9"/>
      <c r="S540" s="9"/>
    </row>
    <row r="541" spans="1:19" ht="11.25" customHeight="1">
      <c r="A541" s="9"/>
      <c r="B541" s="9"/>
      <c r="C541" s="9"/>
      <c r="D541" s="9"/>
      <c r="E541" s="8"/>
      <c r="F541" s="13"/>
      <c r="G541" s="13"/>
      <c r="H541" s="13"/>
      <c r="I541" s="13"/>
      <c r="J541" s="13"/>
      <c r="K541" s="13"/>
      <c r="L541" s="13"/>
      <c r="M541" s="9"/>
      <c r="N541" s="9"/>
      <c r="O541" s="9"/>
      <c r="P541" s="9"/>
      <c r="Q541" s="9"/>
      <c r="R541" s="9"/>
      <c r="S541" s="9"/>
    </row>
    <row r="542" spans="1:19" ht="11.25" customHeight="1">
      <c r="A542" s="9"/>
      <c r="B542" s="9"/>
      <c r="C542" s="9"/>
      <c r="D542" s="9"/>
      <c r="E542" s="8"/>
      <c r="F542" s="13"/>
      <c r="G542" s="13"/>
      <c r="H542" s="13"/>
      <c r="I542" s="13"/>
      <c r="J542" s="13"/>
      <c r="K542" s="13"/>
      <c r="L542" s="13"/>
      <c r="M542" s="9"/>
      <c r="N542" s="9"/>
      <c r="O542" s="9"/>
      <c r="P542" s="9"/>
      <c r="Q542" s="9"/>
      <c r="R542" s="9"/>
      <c r="S542" s="9"/>
    </row>
    <row r="543" spans="1:19" ht="11.25" customHeight="1">
      <c r="A543" s="9"/>
      <c r="B543" s="9"/>
      <c r="C543" s="9"/>
      <c r="D543" s="9"/>
      <c r="E543" s="8"/>
      <c r="F543" s="13"/>
      <c r="G543" s="13"/>
      <c r="H543" s="13"/>
      <c r="I543" s="13"/>
      <c r="J543" s="13"/>
      <c r="K543" s="13"/>
      <c r="L543" s="13"/>
      <c r="M543" s="9"/>
      <c r="N543" s="9"/>
      <c r="O543" s="9"/>
      <c r="P543" s="9"/>
      <c r="Q543" s="9"/>
      <c r="R543" s="9"/>
      <c r="S543" s="9"/>
    </row>
    <row r="544" spans="1:19" ht="11.25" customHeight="1">
      <c r="A544" s="9"/>
      <c r="B544" s="9"/>
      <c r="C544" s="9"/>
      <c r="D544" s="9"/>
      <c r="E544" s="8"/>
      <c r="F544" s="13"/>
      <c r="G544" s="13"/>
      <c r="H544" s="13"/>
      <c r="I544" s="13"/>
      <c r="J544" s="13"/>
      <c r="K544" s="13"/>
      <c r="L544" s="13"/>
      <c r="M544" s="9"/>
      <c r="N544" s="9"/>
      <c r="O544" s="9"/>
      <c r="P544" s="9"/>
      <c r="Q544" s="9"/>
      <c r="R544" s="9"/>
      <c r="S544" s="9"/>
    </row>
    <row r="545" spans="1:19" ht="11.25" customHeight="1">
      <c r="A545" s="9"/>
      <c r="B545" s="9"/>
      <c r="C545" s="9"/>
      <c r="D545" s="9"/>
      <c r="E545" s="8"/>
      <c r="F545" s="13"/>
      <c r="G545" s="13"/>
      <c r="H545" s="13"/>
      <c r="I545" s="13"/>
      <c r="J545" s="13"/>
      <c r="K545" s="13"/>
      <c r="L545" s="13"/>
      <c r="M545" s="9"/>
      <c r="N545" s="9"/>
      <c r="O545" s="9"/>
      <c r="P545" s="9"/>
      <c r="Q545" s="9"/>
      <c r="R545" s="9"/>
      <c r="S545" s="9"/>
    </row>
    <row r="546" spans="1:19" ht="11.25" customHeight="1">
      <c r="A546" s="9"/>
      <c r="B546" s="9"/>
      <c r="C546" s="9"/>
      <c r="D546" s="9"/>
      <c r="E546" s="8"/>
      <c r="F546" s="13"/>
      <c r="G546" s="13"/>
      <c r="H546" s="13"/>
      <c r="I546" s="13"/>
      <c r="J546" s="13"/>
      <c r="K546" s="13"/>
      <c r="L546" s="13"/>
      <c r="M546" s="9"/>
      <c r="N546" s="9"/>
      <c r="O546" s="9"/>
      <c r="P546" s="9"/>
      <c r="Q546" s="9"/>
      <c r="R546" s="9"/>
      <c r="S546" s="9"/>
    </row>
    <row r="547" spans="1:19" ht="11.25" customHeight="1">
      <c r="A547" s="9"/>
      <c r="B547" s="9"/>
      <c r="C547" s="9"/>
      <c r="D547" s="9"/>
      <c r="E547" s="8"/>
      <c r="F547" s="13"/>
      <c r="G547" s="13"/>
      <c r="H547" s="13"/>
      <c r="I547" s="13"/>
      <c r="J547" s="13"/>
      <c r="K547" s="13"/>
      <c r="L547" s="13"/>
      <c r="M547" s="9"/>
      <c r="N547" s="9"/>
      <c r="O547" s="9"/>
      <c r="P547" s="9"/>
      <c r="Q547" s="9"/>
      <c r="R547" s="9"/>
      <c r="S547" s="9"/>
    </row>
    <row r="548" spans="1:19" ht="11.25" customHeight="1">
      <c r="A548" s="9"/>
      <c r="B548" s="9"/>
      <c r="C548" s="9"/>
      <c r="D548" s="9"/>
      <c r="E548" s="8"/>
      <c r="F548" s="13"/>
      <c r="G548" s="13"/>
      <c r="H548" s="13"/>
      <c r="I548" s="13"/>
      <c r="J548" s="13"/>
      <c r="K548" s="13"/>
      <c r="L548" s="13"/>
      <c r="M548" s="9"/>
      <c r="N548" s="9"/>
      <c r="O548" s="9"/>
      <c r="P548" s="9"/>
      <c r="Q548" s="9"/>
      <c r="R548" s="9"/>
      <c r="S548" s="9"/>
    </row>
    <row r="549" spans="1:19" ht="11.25" customHeight="1">
      <c r="A549" s="9"/>
      <c r="B549" s="9"/>
      <c r="C549" s="9"/>
      <c r="D549" s="9"/>
      <c r="E549" s="8"/>
      <c r="F549" s="13"/>
      <c r="G549" s="13"/>
      <c r="H549" s="13"/>
      <c r="I549" s="13"/>
      <c r="J549" s="13"/>
      <c r="K549" s="13"/>
      <c r="L549" s="13"/>
      <c r="M549" s="9"/>
      <c r="N549" s="9"/>
      <c r="O549" s="9"/>
      <c r="P549" s="9"/>
      <c r="Q549" s="9"/>
      <c r="R549" s="9"/>
      <c r="S549" s="9"/>
    </row>
    <row r="550" spans="1:19" ht="11.25" customHeight="1">
      <c r="A550" s="9"/>
      <c r="B550" s="9"/>
      <c r="C550" s="9"/>
      <c r="D550" s="9"/>
      <c r="E550" s="8"/>
      <c r="F550" s="13"/>
      <c r="G550" s="13"/>
      <c r="H550" s="13"/>
      <c r="I550" s="13"/>
      <c r="J550" s="13"/>
      <c r="K550" s="13"/>
      <c r="L550" s="13"/>
      <c r="M550" s="9"/>
      <c r="N550" s="9"/>
      <c r="O550" s="9"/>
      <c r="P550" s="9"/>
      <c r="Q550" s="9"/>
      <c r="R550" s="9"/>
      <c r="S550" s="9"/>
    </row>
    <row r="551" spans="1:19" ht="11.25" customHeight="1">
      <c r="A551" s="9"/>
      <c r="B551" s="9"/>
      <c r="C551" s="9"/>
      <c r="D551" s="9"/>
      <c r="E551" s="8"/>
      <c r="F551" s="13"/>
      <c r="G551" s="13"/>
      <c r="H551" s="13"/>
      <c r="I551" s="13"/>
      <c r="J551" s="13"/>
      <c r="K551" s="13"/>
      <c r="L551" s="13"/>
      <c r="M551" s="9"/>
      <c r="N551" s="9"/>
      <c r="O551" s="9"/>
      <c r="P551" s="9"/>
      <c r="Q551" s="9"/>
      <c r="R551" s="9"/>
      <c r="S551" s="9"/>
    </row>
    <row r="552" spans="1:19" ht="11.25" customHeight="1">
      <c r="A552" s="9"/>
      <c r="B552" s="9"/>
      <c r="C552" s="9"/>
      <c r="D552" s="9"/>
      <c r="E552" s="8"/>
      <c r="F552" s="13"/>
      <c r="G552" s="13"/>
      <c r="H552" s="13"/>
      <c r="I552" s="13"/>
      <c r="J552" s="13"/>
      <c r="K552" s="13"/>
      <c r="L552" s="13"/>
      <c r="M552" s="9"/>
      <c r="N552" s="9"/>
      <c r="O552" s="9"/>
      <c r="P552" s="9"/>
      <c r="Q552" s="9"/>
      <c r="R552" s="9"/>
      <c r="S552" s="9"/>
    </row>
    <row r="553" spans="1:19" ht="11.25" customHeight="1">
      <c r="A553" s="9"/>
      <c r="B553" s="9"/>
      <c r="C553" s="9"/>
      <c r="D553" s="9"/>
      <c r="E553" s="8"/>
      <c r="F553" s="13"/>
      <c r="G553" s="13"/>
      <c r="H553" s="13"/>
      <c r="I553" s="13"/>
      <c r="J553" s="13"/>
      <c r="K553" s="13"/>
      <c r="L553" s="13"/>
      <c r="M553" s="9"/>
      <c r="N553" s="9"/>
      <c r="O553" s="9"/>
      <c r="P553" s="9"/>
      <c r="Q553" s="9"/>
      <c r="R553" s="9"/>
      <c r="S553" s="9"/>
    </row>
    <row r="554" spans="1:19" ht="11.25" customHeight="1">
      <c r="A554" s="9"/>
      <c r="B554" s="9"/>
      <c r="C554" s="9"/>
      <c r="D554" s="9"/>
      <c r="E554" s="8"/>
      <c r="F554" s="13"/>
      <c r="G554" s="13"/>
      <c r="H554" s="13"/>
      <c r="I554" s="13"/>
      <c r="J554" s="13"/>
      <c r="K554" s="13"/>
      <c r="L554" s="13"/>
      <c r="M554" s="9"/>
      <c r="N554" s="9"/>
      <c r="O554" s="9"/>
      <c r="P554" s="9"/>
      <c r="Q554" s="9"/>
      <c r="R554" s="9"/>
      <c r="S554" s="9"/>
    </row>
    <row r="555" spans="1:19" ht="11.25" customHeight="1">
      <c r="A555" s="9"/>
      <c r="B555" s="9"/>
      <c r="C555" s="9"/>
      <c r="D555" s="9"/>
      <c r="E555" s="8"/>
      <c r="F555" s="13"/>
      <c r="G555" s="13"/>
      <c r="H555" s="13"/>
      <c r="I555" s="13"/>
      <c r="J555" s="13"/>
      <c r="K555" s="13"/>
      <c r="L555" s="13"/>
      <c r="M555" s="9"/>
      <c r="N555" s="9"/>
      <c r="O555" s="9"/>
      <c r="P555" s="9"/>
      <c r="Q555" s="9"/>
      <c r="R555" s="9"/>
      <c r="S555" s="9"/>
    </row>
    <row r="556" spans="1:19" ht="11.25" customHeight="1">
      <c r="A556" s="9"/>
      <c r="B556" s="9"/>
      <c r="C556" s="9"/>
      <c r="D556" s="9"/>
      <c r="E556" s="8"/>
      <c r="F556" s="13"/>
      <c r="G556" s="13"/>
      <c r="H556" s="13"/>
      <c r="I556" s="13"/>
      <c r="J556" s="13"/>
      <c r="K556" s="13"/>
      <c r="L556" s="13"/>
      <c r="M556" s="9"/>
      <c r="N556" s="9"/>
      <c r="O556" s="9"/>
      <c r="P556" s="9"/>
      <c r="Q556" s="9"/>
      <c r="R556" s="9"/>
      <c r="S556" s="9"/>
    </row>
    <row r="557" spans="1:19" ht="11.25" customHeight="1"/>
    <row r="558" spans="1:19" ht="11.25" customHeight="1"/>
    <row r="559" spans="1:19">
      <c r="J559" s="6"/>
      <c r="K559" s="6"/>
      <c r="L559" s="6"/>
    </row>
    <row r="560" spans="1:19">
      <c r="J560" s="6"/>
      <c r="K560" s="6"/>
      <c r="L560" s="6"/>
    </row>
  </sheetData>
  <sheetProtection sheet="1"/>
  <mergeCells count="22">
    <mergeCell ref="A85:K85"/>
    <mergeCell ref="A69:D69"/>
    <mergeCell ref="A70:D70"/>
    <mergeCell ref="A26:D26"/>
    <mergeCell ref="A58:D58"/>
    <mergeCell ref="A84:K84"/>
    <mergeCell ref="A32:D32"/>
    <mergeCell ref="A33:D33"/>
    <mergeCell ref="A45:D45"/>
    <mergeCell ref="A1:B1"/>
    <mergeCell ref="C1:K1"/>
    <mergeCell ref="A7:D7"/>
    <mergeCell ref="A8:D8"/>
    <mergeCell ref="A44:D44"/>
    <mergeCell ref="A14:D14"/>
    <mergeCell ref="A20:D20"/>
    <mergeCell ref="A51:D51"/>
    <mergeCell ref="A19:D19"/>
    <mergeCell ref="A76:D76"/>
    <mergeCell ref="A64:D64"/>
    <mergeCell ref="A39:D39"/>
    <mergeCell ref="A57:D57"/>
  </mergeCells>
  <conditionalFormatting sqref="BI3">
    <cfRule type="expression" dxfId="1663" priority="284" stopIfTrue="1">
      <formula>IF(ISBLANK(BH101),FALSE,TRUE)</formula>
    </cfRule>
  </conditionalFormatting>
  <conditionalFormatting sqref="BI4">
    <cfRule type="expression" dxfId="1662" priority="283" stopIfTrue="1">
      <formula>IF(ISBLANK(BH101),FALSE,TRUE)</formula>
    </cfRule>
  </conditionalFormatting>
  <conditionalFormatting sqref="BI5">
    <cfRule type="expression" dxfId="1661" priority="282" stopIfTrue="1">
      <formula>IF(ISBLANK(BH101),FALSE,TRUE)</formula>
    </cfRule>
  </conditionalFormatting>
  <conditionalFormatting sqref="BI82">
    <cfRule type="expression" dxfId="1660" priority="281" stopIfTrue="1">
      <formula>IF(ISBLANK(BH101),FALSE,TRUE)</formula>
    </cfRule>
  </conditionalFormatting>
  <conditionalFormatting sqref="BJ82">
    <cfRule type="expression" dxfId="1659" priority="280" stopIfTrue="1">
      <formula>IF(ISBLANK(BI101),FALSE,TRUE)</formula>
    </cfRule>
  </conditionalFormatting>
  <conditionalFormatting sqref="BK82">
    <cfRule type="expression" dxfId="1658" priority="279" stopIfTrue="1">
      <formula>IF(ISBLANK(BJ101),FALSE,TRUE)</formula>
    </cfRule>
  </conditionalFormatting>
  <conditionalFormatting sqref="BL82">
    <cfRule type="expression" dxfId="1657" priority="278" stopIfTrue="1">
      <formula>IF(ISBLANK(BK101),FALSE,TRUE)</formula>
    </cfRule>
  </conditionalFormatting>
  <conditionalFormatting sqref="BM82">
    <cfRule type="expression" dxfId="1656" priority="277" stopIfTrue="1">
      <formula>IF(ISBLANK(BL101),FALSE,TRUE)</formula>
    </cfRule>
  </conditionalFormatting>
  <conditionalFormatting sqref="BN82">
    <cfRule type="expression" dxfId="1655" priority="276" stopIfTrue="1">
      <formula>IF(ISBLANK(BM101),FALSE,TRUE)</formula>
    </cfRule>
  </conditionalFormatting>
  <conditionalFormatting sqref="BO82">
    <cfRule type="expression" dxfId="1654" priority="275" stopIfTrue="1">
      <formula>IF(ISBLANK(BN101),FALSE,TRUE)</formula>
    </cfRule>
  </conditionalFormatting>
  <conditionalFormatting sqref="BP82">
    <cfRule type="expression" dxfId="1653" priority="274" stopIfTrue="1">
      <formula>IF(ISBLANK(BO101),FALSE,TRUE)</formula>
    </cfRule>
  </conditionalFormatting>
  <conditionalFormatting sqref="BQ82">
    <cfRule type="expression" dxfId="1652" priority="273" stopIfTrue="1">
      <formula>IF(ISBLANK(BP101),FALSE,TRUE)</formula>
    </cfRule>
  </conditionalFormatting>
  <conditionalFormatting sqref="BR82">
    <cfRule type="expression" dxfId="1651" priority="272" stopIfTrue="1">
      <formula>IF(ISBLANK(BQ101),FALSE,TRUE)</formula>
    </cfRule>
  </conditionalFormatting>
  <conditionalFormatting sqref="BS82">
    <cfRule type="expression" dxfId="1650" priority="271" stopIfTrue="1">
      <formula>IF(ISBLANK(BR101),FALSE,TRUE)</formula>
    </cfRule>
  </conditionalFormatting>
  <conditionalFormatting sqref="BJ3">
    <cfRule type="expression" dxfId="1649" priority="270" stopIfTrue="1">
      <formula>IF(ISBLANK(BI101),FALSE,TRUE)</formula>
    </cfRule>
  </conditionalFormatting>
  <conditionalFormatting sqref="BK3">
    <cfRule type="expression" dxfId="1648" priority="269" stopIfTrue="1">
      <formula>IF(ISBLANK(BJ101),FALSE,TRUE)</formula>
    </cfRule>
  </conditionalFormatting>
  <conditionalFormatting sqref="BL3">
    <cfRule type="expression" dxfId="1647" priority="268" stopIfTrue="1">
      <formula>IF(ISBLANK(BK101),FALSE,TRUE)</formula>
    </cfRule>
  </conditionalFormatting>
  <conditionalFormatting sqref="BM3">
    <cfRule type="expression" dxfId="1646" priority="267" stopIfTrue="1">
      <formula>IF(ISBLANK(BL101),FALSE,TRUE)</formula>
    </cfRule>
  </conditionalFormatting>
  <conditionalFormatting sqref="BN3">
    <cfRule type="expression" dxfId="1645" priority="266" stopIfTrue="1">
      <formula>IF(ISBLANK(BM101),FALSE,TRUE)</formula>
    </cfRule>
  </conditionalFormatting>
  <conditionalFormatting sqref="BO3">
    <cfRule type="expression" dxfId="1644" priority="265" stopIfTrue="1">
      <formula>IF(ISBLANK(BN101),FALSE,TRUE)</formula>
    </cfRule>
  </conditionalFormatting>
  <conditionalFormatting sqref="BP3">
    <cfRule type="expression" dxfId="1643" priority="264" stopIfTrue="1">
      <formula>IF(ISBLANK(BO101),FALSE,TRUE)</formula>
    </cfRule>
  </conditionalFormatting>
  <conditionalFormatting sqref="BQ3">
    <cfRule type="expression" dxfId="1642" priority="263" stopIfTrue="1">
      <formula>IF(ISBLANK(BP101),FALSE,TRUE)</formula>
    </cfRule>
  </conditionalFormatting>
  <conditionalFormatting sqref="BR3">
    <cfRule type="expression" dxfId="1641" priority="262" stopIfTrue="1">
      <formula>IF(ISBLANK(BQ101),FALSE,TRUE)</formula>
    </cfRule>
  </conditionalFormatting>
  <conditionalFormatting sqref="BS3">
    <cfRule type="expression" dxfId="1640" priority="261" stopIfTrue="1">
      <formula>IF(ISBLANK(BR101),FALSE,TRUE)</formula>
    </cfRule>
  </conditionalFormatting>
  <conditionalFormatting sqref="BJ4">
    <cfRule type="expression" dxfId="1639" priority="260" stopIfTrue="1">
      <formula>IF(ISBLANK(BI101),FALSE,TRUE)</formula>
    </cfRule>
  </conditionalFormatting>
  <conditionalFormatting sqref="BK4">
    <cfRule type="expression" dxfId="1638" priority="259" stopIfTrue="1">
      <formula>IF(ISBLANK(BJ101),FALSE,TRUE)</formula>
    </cfRule>
  </conditionalFormatting>
  <conditionalFormatting sqref="BL4">
    <cfRule type="expression" dxfId="1637" priority="258" stopIfTrue="1">
      <formula>IF(ISBLANK(BK101),FALSE,TRUE)</formula>
    </cfRule>
  </conditionalFormatting>
  <conditionalFormatting sqref="BM4">
    <cfRule type="expression" dxfId="1636" priority="257" stopIfTrue="1">
      <formula>IF(ISBLANK(BL101),FALSE,TRUE)</formula>
    </cfRule>
  </conditionalFormatting>
  <conditionalFormatting sqref="BN4">
    <cfRule type="expression" dxfId="1635" priority="256" stopIfTrue="1">
      <formula>IF(ISBLANK(BM101),FALSE,TRUE)</formula>
    </cfRule>
  </conditionalFormatting>
  <conditionalFormatting sqref="BO4">
    <cfRule type="expression" dxfId="1634" priority="255" stopIfTrue="1">
      <formula>IF(ISBLANK(BN101),FALSE,TRUE)</formula>
    </cfRule>
  </conditionalFormatting>
  <conditionalFormatting sqref="BP4">
    <cfRule type="expression" dxfId="1633" priority="254" stopIfTrue="1">
      <formula>IF(ISBLANK(BO101),FALSE,TRUE)</formula>
    </cfRule>
  </conditionalFormatting>
  <conditionalFormatting sqref="BQ4">
    <cfRule type="expression" dxfId="1632" priority="253" stopIfTrue="1">
      <formula>IF(ISBLANK(BP101),FALSE,TRUE)</formula>
    </cfRule>
  </conditionalFormatting>
  <conditionalFormatting sqref="BR4">
    <cfRule type="expression" dxfId="1631" priority="252" stopIfTrue="1">
      <formula>IF(ISBLANK(BQ101),FALSE,TRUE)</formula>
    </cfRule>
  </conditionalFormatting>
  <conditionalFormatting sqref="BS4">
    <cfRule type="expression" dxfId="1630" priority="251" stopIfTrue="1">
      <formula>IF(ISBLANK(BR101),FALSE,TRUE)</formula>
    </cfRule>
  </conditionalFormatting>
  <conditionalFormatting sqref="BJ5">
    <cfRule type="expression" dxfId="1629" priority="250" stopIfTrue="1">
      <formula>IF(ISBLANK(BI101),FALSE,TRUE)</formula>
    </cfRule>
  </conditionalFormatting>
  <conditionalFormatting sqref="BK5">
    <cfRule type="expression" dxfId="1628" priority="249" stopIfTrue="1">
      <formula>IF(ISBLANK(BJ101),FALSE,TRUE)</formula>
    </cfRule>
  </conditionalFormatting>
  <conditionalFormatting sqref="BL5">
    <cfRule type="expression" dxfId="1627" priority="248" stopIfTrue="1">
      <formula>IF(ISBLANK(BK101),FALSE,TRUE)</formula>
    </cfRule>
  </conditionalFormatting>
  <conditionalFormatting sqref="BM5">
    <cfRule type="expression" dxfId="1626" priority="247" stopIfTrue="1">
      <formula>IF(ISBLANK(BL101),FALSE,TRUE)</formula>
    </cfRule>
  </conditionalFormatting>
  <conditionalFormatting sqref="BN5">
    <cfRule type="expression" dxfId="1625" priority="246" stopIfTrue="1">
      <formula>IF(ISBLANK(BM101),FALSE,TRUE)</formula>
    </cfRule>
  </conditionalFormatting>
  <conditionalFormatting sqref="BO5">
    <cfRule type="expression" dxfId="1624" priority="245" stopIfTrue="1">
      <formula>IF(ISBLANK(BN101),FALSE,TRUE)</formula>
    </cfRule>
  </conditionalFormatting>
  <conditionalFormatting sqref="BP5">
    <cfRule type="expression" dxfId="1623" priority="244" stopIfTrue="1">
      <formula>IF(ISBLANK(BO101),FALSE,TRUE)</formula>
    </cfRule>
  </conditionalFormatting>
  <conditionalFormatting sqref="BQ5">
    <cfRule type="expression" dxfId="1622" priority="243" stopIfTrue="1">
      <formula>IF(ISBLANK(BP101),FALSE,TRUE)</formula>
    </cfRule>
  </conditionalFormatting>
  <conditionalFormatting sqref="BR5">
    <cfRule type="expression" dxfId="1621" priority="242" stopIfTrue="1">
      <formula>IF(ISBLANK(BQ101),FALSE,TRUE)</formula>
    </cfRule>
  </conditionalFormatting>
  <conditionalFormatting sqref="BS5">
    <cfRule type="expression" dxfId="1620" priority="241" stopIfTrue="1">
      <formula>IF(ISBLANK(BR101),FALSE,TRUE)</formula>
    </cfRule>
  </conditionalFormatting>
  <conditionalFormatting sqref="BT3">
    <cfRule type="expression" dxfId="1619" priority="240" stopIfTrue="1">
      <formula>IF(ISBLANK(BS101),FALSE,TRUE)</formula>
    </cfRule>
  </conditionalFormatting>
  <conditionalFormatting sqref="BU3">
    <cfRule type="expression" dxfId="1618" priority="239" stopIfTrue="1">
      <formula>IF(ISBLANK(BT101),FALSE,TRUE)</formula>
    </cfRule>
  </conditionalFormatting>
  <conditionalFormatting sqref="BV3">
    <cfRule type="expression" dxfId="1617" priority="238" stopIfTrue="1">
      <formula>IF(ISBLANK(BU101),FALSE,TRUE)</formula>
    </cfRule>
  </conditionalFormatting>
  <conditionalFormatting sqref="BW3">
    <cfRule type="expression" dxfId="1616" priority="237" stopIfTrue="1">
      <formula>IF(ISBLANK(BV101),FALSE,TRUE)</formula>
    </cfRule>
  </conditionalFormatting>
  <conditionalFormatting sqref="BX3">
    <cfRule type="expression" dxfId="1615" priority="236" stopIfTrue="1">
      <formula>IF(ISBLANK(BW101),FALSE,TRUE)</formula>
    </cfRule>
  </conditionalFormatting>
  <conditionalFormatting sqref="BY3">
    <cfRule type="expression" dxfId="1614" priority="235" stopIfTrue="1">
      <formula>IF(ISBLANK(BX101),FALSE,TRUE)</formula>
    </cfRule>
  </conditionalFormatting>
  <conditionalFormatting sqref="BZ3">
    <cfRule type="expression" dxfId="1613" priority="234" stopIfTrue="1">
      <formula>IF(ISBLANK(BY101),FALSE,TRUE)</formula>
    </cfRule>
  </conditionalFormatting>
  <conditionalFormatting sqref="CA3">
    <cfRule type="expression" dxfId="1612" priority="233" stopIfTrue="1">
      <formula>IF(ISBLANK(BZ101),FALSE,TRUE)</formula>
    </cfRule>
  </conditionalFormatting>
  <conditionalFormatting sqref="CB3">
    <cfRule type="expression" dxfId="1611" priority="232" stopIfTrue="1">
      <formula>IF(ISBLANK(CA101),FALSE,TRUE)</formula>
    </cfRule>
  </conditionalFormatting>
  <conditionalFormatting sqref="CC3:DH3">
    <cfRule type="expression" dxfId="1610" priority="231" stopIfTrue="1">
      <formula>IF(ISBLANK(CB101),FALSE,TRUE)</formula>
    </cfRule>
  </conditionalFormatting>
  <conditionalFormatting sqref="BT4">
    <cfRule type="expression" dxfId="1609" priority="220" stopIfTrue="1">
      <formula>IF(ISBLANK(BS101),FALSE,TRUE)</formula>
    </cfRule>
  </conditionalFormatting>
  <conditionalFormatting sqref="BU4">
    <cfRule type="expression" dxfId="1608" priority="219" stopIfTrue="1">
      <formula>IF(ISBLANK(BT101),FALSE,TRUE)</formula>
    </cfRule>
  </conditionalFormatting>
  <conditionalFormatting sqref="BV4">
    <cfRule type="expression" dxfId="1607" priority="218" stopIfTrue="1">
      <formula>IF(ISBLANK(BU101),FALSE,TRUE)</formula>
    </cfRule>
  </conditionalFormatting>
  <conditionalFormatting sqref="BW4">
    <cfRule type="expression" dxfId="1606" priority="217" stopIfTrue="1">
      <formula>IF(ISBLANK(BV101),FALSE,TRUE)</formula>
    </cfRule>
  </conditionalFormatting>
  <conditionalFormatting sqref="BX4">
    <cfRule type="expression" dxfId="1605" priority="216" stopIfTrue="1">
      <formula>IF(ISBLANK(BW101),FALSE,TRUE)</formula>
    </cfRule>
  </conditionalFormatting>
  <conditionalFormatting sqref="BY4">
    <cfRule type="expression" dxfId="1604" priority="215" stopIfTrue="1">
      <formula>IF(ISBLANK(BX101),FALSE,TRUE)</formula>
    </cfRule>
  </conditionalFormatting>
  <conditionalFormatting sqref="BZ4">
    <cfRule type="expression" dxfId="1603" priority="214" stopIfTrue="1">
      <formula>IF(ISBLANK(BY101),FALSE,TRUE)</formula>
    </cfRule>
  </conditionalFormatting>
  <conditionalFormatting sqref="CA4">
    <cfRule type="expression" dxfId="1602" priority="213" stopIfTrue="1">
      <formula>IF(ISBLANK(BZ101),FALSE,TRUE)</formula>
    </cfRule>
  </conditionalFormatting>
  <conditionalFormatting sqref="CB4">
    <cfRule type="expression" dxfId="1601" priority="212" stopIfTrue="1">
      <formula>IF(ISBLANK(CA101),FALSE,TRUE)</formula>
    </cfRule>
  </conditionalFormatting>
  <conditionalFormatting sqref="CC4:DH4">
    <cfRule type="expression" dxfId="1600" priority="211" stopIfTrue="1">
      <formula>IF(ISBLANK(CB101),FALSE,TRUE)</formula>
    </cfRule>
  </conditionalFormatting>
  <conditionalFormatting sqref="BT5">
    <cfRule type="expression" dxfId="1599" priority="200" stopIfTrue="1">
      <formula>IF(ISBLANK(BS101),FALSE,TRUE)</formula>
    </cfRule>
  </conditionalFormatting>
  <conditionalFormatting sqref="BU5">
    <cfRule type="expression" dxfId="1598" priority="199" stopIfTrue="1">
      <formula>IF(ISBLANK(BT101),FALSE,TRUE)</formula>
    </cfRule>
  </conditionalFormatting>
  <conditionalFormatting sqref="BV5">
    <cfRule type="expression" dxfId="1597" priority="198" stopIfTrue="1">
      <formula>IF(ISBLANK(BU101),FALSE,TRUE)</formula>
    </cfRule>
  </conditionalFormatting>
  <conditionalFormatting sqref="BW5">
    <cfRule type="expression" dxfId="1596" priority="197" stopIfTrue="1">
      <formula>IF(ISBLANK(BV101),FALSE,TRUE)</formula>
    </cfRule>
  </conditionalFormatting>
  <conditionalFormatting sqref="BX5">
    <cfRule type="expression" dxfId="1595" priority="196" stopIfTrue="1">
      <formula>IF(ISBLANK(BW101),FALSE,TRUE)</formula>
    </cfRule>
  </conditionalFormatting>
  <conditionalFormatting sqref="BY5">
    <cfRule type="expression" dxfId="1594" priority="195" stopIfTrue="1">
      <formula>IF(ISBLANK(BX101),FALSE,TRUE)</formula>
    </cfRule>
  </conditionalFormatting>
  <conditionalFormatting sqref="BZ5">
    <cfRule type="expression" dxfId="1593" priority="194" stopIfTrue="1">
      <formula>IF(ISBLANK(BY101),FALSE,TRUE)</formula>
    </cfRule>
  </conditionalFormatting>
  <conditionalFormatting sqref="CA5">
    <cfRule type="expression" dxfId="1592" priority="193" stopIfTrue="1">
      <formula>IF(ISBLANK(BZ101),FALSE,TRUE)</formula>
    </cfRule>
  </conditionalFormatting>
  <conditionalFormatting sqref="CB5">
    <cfRule type="expression" dxfId="1591" priority="192" stopIfTrue="1">
      <formula>IF(ISBLANK(CA101),FALSE,TRUE)</formula>
    </cfRule>
  </conditionalFormatting>
  <conditionalFormatting sqref="CC5:DH5">
    <cfRule type="expression" dxfId="1590" priority="191" stopIfTrue="1">
      <formula>IF(ISBLANK(CB101),FALSE,TRUE)</formula>
    </cfRule>
  </conditionalFormatting>
  <conditionalFormatting sqref="BT82">
    <cfRule type="expression" dxfId="1589" priority="180" stopIfTrue="1">
      <formula>IF(ISBLANK(BS101),FALSE,TRUE)</formula>
    </cfRule>
  </conditionalFormatting>
  <conditionalFormatting sqref="BU82">
    <cfRule type="expression" dxfId="1588" priority="179" stopIfTrue="1">
      <formula>IF(ISBLANK(BT101),FALSE,TRUE)</formula>
    </cfRule>
  </conditionalFormatting>
  <conditionalFormatting sqref="BV82">
    <cfRule type="expression" dxfId="1587" priority="178" stopIfTrue="1">
      <formula>IF(ISBLANK(BU101),FALSE,TRUE)</formula>
    </cfRule>
  </conditionalFormatting>
  <conditionalFormatting sqref="BW82">
    <cfRule type="expression" dxfId="1586" priority="177" stopIfTrue="1">
      <formula>IF(ISBLANK(BV101),FALSE,TRUE)</formula>
    </cfRule>
  </conditionalFormatting>
  <conditionalFormatting sqref="BX82">
    <cfRule type="expression" dxfId="1585" priority="176" stopIfTrue="1">
      <formula>IF(ISBLANK(BW101),FALSE,TRUE)</formula>
    </cfRule>
  </conditionalFormatting>
  <conditionalFormatting sqref="BY82">
    <cfRule type="expression" dxfId="1584" priority="175" stopIfTrue="1">
      <formula>IF(ISBLANK(BX101),FALSE,TRUE)</formula>
    </cfRule>
  </conditionalFormatting>
  <conditionalFormatting sqref="BZ82">
    <cfRule type="expression" dxfId="1583" priority="174" stopIfTrue="1">
      <formula>IF(ISBLANK(BY101),FALSE,TRUE)</formula>
    </cfRule>
  </conditionalFormatting>
  <conditionalFormatting sqref="CA82">
    <cfRule type="expression" dxfId="1582" priority="173" stopIfTrue="1">
      <formula>IF(ISBLANK(BZ101),FALSE,TRUE)</formula>
    </cfRule>
  </conditionalFormatting>
  <conditionalFormatting sqref="CB82">
    <cfRule type="expression" dxfId="1581" priority="172" stopIfTrue="1">
      <formula>IF(ISBLANK(CA101),FALSE,TRUE)</formula>
    </cfRule>
  </conditionalFormatting>
  <conditionalFormatting sqref="CC82:DH82">
    <cfRule type="expression" dxfId="1580" priority="171" stopIfTrue="1">
      <formula>IF(ISBLANK(CB101),FALSE,TRUE)</formula>
    </cfRule>
  </conditionalFormatting>
  <conditionalFormatting sqref="DI3">
    <cfRule type="expression" dxfId="1579" priority="160" stopIfTrue="1">
      <formula>IF(ISBLANK(DH101),FALSE,TRUE)</formula>
    </cfRule>
  </conditionalFormatting>
  <conditionalFormatting sqref="DI4">
    <cfRule type="expression" dxfId="1578" priority="159" stopIfTrue="1">
      <formula>IF(ISBLANK(DH101),FALSE,TRUE)</formula>
    </cfRule>
  </conditionalFormatting>
  <conditionalFormatting sqref="DI5">
    <cfRule type="expression" dxfId="1577" priority="158" stopIfTrue="1">
      <formula>IF(ISBLANK(DH101),FALSE,TRUE)</formula>
    </cfRule>
  </conditionalFormatting>
  <conditionalFormatting sqref="DJ3">
    <cfRule type="expression" dxfId="1576" priority="157" stopIfTrue="1">
      <formula>IF(ISBLANK(DI101),FALSE,TRUE)</formula>
    </cfRule>
  </conditionalFormatting>
  <conditionalFormatting sqref="DJ4">
    <cfRule type="expression" dxfId="1575" priority="156" stopIfTrue="1">
      <formula>IF(ISBLANK(DI101),FALSE,TRUE)</formula>
    </cfRule>
  </conditionalFormatting>
  <conditionalFormatting sqref="DJ5">
    <cfRule type="expression" dxfId="1574" priority="155" stopIfTrue="1">
      <formula>IF(ISBLANK(DI101),FALSE,TRUE)</formula>
    </cfRule>
  </conditionalFormatting>
  <conditionalFormatting sqref="DK3">
    <cfRule type="expression" dxfId="1573" priority="154" stopIfTrue="1">
      <formula>IF(ISBLANK(DJ101),FALSE,TRUE)</formula>
    </cfRule>
  </conditionalFormatting>
  <conditionalFormatting sqref="DK4">
    <cfRule type="expression" dxfId="1572" priority="153" stopIfTrue="1">
      <formula>IF(ISBLANK(DJ101),FALSE,TRUE)</formula>
    </cfRule>
  </conditionalFormatting>
  <conditionalFormatting sqref="DK5">
    <cfRule type="expression" dxfId="1571" priority="152" stopIfTrue="1">
      <formula>IF(ISBLANK(DJ101),FALSE,TRUE)</formula>
    </cfRule>
  </conditionalFormatting>
  <conditionalFormatting sqref="DL3">
    <cfRule type="expression" dxfId="1570" priority="151" stopIfTrue="1">
      <formula>IF(ISBLANK(DK101),FALSE,TRUE)</formula>
    </cfRule>
  </conditionalFormatting>
  <conditionalFormatting sqref="DL4">
    <cfRule type="expression" dxfId="1569" priority="150" stopIfTrue="1">
      <formula>IF(ISBLANK(DK101),FALSE,TRUE)</formula>
    </cfRule>
  </conditionalFormatting>
  <conditionalFormatting sqref="DL5">
    <cfRule type="expression" dxfId="1568" priority="149" stopIfTrue="1">
      <formula>IF(ISBLANK(DK101),FALSE,TRUE)</formula>
    </cfRule>
  </conditionalFormatting>
  <conditionalFormatting sqref="DM3">
    <cfRule type="expression" dxfId="1567" priority="148" stopIfTrue="1">
      <formula>IF(ISBLANK(DL101),FALSE,TRUE)</formula>
    </cfRule>
  </conditionalFormatting>
  <conditionalFormatting sqref="DM4">
    <cfRule type="expression" dxfId="1566" priority="147" stopIfTrue="1">
      <formula>IF(ISBLANK(DL101),FALSE,TRUE)</formula>
    </cfRule>
  </conditionalFormatting>
  <conditionalFormatting sqref="DM5">
    <cfRule type="expression" dxfId="1565" priority="146" stopIfTrue="1">
      <formula>IF(ISBLANK(DL101),FALSE,TRUE)</formula>
    </cfRule>
  </conditionalFormatting>
  <conditionalFormatting sqref="DN3">
    <cfRule type="expression" dxfId="1564" priority="145" stopIfTrue="1">
      <formula>IF(ISBLANK(DM101),FALSE,TRUE)</formula>
    </cfRule>
  </conditionalFormatting>
  <conditionalFormatting sqref="DN4">
    <cfRule type="expression" dxfId="1563" priority="144" stopIfTrue="1">
      <formula>IF(ISBLANK(DM101),FALSE,TRUE)</formula>
    </cfRule>
  </conditionalFormatting>
  <conditionalFormatting sqref="DN5">
    <cfRule type="expression" dxfId="1562" priority="143" stopIfTrue="1">
      <formula>IF(ISBLANK(DM101),FALSE,TRUE)</formula>
    </cfRule>
  </conditionalFormatting>
  <conditionalFormatting sqref="DO3">
    <cfRule type="expression" dxfId="1561" priority="142" stopIfTrue="1">
      <formula>IF(ISBLANK(DN101),FALSE,TRUE)</formula>
    </cfRule>
  </conditionalFormatting>
  <conditionalFormatting sqref="DO4">
    <cfRule type="expression" dxfId="1560" priority="141" stopIfTrue="1">
      <formula>IF(ISBLANK(DN101),FALSE,TRUE)</formula>
    </cfRule>
  </conditionalFormatting>
  <conditionalFormatting sqref="DO5">
    <cfRule type="expression" dxfId="1559" priority="140" stopIfTrue="1">
      <formula>IF(ISBLANK(DN101),FALSE,TRUE)</formula>
    </cfRule>
  </conditionalFormatting>
  <conditionalFormatting sqref="DP3">
    <cfRule type="expression" dxfId="1558" priority="139" stopIfTrue="1">
      <formula>IF(ISBLANK(DO101),FALSE,TRUE)</formula>
    </cfRule>
  </conditionalFormatting>
  <conditionalFormatting sqref="DP4">
    <cfRule type="expression" dxfId="1557" priority="138" stopIfTrue="1">
      <formula>IF(ISBLANK(DO101),FALSE,TRUE)</formula>
    </cfRule>
  </conditionalFormatting>
  <conditionalFormatting sqref="DP5">
    <cfRule type="expression" dxfId="1556" priority="137" stopIfTrue="1">
      <formula>IF(ISBLANK(DO101),FALSE,TRUE)</formula>
    </cfRule>
  </conditionalFormatting>
  <conditionalFormatting sqref="DQ3">
    <cfRule type="expression" dxfId="1555" priority="136" stopIfTrue="1">
      <formula>IF(ISBLANK(DP101),FALSE,TRUE)</formula>
    </cfRule>
  </conditionalFormatting>
  <conditionalFormatting sqref="DQ4">
    <cfRule type="expression" dxfId="1554" priority="135" stopIfTrue="1">
      <formula>IF(ISBLANK(DP101),FALSE,TRUE)</formula>
    </cfRule>
  </conditionalFormatting>
  <conditionalFormatting sqref="DQ5">
    <cfRule type="expression" dxfId="1553" priority="134" stopIfTrue="1">
      <formula>IF(ISBLANK(DP101),FALSE,TRUE)</formula>
    </cfRule>
  </conditionalFormatting>
  <conditionalFormatting sqref="DR3">
    <cfRule type="expression" dxfId="1552" priority="133" stopIfTrue="1">
      <formula>IF(ISBLANK(DQ101),FALSE,TRUE)</formula>
    </cfRule>
  </conditionalFormatting>
  <conditionalFormatting sqref="DR4">
    <cfRule type="expression" dxfId="1551" priority="132" stopIfTrue="1">
      <formula>IF(ISBLANK(DQ101),FALSE,TRUE)</formula>
    </cfRule>
  </conditionalFormatting>
  <conditionalFormatting sqref="DR5">
    <cfRule type="expression" dxfId="1550" priority="131" stopIfTrue="1">
      <formula>IF(ISBLANK(DQ101),FALSE,TRUE)</formula>
    </cfRule>
  </conditionalFormatting>
  <conditionalFormatting sqref="DS3">
    <cfRule type="expression" dxfId="1549" priority="130" stopIfTrue="1">
      <formula>IF(ISBLANK(DR101),FALSE,TRUE)</formula>
    </cfRule>
  </conditionalFormatting>
  <conditionalFormatting sqref="DS4">
    <cfRule type="expression" dxfId="1548" priority="129" stopIfTrue="1">
      <formula>IF(ISBLANK(DR101),FALSE,TRUE)</formula>
    </cfRule>
  </conditionalFormatting>
  <conditionalFormatting sqref="DS5">
    <cfRule type="expression" dxfId="1547" priority="128" stopIfTrue="1">
      <formula>IF(ISBLANK(DR101),FALSE,TRUE)</formula>
    </cfRule>
  </conditionalFormatting>
  <conditionalFormatting sqref="DT3">
    <cfRule type="expression" dxfId="1546" priority="127" stopIfTrue="1">
      <formula>IF(ISBLANK(DS101),FALSE,TRUE)</formula>
    </cfRule>
  </conditionalFormatting>
  <conditionalFormatting sqref="DT4">
    <cfRule type="expression" dxfId="1545" priority="126" stopIfTrue="1">
      <formula>IF(ISBLANK(DS101),FALSE,TRUE)</formula>
    </cfRule>
  </conditionalFormatting>
  <conditionalFormatting sqref="DT5">
    <cfRule type="expression" dxfId="1544" priority="125" stopIfTrue="1">
      <formula>IF(ISBLANK(DS101),FALSE,TRUE)</formula>
    </cfRule>
  </conditionalFormatting>
  <conditionalFormatting sqref="DU3">
    <cfRule type="expression" dxfId="1543" priority="124" stopIfTrue="1">
      <formula>IF(ISBLANK(DT101),FALSE,TRUE)</formula>
    </cfRule>
  </conditionalFormatting>
  <conditionalFormatting sqref="DU4">
    <cfRule type="expression" dxfId="1542" priority="123" stopIfTrue="1">
      <formula>IF(ISBLANK(DT101),FALSE,TRUE)</formula>
    </cfRule>
  </conditionalFormatting>
  <conditionalFormatting sqref="DU5">
    <cfRule type="expression" dxfId="1541" priority="122" stopIfTrue="1">
      <formula>IF(ISBLANK(DT101),FALSE,TRUE)</formula>
    </cfRule>
  </conditionalFormatting>
  <conditionalFormatting sqref="DV3">
    <cfRule type="expression" dxfId="1540" priority="121" stopIfTrue="1">
      <formula>IF(ISBLANK(DU101),FALSE,TRUE)</formula>
    </cfRule>
  </conditionalFormatting>
  <conditionalFormatting sqref="DV4">
    <cfRule type="expression" dxfId="1539" priority="120" stopIfTrue="1">
      <formula>IF(ISBLANK(DU101),FALSE,TRUE)</formula>
    </cfRule>
  </conditionalFormatting>
  <conditionalFormatting sqref="DV5">
    <cfRule type="expression" dxfId="1538" priority="119" stopIfTrue="1">
      <formula>IF(ISBLANK(DU101),FALSE,TRUE)</formula>
    </cfRule>
  </conditionalFormatting>
  <conditionalFormatting sqref="DW3">
    <cfRule type="expression" dxfId="1537" priority="118" stopIfTrue="1">
      <formula>IF(ISBLANK(DV101),FALSE,TRUE)</formula>
    </cfRule>
  </conditionalFormatting>
  <conditionalFormatting sqref="DW4">
    <cfRule type="expression" dxfId="1536" priority="117" stopIfTrue="1">
      <formula>IF(ISBLANK(DV101),FALSE,TRUE)</formula>
    </cfRule>
  </conditionalFormatting>
  <conditionalFormatting sqref="DW5">
    <cfRule type="expression" dxfId="1535" priority="116" stopIfTrue="1">
      <formula>IF(ISBLANK(DV101),FALSE,TRUE)</formula>
    </cfRule>
  </conditionalFormatting>
  <conditionalFormatting sqref="DX3">
    <cfRule type="expression" dxfId="1534" priority="115" stopIfTrue="1">
      <formula>IF(ISBLANK(DW101),FALSE,TRUE)</formula>
    </cfRule>
  </conditionalFormatting>
  <conditionalFormatting sqref="DX4">
    <cfRule type="expression" dxfId="1533" priority="114" stopIfTrue="1">
      <formula>IF(ISBLANK(DW101),FALSE,TRUE)</formula>
    </cfRule>
  </conditionalFormatting>
  <conditionalFormatting sqref="DX5">
    <cfRule type="expression" dxfId="1532" priority="113" stopIfTrue="1">
      <formula>IF(ISBLANK(DW101),FALSE,TRUE)</formula>
    </cfRule>
  </conditionalFormatting>
  <conditionalFormatting sqref="DY3">
    <cfRule type="expression" dxfId="1531" priority="112" stopIfTrue="1">
      <formula>IF(ISBLANK(DX101),FALSE,TRUE)</formula>
    </cfRule>
  </conditionalFormatting>
  <conditionalFormatting sqref="DY4">
    <cfRule type="expression" dxfId="1530" priority="111" stopIfTrue="1">
      <formula>IF(ISBLANK(DX101),FALSE,TRUE)</formula>
    </cfRule>
  </conditionalFormatting>
  <conditionalFormatting sqref="DY5">
    <cfRule type="expression" dxfId="1529" priority="110" stopIfTrue="1">
      <formula>IF(ISBLANK(DX101),FALSE,TRUE)</formula>
    </cfRule>
  </conditionalFormatting>
  <conditionalFormatting sqref="DZ3">
    <cfRule type="expression" dxfId="1528" priority="109" stopIfTrue="1">
      <formula>IF(ISBLANK(DY101),FALSE,TRUE)</formula>
    </cfRule>
  </conditionalFormatting>
  <conditionalFormatting sqref="DZ4">
    <cfRule type="expression" dxfId="1527" priority="108" stopIfTrue="1">
      <formula>IF(ISBLANK(DY101),FALSE,TRUE)</formula>
    </cfRule>
  </conditionalFormatting>
  <conditionalFormatting sqref="DZ5">
    <cfRule type="expression" dxfId="1526" priority="107" stopIfTrue="1">
      <formula>IF(ISBLANK(DY101),FALSE,TRUE)</formula>
    </cfRule>
  </conditionalFormatting>
  <conditionalFormatting sqref="EA3">
    <cfRule type="expression" dxfId="1525" priority="106" stopIfTrue="1">
      <formula>IF(ISBLANK(DZ101),FALSE,TRUE)</formula>
    </cfRule>
  </conditionalFormatting>
  <conditionalFormatting sqref="EA4">
    <cfRule type="expression" dxfId="1524" priority="105" stopIfTrue="1">
      <formula>IF(ISBLANK(DZ101),FALSE,TRUE)</formula>
    </cfRule>
  </conditionalFormatting>
  <conditionalFormatting sqref="EA5">
    <cfRule type="expression" dxfId="1523" priority="104" stopIfTrue="1">
      <formula>IF(ISBLANK(DZ101),FALSE,TRUE)</formula>
    </cfRule>
  </conditionalFormatting>
  <conditionalFormatting sqref="EB3">
    <cfRule type="expression" dxfId="1522" priority="103" stopIfTrue="1">
      <formula>IF(ISBLANK(EA101),FALSE,TRUE)</formula>
    </cfRule>
  </conditionalFormatting>
  <conditionalFormatting sqref="EB4">
    <cfRule type="expression" dxfId="1521" priority="102" stopIfTrue="1">
      <formula>IF(ISBLANK(EA101),FALSE,TRUE)</formula>
    </cfRule>
  </conditionalFormatting>
  <conditionalFormatting sqref="EB5">
    <cfRule type="expression" dxfId="1520" priority="101" stopIfTrue="1">
      <formula>IF(ISBLANK(EA101),FALSE,TRUE)</formula>
    </cfRule>
  </conditionalFormatting>
  <conditionalFormatting sqref="EC3">
    <cfRule type="expression" dxfId="1519" priority="100" stopIfTrue="1">
      <formula>IF(ISBLANK(EB101),FALSE,TRUE)</formula>
    </cfRule>
  </conditionalFormatting>
  <conditionalFormatting sqref="EC4">
    <cfRule type="expression" dxfId="1518" priority="99" stopIfTrue="1">
      <formula>IF(ISBLANK(EB101),FALSE,TRUE)</formula>
    </cfRule>
  </conditionalFormatting>
  <conditionalFormatting sqref="EC5">
    <cfRule type="expression" dxfId="1517" priority="98" stopIfTrue="1">
      <formula>IF(ISBLANK(EB101),FALSE,TRUE)</formula>
    </cfRule>
  </conditionalFormatting>
  <conditionalFormatting sqref="ED3">
    <cfRule type="expression" dxfId="1516" priority="97" stopIfTrue="1">
      <formula>IF(ISBLANK(EC101),FALSE,TRUE)</formula>
    </cfRule>
  </conditionalFormatting>
  <conditionalFormatting sqref="ED4">
    <cfRule type="expression" dxfId="1515" priority="96" stopIfTrue="1">
      <formula>IF(ISBLANK(EC101),FALSE,TRUE)</formula>
    </cfRule>
  </conditionalFormatting>
  <conditionalFormatting sqref="ED5">
    <cfRule type="expression" dxfId="1514" priority="95" stopIfTrue="1">
      <formula>IF(ISBLANK(EC101),FALSE,TRUE)</formula>
    </cfRule>
  </conditionalFormatting>
  <conditionalFormatting sqref="EE3">
    <cfRule type="expression" dxfId="1513" priority="94" stopIfTrue="1">
      <formula>IF(ISBLANK(ED101),FALSE,TRUE)</formula>
    </cfRule>
  </conditionalFormatting>
  <conditionalFormatting sqref="EE4">
    <cfRule type="expression" dxfId="1512" priority="93" stopIfTrue="1">
      <formula>IF(ISBLANK(ED101),FALSE,TRUE)</formula>
    </cfRule>
  </conditionalFormatting>
  <conditionalFormatting sqref="EE5">
    <cfRule type="expression" dxfId="1511" priority="92" stopIfTrue="1">
      <formula>IF(ISBLANK(ED101),FALSE,TRUE)</formula>
    </cfRule>
  </conditionalFormatting>
  <conditionalFormatting sqref="EF3">
    <cfRule type="expression" dxfId="1510" priority="91" stopIfTrue="1">
      <formula>IF(ISBLANK(EE101),FALSE,TRUE)</formula>
    </cfRule>
  </conditionalFormatting>
  <conditionalFormatting sqref="EF4">
    <cfRule type="expression" dxfId="1509" priority="90" stopIfTrue="1">
      <formula>IF(ISBLANK(EE101),FALSE,TRUE)</formula>
    </cfRule>
  </conditionalFormatting>
  <conditionalFormatting sqref="EF5">
    <cfRule type="expression" dxfId="1508" priority="89" stopIfTrue="1">
      <formula>IF(ISBLANK(EE101),FALSE,TRUE)</formula>
    </cfRule>
  </conditionalFormatting>
  <conditionalFormatting sqref="EG3">
    <cfRule type="expression" dxfId="1507" priority="88" stopIfTrue="1">
      <formula>IF(ISBLANK(EF101),FALSE,TRUE)</formula>
    </cfRule>
  </conditionalFormatting>
  <conditionalFormatting sqref="EG4">
    <cfRule type="expression" dxfId="1506" priority="87" stopIfTrue="1">
      <formula>IF(ISBLANK(EF101),FALSE,TRUE)</formula>
    </cfRule>
  </conditionalFormatting>
  <conditionalFormatting sqref="EG5">
    <cfRule type="expression" dxfId="1505" priority="86" stopIfTrue="1">
      <formula>IF(ISBLANK(EF101),FALSE,TRUE)</formula>
    </cfRule>
  </conditionalFormatting>
  <conditionalFormatting sqref="EH3">
    <cfRule type="expression" dxfId="1504" priority="85" stopIfTrue="1">
      <formula>IF(ISBLANK(EG101),FALSE,TRUE)</formula>
    </cfRule>
  </conditionalFormatting>
  <conditionalFormatting sqref="EH4">
    <cfRule type="expression" dxfId="1503" priority="84" stopIfTrue="1">
      <formula>IF(ISBLANK(EG101),FALSE,TRUE)</formula>
    </cfRule>
  </conditionalFormatting>
  <conditionalFormatting sqref="EH5">
    <cfRule type="expression" dxfId="1502" priority="83" stopIfTrue="1">
      <formula>IF(ISBLANK(EG101),FALSE,TRUE)</formula>
    </cfRule>
  </conditionalFormatting>
  <conditionalFormatting sqref="EI3">
    <cfRule type="expression" dxfId="1501" priority="82" stopIfTrue="1">
      <formula>IF(ISBLANK(EH101),FALSE,TRUE)</formula>
    </cfRule>
  </conditionalFormatting>
  <conditionalFormatting sqref="EI4">
    <cfRule type="expression" dxfId="1500" priority="81" stopIfTrue="1">
      <formula>IF(ISBLANK(EH101),FALSE,TRUE)</formula>
    </cfRule>
  </conditionalFormatting>
  <conditionalFormatting sqref="EI5">
    <cfRule type="expression" dxfId="1499" priority="80" stopIfTrue="1">
      <formula>IF(ISBLANK(EH101),FALSE,TRUE)</formula>
    </cfRule>
  </conditionalFormatting>
  <conditionalFormatting sqref="EJ3">
    <cfRule type="expression" dxfId="1498" priority="79" stopIfTrue="1">
      <formula>IF(ISBLANK(EI101),FALSE,TRUE)</formula>
    </cfRule>
  </conditionalFormatting>
  <conditionalFormatting sqref="EJ4">
    <cfRule type="expression" dxfId="1497" priority="78" stopIfTrue="1">
      <formula>IF(ISBLANK(EI101),FALSE,TRUE)</formula>
    </cfRule>
  </conditionalFormatting>
  <conditionalFormatting sqref="EJ5">
    <cfRule type="expression" dxfId="1496" priority="77" stopIfTrue="1">
      <formula>IF(ISBLANK(EI101),FALSE,TRUE)</formula>
    </cfRule>
  </conditionalFormatting>
  <conditionalFormatting sqref="EK3">
    <cfRule type="expression" dxfId="1495" priority="76" stopIfTrue="1">
      <formula>IF(ISBLANK(EJ101),FALSE,TRUE)</formula>
    </cfRule>
  </conditionalFormatting>
  <conditionalFormatting sqref="EK4">
    <cfRule type="expression" dxfId="1494" priority="75" stopIfTrue="1">
      <formula>IF(ISBLANK(EJ101),FALSE,TRUE)</formula>
    </cfRule>
  </conditionalFormatting>
  <conditionalFormatting sqref="EK5">
    <cfRule type="expression" dxfId="1493" priority="74" stopIfTrue="1">
      <formula>IF(ISBLANK(EJ101),FALSE,TRUE)</formula>
    </cfRule>
  </conditionalFormatting>
  <conditionalFormatting sqref="EL3">
    <cfRule type="expression" dxfId="1492" priority="73" stopIfTrue="1">
      <formula>IF(ISBLANK(EK101),FALSE,TRUE)</formula>
    </cfRule>
  </conditionalFormatting>
  <conditionalFormatting sqref="EL4">
    <cfRule type="expression" dxfId="1491" priority="72" stopIfTrue="1">
      <formula>IF(ISBLANK(EK101),FALSE,TRUE)</formula>
    </cfRule>
  </conditionalFormatting>
  <conditionalFormatting sqref="EL5">
    <cfRule type="expression" dxfId="1490" priority="71" stopIfTrue="1">
      <formula>IF(ISBLANK(EK101),FALSE,TRUE)</formula>
    </cfRule>
  </conditionalFormatting>
  <conditionalFormatting sqref="EM3">
    <cfRule type="expression" dxfId="1489" priority="70" stopIfTrue="1">
      <formula>IF(ISBLANK(EL101),FALSE,TRUE)</formula>
    </cfRule>
  </conditionalFormatting>
  <conditionalFormatting sqref="EM4">
    <cfRule type="expression" dxfId="1488" priority="69" stopIfTrue="1">
      <formula>IF(ISBLANK(EL101),FALSE,TRUE)</formula>
    </cfRule>
  </conditionalFormatting>
  <conditionalFormatting sqref="EM5">
    <cfRule type="expression" dxfId="1487" priority="68" stopIfTrue="1">
      <formula>IF(ISBLANK(EL101),FALSE,TRUE)</formula>
    </cfRule>
  </conditionalFormatting>
  <conditionalFormatting sqref="EN3">
    <cfRule type="expression" dxfId="1486" priority="67" stopIfTrue="1">
      <formula>IF(ISBLANK(EM101),FALSE,TRUE)</formula>
    </cfRule>
  </conditionalFormatting>
  <conditionalFormatting sqref="EN4">
    <cfRule type="expression" dxfId="1485" priority="66" stopIfTrue="1">
      <formula>IF(ISBLANK(EM101),FALSE,TRUE)</formula>
    </cfRule>
  </conditionalFormatting>
  <conditionalFormatting sqref="EN5">
    <cfRule type="expression" dxfId="1484" priority="65" stopIfTrue="1">
      <formula>IF(ISBLANK(EM101),FALSE,TRUE)</formula>
    </cfRule>
  </conditionalFormatting>
  <conditionalFormatting sqref="EO3">
    <cfRule type="expression" dxfId="1483" priority="64" stopIfTrue="1">
      <formula>IF(ISBLANK(EN101),FALSE,TRUE)</formula>
    </cfRule>
  </conditionalFormatting>
  <conditionalFormatting sqref="EO4">
    <cfRule type="expression" dxfId="1482" priority="63" stopIfTrue="1">
      <formula>IF(ISBLANK(EN101),FALSE,TRUE)</formula>
    </cfRule>
  </conditionalFormatting>
  <conditionalFormatting sqref="EO5">
    <cfRule type="expression" dxfId="1481" priority="62" stopIfTrue="1">
      <formula>IF(ISBLANK(EN101),FALSE,TRUE)</formula>
    </cfRule>
  </conditionalFormatting>
  <conditionalFormatting sqref="EP3">
    <cfRule type="expression" dxfId="1480" priority="61" stopIfTrue="1">
      <formula>IF(ISBLANK(EO101),FALSE,TRUE)</formula>
    </cfRule>
  </conditionalFormatting>
  <conditionalFormatting sqref="EP4">
    <cfRule type="expression" dxfId="1479" priority="60" stopIfTrue="1">
      <formula>IF(ISBLANK(EO101),FALSE,TRUE)</formula>
    </cfRule>
  </conditionalFormatting>
  <conditionalFormatting sqref="EP5">
    <cfRule type="expression" dxfId="1478" priority="59" stopIfTrue="1">
      <formula>IF(ISBLANK(EO101),FALSE,TRUE)</formula>
    </cfRule>
  </conditionalFormatting>
  <conditionalFormatting sqref="EQ3">
    <cfRule type="expression" dxfId="1477" priority="58" stopIfTrue="1">
      <formula>IF(ISBLANK(EP101),FALSE,TRUE)</formula>
    </cfRule>
  </conditionalFormatting>
  <conditionalFormatting sqref="EQ4">
    <cfRule type="expression" dxfId="1476" priority="57" stopIfTrue="1">
      <formula>IF(ISBLANK(EP101),FALSE,TRUE)</formula>
    </cfRule>
  </conditionalFormatting>
  <conditionalFormatting sqref="EQ5">
    <cfRule type="expression" dxfId="1475" priority="56" stopIfTrue="1">
      <formula>IF(ISBLANK(EP101),FALSE,TRUE)</formula>
    </cfRule>
  </conditionalFormatting>
  <conditionalFormatting sqref="ER3">
    <cfRule type="expression" dxfId="1474" priority="55" stopIfTrue="1">
      <formula>IF(ISBLANK(EQ101),FALSE,TRUE)</formula>
    </cfRule>
  </conditionalFormatting>
  <conditionalFormatting sqref="ER4">
    <cfRule type="expression" dxfId="1473" priority="54" stopIfTrue="1">
      <formula>IF(ISBLANK(EQ101),FALSE,TRUE)</formula>
    </cfRule>
  </conditionalFormatting>
  <conditionalFormatting sqref="ER5">
    <cfRule type="expression" dxfId="1472" priority="53" stopIfTrue="1">
      <formula>IF(ISBLANK(EQ101),FALSE,TRUE)</formula>
    </cfRule>
  </conditionalFormatting>
  <conditionalFormatting sqref="ES3">
    <cfRule type="expression" dxfId="1471" priority="52" stopIfTrue="1">
      <formula>IF(ISBLANK(ER101),FALSE,TRUE)</formula>
    </cfRule>
  </conditionalFormatting>
  <conditionalFormatting sqref="ES4">
    <cfRule type="expression" dxfId="1470" priority="51" stopIfTrue="1">
      <formula>IF(ISBLANK(ER101),FALSE,TRUE)</formula>
    </cfRule>
  </conditionalFormatting>
  <conditionalFormatting sqref="ES5">
    <cfRule type="expression" dxfId="1469" priority="50" stopIfTrue="1">
      <formula>IF(ISBLANK(ER101),FALSE,TRUE)</formula>
    </cfRule>
  </conditionalFormatting>
  <conditionalFormatting sqref="ET3">
    <cfRule type="expression" dxfId="1468" priority="49" stopIfTrue="1">
      <formula>IF(ISBLANK(ES101),FALSE,TRUE)</formula>
    </cfRule>
  </conditionalFormatting>
  <conditionalFormatting sqref="ET4">
    <cfRule type="expression" dxfId="1467" priority="48" stopIfTrue="1">
      <formula>IF(ISBLANK(ES101),FALSE,TRUE)</formula>
    </cfRule>
  </conditionalFormatting>
  <conditionalFormatting sqref="ET5">
    <cfRule type="expression" dxfId="1466" priority="47" stopIfTrue="1">
      <formula>IF(ISBLANK(ES101),FALSE,TRUE)</formula>
    </cfRule>
  </conditionalFormatting>
  <conditionalFormatting sqref="EU3">
    <cfRule type="expression" dxfId="1465" priority="46" stopIfTrue="1">
      <formula>IF(ISBLANK(ET101),FALSE,TRUE)</formula>
    </cfRule>
  </conditionalFormatting>
  <conditionalFormatting sqref="EU4">
    <cfRule type="expression" dxfId="1464" priority="45" stopIfTrue="1">
      <formula>IF(ISBLANK(ET101),FALSE,TRUE)</formula>
    </cfRule>
  </conditionalFormatting>
  <conditionalFormatting sqref="EU5">
    <cfRule type="expression" dxfId="1463" priority="44" stopIfTrue="1">
      <formula>IF(ISBLANK(ET101),FALSE,TRUE)</formula>
    </cfRule>
  </conditionalFormatting>
  <conditionalFormatting sqref="EV3">
    <cfRule type="expression" dxfId="1462" priority="43" stopIfTrue="1">
      <formula>IF(ISBLANK(EU101),FALSE,TRUE)</formula>
    </cfRule>
  </conditionalFormatting>
  <conditionalFormatting sqref="EV4">
    <cfRule type="expression" dxfId="1461" priority="42" stopIfTrue="1">
      <formula>IF(ISBLANK(EU101),FALSE,TRUE)</formula>
    </cfRule>
  </conditionalFormatting>
  <conditionalFormatting sqref="EV5">
    <cfRule type="expression" dxfId="1460" priority="41" stopIfTrue="1">
      <formula>IF(ISBLANK(EU101),FALSE,TRUE)</formula>
    </cfRule>
  </conditionalFormatting>
  <conditionalFormatting sqref="DI82">
    <cfRule type="expression" dxfId="1459" priority="40" stopIfTrue="1">
      <formula>IF(ISBLANK(DH101),FALSE,TRUE)</formula>
    </cfRule>
  </conditionalFormatting>
  <conditionalFormatting sqref="DJ82">
    <cfRule type="expression" dxfId="1458" priority="39" stopIfTrue="1">
      <formula>IF(ISBLANK(DI101),FALSE,TRUE)</formula>
    </cfRule>
  </conditionalFormatting>
  <conditionalFormatting sqref="DK82">
    <cfRule type="expression" dxfId="1457" priority="38" stopIfTrue="1">
      <formula>IF(ISBLANK(DJ101),FALSE,TRUE)</formula>
    </cfRule>
  </conditionalFormatting>
  <conditionalFormatting sqref="DL82">
    <cfRule type="expression" dxfId="1456" priority="37" stopIfTrue="1">
      <formula>IF(ISBLANK(DK101),FALSE,TRUE)</formula>
    </cfRule>
  </conditionalFormatting>
  <conditionalFormatting sqref="DM82">
    <cfRule type="expression" dxfId="1455" priority="36" stopIfTrue="1">
      <formula>IF(ISBLANK(DL101),FALSE,TRUE)</formula>
    </cfRule>
  </conditionalFormatting>
  <conditionalFormatting sqref="DN82">
    <cfRule type="expression" dxfId="1454" priority="35" stopIfTrue="1">
      <formula>IF(ISBLANK(DM101),FALSE,TRUE)</formula>
    </cfRule>
  </conditionalFormatting>
  <conditionalFormatting sqref="DO82">
    <cfRule type="expression" dxfId="1453" priority="34" stopIfTrue="1">
      <formula>IF(ISBLANK(DN101),FALSE,TRUE)</formula>
    </cfRule>
  </conditionalFormatting>
  <conditionalFormatting sqref="DP82">
    <cfRule type="expression" dxfId="1452" priority="33" stopIfTrue="1">
      <formula>IF(ISBLANK(DO101),FALSE,TRUE)</formula>
    </cfRule>
  </conditionalFormatting>
  <conditionalFormatting sqref="DQ82">
    <cfRule type="expression" dxfId="1451" priority="32" stopIfTrue="1">
      <formula>IF(ISBLANK(DP101),FALSE,TRUE)</formula>
    </cfRule>
  </conditionalFormatting>
  <conditionalFormatting sqref="DR82">
    <cfRule type="expression" dxfId="1450" priority="31" stopIfTrue="1">
      <formula>IF(ISBLANK(DQ101),FALSE,TRUE)</formula>
    </cfRule>
  </conditionalFormatting>
  <conditionalFormatting sqref="DS82">
    <cfRule type="expression" dxfId="1449" priority="30" stopIfTrue="1">
      <formula>IF(ISBLANK(DR101),FALSE,TRUE)</formula>
    </cfRule>
  </conditionalFormatting>
  <conditionalFormatting sqref="DT82">
    <cfRule type="expression" dxfId="1448" priority="29" stopIfTrue="1">
      <formula>IF(ISBLANK(DS101),FALSE,TRUE)</formula>
    </cfRule>
  </conditionalFormatting>
  <conditionalFormatting sqref="DU82">
    <cfRule type="expression" dxfId="1447" priority="28" stopIfTrue="1">
      <formula>IF(ISBLANK(DT101),FALSE,TRUE)</formula>
    </cfRule>
  </conditionalFormatting>
  <conditionalFormatting sqref="DV82">
    <cfRule type="expression" dxfId="1446" priority="27" stopIfTrue="1">
      <formula>IF(ISBLANK(DU101),FALSE,TRUE)</formula>
    </cfRule>
  </conditionalFormatting>
  <conditionalFormatting sqref="DW82">
    <cfRule type="expression" dxfId="1445" priority="26" stopIfTrue="1">
      <formula>IF(ISBLANK(DV101),FALSE,TRUE)</formula>
    </cfRule>
  </conditionalFormatting>
  <conditionalFormatting sqref="DX82">
    <cfRule type="expression" dxfId="1444" priority="25" stopIfTrue="1">
      <formula>IF(ISBLANK(DW101),FALSE,TRUE)</formula>
    </cfRule>
  </conditionalFormatting>
  <conditionalFormatting sqref="DY82">
    <cfRule type="expression" dxfId="1443" priority="24" stopIfTrue="1">
      <formula>IF(ISBLANK(DX101),FALSE,TRUE)</formula>
    </cfRule>
  </conditionalFormatting>
  <conditionalFormatting sqref="DZ82">
    <cfRule type="expression" dxfId="1442" priority="23" stopIfTrue="1">
      <formula>IF(ISBLANK(DY101),FALSE,TRUE)</formula>
    </cfRule>
  </conditionalFormatting>
  <conditionalFormatting sqref="EA82">
    <cfRule type="expression" dxfId="1441" priority="22" stopIfTrue="1">
      <formula>IF(ISBLANK(DZ101),FALSE,TRUE)</formula>
    </cfRule>
  </conditionalFormatting>
  <conditionalFormatting sqref="EB82">
    <cfRule type="expression" dxfId="1440" priority="21" stopIfTrue="1">
      <formula>IF(ISBLANK(EA101),FALSE,TRUE)</formula>
    </cfRule>
  </conditionalFormatting>
  <conditionalFormatting sqref="EC82">
    <cfRule type="expression" dxfId="1439" priority="20" stopIfTrue="1">
      <formula>IF(ISBLANK(EB101),FALSE,TRUE)</formula>
    </cfRule>
  </conditionalFormatting>
  <conditionalFormatting sqref="ED82">
    <cfRule type="expression" dxfId="1438" priority="19" stopIfTrue="1">
      <formula>IF(ISBLANK(EC101),FALSE,TRUE)</formula>
    </cfRule>
  </conditionalFormatting>
  <conditionalFormatting sqref="EE82">
    <cfRule type="expression" dxfId="1437" priority="18" stopIfTrue="1">
      <formula>IF(ISBLANK(ED101),FALSE,TRUE)</formula>
    </cfRule>
  </conditionalFormatting>
  <conditionalFormatting sqref="EF82">
    <cfRule type="expression" dxfId="1436" priority="17" stopIfTrue="1">
      <formula>IF(ISBLANK(EE101),FALSE,TRUE)</formula>
    </cfRule>
  </conditionalFormatting>
  <conditionalFormatting sqref="EG82">
    <cfRule type="expression" dxfId="1435" priority="16" stopIfTrue="1">
      <formula>IF(ISBLANK(EF101),FALSE,TRUE)</formula>
    </cfRule>
  </conditionalFormatting>
  <conditionalFormatting sqref="EH82">
    <cfRule type="expression" dxfId="1434" priority="15" stopIfTrue="1">
      <formula>IF(ISBLANK(EG101),FALSE,TRUE)</formula>
    </cfRule>
  </conditionalFormatting>
  <conditionalFormatting sqref="EI82">
    <cfRule type="expression" dxfId="1433" priority="14" stopIfTrue="1">
      <formula>IF(ISBLANK(EH101),FALSE,TRUE)</formula>
    </cfRule>
  </conditionalFormatting>
  <conditionalFormatting sqref="EJ82">
    <cfRule type="expression" dxfId="1432" priority="13" stopIfTrue="1">
      <formula>IF(ISBLANK(EI101),FALSE,TRUE)</formula>
    </cfRule>
  </conditionalFormatting>
  <conditionalFormatting sqref="EK82">
    <cfRule type="expression" dxfId="1431" priority="12" stopIfTrue="1">
      <formula>IF(ISBLANK(EJ101),FALSE,TRUE)</formula>
    </cfRule>
  </conditionalFormatting>
  <conditionalFormatting sqref="EL82">
    <cfRule type="expression" dxfId="1430" priority="11" stopIfTrue="1">
      <formula>IF(ISBLANK(EK101),FALSE,TRUE)</formula>
    </cfRule>
  </conditionalFormatting>
  <conditionalFormatting sqref="EM82">
    <cfRule type="expression" dxfId="1429" priority="10" stopIfTrue="1">
      <formula>IF(ISBLANK(EL101),FALSE,TRUE)</formula>
    </cfRule>
  </conditionalFormatting>
  <conditionalFormatting sqref="EN82">
    <cfRule type="expression" dxfId="1428" priority="9" stopIfTrue="1">
      <formula>IF(ISBLANK(EM101),FALSE,TRUE)</formula>
    </cfRule>
  </conditionalFormatting>
  <conditionalFormatting sqref="EO82">
    <cfRule type="expression" dxfId="1427" priority="8" stopIfTrue="1">
      <formula>IF(ISBLANK(EN101),FALSE,TRUE)</formula>
    </cfRule>
  </conditionalFormatting>
  <conditionalFormatting sqref="EP82">
    <cfRule type="expression" dxfId="1426" priority="7" stopIfTrue="1">
      <formula>IF(ISBLANK(EO101),FALSE,TRUE)</formula>
    </cfRule>
  </conditionalFormatting>
  <conditionalFormatting sqref="EQ82">
    <cfRule type="expression" dxfId="1425" priority="6" stopIfTrue="1">
      <formula>IF(ISBLANK(EP101),FALSE,TRUE)</formula>
    </cfRule>
  </conditionalFormatting>
  <conditionalFormatting sqref="ER82">
    <cfRule type="expression" dxfId="1424" priority="5" stopIfTrue="1">
      <formula>IF(ISBLANK(EQ101),FALSE,TRUE)</formula>
    </cfRule>
  </conditionalFormatting>
  <conditionalFormatting sqref="ES82">
    <cfRule type="expression" dxfId="1423" priority="4" stopIfTrue="1">
      <formula>IF(ISBLANK(ER101),FALSE,TRUE)</formula>
    </cfRule>
  </conditionalFormatting>
  <conditionalFormatting sqref="ET82">
    <cfRule type="expression" dxfId="1422" priority="3" stopIfTrue="1">
      <formula>IF(ISBLANK(ES101),FALSE,TRUE)</formula>
    </cfRule>
  </conditionalFormatting>
  <conditionalFormatting sqref="EU82">
    <cfRule type="expression" dxfId="1421" priority="2" stopIfTrue="1">
      <formula>IF(ISBLANK(ET101),FALSE,TRUE)</formula>
    </cfRule>
  </conditionalFormatting>
  <conditionalFormatting sqref="EV82">
    <cfRule type="expression" dxfId="1420" priority="1" stopIfTrue="1">
      <formula>IF(ISBLANK(EU101),FALSE,TRUE)</formula>
    </cfRule>
  </conditionalFormatting>
  <pageMargins left="0.25" right="0.25" top="0.75" bottom="0.75" header="0.3" footer="0.3"/>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V505"/>
  <sheetViews>
    <sheetView showGridLines="0" view="pageBreakPreview" zoomScaleNormal="100" zoomScaleSheetLayoutView="100" workbookViewId="0">
      <pane xSplit="4" ySplit="6" topLeftCell="E7" activePane="bottomRight" state="frozen"/>
      <selection sqref="A1:B1"/>
      <selection pane="topRight" sqref="A1:B1"/>
      <selection pane="bottomLeft" sqref="A1:B1"/>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12.75" customHeight="1">
      <c r="A1" s="125" t="s">
        <v>3921</v>
      </c>
      <c r="B1" s="126"/>
      <c r="C1" s="127" t="s">
        <v>11</v>
      </c>
      <c r="D1" s="128"/>
      <c r="E1" s="128"/>
      <c r="F1" s="128"/>
      <c r="G1" s="128"/>
      <c r="H1" s="128"/>
      <c r="I1" s="128"/>
      <c r="J1" s="128"/>
      <c r="K1" s="128"/>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
      </c>
      <c r="DA2" s="93" t="str">
        <f>IF(ISBLANK(TableofContents!CX98),IF(ISBLANK(TableofContents!CW98),"","'000"),"")</f>
        <v/>
      </c>
      <c r="DB2" s="93" t="str">
        <f>IF(ISBLANK(TableofContents!CY98),IF(ISBLANK(TableofContents!CX98),"","'000"),"")</f>
        <v/>
      </c>
      <c r="DC2" s="93" t="str">
        <f>IF(ISBLANK(TableofContents!CZ98),IF(ISBLANK(TableofContents!CY98),"","'000"),"")</f>
        <v>'000</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c r="DI2" s="93" t="str">
        <f>IF(ISBLANK(TableofContents!DF98),IF(ISBLANK(TableofContents!DE98),"","'000"),"")</f>
        <v/>
      </c>
      <c r="DJ2" s="93" t="str">
        <f>IF(ISBLANK(TableofContents!DG98),IF(ISBLANK(TableofContents!DF98),"","'000"),"")</f>
        <v/>
      </c>
      <c r="DK2" s="93" t="str">
        <f>IF(ISBLANK(TableofContents!DH98),IF(ISBLANK(TableofContents!DG98),"","'000"),"")</f>
        <v/>
      </c>
      <c r="DL2" s="93" t="str">
        <f>IF(ISBLANK(TableofContents!DI98),IF(ISBLANK(TableofContents!DH98),"","'000"),"")</f>
        <v/>
      </c>
      <c r="DM2" s="93" t="str">
        <f>IF(ISBLANK(TableofContents!DJ98),IF(ISBLANK(TableofContents!DI98),"","'000"),"")</f>
        <v/>
      </c>
      <c r="DN2" s="93" t="str">
        <f>IF(ISBLANK(TableofContents!DK98),IF(ISBLANK(TableofContents!DJ98),"","'000"),"")</f>
        <v/>
      </c>
      <c r="DO2" s="93" t="str">
        <f>IF(ISBLANK(TableofContents!DL98),IF(ISBLANK(TableofContents!DK98),"","'000"),"")</f>
        <v/>
      </c>
      <c r="DP2" s="93" t="str">
        <f>IF(ISBLANK(TableofContents!DM98),IF(ISBLANK(TableofContents!DL98),"","'000"),"")</f>
        <v/>
      </c>
      <c r="DQ2" s="93" t="str">
        <f>IF(ISBLANK(TableofContents!DN98),IF(ISBLANK(TableofContents!DM98),"","'000"),"")</f>
        <v/>
      </c>
      <c r="DR2" s="93" t="str">
        <f>IF(ISBLANK(TableofContents!DO98),IF(ISBLANK(TableofContents!DN98),"","'000"),"")</f>
        <v/>
      </c>
      <c r="DS2" s="93" t="str">
        <f>IF(ISBLANK(TableofContents!DP98),IF(ISBLANK(TableofContents!DO98),"","'000"),"")</f>
        <v/>
      </c>
      <c r="DT2" s="93" t="str">
        <f>IF(ISBLANK(TableofContents!DQ98),IF(ISBLANK(TableofContents!DP98),"","'000"),"")</f>
        <v/>
      </c>
      <c r="DU2" s="93" t="str">
        <f>IF(ISBLANK(TableofContents!DR98),IF(ISBLANK(TableofContents!DQ98),"","'000"),"")</f>
        <v/>
      </c>
      <c r="DV2" s="93" t="str">
        <f>IF(ISBLANK(TableofContents!DS98),IF(ISBLANK(TableofContents!DR98),"","'000"),"")</f>
        <v/>
      </c>
      <c r="DW2" s="93" t="str">
        <f>IF(ISBLANK(TableofContents!DT98),IF(ISBLANK(TableofContents!DS98),"","'000"),"")</f>
        <v/>
      </c>
      <c r="DX2" s="93" t="str">
        <f>IF(ISBLANK(TableofContents!DU98),IF(ISBLANK(TableofContents!DT98),"","'000"),"")</f>
        <v/>
      </c>
      <c r="DY2" s="93" t="str">
        <f>IF(ISBLANK(TableofContents!DV98),IF(ISBLANK(TableofContents!DU98),"","'000"),"")</f>
        <v/>
      </c>
      <c r="DZ2" s="93" t="str">
        <f>IF(ISBLANK(TableofContents!DW98),IF(ISBLANK(TableofContents!DV98),"","'000"),"")</f>
        <v/>
      </c>
      <c r="EA2" s="93" t="str">
        <f>IF(ISBLANK(TableofContents!DX98),IF(ISBLANK(TableofContents!DW98),"","'000"),"")</f>
        <v/>
      </c>
      <c r="EB2" s="93" t="str">
        <f>IF(ISBLANK(TableofContents!DY98),IF(ISBLANK(TableofContents!DX98),"","'000"),"")</f>
        <v/>
      </c>
      <c r="EC2" s="93" t="str">
        <f>IF(ISBLANK(TableofContents!DZ98),IF(ISBLANK(TableofContents!DY98),"","'000"),"")</f>
        <v/>
      </c>
      <c r="ED2" s="93" t="str">
        <f>IF(ISBLANK(TableofContents!EA98),IF(ISBLANK(TableofContents!DZ98),"","'000"),"")</f>
        <v/>
      </c>
      <c r="EE2" s="93" t="str">
        <f>IF(ISBLANK(TableofContents!EB98),IF(ISBLANK(TableofContents!EA98),"","'000"),"")</f>
        <v/>
      </c>
      <c r="EF2" s="93" t="str">
        <f>IF(ISBLANK(TableofContents!EC98),IF(ISBLANK(TableofContents!EB98),"","'000"),"")</f>
        <v/>
      </c>
      <c r="EG2" s="93" t="str">
        <f>IF(ISBLANK(TableofContents!ED98),IF(ISBLANK(TableofContents!EC98),"","'000"),"")</f>
        <v/>
      </c>
      <c r="EH2" s="93" t="str">
        <f>IF(ISBLANK(TableofContents!EE98),IF(ISBLANK(TableofContents!ED98),"","'000"),"")</f>
        <v/>
      </c>
      <c r="EI2" s="93" t="str">
        <f>IF(ISBLANK(TableofContents!EF98),IF(ISBLANK(TableofContents!EE98),"","'000"),"")</f>
        <v/>
      </c>
      <c r="EJ2" s="93" t="str">
        <f>IF(ISBLANK(TableofContents!EG98),IF(ISBLANK(TableofContents!EF98),"","'000"),"")</f>
        <v/>
      </c>
      <c r="EK2" s="93" t="str">
        <f>IF(ISBLANK(TableofContents!EH98),IF(ISBLANK(TableofContents!EG98),"","'000"),"")</f>
        <v/>
      </c>
      <c r="EL2" s="93" t="str">
        <f>IF(ISBLANK(TableofContents!EI98),IF(ISBLANK(TableofContents!EH98),"","'000"),"")</f>
        <v/>
      </c>
      <c r="EM2" s="93" t="str">
        <f>IF(ISBLANK(TableofContents!EJ98),IF(ISBLANK(TableofContents!EI98),"","'000"),"")</f>
        <v/>
      </c>
      <c r="EN2" s="93" t="str">
        <f>IF(ISBLANK(TableofContents!EK98),IF(ISBLANK(TableofContents!EJ98),"","'000"),"")</f>
        <v/>
      </c>
      <c r="EO2" s="93" t="str">
        <f>IF(ISBLANK(TableofContents!EL98),IF(ISBLANK(TableofContents!EK98),"","'000"),"")</f>
        <v/>
      </c>
      <c r="EP2" s="93" t="str">
        <f>IF(ISBLANK(TableofContents!EM98),IF(ISBLANK(TableofContents!EL98),"","'000"),"")</f>
        <v/>
      </c>
      <c r="EQ2" s="93" t="str">
        <f>IF(ISBLANK(TableofContents!EN98),IF(ISBLANK(TableofContents!EM98),"","'000"),"")</f>
        <v/>
      </c>
      <c r="ER2" s="93" t="str">
        <f>IF(ISBLANK(TableofContents!EO98),IF(ISBLANK(TableofContents!EN98),"","'000"),"")</f>
        <v/>
      </c>
      <c r="ES2" s="93" t="str">
        <f>IF(ISBLANK(TableofContents!EP98),IF(ISBLANK(TableofContents!EO98),"","'000"),"")</f>
        <v/>
      </c>
      <c r="ET2" s="93" t="str">
        <f>IF(ISBLANK(TableofContents!EQ98),IF(ISBLANK(TableofContents!EP98),"","'000"),"")</f>
        <v/>
      </c>
      <c r="EU2" s="93" t="str">
        <f>IF(ISBLANK(TableofContents!ER98),IF(ISBLANK(TableofContents!EQ98),"","'000"),"")</f>
        <v/>
      </c>
      <c r="EV2" s="93" t="str">
        <f>IF(ISBLANK(TableofContents!ES98),IF(ISBLANK(TableofContents!ER98),"","'000"),"")</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53" t="s">
        <v>3922</v>
      </c>
      <c r="B4" s="53"/>
      <c r="C4" s="53"/>
      <c r="D4" s="53"/>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Q1 23</v>
      </c>
      <c r="DB4" s="94" t="str">
        <f>IF(TableofContents!CX98="","",TableofContents!CX98)</f>
        <v>Q2 23</v>
      </c>
      <c r="DC4" s="94" t="str">
        <f>IF(TableofContents!CY98="","",TableofContents!CY98)</f>
        <v>Q3 23</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36" t="s">
        <v>3923</v>
      </c>
      <c r="B7" s="71"/>
      <c r="C7" s="30"/>
      <c r="D7" s="30"/>
      <c r="E7" s="2">
        <f>IF(B101="","",IF(ISNUMBER(VALUE(B101)),VALUE(B101),B101))</f>
        <v>1699</v>
      </c>
      <c r="F7" s="2">
        <f t="shared" ref="F7:BQ7" si="0">IF(C101="","",IF(ISNUMBER(VALUE(C101)),VALUE(C101),C101))</f>
        <v>1710.7</v>
      </c>
      <c r="G7" s="2">
        <f t="shared" si="0"/>
        <v>1766.7</v>
      </c>
      <c r="H7" s="2">
        <f t="shared" si="0"/>
        <v>1724.6</v>
      </c>
      <c r="I7" s="2">
        <f t="shared" si="0"/>
        <v>1753.6</v>
      </c>
      <c r="J7" s="2">
        <f t="shared" si="0"/>
        <v>1789.8</v>
      </c>
      <c r="K7" s="2">
        <f t="shared" si="0"/>
        <v>1849</v>
      </c>
      <c r="L7" s="2">
        <f t="shared" si="0"/>
        <v>1813.9</v>
      </c>
      <c r="M7" s="2">
        <f t="shared" si="0"/>
        <v>1813.2</v>
      </c>
      <c r="N7" s="2">
        <f t="shared" si="0"/>
        <v>1845.8</v>
      </c>
      <c r="O7" s="2">
        <f t="shared" si="0"/>
        <v>1900.4</v>
      </c>
      <c r="P7" s="2">
        <f t="shared" si="0"/>
        <v>1856.3</v>
      </c>
      <c r="Q7" s="2">
        <f t="shared" si="0"/>
        <v>1853.2</v>
      </c>
      <c r="R7" s="2">
        <f t="shared" si="0"/>
        <v>1887.5</v>
      </c>
      <c r="S7" s="2">
        <f t="shared" si="0"/>
        <v>1954.6</v>
      </c>
      <c r="T7" s="2">
        <f t="shared" si="0"/>
        <v>1912.8</v>
      </c>
      <c r="U7" s="2">
        <f t="shared" si="0"/>
        <v>1910.8</v>
      </c>
      <c r="V7" s="2">
        <f t="shared" si="0"/>
        <v>1932.1</v>
      </c>
      <c r="W7" s="2">
        <f t="shared" si="0"/>
        <v>1974.7</v>
      </c>
      <c r="X7" s="2">
        <f t="shared" si="0"/>
        <v>1947.6</v>
      </c>
      <c r="Y7" s="2">
        <f t="shared" si="0"/>
        <v>1948.8</v>
      </c>
      <c r="Z7" s="2">
        <f t="shared" si="0"/>
        <v>1970.7</v>
      </c>
      <c r="AA7" s="2">
        <f t="shared" si="0"/>
        <v>2016.7</v>
      </c>
      <c r="AB7" s="2">
        <f t="shared" si="0"/>
        <v>1988.7</v>
      </c>
      <c r="AC7" s="2">
        <f t="shared" si="0"/>
        <v>2004.1</v>
      </c>
      <c r="AD7" s="2">
        <f t="shared" si="0"/>
        <v>2022.8</v>
      </c>
      <c r="AE7" s="2">
        <f t="shared" si="0"/>
        <v>2080.6999999999998</v>
      </c>
      <c r="AF7" s="2">
        <f t="shared" si="0"/>
        <v>2064.6999999999998</v>
      </c>
      <c r="AG7" s="2">
        <f t="shared" si="0"/>
        <v>2080.9</v>
      </c>
      <c r="AH7" s="2">
        <f t="shared" si="0"/>
        <v>2124.3000000000002</v>
      </c>
      <c r="AI7" s="2">
        <f t="shared" si="0"/>
        <v>2179.4</v>
      </c>
      <c r="AJ7" s="2">
        <f t="shared" si="0"/>
        <v>2162</v>
      </c>
      <c r="AK7" s="2">
        <f t="shared" si="0"/>
        <v>2183.8000000000002</v>
      </c>
      <c r="AL7" s="2">
        <f t="shared" si="0"/>
        <v>2217.6</v>
      </c>
      <c r="AM7" s="2">
        <f t="shared" si="0"/>
        <v>2275.9</v>
      </c>
      <c r="AN7" s="2">
        <f t="shared" si="0"/>
        <v>2265.1999999999998</v>
      </c>
      <c r="AO7" s="2">
        <f t="shared" si="0"/>
        <v>2296.8000000000002</v>
      </c>
      <c r="AP7" s="2">
        <f t="shared" si="0"/>
        <v>2331.9</v>
      </c>
      <c r="AQ7" s="2">
        <f t="shared" si="0"/>
        <v>2370.6999999999998</v>
      </c>
      <c r="AR7" s="2">
        <f t="shared" si="0"/>
        <v>2345.4</v>
      </c>
      <c r="AS7" s="2">
        <f t="shared" si="0"/>
        <v>2342.1</v>
      </c>
      <c r="AT7" s="2">
        <f t="shared" si="0"/>
        <v>2362.3000000000002</v>
      </c>
      <c r="AU7" s="2">
        <f t="shared" si="0"/>
        <v>2390.3000000000002</v>
      </c>
      <c r="AV7" s="2">
        <f t="shared" si="0"/>
        <v>2335</v>
      </c>
      <c r="AW7" s="2">
        <f t="shared" si="0"/>
        <v>2302.1</v>
      </c>
      <c r="AX7" s="2">
        <f t="shared" si="0"/>
        <v>2328</v>
      </c>
      <c r="AY7" s="2">
        <f t="shared" si="0"/>
        <v>2321.3000000000002</v>
      </c>
      <c r="AZ7" s="2">
        <f t="shared" si="0"/>
        <v>2271.5</v>
      </c>
      <c r="BA7" s="2">
        <f t="shared" si="0"/>
        <v>2240.6999999999998</v>
      </c>
      <c r="BB7" s="2">
        <f t="shared" si="0"/>
        <v>2267.5</v>
      </c>
      <c r="BC7" s="2">
        <f t="shared" si="0"/>
        <v>2267.1</v>
      </c>
      <c r="BD7" s="2">
        <f t="shared" si="0"/>
        <v>2232.3000000000002</v>
      </c>
      <c r="BE7" s="2">
        <f t="shared" si="0"/>
        <v>2209.1999999999998</v>
      </c>
      <c r="BF7" s="2">
        <f t="shared" si="0"/>
        <v>2242.1999999999998</v>
      </c>
      <c r="BG7" s="2">
        <f t="shared" si="0"/>
        <v>2241.9</v>
      </c>
      <c r="BH7" s="2">
        <f t="shared" si="0"/>
        <v>2226.5</v>
      </c>
      <c r="BI7" s="2">
        <f t="shared" si="0"/>
        <v>2210.6999999999998</v>
      </c>
      <c r="BJ7" s="2">
        <f t="shared" si="0"/>
        <v>2229</v>
      </c>
      <c r="BK7" s="2">
        <f t="shared" si="0"/>
        <v>2242.6999999999998</v>
      </c>
      <c r="BL7" s="2">
        <f t="shared" si="0"/>
        <v>2212.3000000000002</v>
      </c>
      <c r="BM7" s="2">
        <f t="shared" si="0"/>
        <v>2210.1</v>
      </c>
      <c r="BN7" s="2">
        <f t="shared" si="0"/>
        <v>2253.6999999999998</v>
      </c>
      <c r="BO7" s="2">
        <f t="shared" si="0"/>
        <v>2271.8000000000002</v>
      </c>
      <c r="BP7" s="2">
        <f t="shared" si="0"/>
        <v>2245.8000000000002</v>
      </c>
      <c r="BQ7" s="2">
        <f t="shared" si="0"/>
        <v>2232.8000000000002</v>
      </c>
      <c r="BR7" s="2">
        <f>IF(BO101="","",IF(ISNUMBER(VALUE(BO101)),VALUE(BO101),BO101))</f>
        <v>2248.3000000000002</v>
      </c>
      <c r="BS7" s="2">
        <f>IF(BP101="","",IF(ISNUMBER(VALUE(BP101)),VALUE(BP101),BP101))</f>
        <v>2281.6</v>
      </c>
      <c r="BT7" s="2">
        <f t="shared" ref="BT7:CC16" si="1">IF(BQ101="","",IF(ISNUMBER(VALUE(BQ101)),VALUE(BQ101),BQ101))</f>
        <v>2259.9</v>
      </c>
      <c r="BU7" s="2">
        <f t="shared" si="1"/>
        <v>2246.4</v>
      </c>
      <c r="BV7" s="2">
        <f t="shared" si="1"/>
        <v>2281.8000000000002</v>
      </c>
      <c r="BW7" s="2">
        <f t="shared" si="1"/>
        <v>2304.6</v>
      </c>
      <c r="BX7" s="2">
        <f t="shared" si="1"/>
        <v>2290.4</v>
      </c>
      <c r="BY7" s="2">
        <f t="shared" si="1"/>
        <v>2278</v>
      </c>
      <c r="BZ7" s="2">
        <f t="shared" si="1"/>
        <v>2335.6999999999998</v>
      </c>
      <c r="CA7" s="2">
        <f t="shared" si="1"/>
        <v>2358.9</v>
      </c>
      <c r="CB7" s="2">
        <f t="shared" si="1"/>
        <v>2329.4</v>
      </c>
      <c r="CC7" s="2">
        <f t="shared" si="1"/>
        <v>2320.1999999999998</v>
      </c>
      <c r="CD7" s="2">
        <f t="shared" ref="CD7:CD16" si="2">IF(CA101="","",IF(ISNUMBER(VALUE(CA101)),VALUE(CA101),CA101))</f>
        <v>2338.4</v>
      </c>
      <c r="CE7" s="2">
        <f t="shared" ref="CE7:CE16" si="3">IF(CB101="","",IF(ISNUMBER(VALUE(CB101)),VALUE(CB101),CB101))</f>
        <v>2367.6</v>
      </c>
      <c r="CF7" s="2">
        <f t="shared" ref="CF7:CF16" si="4">IF(CC101="","",IF(ISNUMBER(VALUE(CC101)),VALUE(CC101),CC101))</f>
        <v>2370.3000000000002</v>
      </c>
      <c r="CG7" s="2">
        <f t="shared" ref="CG7:CG16" si="5">IF(CD101="","",IF(ISNUMBER(VALUE(CD101)),VALUE(CD101),CD101))</f>
        <v>2347.9</v>
      </c>
      <c r="CH7" s="2">
        <f t="shared" ref="CH7:CH16" si="6">IF(CE101="","",IF(ISNUMBER(VALUE(CE101)),VALUE(CE101),CE101))</f>
        <v>2394.6999999999998</v>
      </c>
      <c r="CI7" s="2">
        <f t="shared" ref="CI7:CI16" si="7">IF(CF101="","",IF(ISNUMBER(VALUE(CF101)),VALUE(CF101),CF101))</f>
        <v>2412.6</v>
      </c>
      <c r="CJ7" s="2">
        <f t="shared" ref="CJ7:CJ16" si="8">IF(CG101="","",IF(ISNUMBER(VALUE(CG101)),VALUE(CG101),CG101))</f>
        <v>2405.3000000000002</v>
      </c>
      <c r="CK7" s="2">
        <f t="shared" ref="CK7:CK16" si="9">IF(CH101="","",IF(ISNUMBER(VALUE(CH101)),VALUE(CH101),CH101))</f>
        <v>2412.9</v>
      </c>
      <c r="CL7" s="2">
        <f t="shared" ref="CL7:CL16" si="10">IF(CI101="","",IF(ISNUMBER(VALUE(CI101)),VALUE(CI101),CI101))</f>
        <v>2427.1</v>
      </c>
      <c r="CM7" s="2">
        <f t="shared" ref="CM7:CM16" si="11">IF(CJ101="","",IF(ISNUMBER(VALUE(CJ101)),VALUE(CJ101),CJ101))</f>
        <v>2451.6</v>
      </c>
      <c r="CN7" s="2">
        <f t="shared" ref="CN7:CN16" si="12">IF(CK101="","",IF(ISNUMBER(VALUE(CK101)),VALUE(CK101),CK101))</f>
        <v>2467.8000000000002</v>
      </c>
      <c r="CO7" s="2">
        <f t="shared" ref="CO7:CO16" si="13">IF(CL101="","",IF(ISNUMBER(VALUE(CL101)),VALUE(CL101),CL101))</f>
        <v>2461.8000000000002</v>
      </c>
      <c r="CP7" s="2">
        <f t="shared" ref="CP7:CP16" si="14">IF(CM101="","",IF(ISNUMBER(VALUE(CM101)),VALUE(CM101),CM101))</f>
        <v>2259.1999999999998</v>
      </c>
      <c r="CQ7" s="2">
        <f t="shared" ref="CQ7:CQ16" si="15">IF(CN101="","",IF(ISNUMBER(VALUE(CN101)),VALUE(CN101),CN101))</f>
        <v>2429.1999999999998</v>
      </c>
      <c r="CR7" s="2">
        <f t="shared" ref="CR7:CR16" si="16">IF(CO101="","",IF(ISNUMBER(VALUE(CO101)),VALUE(CO101),CO101))</f>
        <v>2418.5</v>
      </c>
      <c r="CS7" s="2">
        <f t="shared" ref="CS7:CS16" si="17">IF(CP101="","",IF(ISNUMBER(VALUE(CP101)),VALUE(CP101),CP101))</f>
        <v>2401.1</v>
      </c>
      <c r="CT7" s="2">
        <f t="shared" ref="CT7:CT16" si="18">IF(CQ101="","",IF(ISNUMBER(VALUE(CQ101)),VALUE(CQ101),CQ101))</f>
        <v>2533.1999999999998</v>
      </c>
      <c r="CU7" s="2">
        <f t="shared" ref="CU7:CU16" si="19">IF(CR101="","",IF(ISNUMBER(VALUE(CR101)),VALUE(CR101),CR101))</f>
        <v>2620.3000000000002</v>
      </c>
      <c r="CV7" s="2">
        <f t="shared" ref="CV7:CV16" si="20">IF(CS101="","",IF(ISNUMBER(VALUE(CS101)),VALUE(CS101),CS101))</f>
        <v>2633.3</v>
      </c>
      <c r="CW7" s="2">
        <f t="shared" ref="CW7:CW16" si="21">IF(CT101="","",IF(ISNUMBER(VALUE(CT101)),VALUE(CT101),CT101))</f>
        <v>2632.5</v>
      </c>
      <c r="CX7" s="2">
        <f t="shared" ref="CX7:CX16" si="22">IF(CU101="","",IF(ISNUMBER(VALUE(CU101)),VALUE(CU101),CU101))</f>
        <v>2674.5</v>
      </c>
      <c r="CY7" s="2">
        <f t="shared" ref="CY7:CY16" si="23">IF(CV101="","",IF(ISNUMBER(VALUE(CV101)),VALUE(CV101),CV101))</f>
        <v>2673.4</v>
      </c>
      <c r="CZ7" s="2">
        <f t="shared" ref="CZ7:CZ16" si="24">IF(CW101="","",IF(ISNUMBER(VALUE(CW101)),VALUE(CW101),CW101))</f>
        <v>2686.5</v>
      </c>
      <c r="DA7" s="2">
        <f t="shared" ref="DA7:DA16" si="25">IF(CX101="","",IF(ISNUMBER(VALUE(CX101)),VALUE(CX101),CX101))</f>
        <v>2719.1</v>
      </c>
      <c r="DB7" s="2">
        <f t="shared" ref="DB7:DB16" si="26">IF(CY101="","",IF(ISNUMBER(VALUE(CY101)),VALUE(CY101),CY101))</f>
        <v>2764.2</v>
      </c>
      <c r="DC7" s="2">
        <f t="shared" ref="DC7:DC16" si="27">IF(CZ101="","",IF(ISNUMBER(VALUE(CZ101)),VALUE(CZ101),CZ101))</f>
        <v>2784.4</v>
      </c>
      <c r="DD7" s="2" t="str">
        <f t="shared" ref="DD7:DD16" si="28">IF(DA101="","",IF(ISNUMBER(VALUE(DA101)),VALUE(DA101),DA101))</f>
        <v/>
      </c>
      <c r="DE7" s="2" t="str">
        <f t="shared" ref="DE7:DE16" si="29">IF(DB101="","",IF(ISNUMBER(VALUE(DB101)),VALUE(DB101),DB101))</f>
        <v/>
      </c>
      <c r="DF7" s="2" t="str">
        <f t="shared" ref="DF7:DF16" si="30">IF(DC101="","",IF(ISNUMBER(VALUE(DC101)),VALUE(DC101),DC101))</f>
        <v/>
      </c>
      <c r="DG7" s="2" t="str">
        <f t="shared" ref="DG7:DG16" si="31">IF(DD101="","",IF(ISNUMBER(VALUE(DD101)),VALUE(DD101),DD101))</f>
        <v/>
      </c>
      <c r="DH7" s="2" t="str">
        <f t="shared" ref="DH7:DH16" si="32">IF(DE101="","",IF(ISNUMBER(VALUE(DE101)),VALUE(DE101),DE101))</f>
        <v/>
      </c>
    </row>
    <row r="8" spans="1:152" ht="9.75" customHeight="1">
      <c r="A8" s="138" t="s">
        <v>3924</v>
      </c>
      <c r="B8" s="139"/>
      <c r="C8" s="139"/>
      <c r="D8" s="30"/>
      <c r="E8" s="3">
        <f t="shared" ref="E8:E16" si="33">IF(B102="","",IF(ISNUMBER(VALUE(B102)),VALUE(B102),B102))</f>
        <v>1550.3</v>
      </c>
      <c r="F8" s="3">
        <f t="shared" ref="F8:K16" si="34">IF(C102="","",IF(ISNUMBER(VALUE(C102)),VALUE(C102),C102))</f>
        <v>1572</v>
      </c>
      <c r="G8" s="3">
        <f t="shared" si="34"/>
        <v>1636.3</v>
      </c>
      <c r="H8" s="3">
        <f t="shared" si="34"/>
        <v>1615.7</v>
      </c>
      <c r="I8" s="3">
        <f t="shared" si="34"/>
        <v>1644.4</v>
      </c>
      <c r="J8" s="3">
        <f t="shared" si="34"/>
        <v>1679.2</v>
      </c>
      <c r="K8" s="3">
        <f t="shared" si="34"/>
        <v>1746.8</v>
      </c>
      <c r="L8" s="3">
        <f t="shared" ref="L8:L16" si="35">IF(I102="","",IF(ISNUMBER(VALUE(I102)),VALUE(I102),I102))</f>
        <v>1723.1</v>
      </c>
      <c r="M8" s="3">
        <f t="shared" ref="M8:M16" si="36">IF(J102="","",IF(ISNUMBER(VALUE(J102)),VALUE(J102),J102))</f>
        <v>1726.8</v>
      </c>
      <c r="N8" s="3">
        <f t="shared" ref="N8:N16" si="37">IF(K102="","",IF(ISNUMBER(VALUE(K102)),VALUE(K102),K102))</f>
        <v>1758.2</v>
      </c>
      <c r="O8" s="3">
        <f t="shared" ref="O8:O16" si="38">IF(L102="","",IF(ISNUMBER(VALUE(L102)),VALUE(L102),L102))</f>
        <v>1818.4</v>
      </c>
      <c r="P8" s="3">
        <f t="shared" ref="P8:P16" si="39">IF(M102="","",IF(ISNUMBER(VALUE(M102)),VALUE(M102),M102))</f>
        <v>1787.6</v>
      </c>
      <c r="Q8" s="3">
        <f t="shared" ref="Q8:Q16" si="40">IF(N102="","",IF(ISNUMBER(VALUE(N102)),VALUE(N102),N102))</f>
        <v>1780.4</v>
      </c>
      <c r="R8" s="3">
        <f t="shared" ref="R8:R16" si="41">IF(O102="","",IF(ISNUMBER(VALUE(O102)),VALUE(O102),O102))</f>
        <v>1809.7</v>
      </c>
      <c r="S8" s="3">
        <f t="shared" ref="S8:S16" si="42">IF(P102="","",IF(ISNUMBER(VALUE(P102)),VALUE(P102),P102))</f>
        <v>1866.8</v>
      </c>
      <c r="T8" s="3">
        <f t="shared" ref="T8:T16" si="43">IF(Q102="","",IF(ISNUMBER(VALUE(Q102)),VALUE(Q102),Q102))</f>
        <v>1833.1</v>
      </c>
      <c r="U8" s="3">
        <f t="shared" ref="U8:U16" si="44">IF(R102="","",IF(ISNUMBER(VALUE(R102)),VALUE(R102),R102))</f>
        <v>1825.1</v>
      </c>
      <c r="V8" s="3">
        <f t="shared" ref="V8:V16" si="45">IF(S102="","",IF(ISNUMBER(VALUE(S102)),VALUE(S102),S102))</f>
        <v>1840.3</v>
      </c>
      <c r="W8" s="3">
        <f t="shared" ref="W8:W16" si="46">IF(T102="","",IF(ISNUMBER(VALUE(T102)),VALUE(T102),T102))</f>
        <v>1883.6</v>
      </c>
      <c r="X8" s="3">
        <f t="shared" ref="X8:X16" si="47">IF(U102="","",IF(ISNUMBER(VALUE(U102)),VALUE(U102),U102))</f>
        <v>1850.3</v>
      </c>
      <c r="Y8" s="3">
        <f t="shared" ref="Y8:Y16" si="48">IF(V102="","",IF(ISNUMBER(VALUE(V102)),VALUE(V102),V102))</f>
        <v>1855.6</v>
      </c>
      <c r="Z8" s="3">
        <f t="shared" ref="Z8:Z16" si="49">IF(W102="","",IF(ISNUMBER(VALUE(W102)),VALUE(W102),W102))</f>
        <v>1874</v>
      </c>
      <c r="AA8" s="3">
        <f t="shared" ref="AA8:AA16" si="50">IF(X102="","",IF(ISNUMBER(VALUE(X102)),VALUE(X102),X102))</f>
        <v>1912.8</v>
      </c>
      <c r="AB8" s="3">
        <f t="shared" ref="AB8:AB16" si="51">IF(Y102="","",IF(ISNUMBER(VALUE(Y102)),VALUE(Y102),Y102))</f>
        <v>1899.4</v>
      </c>
      <c r="AC8" s="3">
        <f t="shared" ref="AC8:AC16" si="52">IF(Z102="","",IF(ISNUMBER(VALUE(Z102)),VALUE(Z102),Z102))</f>
        <v>1902.3</v>
      </c>
      <c r="AD8" s="3">
        <f t="shared" ref="AD8:AD16" si="53">IF(AA102="","",IF(ISNUMBER(VALUE(AA102)),VALUE(AA102),AA102))</f>
        <v>1925.8</v>
      </c>
      <c r="AE8" s="3">
        <f t="shared" ref="AE8:AE16" si="54">IF(AB102="","",IF(ISNUMBER(VALUE(AB102)),VALUE(AB102),AB102))</f>
        <v>1984.1</v>
      </c>
      <c r="AF8" s="3">
        <f t="shared" ref="AF8:AF16" si="55">IF(AC102="","",IF(ISNUMBER(VALUE(AC102)),VALUE(AC102),AC102))</f>
        <v>1973.8</v>
      </c>
      <c r="AG8" s="3">
        <f t="shared" ref="AG8:AG16" si="56">IF(AD102="","",IF(ISNUMBER(VALUE(AD102)),VALUE(AD102),AD102))</f>
        <v>1989.7</v>
      </c>
      <c r="AH8" s="3">
        <f t="shared" ref="AH8:AH16" si="57">IF(AE102="","",IF(ISNUMBER(VALUE(AE102)),VALUE(AE102),AE102))</f>
        <v>2018</v>
      </c>
      <c r="AI8" s="3">
        <f t="shared" ref="AI8:AI16" si="58">IF(AF102="","",IF(ISNUMBER(VALUE(AF102)),VALUE(AF102),AF102))</f>
        <v>2073.3000000000002</v>
      </c>
      <c r="AJ8" s="3">
        <f t="shared" ref="AJ8:AJ16" si="59">IF(AG102="","",IF(ISNUMBER(VALUE(AG102)),VALUE(AG102),AG102))</f>
        <v>2070</v>
      </c>
      <c r="AK8" s="3">
        <f t="shared" ref="AK8:AK16" si="60">IF(AH102="","",IF(ISNUMBER(VALUE(AH102)),VALUE(AH102),AH102))</f>
        <v>2082.3000000000002</v>
      </c>
      <c r="AL8" s="3">
        <f t="shared" ref="AL8:AL16" si="61">IF(AI102="","",IF(ISNUMBER(VALUE(AI102)),VALUE(AI102),AI102))</f>
        <v>2109</v>
      </c>
      <c r="AM8" s="3">
        <f t="shared" ref="AM8:AM16" si="62">IF(AJ102="","",IF(ISNUMBER(VALUE(AJ102)),VALUE(AJ102),AJ102))</f>
        <v>2159.1</v>
      </c>
      <c r="AN8" s="3">
        <f t="shared" ref="AN8:AN16" si="63">IF(AK102="","",IF(ISNUMBER(VALUE(AK102)),VALUE(AK102),AK102))</f>
        <v>2166.8000000000002</v>
      </c>
      <c r="AO8" s="3">
        <f t="shared" ref="AO8:AO16" si="64">IF(AL102="","",IF(ISNUMBER(VALUE(AL102)),VALUE(AL102),AL102))</f>
        <v>2185.6</v>
      </c>
      <c r="AP8" s="3">
        <f t="shared" ref="AP8:AP16" si="65">IF(AM102="","",IF(ISNUMBER(VALUE(AM102)),VALUE(AM102),AM102))</f>
        <v>2211.8000000000002</v>
      </c>
      <c r="AQ8" s="3">
        <f t="shared" ref="AQ8:AQ16" si="66">IF(AN102="","",IF(ISNUMBER(VALUE(AN102)),VALUE(AN102),AN102))</f>
        <v>2251</v>
      </c>
      <c r="AR8" s="3">
        <f t="shared" ref="AR8:AR16" si="67">IF(AO102="","",IF(ISNUMBER(VALUE(AO102)),VALUE(AO102),AO102))</f>
        <v>2230.6999999999998</v>
      </c>
      <c r="AS8" s="3">
        <f t="shared" ref="AS8:AS16" si="68">IF(AP102="","",IF(ISNUMBER(VALUE(AP102)),VALUE(AP102),AP102))</f>
        <v>2217.8000000000002</v>
      </c>
      <c r="AT8" s="3">
        <f t="shared" ref="AT8:AT16" si="69">IF(AQ102="","",IF(ISNUMBER(VALUE(AQ102)),VALUE(AQ102),AQ102))</f>
        <v>2217.8000000000002</v>
      </c>
      <c r="AU8" s="3">
        <f t="shared" ref="AU8:AU16" si="70">IF(AR102="","",IF(ISNUMBER(VALUE(AR102)),VALUE(AR102),AR102))</f>
        <v>2209.4</v>
      </c>
      <c r="AV8" s="3">
        <f t="shared" ref="AV8:AV16" si="71">IF(AS102="","",IF(ISNUMBER(VALUE(AS102)),VALUE(AS102),AS102))</f>
        <v>2145.6</v>
      </c>
      <c r="AW8" s="3">
        <f t="shared" ref="AW8:AW16" si="72">IF(AT102="","",IF(ISNUMBER(VALUE(AT102)),VALUE(AT102),AT102))</f>
        <v>2054.5</v>
      </c>
      <c r="AX8" s="3">
        <f t="shared" ref="AX8:AX16" si="73">IF(AU102="","",IF(ISNUMBER(VALUE(AU102)),VALUE(AU102),AU102))</f>
        <v>2028.6</v>
      </c>
      <c r="AY8" s="3">
        <f t="shared" ref="AY8:AY16" si="74">IF(AV102="","",IF(ISNUMBER(VALUE(AV102)),VALUE(AV102),AV102))</f>
        <v>2006.2</v>
      </c>
      <c r="AZ8" s="3">
        <f t="shared" ref="AZ8:AZ16" si="75">IF(AW102="","",IF(ISNUMBER(VALUE(AW102)),VALUE(AW102),AW102))</f>
        <v>1970.6</v>
      </c>
      <c r="BA8" s="3">
        <f t="shared" ref="BA8:BA16" si="76">IF(AX102="","",IF(ISNUMBER(VALUE(AX102)),VALUE(AX102),AX102))</f>
        <v>1934.6</v>
      </c>
      <c r="BB8" s="3">
        <f t="shared" ref="BB8:BB16" si="77">IF(AY102="","",IF(ISNUMBER(VALUE(AY102)),VALUE(AY102),AY102))</f>
        <v>1936.5</v>
      </c>
      <c r="BC8" s="3">
        <f t="shared" ref="BC8:BC16" si="78">IF(AZ102="","",IF(ISNUMBER(VALUE(AZ102)),VALUE(AZ102),AZ102))</f>
        <v>1930.3</v>
      </c>
      <c r="BD8" s="3">
        <f t="shared" ref="BD8:BD16" si="79">IF(BA102="","",IF(ISNUMBER(VALUE(BA102)),VALUE(BA102),BA102))</f>
        <v>1896.6</v>
      </c>
      <c r="BE8" s="3">
        <f t="shared" ref="BE8:BE16" si="80">IF(BB102="","",IF(ISNUMBER(VALUE(BB102)),VALUE(BB102),BB102))</f>
        <v>1878.1</v>
      </c>
      <c r="BF8" s="3">
        <f t="shared" ref="BF8:BF16" si="81">IF(BC102="","",IF(ISNUMBER(VALUE(BC102)),VALUE(BC102),BC102))</f>
        <v>1899.6</v>
      </c>
      <c r="BG8" s="3">
        <f t="shared" ref="BG8:BG16" si="82">IF(BD102="","",IF(ISNUMBER(VALUE(BD102)),VALUE(BD102),BD102))</f>
        <v>1885.7</v>
      </c>
      <c r="BH8" s="3">
        <f t="shared" ref="BH8:BH16" si="83">IF(BE102="","",IF(ISNUMBER(VALUE(BE102)),VALUE(BE102),BE102))</f>
        <v>1886.4</v>
      </c>
      <c r="BI8" s="3">
        <f t="shared" ref="BI8:BI16" si="84">IF(BF102="","",IF(ISNUMBER(VALUE(BF102)),VALUE(BF102),BF102))</f>
        <v>1862.6</v>
      </c>
      <c r="BJ8" s="3">
        <f t="shared" ref="BJ8:BJ16" si="85">IF(BG102="","",IF(ISNUMBER(VALUE(BG102)),VALUE(BG102),BG102))</f>
        <v>1876.8</v>
      </c>
      <c r="BK8" s="3">
        <f t="shared" ref="BK8:BK16" si="86">IF(BH102="","",IF(ISNUMBER(VALUE(BH102)),VALUE(BH102),BH102))</f>
        <v>1888.5</v>
      </c>
      <c r="BL8" s="3">
        <f t="shared" ref="BL8:BL16" si="87">IF(BI102="","",IF(ISNUMBER(VALUE(BI102)),VALUE(BI102),BI102))</f>
        <v>1892.9</v>
      </c>
      <c r="BM8" s="3">
        <f t="shared" ref="BM8:BM16" si="88">IF(BJ102="","",IF(ISNUMBER(VALUE(BJ102)),VALUE(BJ102),BJ102))</f>
        <v>1893.2</v>
      </c>
      <c r="BN8" s="3">
        <f t="shared" ref="BN8:BN16" si="89">IF(BK102="","",IF(ISNUMBER(VALUE(BK102)),VALUE(BK102),BK102))</f>
        <v>1924.2</v>
      </c>
      <c r="BO8" s="3">
        <f t="shared" ref="BO8:BO16" si="90">IF(BL102="","",IF(ISNUMBER(VALUE(BL102)),VALUE(BL102),BL102))</f>
        <v>1962</v>
      </c>
      <c r="BP8" s="3">
        <f t="shared" ref="BP8:BP16" si="91">IF(BM102="","",IF(ISNUMBER(VALUE(BM102)),VALUE(BM102),BM102))</f>
        <v>1969.6</v>
      </c>
      <c r="BQ8" s="3">
        <f t="shared" ref="BQ8:BQ16" si="92">IF(BN102="","",IF(ISNUMBER(VALUE(BN102)),VALUE(BN102),BN102))</f>
        <v>1950.8</v>
      </c>
      <c r="BR8" s="3">
        <f t="shared" ref="BR8:BR16" si="93">IF(BO102="","",IF(ISNUMBER(VALUE(BO102)),VALUE(BO102),BO102))</f>
        <v>1968.9</v>
      </c>
      <c r="BS8" s="3">
        <f t="shared" ref="BS8:BS16" si="94">IF(BP102="","",IF(ISNUMBER(VALUE(BP102)),VALUE(BP102),BP102))</f>
        <v>2009.4</v>
      </c>
      <c r="BT8" s="3">
        <f t="shared" si="1"/>
        <v>2025</v>
      </c>
      <c r="BU8" s="3">
        <f t="shared" si="1"/>
        <v>2012.4</v>
      </c>
      <c r="BV8" s="3">
        <f t="shared" si="1"/>
        <v>2047.7</v>
      </c>
      <c r="BW8" s="3">
        <f t="shared" si="1"/>
        <v>2078.6</v>
      </c>
      <c r="BX8" s="3">
        <f t="shared" si="1"/>
        <v>2083.9</v>
      </c>
      <c r="BY8" s="3">
        <f t="shared" si="1"/>
        <v>2079</v>
      </c>
      <c r="BZ8" s="3">
        <f t="shared" si="1"/>
        <v>2124.4</v>
      </c>
      <c r="CA8" s="3">
        <f t="shared" si="1"/>
        <v>2158.4</v>
      </c>
      <c r="CB8" s="3">
        <f t="shared" si="1"/>
        <v>2162</v>
      </c>
      <c r="CC8" s="3">
        <f t="shared" si="1"/>
        <v>2157.1</v>
      </c>
      <c r="CD8" s="3">
        <f t="shared" si="2"/>
        <v>2178.1999999999998</v>
      </c>
      <c r="CE8" s="3">
        <f t="shared" si="3"/>
        <v>2204.1999999999998</v>
      </c>
      <c r="CF8" s="3">
        <f t="shared" si="4"/>
        <v>2226</v>
      </c>
      <c r="CG8" s="3">
        <f t="shared" si="5"/>
        <v>2214.6999999999998</v>
      </c>
      <c r="CH8" s="3">
        <f t="shared" si="6"/>
        <v>2249.6999999999998</v>
      </c>
      <c r="CI8" s="3">
        <f t="shared" si="7"/>
        <v>2268.9</v>
      </c>
      <c r="CJ8" s="3">
        <f t="shared" si="8"/>
        <v>2276.5</v>
      </c>
      <c r="CK8" s="3">
        <f t="shared" si="9"/>
        <v>2298.3000000000002</v>
      </c>
      <c r="CL8" s="3">
        <f t="shared" si="10"/>
        <v>2296.1999999999998</v>
      </c>
      <c r="CM8" s="3">
        <f t="shared" si="11"/>
        <v>2323.4</v>
      </c>
      <c r="CN8" s="3">
        <f t="shared" si="12"/>
        <v>2357.3000000000002</v>
      </c>
      <c r="CO8" s="3">
        <f t="shared" si="13"/>
        <v>2347.1999999999998</v>
      </c>
      <c r="CP8" s="3">
        <f t="shared" si="14"/>
        <v>2138.1</v>
      </c>
      <c r="CQ8" s="3">
        <f t="shared" si="15"/>
        <v>2250</v>
      </c>
      <c r="CR8" s="3">
        <f t="shared" si="16"/>
        <v>2276.8000000000002</v>
      </c>
      <c r="CS8" s="3">
        <f t="shared" si="17"/>
        <v>2230.6</v>
      </c>
      <c r="CT8" s="3">
        <f t="shared" si="18"/>
        <v>2349.1</v>
      </c>
      <c r="CU8" s="3">
        <f t="shared" si="19"/>
        <v>2471.1999999999998</v>
      </c>
      <c r="CV8" s="3">
        <f t="shared" si="20"/>
        <v>2506</v>
      </c>
      <c r="CW8" s="3">
        <f t="shared" si="21"/>
        <v>2505.8000000000002</v>
      </c>
      <c r="CX8" s="3">
        <f t="shared" si="22"/>
        <v>2554.6</v>
      </c>
      <c r="CY8" s="3">
        <f t="shared" si="23"/>
        <v>2554.3000000000002</v>
      </c>
      <c r="CZ8" s="3">
        <f t="shared" si="24"/>
        <v>2574.5</v>
      </c>
      <c r="DA8" s="3">
        <f t="shared" si="25"/>
        <v>2608.5</v>
      </c>
      <c r="DB8" s="3">
        <f t="shared" si="26"/>
        <v>2643</v>
      </c>
      <c r="DC8" s="3">
        <f t="shared" si="27"/>
        <v>2655.9</v>
      </c>
      <c r="DD8" s="3" t="str">
        <f t="shared" si="28"/>
        <v/>
      </c>
      <c r="DE8" s="3" t="str">
        <f t="shared" si="29"/>
        <v/>
      </c>
      <c r="DF8" s="3" t="str">
        <f t="shared" si="30"/>
        <v/>
      </c>
      <c r="DG8" s="3" t="str">
        <f t="shared" si="31"/>
        <v/>
      </c>
      <c r="DH8" s="3" t="str">
        <f t="shared" si="32"/>
        <v/>
      </c>
      <c r="DI8" s="3" t="str">
        <f t="shared" ref="DI8:DI16" si="95">IF(DF102="","",IF(ISNUMBER(VALUE(DF102)),VALUE(DF102),DF102))</f>
        <v/>
      </c>
      <c r="DJ8" s="3" t="str">
        <f t="shared" ref="DJ8:DJ16" si="96">IF(DG102="","",IF(ISNUMBER(VALUE(DG102)),VALUE(DG102),DG102))</f>
        <v/>
      </c>
      <c r="DK8" s="3" t="str">
        <f t="shared" ref="DK8:DK16" si="97">IF(DH102="","",IF(ISNUMBER(VALUE(DH102)),VALUE(DH102),DH102))</f>
        <v/>
      </c>
      <c r="DL8" s="3" t="str">
        <f t="shared" ref="DL8:DL16" si="98">IF(DI102="","",IF(ISNUMBER(VALUE(DI102)),VALUE(DI102),DI102))</f>
        <v/>
      </c>
      <c r="DM8" s="3" t="str">
        <f t="shared" ref="DM8:DM16" si="99">IF(DJ102="","",IF(ISNUMBER(VALUE(DJ102)),VALUE(DJ102),DJ102))</f>
        <v/>
      </c>
      <c r="DN8" s="3" t="str">
        <f t="shared" ref="DN8:DN16" si="100">IF(DK102="","",IF(ISNUMBER(VALUE(DK102)),VALUE(DK102),DK102))</f>
        <v/>
      </c>
      <c r="DO8" s="3" t="str">
        <f t="shared" ref="DO8:DO16" si="101">IF(DL102="","",IF(ISNUMBER(VALUE(DL102)),VALUE(DL102),DL102))</f>
        <v/>
      </c>
      <c r="DP8" s="3" t="str">
        <f t="shared" ref="DP8:DP16" si="102">IF(DM102="","",IF(ISNUMBER(VALUE(DM102)),VALUE(DM102),DM102))</f>
        <v/>
      </c>
      <c r="DQ8" s="3" t="str">
        <f t="shared" ref="DQ8:DQ16" si="103">IF(DN102="","",IF(ISNUMBER(VALUE(DN102)),VALUE(DN102),DN102))</f>
        <v/>
      </c>
      <c r="DR8" s="3" t="str">
        <f t="shared" ref="DR8:DR16" si="104">IF(DO102="","",IF(ISNUMBER(VALUE(DO102)),VALUE(DO102),DO102))</f>
        <v/>
      </c>
      <c r="DS8" s="3" t="str">
        <f t="shared" ref="DS8:DS16" si="105">IF(DP102="","",IF(ISNUMBER(VALUE(DP102)),VALUE(DP102),DP102))</f>
        <v/>
      </c>
      <c r="DT8" s="3" t="str">
        <f t="shared" ref="DT8:DT16" si="106">IF(DQ102="","",IF(ISNUMBER(VALUE(DQ102)),VALUE(DQ102),DQ102))</f>
        <v/>
      </c>
      <c r="DU8" s="3" t="str">
        <f t="shared" ref="DU8:DU16" si="107">IF(DR102="","",IF(ISNUMBER(VALUE(DR102)),VALUE(DR102),DR102))</f>
        <v/>
      </c>
      <c r="DV8" s="3" t="str">
        <f t="shared" ref="DV8:DV16" si="108">IF(DS102="","",IF(ISNUMBER(VALUE(DS102)),VALUE(DS102),DS102))</f>
        <v/>
      </c>
      <c r="DW8" s="3" t="str">
        <f t="shared" ref="DW8:DW16" si="109">IF(DT102="","",IF(ISNUMBER(VALUE(DT102)),VALUE(DT102),DT102))</f>
        <v/>
      </c>
      <c r="DX8" s="3" t="str">
        <f t="shared" ref="DX8:DX16" si="110">IF(DU102="","",IF(ISNUMBER(VALUE(DU102)),VALUE(DU102),DU102))</f>
        <v/>
      </c>
      <c r="DY8" s="3" t="str">
        <f t="shared" ref="DY8:DY16" si="111">IF(DV102="","",IF(ISNUMBER(VALUE(DV102)),VALUE(DV102),DV102))</f>
        <v/>
      </c>
      <c r="DZ8" s="3" t="str">
        <f t="shared" ref="DZ8:DZ16" si="112">IF(DW102="","",IF(ISNUMBER(VALUE(DW102)),VALUE(DW102),DW102))</f>
        <v/>
      </c>
      <c r="EA8" s="3" t="str">
        <f t="shared" ref="EA8:EA16" si="113">IF(DX102="","",IF(ISNUMBER(VALUE(DX102)),VALUE(DX102),DX102))</f>
        <v/>
      </c>
      <c r="EB8" s="3" t="str">
        <f t="shared" ref="EB8:EB16" si="114">IF(DY102="","",IF(ISNUMBER(VALUE(DY102)),VALUE(DY102),DY102))</f>
        <v/>
      </c>
      <c r="EC8" s="3" t="str">
        <f t="shared" ref="EC8:EC16" si="115">IF(DZ102="","",IF(ISNUMBER(VALUE(DZ102)),VALUE(DZ102),DZ102))</f>
        <v/>
      </c>
      <c r="ED8" s="3" t="str">
        <f t="shared" ref="ED8:ED16" si="116">IF(EA102="","",IF(ISNUMBER(VALUE(EA102)),VALUE(EA102),EA102))</f>
        <v/>
      </c>
      <c r="EE8" s="3" t="str">
        <f t="shared" ref="EE8:EE16" si="117">IF(EB102="","",IF(ISNUMBER(VALUE(EB102)),VALUE(EB102),EB102))</f>
        <v/>
      </c>
      <c r="EF8" s="3" t="str">
        <f t="shared" ref="EF8:EF16" si="118">IF(EC102="","",IF(ISNUMBER(VALUE(EC102)),VALUE(EC102),EC102))</f>
        <v/>
      </c>
      <c r="EG8" s="3" t="str">
        <f t="shared" ref="EG8:EG16" si="119">IF(ED102="","",IF(ISNUMBER(VALUE(ED102)),VALUE(ED102),ED102))</f>
        <v/>
      </c>
      <c r="EH8" s="3" t="str">
        <f t="shared" ref="EH8:EH16" si="120">IF(EE102="","",IF(ISNUMBER(VALUE(EE102)),VALUE(EE102),EE102))</f>
        <v/>
      </c>
      <c r="EI8" s="3" t="str">
        <f t="shared" ref="EI8:EI16" si="121">IF(EF102="","",IF(ISNUMBER(VALUE(EF102)),VALUE(EF102),EF102))</f>
        <v/>
      </c>
      <c r="EJ8" s="3" t="str">
        <f t="shared" ref="EJ8:EJ16" si="122">IF(EG102="","",IF(ISNUMBER(VALUE(EG102)),VALUE(EG102),EG102))</f>
        <v/>
      </c>
      <c r="EK8" s="3" t="str">
        <f t="shared" ref="EK8:EK16" si="123">IF(EH102="","",IF(ISNUMBER(VALUE(EH102)),VALUE(EH102),EH102))</f>
        <v/>
      </c>
      <c r="EL8" s="3" t="str">
        <f t="shared" ref="EL8:EL16" si="124">IF(EI102="","",IF(ISNUMBER(VALUE(EI102)),VALUE(EI102),EI102))</f>
        <v/>
      </c>
      <c r="EM8" s="3" t="str">
        <f t="shared" ref="EM8:EM16" si="125">IF(EJ102="","",IF(ISNUMBER(VALUE(EJ102)),VALUE(EJ102),EJ102))</f>
        <v/>
      </c>
      <c r="EN8" s="3" t="str">
        <f t="shared" ref="EN8:EN16" si="126">IF(EK102="","",IF(ISNUMBER(VALUE(EK102)),VALUE(EK102),EK102))</f>
        <v/>
      </c>
      <c r="EO8" s="3" t="str">
        <f t="shared" ref="EO8:EO16" si="127">IF(EL102="","",IF(ISNUMBER(VALUE(EL102)),VALUE(EL102),EL102))</f>
        <v/>
      </c>
      <c r="EP8" s="3" t="str">
        <f t="shared" ref="EP8:EP16" si="128">IF(EM102="","",IF(ISNUMBER(VALUE(EM102)),VALUE(EM102),EM102))</f>
        <v/>
      </c>
      <c r="EQ8" s="3" t="str">
        <f t="shared" ref="EQ8:EQ16" si="129">IF(EN102="","",IF(ISNUMBER(VALUE(EN102)),VALUE(EN102),EN102))</f>
        <v/>
      </c>
      <c r="ER8" s="3" t="str">
        <f t="shared" ref="ER8:ER16" si="130">IF(EO102="","",IF(ISNUMBER(VALUE(EO102)),VALUE(EO102),EO102))</f>
        <v/>
      </c>
      <c r="ES8" s="3" t="str">
        <f t="shared" ref="ES8:ES16" si="131">IF(EP102="","",IF(ISNUMBER(VALUE(EP102)),VALUE(EP102),EP102))</f>
        <v/>
      </c>
      <c r="ET8" s="3" t="str">
        <f t="shared" ref="ET8:ET16" si="132">IF(EQ102="","",IF(ISNUMBER(VALUE(EQ102)),VALUE(EQ102),EQ102))</f>
        <v/>
      </c>
      <c r="EU8" s="3" t="str">
        <f t="shared" ref="EU8:EU16" si="133">IF(ER102="","",IF(ISNUMBER(VALUE(ER102)),VALUE(ER102),ER102))</f>
        <v/>
      </c>
      <c r="EV8" s="3" t="str">
        <f t="shared" ref="EV8:EV16" si="134">IF(ES102="","",IF(ISNUMBER(VALUE(ES102)),VALUE(ES102),ES102))</f>
        <v/>
      </c>
    </row>
    <row r="9" spans="1:152" ht="9.75" customHeight="1">
      <c r="A9" s="142" t="s">
        <v>3925</v>
      </c>
      <c r="B9" s="143"/>
      <c r="C9" s="143"/>
      <c r="D9" s="30"/>
      <c r="E9" s="3">
        <f t="shared" si="33"/>
        <v>1282.5999999999999</v>
      </c>
      <c r="F9" s="3">
        <f t="shared" si="34"/>
        <v>1301.9000000000001</v>
      </c>
      <c r="G9" s="3">
        <f t="shared" si="34"/>
        <v>1361</v>
      </c>
      <c r="H9" s="3">
        <f t="shared" si="34"/>
        <v>1346.7</v>
      </c>
      <c r="I9" s="3">
        <f t="shared" si="34"/>
        <v>1363.7</v>
      </c>
      <c r="J9" s="3">
        <f t="shared" si="34"/>
        <v>1389.8</v>
      </c>
      <c r="K9" s="3">
        <f t="shared" si="34"/>
        <v>1447.2</v>
      </c>
      <c r="L9" s="3">
        <f t="shared" si="35"/>
        <v>1427.3</v>
      </c>
      <c r="M9" s="3">
        <f t="shared" si="36"/>
        <v>1427.8</v>
      </c>
      <c r="N9" s="3">
        <f t="shared" si="37"/>
        <v>1456.5</v>
      </c>
      <c r="O9" s="3">
        <f t="shared" si="38"/>
        <v>1512</v>
      </c>
      <c r="P9" s="3">
        <f t="shared" si="39"/>
        <v>1484</v>
      </c>
      <c r="Q9" s="3">
        <f t="shared" si="40"/>
        <v>1474.9</v>
      </c>
      <c r="R9" s="3">
        <f t="shared" si="41"/>
        <v>1497.7</v>
      </c>
      <c r="S9" s="3">
        <f t="shared" si="42"/>
        <v>1548.8</v>
      </c>
      <c r="T9" s="3">
        <f t="shared" si="43"/>
        <v>1515.6</v>
      </c>
      <c r="U9" s="3">
        <f t="shared" si="44"/>
        <v>1506.1</v>
      </c>
      <c r="V9" s="3">
        <f t="shared" si="45"/>
        <v>1526.6</v>
      </c>
      <c r="W9" s="3">
        <f t="shared" si="46"/>
        <v>1566</v>
      </c>
      <c r="X9" s="3">
        <f t="shared" si="47"/>
        <v>1528.3</v>
      </c>
      <c r="Y9" s="3">
        <f t="shared" si="48"/>
        <v>1530.7</v>
      </c>
      <c r="Z9" s="3">
        <f t="shared" si="49"/>
        <v>1547.8</v>
      </c>
      <c r="AA9" s="3">
        <f t="shared" si="50"/>
        <v>1577</v>
      </c>
      <c r="AB9" s="3">
        <f t="shared" si="51"/>
        <v>1567.7</v>
      </c>
      <c r="AC9" s="3">
        <f t="shared" si="52"/>
        <v>1564.8</v>
      </c>
      <c r="AD9" s="3">
        <f t="shared" si="53"/>
        <v>1590.6</v>
      </c>
      <c r="AE9" s="3">
        <f t="shared" si="54"/>
        <v>1638.1</v>
      </c>
      <c r="AF9" s="3">
        <f t="shared" si="55"/>
        <v>1629.1</v>
      </c>
      <c r="AG9" s="3">
        <f t="shared" si="56"/>
        <v>1635.4</v>
      </c>
      <c r="AH9" s="3">
        <f t="shared" si="57"/>
        <v>1661</v>
      </c>
      <c r="AI9" s="3">
        <f t="shared" si="58"/>
        <v>1701.1</v>
      </c>
      <c r="AJ9" s="3">
        <f t="shared" si="59"/>
        <v>1694.8</v>
      </c>
      <c r="AK9" s="3">
        <f t="shared" si="60"/>
        <v>1707.2</v>
      </c>
      <c r="AL9" s="3">
        <f t="shared" si="61"/>
        <v>1731.3</v>
      </c>
      <c r="AM9" s="3">
        <f t="shared" si="62"/>
        <v>1782.4</v>
      </c>
      <c r="AN9" s="3">
        <f t="shared" si="63"/>
        <v>1783.4</v>
      </c>
      <c r="AO9" s="3">
        <f t="shared" si="64"/>
        <v>1796.9</v>
      </c>
      <c r="AP9" s="3">
        <f t="shared" si="65"/>
        <v>1804.9</v>
      </c>
      <c r="AQ9" s="3">
        <f t="shared" si="66"/>
        <v>1835.2</v>
      </c>
      <c r="AR9" s="3">
        <f t="shared" si="67"/>
        <v>1816.5</v>
      </c>
      <c r="AS9" s="3">
        <f t="shared" si="68"/>
        <v>1802.5</v>
      </c>
      <c r="AT9" s="3">
        <f t="shared" si="69"/>
        <v>1799.5</v>
      </c>
      <c r="AU9" s="3">
        <f t="shared" si="70"/>
        <v>1784.5</v>
      </c>
      <c r="AV9" s="3">
        <f t="shared" si="71"/>
        <v>1726.2</v>
      </c>
      <c r="AW9" s="3">
        <f t="shared" si="72"/>
        <v>1623.4</v>
      </c>
      <c r="AX9" s="3">
        <f t="shared" si="73"/>
        <v>1594.6</v>
      </c>
      <c r="AY9" s="3">
        <f t="shared" si="74"/>
        <v>1564.8</v>
      </c>
      <c r="AZ9" s="3">
        <f t="shared" si="75"/>
        <v>1525.2</v>
      </c>
      <c r="BA9" s="3">
        <f t="shared" si="76"/>
        <v>1495.1</v>
      </c>
      <c r="BB9" s="3">
        <f t="shared" si="77"/>
        <v>1502.4</v>
      </c>
      <c r="BC9" s="3">
        <f t="shared" si="78"/>
        <v>1490.7</v>
      </c>
      <c r="BD9" s="3">
        <f t="shared" si="79"/>
        <v>1450</v>
      </c>
      <c r="BE9" s="3">
        <f t="shared" si="80"/>
        <v>1426.1</v>
      </c>
      <c r="BF9" s="3">
        <f t="shared" si="81"/>
        <v>1450.4</v>
      </c>
      <c r="BG9" s="3">
        <f t="shared" si="82"/>
        <v>1438.8</v>
      </c>
      <c r="BH9" s="3">
        <f t="shared" si="83"/>
        <v>1438.4</v>
      </c>
      <c r="BI9" s="3">
        <f t="shared" si="84"/>
        <v>1421.3</v>
      </c>
      <c r="BJ9" s="3">
        <f t="shared" si="85"/>
        <v>1424.3</v>
      </c>
      <c r="BK9" s="3">
        <f t="shared" si="86"/>
        <v>1426.9</v>
      </c>
      <c r="BL9" s="3">
        <f t="shared" si="87"/>
        <v>1429</v>
      </c>
      <c r="BM9" s="3">
        <f t="shared" si="88"/>
        <v>1423.7</v>
      </c>
      <c r="BN9" s="3">
        <f t="shared" si="89"/>
        <v>1455.4</v>
      </c>
      <c r="BO9" s="3">
        <f t="shared" si="90"/>
        <v>1492.2</v>
      </c>
      <c r="BP9" s="3">
        <f t="shared" si="91"/>
        <v>1496.7</v>
      </c>
      <c r="BQ9" s="3">
        <f t="shared" si="92"/>
        <v>1487.8</v>
      </c>
      <c r="BR9" s="3">
        <f t="shared" si="93"/>
        <v>1506.2</v>
      </c>
      <c r="BS9" s="3">
        <f t="shared" si="94"/>
        <v>1536</v>
      </c>
      <c r="BT9" s="3">
        <f t="shared" si="1"/>
        <v>1558.4</v>
      </c>
      <c r="BU9" s="3">
        <f t="shared" si="1"/>
        <v>1554.6</v>
      </c>
      <c r="BV9" s="3">
        <f t="shared" si="1"/>
        <v>1577.7</v>
      </c>
      <c r="BW9" s="3">
        <f t="shared" si="1"/>
        <v>1608.3</v>
      </c>
      <c r="BX9" s="3">
        <f t="shared" si="1"/>
        <v>1612.2</v>
      </c>
      <c r="BY9" s="3">
        <f t="shared" si="1"/>
        <v>1603.6</v>
      </c>
      <c r="BZ9" s="3">
        <f t="shared" si="1"/>
        <v>1636.6</v>
      </c>
      <c r="CA9" s="3">
        <f t="shared" si="1"/>
        <v>1669</v>
      </c>
      <c r="CB9" s="3">
        <f t="shared" si="1"/>
        <v>1694.1</v>
      </c>
      <c r="CC9" s="3">
        <f t="shared" si="1"/>
        <v>1694.1</v>
      </c>
      <c r="CD9" s="3">
        <f t="shared" si="2"/>
        <v>1724.5</v>
      </c>
      <c r="CE9" s="3">
        <f t="shared" si="3"/>
        <v>1767</v>
      </c>
      <c r="CF9" s="3">
        <f t="shared" si="4"/>
        <v>1767.5</v>
      </c>
      <c r="CG9" s="3">
        <f t="shared" si="5"/>
        <v>1762.5</v>
      </c>
      <c r="CH9" s="3">
        <f t="shared" si="6"/>
        <v>1795</v>
      </c>
      <c r="CI9" s="3">
        <f t="shared" si="7"/>
        <v>1810</v>
      </c>
      <c r="CJ9" s="3">
        <f t="shared" si="8"/>
        <v>1815.2</v>
      </c>
      <c r="CK9" s="3">
        <f t="shared" si="9"/>
        <v>1826.3</v>
      </c>
      <c r="CL9" s="3">
        <f t="shared" si="10"/>
        <v>1835</v>
      </c>
      <c r="CM9" s="3">
        <f t="shared" si="11"/>
        <v>1851.2</v>
      </c>
      <c r="CN9" s="3">
        <f t="shared" si="12"/>
        <v>1866.2</v>
      </c>
      <c r="CO9" s="3">
        <f t="shared" si="13"/>
        <v>1868.1</v>
      </c>
      <c r="CP9" s="3">
        <f t="shared" si="14"/>
        <v>1770.8</v>
      </c>
      <c r="CQ9" s="3">
        <f t="shared" si="15"/>
        <v>1829</v>
      </c>
      <c r="CR9" s="3">
        <f t="shared" si="16"/>
        <v>1853</v>
      </c>
      <c r="CS9" s="3">
        <f t="shared" si="17"/>
        <v>1796.9</v>
      </c>
      <c r="CT9" s="3">
        <f t="shared" si="18"/>
        <v>1872.6</v>
      </c>
      <c r="CU9" s="3">
        <f t="shared" si="19"/>
        <v>1937.9</v>
      </c>
      <c r="CV9" s="3">
        <f t="shared" si="20"/>
        <v>1955</v>
      </c>
      <c r="CW9" s="3">
        <f t="shared" si="21"/>
        <v>1973</v>
      </c>
      <c r="CX9" s="3">
        <f t="shared" si="22"/>
        <v>2010.5</v>
      </c>
      <c r="CY9" s="3">
        <f t="shared" si="23"/>
        <v>2018.8</v>
      </c>
      <c r="CZ9" s="3">
        <f t="shared" si="24"/>
        <v>2020.2</v>
      </c>
      <c r="DA9" s="3">
        <f t="shared" si="25"/>
        <v>2046.8</v>
      </c>
      <c r="DB9" s="3">
        <f t="shared" si="26"/>
        <v>2083.9</v>
      </c>
      <c r="DC9" s="3">
        <f t="shared" si="27"/>
        <v>2082</v>
      </c>
      <c r="DD9" s="3" t="str">
        <f t="shared" si="28"/>
        <v/>
      </c>
      <c r="DE9" s="3" t="str">
        <f t="shared" si="29"/>
        <v/>
      </c>
      <c r="DF9" s="3" t="str">
        <f t="shared" si="30"/>
        <v/>
      </c>
      <c r="DG9" s="3" t="str">
        <f t="shared" si="31"/>
        <v/>
      </c>
      <c r="DH9" s="3" t="str">
        <f t="shared" si="32"/>
        <v/>
      </c>
      <c r="DI9" s="3" t="str">
        <f t="shared" si="95"/>
        <v/>
      </c>
      <c r="DJ9" s="3" t="str">
        <f t="shared" si="96"/>
        <v/>
      </c>
      <c r="DK9" s="3" t="str">
        <f t="shared" si="97"/>
        <v/>
      </c>
      <c r="DL9" s="3" t="str">
        <f t="shared" si="98"/>
        <v/>
      </c>
      <c r="DM9" s="3" t="str">
        <f t="shared" si="99"/>
        <v/>
      </c>
      <c r="DN9" s="3" t="str">
        <f t="shared" si="100"/>
        <v/>
      </c>
      <c r="DO9" s="3" t="str">
        <f t="shared" si="101"/>
        <v/>
      </c>
      <c r="DP9" s="3" t="str">
        <f t="shared" si="102"/>
        <v/>
      </c>
      <c r="DQ9" s="3" t="str">
        <f t="shared" si="103"/>
        <v/>
      </c>
      <c r="DR9" s="3" t="str">
        <f t="shared" si="104"/>
        <v/>
      </c>
      <c r="DS9" s="3" t="str">
        <f t="shared" si="105"/>
        <v/>
      </c>
      <c r="DT9" s="3" t="str">
        <f t="shared" si="106"/>
        <v/>
      </c>
      <c r="DU9" s="3" t="str">
        <f t="shared" si="107"/>
        <v/>
      </c>
      <c r="DV9" s="3" t="str">
        <f t="shared" si="108"/>
        <v/>
      </c>
      <c r="DW9" s="3" t="str">
        <f t="shared" si="109"/>
        <v/>
      </c>
      <c r="DX9" s="3" t="str">
        <f t="shared" si="110"/>
        <v/>
      </c>
      <c r="DY9" s="3" t="str">
        <f t="shared" si="111"/>
        <v/>
      </c>
      <c r="DZ9" s="3" t="str">
        <f t="shared" si="112"/>
        <v/>
      </c>
      <c r="EA9" s="3" t="str">
        <f t="shared" si="113"/>
        <v/>
      </c>
      <c r="EB9" s="3" t="str">
        <f t="shared" si="114"/>
        <v/>
      </c>
      <c r="EC9" s="3" t="str">
        <f t="shared" si="115"/>
        <v/>
      </c>
      <c r="ED9" s="3" t="str">
        <f t="shared" si="116"/>
        <v/>
      </c>
      <c r="EE9" s="3" t="str">
        <f t="shared" si="117"/>
        <v/>
      </c>
      <c r="EF9" s="3" t="str">
        <f t="shared" si="118"/>
        <v/>
      </c>
      <c r="EG9" s="3" t="str">
        <f t="shared" si="119"/>
        <v/>
      </c>
      <c r="EH9" s="3" t="str">
        <f t="shared" si="120"/>
        <v/>
      </c>
      <c r="EI9" s="3" t="str">
        <f t="shared" si="121"/>
        <v/>
      </c>
      <c r="EJ9" s="3" t="str">
        <f t="shared" si="122"/>
        <v/>
      </c>
      <c r="EK9" s="3" t="str">
        <f t="shared" si="123"/>
        <v/>
      </c>
      <c r="EL9" s="3" t="str">
        <f t="shared" si="124"/>
        <v/>
      </c>
      <c r="EM9" s="3" t="str">
        <f t="shared" si="125"/>
        <v/>
      </c>
      <c r="EN9" s="3" t="str">
        <f t="shared" si="126"/>
        <v/>
      </c>
      <c r="EO9" s="3" t="str">
        <f t="shared" si="127"/>
        <v/>
      </c>
      <c r="EP9" s="3" t="str">
        <f t="shared" si="128"/>
        <v/>
      </c>
      <c r="EQ9" s="3" t="str">
        <f t="shared" si="129"/>
        <v/>
      </c>
      <c r="ER9" s="3" t="str">
        <f t="shared" si="130"/>
        <v/>
      </c>
      <c r="ES9" s="3" t="str">
        <f t="shared" si="131"/>
        <v/>
      </c>
      <c r="ET9" s="3" t="str">
        <f t="shared" si="132"/>
        <v/>
      </c>
      <c r="EU9" s="3" t="str">
        <f t="shared" si="133"/>
        <v/>
      </c>
      <c r="EV9" s="3" t="str">
        <f t="shared" si="134"/>
        <v/>
      </c>
    </row>
    <row r="10" spans="1:152" ht="9.75" customHeight="1">
      <c r="A10" s="142" t="s">
        <v>3926</v>
      </c>
      <c r="B10" s="143"/>
      <c r="C10" s="143"/>
      <c r="D10" s="35"/>
      <c r="E10" s="3">
        <f t="shared" si="33"/>
        <v>267.7</v>
      </c>
      <c r="F10" s="3">
        <f t="shared" si="34"/>
        <v>270</v>
      </c>
      <c r="G10" s="3">
        <f t="shared" si="34"/>
        <v>275.3</v>
      </c>
      <c r="H10" s="3">
        <f t="shared" si="34"/>
        <v>269</v>
      </c>
      <c r="I10" s="3">
        <f t="shared" si="34"/>
        <v>280.7</v>
      </c>
      <c r="J10" s="3">
        <f t="shared" si="34"/>
        <v>289.39999999999998</v>
      </c>
      <c r="K10" s="3">
        <f t="shared" si="34"/>
        <v>299.60000000000002</v>
      </c>
      <c r="L10" s="3">
        <f t="shared" si="35"/>
        <v>295.8</v>
      </c>
      <c r="M10" s="3">
        <f t="shared" si="36"/>
        <v>299</v>
      </c>
      <c r="N10" s="3">
        <f t="shared" si="37"/>
        <v>301.7</v>
      </c>
      <c r="O10" s="3">
        <f t="shared" si="38"/>
        <v>306.5</v>
      </c>
      <c r="P10" s="3">
        <f t="shared" si="39"/>
        <v>303.60000000000002</v>
      </c>
      <c r="Q10" s="3">
        <f t="shared" si="40"/>
        <v>305.5</v>
      </c>
      <c r="R10" s="3">
        <f t="shared" si="41"/>
        <v>312</v>
      </c>
      <c r="S10" s="3">
        <f t="shared" si="42"/>
        <v>318</v>
      </c>
      <c r="T10" s="3">
        <f t="shared" si="43"/>
        <v>317.5</v>
      </c>
      <c r="U10" s="3">
        <f t="shared" si="44"/>
        <v>318.89999999999998</v>
      </c>
      <c r="V10" s="3">
        <f t="shared" si="45"/>
        <v>313.7</v>
      </c>
      <c r="W10" s="3">
        <f t="shared" si="46"/>
        <v>317.5</v>
      </c>
      <c r="X10" s="3">
        <f t="shared" si="47"/>
        <v>322</v>
      </c>
      <c r="Y10" s="3">
        <f t="shared" si="48"/>
        <v>324.89999999999998</v>
      </c>
      <c r="Z10" s="3">
        <f t="shared" si="49"/>
        <v>326.10000000000002</v>
      </c>
      <c r="AA10" s="3">
        <f t="shared" si="50"/>
        <v>335.8</v>
      </c>
      <c r="AB10" s="3">
        <f t="shared" si="51"/>
        <v>331.7</v>
      </c>
      <c r="AC10" s="3">
        <f t="shared" si="52"/>
        <v>337.5</v>
      </c>
      <c r="AD10" s="3">
        <f t="shared" si="53"/>
        <v>335.2</v>
      </c>
      <c r="AE10" s="3">
        <f t="shared" si="54"/>
        <v>346</v>
      </c>
      <c r="AF10" s="3">
        <f t="shared" si="55"/>
        <v>344.7</v>
      </c>
      <c r="AG10" s="3">
        <f t="shared" si="56"/>
        <v>354.3</v>
      </c>
      <c r="AH10" s="3">
        <f t="shared" si="57"/>
        <v>357</v>
      </c>
      <c r="AI10" s="3">
        <f t="shared" si="58"/>
        <v>372.2</v>
      </c>
      <c r="AJ10" s="3">
        <f t="shared" si="59"/>
        <v>375.2</v>
      </c>
      <c r="AK10" s="3">
        <f t="shared" si="60"/>
        <v>375.1</v>
      </c>
      <c r="AL10" s="3">
        <f t="shared" si="61"/>
        <v>377.6</v>
      </c>
      <c r="AM10" s="3">
        <f t="shared" si="62"/>
        <v>376.7</v>
      </c>
      <c r="AN10" s="3">
        <f t="shared" si="63"/>
        <v>383.5</v>
      </c>
      <c r="AO10" s="3">
        <f t="shared" si="64"/>
        <v>388.7</v>
      </c>
      <c r="AP10" s="3">
        <f t="shared" si="65"/>
        <v>406.9</v>
      </c>
      <c r="AQ10" s="3">
        <f t="shared" si="66"/>
        <v>415.8</v>
      </c>
      <c r="AR10" s="3">
        <f t="shared" si="67"/>
        <v>414.2</v>
      </c>
      <c r="AS10" s="3">
        <f t="shared" si="68"/>
        <v>415.3</v>
      </c>
      <c r="AT10" s="3">
        <f t="shared" si="69"/>
        <v>418.3</v>
      </c>
      <c r="AU10" s="3">
        <f t="shared" si="70"/>
        <v>424.9</v>
      </c>
      <c r="AV10" s="3">
        <f t="shared" si="71"/>
        <v>419.4</v>
      </c>
      <c r="AW10" s="3">
        <f t="shared" si="72"/>
        <v>431.1</v>
      </c>
      <c r="AX10" s="3">
        <f t="shared" si="73"/>
        <v>433.9</v>
      </c>
      <c r="AY10" s="3">
        <f t="shared" si="74"/>
        <v>441.4</v>
      </c>
      <c r="AZ10" s="3">
        <f t="shared" si="75"/>
        <v>445.4</v>
      </c>
      <c r="BA10" s="3">
        <f t="shared" si="76"/>
        <v>439.4</v>
      </c>
      <c r="BB10" s="3">
        <f t="shared" si="77"/>
        <v>434.1</v>
      </c>
      <c r="BC10" s="3">
        <f t="shared" si="78"/>
        <v>439.7</v>
      </c>
      <c r="BD10" s="3">
        <f t="shared" si="79"/>
        <v>446.5</v>
      </c>
      <c r="BE10" s="3">
        <f t="shared" si="80"/>
        <v>451.9</v>
      </c>
      <c r="BF10" s="3">
        <f t="shared" si="81"/>
        <v>449.2</v>
      </c>
      <c r="BG10" s="3">
        <f t="shared" si="82"/>
        <v>446.8</v>
      </c>
      <c r="BH10" s="3">
        <f t="shared" si="83"/>
        <v>447.9</v>
      </c>
      <c r="BI10" s="3">
        <f t="shared" si="84"/>
        <v>441.3</v>
      </c>
      <c r="BJ10" s="3">
        <f t="shared" si="85"/>
        <v>452.5</v>
      </c>
      <c r="BK10" s="3">
        <f t="shared" si="86"/>
        <v>461.6</v>
      </c>
      <c r="BL10" s="3">
        <f t="shared" si="87"/>
        <v>463.9</v>
      </c>
      <c r="BM10" s="3">
        <f t="shared" si="88"/>
        <v>469.5</v>
      </c>
      <c r="BN10" s="3">
        <f t="shared" si="89"/>
        <v>468.8</v>
      </c>
      <c r="BO10" s="3">
        <f t="shared" si="90"/>
        <v>469.8</v>
      </c>
      <c r="BP10" s="3">
        <f t="shared" si="91"/>
        <v>472.8</v>
      </c>
      <c r="BQ10" s="3">
        <f t="shared" si="92"/>
        <v>463</v>
      </c>
      <c r="BR10" s="3">
        <f t="shared" si="93"/>
        <v>462.7</v>
      </c>
      <c r="BS10" s="3">
        <f t="shared" si="94"/>
        <v>473.4</v>
      </c>
      <c r="BT10" s="3">
        <f t="shared" si="1"/>
        <v>466.7</v>
      </c>
      <c r="BU10" s="3">
        <f t="shared" si="1"/>
        <v>457.8</v>
      </c>
      <c r="BV10" s="3">
        <f t="shared" si="1"/>
        <v>470</v>
      </c>
      <c r="BW10" s="3">
        <f t="shared" si="1"/>
        <v>470.2</v>
      </c>
      <c r="BX10" s="3">
        <f t="shared" si="1"/>
        <v>471.7</v>
      </c>
      <c r="BY10" s="3">
        <f t="shared" si="1"/>
        <v>475.4</v>
      </c>
      <c r="BZ10" s="3">
        <f t="shared" si="1"/>
        <v>487.8</v>
      </c>
      <c r="CA10" s="3">
        <f t="shared" si="1"/>
        <v>489.4</v>
      </c>
      <c r="CB10" s="3">
        <f t="shared" si="1"/>
        <v>467.9</v>
      </c>
      <c r="CC10" s="3">
        <f t="shared" si="1"/>
        <v>463</v>
      </c>
      <c r="CD10" s="3">
        <f t="shared" si="2"/>
        <v>453.6</v>
      </c>
      <c r="CE10" s="3">
        <f t="shared" si="3"/>
        <v>437.2</v>
      </c>
      <c r="CF10" s="3">
        <f t="shared" si="4"/>
        <v>458.4</v>
      </c>
      <c r="CG10" s="3">
        <f t="shared" si="5"/>
        <v>452.2</v>
      </c>
      <c r="CH10" s="3">
        <f t="shared" si="6"/>
        <v>454.6</v>
      </c>
      <c r="CI10" s="3">
        <f t="shared" si="7"/>
        <v>458.8</v>
      </c>
      <c r="CJ10" s="3">
        <f t="shared" si="8"/>
        <v>461.2</v>
      </c>
      <c r="CK10" s="3">
        <f t="shared" si="9"/>
        <v>472</v>
      </c>
      <c r="CL10" s="3">
        <f t="shared" si="10"/>
        <v>461.1</v>
      </c>
      <c r="CM10" s="3">
        <f t="shared" si="11"/>
        <v>472.2</v>
      </c>
      <c r="CN10" s="3">
        <f t="shared" si="12"/>
        <v>491.1</v>
      </c>
      <c r="CO10" s="3">
        <f t="shared" si="13"/>
        <v>479</v>
      </c>
      <c r="CP10" s="3">
        <f t="shared" si="14"/>
        <v>367.4</v>
      </c>
      <c r="CQ10" s="3">
        <f t="shared" si="15"/>
        <v>421</v>
      </c>
      <c r="CR10" s="3">
        <f t="shared" si="16"/>
        <v>423.8</v>
      </c>
      <c r="CS10" s="3">
        <f t="shared" si="17"/>
        <v>433.7</v>
      </c>
      <c r="CT10" s="3">
        <f t="shared" si="18"/>
        <v>476.5</v>
      </c>
      <c r="CU10" s="3">
        <f t="shared" si="19"/>
        <v>533.29999999999995</v>
      </c>
      <c r="CV10" s="3">
        <f t="shared" si="20"/>
        <v>551</v>
      </c>
      <c r="CW10" s="3">
        <f t="shared" si="21"/>
        <v>532.79999999999995</v>
      </c>
      <c r="CX10" s="3">
        <f t="shared" si="22"/>
        <v>544.1</v>
      </c>
      <c r="CY10" s="3">
        <f t="shared" si="23"/>
        <v>535.5</v>
      </c>
      <c r="CZ10" s="3">
        <f t="shared" si="24"/>
        <v>554.29999999999995</v>
      </c>
      <c r="DA10" s="3">
        <f t="shared" si="25"/>
        <v>561.70000000000005</v>
      </c>
      <c r="DB10" s="3">
        <f t="shared" si="26"/>
        <v>559.1</v>
      </c>
      <c r="DC10" s="3">
        <f t="shared" si="27"/>
        <v>573.9</v>
      </c>
      <c r="DD10" s="3" t="str">
        <f t="shared" si="28"/>
        <v/>
      </c>
      <c r="DE10" s="3" t="str">
        <f t="shared" si="29"/>
        <v/>
      </c>
      <c r="DF10" s="3" t="str">
        <f t="shared" si="30"/>
        <v/>
      </c>
      <c r="DG10" s="3" t="str">
        <f t="shared" si="31"/>
        <v/>
      </c>
      <c r="DH10" s="3" t="str">
        <f t="shared" si="32"/>
        <v/>
      </c>
      <c r="DI10" s="3" t="str">
        <f t="shared" si="95"/>
        <v/>
      </c>
      <c r="DJ10" s="3" t="str">
        <f t="shared" si="96"/>
        <v/>
      </c>
      <c r="DK10" s="3" t="str">
        <f t="shared" si="97"/>
        <v/>
      </c>
      <c r="DL10" s="3" t="str">
        <f t="shared" si="98"/>
        <v/>
      </c>
      <c r="DM10" s="3" t="str">
        <f t="shared" si="99"/>
        <v/>
      </c>
      <c r="DN10" s="3" t="str">
        <f t="shared" si="100"/>
        <v/>
      </c>
      <c r="DO10" s="3" t="str">
        <f t="shared" si="101"/>
        <v/>
      </c>
      <c r="DP10" s="3" t="str">
        <f t="shared" si="102"/>
        <v/>
      </c>
      <c r="DQ10" s="3" t="str">
        <f t="shared" si="103"/>
        <v/>
      </c>
      <c r="DR10" s="3" t="str">
        <f t="shared" si="104"/>
        <v/>
      </c>
      <c r="DS10" s="3" t="str">
        <f t="shared" si="105"/>
        <v/>
      </c>
      <c r="DT10" s="3" t="str">
        <f t="shared" si="106"/>
        <v/>
      </c>
      <c r="DU10" s="3" t="str">
        <f t="shared" si="107"/>
        <v/>
      </c>
      <c r="DV10" s="3" t="str">
        <f t="shared" si="108"/>
        <v/>
      </c>
      <c r="DW10" s="3" t="str">
        <f t="shared" si="109"/>
        <v/>
      </c>
      <c r="DX10" s="3" t="str">
        <f t="shared" si="110"/>
        <v/>
      </c>
      <c r="DY10" s="3" t="str">
        <f t="shared" si="111"/>
        <v/>
      </c>
      <c r="DZ10" s="3" t="str">
        <f t="shared" si="112"/>
        <v/>
      </c>
      <c r="EA10" s="3" t="str">
        <f t="shared" si="113"/>
        <v/>
      </c>
      <c r="EB10" s="3" t="str">
        <f t="shared" si="114"/>
        <v/>
      </c>
      <c r="EC10" s="3" t="str">
        <f t="shared" si="115"/>
        <v/>
      </c>
      <c r="ED10" s="3" t="str">
        <f t="shared" si="116"/>
        <v/>
      </c>
      <c r="EE10" s="3" t="str">
        <f t="shared" si="117"/>
        <v/>
      </c>
      <c r="EF10" s="3" t="str">
        <f t="shared" si="118"/>
        <v/>
      </c>
      <c r="EG10" s="3" t="str">
        <f t="shared" si="119"/>
        <v/>
      </c>
      <c r="EH10" s="3" t="str">
        <f t="shared" si="120"/>
        <v/>
      </c>
      <c r="EI10" s="3" t="str">
        <f t="shared" si="121"/>
        <v/>
      </c>
      <c r="EJ10" s="3" t="str">
        <f t="shared" si="122"/>
        <v/>
      </c>
      <c r="EK10" s="3" t="str">
        <f t="shared" si="123"/>
        <v/>
      </c>
      <c r="EL10" s="3" t="str">
        <f t="shared" si="124"/>
        <v/>
      </c>
      <c r="EM10" s="3" t="str">
        <f t="shared" si="125"/>
        <v/>
      </c>
      <c r="EN10" s="3" t="str">
        <f t="shared" si="126"/>
        <v/>
      </c>
      <c r="EO10" s="3" t="str">
        <f t="shared" si="127"/>
        <v/>
      </c>
      <c r="EP10" s="3" t="str">
        <f t="shared" si="128"/>
        <v/>
      </c>
      <c r="EQ10" s="3" t="str">
        <f t="shared" si="129"/>
        <v/>
      </c>
      <c r="ER10" s="3" t="str">
        <f t="shared" si="130"/>
        <v/>
      </c>
      <c r="ES10" s="3" t="str">
        <f t="shared" si="131"/>
        <v/>
      </c>
      <c r="ET10" s="3" t="str">
        <f t="shared" si="132"/>
        <v/>
      </c>
      <c r="EU10" s="3" t="str">
        <f t="shared" si="133"/>
        <v/>
      </c>
      <c r="EV10" s="3" t="str">
        <f t="shared" si="134"/>
        <v/>
      </c>
    </row>
    <row r="11" spans="1:152" s="50" customFormat="1" ht="9.75" customHeight="1">
      <c r="A11" s="86" t="s">
        <v>3927</v>
      </c>
      <c r="B11" s="74"/>
      <c r="C11" s="75" t="s">
        <v>3928</v>
      </c>
      <c r="D11" s="68"/>
      <c r="E11" s="3" t="str">
        <f t="shared" si="33"/>
        <v>:</v>
      </c>
      <c r="F11" s="3" t="str">
        <f t="shared" si="34"/>
        <v>:</v>
      </c>
      <c r="G11" s="3" t="str">
        <f t="shared" si="34"/>
        <v>:</v>
      </c>
      <c r="H11" s="3" t="str">
        <f t="shared" si="34"/>
        <v>:</v>
      </c>
      <c r="I11" s="3" t="str">
        <f t="shared" si="34"/>
        <v>:</v>
      </c>
      <c r="J11" s="3" t="str">
        <f t="shared" si="34"/>
        <v>:</v>
      </c>
      <c r="K11" s="3" t="str">
        <f t="shared" si="34"/>
        <v>:</v>
      </c>
      <c r="L11" s="3" t="str">
        <f t="shared" si="35"/>
        <v>:</v>
      </c>
      <c r="M11" s="3" t="str">
        <f t="shared" si="36"/>
        <v>:</v>
      </c>
      <c r="N11" s="3" t="str">
        <f t="shared" si="37"/>
        <v>:</v>
      </c>
      <c r="O11" s="3" t="str">
        <f t="shared" si="38"/>
        <v>:</v>
      </c>
      <c r="P11" s="3" t="str">
        <f t="shared" si="39"/>
        <v>:</v>
      </c>
      <c r="Q11" s="3" t="str">
        <f t="shared" si="40"/>
        <v>:</v>
      </c>
      <c r="R11" s="3" t="str">
        <f t="shared" si="41"/>
        <v>:</v>
      </c>
      <c r="S11" s="3" t="str">
        <f t="shared" si="42"/>
        <v>:</v>
      </c>
      <c r="T11" s="3" t="str">
        <f t="shared" si="43"/>
        <v>:</v>
      </c>
      <c r="U11" s="3" t="str">
        <f t="shared" si="44"/>
        <v>:</v>
      </c>
      <c r="V11" s="3" t="str">
        <f t="shared" si="45"/>
        <v>:</v>
      </c>
      <c r="W11" s="3" t="str">
        <f t="shared" si="46"/>
        <v>:</v>
      </c>
      <c r="X11" s="3" t="str">
        <f t="shared" si="47"/>
        <v>:</v>
      </c>
      <c r="Y11" s="3" t="str">
        <f t="shared" si="48"/>
        <v>:</v>
      </c>
      <c r="Z11" s="3" t="str">
        <f t="shared" si="49"/>
        <v>:</v>
      </c>
      <c r="AA11" s="3" t="str">
        <f t="shared" si="50"/>
        <v>:</v>
      </c>
      <c r="AB11" s="3" t="str">
        <f t="shared" si="51"/>
        <v>:</v>
      </c>
      <c r="AC11" s="3" t="str">
        <f t="shared" si="52"/>
        <v>:</v>
      </c>
      <c r="AD11" s="3" t="str">
        <f t="shared" si="53"/>
        <v>:</v>
      </c>
      <c r="AE11" s="3" t="str">
        <f t="shared" si="54"/>
        <v>:</v>
      </c>
      <c r="AF11" s="3" t="str">
        <f t="shared" si="55"/>
        <v>:</v>
      </c>
      <c r="AG11" s="3" t="str">
        <f t="shared" si="56"/>
        <v>:</v>
      </c>
      <c r="AH11" s="3" t="str">
        <f t="shared" si="57"/>
        <v>:</v>
      </c>
      <c r="AI11" s="3" t="str">
        <f t="shared" si="58"/>
        <v>:</v>
      </c>
      <c r="AJ11" s="3" t="str">
        <f t="shared" si="59"/>
        <v>:</v>
      </c>
      <c r="AK11" s="3" t="str">
        <f t="shared" si="60"/>
        <v>:</v>
      </c>
      <c r="AL11" s="3" t="str">
        <f t="shared" si="61"/>
        <v>:</v>
      </c>
      <c r="AM11" s="3" t="str">
        <f t="shared" si="62"/>
        <v>:</v>
      </c>
      <c r="AN11" s="3" t="str">
        <f t="shared" si="63"/>
        <v>:</v>
      </c>
      <c r="AO11" s="3" t="str">
        <f t="shared" si="64"/>
        <v>:</v>
      </c>
      <c r="AP11" s="3" t="str">
        <f t="shared" si="65"/>
        <v>:</v>
      </c>
      <c r="AQ11" s="3" t="str">
        <f t="shared" si="66"/>
        <v>:</v>
      </c>
      <c r="AR11" s="3" t="str">
        <f t="shared" si="67"/>
        <v>:</v>
      </c>
      <c r="AS11" s="3" t="str">
        <f t="shared" si="68"/>
        <v>:</v>
      </c>
      <c r="AT11" s="3" t="str">
        <f t="shared" si="69"/>
        <v>:</v>
      </c>
      <c r="AU11" s="3">
        <f t="shared" si="70"/>
        <v>320.2</v>
      </c>
      <c r="AV11" s="3">
        <f t="shared" si="71"/>
        <v>335</v>
      </c>
      <c r="AW11" s="3">
        <f t="shared" si="72"/>
        <v>327.3</v>
      </c>
      <c r="AX11" s="3">
        <f t="shared" si="73"/>
        <v>315.89999999999998</v>
      </c>
      <c r="AY11" s="3">
        <f t="shared" si="74"/>
        <v>323</v>
      </c>
      <c r="AZ11" s="3">
        <f t="shared" si="75"/>
        <v>335.3</v>
      </c>
      <c r="BA11" s="3">
        <f t="shared" si="76"/>
        <v>330.7</v>
      </c>
      <c r="BB11" s="3">
        <f t="shared" si="77"/>
        <v>317.60000000000002</v>
      </c>
      <c r="BC11" s="3">
        <f t="shared" si="78"/>
        <v>325.89999999999998</v>
      </c>
      <c r="BD11" s="3">
        <f t="shared" si="79"/>
        <v>328.3</v>
      </c>
      <c r="BE11" s="3">
        <f t="shared" si="80"/>
        <v>323.8</v>
      </c>
      <c r="BF11" s="3">
        <f t="shared" si="81"/>
        <v>309.3</v>
      </c>
      <c r="BG11" s="3">
        <f t="shared" si="82"/>
        <v>303.7</v>
      </c>
      <c r="BH11" s="3">
        <f t="shared" si="83"/>
        <v>300.8</v>
      </c>
      <c r="BI11" s="3">
        <f t="shared" si="84"/>
        <v>301.2</v>
      </c>
      <c r="BJ11" s="3">
        <f t="shared" si="85"/>
        <v>293.3</v>
      </c>
      <c r="BK11" s="3">
        <f t="shared" si="86"/>
        <v>311.3</v>
      </c>
      <c r="BL11" s="3">
        <f t="shared" si="87"/>
        <v>315.5</v>
      </c>
      <c r="BM11" s="3">
        <f t="shared" si="88"/>
        <v>310.5</v>
      </c>
      <c r="BN11" s="3">
        <f t="shared" si="89"/>
        <v>314.7</v>
      </c>
      <c r="BO11" s="3">
        <f t="shared" si="90"/>
        <v>325.7</v>
      </c>
      <c r="BP11" s="3">
        <f t="shared" si="91"/>
        <v>325.5</v>
      </c>
      <c r="BQ11" s="3">
        <f t="shared" si="92"/>
        <v>318.5</v>
      </c>
      <c r="BR11" s="3">
        <f t="shared" si="93"/>
        <v>329.4</v>
      </c>
      <c r="BS11" s="3">
        <f t="shared" si="94"/>
        <v>342.6</v>
      </c>
      <c r="BT11" s="3">
        <f t="shared" si="1"/>
        <v>347.5</v>
      </c>
      <c r="BU11" s="3">
        <f t="shared" si="1"/>
        <v>339.5</v>
      </c>
      <c r="BV11" s="3">
        <f t="shared" si="1"/>
        <v>344.3</v>
      </c>
      <c r="BW11" s="3">
        <f t="shared" si="1"/>
        <v>356.8</v>
      </c>
      <c r="BX11" s="3">
        <f t="shared" si="1"/>
        <v>362.7</v>
      </c>
      <c r="BY11" s="3">
        <f t="shared" si="1"/>
        <v>371</v>
      </c>
      <c r="BZ11" s="3">
        <f t="shared" si="1"/>
        <v>366.2</v>
      </c>
      <c r="CA11" s="3">
        <f t="shared" si="1"/>
        <v>382.1</v>
      </c>
      <c r="CB11" s="3">
        <f t="shared" si="1"/>
        <v>371.8</v>
      </c>
      <c r="CC11" s="3">
        <f t="shared" si="1"/>
        <v>367</v>
      </c>
      <c r="CD11" s="3">
        <f t="shared" si="2"/>
        <v>358.9</v>
      </c>
      <c r="CE11" s="3">
        <f t="shared" si="3"/>
        <v>321.3</v>
      </c>
      <c r="CF11" s="3">
        <f t="shared" si="4"/>
        <v>343.7</v>
      </c>
      <c r="CG11" s="3">
        <f t="shared" si="5"/>
        <v>339</v>
      </c>
      <c r="CH11" s="3">
        <f t="shared" si="6"/>
        <v>326.2</v>
      </c>
      <c r="CI11" s="3">
        <f t="shared" si="7"/>
        <v>347.5</v>
      </c>
      <c r="CJ11" s="3">
        <f t="shared" si="8"/>
        <v>352.9</v>
      </c>
      <c r="CK11" s="3">
        <f t="shared" si="9"/>
        <v>365.5</v>
      </c>
      <c r="CL11" s="3">
        <f t="shared" si="10"/>
        <v>348.1</v>
      </c>
      <c r="CM11" s="3">
        <f t="shared" si="11"/>
        <v>360.6</v>
      </c>
      <c r="CN11" s="3">
        <f t="shared" si="12"/>
        <v>383</v>
      </c>
      <c r="CO11" s="3">
        <f t="shared" si="13"/>
        <v>367.7</v>
      </c>
      <c r="CP11" s="3">
        <f t="shared" si="14"/>
        <v>272.3</v>
      </c>
      <c r="CQ11" s="3">
        <f t="shared" si="15"/>
        <v>311.89999999999998</v>
      </c>
      <c r="CR11" s="3">
        <f t="shared" si="16"/>
        <v>324.89999999999998</v>
      </c>
      <c r="CS11" s="3">
        <f t="shared" si="17"/>
        <v>325.8</v>
      </c>
      <c r="CT11" s="3">
        <f t="shared" si="18"/>
        <v>353.6</v>
      </c>
      <c r="CU11" s="3">
        <f t="shared" si="19"/>
        <v>423.2</v>
      </c>
      <c r="CV11" s="3">
        <f t="shared" si="20"/>
        <v>440.8</v>
      </c>
      <c r="CW11" s="3">
        <f t="shared" si="21"/>
        <v>432.6</v>
      </c>
      <c r="CX11" s="3">
        <f t="shared" si="22"/>
        <v>429.3</v>
      </c>
      <c r="CY11" s="3">
        <f t="shared" si="23"/>
        <v>426.2</v>
      </c>
      <c r="CZ11" s="3">
        <f t="shared" si="24"/>
        <v>451.9</v>
      </c>
      <c r="DA11" s="3">
        <f t="shared" si="25"/>
        <v>451</v>
      </c>
      <c r="DB11" s="3">
        <f t="shared" si="26"/>
        <v>419.4</v>
      </c>
      <c r="DC11" s="3">
        <f t="shared" si="27"/>
        <v>443.1</v>
      </c>
      <c r="DD11" s="3" t="str">
        <f t="shared" si="28"/>
        <v/>
      </c>
      <c r="DE11" s="3" t="str">
        <f t="shared" si="29"/>
        <v/>
      </c>
      <c r="DF11" s="3" t="str">
        <f t="shared" si="30"/>
        <v/>
      </c>
      <c r="DG11" s="3" t="str">
        <f t="shared" si="31"/>
        <v/>
      </c>
      <c r="DH11" s="3" t="str">
        <f t="shared" si="32"/>
        <v/>
      </c>
      <c r="DI11" s="3" t="str">
        <f t="shared" si="95"/>
        <v/>
      </c>
      <c r="DJ11" s="3" t="str">
        <f t="shared" si="96"/>
        <v/>
      </c>
      <c r="DK11" s="3" t="str">
        <f t="shared" si="97"/>
        <v/>
      </c>
      <c r="DL11" s="3" t="str">
        <f t="shared" si="98"/>
        <v/>
      </c>
      <c r="DM11" s="3" t="str">
        <f t="shared" si="99"/>
        <v/>
      </c>
      <c r="DN11" s="3" t="str">
        <f t="shared" si="100"/>
        <v/>
      </c>
      <c r="DO11" s="3" t="str">
        <f t="shared" si="101"/>
        <v/>
      </c>
      <c r="DP11" s="3" t="str">
        <f t="shared" si="102"/>
        <v/>
      </c>
      <c r="DQ11" s="3" t="str">
        <f t="shared" si="103"/>
        <v/>
      </c>
      <c r="DR11" s="3" t="str">
        <f t="shared" si="104"/>
        <v/>
      </c>
      <c r="DS11" s="3" t="str">
        <f t="shared" si="105"/>
        <v/>
      </c>
      <c r="DT11" s="3" t="str">
        <f t="shared" si="106"/>
        <v/>
      </c>
      <c r="DU11" s="3" t="str">
        <f t="shared" si="107"/>
        <v/>
      </c>
      <c r="DV11" s="3" t="str">
        <f t="shared" si="108"/>
        <v/>
      </c>
      <c r="DW11" s="3" t="str">
        <f t="shared" si="109"/>
        <v/>
      </c>
      <c r="DX11" s="3" t="str">
        <f t="shared" si="110"/>
        <v/>
      </c>
      <c r="DY11" s="3" t="str">
        <f t="shared" si="111"/>
        <v/>
      </c>
      <c r="DZ11" s="3" t="str">
        <f t="shared" si="112"/>
        <v/>
      </c>
      <c r="EA11" s="3" t="str">
        <f t="shared" si="113"/>
        <v/>
      </c>
      <c r="EB11" s="3" t="str">
        <f t="shared" si="114"/>
        <v/>
      </c>
      <c r="EC11" s="3" t="str">
        <f t="shared" si="115"/>
        <v/>
      </c>
      <c r="ED11" s="3" t="str">
        <f t="shared" si="116"/>
        <v/>
      </c>
      <c r="EE11" s="3" t="str">
        <f t="shared" si="117"/>
        <v/>
      </c>
      <c r="EF11" s="3" t="str">
        <f t="shared" si="118"/>
        <v/>
      </c>
      <c r="EG11" s="3" t="str">
        <f t="shared" si="119"/>
        <v/>
      </c>
      <c r="EH11" s="3" t="str">
        <f t="shared" si="120"/>
        <v/>
      </c>
      <c r="EI11" s="3" t="str">
        <f t="shared" si="121"/>
        <v/>
      </c>
      <c r="EJ11" s="3" t="str">
        <f t="shared" si="122"/>
        <v/>
      </c>
      <c r="EK11" s="3" t="str">
        <f t="shared" si="123"/>
        <v/>
      </c>
      <c r="EL11" s="3" t="str">
        <f t="shared" si="124"/>
        <v/>
      </c>
      <c r="EM11" s="3" t="str">
        <f t="shared" si="125"/>
        <v/>
      </c>
      <c r="EN11" s="3" t="str">
        <f t="shared" si="126"/>
        <v/>
      </c>
      <c r="EO11" s="3" t="str">
        <f t="shared" si="127"/>
        <v/>
      </c>
      <c r="EP11" s="3" t="str">
        <f t="shared" si="128"/>
        <v/>
      </c>
      <c r="EQ11" s="3" t="str">
        <f t="shared" si="129"/>
        <v/>
      </c>
      <c r="ER11" s="3" t="str">
        <f t="shared" si="130"/>
        <v/>
      </c>
      <c r="ES11" s="3" t="str">
        <f t="shared" si="131"/>
        <v/>
      </c>
      <c r="ET11" s="3" t="str">
        <f t="shared" si="132"/>
        <v/>
      </c>
      <c r="EU11" s="3" t="str">
        <f t="shared" si="133"/>
        <v/>
      </c>
      <c r="EV11" s="3" t="str">
        <f t="shared" si="134"/>
        <v/>
      </c>
    </row>
    <row r="12" spans="1:152" ht="9.75" customHeight="1">
      <c r="A12" s="35"/>
      <c r="B12" s="69"/>
      <c r="C12" s="75" t="s">
        <v>3929</v>
      </c>
      <c r="D12" s="54"/>
      <c r="E12" s="3" t="str">
        <f t="shared" si="33"/>
        <v>:</v>
      </c>
      <c r="F12" s="3" t="str">
        <f t="shared" si="34"/>
        <v>:</v>
      </c>
      <c r="G12" s="3" t="str">
        <f t="shared" si="34"/>
        <v>:</v>
      </c>
      <c r="H12" s="3" t="str">
        <f t="shared" si="34"/>
        <v>:</v>
      </c>
      <c r="I12" s="3" t="str">
        <f t="shared" si="34"/>
        <v>:</v>
      </c>
      <c r="J12" s="3" t="str">
        <f t="shared" si="34"/>
        <v>:</v>
      </c>
      <c r="K12" s="3" t="str">
        <f t="shared" si="34"/>
        <v>:</v>
      </c>
      <c r="L12" s="3" t="str">
        <f t="shared" si="35"/>
        <v>:</v>
      </c>
      <c r="M12" s="3" t="str">
        <f t="shared" si="36"/>
        <v>:</v>
      </c>
      <c r="N12" s="3" t="str">
        <f t="shared" si="37"/>
        <v>:</v>
      </c>
      <c r="O12" s="3" t="str">
        <f t="shared" si="38"/>
        <v>:</v>
      </c>
      <c r="P12" s="3" t="str">
        <f t="shared" si="39"/>
        <v>:</v>
      </c>
      <c r="Q12" s="3" t="str">
        <f t="shared" si="40"/>
        <v>:</v>
      </c>
      <c r="R12" s="3" t="str">
        <f t="shared" si="41"/>
        <v>:</v>
      </c>
      <c r="S12" s="3" t="str">
        <f t="shared" si="42"/>
        <v>:</v>
      </c>
      <c r="T12" s="3" t="str">
        <f t="shared" si="43"/>
        <v>:</v>
      </c>
      <c r="U12" s="3" t="str">
        <f t="shared" si="44"/>
        <v>:</v>
      </c>
      <c r="V12" s="3" t="str">
        <f t="shared" si="45"/>
        <v>:</v>
      </c>
      <c r="W12" s="3" t="str">
        <f t="shared" si="46"/>
        <v>:</v>
      </c>
      <c r="X12" s="3" t="str">
        <f t="shared" si="47"/>
        <v>:</v>
      </c>
      <c r="Y12" s="3" t="str">
        <f t="shared" si="48"/>
        <v>:</v>
      </c>
      <c r="Z12" s="3" t="str">
        <f t="shared" si="49"/>
        <v>:</v>
      </c>
      <c r="AA12" s="3" t="str">
        <f t="shared" si="50"/>
        <v>:</v>
      </c>
      <c r="AB12" s="3" t="str">
        <f t="shared" si="51"/>
        <v>:</v>
      </c>
      <c r="AC12" s="3" t="str">
        <f t="shared" si="52"/>
        <v>:</v>
      </c>
      <c r="AD12" s="3" t="str">
        <f t="shared" si="53"/>
        <v>:</v>
      </c>
      <c r="AE12" s="3" t="str">
        <f t="shared" si="54"/>
        <v>:</v>
      </c>
      <c r="AF12" s="3" t="str">
        <f t="shared" si="55"/>
        <v>:</v>
      </c>
      <c r="AG12" s="3" t="str">
        <f t="shared" si="56"/>
        <v>:</v>
      </c>
      <c r="AH12" s="3" t="str">
        <f t="shared" si="57"/>
        <v>:</v>
      </c>
      <c r="AI12" s="3" t="str">
        <f t="shared" si="58"/>
        <v>:</v>
      </c>
      <c r="AJ12" s="3" t="str">
        <f t="shared" si="59"/>
        <v>:</v>
      </c>
      <c r="AK12" s="3" t="str">
        <f t="shared" si="60"/>
        <v>:</v>
      </c>
      <c r="AL12" s="3" t="str">
        <f t="shared" si="61"/>
        <v>:</v>
      </c>
      <c r="AM12" s="3" t="str">
        <f t="shared" si="62"/>
        <v>:</v>
      </c>
      <c r="AN12" s="3" t="str">
        <f t="shared" si="63"/>
        <v>:</v>
      </c>
      <c r="AO12" s="3" t="str">
        <f t="shared" si="64"/>
        <v>:</v>
      </c>
      <c r="AP12" s="3" t="str">
        <f t="shared" si="65"/>
        <v>:</v>
      </c>
      <c r="AQ12" s="3" t="str">
        <f t="shared" si="66"/>
        <v>:</v>
      </c>
      <c r="AR12" s="3" t="str">
        <f t="shared" si="67"/>
        <v>:</v>
      </c>
      <c r="AS12" s="3" t="str">
        <f t="shared" si="68"/>
        <v>:</v>
      </c>
      <c r="AT12" s="3" t="str">
        <f t="shared" si="69"/>
        <v>:</v>
      </c>
      <c r="AU12" s="3">
        <f t="shared" si="70"/>
        <v>104.7</v>
      </c>
      <c r="AV12" s="3">
        <f t="shared" si="71"/>
        <v>84.4</v>
      </c>
      <c r="AW12" s="3">
        <f t="shared" si="72"/>
        <v>103.8</v>
      </c>
      <c r="AX12" s="3">
        <f t="shared" si="73"/>
        <v>118.1</v>
      </c>
      <c r="AY12" s="3">
        <f t="shared" si="74"/>
        <v>118.4</v>
      </c>
      <c r="AZ12" s="3">
        <f t="shared" si="75"/>
        <v>110.1</v>
      </c>
      <c r="BA12" s="3">
        <f t="shared" si="76"/>
        <v>108.8</v>
      </c>
      <c r="BB12" s="3">
        <f t="shared" si="77"/>
        <v>116.5</v>
      </c>
      <c r="BC12" s="3">
        <f t="shared" si="78"/>
        <v>113.8</v>
      </c>
      <c r="BD12" s="3">
        <f t="shared" si="79"/>
        <v>118.2</v>
      </c>
      <c r="BE12" s="3">
        <f t="shared" si="80"/>
        <v>128.19999999999999</v>
      </c>
      <c r="BF12" s="3">
        <f t="shared" si="81"/>
        <v>139.80000000000001</v>
      </c>
      <c r="BG12" s="3">
        <f t="shared" si="82"/>
        <v>143.19999999999999</v>
      </c>
      <c r="BH12" s="3">
        <f t="shared" si="83"/>
        <v>147.19999999999999</v>
      </c>
      <c r="BI12" s="3">
        <f t="shared" si="84"/>
        <v>140.1</v>
      </c>
      <c r="BJ12" s="3">
        <f t="shared" si="85"/>
        <v>159.30000000000001</v>
      </c>
      <c r="BK12" s="3">
        <f t="shared" si="86"/>
        <v>150.30000000000001</v>
      </c>
      <c r="BL12" s="3">
        <f t="shared" si="87"/>
        <v>148.4</v>
      </c>
      <c r="BM12" s="3">
        <f t="shared" si="88"/>
        <v>159.1</v>
      </c>
      <c r="BN12" s="3">
        <f t="shared" si="89"/>
        <v>154.1</v>
      </c>
      <c r="BO12" s="3">
        <f t="shared" si="90"/>
        <v>144.1</v>
      </c>
      <c r="BP12" s="3">
        <f t="shared" si="91"/>
        <v>147.30000000000001</v>
      </c>
      <c r="BQ12" s="3">
        <f t="shared" si="92"/>
        <v>144.5</v>
      </c>
      <c r="BR12" s="3">
        <f t="shared" si="93"/>
        <v>133.4</v>
      </c>
      <c r="BS12" s="3">
        <f t="shared" si="94"/>
        <v>130.80000000000001</v>
      </c>
      <c r="BT12" s="3">
        <f t="shared" si="1"/>
        <v>119.2</v>
      </c>
      <c r="BU12" s="3">
        <f t="shared" si="1"/>
        <v>118.4</v>
      </c>
      <c r="BV12" s="3">
        <f t="shared" si="1"/>
        <v>125.7</v>
      </c>
      <c r="BW12" s="3">
        <f t="shared" si="1"/>
        <v>113.5</v>
      </c>
      <c r="BX12" s="3">
        <f t="shared" si="1"/>
        <v>109</v>
      </c>
      <c r="BY12" s="3">
        <f t="shared" si="1"/>
        <v>104.4</v>
      </c>
      <c r="BZ12" s="3">
        <f t="shared" si="1"/>
        <v>121.7</v>
      </c>
      <c r="CA12" s="3">
        <f t="shared" si="1"/>
        <v>107.3</v>
      </c>
      <c r="CB12" s="3">
        <f t="shared" si="1"/>
        <v>96.2</v>
      </c>
      <c r="CC12" s="3">
        <f t="shared" si="1"/>
        <v>96</v>
      </c>
      <c r="CD12" s="3">
        <f t="shared" si="2"/>
        <v>94.8</v>
      </c>
      <c r="CE12" s="3">
        <f t="shared" si="3"/>
        <v>115.8</v>
      </c>
      <c r="CF12" s="3">
        <f t="shared" si="4"/>
        <v>114.7</v>
      </c>
      <c r="CG12" s="3">
        <f t="shared" si="5"/>
        <v>113.2</v>
      </c>
      <c r="CH12" s="3">
        <f t="shared" si="6"/>
        <v>128.4</v>
      </c>
      <c r="CI12" s="3">
        <f t="shared" si="7"/>
        <v>111.4</v>
      </c>
      <c r="CJ12" s="3">
        <f t="shared" si="8"/>
        <v>108.3</v>
      </c>
      <c r="CK12" s="3">
        <f t="shared" si="9"/>
        <v>106.5</v>
      </c>
      <c r="CL12" s="3">
        <f t="shared" si="10"/>
        <v>113</v>
      </c>
      <c r="CM12" s="3">
        <f t="shared" si="11"/>
        <v>111.5</v>
      </c>
      <c r="CN12" s="3">
        <f t="shared" si="12"/>
        <v>108.1</v>
      </c>
      <c r="CO12" s="3">
        <f t="shared" si="13"/>
        <v>111.3</v>
      </c>
      <c r="CP12" s="3">
        <f t="shared" si="14"/>
        <v>95</v>
      </c>
      <c r="CQ12" s="3">
        <f t="shared" si="15"/>
        <v>109.1</v>
      </c>
      <c r="CR12" s="3">
        <f t="shared" si="16"/>
        <v>98.9</v>
      </c>
      <c r="CS12" s="3">
        <f t="shared" si="17"/>
        <v>107.9</v>
      </c>
      <c r="CT12" s="3">
        <f t="shared" si="18"/>
        <v>122.9</v>
      </c>
      <c r="CU12" s="3">
        <f t="shared" si="19"/>
        <v>110.1</v>
      </c>
      <c r="CV12" s="3">
        <f t="shared" si="20"/>
        <v>110.2</v>
      </c>
      <c r="CW12" s="3">
        <f t="shared" si="21"/>
        <v>100.2</v>
      </c>
      <c r="CX12" s="3">
        <f t="shared" si="22"/>
        <v>114.7</v>
      </c>
      <c r="CY12" s="3">
        <f t="shared" si="23"/>
        <v>109.3</v>
      </c>
      <c r="CZ12" s="3">
        <f t="shared" si="24"/>
        <v>102.4</v>
      </c>
      <c r="DA12" s="3">
        <f t="shared" si="25"/>
        <v>110.7</v>
      </c>
      <c r="DB12" s="3">
        <f t="shared" si="26"/>
        <v>139.69999999999999</v>
      </c>
      <c r="DC12" s="3">
        <f t="shared" si="27"/>
        <v>130.80000000000001</v>
      </c>
      <c r="DD12" s="3" t="str">
        <f t="shared" si="28"/>
        <v/>
      </c>
      <c r="DE12" s="3" t="str">
        <f t="shared" si="29"/>
        <v/>
      </c>
      <c r="DF12" s="3" t="str">
        <f t="shared" si="30"/>
        <v/>
      </c>
      <c r="DG12" s="3" t="str">
        <f t="shared" si="31"/>
        <v/>
      </c>
      <c r="DH12" s="3" t="str">
        <f t="shared" si="32"/>
        <v/>
      </c>
      <c r="DI12" s="3" t="str">
        <f t="shared" si="95"/>
        <v/>
      </c>
      <c r="DJ12" s="3" t="str">
        <f t="shared" si="96"/>
        <v/>
      </c>
      <c r="DK12" s="3" t="str">
        <f t="shared" si="97"/>
        <v/>
      </c>
      <c r="DL12" s="3" t="str">
        <f t="shared" si="98"/>
        <v/>
      </c>
      <c r="DM12" s="3" t="str">
        <f t="shared" si="99"/>
        <v/>
      </c>
      <c r="DN12" s="3" t="str">
        <f t="shared" si="100"/>
        <v/>
      </c>
      <c r="DO12" s="3" t="str">
        <f t="shared" si="101"/>
        <v/>
      </c>
      <c r="DP12" s="3" t="str">
        <f t="shared" si="102"/>
        <v/>
      </c>
      <c r="DQ12" s="3" t="str">
        <f t="shared" si="103"/>
        <v/>
      </c>
      <c r="DR12" s="3" t="str">
        <f t="shared" si="104"/>
        <v/>
      </c>
      <c r="DS12" s="3" t="str">
        <f t="shared" si="105"/>
        <v/>
      </c>
      <c r="DT12" s="3" t="str">
        <f t="shared" si="106"/>
        <v/>
      </c>
      <c r="DU12" s="3" t="str">
        <f t="shared" si="107"/>
        <v/>
      </c>
      <c r="DV12" s="3" t="str">
        <f t="shared" si="108"/>
        <v/>
      </c>
      <c r="DW12" s="3" t="str">
        <f t="shared" si="109"/>
        <v/>
      </c>
      <c r="DX12" s="3" t="str">
        <f t="shared" si="110"/>
        <v/>
      </c>
      <c r="DY12" s="3" t="str">
        <f t="shared" si="111"/>
        <v/>
      </c>
      <c r="DZ12" s="3" t="str">
        <f t="shared" si="112"/>
        <v/>
      </c>
      <c r="EA12" s="3" t="str">
        <f t="shared" si="113"/>
        <v/>
      </c>
      <c r="EB12" s="3" t="str">
        <f t="shared" si="114"/>
        <v/>
      </c>
      <c r="EC12" s="3" t="str">
        <f t="shared" si="115"/>
        <v/>
      </c>
      <c r="ED12" s="3" t="str">
        <f t="shared" si="116"/>
        <v/>
      </c>
      <c r="EE12" s="3" t="str">
        <f t="shared" si="117"/>
        <v/>
      </c>
      <c r="EF12" s="3" t="str">
        <f t="shared" si="118"/>
        <v/>
      </c>
      <c r="EG12" s="3" t="str">
        <f t="shared" si="119"/>
        <v/>
      </c>
      <c r="EH12" s="3" t="str">
        <f t="shared" si="120"/>
        <v/>
      </c>
      <c r="EI12" s="3" t="str">
        <f t="shared" si="121"/>
        <v/>
      </c>
      <c r="EJ12" s="3" t="str">
        <f t="shared" si="122"/>
        <v/>
      </c>
      <c r="EK12" s="3" t="str">
        <f t="shared" si="123"/>
        <v/>
      </c>
      <c r="EL12" s="3" t="str">
        <f t="shared" si="124"/>
        <v/>
      </c>
      <c r="EM12" s="3" t="str">
        <f t="shared" si="125"/>
        <v/>
      </c>
      <c r="EN12" s="3" t="str">
        <f t="shared" si="126"/>
        <v/>
      </c>
      <c r="EO12" s="3" t="str">
        <f t="shared" si="127"/>
        <v/>
      </c>
      <c r="EP12" s="3" t="str">
        <f t="shared" si="128"/>
        <v/>
      </c>
      <c r="EQ12" s="3" t="str">
        <f t="shared" si="129"/>
        <v/>
      </c>
      <c r="ER12" s="3" t="str">
        <f t="shared" si="130"/>
        <v/>
      </c>
      <c r="ES12" s="3" t="str">
        <f t="shared" si="131"/>
        <v/>
      </c>
      <c r="ET12" s="3" t="str">
        <f t="shared" si="132"/>
        <v/>
      </c>
      <c r="EU12" s="3" t="str">
        <f t="shared" si="133"/>
        <v/>
      </c>
      <c r="EV12" s="3" t="str">
        <f t="shared" si="134"/>
        <v/>
      </c>
    </row>
    <row r="13" spans="1:152" ht="9.75" customHeight="1">
      <c r="A13" s="138" t="s">
        <v>3930</v>
      </c>
      <c r="B13" s="139"/>
      <c r="C13" s="139"/>
      <c r="D13" s="35"/>
      <c r="E13" s="3">
        <f t="shared" si="33"/>
        <v>148.69999999999999</v>
      </c>
      <c r="F13" s="3">
        <f t="shared" si="34"/>
        <v>138.69999999999999</v>
      </c>
      <c r="G13" s="3">
        <f t="shared" si="34"/>
        <v>130.4</v>
      </c>
      <c r="H13" s="3">
        <f t="shared" si="34"/>
        <v>108.8</v>
      </c>
      <c r="I13" s="3">
        <f t="shared" si="34"/>
        <v>109.2</v>
      </c>
      <c r="J13" s="3">
        <f t="shared" si="34"/>
        <v>110.6</v>
      </c>
      <c r="K13" s="3">
        <f t="shared" si="34"/>
        <v>102.2</v>
      </c>
      <c r="L13" s="3">
        <f t="shared" si="35"/>
        <v>90.8</v>
      </c>
      <c r="M13" s="3">
        <f t="shared" si="36"/>
        <v>86.4</v>
      </c>
      <c r="N13" s="3">
        <f t="shared" si="37"/>
        <v>87.6</v>
      </c>
      <c r="O13" s="3">
        <f t="shared" si="38"/>
        <v>82</v>
      </c>
      <c r="P13" s="3">
        <f t="shared" si="39"/>
        <v>68.8</v>
      </c>
      <c r="Q13" s="3">
        <f t="shared" si="40"/>
        <v>72.900000000000006</v>
      </c>
      <c r="R13" s="3">
        <f t="shared" si="41"/>
        <v>77.8</v>
      </c>
      <c r="S13" s="3">
        <f t="shared" si="42"/>
        <v>87.8</v>
      </c>
      <c r="T13" s="3">
        <f t="shared" si="43"/>
        <v>79.7</v>
      </c>
      <c r="U13" s="3">
        <f t="shared" si="44"/>
        <v>85.7</v>
      </c>
      <c r="V13" s="3">
        <f t="shared" si="45"/>
        <v>91.8</v>
      </c>
      <c r="W13" s="3">
        <f t="shared" si="46"/>
        <v>91.2</v>
      </c>
      <c r="X13" s="3">
        <f t="shared" si="47"/>
        <v>97.2</v>
      </c>
      <c r="Y13" s="3">
        <f t="shared" si="48"/>
        <v>93.2</v>
      </c>
      <c r="Z13" s="3">
        <f t="shared" si="49"/>
        <v>96.7</v>
      </c>
      <c r="AA13" s="3">
        <f t="shared" si="50"/>
        <v>103.9</v>
      </c>
      <c r="AB13" s="3">
        <f t="shared" si="51"/>
        <v>89.3</v>
      </c>
      <c r="AC13" s="3">
        <f t="shared" si="52"/>
        <v>101.8</v>
      </c>
      <c r="AD13" s="3">
        <f t="shared" si="53"/>
        <v>97</v>
      </c>
      <c r="AE13" s="3">
        <f t="shared" si="54"/>
        <v>96.6</v>
      </c>
      <c r="AF13" s="3">
        <f t="shared" si="55"/>
        <v>90.9</v>
      </c>
      <c r="AG13" s="3">
        <f t="shared" si="56"/>
        <v>91.2</v>
      </c>
      <c r="AH13" s="3">
        <f t="shared" si="57"/>
        <v>106.3</v>
      </c>
      <c r="AI13" s="3">
        <f t="shared" si="58"/>
        <v>106</v>
      </c>
      <c r="AJ13" s="3">
        <f t="shared" si="59"/>
        <v>91.9</v>
      </c>
      <c r="AK13" s="3">
        <f t="shared" si="60"/>
        <v>101.5</v>
      </c>
      <c r="AL13" s="3">
        <f t="shared" si="61"/>
        <v>108.7</v>
      </c>
      <c r="AM13" s="3">
        <f t="shared" si="62"/>
        <v>116.8</v>
      </c>
      <c r="AN13" s="3">
        <f t="shared" si="63"/>
        <v>98.3</v>
      </c>
      <c r="AO13" s="3">
        <f t="shared" si="64"/>
        <v>111.2</v>
      </c>
      <c r="AP13" s="3">
        <f t="shared" si="65"/>
        <v>120.1</v>
      </c>
      <c r="AQ13" s="3">
        <f t="shared" si="66"/>
        <v>119.7</v>
      </c>
      <c r="AR13" s="3">
        <f t="shared" si="67"/>
        <v>114.7</v>
      </c>
      <c r="AS13" s="3">
        <f t="shared" si="68"/>
        <v>124.4</v>
      </c>
      <c r="AT13" s="3">
        <f t="shared" si="69"/>
        <v>144.5</v>
      </c>
      <c r="AU13" s="3">
        <f t="shared" si="70"/>
        <v>180.9</v>
      </c>
      <c r="AV13" s="3">
        <f t="shared" si="71"/>
        <v>189.4</v>
      </c>
      <c r="AW13" s="3">
        <f t="shared" si="72"/>
        <v>247.6</v>
      </c>
      <c r="AX13" s="3">
        <f t="shared" si="73"/>
        <v>299.39999999999998</v>
      </c>
      <c r="AY13" s="3">
        <f t="shared" si="74"/>
        <v>315.10000000000002</v>
      </c>
      <c r="AZ13" s="3">
        <f t="shared" si="75"/>
        <v>300.89999999999998</v>
      </c>
      <c r="BA13" s="3">
        <f t="shared" si="76"/>
        <v>306.2</v>
      </c>
      <c r="BB13" s="3">
        <f t="shared" si="77"/>
        <v>331</v>
      </c>
      <c r="BC13" s="3">
        <f t="shared" si="78"/>
        <v>336.8</v>
      </c>
      <c r="BD13" s="3">
        <f t="shared" si="79"/>
        <v>335.7</v>
      </c>
      <c r="BE13" s="3">
        <f t="shared" si="80"/>
        <v>331.1</v>
      </c>
      <c r="BF13" s="3">
        <f t="shared" si="81"/>
        <v>342.6</v>
      </c>
      <c r="BG13" s="3">
        <f t="shared" si="82"/>
        <v>356.2</v>
      </c>
      <c r="BH13" s="3">
        <f t="shared" si="83"/>
        <v>340.1</v>
      </c>
      <c r="BI13" s="3">
        <f t="shared" si="84"/>
        <v>348.1</v>
      </c>
      <c r="BJ13" s="3">
        <f t="shared" si="85"/>
        <v>352.2</v>
      </c>
      <c r="BK13" s="3">
        <f t="shared" si="86"/>
        <v>354.3</v>
      </c>
      <c r="BL13" s="3">
        <f t="shared" si="87"/>
        <v>319.39999999999998</v>
      </c>
      <c r="BM13" s="3">
        <f t="shared" si="88"/>
        <v>316.89999999999998</v>
      </c>
      <c r="BN13" s="3">
        <f t="shared" si="89"/>
        <v>329.5</v>
      </c>
      <c r="BO13" s="3">
        <f t="shared" si="90"/>
        <v>309.8</v>
      </c>
      <c r="BP13" s="3">
        <f t="shared" si="91"/>
        <v>276.3</v>
      </c>
      <c r="BQ13" s="3">
        <f t="shared" si="92"/>
        <v>282</v>
      </c>
      <c r="BR13" s="3">
        <f t="shared" si="93"/>
        <v>279.39999999999998</v>
      </c>
      <c r="BS13" s="3">
        <f t="shared" si="94"/>
        <v>272.2</v>
      </c>
      <c r="BT13" s="3">
        <f t="shared" si="1"/>
        <v>234.9</v>
      </c>
      <c r="BU13" s="3">
        <f t="shared" si="1"/>
        <v>234</v>
      </c>
      <c r="BV13" s="3">
        <f t="shared" si="1"/>
        <v>234.1</v>
      </c>
      <c r="BW13" s="3">
        <f t="shared" si="1"/>
        <v>226</v>
      </c>
      <c r="BX13" s="3">
        <f t="shared" si="1"/>
        <v>206.5</v>
      </c>
      <c r="BY13" s="3">
        <f t="shared" si="1"/>
        <v>199</v>
      </c>
      <c r="BZ13" s="3">
        <f t="shared" si="1"/>
        <v>211.3</v>
      </c>
      <c r="CA13" s="3">
        <f t="shared" si="1"/>
        <v>200.5</v>
      </c>
      <c r="CB13" s="3">
        <f t="shared" si="1"/>
        <v>167.4</v>
      </c>
      <c r="CC13" s="3">
        <f t="shared" si="1"/>
        <v>163.1</v>
      </c>
      <c r="CD13" s="3">
        <f t="shared" si="2"/>
        <v>160.30000000000001</v>
      </c>
      <c r="CE13" s="3">
        <f t="shared" si="3"/>
        <v>163.4</v>
      </c>
      <c r="CF13" s="3">
        <f t="shared" si="4"/>
        <v>144.30000000000001</v>
      </c>
      <c r="CG13" s="3">
        <f t="shared" si="5"/>
        <v>133.19999999999999</v>
      </c>
      <c r="CH13" s="3">
        <f t="shared" si="6"/>
        <v>145</v>
      </c>
      <c r="CI13" s="3">
        <f t="shared" si="7"/>
        <v>143.69999999999999</v>
      </c>
      <c r="CJ13" s="3">
        <f t="shared" si="8"/>
        <v>128.9</v>
      </c>
      <c r="CK13" s="3">
        <f t="shared" si="9"/>
        <v>114.5</v>
      </c>
      <c r="CL13" s="3">
        <f t="shared" si="10"/>
        <v>130.9</v>
      </c>
      <c r="CM13" s="3">
        <f t="shared" si="11"/>
        <v>128.1</v>
      </c>
      <c r="CN13" s="3">
        <f t="shared" si="12"/>
        <v>110.5</v>
      </c>
      <c r="CO13" s="3">
        <f t="shared" si="13"/>
        <v>114.7</v>
      </c>
      <c r="CP13" s="3">
        <f t="shared" si="14"/>
        <v>121.1</v>
      </c>
      <c r="CQ13" s="3">
        <f t="shared" si="15"/>
        <v>179.2</v>
      </c>
      <c r="CR13" s="3">
        <f t="shared" si="16"/>
        <v>141.69999999999999</v>
      </c>
      <c r="CS13" s="3">
        <f t="shared" si="17"/>
        <v>170.5</v>
      </c>
      <c r="CT13" s="3">
        <f t="shared" si="18"/>
        <v>184.1</v>
      </c>
      <c r="CU13" s="3">
        <f t="shared" si="19"/>
        <v>149.1</v>
      </c>
      <c r="CV13" s="3">
        <f t="shared" si="20"/>
        <v>127.4</v>
      </c>
      <c r="CW13" s="3">
        <f t="shared" si="21"/>
        <v>126.7</v>
      </c>
      <c r="CX13" s="3">
        <f t="shared" si="22"/>
        <v>119.9</v>
      </c>
      <c r="CY13" s="3">
        <f t="shared" si="23"/>
        <v>119.1</v>
      </c>
      <c r="CZ13" s="3">
        <f t="shared" si="24"/>
        <v>112</v>
      </c>
      <c r="DA13" s="3">
        <f t="shared" si="25"/>
        <v>110.7</v>
      </c>
      <c r="DB13" s="3">
        <f t="shared" si="26"/>
        <v>121.2</v>
      </c>
      <c r="DC13" s="3">
        <f t="shared" si="27"/>
        <v>128.6</v>
      </c>
      <c r="DD13" s="3" t="str">
        <f t="shared" si="28"/>
        <v/>
      </c>
      <c r="DE13" s="3" t="str">
        <f t="shared" si="29"/>
        <v/>
      </c>
      <c r="DF13" s="3" t="str">
        <f t="shared" si="30"/>
        <v/>
      </c>
      <c r="DG13" s="3" t="str">
        <f t="shared" si="31"/>
        <v/>
      </c>
      <c r="DH13" s="3" t="str">
        <f t="shared" si="32"/>
        <v/>
      </c>
      <c r="DI13" s="3" t="str">
        <f t="shared" si="95"/>
        <v/>
      </c>
      <c r="DJ13" s="3" t="str">
        <f t="shared" si="96"/>
        <v/>
      </c>
      <c r="DK13" s="3" t="str">
        <f t="shared" si="97"/>
        <v/>
      </c>
      <c r="DL13" s="3" t="str">
        <f t="shared" si="98"/>
        <v/>
      </c>
      <c r="DM13" s="3" t="str">
        <f t="shared" si="99"/>
        <v/>
      </c>
      <c r="DN13" s="3" t="str">
        <f t="shared" si="100"/>
        <v/>
      </c>
      <c r="DO13" s="3" t="str">
        <f t="shared" si="101"/>
        <v/>
      </c>
      <c r="DP13" s="3" t="str">
        <f t="shared" si="102"/>
        <v/>
      </c>
      <c r="DQ13" s="3" t="str">
        <f t="shared" si="103"/>
        <v/>
      </c>
      <c r="DR13" s="3" t="str">
        <f t="shared" si="104"/>
        <v/>
      </c>
      <c r="DS13" s="3" t="str">
        <f t="shared" si="105"/>
        <v/>
      </c>
      <c r="DT13" s="3" t="str">
        <f t="shared" si="106"/>
        <v/>
      </c>
      <c r="DU13" s="3" t="str">
        <f t="shared" si="107"/>
        <v/>
      </c>
      <c r="DV13" s="3" t="str">
        <f t="shared" si="108"/>
        <v/>
      </c>
      <c r="DW13" s="3" t="str">
        <f t="shared" si="109"/>
        <v/>
      </c>
      <c r="DX13" s="3" t="str">
        <f t="shared" si="110"/>
        <v/>
      </c>
      <c r="DY13" s="3" t="str">
        <f t="shared" si="111"/>
        <v/>
      </c>
      <c r="DZ13" s="3" t="str">
        <f t="shared" si="112"/>
        <v/>
      </c>
      <c r="EA13" s="3" t="str">
        <f t="shared" si="113"/>
        <v/>
      </c>
      <c r="EB13" s="3" t="str">
        <f t="shared" si="114"/>
        <v/>
      </c>
      <c r="EC13" s="3" t="str">
        <f t="shared" si="115"/>
        <v/>
      </c>
      <c r="ED13" s="3" t="str">
        <f t="shared" si="116"/>
        <v/>
      </c>
      <c r="EE13" s="3" t="str">
        <f t="shared" si="117"/>
        <v/>
      </c>
      <c r="EF13" s="3" t="str">
        <f t="shared" si="118"/>
        <v/>
      </c>
      <c r="EG13" s="3" t="str">
        <f t="shared" si="119"/>
        <v/>
      </c>
      <c r="EH13" s="3" t="str">
        <f t="shared" si="120"/>
        <v/>
      </c>
      <c r="EI13" s="3" t="str">
        <f t="shared" si="121"/>
        <v/>
      </c>
      <c r="EJ13" s="3" t="str">
        <f t="shared" si="122"/>
        <v/>
      </c>
      <c r="EK13" s="3" t="str">
        <f t="shared" si="123"/>
        <v/>
      </c>
      <c r="EL13" s="3" t="str">
        <f t="shared" si="124"/>
        <v/>
      </c>
      <c r="EM13" s="3" t="str">
        <f t="shared" si="125"/>
        <v/>
      </c>
      <c r="EN13" s="3" t="str">
        <f t="shared" si="126"/>
        <v/>
      </c>
      <c r="EO13" s="3" t="str">
        <f t="shared" si="127"/>
        <v/>
      </c>
      <c r="EP13" s="3" t="str">
        <f t="shared" si="128"/>
        <v/>
      </c>
      <c r="EQ13" s="3" t="str">
        <f t="shared" si="129"/>
        <v/>
      </c>
      <c r="ER13" s="3" t="str">
        <f t="shared" si="130"/>
        <v/>
      </c>
      <c r="ES13" s="3" t="str">
        <f t="shared" si="131"/>
        <v/>
      </c>
      <c r="ET13" s="3" t="str">
        <f t="shared" si="132"/>
        <v/>
      </c>
      <c r="EU13" s="3" t="str">
        <f t="shared" si="133"/>
        <v/>
      </c>
      <c r="EV13" s="3" t="str">
        <f t="shared" si="134"/>
        <v/>
      </c>
    </row>
    <row r="14" spans="1:152" ht="9.75" customHeight="1">
      <c r="A14" s="142" t="s">
        <v>3931</v>
      </c>
      <c r="B14" s="143"/>
      <c r="C14" s="143"/>
      <c r="D14" s="144"/>
      <c r="E14" s="3">
        <f t="shared" si="33"/>
        <v>115</v>
      </c>
      <c r="F14" s="3">
        <f t="shared" si="34"/>
        <v>108.6</v>
      </c>
      <c r="G14" s="3">
        <f t="shared" si="34"/>
        <v>106.5</v>
      </c>
      <c r="H14" s="3">
        <f t="shared" si="34"/>
        <v>88.2</v>
      </c>
      <c r="I14" s="3">
        <f t="shared" si="34"/>
        <v>86</v>
      </c>
      <c r="J14" s="3">
        <f t="shared" si="34"/>
        <v>86.2</v>
      </c>
      <c r="K14" s="3">
        <f t="shared" si="34"/>
        <v>81.599999999999994</v>
      </c>
      <c r="L14" s="3">
        <f t="shared" si="35"/>
        <v>69.599999999999994</v>
      </c>
      <c r="M14" s="3">
        <f t="shared" si="36"/>
        <v>65.5</v>
      </c>
      <c r="N14" s="3">
        <f t="shared" si="37"/>
        <v>66.3</v>
      </c>
      <c r="O14" s="3">
        <f t="shared" si="38"/>
        <v>62.8</v>
      </c>
      <c r="P14" s="3">
        <f t="shared" si="39"/>
        <v>52.6</v>
      </c>
      <c r="Q14" s="3">
        <f t="shared" si="40"/>
        <v>54.9</v>
      </c>
      <c r="R14" s="3">
        <f t="shared" si="41"/>
        <v>59</v>
      </c>
      <c r="S14" s="3">
        <f t="shared" si="42"/>
        <v>68.7</v>
      </c>
      <c r="T14" s="3">
        <f t="shared" si="43"/>
        <v>62.7</v>
      </c>
      <c r="U14" s="3">
        <f t="shared" si="44"/>
        <v>68.900000000000006</v>
      </c>
      <c r="V14" s="3">
        <f t="shared" si="45"/>
        <v>73.400000000000006</v>
      </c>
      <c r="W14" s="3">
        <f t="shared" si="46"/>
        <v>74.400000000000006</v>
      </c>
      <c r="X14" s="3">
        <f t="shared" si="47"/>
        <v>76.5</v>
      </c>
      <c r="Y14" s="3">
        <f t="shared" si="48"/>
        <v>74.400000000000006</v>
      </c>
      <c r="Z14" s="3">
        <f t="shared" si="49"/>
        <v>77.900000000000006</v>
      </c>
      <c r="AA14" s="3">
        <f t="shared" si="50"/>
        <v>83.1</v>
      </c>
      <c r="AB14" s="3">
        <f t="shared" si="51"/>
        <v>71.099999999999994</v>
      </c>
      <c r="AC14" s="3">
        <f t="shared" si="52"/>
        <v>82.2</v>
      </c>
      <c r="AD14" s="3">
        <f t="shared" si="53"/>
        <v>78.599999999999994</v>
      </c>
      <c r="AE14" s="3">
        <f t="shared" si="54"/>
        <v>80.3</v>
      </c>
      <c r="AF14" s="3">
        <f t="shared" si="55"/>
        <v>74.7</v>
      </c>
      <c r="AG14" s="3">
        <f t="shared" si="56"/>
        <v>72</v>
      </c>
      <c r="AH14" s="3">
        <f t="shared" si="57"/>
        <v>84.3</v>
      </c>
      <c r="AI14" s="3">
        <f t="shared" si="58"/>
        <v>83.2</v>
      </c>
      <c r="AJ14" s="3">
        <f t="shared" si="59"/>
        <v>72.7</v>
      </c>
      <c r="AK14" s="3">
        <f t="shared" si="60"/>
        <v>78.900000000000006</v>
      </c>
      <c r="AL14" s="3">
        <f t="shared" si="61"/>
        <v>87.3</v>
      </c>
      <c r="AM14" s="3">
        <f t="shared" si="62"/>
        <v>94.2</v>
      </c>
      <c r="AN14" s="3">
        <f t="shared" si="63"/>
        <v>78.900000000000006</v>
      </c>
      <c r="AO14" s="3">
        <f t="shared" si="64"/>
        <v>88.5</v>
      </c>
      <c r="AP14" s="3">
        <f t="shared" si="65"/>
        <v>93</v>
      </c>
      <c r="AQ14" s="3">
        <f t="shared" si="66"/>
        <v>97.9</v>
      </c>
      <c r="AR14" s="3">
        <f t="shared" si="67"/>
        <v>92.9</v>
      </c>
      <c r="AS14" s="3">
        <f t="shared" si="68"/>
        <v>103.4</v>
      </c>
      <c r="AT14" s="3">
        <f t="shared" si="69"/>
        <v>119.1</v>
      </c>
      <c r="AU14" s="3">
        <f t="shared" si="70"/>
        <v>155.9</v>
      </c>
      <c r="AV14" s="3">
        <f t="shared" si="71"/>
        <v>159.69999999999999</v>
      </c>
      <c r="AW14" s="3">
        <f t="shared" si="72"/>
        <v>213.8</v>
      </c>
      <c r="AX14" s="3">
        <f t="shared" si="73"/>
        <v>261.8</v>
      </c>
      <c r="AY14" s="3">
        <f t="shared" si="74"/>
        <v>274.2</v>
      </c>
      <c r="AZ14" s="3">
        <f t="shared" si="75"/>
        <v>263.8</v>
      </c>
      <c r="BA14" s="3">
        <f t="shared" si="76"/>
        <v>270.10000000000002</v>
      </c>
      <c r="BB14" s="3">
        <f t="shared" si="77"/>
        <v>290.3</v>
      </c>
      <c r="BC14" s="3">
        <f t="shared" si="78"/>
        <v>295.10000000000002</v>
      </c>
      <c r="BD14" s="3">
        <f t="shared" si="79"/>
        <v>292.10000000000002</v>
      </c>
      <c r="BE14" s="3">
        <f t="shared" si="80"/>
        <v>282</v>
      </c>
      <c r="BF14" s="3">
        <f t="shared" si="81"/>
        <v>296.10000000000002</v>
      </c>
      <c r="BG14" s="3">
        <f t="shared" si="82"/>
        <v>301.10000000000002</v>
      </c>
      <c r="BH14" s="3">
        <f t="shared" si="83"/>
        <v>289.10000000000002</v>
      </c>
      <c r="BI14" s="3">
        <f t="shared" si="84"/>
        <v>295.60000000000002</v>
      </c>
      <c r="BJ14" s="3">
        <f t="shared" si="85"/>
        <v>302</v>
      </c>
      <c r="BK14" s="3">
        <f t="shared" si="86"/>
        <v>304</v>
      </c>
      <c r="BL14" s="3">
        <f t="shared" si="87"/>
        <v>271.10000000000002</v>
      </c>
      <c r="BM14" s="3">
        <f t="shared" si="88"/>
        <v>268.8</v>
      </c>
      <c r="BN14" s="3">
        <f t="shared" si="89"/>
        <v>277.39999999999998</v>
      </c>
      <c r="BO14" s="3">
        <f t="shared" si="90"/>
        <v>261.5</v>
      </c>
      <c r="BP14" s="3">
        <f t="shared" si="91"/>
        <v>232.4</v>
      </c>
      <c r="BQ14" s="3">
        <f t="shared" si="92"/>
        <v>236.9</v>
      </c>
      <c r="BR14" s="3">
        <f t="shared" si="93"/>
        <v>237.4</v>
      </c>
      <c r="BS14" s="3">
        <f t="shared" si="94"/>
        <v>231.6</v>
      </c>
      <c r="BT14" s="3">
        <f t="shared" si="1"/>
        <v>201.2</v>
      </c>
      <c r="BU14" s="3">
        <f t="shared" si="1"/>
        <v>202.1</v>
      </c>
      <c r="BV14" s="3">
        <f t="shared" si="1"/>
        <v>201.9</v>
      </c>
      <c r="BW14" s="3">
        <f t="shared" si="1"/>
        <v>192.2</v>
      </c>
      <c r="BX14" s="3">
        <f t="shared" si="1"/>
        <v>174.4</v>
      </c>
      <c r="BY14" s="3">
        <f t="shared" si="1"/>
        <v>169.6</v>
      </c>
      <c r="BZ14" s="3">
        <f t="shared" si="1"/>
        <v>173.6</v>
      </c>
      <c r="CA14" s="3">
        <f t="shared" si="1"/>
        <v>168.5</v>
      </c>
      <c r="CB14" s="3">
        <f t="shared" si="1"/>
        <v>138</v>
      </c>
      <c r="CC14" s="3">
        <f t="shared" si="1"/>
        <v>132.6</v>
      </c>
      <c r="CD14" s="3">
        <f t="shared" si="2"/>
        <v>131.30000000000001</v>
      </c>
      <c r="CE14" s="3">
        <f t="shared" si="3"/>
        <v>122.7</v>
      </c>
      <c r="CF14" s="3">
        <f t="shared" si="4"/>
        <v>103.8</v>
      </c>
      <c r="CG14" s="3">
        <f t="shared" si="5"/>
        <v>95.4</v>
      </c>
      <c r="CH14" s="3">
        <f t="shared" si="6"/>
        <v>105.1</v>
      </c>
      <c r="CI14" s="3">
        <f t="shared" si="7"/>
        <v>99.9</v>
      </c>
      <c r="CJ14" s="3">
        <f t="shared" si="8"/>
        <v>89.3</v>
      </c>
      <c r="CK14" s="3">
        <f t="shared" si="9"/>
        <v>87</v>
      </c>
      <c r="CL14" s="3">
        <f t="shared" si="10"/>
        <v>94.4</v>
      </c>
      <c r="CM14" s="3">
        <f t="shared" si="11"/>
        <v>92.7</v>
      </c>
      <c r="CN14" s="3">
        <f t="shared" si="12"/>
        <v>79.2</v>
      </c>
      <c r="CO14" s="3">
        <f t="shared" si="13"/>
        <v>81.599999999999994</v>
      </c>
      <c r="CP14" s="3">
        <f t="shared" si="14"/>
        <v>87.6</v>
      </c>
      <c r="CQ14" s="3">
        <f t="shared" si="15"/>
        <v>132.19999999999999</v>
      </c>
      <c r="CR14" s="3">
        <f t="shared" si="16"/>
        <v>102.4</v>
      </c>
      <c r="CS14" s="3">
        <f t="shared" si="17"/>
        <v>119.7</v>
      </c>
      <c r="CT14" s="3">
        <f t="shared" si="18"/>
        <v>125.5</v>
      </c>
      <c r="CU14" s="3">
        <f t="shared" si="19"/>
        <v>103</v>
      </c>
      <c r="CV14" s="3">
        <f t="shared" si="20"/>
        <v>90.8</v>
      </c>
      <c r="CW14" s="3">
        <f t="shared" si="21"/>
        <v>89.2</v>
      </c>
      <c r="CX14" s="3">
        <f t="shared" si="22"/>
        <v>84</v>
      </c>
      <c r="CY14" s="3">
        <f t="shared" si="23"/>
        <v>81</v>
      </c>
      <c r="CZ14" s="3">
        <f t="shared" si="24"/>
        <v>82.4</v>
      </c>
      <c r="DA14" s="3">
        <f t="shared" si="25"/>
        <v>81.3</v>
      </c>
      <c r="DB14" s="3">
        <f t="shared" si="26"/>
        <v>85.4</v>
      </c>
      <c r="DC14" s="3">
        <f t="shared" si="27"/>
        <v>88.7</v>
      </c>
      <c r="DD14" s="3" t="str">
        <f t="shared" si="28"/>
        <v/>
      </c>
      <c r="DE14" s="3" t="str">
        <f t="shared" si="29"/>
        <v/>
      </c>
      <c r="DF14" s="3" t="str">
        <f t="shared" si="30"/>
        <v/>
      </c>
      <c r="DG14" s="3" t="str">
        <f t="shared" si="31"/>
        <v/>
      </c>
      <c r="DH14" s="3" t="str">
        <f t="shared" si="32"/>
        <v/>
      </c>
      <c r="DI14" s="3" t="str">
        <f t="shared" si="95"/>
        <v/>
      </c>
      <c r="DJ14" s="3" t="str">
        <f t="shared" si="96"/>
        <v/>
      </c>
      <c r="DK14" s="3" t="str">
        <f t="shared" si="97"/>
        <v/>
      </c>
      <c r="DL14" s="3" t="str">
        <f t="shared" si="98"/>
        <v/>
      </c>
      <c r="DM14" s="3" t="str">
        <f t="shared" si="99"/>
        <v/>
      </c>
      <c r="DN14" s="3" t="str">
        <f t="shared" si="100"/>
        <v/>
      </c>
      <c r="DO14" s="3" t="str">
        <f t="shared" si="101"/>
        <v/>
      </c>
      <c r="DP14" s="3" t="str">
        <f t="shared" si="102"/>
        <v/>
      </c>
      <c r="DQ14" s="3" t="str">
        <f t="shared" si="103"/>
        <v/>
      </c>
      <c r="DR14" s="3" t="str">
        <f t="shared" si="104"/>
        <v/>
      </c>
      <c r="DS14" s="3" t="str">
        <f t="shared" si="105"/>
        <v/>
      </c>
      <c r="DT14" s="3" t="str">
        <f t="shared" si="106"/>
        <v/>
      </c>
      <c r="DU14" s="3" t="str">
        <f t="shared" si="107"/>
        <v/>
      </c>
      <c r="DV14" s="3" t="str">
        <f t="shared" si="108"/>
        <v/>
      </c>
      <c r="DW14" s="3" t="str">
        <f t="shared" si="109"/>
        <v/>
      </c>
      <c r="DX14" s="3" t="str">
        <f t="shared" si="110"/>
        <v/>
      </c>
      <c r="DY14" s="3" t="str">
        <f t="shared" si="111"/>
        <v/>
      </c>
      <c r="DZ14" s="3" t="str">
        <f t="shared" si="112"/>
        <v/>
      </c>
      <c r="EA14" s="3" t="str">
        <f t="shared" si="113"/>
        <v/>
      </c>
      <c r="EB14" s="3" t="str">
        <f t="shared" si="114"/>
        <v/>
      </c>
      <c r="EC14" s="3" t="str">
        <f t="shared" si="115"/>
        <v/>
      </c>
      <c r="ED14" s="3" t="str">
        <f t="shared" si="116"/>
        <v/>
      </c>
      <c r="EE14" s="3" t="str">
        <f t="shared" si="117"/>
        <v/>
      </c>
      <c r="EF14" s="3" t="str">
        <f t="shared" si="118"/>
        <v/>
      </c>
      <c r="EG14" s="3" t="str">
        <f t="shared" si="119"/>
        <v/>
      </c>
      <c r="EH14" s="3" t="str">
        <f t="shared" si="120"/>
        <v/>
      </c>
      <c r="EI14" s="3" t="str">
        <f t="shared" si="121"/>
        <v/>
      </c>
      <c r="EJ14" s="3" t="str">
        <f t="shared" si="122"/>
        <v/>
      </c>
      <c r="EK14" s="3" t="str">
        <f t="shared" si="123"/>
        <v/>
      </c>
      <c r="EL14" s="3" t="str">
        <f t="shared" si="124"/>
        <v/>
      </c>
      <c r="EM14" s="3" t="str">
        <f t="shared" si="125"/>
        <v/>
      </c>
      <c r="EN14" s="3" t="str">
        <f t="shared" si="126"/>
        <v/>
      </c>
      <c r="EO14" s="3" t="str">
        <f t="shared" si="127"/>
        <v/>
      </c>
      <c r="EP14" s="3" t="str">
        <f t="shared" si="128"/>
        <v/>
      </c>
      <c r="EQ14" s="3" t="str">
        <f t="shared" si="129"/>
        <v/>
      </c>
      <c r="ER14" s="3" t="str">
        <f t="shared" si="130"/>
        <v/>
      </c>
      <c r="ES14" s="3" t="str">
        <f t="shared" si="131"/>
        <v/>
      </c>
      <c r="ET14" s="3" t="str">
        <f t="shared" si="132"/>
        <v/>
      </c>
      <c r="EU14" s="3" t="str">
        <f t="shared" si="133"/>
        <v/>
      </c>
      <c r="EV14" s="3" t="str">
        <f t="shared" si="134"/>
        <v/>
      </c>
    </row>
    <row r="15" spans="1:152" ht="9.75" customHeight="1">
      <c r="A15" s="142" t="s">
        <v>3932</v>
      </c>
      <c r="B15" s="143"/>
      <c r="C15" s="143"/>
      <c r="D15" s="35"/>
      <c r="E15" s="3">
        <f t="shared" si="33"/>
        <v>27.9</v>
      </c>
      <c r="F15" s="3">
        <f t="shared" si="34"/>
        <v>24.5</v>
      </c>
      <c r="G15" s="3">
        <f t="shared" si="34"/>
        <v>20.6</v>
      </c>
      <c r="H15" s="3">
        <f t="shared" si="34"/>
        <v>17.3</v>
      </c>
      <c r="I15" s="3">
        <f t="shared" si="34"/>
        <v>19.7</v>
      </c>
      <c r="J15" s="3">
        <f t="shared" si="34"/>
        <v>20.9</v>
      </c>
      <c r="K15" s="3">
        <f t="shared" si="34"/>
        <v>17.2</v>
      </c>
      <c r="L15" s="3">
        <f t="shared" si="35"/>
        <v>17.899999999999999</v>
      </c>
      <c r="M15" s="3">
        <f t="shared" si="36"/>
        <v>17.2</v>
      </c>
      <c r="N15" s="3">
        <f t="shared" si="37"/>
        <v>18.100000000000001</v>
      </c>
      <c r="O15" s="3">
        <f t="shared" si="38"/>
        <v>16</v>
      </c>
      <c r="P15" s="3">
        <f t="shared" si="39"/>
        <v>13.3</v>
      </c>
      <c r="Q15" s="3">
        <f t="shared" si="40"/>
        <v>15.1</v>
      </c>
      <c r="R15" s="3">
        <f t="shared" si="41"/>
        <v>16.399999999999999</v>
      </c>
      <c r="S15" s="3">
        <f t="shared" si="42"/>
        <v>16.5</v>
      </c>
      <c r="T15" s="3">
        <f t="shared" si="43"/>
        <v>13.9</v>
      </c>
      <c r="U15" s="3">
        <f t="shared" si="44"/>
        <v>14.1</v>
      </c>
      <c r="V15" s="3">
        <f t="shared" si="45"/>
        <v>15.7</v>
      </c>
      <c r="W15" s="3">
        <f t="shared" si="46"/>
        <v>14</v>
      </c>
      <c r="X15" s="3">
        <f t="shared" si="47"/>
        <v>17.7</v>
      </c>
      <c r="Y15" s="3">
        <f t="shared" si="48"/>
        <v>15.7</v>
      </c>
      <c r="Z15" s="3">
        <f t="shared" si="49"/>
        <v>16.7</v>
      </c>
      <c r="AA15" s="3">
        <f t="shared" si="50"/>
        <v>18</v>
      </c>
      <c r="AB15" s="3">
        <f t="shared" si="51"/>
        <v>15.6</v>
      </c>
      <c r="AC15" s="3">
        <f t="shared" si="52"/>
        <v>16.7</v>
      </c>
      <c r="AD15" s="3">
        <f t="shared" si="53"/>
        <v>15.8</v>
      </c>
      <c r="AE15" s="3">
        <f t="shared" si="54"/>
        <v>14.3</v>
      </c>
      <c r="AF15" s="3">
        <f t="shared" si="55"/>
        <v>14.3</v>
      </c>
      <c r="AG15" s="3">
        <f t="shared" si="56"/>
        <v>16.5</v>
      </c>
      <c r="AH15" s="3">
        <f t="shared" si="57"/>
        <v>18.600000000000001</v>
      </c>
      <c r="AI15" s="3">
        <f t="shared" si="58"/>
        <v>20.5</v>
      </c>
      <c r="AJ15" s="3">
        <f t="shared" si="59"/>
        <v>16.7</v>
      </c>
      <c r="AK15" s="3">
        <f t="shared" si="60"/>
        <v>20.100000000000001</v>
      </c>
      <c r="AL15" s="3">
        <f t="shared" si="61"/>
        <v>19</v>
      </c>
      <c r="AM15" s="3">
        <f t="shared" si="62"/>
        <v>19.5</v>
      </c>
      <c r="AN15" s="3">
        <f t="shared" si="63"/>
        <v>16.399999999999999</v>
      </c>
      <c r="AO15" s="3">
        <f t="shared" si="64"/>
        <v>19.399999999999999</v>
      </c>
      <c r="AP15" s="3">
        <f t="shared" si="65"/>
        <v>24</v>
      </c>
      <c r="AQ15" s="3">
        <f t="shared" si="66"/>
        <v>18.399999999999999</v>
      </c>
      <c r="AR15" s="3">
        <f t="shared" si="67"/>
        <v>19.2</v>
      </c>
      <c r="AS15" s="3">
        <f t="shared" si="68"/>
        <v>17.7</v>
      </c>
      <c r="AT15" s="3">
        <f t="shared" si="69"/>
        <v>21.9</v>
      </c>
      <c r="AU15" s="3">
        <f t="shared" si="70"/>
        <v>20.2</v>
      </c>
      <c r="AV15" s="3">
        <f t="shared" si="71"/>
        <v>23.5</v>
      </c>
      <c r="AW15" s="3">
        <f t="shared" si="72"/>
        <v>23.4</v>
      </c>
      <c r="AX15" s="3">
        <f t="shared" si="73"/>
        <v>26</v>
      </c>
      <c r="AY15" s="3">
        <f t="shared" si="74"/>
        <v>29.2</v>
      </c>
      <c r="AZ15" s="3">
        <f t="shared" si="75"/>
        <v>24.1</v>
      </c>
      <c r="BA15" s="3">
        <f t="shared" si="76"/>
        <v>22.9</v>
      </c>
      <c r="BB15" s="3">
        <f t="shared" si="77"/>
        <v>27.7</v>
      </c>
      <c r="BC15" s="3">
        <f t="shared" si="78"/>
        <v>29.5</v>
      </c>
      <c r="BD15" s="3">
        <f t="shared" si="79"/>
        <v>28.9</v>
      </c>
      <c r="BE15" s="3">
        <f t="shared" si="80"/>
        <v>33.799999999999997</v>
      </c>
      <c r="BF15" s="3">
        <f t="shared" si="81"/>
        <v>32.299999999999997</v>
      </c>
      <c r="BG15" s="3">
        <f t="shared" si="82"/>
        <v>41.3</v>
      </c>
      <c r="BH15" s="3">
        <f t="shared" si="83"/>
        <v>37.799999999999997</v>
      </c>
      <c r="BI15" s="3">
        <f t="shared" si="84"/>
        <v>38.5</v>
      </c>
      <c r="BJ15" s="3">
        <f t="shared" si="85"/>
        <v>35.4</v>
      </c>
      <c r="BK15" s="3">
        <f t="shared" si="86"/>
        <v>35.9</v>
      </c>
      <c r="BL15" s="3">
        <f t="shared" si="87"/>
        <v>36.799999999999997</v>
      </c>
      <c r="BM15" s="3">
        <f t="shared" si="88"/>
        <v>35.5</v>
      </c>
      <c r="BN15" s="3">
        <f t="shared" si="89"/>
        <v>42.1</v>
      </c>
      <c r="BO15" s="3">
        <f t="shared" si="90"/>
        <v>38.200000000000003</v>
      </c>
      <c r="BP15" s="3">
        <f t="shared" si="91"/>
        <v>34.799999999999997</v>
      </c>
      <c r="BQ15" s="3">
        <f t="shared" si="92"/>
        <v>34.9</v>
      </c>
      <c r="BR15" s="3">
        <f t="shared" si="93"/>
        <v>32.200000000000003</v>
      </c>
      <c r="BS15" s="3">
        <f t="shared" si="94"/>
        <v>34.200000000000003</v>
      </c>
      <c r="BT15" s="3">
        <f t="shared" si="1"/>
        <v>26.1</v>
      </c>
      <c r="BU15" s="3">
        <f t="shared" si="1"/>
        <v>24.1</v>
      </c>
      <c r="BV15" s="3">
        <f t="shared" si="1"/>
        <v>25.1</v>
      </c>
      <c r="BW15" s="3">
        <f t="shared" si="1"/>
        <v>26.6</v>
      </c>
      <c r="BX15" s="3">
        <f t="shared" si="1"/>
        <v>25.1</v>
      </c>
      <c r="BY15" s="3">
        <f t="shared" si="1"/>
        <v>23.4</v>
      </c>
      <c r="BZ15" s="3">
        <f t="shared" si="1"/>
        <v>31.5</v>
      </c>
      <c r="CA15" s="3">
        <f t="shared" si="1"/>
        <v>27</v>
      </c>
      <c r="CB15" s="3">
        <f t="shared" si="1"/>
        <v>24.1</v>
      </c>
      <c r="CC15" s="3">
        <f t="shared" si="1"/>
        <v>25</v>
      </c>
      <c r="CD15" s="3">
        <f t="shared" si="2"/>
        <v>26.3</v>
      </c>
      <c r="CE15" s="3">
        <f t="shared" si="3"/>
        <v>33.1</v>
      </c>
      <c r="CF15" s="3">
        <f t="shared" si="4"/>
        <v>33.9</v>
      </c>
      <c r="CG15" s="3">
        <f t="shared" si="5"/>
        <v>30.5</v>
      </c>
      <c r="CH15" s="3">
        <f t="shared" si="6"/>
        <v>33.1</v>
      </c>
      <c r="CI15" s="3">
        <f t="shared" si="7"/>
        <v>37.4</v>
      </c>
      <c r="CJ15" s="3">
        <f t="shared" si="8"/>
        <v>34.5</v>
      </c>
      <c r="CK15" s="3">
        <f t="shared" si="9"/>
        <v>24.8</v>
      </c>
      <c r="CL15" s="3">
        <f t="shared" si="10"/>
        <v>33.1</v>
      </c>
      <c r="CM15" s="3">
        <f t="shared" si="11"/>
        <v>33.200000000000003</v>
      </c>
      <c r="CN15" s="3">
        <f t="shared" si="12"/>
        <v>28.4</v>
      </c>
      <c r="CO15" s="3">
        <f t="shared" si="13"/>
        <v>29.2</v>
      </c>
      <c r="CP15" s="3">
        <f t="shared" si="14"/>
        <v>29.4</v>
      </c>
      <c r="CQ15" s="3">
        <f t="shared" si="15"/>
        <v>39.9</v>
      </c>
      <c r="CR15" s="3">
        <f t="shared" si="16"/>
        <v>32.5</v>
      </c>
      <c r="CS15" s="3">
        <f t="shared" si="17"/>
        <v>38.6</v>
      </c>
      <c r="CT15" s="3">
        <f t="shared" si="18"/>
        <v>43.9</v>
      </c>
      <c r="CU15" s="3">
        <f t="shared" si="19"/>
        <v>39.1</v>
      </c>
      <c r="CV15" s="3">
        <f t="shared" si="20"/>
        <v>32.700000000000003</v>
      </c>
      <c r="CW15" s="3">
        <f t="shared" si="21"/>
        <v>30</v>
      </c>
      <c r="CX15" s="3">
        <f t="shared" si="22"/>
        <v>29.2</v>
      </c>
      <c r="CY15" s="3">
        <f t="shared" si="23"/>
        <v>34.299999999999997</v>
      </c>
      <c r="CZ15" s="3">
        <f t="shared" si="24"/>
        <v>25</v>
      </c>
      <c r="DA15" s="3">
        <f t="shared" si="25"/>
        <v>24.7</v>
      </c>
      <c r="DB15" s="3">
        <f t="shared" si="26"/>
        <v>33.1</v>
      </c>
      <c r="DC15" s="3">
        <f t="shared" si="27"/>
        <v>37.200000000000003</v>
      </c>
      <c r="DD15" s="3" t="str">
        <f t="shared" si="28"/>
        <v/>
      </c>
      <c r="DE15" s="3" t="str">
        <f t="shared" si="29"/>
        <v/>
      </c>
      <c r="DF15" s="3" t="str">
        <f t="shared" si="30"/>
        <v/>
      </c>
      <c r="DG15" s="3" t="str">
        <f t="shared" si="31"/>
        <v/>
      </c>
      <c r="DH15" s="3" t="str">
        <f t="shared" si="32"/>
        <v/>
      </c>
      <c r="DI15" s="3" t="str">
        <f t="shared" si="95"/>
        <v/>
      </c>
      <c r="DJ15" s="3" t="str">
        <f t="shared" si="96"/>
        <v/>
      </c>
      <c r="DK15" s="3" t="str">
        <f t="shared" si="97"/>
        <v/>
      </c>
      <c r="DL15" s="3" t="str">
        <f t="shared" si="98"/>
        <v/>
      </c>
      <c r="DM15" s="3" t="str">
        <f t="shared" si="99"/>
        <v/>
      </c>
      <c r="DN15" s="3" t="str">
        <f t="shared" si="100"/>
        <v/>
      </c>
      <c r="DO15" s="3" t="str">
        <f t="shared" si="101"/>
        <v/>
      </c>
      <c r="DP15" s="3" t="str">
        <f t="shared" si="102"/>
        <v/>
      </c>
      <c r="DQ15" s="3" t="str">
        <f t="shared" si="103"/>
        <v/>
      </c>
      <c r="DR15" s="3" t="str">
        <f t="shared" si="104"/>
        <v/>
      </c>
      <c r="DS15" s="3" t="str">
        <f t="shared" si="105"/>
        <v/>
      </c>
      <c r="DT15" s="3" t="str">
        <f t="shared" si="106"/>
        <v/>
      </c>
      <c r="DU15" s="3" t="str">
        <f t="shared" si="107"/>
        <v/>
      </c>
      <c r="DV15" s="3" t="str">
        <f t="shared" si="108"/>
        <v/>
      </c>
      <c r="DW15" s="3" t="str">
        <f t="shared" si="109"/>
        <v/>
      </c>
      <c r="DX15" s="3" t="str">
        <f t="shared" si="110"/>
        <v/>
      </c>
      <c r="DY15" s="3" t="str">
        <f t="shared" si="111"/>
        <v/>
      </c>
      <c r="DZ15" s="3" t="str">
        <f t="shared" si="112"/>
        <v/>
      </c>
      <c r="EA15" s="3" t="str">
        <f t="shared" si="113"/>
        <v/>
      </c>
      <c r="EB15" s="3" t="str">
        <f t="shared" si="114"/>
        <v/>
      </c>
      <c r="EC15" s="3" t="str">
        <f t="shared" si="115"/>
        <v/>
      </c>
      <c r="ED15" s="3" t="str">
        <f t="shared" si="116"/>
        <v/>
      </c>
      <c r="EE15" s="3" t="str">
        <f t="shared" si="117"/>
        <v/>
      </c>
      <c r="EF15" s="3" t="str">
        <f t="shared" si="118"/>
        <v/>
      </c>
      <c r="EG15" s="3" t="str">
        <f t="shared" si="119"/>
        <v/>
      </c>
      <c r="EH15" s="3" t="str">
        <f t="shared" si="120"/>
        <v/>
      </c>
      <c r="EI15" s="3" t="str">
        <f t="shared" si="121"/>
        <v/>
      </c>
      <c r="EJ15" s="3" t="str">
        <f t="shared" si="122"/>
        <v/>
      </c>
      <c r="EK15" s="3" t="str">
        <f t="shared" si="123"/>
        <v/>
      </c>
      <c r="EL15" s="3" t="str">
        <f t="shared" si="124"/>
        <v/>
      </c>
      <c r="EM15" s="3" t="str">
        <f t="shared" si="125"/>
        <v/>
      </c>
      <c r="EN15" s="3" t="str">
        <f t="shared" si="126"/>
        <v/>
      </c>
      <c r="EO15" s="3" t="str">
        <f t="shared" si="127"/>
        <v/>
      </c>
      <c r="EP15" s="3" t="str">
        <f t="shared" si="128"/>
        <v/>
      </c>
      <c r="EQ15" s="3" t="str">
        <f t="shared" si="129"/>
        <v/>
      </c>
      <c r="ER15" s="3" t="str">
        <f t="shared" si="130"/>
        <v/>
      </c>
      <c r="ES15" s="3" t="str">
        <f t="shared" si="131"/>
        <v/>
      </c>
      <c r="ET15" s="3" t="str">
        <f t="shared" si="132"/>
        <v/>
      </c>
      <c r="EU15" s="3" t="str">
        <f t="shared" si="133"/>
        <v/>
      </c>
      <c r="EV15" s="3" t="str">
        <f t="shared" si="134"/>
        <v/>
      </c>
    </row>
    <row r="16" spans="1:152" ht="9.75" customHeight="1">
      <c r="A16" s="142" t="s">
        <v>3933</v>
      </c>
      <c r="B16" s="143"/>
      <c r="C16" s="143"/>
      <c r="D16" s="144"/>
      <c r="E16" s="3">
        <f t="shared" si="33"/>
        <v>5.8</v>
      </c>
      <c r="F16" s="3">
        <f t="shared" si="34"/>
        <v>5.6</v>
      </c>
      <c r="G16" s="3">
        <f t="shared" si="34"/>
        <v>3.3</v>
      </c>
      <c r="H16" s="3">
        <f t="shared" si="34"/>
        <v>3.3</v>
      </c>
      <c r="I16" s="3">
        <f t="shared" si="34"/>
        <v>3.5</v>
      </c>
      <c r="J16" s="3">
        <f t="shared" si="34"/>
        <v>3.4</v>
      </c>
      <c r="K16" s="3">
        <f t="shared" si="34"/>
        <v>3.4</v>
      </c>
      <c r="L16" s="3">
        <f t="shared" si="35"/>
        <v>3.3</v>
      </c>
      <c r="M16" s="3">
        <f t="shared" si="36"/>
        <v>3.7</v>
      </c>
      <c r="N16" s="3">
        <f t="shared" si="37"/>
        <v>3.2</v>
      </c>
      <c r="O16" s="3">
        <f t="shared" si="38"/>
        <v>3.1</v>
      </c>
      <c r="P16" s="3">
        <f t="shared" si="39"/>
        <v>2.9</v>
      </c>
      <c r="Q16" s="3">
        <f t="shared" si="40"/>
        <v>2.8</v>
      </c>
      <c r="R16" s="3">
        <f t="shared" si="41"/>
        <v>2.4</v>
      </c>
      <c r="S16" s="3">
        <f t="shared" si="42"/>
        <v>2.5</v>
      </c>
      <c r="T16" s="3">
        <f t="shared" si="43"/>
        <v>3.1</v>
      </c>
      <c r="U16" s="3">
        <f t="shared" si="44"/>
        <v>2.6</v>
      </c>
      <c r="V16" s="3">
        <f t="shared" si="45"/>
        <v>2.7</v>
      </c>
      <c r="W16" s="3">
        <f t="shared" si="46"/>
        <v>2.7</v>
      </c>
      <c r="X16" s="3">
        <f t="shared" si="47"/>
        <v>3</v>
      </c>
      <c r="Y16" s="3">
        <f t="shared" si="48"/>
        <v>3.1</v>
      </c>
      <c r="Z16" s="3" t="str">
        <f t="shared" si="49"/>
        <v>[2.0]</v>
      </c>
      <c r="AA16" s="3">
        <f t="shared" si="50"/>
        <v>2.8</v>
      </c>
      <c r="AB16" s="3">
        <f t="shared" si="51"/>
        <v>2.7</v>
      </c>
      <c r="AC16" s="3">
        <f t="shared" si="52"/>
        <v>2.9</v>
      </c>
      <c r="AD16" s="3">
        <f t="shared" si="53"/>
        <v>2.7</v>
      </c>
      <c r="AE16" s="3" t="str">
        <f t="shared" si="54"/>
        <v>[2.1]</v>
      </c>
      <c r="AF16" s="3" t="str">
        <f t="shared" si="55"/>
        <v>[1.9]</v>
      </c>
      <c r="AG16" s="3">
        <f t="shared" si="56"/>
        <v>2.6</v>
      </c>
      <c r="AH16" s="3">
        <f t="shared" si="57"/>
        <v>3.4</v>
      </c>
      <c r="AI16" s="3" t="str">
        <f t="shared" si="58"/>
        <v>[2.4]</v>
      </c>
      <c r="AJ16" s="3">
        <f t="shared" si="59"/>
        <v>2.5</v>
      </c>
      <c r="AK16" s="3" t="str">
        <f t="shared" si="60"/>
        <v>[2.5]</v>
      </c>
      <c r="AL16" s="3" t="str">
        <f t="shared" si="61"/>
        <v>[2.4]</v>
      </c>
      <c r="AM16" s="3" t="str">
        <f t="shared" si="62"/>
        <v>[3.2]</v>
      </c>
      <c r="AN16" s="3" t="str">
        <f t="shared" si="63"/>
        <v>[3.0]</v>
      </c>
      <c r="AO16" s="3">
        <f t="shared" si="64"/>
        <v>3.3</v>
      </c>
      <c r="AP16" s="3">
        <f t="shared" si="65"/>
        <v>3.1</v>
      </c>
      <c r="AQ16" s="3">
        <f t="shared" si="66"/>
        <v>3.4</v>
      </c>
      <c r="AR16" s="3" t="str">
        <f t="shared" si="67"/>
        <v>[2.6]</v>
      </c>
      <c r="AS16" s="3" t="str">
        <f t="shared" si="68"/>
        <v>[3.4]</v>
      </c>
      <c r="AT16" s="3">
        <f t="shared" si="69"/>
        <v>3.4</v>
      </c>
      <c r="AU16" s="3">
        <f t="shared" si="70"/>
        <v>4.7</v>
      </c>
      <c r="AV16" s="3">
        <f t="shared" si="71"/>
        <v>6.2</v>
      </c>
      <c r="AW16" s="3">
        <f t="shared" si="72"/>
        <v>10.5</v>
      </c>
      <c r="AX16" s="3">
        <f t="shared" si="73"/>
        <v>11.7</v>
      </c>
      <c r="AY16" s="3">
        <f t="shared" si="74"/>
        <v>11.6</v>
      </c>
      <c r="AZ16" s="3">
        <f t="shared" si="75"/>
        <v>12.9</v>
      </c>
      <c r="BA16" s="3">
        <f t="shared" si="76"/>
        <v>13.2</v>
      </c>
      <c r="BB16" s="3">
        <f t="shared" si="77"/>
        <v>13</v>
      </c>
      <c r="BC16" s="3">
        <f t="shared" si="78"/>
        <v>12.1</v>
      </c>
      <c r="BD16" s="3">
        <f t="shared" si="79"/>
        <v>14.7</v>
      </c>
      <c r="BE16" s="3">
        <f t="shared" si="80"/>
        <v>15.3</v>
      </c>
      <c r="BF16" s="3">
        <f t="shared" si="81"/>
        <v>14.2</v>
      </c>
      <c r="BG16" s="3">
        <f t="shared" si="82"/>
        <v>13.7</v>
      </c>
      <c r="BH16" s="3">
        <f t="shared" si="83"/>
        <v>13.2</v>
      </c>
      <c r="BI16" s="3">
        <f t="shared" si="84"/>
        <v>14</v>
      </c>
      <c r="BJ16" s="3">
        <f t="shared" si="85"/>
        <v>14.8</v>
      </c>
      <c r="BK16" s="3">
        <f t="shared" si="86"/>
        <v>14.3</v>
      </c>
      <c r="BL16" s="3">
        <f t="shared" si="87"/>
        <v>11.5</v>
      </c>
      <c r="BM16" s="3">
        <f t="shared" si="88"/>
        <v>12.6</v>
      </c>
      <c r="BN16" s="3">
        <f t="shared" si="89"/>
        <v>10</v>
      </c>
      <c r="BO16" s="3">
        <f t="shared" si="90"/>
        <v>10.199999999999999</v>
      </c>
      <c r="BP16" s="3">
        <f t="shared" si="91"/>
        <v>9</v>
      </c>
      <c r="BQ16" s="3">
        <f t="shared" si="92"/>
        <v>10.199999999999999</v>
      </c>
      <c r="BR16" s="3">
        <f t="shared" si="93"/>
        <v>9.8000000000000007</v>
      </c>
      <c r="BS16" s="3">
        <f t="shared" si="94"/>
        <v>6.4</v>
      </c>
      <c r="BT16" s="3">
        <f t="shared" si="1"/>
        <v>7.6</v>
      </c>
      <c r="BU16" s="3">
        <f t="shared" si="1"/>
        <v>7.8</v>
      </c>
      <c r="BV16" s="3">
        <f t="shared" si="1"/>
        <v>7.1</v>
      </c>
      <c r="BW16" s="3">
        <f t="shared" si="1"/>
        <v>7.2</v>
      </c>
      <c r="BX16" s="3">
        <f t="shared" si="1"/>
        <v>7</v>
      </c>
      <c r="BY16" s="3">
        <f t="shared" si="1"/>
        <v>6.1</v>
      </c>
      <c r="BZ16" s="3">
        <f t="shared" si="1"/>
        <v>6.2</v>
      </c>
      <c r="CA16" s="3" t="str">
        <f t="shared" si="1"/>
        <v>[5.0]</v>
      </c>
      <c r="CB16" s="3" t="str">
        <f t="shared" si="1"/>
        <v>[5.3]</v>
      </c>
      <c r="CC16" s="3" t="str">
        <f t="shared" si="1"/>
        <v>[5.5]</v>
      </c>
      <c r="CD16" s="3" t="str">
        <f t="shared" si="2"/>
        <v>*</v>
      </c>
      <c r="CE16" s="3" t="str">
        <f t="shared" si="3"/>
        <v>[7.6]</v>
      </c>
      <c r="CF16" s="3" t="str">
        <f t="shared" si="4"/>
        <v>[6.6]</v>
      </c>
      <c r="CG16" s="3" t="str">
        <f t="shared" si="5"/>
        <v>[7.2]</v>
      </c>
      <c r="CH16" s="3" t="str">
        <f t="shared" si="6"/>
        <v>[6.8]</v>
      </c>
      <c r="CI16" s="3" t="str">
        <f t="shared" si="7"/>
        <v>[6.4]</v>
      </c>
      <c r="CJ16" s="3" t="str">
        <f t="shared" si="8"/>
        <v>[5.0]</v>
      </c>
      <c r="CK16" s="3" t="str">
        <f t="shared" si="9"/>
        <v>*</v>
      </c>
      <c r="CL16" s="3" t="str">
        <f t="shared" si="10"/>
        <v>*</v>
      </c>
      <c r="CM16" s="3" t="str">
        <f t="shared" si="11"/>
        <v>*</v>
      </c>
      <c r="CN16" s="3" t="str">
        <f t="shared" si="12"/>
        <v>*</v>
      </c>
      <c r="CO16" s="3" t="str">
        <f t="shared" si="13"/>
        <v>*</v>
      </c>
      <c r="CP16" s="3" t="str">
        <f t="shared" si="14"/>
        <v>*</v>
      </c>
      <c r="CQ16" s="3" t="str">
        <f t="shared" si="15"/>
        <v>[7.2]</v>
      </c>
      <c r="CR16" s="3" t="str">
        <f t="shared" si="16"/>
        <v>[6.8]</v>
      </c>
      <c r="CS16" s="3">
        <f t="shared" si="17"/>
        <v>12.2</v>
      </c>
      <c r="CT16" s="3">
        <f t="shared" si="18"/>
        <v>14.7</v>
      </c>
      <c r="CU16" s="3" t="str">
        <f t="shared" si="19"/>
        <v>[6.9]</v>
      </c>
      <c r="CV16" s="3" t="str">
        <f t="shared" si="20"/>
        <v>*</v>
      </c>
      <c r="CW16" s="3" t="str">
        <f t="shared" si="21"/>
        <v>[7.6]</v>
      </c>
      <c r="CX16" s="3" t="str">
        <f t="shared" si="22"/>
        <v>[6.7]</v>
      </c>
      <c r="CY16" s="3" t="str">
        <f t="shared" si="23"/>
        <v>*</v>
      </c>
      <c r="CZ16" s="3" t="str">
        <f t="shared" si="24"/>
        <v>*</v>
      </c>
      <c r="DA16" s="3" t="str">
        <f t="shared" si="25"/>
        <v>*</v>
      </c>
      <c r="DB16" s="3" t="str">
        <f t="shared" si="26"/>
        <v>*</v>
      </c>
      <c r="DC16" s="3" t="str">
        <f t="shared" si="27"/>
        <v>*</v>
      </c>
      <c r="DD16" s="3" t="str">
        <f t="shared" si="28"/>
        <v/>
      </c>
      <c r="DE16" s="3" t="str">
        <f t="shared" si="29"/>
        <v/>
      </c>
      <c r="DF16" s="3" t="str">
        <f t="shared" si="30"/>
        <v/>
      </c>
      <c r="DG16" s="3" t="str">
        <f t="shared" si="31"/>
        <v/>
      </c>
      <c r="DH16" s="3" t="str">
        <f t="shared" si="32"/>
        <v/>
      </c>
      <c r="DI16" s="3" t="str">
        <f t="shared" si="95"/>
        <v/>
      </c>
      <c r="DJ16" s="3" t="str">
        <f t="shared" si="96"/>
        <v/>
      </c>
      <c r="DK16" s="3" t="str">
        <f t="shared" si="97"/>
        <v/>
      </c>
      <c r="DL16" s="3" t="str">
        <f t="shared" si="98"/>
        <v/>
      </c>
      <c r="DM16" s="3" t="str">
        <f t="shared" si="99"/>
        <v/>
      </c>
      <c r="DN16" s="3" t="str">
        <f t="shared" si="100"/>
        <v/>
      </c>
      <c r="DO16" s="3" t="str">
        <f t="shared" si="101"/>
        <v/>
      </c>
      <c r="DP16" s="3" t="str">
        <f t="shared" si="102"/>
        <v/>
      </c>
      <c r="DQ16" s="3" t="str">
        <f t="shared" si="103"/>
        <v/>
      </c>
      <c r="DR16" s="3" t="str">
        <f t="shared" si="104"/>
        <v/>
      </c>
      <c r="DS16" s="3" t="str">
        <f t="shared" si="105"/>
        <v/>
      </c>
      <c r="DT16" s="3" t="str">
        <f t="shared" si="106"/>
        <v/>
      </c>
      <c r="DU16" s="3" t="str">
        <f t="shared" si="107"/>
        <v/>
      </c>
      <c r="DV16" s="3" t="str">
        <f t="shared" si="108"/>
        <v/>
      </c>
      <c r="DW16" s="3" t="str">
        <f t="shared" si="109"/>
        <v/>
      </c>
      <c r="DX16" s="3" t="str">
        <f t="shared" si="110"/>
        <v/>
      </c>
      <c r="DY16" s="3" t="str">
        <f t="shared" si="111"/>
        <v/>
      </c>
      <c r="DZ16" s="3" t="str">
        <f t="shared" si="112"/>
        <v/>
      </c>
      <c r="EA16" s="3" t="str">
        <f t="shared" si="113"/>
        <v/>
      </c>
      <c r="EB16" s="3" t="str">
        <f t="shared" si="114"/>
        <v/>
      </c>
      <c r="EC16" s="3" t="str">
        <f t="shared" si="115"/>
        <v/>
      </c>
      <c r="ED16" s="3" t="str">
        <f t="shared" si="116"/>
        <v/>
      </c>
      <c r="EE16" s="3" t="str">
        <f t="shared" si="117"/>
        <v/>
      </c>
      <c r="EF16" s="3" t="str">
        <f t="shared" si="118"/>
        <v/>
      </c>
      <c r="EG16" s="3" t="str">
        <f t="shared" si="119"/>
        <v/>
      </c>
      <c r="EH16" s="3" t="str">
        <f t="shared" si="120"/>
        <v/>
      </c>
      <c r="EI16" s="3" t="str">
        <f t="shared" si="121"/>
        <v/>
      </c>
      <c r="EJ16" s="3" t="str">
        <f t="shared" si="122"/>
        <v/>
      </c>
      <c r="EK16" s="3" t="str">
        <f t="shared" si="123"/>
        <v/>
      </c>
      <c r="EL16" s="3" t="str">
        <f t="shared" si="124"/>
        <v/>
      </c>
      <c r="EM16" s="3" t="str">
        <f t="shared" si="125"/>
        <v/>
      </c>
      <c r="EN16" s="3" t="str">
        <f t="shared" si="126"/>
        <v/>
      </c>
      <c r="EO16" s="3" t="str">
        <f t="shared" si="127"/>
        <v/>
      </c>
      <c r="EP16" s="3" t="str">
        <f t="shared" si="128"/>
        <v/>
      </c>
      <c r="EQ16" s="3" t="str">
        <f t="shared" si="129"/>
        <v/>
      </c>
      <c r="ER16" s="3" t="str">
        <f t="shared" si="130"/>
        <v/>
      </c>
      <c r="ES16" s="3" t="str">
        <f t="shared" si="131"/>
        <v/>
      </c>
      <c r="ET16" s="3" t="str">
        <f t="shared" si="132"/>
        <v/>
      </c>
      <c r="EU16" s="3" t="str">
        <f t="shared" si="133"/>
        <v/>
      </c>
      <c r="EV16" s="3" t="str">
        <f t="shared" si="134"/>
        <v/>
      </c>
    </row>
    <row r="17" spans="1:152" ht="9.75" customHeight="1">
      <c r="A17" s="35"/>
      <c r="B17" s="83"/>
      <c r="C17" s="83"/>
      <c r="D17" s="68"/>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row>
    <row r="18" spans="1:152" ht="9.75" customHeight="1">
      <c r="A18" s="36" t="s">
        <v>3934</v>
      </c>
      <c r="B18" s="69"/>
      <c r="C18" s="35"/>
      <c r="D18" s="35"/>
      <c r="E18" s="2">
        <f>IF(B111="","",IF(ISNUMBER(VALUE(B111)),VALUE(B111),B111))</f>
        <v>1158.2</v>
      </c>
      <c r="F18" s="2">
        <f t="shared" ref="F18:BQ21" si="135">IF(C111="","",IF(ISNUMBER(VALUE(C111)),VALUE(C111),C111))</f>
        <v>1161.7</v>
      </c>
      <c r="G18" s="2">
        <f t="shared" si="135"/>
        <v>1121.8</v>
      </c>
      <c r="H18" s="2">
        <f t="shared" si="135"/>
        <v>1175.9000000000001</v>
      </c>
      <c r="I18" s="2">
        <f t="shared" si="135"/>
        <v>1152.7</v>
      </c>
      <c r="J18" s="2">
        <f t="shared" si="135"/>
        <v>1125.2</v>
      </c>
      <c r="K18" s="2">
        <f t="shared" si="135"/>
        <v>1081.5999999999999</v>
      </c>
      <c r="L18" s="2">
        <f t="shared" si="135"/>
        <v>1133.5</v>
      </c>
      <c r="M18" s="2">
        <f t="shared" si="135"/>
        <v>1141</v>
      </c>
      <c r="N18" s="2">
        <f t="shared" si="135"/>
        <v>1119.0999999999999</v>
      </c>
      <c r="O18" s="2">
        <f t="shared" si="135"/>
        <v>1081.4000000000001</v>
      </c>
      <c r="P18" s="2">
        <f t="shared" si="135"/>
        <v>1147.8</v>
      </c>
      <c r="Q18" s="2">
        <f t="shared" si="135"/>
        <v>1158.5</v>
      </c>
      <c r="R18" s="2">
        <f t="shared" si="135"/>
        <v>1137.2</v>
      </c>
      <c r="S18" s="2">
        <f t="shared" si="135"/>
        <v>1089.3</v>
      </c>
      <c r="T18" s="2">
        <f t="shared" si="135"/>
        <v>1152</v>
      </c>
      <c r="U18" s="2">
        <f t="shared" si="135"/>
        <v>1167.7</v>
      </c>
      <c r="V18" s="2">
        <f t="shared" si="135"/>
        <v>1161.8</v>
      </c>
      <c r="W18" s="2">
        <f t="shared" si="135"/>
        <v>1134.8</v>
      </c>
      <c r="X18" s="2">
        <f t="shared" si="135"/>
        <v>1180.0999999999999</v>
      </c>
      <c r="Y18" s="2">
        <f t="shared" si="135"/>
        <v>1190.7</v>
      </c>
      <c r="Z18" s="2">
        <f t="shared" si="135"/>
        <v>1178.9000000000001</v>
      </c>
      <c r="AA18" s="2">
        <f t="shared" si="135"/>
        <v>1149.4000000000001</v>
      </c>
      <c r="AB18" s="2">
        <f t="shared" si="135"/>
        <v>1195.5999999999999</v>
      </c>
      <c r="AC18" s="2">
        <f t="shared" si="135"/>
        <v>1190.8</v>
      </c>
      <c r="AD18" s="2">
        <f t="shared" si="135"/>
        <v>1184.4000000000001</v>
      </c>
      <c r="AE18" s="2">
        <f t="shared" si="135"/>
        <v>1148.2</v>
      </c>
      <c r="AF18" s="2">
        <f t="shared" si="135"/>
        <v>1188.9000000000001</v>
      </c>
      <c r="AG18" s="2">
        <f t="shared" si="135"/>
        <v>1189.2</v>
      </c>
      <c r="AH18" s="2">
        <f t="shared" si="135"/>
        <v>1163.5999999999999</v>
      </c>
      <c r="AI18" s="2">
        <f t="shared" si="135"/>
        <v>1135.2</v>
      </c>
      <c r="AJ18" s="2">
        <f t="shared" si="135"/>
        <v>1180.8</v>
      </c>
      <c r="AK18" s="2">
        <f t="shared" si="135"/>
        <v>1179.0999999999999</v>
      </c>
      <c r="AL18" s="2">
        <f t="shared" si="135"/>
        <v>1158.5</v>
      </c>
      <c r="AM18" s="2">
        <f t="shared" si="135"/>
        <v>1138.7</v>
      </c>
      <c r="AN18" s="2">
        <f t="shared" si="135"/>
        <v>1181.2</v>
      </c>
      <c r="AO18" s="2">
        <f t="shared" si="135"/>
        <v>1176</v>
      </c>
      <c r="AP18" s="2">
        <f t="shared" si="135"/>
        <v>1166.3</v>
      </c>
      <c r="AQ18" s="2">
        <f t="shared" si="135"/>
        <v>1149.8</v>
      </c>
      <c r="AR18" s="2">
        <f t="shared" si="135"/>
        <v>1198.3</v>
      </c>
      <c r="AS18" s="2">
        <f t="shared" si="135"/>
        <v>1219.7</v>
      </c>
      <c r="AT18" s="2">
        <f t="shared" si="135"/>
        <v>1212.7</v>
      </c>
      <c r="AU18" s="2">
        <f t="shared" si="135"/>
        <v>1192</v>
      </c>
      <c r="AV18" s="2">
        <f t="shared" si="135"/>
        <v>1254.0999999999999</v>
      </c>
      <c r="AW18" s="2">
        <f t="shared" si="135"/>
        <v>1291.7</v>
      </c>
      <c r="AX18" s="2">
        <f t="shared" si="135"/>
        <v>1272.2</v>
      </c>
      <c r="AY18" s="2">
        <f t="shared" si="135"/>
        <v>1277.7</v>
      </c>
      <c r="AZ18" s="2">
        <f t="shared" si="135"/>
        <v>1327.9</v>
      </c>
      <c r="BA18" s="2">
        <f t="shared" si="135"/>
        <v>1358.4</v>
      </c>
      <c r="BB18" s="2">
        <f t="shared" si="135"/>
        <v>1330.7</v>
      </c>
      <c r="BC18" s="2">
        <f t="shared" si="135"/>
        <v>1331.7</v>
      </c>
      <c r="BD18" s="2">
        <f t="shared" si="135"/>
        <v>1366.8</v>
      </c>
      <c r="BE18" s="2">
        <f t="shared" si="135"/>
        <v>1389.9</v>
      </c>
      <c r="BF18" s="2">
        <f t="shared" si="135"/>
        <v>1356.9</v>
      </c>
      <c r="BG18" s="2">
        <f t="shared" si="135"/>
        <v>1358.5</v>
      </c>
      <c r="BH18" s="2">
        <f t="shared" si="135"/>
        <v>1375.9</v>
      </c>
      <c r="BI18" s="2">
        <f t="shared" si="135"/>
        <v>1392.8</v>
      </c>
      <c r="BJ18" s="2">
        <f t="shared" si="135"/>
        <v>1376.7</v>
      </c>
      <c r="BK18" s="2">
        <f t="shared" si="135"/>
        <v>1367.5</v>
      </c>
      <c r="BL18" s="2">
        <f t="shared" si="135"/>
        <v>1401.5</v>
      </c>
      <c r="BM18" s="2">
        <f t="shared" si="135"/>
        <v>1406.8</v>
      </c>
      <c r="BN18" s="2">
        <f t="shared" si="135"/>
        <v>1367.1</v>
      </c>
      <c r="BO18" s="2">
        <f t="shared" si="135"/>
        <v>1356.3</v>
      </c>
      <c r="BP18" s="2">
        <f t="shared" si="135"/>
        <v>1389.3</v>
      </c>
      <c r="BQ18" s="2">
        <f t="shared" si="135"/>
        <v>1408</v>
      </c>
      <c r="BR18" s="2">
        <f t="shared" ref="BR18:BS33" si="136">IF(BO111="","",IF(ISNUMBER(VALUE(BO111)),VALUE(BO111),BO111))</f>
        <v>1399.6</v>
      </c>
      <c r="BS18" s="2">
        <f t="shared" si="136"/>
        <v>1376.5</v>
      </c>
      <c r="BT18" s="2">
        <f t="shared" ref="BT18:BT35" si="137">IF(BQ111="","",IF(ISNUMBER(VALUE(BQ111)),VALUE(BQ111),BQ111))</f>
        <v>1407.9</v>
      </c>
      <c r="BU18" s="2">
        <f t="shared" ref="BU18:BU35" si="138">IF(BR111="","",IF(ISNUMBER(VALUE(BR111)),VALUE(BR111),BR111))</f>
        <v>1429.8</v>
      </c>
      <c r="BV18" s="2">
        <f t="shared" ref="BV18:BV35" si="139">IF(BS111="","",IF(ISNUMBER(VALUE(BS111)),VALUE(BS111),BS111))</f>
        <v>1404.3</v>
      </c>
      <c r="BW18" s="2">
        <f t="shared" ref="BW18:BW35" si="140">IF(BT111="","",IF(ISNUMBER(VALUE(BT111)),VALUE(BT111),BT111))</f>
        <v>1395.2</v>
      </c>
      <c r="BX18" s="2">
        <f t="shared" ref="BX18:BX35" si="141">IF(BU111="","",IF(ISNUMBER(VALUE(BU111)),VALUE(BU111),BU111))</f>
        <v>1421.5</v>
      </c>
      <c r="BY18" s="2">
        <f t="shared" ref="BY18:BY35" si="142">IF(BV111="","",IF(ISNUMBER(VALUE(BV111)),VALUE(BV111),BV111))</f>
        <v>1443.7</v>
      </c>
      <c r="BZ18" s="2">
        <f t="shared" ref="BZ18:BZ35" si="143">IF(BW111="","",IF(ISNUMBER(VALUE(BW111)),VALUE(BW111),BW111))</f>
        <v>1398.4</v>
      </c>
      <c r="CA18" s="2">
        <f t="shared" ref="CA18:CA35" si="144">IF(BX111="","",IF(ISNUMBER(VALUE(BX111)),VALUE(BX111),BX111))</f>
        <v>1390.9</v>
      </c>
      <c r="CB18" s="2">
        <f t="shared" ref="CB18:CB35" si="145">IF(BY111="","",IF(ISNUMBER(VALUE(BY111)),VALUE(BY111),BY111))</f>
        <v>1434.7</v>
      </c>
      <c r="CC18" s="2">
        <f t="shared" ref="CC18:CC35" si="146">IF(BZ111="","",IF(ISNUMBER(VALUE(BZ111)),VALUE(BZ111),BZ111))</f>
        <v>1455.7</v>
      </c>
      <c r="CD18" s="2">
        <f t="shared" ref="CD18:CD35" si="147">IF(CA111="","",IF(ISNUMBER(VALUE(CA111)),VALUE(CA111),CA111))</f>
        <v>1447</v>
      </c>
      <c r="CE18" s="2">
        <f t="shared" ref="CE18:CE35" si="148">IF(CB111="","",IF(ISNUMBER(VALUE(CB111)),VALUE(CB111),CB111))</f>
        <v>1431.1</v>
      </c>
      <c r="CF18" s="2">
        <f t="shared" ref="CF18:CF35" si="149">IF(CC111="","",IF(ISNUMBER(VALUE(CC111)),VALUE(CC111),CC111))</f>
        <v>1447.9</v>
      </c>
      <c r="CG18" s="2">
        <f t="shared" ref="CG18:CG35" si="150">IF(CD111="","",IF(ISNUMBER(VALUE(CD111)),VALUE(CD111),CD111))</f>
        <v>1476.1</v>
      </c>
      <c r="CH18" s="2">
        <f t="shared" ref="CH18:CH35" si="151">IF(CE111="","",IF(ISNUMBER(VALUE(CE111)),VALUE(CE111),CE111))</f>
        <v>1453.6</v>
      </c>
      <c r="CI18" s="2">
        <f t="shared" ref="CI18:CI35" si="152">IF(CF111="","",IF(ISNUMBER(VALUE(CF111)),VALUE(CF111),CF111))</f>
        <v>1447.6</v>
      </c>
      <c r="CJ18" s="2">
        <f t="shared" ref="CJ18:CJ35" si="153">IF(CG111="","",IF(ISNUMBER(VALUE(CG111)),VALUE(CG111),CG111))</f>
        <v>1471.9</v>
      </c>
      <c r="CK18" s="2">
        <f t="shared" ref="CK18:CK35" si="154">IF(CH111="","",IF(ISNUMBER(VALUE(CH111)),VALUE(CH111),CH111))</f>
        <v>1483.6</v>
      </c>
      <c r="CL18" s="2">
        <f t="shared" ref="CL18:CL35" si="155">IF(CI111="","",IF(ISNUMBER(VALUE(CI111)),VALUE(CI111),CI111))</f>
        <v>1485.5</v>
      </c>
      <c r="CM18" s="2">
        <f t="shared" ref="CM18:CM35" si="156">IF(CJ111="","",IF(ISNUMBER(VALUE(CJ111)),VALUE(CJ111),CJ111))</f>
        <v>1474</v>
      </c>
      <c r="CN18" s="2">
        <f t="shared" ref="CN18:CN35" si="157">IF(CK111="","",IF(ISNUMBER(VALUE(CK111)),VALUE(CK111),CK111))</f>
        <v>1474.9</v>
      </c>
      <c r="CO18" s="2">
        <f t="shared" ref="CO18:CO35" si="158">IF(CL111="","",IF(ISNUMBER(VALUE(CL111)),VALUE(CL111),CL111))</f>
        <v>1496.5</v>
      </c>
      <c r="CP18" s="2">
        <f t="shared" ref="CP18:CP35" si="159">IF(CM111="","",IF(ISNUMBER(VALUE(CM111)),VALUE(CM111),CM111))</f>
        <v>1714.6</v>
      </c>
      <c r="CQ18" s="2">
        <f t="shared" ref="CQ18:CQ35" si="160">IF(CN111="","",IF(ISNUMBER(VALUE(CN111)),VALUE(CN111),CN111))</f>
        <v>1554.9</v>
      </c>
      <c r="CR18" s="2">
        <f t="shared" ref="CR18:CR35" si="161">IF(CO111="","",IF(ISNUMBER(VALUE(CO111)),VALUE(CO111),CO111))</f>
        <v>1573.1</v>
      </c>
      <c r="CS18" s="2">
        <f t="shared" ref="CS18:CS35" si="162">IF(CP111="","",IF(ISNUMBER(VALUE(CP111)),VALUE(CP111),CP111))</f>
        <v>1603.4</v>
      </c>
      <c r="CT18" s="2">
        <f t="shared" ref="CT18:CT35" si="163">IF(CQ111="","",IF(ISNUMBER(VALUE(CQ111)),VALUE(CQ111),CQ111))</f>
        <v>1482.7</v>
      </c>
      <c r="CU18" s="2">
        <f t="shared" ref="CU18:CU35" si="164">IF(CR111="","",IF(ISNUMBER(VALUE(CR111)),VALUE(CR111),CR111))</f>
        <v>1407.7</v>
      </c>
      <c r="CV18" s="2">
        <f t="shared" ref="CV18:CV35" si="165">IF(CS111="","",IF(ISNUMBER(VALUE(CS111)),VALUE(CS111),CS111))</f>
        <v>1411.8</v>
      </c>
      <c r="CW18" s="2">
        <f t="shared" ref="CW18:CW35" si="166">IF(CT111="","",IF(ISNUMBER(VALUE(CT111)),VALUE(CT111),CT111))</f>
        <v>1431</v>
      </c>
      <c r="CX18" s="2">
        <f t="shared" ref="CX18:CX35" si="167">IF(CU111="","",IF(ISNUMBER(VALUE(CU111)),VALUE(CU111),CU111))</f>
        <v>1424.8</v>
      </c>
      <c r="CY18" s="2">
        <f t="shared" ref="CY18:CY35" si="168">IF(CV111="","",IF(ISNUMBER(VALUE(CV111)),VALUE(CV111),CV111))</f>
        <v>1455.1</v>
      </c>
      <c r="CZ18" s="2">
        <f t="shared" ref="CZ18:CZ35" si="169">IF(CW111="","",IF(ISNUMBER(VALUE(CW111)),VALUE(CW111),CW111))</f>
        <v>1473.3</v>
      </c>
      <c r="DA18" s="2">
        <f t="shared" ref="DA18:DA35" si="170">IF(CX111="","",IF(ISNUMBER(VALUE(CX111)),VALUE(CX111),CX111))</f>
        <v>1468.3</v>
      </c>
      <c r="DB18" s="2">
        <f t="shared" ref="DB18:DB35" si="171">IF(CY111="","",IF(ISNUMBER(VALUE(CY111)),VALUE(CY111),CY111))</f>
        <v>1445.8</v>
      </c>
      <c r="DC18" s="2">
        <f t="shared" ref="DC18:DC35" si="172">IF(CZ111="","",IF(ISNUMBER(VALUE(CZ111)),VALUE(CZ111),CZ111))</f>
        <v>1445.9</v>
      </c>
      <c r="DD18" s="2" t="str">
        <f t="shared" ref="DD18:DD35" si="173">IF(DA111="","",IF(ISNUMBER(VALUE(DA111)),VALUE(DA111),DA111))</f>
        <v/>
      </c>
      <c r="DE18" s="2" t="str">
        <f t="shared" ref="DE18:DE35" si="174">IF(DB111="","",IF(ISNUMBER(VALUE(DB111)),VALUE(DB111),DB111))</f>
        <v/>
      </c>
      <c r="DF18" s="2" t="str">
        <f t="shared" ref="DF18:DF35" si="175">IF(DC111="","",IF(ISNUMBER(VALUE(DC111)),VALUE(DC111),DC111))</f>
        <v/>
      </c>
      <c r="DG18" s="2" t="str">
        <f t="shared" ref="DG18:DG35" si="176">IF(DD111="","",IF(ISNUMBER(VALUE(DD111)),VALUE(DD111),DD111))</f>
        <v/>
      </c>
      <c r="DH18" s="2" t="str">
        <f t="shared" ref="DH18:DH35" si="177">IF(DE111="","",IF(ISNUMBER(VALUE(DE111)),VALUE(DE111),DE111))</f>
        <v/>
      </c>
      <c r="DI18" s="2" t="str">
        <f t="shared" ref="DI18:DI35" si="178">IF(DF111="","",IF(ISNUMBER(VALUE(DF111)),VALUE(DF111),DF111))</f>
        <v/>
      </c>
      <c r="DJ18" s="2" t="str">
        <f t="shared" ref="DJ18:DJ35" si="179">IF(DG111="","",IF(ISNUMBER(VALUE(DG111)),VALUE(DG111),DG111))</f>
        <v/>
      </c>
      <c r="DK18" s="2" t="str">
        <f t="shared" ref="DK18:DK35" si="180">IF(DH111="","",IF(ISNUMBER(VALUE(DH111)),VALUE(DH111),DH111))</f>
        <v/>
      </c>
      <c r="DL18" s="2" t="str">
        <f t="shared" ref="DL18:DL35" si="181">IF(DI111="","",IF(ISNUMBER(VALUE(DI111)),VALUE(DI111),DI111))</f>
        <v/>
      </c>
      <c r="DM18" s="2" t="str">
        <f t="shared" ref="DM18:DM35" si="182">IF(DJ111="","",IF(ISNUMBER(VALUE(DJ111)),VALUE(DJ111),DJ111))</f>
        <v/>
      </c>
      <c r="DN18" s="2" t="str">
        <f t="shared" ref="DN18:DN35" si="183">IF(DK111="","",IF(ISNUMBER(VALUE(DK111)),VALUE(DK111),DK111))</f>
        <v/>
      </c>
      <c r="DO18" s="2" t="str">
        <f t="shared" ref="DO18:DO35" si="184">IF(DL111="","",IF(ISNUMBER(VALUE(DL111)),VALUE(DL111),DL111))</f>
        <v/>
      </c>
      <c r="DP18" s="2" t="str">
        <f t="shared" ref="DP18:DP35" si="185">IF(DM111="","",IF(ISNUMBER(VALUE(DM111)),VALUE(DM111),DM111))</f>
        <v/>
      </c>
      <c r="DQ18" s="2" t="str">
        <f t="shared" ref="DQ18:DQ35" si="186">IF(DN111="","",IF(ISNUMBER(VALUE(DN111)),VALUE(DN111),DN111))</f>
        <v/>
      </c>
      <c r="DR18" s="2" t="str">
        <f t="shared" ref="DR18:DR35" si="187">IF(DO111="","",IF(ISNUMBER(VALUE(DO111)),VALUE(DO111),DO111))</f>
        <v/>
      </c>
      <c r="DS18" s="2" t="str">
        <f t="shared" ref="DS18:DS35" si="188">IF(DP111="","",IF(ISNUMBER(VALUE(DP111)),VALUE(DP111),DP111))</f>
        <v/>
      </c>
      <c r="DT18" s="2" t="str">
        <f t="shared" ref="DT18:DT35" si="189">IF(DQ111="","",IF(ISNUMBER(VALUE(DQ111)),VALUE(DQ111),DQ111))</f>
        <v/>
      </c>
      <c r="DU18" s="2" t="str">
        <f t="shared" ref="DU18:DU35" si="190">IF(DR111="","",IF(ISNUMBER(VALUE(DR111)),VALUE(DR111),DR111))</f>
        <v/>
      </c>
      <c r="DV18" s="2" t="str">
        <f t="shared" ref="DV18:DV35" si="191">IF(DS111="","",IF(ISNUMBER(VALUE(DS111)),VALUE(DS111),DS111))</f>
        <v/>
      </c>
      <c r="DW18" s="2" t="str">
        <f t="shared" ref="DW18:DW35" si="192">IF(DT111="","",IF(ISNUMBER(VALUE(DT111)),VALUE(DT111),DT111))</f>
        <v/>
      </c>
      <c r="DX18" s="2" t="str">
        <f t="shared" ref="DX18:DX35" si="193">IF(DU111="","",IF(ISNUMBER(VALUE(DU111)),VALUE(DU111),DU111))</f>
        <v/>
      </c>
      <c r="DY18" s="2" t="str">
        <f t="shared" ref="DY18:DY35" si="194">IF(DV111="","",IF(ISNUMBER(VALUE(DV111)),VALUE(DV111),DV111))</f>
        <v/>
      </c>
      <c r="DZ18" s="2" t="str">
        <f t="shared" ref="DZ18:DZ35" si="195">IF(DW111="","",IF(ISNUMBER(VALUE(DW111)),VALUE(DW111),DW111))</f>
        <v/>
      </c>
      <c r="EA18" s="2" t="str">
        <f t="shared" ref="EA18:EA35" si="196">IF(DX111="","",IF(ISNUMBER(VALUE(DX111)),VALUE(DX111),DX111))</f>
        <v/>
      </c>
      <c r="EB18" s="2" t="str">
        <f t="shared" ref="EB18:EB35" si="197">IF(DY111="","",IF(ISNUMBER(VALUE(DY111)),VALUE(DY111),DY111))</f>
        <v/>
      </c>
      <c r="EC18" s="2" t="str">
        <f t="shared" ref="EC18:EC35" si="198">IF(DZ111="","",IF(ISNUMBER(VALUE(DZ111)),VALUE(DZ111),DZ111))</f>
        <v/>
      </c>
      <c r="ED18" s="2" t="str">
        <f t="shared" ref="ED18:ED35" si="199">IF(EA111="","",IF(ISNUMBER(VALUE(EA111)),VALUE(EA111),EA111))</f>
        <v/>
      </c>
      <c r="EE18" s="2" t="str">
        <f t="shared" ref="EE18:EE35" si="200">IF(EB111="","",IF(ISNUMBER(VALUE(EB111)),VALUE(EB111),EB111))</f>
        <v/>
      </c>
      <c r="EF18" s="2" t="str">
        <f t="shared" ref="EF18:EF35" si="201">IF(EC111="","",IF(ISNUMBER(VALUE(EC111)),VALUE(EC111),EC111))</f>
        <v/>
      </c>
      <c r="EG18" s="2" t="str">
        <f t="shared" ref="EG18:EG35" si="202">IF(ED111="","",IF(ISNUMBER(VALUE(ED111)),VALUE(ED111),ED111))</f>
        <v/>
      </c>
      <c r="EH18" s="2" t="str">
        <f t="shared" ref="EH18:EH35" si="203">IF(EE111="","",IF(ISNUMBER(VALUE(EE111)),VALUE(EE111),EE111))</f>
        <v/>
      </c>
      <c r="EI18" s="2" t="str">
        <f t="shared" ref="EI18:EI35" si="204">IF(EF111="","",IF(ISNUMBER(VALUE(EF111)),VALUE(EF111),EF111))</f>
        <v/>
      </c>
      <c r="EJ18" s="2" t="str">
        <f t="shared" ref="EJ18:EJ35" si="205">IF(EG111="","",IF(ISNUMBER(VALUE(EG111)),VALUE(EG111),EG111))</f>
        <v/>
      </c>
      <c r="EK18" s="2" t="str">
        <f t="shared" ref="EK18:EK35" si="206">IF(EH111="","",IF(ISNUMBER(VALUE(EH111)),VALUE(EH111),EH111))</f>
        <v/>
      </c>
      <c r="EL18" s="2" t="str">
        <f t="shared" ref="EL18:EL35" si="207">IF(EI111="","",IF(ISNUMBER(VALUE(EI111)),VALUE(EI111),EI111))</f>
        <v/>
      </c>
      <c r="EM18" s="2" t="str">
        <f t="shared" ref="EM18:EM35" si="208">IF(EJ111="","",IF(ISNUMBER(VALUE(EJ111)),VALUE(EJ111),EJ111))</f>
        <v/>
      </c>
      <c r="EN18" s="2" t="str">
        <f t="shared" ref="EN18:EN35" si="209">IF(EK111="","",IF(ISNUMBER(VALUE(EK111)),VALUE(EK111),EK111))</f>
        <v/>
      </c>
      <c r="EO18" s="2" t="str">
        <f t="shared" ref="EO18:EO35" si="210">IF(EL111="","",IF(ISNUMBER(VALUE(EL111)),VALUE(EL111),EL111))</f>
        <v/>
      </c>
      <c r="EP18" s="2" t="str">
        <f t="shared" ref="EP18:EP35" si="211">IF(EM111="","",IF(ISNUMBER(VALUE(EM111)),VALUE(EM111),EM111))</f>
        <v/>
      </c>
      <c r="EQ18" s="2" t="str">
        <f t="shared" ref="EQ18:EQ35" si="212">IF(EN111="","",IF(ISNUMBER(VALUE(EN111)),VALUE(EN111),EN111))</f>
        <v/>
      </c>
      <c r="ER18" s="2" t="str">
        <f t="shared" ref="ER18:ER35" si="213">IF(EO111="","",IF(ISNUMBER(VALUE(EO111)),VALUE(EO111),EO111))</f>
        <v/>
      </c>
      <c r="ES18" s="2" t="str">
        <f t="shared" ref="ES18:ES35" si="214">IF(EP111="","",IF(ISNUMBER(VALUE(EP111)),VALUE(EP111),EP111))</f>
        <v/>
      </c>
      <c r="ET18" s="2" t="str">
        <f t="shared" ref="ET18:ET35" si="215">IF(EQ111="","",IF(ISNUMBER(VALUE(EQ111)),VALUE(EQ111),EQ111))</f>
        <v/>
      </c>
      <c r="EU18" s="2" t="str">
        <f t="shared" ref="EU18:EU35" si="216">IF(ER111="","",IF(ISNUMBER(VALUE(ER111)),VALUE(ER111),ER111))</f>
        <v/>
      </c>
      <c r="EV18" s="2" t="str">
        <f t="shared" ref="EV18:EV35" si="217">IF(ES111="","",IF(ISNUMBER(VALUE(ES111)),VALUE(ES111),ES111))</f>
        <v/>
      </c>
    </row>
    <row r="19" spans="1:152" ht="9.75" customHeight="1">
      <c r="A19" s="138" t="s">
        <v>3935</v>
      </c>
      <c r="B19" s="139"/>
      <c r="C19" s="139"/>
      <c r="D19" s="35"/>
      <c r="E19" s="3">
        <f t="shared" ref="E19:E35" si="218">IF(B112="","",IF(ISNUMBER(VALUE(B112)),VALUE(B112),B112))</f>
        <v>28</v>
      </c>
      <c r="F19" s="3">
        <f t="shared" si="135"/>
        <v>34.5</v>
      </c>
      <c r="G19" s="3">
        <f t="shared" si="135"/>
        <v>25.5</v>
      </c>
      <c r="H19" s="3">
        <f t="shared" si="135"/>
        <v>23.8</v>
      </c>
      <c r="I19" s="3">
        <f t="shared" si="135"/>
        <v>26</v>
      </c>
      <c r="J19" s="3">
        <f t="shared" si="135"/>
        <v>30.1</v>
      </c>
      <c r="K19" s="3">
        <f t="shared" si="135"/>
        <v>24.5</v>
      </c>
      <c r="L19" s="3">
        <f t="shared" si="135"/>
        <v>22.4</v>
      </c>
      <c r="M19" s="3">
        <f t="shared" si="135"/>
        <v>21.7</v>
      </c>
      <c r="N19" s="3">
        <f t="shared" si="135"/>
        <v>26.1</v>
      </c>
      <c r="O19" s="3">
        <f t="shared" si="135"/>
        <v>21.9</v>
      </c>
      <c r="P19" s="3">
        <f t="shared" si="135"/>
        <v>20.7</v>
      </c>
      <c r="Q19" s="3">
        <f t="shared" si="135"/>
        <v>19.3</v>
      </c>
      <c r="R19" s="3">
        <f t="shared" si="135"/>
        <v>21.2</v>
      </c>
      <c r="S19" s="3">
        <f t="shared" si="135"/>
        <v>19.600000000000001</v>
      </c>
      <c r="T19" s="3">
        <f t="shared" si="135"/>
        <v>18.3</v>
      </c>
      <c r="U19" s="3">
        <f t="shared" si="135"/>
        <v>18.899999999999999</v>
      </c>
      <c r="V19" s="3">
        <f t="shared" si="135"/>
        <v>23.5</v>
      </c>
      <c r="W19" s="3">
        <f t="shared" si="135"/>
        <v>20.399999999999999</v>
      </c>
      <c r="X19" s="3">
        <f t="shared" si="135"/>
        <v>20.2</v>
      </c>
      <c r="Y19" s="3">
        <f t="shared" si="135"/>
        <v>22.9</v>
      </c>
      <c r="Z19" s="3">
        <f t="shared" si="135"/>
        <v>25.5</v>
      </c>
      <c r="AA19" s="3">
        <f t="shared" si="135"/>
        <v>20.5</v>
      </c>
      <c r="AB19" s="3">
        <f t="shared" si="135"/>
        <v>19.100000000000001</v>
      </c>
      <c r="AC19" s="3">
        <f t="shared" si="135"/>
        <v>19.7</v>
      </c>
      <c r="AD19" s="3">
        <f t="shared" si="135"/>
        <v>21.7</v>
      </c>
      <c r="AE19" s="3">
        <f t="shared" si="135"/>
        <v>19.2</v>
      </c>
      <c r="AF19" s="3">
        <f t="shared" si="135"/>
        <v>17.600000000000001</v>
      </c>
      <c r="AG19" s="3">
        <f t="shared" si="135"/>
        <v>20.100000000000001</v>
      </c>
      <c r="AH19" s="3">
        <f t="shared" si="135"/>
        <v>21.5</v>
      </c>
      <c r="AI19" s="3">
        <f t="shared" si="135"/>
        <v>20.3</v>
      </c>
      <c r="AJ19" s="3">
        <f t="shared" si="135"/>
        <v>17.8</v>
      </c>
      <c r="AK19" s="3">
        <f t="shared" si="135"/>
        <v>19.899999999999999</v>
      </c>
      <c r="AL19" s="3">
        <f t="shared" si="135"/>
        <v>22.4</v>
      </c>
      <c r="AM19" s="3">
        <f t="shared" si="135"/>
        <v>20.100000000000001</v>
      </c>
      <c r="AN19" s="3">
        <f t="shared" si="135"/>
        <v>16.399999999999999</v>
      </c>
      <c r="AO19" s="3">
        <f t="shared" si="135"/>
        <v>20</v>
      </c>
      <c r="AP19" s="3">
        <f t="shared" si="135"/>
        <v>23.5</v>
      </c>
      <c r="AQ19" s="3">
        <f t="shared" si="135"/>
        <v>19.899999999999999</v>
      </c>
      <c r="AR19" s="3">
        <f t="shared" si="135"/>
        <v>18.8</v>
      </c>
      <c r="AS19" s="3">
        <f t="shared" si="135"/>
        <v>17.7</v>
      </c>
      <c r="AT19" s="3">
        <f t="shared" si="135"/>
        <v>22.8</v>
      </c>
      <c r="AU19" s="3">
        <f t="shared" si="135"/>
        <v>26.5</v>
      </c>
      <c r="AV19" s="3">
        <f t="shared" si="135"/>
        <v>23.4</v>
      </c>
      <c r="AW19" s="3">
        <f t="shared" si="135"/>
        <v>34.4</v>
      </c>
      <c r="AX19" s="3">
        <f t="shared" si="135"/>
        <v>41</v>
      </c>
      <c r="AY19" s="3">
        <f t="shared" si="135"/>
        <v>44.1</v>
      </c>
      <c r="AZ19" s="3">
        <f t="shared" si="135"/>
        <v>44.6</v>
      </c>
      <c r="BA19" s="3">
        <f t="shared" si="135"/>
        <v>49.1</v>
      </c>
      <c r="BB19" s="3">
        <f t="shared" si="135"/>
        <v>48.5</v>
      </c>
      <c r="BC19" s="3">
        <f t="shared" si="135"/>
        <v>50.5</v>
      </c>
      <c r="BD19" s="3">
        <f t="shared" si="135"/>
        <v>52.6</v>
      </c>
      <c r="BE19" s="3">
        <f t="shared" si="135"/>
        <v>53.5</v>
      </c>
      <c r="BF19" s="3">
        <f t="shared" si="135"/>
        <v>55.4</v>
      </c>
      <c r="BG19" s="3">
        <f t="shared" si="135"/>
        <v>56.5</v>
      </c>
      <c r="BH19" s="3">
        <f t="shared" si="135"/>
        <v>54.3</v>
      </c>
      <c r="BI19" s="3">
        <f t="shared" si="135"/>
        <v>51.8</v>
      </c>
      <c r="BJ19" s="3">
        <f t="shared" si="135"/>
        <v>56.5</v>
      </c>
      <c r="BK19" s="3">
        <f t="shared" si="135"/>
        <v>56</v>
      </c>
      <c r="BL19" s="3">
        <f t="shared" si="135"/>
        <v>58.3</v>
      </c>
      <c r="BM19" s="3">
        <f t="shared" si="135"/>
        <v>58.6</v>
      </c>
      <c r="BN19" s="3">
        <f t="shared" si="135"/>
        <v>58.9</v>
      </c>
      <c r="BO19" s="3">
        <f t="shared" si="135"/>
        <v>56.5</v>
      </c>
      <c r="BP19" s="3">
        <f t="shared" si="135"/>
        <v>49.3</v>
      </c>
      <c r="BQ19" s="3">
        <f t="shared" si="135"/>
        <v>46.3</v>
      </c>
      <c r="BR19" s="3">
        <f t="shared" si="136"/>
        <v>50.7</v>
      </c>
      <c r="BS19" s="3">
        <f t="shared" si="136"/>
        <v>47.2</v>
      </c>
      <c r="BT19" s="3">
        <f t="shared" si="137"/>
        <v>39.700000000000003</v>
      </c>
      <c r="BU19" s="3">
        <f t="shared" si="138"/>
        <v>39.299999999999997</v>
      </c>
      <c r="BV19" s="3">
        <f t="shared" si="139"/>
        <v>40.9</v>
      </c>
      <c r="BW19" s="3">
        <f t="shared" si="140"/>
        <v>36.4</v>
      </c>
      <c r="BX19" s="3">
        <f t="shared" si="141"/>
        <v>32.799999999999997</v>
      </c>
      <c r="BY19" s="3">
        <f t="shared" si="142"/>
        <v>31.8</v>
      </c>
      <c r="BZ19" s="3">
        <f t="shared" si="143"/>
        <v>39.799999999999997</v>
      </c>
      <c r="CA19" s="3">
        <f t="shared" si="144"/>
        <v>37</v>
      </c>
      <c r="CB19" s="3">
        <f t="shared" si="145"/>
        <v>33.6</v>
      </c>
      <c r="CC19" s="3">
        <f t="shared" si="146"/>
        <v>31.8</v>
      </c>
      <c r="CD19" s="3">
        <f t="shared" si="147"/>
        <v>33.9</v>
      </c>
      <c r="CE19" s="3">
        <f t="shared" si="148"/>
        <v>116.9</v>
      </c>
      <c r="CF19" s="3">
        <f t="shared" si="149"/>
        <v>112</v>
      </c>
      <c r="CG19" s="3">
        <f t="shared" si="150"/>
        <v>119.4</v>
      </c>
      <c r="CH19" s="3">
        <f t="shared" si="151"/>
        <v>133.9</v>
      </c>
      <c r="CI19" s="3">
        <f t="shared" si="152"/>
        <v>119</v>
      </c>
      <c r="CJ19" s="3">
        <f t="shared" si="153"/>
        <v>109.1</v>
      </c>
      <c r="CK19" s="3">
        <f t="shared" si="154"/>
        <v>108.8</v>
      </c>
      <c r="CL19" s="3">
        <f t="shared" si="155"/>
        <v>127.7</v>
      </c>
      <c r="CM19" s="3">
        <f t="shared" si="156"/>
        <v>110.1</v>
      </c>
      <c r="CN19" s="3">
        <f t="shared" si="157"/>
        <v>99.3</v>
      </c>
      <c r="CO19" s="3">
        <f t="shared" si="158"/>
        <v>109</v>
      </c>
      <c r="CP19" s="3">
        <f t="shared" si="159"/>
        <v>292.39999999999998</v>
      </c>
      <c r="CQ19" s="3">
        <f t="shared" si="160"/>
        <v>175.1</v>
      </c>
      <c r="CR19" s="3">
        <f t="shared" si="161"/>
        <v>173.1</v>
      </c>
      <c r="CS19" s="3">
        <f t="shared" si="162"/>
        <v>210.7</v>
      </c>
      <c r="CT19" s="3">
        <f t="shared" si="163"/>
        <v>178.2</v>
      </c>
      <c r="CU19" s="3">
        <f t="shared" si="164"/>
        <v>106</v>
      </c>
      <c r="CV19" s="3">
        <f t="shared" si="165"/>
        <v>103.5</v>
      </c>
      <c r="CW19" s="3">
        <f t="shared" si="166"/>
        <v>81</v>
      </c>
      <c r="CX19" s="3">
        <f t="shared" si="167"/>
        <v>84.4</v>
      </c>
      <c r="CY19" s="3">
        <f t="shared" si="168"/>
        <v>73.099999999999994</v>
      </c>
      <c r="CZ19" s="3">
        <f t="shared" si="169"/>
        <v>59.9</v>
      </c>
      <c r="DA19" s="3">
        <f t="shared" si="170"/>
        <v>78.5</v>
      </c>
      <c r="DB19" s="3">
        <f t="shared" si="171"/>
        <v>99.2</v>
      </c>
      <c r="DC19" s="3">
        <f t="shared" si="172"/>
        <v>91.1</v>
      </c>
      <c r="DD19" s="3" t="str">
        <f t="shared" si="173"/>
        <v/>
      </c>
      <c r="DE19" s="3" t="str">
        <f t="shared" si="174"/>
        <v/>
      </c>
      <c r="DF19" s="3" t="str">
        <f t="shared" si="175"/>
        <v/>
      </c>
      <c r="DG19" s="3" t="str">
        <f t="shared" si="176"/>
        <v/>
      </c>
      <c r="DH19" s="3" t="str">
        <f t="shared" si="177"/>
        <v/>
      </c>
      <c r="DI19" s="3" t="str">
        <f t="shared" si="178"/>
        <v/>
      </c>
      <c r="DJ19" s="3" t="str">
        <f t="shared" si="179"/>
        <v/>
      </c>
      <c r="DK19" s="3" t="str">
        <f t="shared" si="180"/>
        <v/>
      </c>
      <c r="DL19" s="3" t="str">
        <f t="shared" si="181"/>
        <v/>
      </c>
      <c r="DM19" s="3" t="str">
        <f t="shared" si="182"/>
        <v/>
      </c>
      <c r="DN19" s="3" t="str">
        <f t="shared" si="183"/>
        <v/>
      </c>
      <c r="DO19" s="3" t="str">
        <f t="shared" si="184"/>
        <v/>
      </c>
      <c r="DP19" s="3" t="str">
        <f t="shared" si="185"/>
        <v/>
      </c>
      <c r="DQ19" s="3" t="str">
        <f t="shared" si="186"/>
        <v/>
      </c>
      <c r="DR19" s="3" t="str">
        <f t="shared" si="187"/>
        <v/>
      </c>
      <c r="DS19" s="3" t="str">
        <f t="shared" si="188"/>
        <v/>
      </c>
      <c r="DT19" s="3" t="str">
        <f t="shared" si="189"/>
        <v/>
      </c>
      <c r="DU19" s="3" t="str">
        <f t="shared" si="190"/>
        <v/>
      </c>
      <c r="DV19" s="3" t="str">
        <f t="shared" si="191"/>
        <v/>
      </c>
      <c r="DW19" s="3" t="str">
        <f t="shared" si="192"/>
        <v/>
      </c>
      <c r="DX19" s="3" t="str">
        <f t="shared" si="193"/>
        <v/>
      </c>
      <c r="DY19" s="3" t="str">
        <f t="shared" si="194"/>
        <v/>
      </c>
      <c r="DZ19" s="3" t="str">
        <f t="shared" si="195"/>
        <v/>
      </c>
      <c r="EA19" s="3" t="str">
        <f t="shared" si="196"/>
        <v/>
      </c>
      <c r="EB19" s="3" t="str">
        <f t="shared" si="197"/>
        <v/>
      </c>
      <c r="EC19" s="3" t="str">
        <f t="shared" si="198"/>
        <v/>
      </c>
      <c r="ED19" s="3" t="str">
        <f t="shared" si="199"/>
        <v/>
      </c>
      <c r="EE19" s="3" t="str">
        <f t="shared" si="200"/>
        <v/>
      </c>
      <c r="EF19" s="3" t="str">
        <f t="shared" si="201"/>
        <v/>
      </c>
      <c r="EG19" s="3" t="str">
        <f t="shared" si="202"/>
        <v/>
      </c>
      <c r="EH19" s="3" t="str">
        <f t="shared" si="203"/>
        <v/>
      </c>
      <c r="EI19" s="3" t="str">
        <f t="shared" si="204"/>
        <v/>
      </c>
      <c r="EJ19" s="3" t="str">
        <f t="shared" si="205"/>
        <v/>
      </c>
      <c r="EK19" s="3" t="str">
        <f t="shared" si="206"/>
        <v/>
      </c>
      <c r="EL19" s="3" t="str">
        <f t="shared" si="207"/>
        <v/>
      </c>
      <c r="EM19" s="3" t="str">
        <f t="shared" si="208"/>
        <v/>
      </c>
      <c r="EN19" s="3" t="str">
        <f t="shared" si="209"/>
        <v/>
      </c>
      <c r="EO19" s="3" t="str">
        <f t="shared" si="210"/>
        <v/>
      </c>
      <c r="EP19" s="3" t="str">
        <f t="shared" si="211"/>
        <v/>
      </c>
      <c r="EQ19" s="3" t="str">
        <f t="shared" si="212"/>
        <v/>
      </c>
      <c r="ER19" s="3" t="str">
        <f t="shared" si="213"/>
        <v/>
      </c>
      <c r="ES19" s="3" t="str">
        <f t="shared" si="214"/>
        <v/>
      </c>
      <c r="ET19" s="3" t="str">
        <f t="shared" si="215"/>
        <v/>
      </c>
      <c r="EU19" s="3" t="str">
        <f t="shared" si="216"/>
        <v/>
      </c>
      <c r="EV19" s="3" t="str">
        <f t="shared" si="217"/>
        <v/>
      </c>
    </row>
    <row r="20" spans="1:152" ht="9.75" customHeight="1">
      <c r="A20" s="142" t="s">
        <v>3936</v>
      </c>
      <c r="B20" s="143"/>
      <c r="C20" s="143"/>
      <c r="D20" s="144"/>
      <c r="E20" s="3">
        <f t="shared" si="218"/>
        <v>11.8</v>
      </c>
      <c r="F20" s="3">
        <f t="shared" si="135"/>
        <v>14.3</v>
      </c>
      <c r="G20" s="3">
        <f t="shared" si="135"/>
        <v>10</v>
      </c>
      <c r="H20" s="3">
        <f t="shared" si="135"/>
        <v>8.1999999999999993</v>
      </c>
      <c r="I20" s="3">
        <f t="shared" si="135"/>
        <v>9.6999999999999993</v>
      </c>
      <c r="J20" s="3">
        <f t="shared" si="135"/>
        <v>12</v>
      </c>
      <c r="K20" s="3">
        <f t="shared" si="135"/>
        <v>9.4</v>
      </c>
      <c r="L20" s="3">
        <f t="shared" si="135"/>
        <v>7</v>
      </c>
      <c r="M20" s="3">
        <f t="shared" si="135"/>
        <v>7.5</v>
      </c>
      <c r="N20" s="3">
        <f t="shared" si="135"/>
        <v>9.1</v>
      </c>
      <c r="O20" s="3">
        <f t="shared" si="135"/>
        <v>8</v>
      </c>
      <c r="P20" s="3">
        <f t="shared" si="135"/>
        <v>6.3</v>
      </c>
      <c r="Q20" s="3">
        <f t="shared" si="135"/>
        <v>5.3</v>
      </c>
      <c r="R20" s="3">
        <f t="shared" si="135"/>
        <v>6.5</v>
      </c>
      <c r="S20" s="3">
        <f t="shared" si="135"/>
        <v>6.6</v>
      </c>
      <c r="T20" s="3">
        <f t="shared" si="135"/>
        <v>4.8</v>
      </c>
      <c r="U20" s="3">
        <f t="shared" si="135"/>
        <v>5.7</v>
      </c>
      <c r="V20" s="3">
        <f t="shared" si="135"/>
        <v>7.5</v>
      </c>
      <c r="W20" s="3">
        <f t="shared" si="135"/>
        <v>5.6</v>
      </c>
      <c r="X20" s="3">
        <f t="shared" si="135"/>
        <v>5.6</v>
      </c>
      <c r="Y20" s="3">
        <f t="shared" si="135"/>
        <v>6.7</v>
      </c>
      <c r="Z20" s="3">
        <f t="shared" si="135"/>
        <v>8.4</v>
      </c>
      <c r="AA20" s="3">
        <f t="shared" si="135"/>
        <v>7.4</v>
      </c>
      <c r="AB20" s="3">
        <f t="shared" si="135"/>
        <v>6.3</v>
      </c>
      <c r="AC20" s="3">
        <f t="shared" si="135"/>
        <v>6.5</v>
      </c>
      <c r="AD20" s="3">
        <f t="shared" si="135"/>
        <v>7.7</v>
      </c>
      <c r="AE20" s="3">
        <f t="shared" si="135"/>
        <v>6.1</v>
      </c>
      <c r="AF20" s="3">
        <f t="shared" si="135"/>
        <v>5.4</v>
      </c>
      <c r="AG20" s="3">
        <f t="shared" si="135"/>
        <v>8.1999999999999993</v>
      </c>
      <c r="AH20" s="3">
        <f t="shared" si="135"/>
        <v>8</v>
      </c>
      <c r="AI20" s="3">
        <f t="shared" si="135"/>
        <v>8.1999999999999993</v>
      </c>
      <c r="AJ20" s="3">
        <f t="shared" si="135"/>
        <v>5.6</v>
      </c>
      <c r="AK20" s="3">
        <f t="shared" si="135"/>
        <v>6.5</v>
      </c>
      <c r="AL20" s="3">
        <f t="shared" si="135"/>
        <v>7.8</v>
      </c>
      <c r="AM20" s="3">
        <f t="shared" si="135"/>
        <v>7.8</v>
      </c>
      <c r="AN20" s="3">
        <f t="shared" si="135"/>
        <v>5.8</v>
      </c>
      <c r="AO20" s="3">
        <f t="shared" si="135"/>
        <v>7.4</v>
      </c>
      <c r="AP20" s="3">
        <f t="shared" si="135"/>
        <v>11.3</v>
      </c>
      <c r="AQ20" s="3">
        <f t="shared" si="135"/>
        <v>9.1</v>
      </c>
      <c r="AR20" s="3">
        <f t="shared" si="135"/>
        <v>6.1</v>
      </c>
      <c r="AS20" s="3">
        <f t="shared" si="135"/>
        <v>6.8</v>
      </c>
      <c r="AT20" s="3">
        <f t="shared" si="135"/>
        <v>10</v>
      </c>
      <c r="AU20" s="3">
        <f t="shared" si="135"/>
        <v>10</v>
      </c>
      <c r="AV20" s="3">
        <f t="shared" si="135"/>
        <v>7.6</v>
      </c>
      <c r="AW20" s="3">
        <f t="shared" si="135"/>
        <v>9.4</v>
      </c>
      <c r="AX20" s="3">
        <f t="shared" si="135"/>
        <v>11.1</v>
      </c>
      <c r="AY20" s="3">
        <f t="shared" si="135"/>
        <v>8.4</v>
      </c>
      <c r="AZ20" s="3">
        <f t="shared" si="135"/>
        <v>9.5</v>
      </c>
      <c r="BA20" s="3">
        <f t="shared" si="135"/>
        <v>10.4</v>
      </c>
      <c r="BB20" s="3">
        <f t="shared" si="135"/>
        <v>12.8</v>
      </c>
      <c r="BC20" s="3">
        <f t="shared" si="135"/>
        <v>13.4</v>
      </c>
      <c r="BD20" s="3">
        <f t="shared" si="135"/>
        <v>10.8</v>
      </c>
      <c r="BE20" s="3">
        <f t="shared" si="135"/>
        <v>12.8</v>
      </c>
      <c r="BF20" s="3">
        <f t="shared" si="135"/>
        <v>13.5</v>
      </c>
      <c r="BG20" s="3">
        <f t="shared" si="135"/>
        <v>13.2</v>
      </c>
      <c r="BH20" s="3">
        <f t="shared" si="135"/>
        <v>12</v>
      </c>
      <c r="BI20" s="3">
        <f t="shared" si="135"/>
        <v>12</v>
      </c>
      <c r="BJ20" s="3">
        <f t="shared" si="135"/>
        <v>12.7</v>
      </c>
      <c r="BK20" s="3">
        <f t="shared" si="135"/>
        <v>13.7</v>
      </c>
      <c r="BL20" s="3">
        <f t="shared" si="135"/>
        <v>15.4</v>
      </c>
      <c r="BM20" s="3">
        <f t="shared" si="135"/>
        <v>18</v>
      </c>
      <c r="BN20" s="3">
        <f t="shared" si="135"/>
        <v>17</v>
      </c>
      <c r="BO20" s="3">
        <f t="shared" si="135"/>
        <v>20.2</v>
      </c>
      <c r="BP20" s="3">
        <f t="shared" si="135"/>
        <v>17.899999999999999</v>
      </c>
      <c r="BQ20" s="3">
        <f t="shared" si="135"/>
        <v>18.899999999999999</v>
      </c>
      <c r="BR20" s="3">
        <f t="shared" si="136"/>
        <v>17.399999999999999</v>
      </c>
      <c r="BS20" s="3">
        <f t="shared" si="136"/>
        <v>16.3</v>
      </c>
      <c r="BT20" s="3">
        <f t="shared" si="137"/>
        <v>13.4</v>
      </c>
      <c r="BU20" s="3">
        <f t="shared" si="138"/>
        <v>14.4</v>
      </c>
      <c r="BV20" s="3">
        <f t="shared" si="139"/>
        <v>16.600000000000001</v>
      </c>
      <c r="BW20" s="3">
        <f t="shared" si="140"/>
        <v>15.3</v>
      </c>
      <c r="BX20" s="3">
        <f t="shared" si="141"/>
        <v>13.5</v>
      </c>
      <c r="BY20" s="3">
        <f t="shared" si="142"/>
        <v>13</v>
      </c>
      <c r="BZ20" s="3">
        <f t="shared" si="143"/>
        <v>16.100000000000001</v>
      </c>
      <c r="CA20" s="3">
        <f t="shared" si="144"/>
        <v>14.1</v>
      </c>
      <c r="CB20" s="3">
        <f t="shared" si="145"/>
        <v>13.3</v>
      </c>
      <c r="CC20" s="3">
        <f t="shared" si="146"/>
        <v>12</v>
      </c>
      <c r="CD20" s="3">
        <f t="shared" si="147"/>
        <v>13.5</v>
      </c>
      <c r="CE20" s="3">
        <f t="shared" si="148"/>
        <v>12.4</v>
      </c>
      <c r="CF20" s="3">
        <f t="shared" si="149"/>
        <v>11.4</v>
      </c>
      <c r="CG20" s="3">
        <f t="shared" si="150"/>
        <v>11.3</v>
      </c>
      <c r="CH20" s="3">
        <f t="shared" si="151"/>
        <v>22.6</v>
      </c>
      <c r="CI20" s="3">
        <f t="shared" si="152"/>
        <v>13.7</v>
      </c>
      <c r="CJ20" s="3">
        <f t="shared" si="153"/>
        <v>7.9</v>
      </c>
      <c r="CK20" s="3">
        <f t="shared" si="154"/>
        <v>9.9</v>
      </c>
      <c r="CL20" s="3">
        <f t="shared" si="155"/>
        <v>15.1</v>
      </c>
      <c r="CM20" s="3">
        <f t="shared" si="156"/>
        <v>13.3</v>
      </c>
      <c r="CN20" s="3">
        <f t="shared" si="157"/>
        <v>10.9</v>
      </c>
      <c r="CO20" s="3">
        <f t="shared" si="158"/>
        <v>14.2</v>
      </c>
      <c r="CP20" s="3">
        <f t="shared" si="159"/>
        <v>14.4</v>
      </c>
      <c r="CQ20" s="3">
        <f t="shared" si="160"/>
        <v>12.4</v>
      </c>
      <c r="CR20" s="3">
        <f t="shared" si="161"/>
        <v>10.3</v>
      </c>
      <c r="CS20" s="3">
        <f t="shared" si="162"/>
        <v>16.100000000000001</v>
      </c>
      <c r="CT20" s="3">
        <f t="shared" si="163"/>
        <v>23.4</v>
      </c>
      <c r="CU20" s="3">
        <f t="shared" si="164"/>
        <v>13.7</v>
      </c>
      <c r="CV20" s="3">
        <f t="shared" si="165"/>
        <v>13.5</v>
      </c>
      <c r="CW20" s="3">
        <f t="shared" si="166"/>
        <v>12.7</v>
      </c>
      <c r="CX20" s="3">
        <f t="shared" si="167"/>
        <v>18.3</v>
      </c>
      <c r="CY20" s="3">
        <f t="shared" si="168"/>
        <v>13.7</v>
      </c>
      <c r="CZ20" s="3">
        <f t="shared" si="169"/>
        <v>12.1</v>
      </c>
      <c r="DA20" s="3">
        <f t="shared" si="170"/>
        <v>13.9</v>
      </c>
      <c r="DB20" s="3">
        <f t="shared" si="171"/>
        <v>21.2</v>
      </c>
      <c r="DC20" s="3">
        <f t="shared" si="172"/>
        <v>16</v>
      </c>
      <c r="DD20" s="3" t="str">
        <f t="shared" si="173"/>
        <v/>
      </c>
      <c r="DE20" s="3" t="str">
        <f t="shared" si="174"/>
        <v/>
      </c>
      <c r="DF20" s="3" t="str">
        <f t="shared" si="175"/>
        <v/>
      </c>
      <c r="DG20" s="3" t="str">
        <f t="shared" si="176"/>
        <v/>
      </c>
      <c r="DH20" s="3" t="str">
        <f t="shared" si="177"/>
        <v/>
      </c>
      <c r="DI20" s="3" t="str">
        <f t="shared" si="178"/>
        <v/>
      </c>
      <c r="DJ20" s="3" t="str">
        <f t="shared" si="179"/>
        <v/>
      </c>
      <c r="DK20" s="3" t="str">
        <f t="shared" si="180"/>
        <v/>
      </c>
      <c r="DL20" s="3" t="str">
        <f t="shared" si="181"/>
        <v/>
      </c>
      <c r="DM20" s="3" t="str">
        <f t="shared" si="182"/>
        <v/>
      </c>
      <c r="DN20" s="3" t="str">
        <f t="shared" si="183"/>
        <v/>
      </c>
      <c r="DO20" s="3" t="str">
        <f t="shared" si="184"/>
        <v/>
      </c>
      <c r="DP20" s="3" t="str">
        <f t="shared" si="185"/>
        <v/>
      </c>
      <c r="DQ20" s="3" t="str">
        <f t="shared" si="186"/>
        <v/>
      </c>
      <c r="DR20" s="3" t="str">
        <f t="shared" si="187"/>
        <v/>
      </c>
      <c r="DS20" s="3" t="str">
        <f t="shared" si="188"/>
        <v/>
      </c>
      <c r="DT20" s="3" t="str">
        <f t="shared" si="189"/>
        <v/>
      </c>
      <c r="DU20" s="3" t="str">
        <f t="shared" si="190"/>
        <v/>
      </c>
      <c r="DV20" s="3" t="str">
        <f t="shared" si="191"/>
        <v/>
      </c>
      <c r="DW20" s="3" t="str">
        <f t="shared" si="192"/>
        <v/>
      </c>
      <c r="DX20" s="3" t="str">
        <f t="shared" si="193"/>
        <v/>
      </c>
      <c r="DY20" s="3" t="str">
        <f t="shared" si="194"/>
        <v/>
      </c>
      <c r="DZ20" s="3" t="str">
        <f t="shared" si="195"/>
        <v/>
      </c>
      <c r="EA20" s="3" t="str">
        <f t="shared" si="196"/>
        <v/>
      </c>
      <c r="EB20" s="3" t="str">
        <f t="shared" si="197"/>
        <v/>
      </c>
      <c r="EC20" s="3" t="str">
        <f t="shared" si="198"/>
        <v/>
      </c>
      <c r="ED20" s="3" t="str">
        <f t="shared" si="199"/>
        <v/>
      </c>
      <c r="EE20" s="3" t="str">
        <f t="shared" si="200"/>
        <v/>
      </c>
      <c r="EF20" s="3" t="str">
        <f t="shared" si="201"/>
        <v/>
      </c>
      <c r="EG20" s="3" t="str">
        <f t="shared" si="202"/>
        <v/>
      </c>
      <c r="EH20" s="3" t="str">
        <f t="shared" si="203"/>
        <v/>
      </c>
      <c r="EI20" s="3" t="str">
        <f t="shared" si="204"/>
        <v/>
      </c>
      <c r="EJ20" s="3" t="str">
        <f t="shared" si="205"/>
        <v/>
      </c>
      <c r="EK20" s="3" t="str">
        <f t="shared" si="206"/>
        <v/>
      </c>
      <c r="EL20" s="3" t="str">
        <f t="shared" si="207"/>
        <v/>
      </c>
      <c r="EM20" s="3" t="str">
        <f t="shared" si="208"/>
        <v/>
      </c>
      <c r="EN20" s="3" t="str">
        <f t="shared" si="209"/>
        <v/>
      </c>
      <c r="EO20" s="3" t="str">
        <f t="shared" si="210"/>
        <v/>
      </c>
      <c r="EP20" s="3" t="str">
        <f t="shared" si="211"/>
        <v/>
      </c>
      <c r="EQ20" s="3" t="str">
        <f t="shared" si="212"/>
        <v/>
      </c>
      <c r="ER20" s="3" t="str">
        <f t="shared" si="213"/>
        <v/>
      </c>
      <c r="ES20" s="3" t="str">
        <f t="shared" si="214"/>
        <v/>
      </c>
      <c r="ET20" s="3" t="str">
        <f t="shared" si="215"/>
        <v/>
      </c>
      <c r="EU20" s="3" t="str">
        <f t="shared" si="216"/>
        <v/>
      </c>
      <c r="EV20" s="3" t="str">
        <f t="shared" si="217"/>
        <v/>
      </c>
    </row>
    <row r="21" spans="1:152" ht="9.75" customHeight="1">
      <c r="A21" s="36"/>
      <c r="B21" s="70" t="s">
        <v>3927</v>
      </c>
      <c r="C21" s="34" t="s">
        <v>3937</v>
      </c>
      <c r="D21" s="37"/>
      <c r="E21" s="3">
        <f t="shared" si="218"/>
        <v>3</v>
      </c>
      <c r="F21" s="3">
        <f t="shared" si="135"/>
        <v>5.3</v>
      </c>
      <c r="G21" s="3">
        <f t="shared" si="135"/>
        <v>2.4</v>
      </c>
      <c r="H21" s="3">
        <f t="shared" si="135"/>
        <v>2</v>
      </c>
      <c r="I21" s="3">
        <f t="shared" si="135"/>
        <v>2.5</v>
      </c>
      <c r="J21" s="3">
        <f t="shared" si="135"/>
        <v>4.5</v>
      </c>
      <c r="K21" s="3">
        <f t="shared" si="135"/>
        <v>2.5</v>
      </c>
      <c r="L21" s="3">
        <f t="shared" si="135"/>
        <v>1.8</v>
      </c>
      <c r="M21" s="3">
        <f t="shared" si="135"/>
        <v>2.7</v>
      </c>
      <c r="N21" s="3">
        <f t="shared" si="135"/>
        <v>3.4</v>
      </c>
      <c r="O21" s="3">
        <f t="shared" si="135"/>
        <v>1.8</v>
      </c>
      <c r="P21" s="3">
        <f t="shared" si="135"/>
        <v>2.1</v>
      </c>
      <c r="Q21" s="3" t="str">
        <f t="shared" si="135"/>
        <v>[1.8]</v>
      </c>
      <c r="R21" s="3">
        <f t="shared" si="135"/>
        <v>3.2</v>
      </c>
      <c r="S21" s="3">
        <f t="shared" si="135"/>
        <v>2.4</v>
      </c>
      <c r="T21" s="3" t="str">
        <f t="shared" si="135"/>
        <v>[1.4]</v>
      </c>
      <c r="U21" s="3">
        <f t="shared" si="135"/>
        <v>1.9</v>
      </c>
      <c r="V21" s="3">
        <f t="shared" si="135"/>
        <v>3</v>
      </c>
      <c r="W21" s="3" t="str">
        <f t="shared" si="135"/>
        <v>[1.4]</v>
      </c>
      <c r="X21" s="3" t="str">
        <f t="shared" si="135"/>
        <v>[1.4]</v>
      </c>
      <c r="Y21" s="3">
        <f t="shared" si="135"/>
        <v>2</v>
      </c>
      <c r="Z21" s="3">
        <f t="shared" si="135"/>
        <v>2.9</v>
      </c>
      <c r="AA21" s="3">
        <f t="shared" si="135"/>
        <v>2.5</v>
      </c>
      <c r="AB21" s="3">
        <f t="shared" si="135"/>
        <v>2.2999999999999998</v>
      </c>
      <c r="AC21" s="3" t="str">
        <f t="shared" si="135"/>
        <v>[1.5]</v>
      </c>
      <c r="AD21" s="3">
        <f t="shared" si="135"/>
        <v>2.8</v>
      </c>
      <c r="AE21" s="3" t="str">
        <f t="shared" si="135"/>
        <v>[1.9]</v>
      </c>
      <c r="AF21" s="3" t="str">
        <f t="shared" si="135"/>
        <v>*</v>
      </c>
      <c r="AG21" s="3">
        <f t="shared" si="135"/>
        <v>3</v>
      </c>
      <c r="AH21" s="3">
        <f t="shared" si="135"/>
        <v>3.4</v>
      </c>
      <c r="AI21" s="3">
        <f t="shared" si="135"/>
        <v>2.4</v>
      </c>
      <c r="AJ21" s="3">
        <f t="shared" si="135"/>
        <v>2.2000000000000002</v>
      </c>
      <c r="AK21" s="3" t="str">
        <f t="shared" si="135"/>
        <v>[2.3]</v>
      </c>
      <c r="AL21" s="3">
        <f t="shared" si="135"/>
        <v>2.7</v>
      </c>
      <c r="AM21" s="3">
        <f t="shared" si="135"/>
        <v>2.7</v>
      </c>
      <c r="AN21" s="3" t="str">
        <f t="shared" si="135"/>
        <v>[2.0]</v>
      </c>
      <c r="AO21" s="3">
        <f t="shared" si="135"/>
        <v>3.1</v>
      </c>
      <c r="AP21" s="3">
        <f t="shared" si="135"/>
        <v>5.9</v>
      </c>
      <c r="AQ21" s="3">
        <f t="shared" si="135"/>
        <v>3.9</v>
      </c>
      <c r="AR21" s="3" t="str">
        <f t="shared" si="135"/>
        <v>[2.4]</v>
      </c>
      <c r="AS21" s="3">
        <f t="shared" si="135"/>
        <v>3.5</v>
      </c>
      <c r="AT21" s="3">
        <f t="shared" si="135"/>
        <v>5.4</v>
      </c>
      <c r="AU21" s="3">
        <f t="shared" si="135"/>
        <v>4.2</v>
      </c>
      <c r="AV21" s="3" t="str">
        <f t="shared" si="135"/>
        <v>[3.3]</v>
      </c>
      <c r="AW21" s="3" t="str">
        <f t="shared" si="135"/>
        <v>[3.2]</v>
      </c>
      <c r="AX21" s="3">
        <f t="shared" si="135"/>
        <v>5.2</v>
      </c>
      <c r="AY21" s="3" t="str">
        <f t="shared" si="135"/>
        <v>[2.4]</v>
      </c>
      <c r="AZ21" s="3" t="str">
        <f t="shared" si="135"/>
        <v>[2.7]</v>
      </c>
      <c r="BA21" s="3" t="str">
        <f t="shared" si="135"/>
        <v>[3.0]</v>
      </c>
      <c r="BB21" s="3">
        <f t="shared" si="135"/>
        <v>5.6</v>
      </c>
      <c r="BC21" s="3">
        <f t="shared" si="135"/>
        <v>5</v>
      </c>
      <c r="BD21" s="3">
        <f t="shared" si="135"/>
        <v>4.2</v>
      </c>
      <c r="BE21" s="3">
        <f t="shared" si="135"/>
        <v>4.4000000000000004</v>
      </c>
      <c r="BF21" s="3">
        <f t="shared" si="135"/>
        <v>5.2</v>
      </c>
      <c r="BG21" s="3">
        <f t="shared" si="135"/>
        <v>4</v>
      </c>
      <c r="BH21" s="3" t="str">
        <f t="shared" si="135"/>
        <v>[4.0]</v>
      </c>
      <c r="BI21" s="3">
        <f t="shared" si="135"/>
        <v>4.7</v>
      </c>
      <c r="BJ21" s="3">
        <f t="shared" si="135"/>
        <v>5.6</v>
      </c>
      <c r="BK21" s="3">
        <f t="shared" si="135"/>
        <v>5.3</v>
      </c>
      <c r="BL21" s="3">
        <f t="shared" si="135"/>
        <v>5.4</v>
      </c>
      <c r="BM21" s="3">
        <f t="shared" si="135"/>
        <v>6.5</v>
      </c>
      <c r="BN21" s="3">
        <f t="shared" si="135"/>
        <v>6.5</v>
      </c>
      <c r="BO21" s="3" t="str">
        <f t="shared" si="135"/>
        <v>[4.5]</v>
      </c>
      <c r="BP21" s="3">
        <f t="shared" si="135"/>
        <v>5.3</v>
      </c>
      <c r="BQ21" s="3">
        <f t="shared" ref="BQ21:BQ35" si="219">IF(BN114="","",IF(ISNUMBER(VALUE(BN114)),VALUE(BN114),BN114))</f>
        <v>5.7</v>
      </c>
      <c r="BR21" s="3">
        <f t="shared" si="136"/>
        <v>8.3000000000000007</v>
      </c>
      <c r="BS21" s="3" t="str">
        <f t="shared" si="136"/>
        <v>[4.4]</v>
      </c>
      <c r="BT21" s="3" t="str">
        <f t="shared" si="137"/>
        <v>[4.6]</v>
      </c>
      <c r="BU21" s="3" t="str">
        <f t="shared" si="138"/>
        <v>[4.6]</v>
      </c>
      <c r="BV21" s="3">
        <f t="shared" si="139"/>
        <v>5.6</v>
      </c>
      <c r="BW21" s="3" t="str">
        <f t="shared" si="140"/>
        <v>[4.6]</v>
      </c>
      <c r="BX21" s="3" t="str">
        <f t="shared" si="141"/>
        <v>[4.4]</v>
      </c>
      <c r="BY21" s="3" t="str">
        <f t="shared" si="142"/>
        <v>[4.8]</v>
      </c>
      <c r="BZ21" s="3">
        <f t="shared" si="143"/>
        <v>6.2</v>
      </c>
      <c r="CA21" s="3" t="str">
        <f t="shared" si="144"/>
        <v>[5.3]</v>
      </c>
      <c r="CB21" s="3" t="str">
        <f t="shared" si="145"/>
        <v>[4.0]</v>
      </c>
      <c r="CC21" s="3" t="str">
        <f t="shared" si="146"/>
        <v>[4.7]</v>
      </c>
      <c r="CD21" s="3" t="str">
        <f t="shared" si="147"/>
        <v>[5.7]</v>
      </c>
      <c r="CE21" s="3" t="str">
        <f t="shared" si="148"/>
        <v>[6.8]</v>
      </c>
      <c r="CF21" s="3" t="str">
        <f t="shared" si="149"/>
        <v>[6.3]</v>
      </c>
      <c r="CG21" s="3" t="str">
        <f t="shared" si="150"/>
        <v>[5.7]</v>
      </c>
      <c r="CH21" s="3">
        <f t="shared" si="151"/>
        <v>8.6999999999999993</v>
      </c>
      <c r="CI21" s="3">
        <f t="shared" si="152"/>
        <v>9</v>
      </c>
      <c r="CJ21" s="3" t="str">
        <f t="shared" si="153"/>
        <v>*</v>
      </c>
      <c r="CK21" s="3" t="str">
        <f t="shared" si="154"/>
        <v>[5.8]</v>
      </c>
      <c r="CL21" s="3" t="str">
        <f t="shared" si="155"/>
        <v>[7.2]</v>
      </c>
      <c r="CM21" s="3">
        <f t="shared" si="156"/>
        <v>7.6</v>
      </c>
      <c r="CN21" s="3" t="str">
        <f t="shared" si="157"/>
        <v>[7.0]</v>
      </c>
      <c r="CO21" s="3">
        <f t="shared" si="158"/>
        <v>8.8000000000000007</v>
      </c>
      <c r="CP21" s="3" t="str">
        <f t="shared" si="159"/>
        <v>[6.1]</v>
      </c>
      <c r="CQ21" s="3" t="str">
        <f t="shared" si="160"/>
        <v>[6.8]</v>
      </c>
      <c r="CR21" s="3" t="str">
        <f t="shared" si="161"/>
        <v>*</v>
      </c>
      <c r="CS21" s="3">
        <f t="shared" si="162"/>
        <v>11.9</v>
      </c>
      <c r="CT21" s="3">
        <f t="shared" si="163"/>
        <v>16.5</v>
      </c>
      <c r="CU21" s="3">
        <f t="shared" si="164"/>
        <v>9.3000000000000007</v>
      </c>
      <c r="CV21" s="3">
        <f t="shared" si="165"/>
        <v>10.6</v>
      </c>
      <c r="CW21" s="3">
        <f t="shared" si="166"/>
        <v>10.199999999999999</v>
      </c>
      <c r="CX21" s="3">
        <f t="shared" si="167"/>
        <v>13.9</v>
      </c>
      <c r="CY21" s="3" t="str">
        <f t="shared" si="168"/>
        <v>[9.4]</v>
      </c>
      <c r="CZ21" s="3" t="str">
        <f t="shared" si="169"/>
        <v>[8.2]</v>
      </c>
      <c r="DA21" s="3" t="str">
        <f t="shared" si="170"/>
        <v>[9.5]</v>
      </c>
      <c r="DB21" s="3">
        <f t="shared" si="171"/>
        <v>13.3</v>
      </c>
      <c r="DC21" s="3">
        <f t="shared" si="172"/>
        <v>12.2</v>
      </c>
      <c r="DD21" s="3" t="str">
        <f t="shared" si="173"/>
        <v/>
      </c>
      <c r="DE21" s="3" t="str">
        <f t="shared" si="174"/>
        <v/>
      </c>
      <c r="DF21" s="3" t="str">
        <f t="shared" si="175"/>
        <v/>
      </c>
      <c r="DG21" s="3" t="str">
        <f t="shared" si="176"/>
        <v/>
      </c>
      <c r="DH21" s="3" t="str">
        <f t="shared" si="177"/>
        <v/>
      </c>
      <c r="DI21" s="3" t="str">
        <f t="shared" si="178"/>
        <v/>
      </c>
      <c r="DJ21" s="3" t="str">
        <f t="shared" si="179"/>
        <v/>
      </c>
      <c r="DK21" s="3" t="str">
        <f t="shared" si="180"/>
        <v/>
      </c>
      <c r="DL21" s="3" t="str">
        <f t="shared" si="181"/>
        <v/>
      </c>
      <c r="DM21" s="3" t="str">
        <f t="shared" si="182"/>
        <v/>
      </c>
      <c r="DN21" s="3" t="str">
        <f t="shared" si="183"/>
        <v/>
      </c>
      <c r="DO21" s="3" t="str">
        <f t="shared" si="184"/>
        <v/>
      </c>
      <c r="DP21" s="3" t="str">
        <f t="shared" si="185"/>
        <v/>
      </c>
      <c r="DQ21" s="3" t="str">
        <f t="shared" si="186"/>
        <v/>
      </c>
      <c r="DR21" s="3" t="str">
        <f t="shared" si="187"/>
        <v/>
      </c>
      <c r="DS21" s="3" t="str">
        <f t="shared" si="188"/>
        <v/>
      </c>
      <c r="DT21" s="3" t="str">
        <f t="shared" si="189"/>
        <v/>
      </c>
      <c r="DU21" s="3" t="str">
        <f t="shared" si="190"/>
        <v/>
      </c>
      <c r="DV21" s="3" t="str">
        <f t="shared" si="191"/>
        <v/>
      </c>
      <c r="DW21" s="3" t="str">
        <f t="shared" si="192"/>
        <v/>
      </c>
      <c r="DX21" s="3" t="str">
        <f t="shared" si="193"/>
        <v/>
      </c>
      <c r="DY21" s="3" t="str">
        <f t="shared" si="194"/>
        <v/>
      </c>
      <c r="DZ21" s="3" t="str">
        <f t="shared" si="195"/>
        <v/>
      </c>
      <c r="EA21" s="3" t="str">
        <f t="shared" si="196"/>
        <v/>
      </c>
      <c r="EB21" s="3" t="str">
        <f t="shared" si="197"/>
        <v/>
      </c>
      <c r="EC21" s="3" t="str">
        <f t="shared" si="198"/>
        <v/>
      </c>
      <c r="ED21" s="3" t="str">
        <f t="shared" si="199"/>
        <v/>
      </c>
      <c r="EE21" s="3" t="str">
        <f t="shared" si="200"/>
        <v/>
      </c>
      <c r="EF21" s="3" t="str">
        <f t="shared" si="201"/>
        <v/>
      </c>
      <c r="EG21" s="3" t="str">
        <f t="shared" si="202"/>
        <v/>
      </c>
      <c r="EH21" s="3" t="str">
        <f t="shared" si="203"/>
        <v/>
      </c>
      <c r="EI21" s="3" t="str">
        <f t="shared" si="204"/>
        <v/>
      </c>
      <c r="EJ21" s="3" t="str">
        <f t="shared" si="205"/>
        <v/>
      </c>
      <c r="EK21" s="3" t="str">
        <f t="shared" si="206"/>
        <v/>
      </c>
      <c r="EL21" s="3" t="str">
        <f t="shared" si="207"/>
        <v/>
      </c>
      <c r="EM21" s="3" t="str">
        <f t="shared" si="208"/>
        <v/>
      </c>
      <c r="EN21" s="3" t="str">
        <f t="shared" si="209"/>
        <v/>
      </c>
      <c r="EO21" s="3" t="str">
        <f t="shared" si="210"/>
        <v/>
      </c>
      <c r="EP21" s="3" t="str">
        <f t="shared" si="211"/>
        <v/>
      </c>
      <c r="EQ21" s="3" t="str">
        <f t="shared" si="212"/>
        <v/>
      </c>
      <c r="ER21" s="3" t="str">
        <f t="shared" si="213"/>
        <v/>
      </c>
      <c r="ES21" s="3" t="str">
        <f t="shared" si="214"/>
        <v/>
      </c>
      <c r="ET21" s="3" t="str">
        <f t="shared" si="215"/>
        <v/>
      </c>
      <c r="EU21" s="3" t="str">
        <f t="shared" si="216"/>
        <v/>
      </c>
      <c r="EV21" s="3" t="str">
        <f t="shared" si="217"/>
        <v/>
      </c>
    </row>
    <row r="22" spans="1:152" ht="9.75" customHeight="1">
      <c r="A22" s="35"/>
      <c r="B22" s="35"/>
      <c r="C22" s="34" t="s">
        <v>3938</v>
      </c>
      <c r="D22" s="30"/>
      <c r="E22" s="3">
        <f t="shared" si="218"/>
        <v>7</v>
      </c>
      <c r="F22" s="3">
        <f t="shared" ref="F22:F35" si="220">IF(C115="","",IF(ISNUMBER(VALUE(C115)),VALUE(C115),C115))</f>
        <v>6.9</v>
      </c>
      <c r="G22" s="3">
        <f t="shared" ref="G22:G35" si="221">IF(D115="","",IF(ISNUMBER(VALUE(D115)),VALUE(D115),D115))</f>
        <v>5.0999999999999996</v>
      </c>
      <c r="H22" s="3">
        <f t="shared" ref="H22:H35" si="222">IF(E115="","",IF(ISNUMBER(VALUE(E115)),VALUE(E115),E115))</f>
        <v>4.9000000000000004</v>
      </c>
      <c r="I22" s="3">
        <f t="shared" ref="I22:I35" si="223">IF(F115="","",IF(ISNUMBER(VALUE(F115)),VALUE(F115),F115))</f>
        <v>5.5</v>
      </c>
      <c r="J22" s="3">
        <f t="shared" ref="J22:J35" si="224">IF(G115="","",IF(ISNUMBER(VALUE(G115)),VALUE(G115),G115))</f>
        <v>5.0999999999999996</v>
      </c>
      <c r="K22" s="3">
        <f t="shared" ref="K22:K35" si="225">IF(H115="","",IF(ISNUMBER(VALUE(H115)),VALUE(H115),H115))</f>
        <v>4.0999999999999996</v>
      </c>
      <c r="L22" s="3">
        <f t="shared" ref="L22:L35" si="226">IF(I115="","",IF(ISNUMBER(VALUE(I115)),VALUE(I115),I115))</f>
        <v>3.4</v>
      </c>
      <c r="M22" s="3">
        <f t="shared" ref="M22:M35" si="227">IF(J115="","",IF(ISNUMBER(VALUE(J115)),VALUE(J115),J115))</f>
        <v>3.3</v>
      </c>
      <c r="N22" s="3">
        <f t="shared" ref="N22:N35" si="228">IF(K115="","",IF(ISNUMBER(VALUE(K115)),VALUE(K115),K115))</f>
        <v>3.1</v>
      </c>
      <c r="O22" s="3">
        <f t="shared" ref="O22:O35" si="229">IF(L115="","",IF(ISNUMBER(VALUE(L115)),VALUE(L115),L115))</f>
        <v>3.4</v>
      </c>
      <c r="P22" s="3">
        <f t="shared" ref="P22:P35" si="230">IF(M115="","",IF(ISNUMBER(VALUE(M115)),VALUE(M115),M115))</f>
        <v>3</v>
      </c>
      <c r="Q22" s="3">
        <f t="shared" ref="Q22:Q35" si="231">IF(N115="","",IF(ISNUMBER(VALUE(N115)),VALUE(N115),N115))</f>
        <v>2.6</v>
      </c>
      <c r="R22" s="3">
        <f t="shared" ref="R22:R35" si="232">IF(O115="","",IF(ISNUMBER(VALUE(O115)),VALUE(O115),O115))</f>
        <v>2.6</v>
      </c>
      <c r="S22" s="3">
        <f t="shared" ref="S22:S35" si="233">IF(P115="","",IF(ISNUMBER(VALUE(P115)),VALUE(P115),P115))</f>
        <v>2.9</v>
      </c>
      <c r="T22" s="3">
        <f t="shared" ref="T22:T35" si="234">IF(Q115="","",IF(ISNUMBER(VALUE(Q115)),VALUE(Q115),Q115))</f>
        <v>2.8</v>
      </c>
      <c r="U22" s="3">
        <f t="shared" ref="U22:U35" si="235">IF(R115="","",IF(ISNUMBER(VALUE(R115)),VALUE(R115),R115))</f>
        <v>3.2</v>
      </c>
      <c r="V22" s="3">
        <f t="shared" ref="V22:V35" si="236">IF(S115="","",IF(ISNUMBER(VALUE(S115)),VALUE(S115),S115))</f>
        <v>3.8</v>
      </c>
      <c r="W22" s="3">
        <f t="shared" ref="W22:W35" si="237">IF(T115="","",IF(ISNUMBER(VALUE(T115)),VALUE(T115),T115))</f>
        <v>3.2</v>
      </c>
      <c r="X22" s="3">
        <f t="shared" ref="X22:X35" si="238">IF(U115="","",IF(ISNUMBER(VALUE(U115)),VALUE(U115),U115))</f>
        <v>3.1</v>
      </c>
      <c r="Y22" s="3">
        <f t="shared" ref="Y22:Y35" si="239">IF(V115="","",IF(ISNUMBER(VALUE(V115)),VALUE(V115),V115))</f>
        <v>3.6</v>
      </c>
      <c r="Z22" s="3">
        <f t="shared" ref="Z22:Z35" si="240">IF(W115="","",IF(ISNUMBER(VALUE(W115)),VALUE(W115),W115))</f>
        <v>3.5</v>
      </c>
      <c r="AA22" s="3">
        <f t="shared" ref="AA22:AA35" si="241">IF(X115="","",IF(ISNUMBER(VALUE(X115)),VALUE(X115),X115))</f>
        <v>3.3</v>
      </c>
      <c r="AB22" s="3">
        <f t="shared" ref="AB22:AB35" si="242">IF(Y115="","",IF(ISNUMBER(VALUE(Y115)),VALUE(Y115),Y115))</f>
        <v>2.8</v>
      </c>
      <c r="AC22" s="3">
        <f t="shared" ref="AC22:AC35" si="243">IF(Z115="","",IF(ISNUMBER(VALUE(Z115)),VALUE(Z115),Z115))</f>
        <v>3</v>
      </c>
      <c r="AD22" s="3">
        <f t="shared" ref="AD22:AD35" si="244">IF(AA115="","",IF(ISNUMBER(VALUE(AA115)),VALUE(AA115),AA115))</f>
        <v>2.7</v>
      </c>
      <c r="AE22" s="3">
        <f t="shared" ref="AE22:AE35" si="245">IF(AB115="","",IF(ISNUMBER(VALUE(AB115)),VALUE(AB115),AB115))</f>
        <v>2.6</v>
      </c>
      <c r="AF22" s="3">
        <f t="shared" ref="AF22:AF35" si="246">IF(AC115="","",IF(ISNUMBER(VALUE(AC115)),VALUE(AC115),AC115))</f>
        <v>2.8</v>
      </c>
      <c r="AG22" s="3">
        <f t="shared" ref="AG22:AG35" si="247">IF(AD115="","",IF(ISNUMBER(VALUE(AD115)),VALUE(AD115),AD115))</f>
        <v>3.6</v>
      </c>
      <c r="AH22" s="3">
        <f t="shared" ref="AH22:AH35" si="248">IF(AE115="","",IF(ISNUMBER(VALUE(AE115)),VALUE(AE115),AE115))</f>
        <v>2.7</v>
      </c>
      <c r="AI22" s="3">
        <f t="shared" ref="AI22:AI35" si="249">IF(AF115="","",IF(ISNUMBER(VALUE(AF115)),VALUE(AF115),AF115))</f>
        <v>3.1</v>
      </c>
      <c r="AJ22" s="3" t="str">
        <f t="shared" ref="AJ22:AJ35" si="250">IF(AG115="","",IF(ISNUMBER(VALUE(AG115)),VALUE(AG115),AG115))</f>
        <v>[1.9]</v>
      </c>
      <c r="AK22" s="3">
        <f t="shared" ref="AK22:AK35" si="251">IF(AH115="","",IF(ISNUMBER(VALUE(AH115)),VALUE(AH115),AH115))</f>
        <v>2.5</v>
      </c>
      <c r="AL22" s="3">
        <f t="shared" ref="AL22:AL35" si="252">IF(AI115="","",IF(ISNUMBER(VALUE(AI115)),VALUE(AI115),AI115))</f>
        <v>2.7</v>
      </c>
      <c r="AM22" s="3">
        <f t="shared" ref="AM22:AM35" si="253">IF(AJ115="","",IF(ISNUMBER(VALUE(AJ115)),VALUE(AJ115),AJ115))</f>
        <v>3.5</v>
      </c>
      <c r="AN22" s="3">
        <f t="shared" ref="AN22:AN35" si="254">IF(AK115="","",IF(ISNUMBER(VALUE(AK115)),VALUE(AK115),AK115))</f>
        <v>2.8</v>
      </c>
      <c r="AO22" s="3">
        <f t="shared" ref="AO22:AO35" si="255">IF(AL115="","",IF(ISNUMBER(VALUE(AL115)),VALUE(AL115),AL115))</f>
        <v>3.1</v>
      </c>
      <c r="AP22" s="3">
        <f t="shared" ref="AP22:AP35" si="256">IF(AM115="","",IF(ISNUMBER(VALUE(AM115)),VALUE(AM115),AM115))</f>
        <v>3.4</v>
      </c>
      <c r="AQ22" s="3">
        <f t="shared" ref="AQ22:AQ35" si="257">IF(AN115="","",IF(ISNUMBER(VALUE(AN115)),VALUE(AN115),AN115))</f>
        <v>3.1</v>
      </c>
      <c r="AR22" s="3" t="str">
        <f t="shared" ref="AR22:AR35" si="258">IF(AO115="","",IF(ISNUMBER(VALUE(AO115)),VALUE(AO115),AO115))</f>
        <v>[2.5]</v>
      </c>
      <c r="AS22" s="3" t="str">
        <f t="shared" ref="AS22:AS35" si="259">IF(AP115="","",IF(ISNUMBER(VALUE(AP115)),VALUE(AP115),AP115))</f>
        <v>[2.4]</v>
      </c>
      <c r="AT22" s="3">
        <f t="shared" ref="AT22:AT35" si="260">IF(AQ115="","",IF(ISNUMBER(VALUE(AQ115)),VALUE(AQ115),AQ115))</f>
        <v>3.1</v>
      </c>
      <c r="AU22" s="3" t="str">
        <f t="shared" ref="AU22:AU35" si="261">IF(AR115="","",IF(ISNUMBER(VALUE(AR115)),VALUE(AR115),AR115))</f>
        <v>[3.1]</v>
      </c>
      <c r="AV22" s="3" t="str">
        <f t="shared" ref="AV22:AV35" si="262">IF(AS115="","",IF(ISNUMBER(VALUE(AS115)),VALUE(AS115),AS115))</f>
        <v>[2.4]</v>
      </c>
      <c r="AW22" s="3">
        <f t="shared" ref="AW22:AW35" si="263">IF(AT115="","",IF(ISNUMBER(VALUE(AT115)),VALUE(AT115),AT115))</f>
        <v>4.4000000000000004</v>
      </c>
      <c r="AX22" s="3">
        <f t="shared" ref="AX22:AX35" si="264">IF(AU115="","",IF(ISNUMBER(VALUE(AU115)),VALUE(AU115),AU115))</f>
        <v>4.5</v>
      </c>
      <c r="AY22" s="3">
        <f t="shared" ref="AY22:AY35" si="265">IF(AV115="","",IF(ISNUMBER(VALUE(AV115)),VALUE(AV115),AV115))</f>
        <v>4.5</v>
      </c>
      <c r="AZ22" s="3">
        <f t="shared" ref="AZ22:AZ35" si="266">IF(AW115="","",IF(ISNUMBER(VALUE(AW115)),VALUE(AW115),AW115))</f>
        <v>5.7</v>
      </c>
      <c r="BA22" s="3">
        <f t="shared" ref="BA22:BA35" si="267">IF(AX115="","",IF(ISNUMBER(VALUE(AX115)),VALUE(AX115),AX115))</f>
        <v>5.9</v>
      </c>
      <c r="BB22" s="3">
        <f t="shared" ref="BB22:BB35" si="268">IF(AY115="","",IF(ISNUMBER(VALUE(AY115)),VALUE(AY115),AY115))</f>
        <v>6</v>
      </c>
      <c r="BC22" s="3">
        <f t="shared" ref="BC22:BC35" si="269">IF(AZ115="","",IF(ISNUMBER(VALUE(AZ115)),VALUE(AZ115),AZ115))</f>
        <v>5.9</v>
      </c>
      <c r="BD22" s="3">
        <f t="shared" ref="BD22:BD35" si="270">IF(BA115="","",IF(ISNUMBER(VALUE(BA115)),VALUE(BA115),BA115))</f>
        <v>5.7</v>
      </c>
      <c r="BE22" s="3">
        <f t="shared" ref="BE22:BE35" si="271">IF(BB115="","",IF(ISNUMBER(VALUE(BB115)),VALUE(BB115),BB115))</f>
        <v>6.6</v>
      </c>
      <c r="BF22" s="3">
        <f t="shared" ref="BF22:BF35" si="272">IF(BC115="","",IF(ISNUMBER(VALUE(BC115)),VALUE(BC115),BC115))</f>
        <v>6.6</v>
      </c>
      <c r="BG22" s="3">
        <f t="shared" ref="BG22:BG35" si="273">IF(BD115="","",IF(ISNUMBER(VALUE(BD115)),VALUE(BD115),BD115))</f>
        <v>7.7</v>
      </c>
      <c r="BH22" s="3">
        <f t="shared" ref="BH22:BH35" si="274">IF(BE115="","",IF(ISNUMBER(VALUE(BE115)),VALUE(BE115),BE115))</f>
        <v>6.7</v>
      </c>
      <c r="BI22" s="3">
        <f t="shared" ref="BI22:BI35" si="275">IF(BF115="","",IF(ISNUMBER(VALUE(BF115)),VALUE(BF115),BF115))</f>
        <v>5.6</v>
      </c>
      <c r="BJ22" s="3">
        <f t="shared" ref="BJ22:BJ35" si="276">IF(BG115="","",IF(ISNUMBER(VALUE(BG115)),VALUE(BG115),BG115))</f>
        <v>4.8</v>
      </c>
      <c r="BK22" s="3">
        <f t="shared" ref="BK22:BK35" si="277">IF(BH115="","",IF(ISNUMBER(VALUE(BH115)),VALUE(BH115),BH115))</f>
        <v>7</v>
      </c>
      <c r="BL22" s="3">
        <f t="shared" ref="BL22:BL35" si="278">IF(BI115="","",IF(ISNUMBER(VALUE(BI115)),VALUE(BI115),BI115))</f>
        <v>8.3000000000000007</v>
      </c>
      <c r="BM22" s="3">
        <f t="shared" ref="BM22:BM35" si="279">IF(BJ115="","",IF(ISNUMBER(VALUE(BJ115)),VALUE(BJ115),BJ115))</f>
        <v>10.199999999999999</v>
      </c>
      <c r="BN22" s="3">
        <f t="shared" ref="BN22:BN35" si="280">IF(BK115="","",IF(ISNUMBER(VALUE(BK115)),VALUE(BK115),BK115))</f>
        <v>8.1999999999999993</v>
      </c>
      <c r="BO22" s="3">
        <f t="shared" ref="BO22:BO35" si="281">IF(BL115="","",IF(ISNUMBER(VALUE(BL115)),VALUE(BL115),BL115))</f>
        <v>12.5</v>
      </c>
      <c r="BP22" s="3">
        <f t="shared" ref="BP22:BP35" si="282">IF(BM115="","",IF(ISNUMBER(VALUE(BM115)),VALUE(BM115),BM115))</f>
        <v>11</v>
      </c>
      <c r="BQ22" s="3">
        <f t="shared" si="219"/>
        <v>11.3</v>
      </c>
      <c r="BR22" s="3">
        <f t="shared" si="136"/>
        <v>6.4</v>
      </c>
      <c r="BS22" s="3">
        <f t="shared" si="136"/>
        <v>9.8000000000000007</v>
      </c>
      <c r="BT22" s="3">
        <f t="shared" si="137"/>
        <v>6.4</v>
      </c>
      <c r="BU22" s="3">
        <f t="shared" si="138"/>
        <v>8.1</v>
      </c>
      <c r="BV22" s="3">
        <f t="shared" si="139"/>
        <v>8.4</v>
      </c>
      <c r="BW22" s="3">
        <f t="shared" si="140"/>
        <v>8</v>
      </c>
      <c r="BX22" s="3">
        <f t="shared" si="141"/>
        <v>7.3</v>
      </c>
      <c r="BY22" s="3" t="str">
        <f t="shared" si="142"/>
        <v>[5.8]</v>
      </c>
      <c r="BZ22" s="3">
        <f t="shared" si="143"/>
        <v>6.1</v>
      </c>
      <c r="CA22" s="3">
        <f t="shared" si="144"/>
        <v>6.1</v>
      </c>
      <c r="CB22" s="3">
        <f t="shared" si="145"/>
        <v>5.9</v>
      </c>
      <c r="CC22" s="3">
        <f t="shared" si="146"/>
        <v>5.6</v>
      </c>
      <c r="CD22" s="3" t="str">
        <f t="shared" si="147"/>
        <v>[5.4]</v>
      </c>
      <c r="CE22" s="3" t="str">
        <f t="shared" si="148"/>
        <v>*</v>
      </c>
      <c r="CF22" s="3" t="str">
        <f t="shared" si="149"/>
        <v>*</v>
      </c>
      <c r="CG22" s="3" t="str">
        <f t="shared" si="150"/>
        <v>*</v>
      </c>
      <c r="CH22" s="3">
        <f t="shared" si="151"/>
        <v>8.6</v>
      </c>
      <c r="CI22" s="3" t="str">
        <f t="shared" si="152"/>
        <v>*</v>
      </c>
      <c r="CJ22" s="3" t="str">
        <f t="shared" si="153"/>
        <v>*</v>
      </c>
      <c r="CK22" s="3" t="str">
        <f t="shared" si="154"/>
        <v>*</v>
      </c>
      <c r="CL22" s="3" t="str">
        <f t="shared" si="155"/>
        <v>*</v>
      </c>
      <c r="CM22" s="3" t="str">
        <f t="shared" si="156"/>
        <v>*</v>
      </c>
      <c r="CN22" s="3" t="str">
        <f t="shared" si="157"/>
        <v>*</v>
      </c>
      <c r="CO22" s="3" t="str">
        <f t="shared" si="158"/>
        <v>*</v>
      </c>
      <c r="CP22" s="3" t="str">
        <f t="shared" si="159"/>
        <v>*</v>
      </c>
      <c r="CQ22" s="3" t="str">
        <f t="shared" si="160"/>
        <v>*</v>
      </c>
      <c r="CR22" s="3" t="str">
        <f t="shared" si="161"/>
        <v>*</v>
      </c>
      <c r="CS22" s="3" t="str">
        <f t="shared" si="162"/>
        <v>*</v>
      </c>
      <c r="CT22" s="3" t="str">
        <f t="shared" si="163"/>
        <v>*</v>
      </c>
      <c r="CU22" s="3" t="str">
        <f t="shared" si="164"/>
        <v>*</v>
      </c>
      <c r="CV22" s="3" t="str">
        <f t="shared" si="165"/>
        <v>*</v>
      </c>
      <c r="CW22" s="3" t="str">
        <f t="shared" si="166"/>
        <v>*</v>
      </c>
      <c r="CX22" s="3" t="str">
        <f t="shared" si="167"/>
        <v>*</v>
      </c>
      <c r="CY22" s="3" t="str">
        <f t="shared" si="168"/>
        <v>*</v>
      </c>
      <c r="CZ22" s="3" t="str">
        <f t="shared" si="169"/>
        <v>*</v>
      </c>
      <c r="DA22" s="3" t="str">
        <f t="shared" si="170"/>
        <v>*</v>
      </c>
      <c r="DB22" s="3" t="str">
        <f t="shared" si="171"/>
        <v>*</v>
      </c>
      <c r="DC22" s="3" t="str">
        <f t="shared" si="172"/>
        <v>*</v>
      </c>
      <c r="DD22" s="3" t="str">
        <f t="shared" si="173"/>
        <v/>
      </c>
      <c r="DE22" s="3" t="str">
        <f t="shared" si="174"/>
        <v/>
      </c>
      <c r="DF22" s="3" t="str">
        <f t="shared" si="175"/>
        <v/>
      </c>
      <c r="DG22" s="3" t="str">
        <f t="shared" si="176"/>
        <v/>
      </c>
      <c r="DH22" s="3" t="str">
        <f t="shared" si="177"/>
        <v/>
      </c>
      <c r="DI22" s="3" t="str">
        <f t="shared" si="178"/>
        <v/>
      </c>
      <c r="DJ22" s="3" t="str">
        <f t="shared" si="179"/>
        <v/>
      </c>
      <c r="DK22" s="3" t="str">
        <f t="shared" si="180"/>
        <v/>
      </c>
      <c r="DL22" s="3" t="str">
        <f t="shared" si="181"/>
        <v/>
      </c>
      <c r="DM22" s="3" t="str">
        <f t="shared" si="182"/>
        <v/>
      </c>
      <c r="DN22" s="3" t="str">
        <f t="shared" si="183"/>
        <v/>
      </c>
      <c r="DO22" s="3" t="str">
        <f t="shared" si="184"/>
        <v/>
      </c>
      <c r="DP22" s="3" t="str">
        <f t="shared" si="185"/>
        <v/>
      </c>
      <c r="DQ22" s="3" t="str">
        <f t="shared" si="186"/>
        <v/>
      </c>
      <c r="DR22" s="3" t="str">
        <f t="shared" si="187"/>
        <v/>
      </c>
      <c r="DS22" s="3" t="str">
        <f t="shared" si="188"/>
        <v/>
      </c>
      <c r="DT22" s="3" t="str">
        <f t="shared" si="189"/>
        <v/>
      </c>
      <c r="DU22" s="3" t="str">
        <f t="shared" si="190"/>
        <v/>
      </c>
      <c r="DV22" s="3" t="str">
        <f t="shared" si="191"/>
        <v/>
      </c>
      <c r="DW22" s="3" t="str">
        <f t="shared" si="192"/>
        <v/>
      </c>
      <c r="DX22" s="3" t="str">
        <f t="shared" si="193"/>
        <v/>
      </c>
      <c r="DY22" s="3" t="str">
        <f t="shared" si="194"/>
        <v/>
      </c>
      <c r="DZ22" s="3" t="str">
        <f t="shared" si="195"/>
        <v/>
      </c>
      <c r="EA22" s="3" t="str">
        <f t="shared" si="196"/>
        <v/>
      </c>
      <c r="EB22" s="3" t="str">
        <f t="shared" si="197"/>
        <v/>
      </c>
      <c r="EC22" s="3" t="str">
        <f t="shared" si="198"/>
        <v/>
      </c>
      <c r="ED22" s="3" t="str">
        <f t="shared" si="199"/>
        <v/>
      </c>
      <c r="EE22" s="3" t="str">
        <f t="shared" si="200"/>
        <v/>
      </c>
      <c r="EF22" s="3" t="str">
        <f t="shared" si="201"/>
        <v/>
      </c>
      <c r="EG22" s="3" t="str">
        <f t="shared" si="202"/>
        <v/>
      </c>
      <c r="EH22" s="3" t="str">
        <f t="shared" si="203"/>
        <v/>
      </c>
      <c r="EI22" s="3" t="str">
        <f t="shared" si="204"/>
        <v/>
      </c>
      <c r="EJ22" s="3" t="str">
        <f t="shared" si="205"/>
        <v/>
      </c>
      <c r="EK22" s="3" t="str">
        <f t="shared" si="206"/>
        <v/>
      </c>
      <c r="EL22" s="3" t="str">
        <f t="shared" si="207"/>
        <v/>
      </c>
      <c r="EM22" s="3" t="str">
        <f t="shared" si="208"/>
        <v/>
      </c>
      <c r="EN22" s="3" t="str">
        <f t="shared" si="209"/>
        <v/>
      </c>
      <c r="EO22" s="3" t="str">
        <f t="shared" si="210"/>
        <v/>
      </c>
      <c r="EP22" s="3" t="str">
        <f t="shared" si="211"/>
        <v/>
      </c>
      <c r="EQ22" s="3" t="str">
        <f t="shared" si="212"/>
        <v/>
      </c>
      <c r="ER22" s="3" t="str">
        <f t="shared" si="213"/>
        <v/>
      </c>
      <c r="ES22" s="3" t="str">
        <f t="shared" si="214"/>
        <v/>
      </c>
      <c r="ET22" s="3" t="str">
        <f t="shared" si="215"/>
        <v/>
      </c>
      <c r="EU22" s="3" t="str">
        <f t="shared" si="216"/>
        <v/>
      </c>
      <c r="EV22" s="3" t="str">
        <f t="shared" si="217"/>
        <v/>
      </c>
    </row>
    <row r="23" spans="1:152" ht="24.75" customHeight="1">
      <c r="A23" s="35"/>
      <c r="B23" s="35"/>
      <c r="C23" s="145" t="s">
        <v>3939</v>
      </c>
      <c r="D23" s="141"/>
      <c r="E23" s="3" t="str">
        <f t="shared" si="218"/>
        <v>[1.8]</v>
      </c>
      <c r="F23" s="3" t="str">
        <f t="shared" si="220"/>
        <v>[2.1]</v>
      </c>
      <c r="G23" s="3">
        <f t="shared" si="221"/>
        <v>2.5</v>
      </c>
      <c r="H23" s="3" t="str">
        <f t="shared" si="222"/>
        <v>[1.4]</v>
      </c>
      <c r="I23" s="3" t="str">
        <f t="shared" si="223"/>
        <v>[1.7]</v>
      </c>
      <c r="J23" s="3">
        <f t="shared" si="224"/>
        <v>2.4</v>
      </c>
      <c r="K23" s="3">
        <f t="shared" si="225"/>
        <v>2.7</v>
      </c>
      <c r="L23" s="3" t="str">
        <f t="shared" si="226"/>
        <v>[1.8]</v>
      </c>
      <c r="M23" s="3" t="str">
        <f t="shared" si="227"/>
        <v>[1.4]</v>
      </c>
      <c r="N23" s="3">
        <f t="shared" si="228"/>
        <v>2.6</v>
      </c>
      <c r="O23" s="3">
        <f t="shared" si="229"/>
        <v>2.8</v>
      </c>
      <c r="P23" s="3" t="str">
        <f t="shared" si="230"/>
        <v>*</v>
      </c>
      <c r="Q23" s="3" t="str">
        <f t="shared" si="231"/>
        <v>*</v>
      </c>
      <c r="R23" s="3" t="str">
        <f t="shared" si="232"/>
        <v>*</v>
      </c>
      <c r="S23" s="3" t="str">
        <f t="shared" si="233"/>
        <v>[1.3]</v>
      </c>
      <c r="T23" s="3" t="str">
        <f t="shared" si="234"/>
        <v>*</v>
      </c>
      <c r="U23" s="3" t="str">
        <f t="shared" si="235"/>
        <v>*</v>
      </c>
      <c r="V23" s="3" t="str">
        <f t="shared" si="236"/>
        <v>*</v>
      </c>
      <c r="W23" s="3" t="str">
        <f t="shared" si="237"/>
        <v>*</v>
      </c>
      <c r="X23" s="3" t="str">
        <f t="shared" si="238"/>
        <v>*</v>
      </c>
      <c r="Y23" s="3" t="str">
        <f t="shared" si="239"/>
        <v>[1.1]</v>
      </c>
      <c r="Z23" s="3">
        <f t="shared" si="240"/>
        <v>2</v>
      </c>
      <c r="AA23" s="3" t="str">
        <f t="shared" si="241"/>
        <v>[1.6]</v>
      </c>
      <c r="AB23" s="3" t="str">
        <f t="shared" si="242"/>
        <v>[1.2]</v>
      </c>
      <c r="AC23" s="3">
        <f t="shared" si="243"/>
        <v>2.1</v>
      </c>
      <c r="AD23" s="3">
        <f t="shared" si="244"/>
        <v>2.2000000000000002</v>
      </c>
      <c r="AE23" s="3" t="str">
        <f t="shared" si="245"/>
        <v>[1.6]</v>
      </c>
      <c r="AF23" s="3" t="str">
        <f t="shared" si="246"/>
        <v>[1.6]</v>
      </c>
      <c r="AG23" s="3" t="str">
        <f t="shared" si="247"/>
        <v>[1.6]</v>
      </c>
      <c r="AH23" s="3" t="str">
        <f t="shared" si="248"/>
        <v>[1.8]</v>
      </c>
      <c r="AI23" s="3">
        <f t="shared" si="249"/>
        <v>2.7</v>
      </c>
      <c r="AJ23" s="3" t="str">
        <f t="shared" si="250"/>
        <v>[1.5]</v>
      </c>
      <c r="AK23" s="3" t="str">
        <f t="shared" si="251"/>
        <v>[1.7]</v>
      </c>
      <c r="AL23" s="3" t="str">
        <f t="shared" si="252"/>
        <v>[2.4]</v>
      </c>
      <c r="AM23" s="3" t="str">
        <f t="shared" si="253"/>
        <v>[1.6]</v>
      </c>
      <c r="AN23" s="3" t="str">
        <f t="shared" si="254"/>
        <v>*</v>
      </c>
      <c r="AO23" s="3" t="str">
        <f t="shared" si="255"/>
        <v>*</v>
      </c>
      <c r="AP23" s="3" t="str">
        <f t="shared" si="256"/>
        <v>[1.9]</v>
      </c>
      <c r="AQ23" s="3" t="str">
        <f t="shared" si="257"/>
        <v>[2.1]</v>
      </c>
      <c r="AR23" s="3" t="str">
        <f t="shared" si="258"/>
        <v>*</v>
      </c>
      <c r="AS23" s="3" t="str">
        <f t="shared" si="259"/>
        <v>*</v>
      </c>
      <c r="AT23" s="3" t="str">
        <f t="shared" si="260"/>
        <v>*</v>
      </c>
      <c r="AU23" s="3" t="str">
        <f t="shared" si="261"/>
        <v>[2.8]</v>
      </c>
      <c r="AV23" s="3" t="str">
        <f t="shared" si="262"/>
        <v>*</v>
      </c>
      <c r="AW23" s="3" t="str">
        <f t="shared" si="263"/>
        <v>*</v>
      </c>
      <c r="AX23" s="3" t="str">
        <f t="shared" si="264"/>
        <v>*</v>
      </c>
      <c r="AY23" s="3" t="str">
        <f t="shared" si="265"/>
        <v>*</v>
      </c>
      <c r="AZ23" s="3" t="str">
        <f t="shared" si="266"/>
        <v>*</v>
      </c>
      <c r="BA23" s="3" t="str">
        <f t="shared" si="267"/>
        <v>*</v>
      </c>
      <c r="BB23" s="3" t="str">
        <f t="shared" si="268"/>
        <v>*</v>
      </c>
      <c r="BC23" s="3" t="str">
        <f t="shared" si="269"/>
        <v>*</v>
      </c>
      <c r="BD23" s="3" t="str">
        <f t="shared" si="270"/>
        <v>*</v>
      </c>
      <c r="BE23" s="3" t="str">
        <f t="shared" si="271"/>
        <v>*</v>
      </c>
      <c r="BF23" s="3" t="str">
        <f t="shared" si="272"/>
        <v>*</v>
      </c>
      <c r="BG23" s="3" t="str">
        <f t="shared" si="273"/>
        <v>*</v>
      </c>
      <c r="BH23" s="3" t="str">
        <f t="shared" si="274"/>
        <v>*</v>
      </c>
      <c r="BI23" s="3" t="str">
        <f t="shared" si="275"/>
        <v>*</v>
      </c>
      <c r="BJ23" s="3" t="str">
        <f t="shared" si="276"/>
        <v>[2.3]</v>
      </c>
      <c r="BK23" s="3" t="str">
        <f t="shared" si="277"/>
        <v>*</v>
      </c>
      <c r="BL23" s="3" t="str">
        <f t="shared" si="278"/>
        <v>*</v>
      </c>
      <c r="BM23" s="3" t="str">
        <f t="shared" si="279"/>
        <v>*</v>
      </c>
      <c r="BN23" s="3" t="str">
        <f t="shared" si="280"/>
        <v>*</v>
      </c>
      <c r="BO23" s="3" t="str">
        <f t="shared" si="281"/>
        <v>[3.2]</v>
      </c>
      <c r="BP23" s="3" t="str">
        <f t="shared" si="282"/>
        <v>*</v>
      </c>
      <c r="BQ23" s="3" t="str">
        <f t="shared" si="219"/>
        <v>*</v>
      </c>
      <c r="BR23" s="3" t="str">
        <f t="shared" si="136"/>
        <v>[2.7]</v>
      </c>
      <c r="BS23" s="3" t="str">
        <f t="shared" si="136"/>
        <v>*</v>
      </c>
      <c r="BT23" s="3" t="str">
        <f t="shared" si="137"/>
        <v>*</v>
      </c>
      <c r="BU23" s="3" t="str">
        <f t="shared" si="138"/>
        <v>*</v>
      </c>
      <c r="BV23" s="3" t="str">
        <f t="shared" si="139"/>
        <v>*</v>
      </c>
      <c r="BW23" s="3" t="str">
        <f t="shared" si="140"/>
        <v>*</v>
      </c>
      <c r="BX23" s="3" t="str">
        <f t="shared" si="141"/>
        <v>*</v>
      </c>
      <c r="BY23" s="3" t="str">
        <f t="shared" si="142"/>
        <v>*</v>
      </c>
      <c r="BZ23" s="3" t="str">
        <f t="shared" si="143"/>
        <v>[3.8]</v>
      </c>
      <c r="CA23" s="3" t="str">
        <f t="shared" si="144"/>
        <v>*</v>
      </c>
      <c r="CB23" s="3" t="str">
        <f t="shared" si="145"/>
        <v>*</v>
      </c>
      <c r="CC23" s="3" t="str">
        <f t="shared" si="146"/>
        <v>*</v>
      </c>
      <c r="CD23" s="3" t="str">
        <f t="shared" si="147"/>
        <v>*</v>
      </c>
      <c r="CE23" s="3" t="str">
        <f t="shared" si="148"/>
        <v>*</v>
      </c>
      <c r="CF23" s="3" t="str">
        <f t="shared" si="149"/>
        <v>*</v>
      </c>
      <c r="CG23" s="3" t="str">
        <f t="shared" si="150"/>
        <v>[4.6]</v>
      </c>
      <c r="CH23" s="3" t="str">
        <f t="shared" si="151"/>
        <v>[5.3]</v>
      </c>
      <c r="CI23" s="3" t="str">
        <f t="shared" si="152"/>
        <v>*</v>
      </c>
      <c r="CJ23" s="3" t="str">
        <f t="shared" si="153"/>
        <v>*</v>
      </c>
      <c r="CK23" s="3" t="str">
        <f t="shared" si="154"/>
        <v>*</v>
      </c>
      <c r="CL23" s="3" t="str">
        <f t="shared" si="155"/>
        <v>[6.0]</v>
      </c>
      <c r="CM23" s="3" t="str">
        <f t="shared" si="156"/>
        <v>*</v>
      </c>
      <c r="CN23" s="3" t="str">
        <f t="shared" si="157"/>
        <v>*</v>
      </c>
      <c r="CO23" s="3" t="str">
        <f t="shared" si="158"/>
        <v>*</v>
      </c>
      <c r="CP23" s="3" t="str">
        <f t="shared" si="159"/>
        <v>*</v>
      </c>
      <c r="CQ23" s="3" t="str">
        <f t="shared" si="160"/>
        <v>*</v>
      </c>
      <c r="CR23" s="3" t="str">
        <f t="shared" si="161"/>
        <v>*</v>
      </c>
      <c r="CS23" s="3" t="str">
        <f t="shared" si="162"/>
        <v>*</v>
      </c>
      <c r="CT23" s="3" t="str">
        <f t="shared" si="163"/>
        <v>*</v>
      </c>
      <c r="CU23" s="3" t="str">
        <f t="shared" si="164"/>
        <v>*</v>
      </c>
      <c r="CV23" s="3" t="str">
        <f t="shared" si="165"/>
        <v>*</v>
      </c>
      <c r="CW23" s="3" t="str">
        <f t="shared" si="166"/>
        <v>*</v>
      </c>
      <c r="CX23" s="3" t="str">
        <f t="shared" si="167"/>
        <v>*</v>
      </c>
      <c r="CY23" s="3" t="str">
        <f t="shared" si="168"/>
        <v>*</v>
      </c>
      <c r="CZ23" s="3" t="str">
        <f t="shared" si="169"/>
        <v>*</v>
      </c>
      <c r="DA23" s="3" t="str">
        <f t="shared" si="170"/>
        <v>*</v>
      </c>
      <c r="DB23" s="3" t="str">
        <f t="shared" si="171"/>
        <v>[7.1]</v>
      </c>
      <c r="DC23" s="3" t="str">
        <f t="shared" si="172"/>
        <v>*</v>
      </c>
      <c r="DD23" s="3" t="str">
        <f t="shared" si="173"/>
        <v/>
      </c>
      <c r="DE23" s="3" t="str">
        <f t="shared" si="174"/>
        <v/>
      </c>
      <c r="DF23" s="3" t="str">
        <f t="shared" si="175"/>
        <v/>
      </c>
      <c r="DG23" s="3" t="str">
        <f t="shared" si="176"/>
        <v/>
      </c>
      <c r="DH23" s="3" t="str">
        <f t="shared" si="177"/>
        <v/>
      </c>
      <c r="DI23" s="3" t="str">
        <f t="shared" si="178"/>
        <v/>
      </c>
      <c r="DJ23" s="3" t="str">
        <f t="shared" si="179"/>
        <v/>
      </c>
      <c r="DK23" s="3" t="str">
        <f t="shared" si="180"/>
        <v/>
      </c>
      <c r="DL23" s="3" t="str">
        <f t="shared" si="181"/>
        <v/>
      </c>
      <c r="DM23" s="3" t="str">
        <f t="shared" si="182"/>
        <v/>
      </c>
      <c r="DN23" s="3" t="str">
        <f t="shared" si="183"/>
        <v/>
      </c>
      <c r="DO23" s="3" t="str">
        <f t="shared" si="184"/>
        <v/>
      </c>
      <c r="DP23" s="3" t="str">
        <f t="shared" si="185"/>
        <v/>
      </c>
      <c r="DQ23" s="3" t="str">
        <f t="shared" si="186"/>
        <v/>
      </c>
      <c r="DR23" s="3" t="str">
        <f t="shared" si="187"/>
        <v/>
      </c>
      <c r="DS23" s="3" t="str">
        <f t="shared" si="188"/>
        <v/>
      </c>
      <c r="DT23" s="3" t="str">
        <f t="shared" si="189"/>
        <v/>
      </c>
      <c r="DU23" s="3" t="str">
        <f t="shared" si="190"/>
        <v/>
      </c>
      <c r="DV23" s="3" t="str">
        <f t="shared" si="191"/>
        <v/>
      </c>
      <c r="DW23" s="3" t="str">
        <f t="shared" si="192"/>
        <v/>
      </c>
      <c r="DX23" s="3" t="str">
        <f t="shared" si="193"/>
        <v/>
      </c>
      <c r="DY23" s="3" t="str">
        <f t="shared" si="194"/>
        <v/>
      </c>
      <c r="DZ23" s="3" t="str">
        <f t="shared" si="195"/>
        <v/>
      </c>
      <c r="EA23" s="3" t="str">
        <f t="shared" si="196"/>
        <v/>
      </c>
      <c r="EB23" s="3" t="str">
        <f t="shared" si="197"/>
        <v/>
      </c>
      <c r="EC23" s="3" t="str">
        <f t="shared" si="198"/>
        <v/>
      </c>
      <c r="ED23" s="3" t="str">
        <f t="shared" si="199"/>
        <v/>
      </c>
      <c r="EE23" s="3" t="str">
        <f t="shared" si="200"/>
        <v/>
      </c>
      <c r="EF23" s="3" t="str">
        <f t="shared" si="201"/>
        <v/>
      </c>
      <c r="EG23" s="3" t="str">
        <f t="shared" si="202"/>
        <v/>
      </c>
      <c r="EH23" s="3" t="str">
        <f t="shared" si="203"/>
        <v/>
      </c>
      <c r="EI23" s="3" t="str">
        <f t="shared" si="204"/>
        <v/>
      </c>
      <c r="EJ23" s="3" t="str">
        <f t="shared" si="205"/>
        <v/>
      </c>
      <c r="EK23" s="3" t="str">
        <f t="shared" si="206"/>
        <v/>
      </c>
      <c r="EL23" s="3" t="str">
        <f t="shared" si="207"/>
        <v/>
      </c>
      <c r="EM23" s="3" t="str">
        <f t="shared" si="208"/>
        <v/>
      </c>
      <c r="EN23" s="3" t="str">
        <f t="shared" si="209"/>
        <v/>
      </c>
      <c r="EO23" s="3" t="str">
        <f t="shared" si="210"/>
        <v/>
      </c>
      <c r="EP23" s="3" t="str">
        <f t="shared" si="211"/>
        <v/>
      </c>
      <c r="EQ23" s="3" t="str">
        <f t="shared" si="212"/>
        <v/>
      </c>
      <c r="ER23" s="3" t="str">
        <f t="shared" si="213"/>
        <v/>
      </c>
      <c r="ES23" s="3" t="str">
        <f t="shared" si="214"/>
        <v/>
      </c>
      <c r="ET23" s="3" t="str">
        <f t="shared" si="215"/>
        <v/>
      </c>
      <c r="EU23" s="3" t="str">
        <f t="shared" si="216"/>
        <v/>
      </c>
      <c r="EV23" s="3" t="str">
        <f t="shared" si="217"/>
        <v/>
      </c>
    </row>
    <row r="24" spans="1:152" s="50" customFormat="1" ht="9.75" customHeight="1">
      <c r="A24" s="35"/>
      <c r="B24" s="32" t="s">
        <v>3940</v>
      </c>
      <c r="C24" s="35"/>
      <c r="D24" s="36"/>
      <c r="E24" s="3">
        <f t="shared" si="218"/>
        <v>16.3</v>
      </c>
      <c r="F24" s="3">
        <f t="shared" si="220"/>
        <v>20.3</v>
      </c>
      <c r="G24" s="3">
        <f t="shared" si="221"/>
        <v>15.5</v>
      </c>
      <c r="H24" s="3">
        <f t="shared" si="222"/>
        <v>15.6</v>
      </c>
      <c r="I24" s="3">
        <f t="shared" si="223"/>
        <v>16.3</v>
      </c>
      <c r="J24" s="3">
        <f t="shared" si="224"/>
        <v>18.100000000000001</v>
      </c>
      <c r="K24" s="3">
        <f t="shared" si="225"/>
        <v>15.1</v>
      </c>
      <c r="L24" s="3">
        <f t="shared" si="226"/>
        <v>15.4</v>
      </c>
      <c r="M24" s="3">
        <f t="shared" si="227"/>
        <v>14.2</v>
      </c>
      <c r="N24" s="3">
        <f t="shared" si="228"/>
        <v>17</v>
      </c>
      <c r="O24" s="3">
        <f t="shared" si="229"/>
        <v>14</v>
      </c>
      <c r="P24" s="3">
        <f t="shared" si="230"/>
        <v>14.4</v>
      </c>
      <c r="Q24" s="3">
        <f t="shared" si="231"/>
        <v>14</v>
      </c>
      <c r="R24" s="3">
        <f t="shared" si="232"/>
        <v>14.8</v>
      </c>
      <c r="S24" s="3">
        <f t="shared" si="233"/>
        <v>13</v>
      </c>
      <c r="T24" s="3">
        <f t="shared" si="234"/>
        <v>13.5</v>
      </c>
      <c r="U24" s="3">
        <f t="shared" si="235"/>
        <v>13.2</v>
      </c>
      <c r="V24" s="3">
        <f t="shared" si="236"/>
        <v>16</v>
      </c>
      <c r="W24" s="3">
        <f t="shared" si="237"/>
        <v>14.8</v>
      </c>
      <c r="X24" s="3">
        <f t="shared" si="238"/>
        <v>14.6</v>
      </c>
      <c r="Y24" s="3">
        <f t="shared" si="239"/>
        <v>16.2</v>
      </c>
      <c r="Z24" s="3">
        <f t="shared" si="240"/>
        <v>17.100000000000001</v>
      </c>
      <c r="AA24" s="3">
        <f t="shared" si="241"/>
        <v>13.1</v>
      </c>
      <c r="AB24" s="3">
        <f t="shared" si="242"/>
        <v>12.9</v>
      </c>
      <c r="AC24" s="3">
        <f t="shared" si="243"/>
        <v>13.1</v>
      </c>
      <c r="AD24" s="3">
        <f t="shared" si="244"/>
        <v>14</v>
      </c>
      <c r="AE24" s="3">
        <f t="shared" si="245"/>
        <v>13.1</v>
      </c>
      <c r="AF24" s="3">
        <f t="shared" si="246"/>
        <v>12.2</v>
      </c>
      <c r="AG24" s="3">
        <f t="shared" si="247"/>
        <v>12</v>
      </c>
      <c r="AH24" s="3">
        <f t="shared" si="248"/>
        <v>13.5</v>
      </c>
      <c r="AI24" s="3">
        <f t="shared" si="249"/>
        <v>12.1</v>
      </c>
      <c r="AJ24" s="3">
        <f t="shared" si="250"/>
        <v>12.2</v>
      </c>
      <c r="AK24" s="3">
        <f t="shared" si="251"/>
        <v>13.4</v>
      </c>
      <c r="AL24" s="3">
        <f t="shared" si="252"/>
        <v>14.5</v>
      </c>
      <c r="AM24" s="3">
        <f t="shared" si="253"/>
        <v>12.3</v>
      </c>
      <c r="AN24" s="3">
        <f t="shared" si="254"/>
        <v>10.6</v>
      </c>
      <c r="AO24" s="3">
        <f t="shared" si="255"/>
        <v>12.6</v>
      </c>
      <c r="AP24" s="3">
        <f t="shared" si="256"/>
        <v>12.3</v>
      </c>
      <c r="AQ24" s="3">
        <f t="shared" si="257"/>
        <v>10.8</v>
      </c>
      <c r="AR24" s="3">
        <f t="shared" si="258"/>
        <v>12.7</v>
      </c>
      <c r="AS24" s="3">
        <f t="shared" si="259"/>
        <v>10.9</v>
      </c>
      <c r="AT24" s="3">
        <f t="shared" si="260"/>
        <v>12.8</v>
      </c>
      <c r="AU24" s="3">
        <f t="shared" si="261"/>
        <v>16.399999999999999</v>
      </c>
      <c r="AV24" s="3">
        <f t="shared" si="262"/>
        <v>15.8</v>
      </c>
      <c r="AW24" s="3">
        <f t="shared" si="263"/>
        <v>25</v>
      </c>
      <c r="AX24" s="3">
        <f t="shared" si="264"/>
        <v>29.9</v>
      </c>
      <c r="AY24" s="3">
        <f t="shared" si="265"/>
        <v>35.700000000000003</v>
      </c>
      <c r="AZ24" s="3">
        <f t="shared" si="266"/>
        <v>35.1</v>
      </c>
      <c r="BA24" s="3">
        <f t="shared" si="267"/>
        <v>38.700000000000003</v>
      </c>
      <c r="BB24" s="3">
        <f t="shared" si="268"/>
        <v>35.700000000000003</v>
      </c>
      <c r="BC24" s="3">
        <f t="shared" si="269"/>
        <v>37.1</v>
      </c>
      <c r="BD24" s="3">
        <f t="shared" si="270"/>
        <v>41.8</v>
      </c>
      <c r="BE24" s="3">
        <f t="shared" si="271"/>
        <v>40.700000000000003</v>
      </c>
      <c r="BF24" s="3">
        <f t="shared" si="272"/>
        <v>42</v>
      </c>
      <c r="BG24" s="3">
        <f t="shared" si="273"/>
        <v>43.3</v>
      </c>
      <c r="BH24" s="3">
        <f t="shared" si="274"/>
        <v>42.3</v>
      </c>
      <c r="BI24" s="3">
        <f t="shared" si="275"/>
        <v>39.799999999999997</v>
      </c>
      <c r="BJ24" s="3">
        <f t="shared" si="276"/>
        <v>43.8</v>
      </c>
      <c r="BK24" s="3">
        <f t="shared" si="277"/>
        <v>42.3</v>
      </c>
      <c r="BL24" s="3">
        <f t="shared" si="278"/>
        <v>43</v>
      </c>
      <c r="BM24" s="3">
        <f t="shared" si="279"/>
        <v>40.6</v>
      </c>
      <c r="BN24" s="3">
        <f t="shared" si="280"/>
        <v>41.9</v>
      </c>
      <c r="BO24" s="3">
        <f t="shared" si="281"/>
        <v>36.299999999999997</v>
      </c>
      <c r="BP24" s="3">
        <f t="shared" si="282"/>
        <v>31.4</v>
      </c>
      <c r="BQ24" s="3">
        <f t="shared" si="219"/>
        <v>27.4</v>
      </c>
      <c r="BR24" s="3">
        <f t="shared" si="136"/>
        <v>33.200000000000003</v>
      </c>
      <c r="BS24" s="3">
        <f t="shared" si="136"/>
        <v>31</v>
      </c>
      <c r="BT24" s="3">
        <f t="shared" si="137"/>
        <v>26.3</v>
      </c>
      <c r="BU24" s="3">
        <f t="shared" si="138"/>
        <v>24.9</v>
      </c>
      <c r="BV24" s="3">
        <f t="shared" si="139"/>
        <v>24.3</v>
      </c>
      <c r="BW24" s="3">
        <f t="shared" si="140"/>
        <v>21.1</v>
      </c>
      <c r="BX24" s="3">
        <f t="shared" si="141"/>
        <v>19.3</v>
      </c>
      <c r="BY24" s="3">
        <f t="shared" si="142"/>
        <v>18.8</v>
      </c>
      <c r="BZ24" s="3">
        <f t="shared" si="143"/>
        <v>23.7</v>
      </c>
      <c r="CA24" s="3">
        <f t="shared" si="144"/>
        <v>22.8</v>
      </c>
      <c r="CB24" s="3">
        <f t="shared" si="145"/>
        <v>20.3</v>
      </c>
      <c r="CC24" s="3">
        <f t="shared" si="146"/>
        <v>19.8</v>
      </c>
      <c r="CD24" s="3">
        <f t="shared" si="147"/>
        <v>20.399999999999999</v>
      </c>
      <c r="CE24" s="3">
        <f t="shared" si="148"/>
        <v>104.5</v>
      </c>
      <c r="CF24" s="3">
        <f t="shared" si="149"/>
        <v>100.6</v>
      </c>
      <c r="CG24" s="3">
        <f t="shared" si="150"/>
        <v>108.1</v>
      </c>
      <c r="CH24" s="3">
        <f t="shared" si="151"/>
        <v>111.3</v>
      </c>
      <c r="CI24" s="3">
        <f t="shared" si="152"/>
        <v>105.3</v>
      </c>
      <c r="CJ24" s="3">
        <f t="shared" si="153"/>
        <v>101.2</v>
      </c>
      <c r="CK24" s="3">
        <f t="shared" si="154"/>
        <v>98.9</v>
      </c>
      <c r="CL24" s="3">
        <f t="shared" si="155"/>
        <v>112.5</v>
      </c>
      <c r="CM24" s="3">
        <f t="shared" si="156"/>
        <v>96.8</v>
      </c>
      <c r="CN24" s="3">
        <f t="shared" si="157"/>
        <v>88.4</v>
      </c>
      <c r="CO24" s="3">
        <f t="shared" si="158"/>
        <v>94.8</v>
      </c>
      <c r="CP24" s="3">
        <f t="shared" si="159"/>
        <v>278</v>
      </c>
      <c r="CQ24" s="3">
        <f t="shared" si="160"/>
        <v>162.80000000000001</v>
      </c>
      <c r="CR24" s="3">
        <f t="shared" si="161"/>
        <v>162.80000000000001</v>
      </c>
      <c r="CS24" s="3">
        <f t="shared" si="162"/>
        <v>194.7</v>
      </c>
      <c r="CT24" s="3">
        <f t="shared" si="163"/>
        <v>154.80000000000001</v>
      </c>
      <c r="CU24" s="3">
        <f t="shared" si="164"/>
        <v>92.4</v>
      </c>
      <c r="CV24" s="3">
        <f t="shared" si="165"/>
        <v>90</v>
      </c>
      <c r="CW24" s="3">
        <f t="shared" si="166"/>
        <v>68.3</v>
      </c>
      <c r="CX24" s="3">
        <f t="shared" si="167"/>
        <v>66.2</v>
      </c>
      <c r="CY24" s="3">
        <f t="shared" si="168"/>
        <v>59.5</v>
      </c>
      <c r="CZ24" s="3">
        <f t="shared" si="169"/>
        <v>47.8</v>
      </c>
      <c r="DA24" s="3">
        <f t="shared" si="170"/>
        <v>64.599999999999994</v>
      </c>
      <c r="DB24" s="3">
        <f t="shared" si="171"/>
        <v>78.099999999999994</v>
      </c>
      <c r="DC24" s="3">
        <f t="shared" si="172"/>
        <v>75.099999999999994</v>
      </c>
      <c r="DD24" s="3" t="str">
        <f t="shared" si="173"/>
        <v/>
      </c>
      <c r="DE24" s="3" t="str">
        <f t="shared" si="174"/>
        <v/>
      </c>
      <c r="DF24" s="3" t="str">
        <f t="shared" si="175"/>
        <v/>
      </c>
      <c r="DG24" s="3" t="str">
        <f t="shared" si="176"/>
        <v/>
      </c>
      <c r="DH24" s="3" t="str">
        <f t="shared" si="177"/>
        <v/>
      </c>
      <c r="DI24" s="3" t="str">
        <f t="shared" si="178"/>
        <v/>
      </c>
      <c r="DJ24" s="3" t="str">
        <f t="shared" si="179"/>
        <v/>
      </c>
      <c r="DK24" s="3" t="str">
        <f t="shared" si="180"/>
        <v/>
      </c>
      <c r="DL24" s="3" t="str">
        <f t="shared" si="181"/>
        <v/>
      </c>
      <c r="DM24" s="3" t="str">
        <f t="shared" si="182"/>
        <v/>
      </c>
      <c r="DN24" s="3" t="str">
        <f t="shared" si="183"/>
        <v/>
      </c>
      <c r="DO24" s="3" t="str">
        <f t="shared" si="184"/>
        <v/>
      </c>
      <c r="DP24" s="3" t="str">
        <f t="shared" si="185"/>
        <v/>
      </c>
      <c r="DQ24" s="3" t="str">
        <f t="shared" si="186"/>
        <v/>
      </c>
      <c r="DR24" s="3" t="str">
        <f t="shared" si="187"/>
        <v/>
      </c>
      <c r="DS24" s="3" t="str">
        <f t="shared" si="188"/>
        <v/>
      </c>
      <c r="DT24" s="3" t="str">
        <f t="shared" si="189"/>
        <v/>
      </c>
      <c r="DU24" s="3" t="str">
        <f t="shared" si="190"/>
        <v/>
      </c>
      <c r="DV24" s="3" t="str">
        <f t="shared" si="191"/>
        <v/>
      </c>
      <c r="DW24" s="3" t="str">
        <f t="shared" si="192"/>
        <v/>
      </c>
      <c r="DX24" s="3" t="str">
        <f t="shared" si="193"/>
        <v/>
      </c>
      <c r="DY24" s="3" t="str">
        <f t="shared" si="194"/>
        <v/>
      </c>
      <c r="DZ24" s="3" t="str">
        <f t="shared" si="195"/>
        <v/>
      </c>
      <c r="EA24" s="3" t="str">
        <f t="shared" si="196"/>
        <v/>
      </c>
      <c r="EB24" s="3" t="str">
        <f t="shared" si="197"/>
        <v/>
      </c>
      <c r="EC24" s="3" t="str">
        <f t="shared" si="198"/>
        <v/>
      </c>
      <c r="ED24" s="3" t="str">
        <f t="shared" si="199"/>
        <v/>
      </c>
      <c r="EE24" s="3" t="str">
        <f t="shared" si="200"/>
        <v/>
      </c>
      <c r="EF24" s="3" t="str">
        <f t="shared" si="201"/>
        <v/>
      </c>
      <c r="EG24" s="3" t="str">
        <f t="shared" si="202"/>
        <v/>
      </c>
      <c r="EH24" s="3" t="str">
        <f t="shared" si="203"/>
        <v/>
      </c>
      <c r="EI24" s="3" t="str">
        <f t="shared" si="204"/>
        <v/>
      </c>
      <c r="EJ24" s="3" t="str">
        <f t="shared" si="205"/>
        <v/>
      </c>
      <c r="EK24" s="3" t="str">
        <f t="shared" si="206"/>
        <v/>
      </c>
      <c r="EL24" s="3" t="str">
        <f t="shared" si="207"/>
        <v/>
      </c>
      <c r="EM24" s="3" t="str">
        <f t="shared" si="208"/>
        <v/>
      </c>
      <c r="EN24" s="3" t="str">
        <f t="shared" si="209"/>
        <v/>
      </c>
      <c r="EO24" s="3" t="str">
        <f t="shared" si="210"/>
        <v/>
      </c>
      <c r="EP24" s="3" t="str">
        <f t="shared" si="211"/>
        <v/>
      </c>
      <c r="EQ24" s="3" t="str">
        <f t="shared" si="212"/>
        <v/>
      </c>
      <c r="ER24" s="3" t="str">
        <f t="shared" si="213"/>
        <v/>
      </c>
      <c r="ES24" s="3" t="str">
        <f t="shared" si="214"/>
        <v/>
      </c>
      <c r="ET24" s="3" t="str">
        <f t="shared" si="215"/>
        <v/>
      </c>
      <c r="EU24" s="3" t="str">
        <f t="shared" si="216"/>
        <v/>
      </c>
      <c r="EV24" s="3" t="str">
        <f t="shared" si="217"/>
        <v/>
      </c>
    </row>
    <row r="25" spans="1:152" ht="9.75" customHeight="1">
      <c r="A25" s="35"/>
      <c r="B25" s="70" t="s">
        <v>3927</v>
      </c>
      <c r="C25" s="35" t="s">
        <v>3941</v>
      </c>
      <c r="D25" s="30"/>
      <c r="E25" s="3">
        <f t="shared" si="218"/>
        <v>8</v>
      </c>
      <c r="F25" s="3">
        <f t="shared" si="220"/>
        <v>8.1999999999999993</v>
      </c>
      <c r="G25" s="3">
        <f t="shared" si="221"/>
        <v>7.3</v>
      </c>
      <c r="H25" s="3">
        <f t="shared" si="222"/>
        <v>7.1</v>
      </c>
      <c r="I25" s="3">
        <f t="shared" si="223"/>
        <v>7.1</v>
      </c>
      <c r="J25" s="3">
        <f t="shared" si="224"/>
        <v>6.8</v>
      </c>
      <c r="K25" s="3">
        <f t="shared" si="225"/>
        <v>5.7</v>
      </c>
      <c r="L25" s="3">
        <f t="shared" si="226"/>
        <v>6</v>
      </c>
      <c r="M25" s="3">
        <f t="shared" si="227"/>
        <v>5.3</v>
      </c>
      <c r="N25" s="3">
        <f t="shared" si="228"/>
        <v>5</v>
      </c>
      <c r="O25" s="3">
        <f t="shared" si="229"/>
        <v>4.4000000000000004</v>
      </c>
      <c r="P25" s="3">
        <f t="shared" si="230"/>
        <v>4.5</v>
      </c>
      <c r="Q25" s="3">
        <f t="shared" si="231"/>
        <v>4.5</v>
      </c>
      <c r="R25" s="3">
        <f t="shared" si="232"/>
        <v>3.9</v>
      </c>
      <c r="S25" s="3">
        <f t="shared" si="233"/>
        <v>3.6</v>
      </c>
      <c r="T25" s="3">
        <f t="shared" si="234"/>
        <v>4.2</v>
      </c>
      <c r="U25" s="3">
        <f t="shared" si="235"/>
        <v>3.7</v>
      </c>
      <c r="V25" s="3">
        <f t="shared" si="236"/>
        <v>4</v>
      </c>
      <c r="W25" s="3">
        <f t="shared" si="237"/>
        <v>3.8</v>
      </c>
      <c r="X25" s="3">
        <f t="shared" si="238"/>
        <v>3.5</v>
      </c>
      <c r="Y25" s="3">
        <f t="shared" si="239"/>
        <v>4.5999999999999996</v>
      </c>
      <c r="Z25" s="3">
        <f t="shared" si="240"/>
        <v>4.2</v>
      </c>
      <c r="AA25" s="3">
        <f t="shared" si="241"/>
        <v>3.6</v>
      </c>
      <c r="AB25" s="3">
        <f t="shared" si="242"/>
        <v>3.9</v>
      </c>
      <c r="AC25" s="3">
        <f t="shared" si="243"/>
        <v>3.4</v>
      </c>
      <c r="AD25" s="3">
        <f t="shared" si="244"/>
        <v>2.8</v>
      </c>
      <c r="AE25" s="3">
        <f t="shared" si="245"/>
        <v>3.3</v>
      </c>
      <c r="AF25" s="3">
        <f t="shared" si="246"/>
        <v>3.1</v>
      </c>
      <c r="AG25" s="3">
        <f t="shared" si="247"/>
        <v>3.2</v>
      </c>
      <c r="AH25" s="3">
        <f t="shared" si="248"/>
        <v>2.6</v>
      </c>
      <c r="AI25" s="3">
        <f t="shared" si="249"/>
        <v>2.6</v>
      </c>
      <c r="AJ25" s="3">
        <f t="shared" si="250"/>
        <v>2.5</v>
      </c>
      <c r="AK25" s="3">
        <f t="shared" si="251"/>
        <v>3.3</v>
      </c>
      <c r="AL25" s="3">
        <f t="shared" si="252"/>
        <v>2.6</v>
      </c>
      <c r="AM25" s="3">
        <f t="shared" si="253"/>
        <v>2.5</v>
      </c>
      <c r="AN25" s="3" t="str">
        <f t="shared" si="254"/>
        <v>[2.4]</v>
      </c>
      <c r="AO25" s="3">
        <f t="shared" si="255"/>
        <v>2.8</v>
      </c>
      <c r="AP25" s="3" t="str">
        <f t="shared" si="256"/>
        <v>[2.1]</v>
      </c>
      <c r="AQ25" s="3" t="str">
        <f t="shared" si="257"/>
        <v>[2.1]</v>
      </c>
      <c r="AR25" s="3">
        <f t="shared" si="258"/>
        <v>3</v>
      </c>
      <c r="AS25" s="3">
        <f t="shared" si="259"/>
        <v>3.1</v>
      </c>
      <c r="AT25" s="3">
        <f t="shared" si="260"/>
        <v>3.5</v>
      </c>
      <c r="AU25" s="3">
        <f t="shared" si="261"/>
        <v>6.1</v>
      </c>
      <c r="AV25" s="3">
        <f t="shared" si="262"/>
        <v>6.1</v>
      </c>
      <c r="AW25" s="3">
        <f t="shared" si="263"/>
        <v>14.6</v>
      </c>
      <c r="AX25" s="3">
        <f t="shared" si="264"/>
        <v>19.100000000000001</v>
      </c>
      <c r="AY25" s="3">
        <f t="shared" si="265"/>
        <v>24.3</v>
      </c>
      <c r="AZ25" s="3">
        <f t="shared" si="266"/>
        <v>25.4</v>
      </c>
      <c r="BA25" s="3">
        <f t="shared" si="267"/>
        <v>26.9</v>
      </c>
      <c r="BB25" s="3">
        <f t="shared" si="268"/>
        <v>23.3</v>
      </c>
      <c r="BC25" s="3">
        <f t="shared" si="269"/>
        <v>24.9</v>
      </c>
      <c r="BD25" s="3">
        <f t="shared" si="270"/>
        <v>28.4</v>
      </c>
      <c r="BE25" s="3">
        <f t="shared" si="271"/>
        <v>27.6</v>
      </c>
      <c r="BF25" s="3">
        <f t="shared" si="272"/>
        <v>27.7</v>
      </c>
      <c r="BG25" s="3">
        <f t="shared" si="273"/>
        <v>27.6</v>
      </c>
      <c r="BH25" s="3">
        <f t="shared" si="274"/>
        <v>26.3</v>
      </c>
      <c r="BI25" s="3">
        <f t="shared" si="275"/>
        <v>26</v>
      </c>
      <c r="BJ25" s="3">
        <f t="shared" si="276"/>
        <v>28.2</v>
      </c>
      <c r="BK25" s="3">
        <f t="shared" si="277"/>
        <v>26.1</v>
      </c>
      <c r="BL25" s="3">
        <f t="shared" si="278"/>
        <v>27.4</v>
      </c>
      <c r="BM25" s="3">
        <f t="shared" si="279"/>
        <v>23.7</v>
      </c>
      <c r="BN25" s="3">
        <f t="shared" si="280"/>
        <v>23.2</v>
      </c>
      <c r="BO25" s="3">
        <f t="shared" si="281"/>
        <v>20.100000000000001</v>
      </c>
      <c r="BP25" s="3">
        <f t="shared" si="282"/>
        <v>18.7</v>
      </c>
      <c r="BQ25" s="3">
        <f t="shared" si="219"/>
        <v>17.100000000000001</v>
      </c>
      <c r="BR25" s="3">
        <f t="shared" si="136"/>
        <v>17.100000000000001</v>
      </c>
      <c r="BS25" s="3">
        <f t="shared" si="136"/>
        <v>14.7</v>
      </c>
      <c r="BT25" s="3">
        <f t="shared" si="137"/>
        <v>14</v>
      </c>
      <c r="BU25" s="3">
        <f t="shared" si="138"/>
        <v>11.7</v>
      </c>
      <c r="BV25" s="3">
        <f t="shared" si="139"/>
        <v>11.4</v>
      </c>
      <c r="BW25" s="3">
        <f t="shared" si="140"/>
        <v>9.8000000000000007</v>
      </c>
      <c r="BX25" s="3">
        <f t="shared" si="141"/>
        <v>9.3000000000000007</v>
      </c>
      <c r="BY25" s="3">
        <f t="shared" si="142"/>
        <v>9.8000000000000007</v>
      </c>
      <c r="BZ25" s="3">
        <f t="shared" si="143"/>
        <v>9.8000000000000007</v>
      </c>
      <c r="CA25" s="3">
        <f t="shared" si="144"/>
        <v>9.1</v>
      </c>
      <c r="CB25" s="3">
        <f t="shared" si="145"/>
        <v>9.3000000000000007</v>
      </c>
      <c r="CC25" s="3">
        <f t="shared" si="146"/>
        <v>9</v>
      </c>
      <c r="CD25" s="3">
        <f t="shared" si="147"/>
        <v>9.9</v>
      </c>
      <c r="CE25" s="3">
        <f t="shared" si="148"/>
        <v>16.8</v>
      </c>
      <c r="CF25" s="3">
        <f t="shared" si="149"/>
        <v>15.1</v>
      </c>
      <c r="CG25" s="3">
        <f t="shared" si="150"/>
        <v>17.8</v>
      </c>
      <c r="CH25" s="3">
        <f t="shared" si="151"/>
        <v>17.7</v>
      </c>
      <c r="CI25" s="3">
        <f t="shared" si="152"/>
        <v>17.600000000000001</v>
      </c>
      <c r="CJ25" s="3">
        <f t="shared" si="153"/>
        <v>16.8</v>
      </c>
      <c r="CK25" s="3">
        <f t="shared" si="154"/>
        <v>15.7</v>
      </c>
      <c r="CL25" s="3">
        <f t="shared" si="155"/>
        <v>12.9</v>
      </c>
      <c r="CM25" s="3">
        <f t="shared" si="156"/>
        <v>15.7</v>
      </c>
      <c r="CN25" s="3">
        <f t="shared" si="157"/>
        <v>11.9</v>
      </c>
      <c r="CO25" s="3">
        <f t="shared" si="158"/>
        <v>13.1</v>
      </c>
      <c r="CP25" s="3">
        <f t="shared" si="159"/>
        <v>40.200000000000003</v>
      </c>
      <c r="CQ25" s="3">
        <f t="shared" si="160"/>
        <v>31.4</v>
      </c>
      <c r="CR25" s="3">
        <f t="shared" si="161"/>
        <v>28.3</v>
      </c>
      <c r="CS25" s="3">
        <f t="shared" si="162"/>
        <v>30.9</v>
      </c>
      <c r="CT25" s="3">
        <f t="shared" si="163"/>
        <v>26.1</v>
      </c>
      <c r="CU25" s="3">
        <f t="shared" si="164"/>
        <v>19.899999999999999</v>
      </c>
      <c r="CV25" s="3">
        <f t="shared" si="165"/>
        <v>21.1</v>
      </c>
      <c r="CW25" s="3">
        <f t="shared" si="166"/>
        <v>15.4</v>
      </c>
      <c r="CX25" s="3">
        <f t="shared" si="167"/>
        <v>13.5</v>
      </c>
      <c r="CY25" s="3">
        <f t="shared" si="168"/>
        <v>15.8</v>
      </c>
      <c r="CZ25" s="3">
        <f t="shared" si="169"/>
        <v>11.1</v>
      </c>
      <c r="DA25" s="3">
        <f t="shared" si="170"/>
        <v>12</v>
      </c>
      <c r="DB25" s="3">
        <f t="shared" si="171"/>
        <v>20.100000000000001</v>
      </c>
      <c r="DC25" s="3">
        <f t="shared" si="172"/>
        <v>18.2</v>
      </c>
      <c r="DD25" s="3" t="str">
        <f t="shared" si="173"/>
        <v/>
      </c>
      <c r="DE25" s="3" t="str">
        <f t="shared" si="174"/>
        <v/>
      </c>
      <c r="DF25" s="3" t="str">
        <f t="shared" si="175"/>
        <v/>
      </c>
      <c r="DG25" s="3" t="str">
        <f t="shared" si="176"/>
        <v/>
      </c>
      <c r="DH25" s="3" t="str">
        <f t="shared" si="177"/>
        <v/>
      </c>
      <c r="DI25" s="3" t="str">
        <f t="shared" si="178"/>
        <v/>
      </c>
      <c r="DJ25" s="3" t="str">
        <f t="shared" si="179"/>
        <v/>
      </c>
      <c r="DK25" s="3" t="str">
        <f t="shared" si="180"/>
        <v/>
      </c>
      <c r="DL25" s="3" t="str">
        <f t="shared" si="181"/>
        <v/>
      </c>
      <c r="DM25" s="3" t="str">
        <f t="shared" si="182"/>
        <v/>
      </c>
      <c r="DN25" s="3" t="str">
        <f t="shared" si="183"/>
        <v/>
      </c>
      <c r="DO25" s="3" t="str">
        <f t="shared" si="184"/>
        <v/>
      </c>
      <c r="DP25" s="3" t="str">
        <f t="shared" si="185"/>
        <v/>
      </c>
      <c r="DQ25" s="3" t="str">
        <f t="shared" si="186"/>
        <v/>
      </c>
      <c r="DR25" s="3" t="str">
        <f t="shared" si="187"/>
        <v/>
      </c>
      <c r="DS25" s="3" t="str">
        <f t="shared" si="188"/>
        <v/>
      </c>
      <c r="DT25" s="3" t="str">
        <f t="shared" si="189"/>
        <v/>
      </c>
      <c r="DU25" s="3" t="str">
        <f t="shared" si="190"/>
        <v/>
      </c>
      <c r="DV25" s="3" t="str">
        <f t="shared" si="191"/>
        <v/>
      </c>
      <c r="DW25" s="3" t="str">
        <f t="shared" si="192"/>
        <v/>
      </c>
      <c r="DX25" s="3" t="str">
        <f t="shared" si="193"/>
        <v/>
      </c>
      <c r="DY25" s="3" t="str">
        <f t="shared" si="194"/>
        <v/>
      </c>
      <c r="DZ25" s="3" t="str">
        <f t="shared" si="195"/>
        <v/>
      </c>
      <c r="EA25" s="3" t="str">
        <f t="shared" si="196"/>
        <v/>
      </c>
      <c r="EB25" s="3" t="str">
        <f t="shared" si="197"/>
        <v/>
      </c>
      <c r="EC25" s="3" t="str">
        <f t="shared" si="198"/>
        <v/>
      </c>
      <c r="ED25" s="3" t="str">
        <f t="shared" si="199"/>
        <v/>
      </c>
      <c r="EE25" s="3" t="str">
        <f t="shared" si="200"/>
        <v/>
      </c>
      <c r="EF25" s="3" t="str">
        <f t="shared" si="201"/>
        <v/>
      </c>
      <c r="EG25" s="3" t="str">
        <f t="shared" si="202"/>
        <v/>
      </c>
      <c r="EH25" s="3" t="str">
        <f t="shared" si="203"/>
        <v/>
      </c>
      <c r="EI25" s="3" t="str">
        <f t="shared" si="204"/>
        <v/>
      </c>
      <c r="EJ25" s="3" t="str">
        <f t="shared" si="205"/>
        <v/>
      </c>
      <c r="EK25" s="3" t="str">
        <f t="shared" si="206"/>
        <v/>
      </c>
      <c r="EL25" s="3" t="str">
        <f t="shared" si="207"/>
        <v/>
      </c>
      <c r="EM25" s="3" t="str">
        <f t="shared" si="208"/>
        <v/>
      </c>
      <c r="EN25" s="3" t="str">
        <f t="shared" si="209"/>
        <v/>
      </c>
      <c r="EO25" s="3" t="str">
        <f t="shared" si="210"/>
        <v/>
      </c>
      <c r="EP25" s="3" t="str">
        <f t="shared" si="211"/>
        <v/>
      </c>
      <c r="EQ25" s="3" t="str">
        <f t="shared" si="212"/>
        <v/>
      </c>
      <c r="ER25" s="3" t="str">
        <f t="shared" si="213"/>
        <v/>
      </c>
      <c r="ES25" s="3" t="str">
        <f t="shared" si="214"/>
        <v/>
      </c>
      <c r="ET25" s="3" t="str">
        <f t="shared" si="215"/>
        <v/>
      </c>
      <c r="EU25" s="3" t="str">
        <f t="shared" si="216"/>
        <v/>
      </c>
      <c r="EV25" s="3" t="str">
        <f t="shared" si="217"/>
        <v/>
      </c>
    </row>
    <row r="26" spans="1:152" ht="9.75" customHeight="1">
      <c r="A26" s="35"/>
      <c r="B26" s="35"/>
      <c r="C26" s="35" t="s">
        <v>3942</v>
      </c>
      <c r="D26" s="30"/>
      <c r="E26" s="3">
        <f t="shared" si="218"/>
        <v>8.3000000000000007</v>
      </c>
      <c r="F26" s="3">
        <f t="shared" si="220"/>
        <v>12.1</v>
      </c>
      <c r="G26" s="3">
        <f t="shared" si="221"/>
        <v>8.3000000000000007</v>
      </c>
      <c r="H26" s="3">
        <f t="shared" si="222"/>
        <v>8.5</v>
      </c>
      <c r="I26" s="3">
        <f t="shared" si="223"/>
        <v>9.1999999999999993</v>
      </c>
      <c r="J26" s="3">
        <f t="shared" si="224"/>
        <v>11.4</v>
      </c>
      <c r="K26" s="3">
        <f t="shared" si="225"/>
        <v>9.4</v>
      </c>
      <c r="L26" s="3">
        <f t="shared" si="226"/>
        <v>9.3000000000000007</v>
      </c>
      <c r="M26" s="3">
        <f t="shared" si="227"/>
        <v>8.9</v>
      </c>
      <c r="N26" s="3">
        <f t="shared" si="228"/>
        <v>12</v>
      </c>
      <c r="O26" s="3">
        <f t="shared" si="229"/>
        <v>9.6</v>
      </c>
      <c r="P26" s="3">
        <f t="shared" si="230"/>
        <v>9.8000000000000007</v>
      </c>
      <c r="Q26" s="3">
        <f t="shared" si="231"/>
        <v>9.4</v>
      </c>
      <c r="R26" s="3">
        <f t="shared" si="232"/>
        <v>10.9</v>
      </c>
      <c r="S26" s="3">
        <f t="shared" si="233"/>
        <v>9.4</v>
      </c>
      <c r="T26" s="3">
        <f t="shared" si="234"/>
        <v>9.3000000000000007</v>
      </c>
      <c r="U26" s="3">
        <f t="shared" si="235"/>
        <v>9.5</v>
      </c>
      <c r="V26" s="3">
        <f t="shared" si="236"/>
        <v>12.1</v>
      </c>
      <c r="W26" s="3">
        <f t="shared" si="237"/>
        <v>11</v>
      </c>
      <c r="X26" s="3">
        <f t="shared" si="238"/>
        <v>11.1</v>
      </c>
      <c r="Y26" s="3">
        <f t="shared" si="239"/>
        <v>11.6</v>
      </c>
      <c r="Z26" s="3">
        <f t="shared" si="240"/>
        <v>12.9</v>
      </c>
      <c r="AA26" s="3">
        <f t="shared" si="241"/>
        <v>9.5</v>
      </c>
      <c r="AB26" s="3">
        <f t="shared" si="242"/>
        <v>9</v>
      </c>
      <c r="AC26" s="3">
        <f t="shared" si="243"/>
        <v>9.8000000000000007</v>
      </c>
      <c r="AD26" s="3">
        <f t="shared" si="244"/>
        <v>11.2</v>
      </c>
      <c r="AE26" s="3">
        <f t="shared" si="245"/>
        <v>9.8000000000000007</v>
      </c>
      <c r="AF26" s="3">
        <f t="shared" si="246"/>
        <v>9.1</v>
      </c>
      <c r="AG26" s="3">
        <f t="shared" si="247"/>
        <v>8.6999999999999993</v>
      </c>
      <c r="AH26" s="3">
        <f t="shared" si="248"/>
        <v>10.9</v>
      </c>
      <c r="AI26" s="3">
        <f t="shared" si="249"/>
        <v>9.4</v>
      </c>
      <c r="AJ26" s="3">
        <f t="shared" si="250"/>
        <v>9.6999999999999993</v>
      </c>
      <c r="AK26" s="3">
        <f t="shared" si="251"/>
        <v>10.1</v>
      </c>
      <c r="AL26" s="3">
        <f t="shared" si="252"/>
        <v>12</v>
      </c>
      <c r="AM26" s="3">
        <f t="shared" si="253"/>
        <v>9.8000000000000007</v>
      </c>
      <c r="AN26" s="3">
        <f t="shared" si="254"/>
        <v>8.1999999999999993</v>
      </c>
      <c r="AO26" s="3">
        <f t="shared" si="255"/>
        <v>9.8000000000000007</v>
      </c>
      <c r="AP26" s="3">
        <f t="shared" si="256"/>
        <v>10.199999999999999</v>
      </c>
      <c r="AQ26" s="3">
        <f t="shared" si="257"/>
        <v>8.6999999999999993</v>
      </c>
      <c r="AR26" s="3">
        <f t="shared" si="258"/>
        <v>9.6999999999999993</v>
      </c>
      <c r="AS26" s="3">
        <f t="shared" si="259"/>
        <v>7.8</v>
      </c>
      <c r="AT26" s="3">
        <f t="shared" si="260"/>
        <v>9.3000000000000007</v>
      </c>
      <c r="AU26" s="3">
        <f t="shared" si="261"/>
        <v>10.3</v>
      </c>
      <c r="AV26" s="3">
        <f t="shared" si="262"/>
        <v>9.6999999999999993</v>
      </c>
      <c r="AW26" s="3">
        <f t="shared" si="263"/>
        <v>10.3</v>
      </c>
      <c r="AX26" s="3">
        <f t="shared" si="264"/>
        <v>10.9</v>
      </c>
      <c r="AY26" s="3">
        <f t="shared" si="265"/>
        <v>11.4</v>
      </c>
      <c r="AZ26" s="3">
        <f t="shared" si="266"/>
        <v>9.6999999999999993</v>
      </c>
      <c r="BA26" s="3">
        <f t="shared" si="267"/>
        <v>11.8</v>
      </c>
      <c r="BB26" s="3">
        <f t="shared" si="268"/>
        <v>12.4</v>
      </c>
      <c r="BC26" s="3">
        <f t="shared" si="269"/>
        <v>12.1</v>
      </c>
      <c r="BD26" s="3">
        <f t="shared" si="270"/>
        <v>13.4</v>
      </c>
      <c r="BE26" s="3">
        <f t="shared" si="271"/>
        <v>13.1</v>
      </c>
      <c r="BF26" s="3">
        <f t="shared" si="272"/>
        <v>14.2</v>
      </c>
      <c r="BG26" s="3">
        <f t="shared" si="273"/>
        <v>15.7</v>
      </c>
      <c r="BH26" s="3">
        <f t="shared" si="274"/>
        <v>16</v>
      </c>
      <c r="BI26" s="3">
        <f t="shared" si="275"/>
        <v>13.8</v>
      </c>
      <c r="BJ26" s="3">
        <f t="shared" si="276"/>
        <v>15.6</v>
      </c>
      <c r="BK26" s="3">
        <f t="shared" si="277"/>
        <v>16.2</v>
      </c>
      <c r="BL26" s="3">
        <f t="shared" si="278"/>
        <v>15.6</v>
      </c>
      <c r="BM26" s="3">
        <f t="shared" si="279"/>
        <v>17</v>
      </c>
      <c r="BN26" s="3">
        <f t="shared" si="280"/>
        <v>18.7</v>
      </c>
      <c r="BO26" s="3">
        <f t="shared" si="281"/>
        <v>16.2</v>
      </c>
      <c r="BP26" s="3">
        <f t="shared" si="282"/>
        <v>12.6</v>
      </c>
      <c r="BQ26" s="3">
        <f t="shared" si="219"/>
        <v>10.199999999999999</v>
      </c>
      <c r="BR26" s="3">
        <f t="shared" si="136"/>
        <v>16.100000000000001</v>
      </c>
      <c r="BS26" s="3">
        <f t="shared" si="136"/>
        <v>16.3</v>
      </c>
      <c r="BT26" s="3">
        <f t="shared" si="137"/>
        <v>12.3</v>
      </c>
      <c r="BU26" s="3">
        <f t="shared" si="138"/>
        <v>13.2</v>
      </c>
      <c r="BV26" s="3">
        <f t="shared" si="139"/>
        <v>12.9</v>
      </c>
      <c r="BW26" s="3">
        <f t="shared" si="140"/>
        <v>11.3</v>
      </c>
      <c r="BX26" s="3">
        <f t="shared" si="141"/>
        <v>10</v>
      </c>
      <c r="BY26" s="3">
        <f t="shared" si="142"/>
        <v>9</v>
      </c>
      <c r="BZ26" s="3">
        <f t="shared" si="143"/>
        <v>13.9</v>
      </c>
      <c r="CA26" s="3">
        <f t="shared" si="144"/>
        <v>13.7</v>
      </c>
      <c r="CB26" s="3">
        <f t="shared" si="145"/>
        <v>11</v>
      </c>
      <c r="CC26" s="3">
        <f t="shared" si="146"/>
        <v>10.8</v>
      </c>
      <c r="CD26" s="3">
        <f t="shared" si="147"/>
        <v>10.4</v>
      </c>
      <c r="CE26" s="3">
        <f t="shared" si="148"/>
        <v>87.7</v>
      </c>
      <c r="CF26" s="3">
        <f t="shared" si="149"/>
        <v>85.5</v>
      </c>
      <c r="CG26" s="3">
        <f t="shared" si="150"/>
        <v>90.2</v>
      </c>
      <c r="CH26" s="3">
        <f t="shared" si="151"/>
        <v>93.6</v>
      </c>
      <c r="CI26" s="3">
        <f t="shared" si="152"/>
        <v>87.7</v>
      </c>
      <c r="CJ26" s="3">
        <f t="shared" si="153"/>
        <v>84.3</v>
      </c>
      <c r="CK26" s="3">
        <f t="shared" si="154"/>
        <v>83.2</v>
      </c>
      <c r="CL26" s="3">
        <f t="shared" si="155"/>
        <v>99.6</v>
      </c>
      <c r="CM26" s="3">
        <f t="shared" si="156"/>
        <v>81.099999999999994</v>
      </c>
      <c r="CN26" s="3">
        <f t="shared" si="157"/>
        <v>76.5</v>
      </c>
      <c r="CO26" s="3">
        <f t="shared" si="158"/>
        <v>81.7</v>
      </c>
      <c r="CP26" s="3">
        <f t="shared" si="159"/>
        <v>237.8</v>
      </c>
      <c r="CQ26" s="3">
        <f t="shared" si="160"/>
        <v>131.30000000000001</v>
      </c>
      <c r="CR26" s="3">
        <f t="shared" si="161"/>
        <v>134.5</v>
      </c>
      <c r="CS26" s="3">
        <f t="shared" si="162"/>
        <v>163.69999999999999</v>
      </c>
      <c r="CT26" s="3">
        <f t="shared" si="163"/>
        <v>128.69999999999999</v>
      </c>
      <c r="CU26" s="3">
        <f t="shared" si="164"/>
        <v>72.5</v>
      </c>
      <c r="CV26" s="3">
        <f t="shared" si="165"/>
        <v>68.8</v>
      </c>
      <c r="CW26" s="3">
        <f t="shared" si="166"/>
        <v>52.8</v>
      </c>
      <c r="CX26" s="3">
        <f t="shared" si="167"/>
        <v>52.7</v>
      </c>
      <c r="CY26" s="3">
        <f t="shared" si="168"/>
        <v>43.7</v>
      </c>
      <c r="CZ26" s="3">
        <f t="shared" si="169"/>
        <v>36.700000000000003</v>
      </c>
      <c r="DA26" s="3">
        <f t="shared" si="170"/>
        <v>52.7</v>
      </c>
      <c r="DB26" s="3">
        <f t="shared" si="171"/>
        <v>57.9</v>
      </c>
      <c r="DC26" s="3">
        <f t="shared" si="172"/>
        <v>56.9</v>
      </c>
      <c r="DD26" s="3" t="str">
        <f t="shared" si="173"/>
        <v/>
      </c>
      <c r="DE26" s="3" t="str">
        <f t="shared" si="174"/>
        <v/>
      </c>
      <c r="DF26" s="3" t="str">
        <f t="shared" si="175"/>
        <v/>
      </c>
      <c r="DG26" s="3" t="str">
        <f t="shared" si="176"/>
        <v/>
      </c>
      <c r="DH26" s="3" t="str">
        <f t="shared" si="177"/>
        <v/>
      </c>
      <c r="DI26" s="3" t="str">
        <f t="shared" si="178"/>
        <v/>
      </c>
      <c r="DJ26" s="3" t="str">
        <f t="shared" si="179"/>
        <v/>
      </c>
      <c r="DK26" s="3" t="str">
        <f t="shared" si="180"/>
        <v/>
      </c>
      <c r="DL26" s="3" t="str">
        <f t="shared" si="181"/>
        <v/>
      </c>
      <c r="DM26" s="3" t="str">
        <f t="shared" si="182"/>
        <v/>
      </c>
      <c r="DN26" s="3" t="str">
        <f t="shared" si="183"/>
        <v/>
      </c>
      <c r="DO26" s="3" t="str">
        <f t="shared" si="184"/>
        <v/>
      </c>
      <c r="DP26" s="3" t="str">
        <f t="shared" si="185"/>
        <v/>
      </c>
      <c r="DQ26" s="3" t="str">
        <f t="shared" si="186"/>
        <v/>
      </c>
      <c r="DR26" s="3" t="str">
        <f t="shared" si="187"/>
        <v/>
      </c>
      <c r="DS26" s="3" t="str">
        <f t="shared" si="188"/>
        <v/>
      </c>
      <c r="DT26" s="3" t="str">
        <f t="shared" si="189"/>
        <v/>
      </c>
      <c r="DU26" s="3" t="str">
        <f t="shared" si="190"/>
        <v/>
      </c>
      <c r="DV26" s="3" t="str">
        <f t="shared" si="191"/>
        <v/>
      </c>
      <c r="DW26" s="3" t="str">
        <f t="shared" si="192"/>
        <v/>
      </c>
      <c r="DX26" s="3" t="str">
        <f t="shared" si="193"/>
        <v/>
      </c>
      <c r="DY26" s="3" t="str">
        <f t="shared" si="194"/>
        <v/>
      </c>
      <c r="DZ26" s="3" t="str">
        <f t="shared" si="195"/>
        <v/>
      </c>
      <c r="EA26" s="3" t="str">
        <f t="shared" si="196"/>
        <v/>
      </c>
      <c r="EB26" s="3" t="str">
        <f t="shared" si="197"/>
        <v/>
      </c>
      <c r="EC26" s="3" t="str">
        <f t="shared" si="198"/>
        <v/>
      </c>
      <c r="ED26" s="3" t="str">
        <f t="shared" si="199"/>
        <v/>
      </c>
      <c r="EE26" s="3" t="str">
        <f t="shared" si="200"/>
        <v/>
      </c>
      <c r="EF26" s="3" t="str">
        <f t="shared" si="201"/>
        <v/>
      </c>
      <c r="EG26" s="3" t="str">
        <f t="shared" si="202"/>
        <v/>
      </c>
      <c r="EH26" s="3" t="str">
        <f t="shared" si="203"/>
        <v/>
      </c>
      <c r="EI26" s="3" t="str">
        <f t="shared" si="204"/>
        <v/>
      </c>
      <c r="EJ26" s="3" t="str">
        <f t="shared" si="205"/>
        <v/>
      </c>
      <c r="EK26" s="3" t="str">
        <f t="shared" si="206"/>
        <v/>
      </c>
      <c r="EL26" s="3" t="str">
        <f t="shared" si="207"/>
        <v/>
      </c>
      <c r="EM26" s="3" t="str">
        <f t="shared" si="208"/>
        <v/>
      </c>
      <c r="EN26" s="3" t="str">
        <f t="shared" si="209"/>
        <v/>
      </c>
      <c r="EO26" s="3" t="str">
        <f t="shared" si="210"/>
        <v/>
      </c>
      <c r="EP26" s="3" t="str">
        <f t="shared" si="211"/>
        <v/>
      </c>
      <c r="EQ26" s="3" t="str">
        <f t="shared" si="212"/>
        <v/>
      </c>
      <c r="ER26" s="3" t="str">
        <f t="shared" si="213"/>
        <v/>
      </c>
      <c r="ES26" s="3" t="str">
        <f t="shared" si="214"/>
        <v/>
      </c>
      <c r="ET26" s="3" t="str">
        <f t="shared" si="215"/>
        <v/>
      </c>
      <c r="EU26" s="3" t="str">
        <f t="shared" si="216"/>
        <v/>
      </c>
      <c r="EV26" s="3" t="str">
        <f t="shared" si="217"/>
        <v/>
      </c>
    </row>
    <row r="27" spans="1:152" ht="9.75" customHeight="1">
      <c r="A27" s="138" t="s">
        <v>3942</v>
      </c>
      <c r="B27" s="139"/>
      <c r="C27" s="139"/>
      <c r="D27" s="30"/>
      <c r="E27" s="3">
        <f t="shared" si="218"/>
        <v>1130.0999999999999</v>
      </c>
      <c r="F27" s="3">
        <f t="shared" si="220"/>
        <v>1127.0999999999999</v>
      </c>
      <c r="G27" s="3">
        <f t="shared" si="221"/>
        <v>1096.3</v>
      </c>
      <c r="H27" s="3">
        <f t="shared" si="222"/>
        <v>1152</v>
      </c>
      <c r="I27" s="3">
        <f t="shared" si="223"/>
        <v>1126.7</v>
      </c>
      <c r="J27" s="3">
        <f t="shared" si="224"/>
        <v>1095.0999999999999</v>
      </c>
      <c r="K27" s="3">
        <f t="shared" si="225"/>
        <v>1057.0999999999999</v>
      </c>
      <c r="L27" s="3">
        <f t="shared" si="226"/>
        <v>1111.0999999999999</v>
      </c>
      <c r="M27" s="3">
        <f t="shared" si="227"/>
        <v>1119.3</v>
      </c>
      <c r="N27" s="3">
        <f t="shared" si="228"/>
        <v>1093.0999999999999</v>
      </c>
      <c r="O27" s="3">
        <f t="shared" si="229"/>
        <v>1059.5</v>
      </c>
      <c r="P27" s="3">
        <f t="shared" si="230"/>
        <v>1127.0999999999999</v>
      </c>
      <c r="Q27" s="3">
        <f t="shared" si="231"/>
        <v>1139.2</v>
      </c>
      <c r="R27" s="3">
        <f t="shared" si="232"/>
        <v>1116</v>
      </c>
      <c r="S27" s="3">
        <f t="shared" si="233"/>
        <v>1069.7</v>
      </c>
      <c r="T27" s="3">
        <f t="shared" si="234"/>
        <v>1133.7</v>
      </c>
      <c r="U27" s="3">
        <f t="shared" si="235"/>
        <v>1148.8</v>
      </c>
      <c r="V27" s="3">
        <f t="shared" si="236"/>
        <v>1138.3</v>
      </c>
      <c r="W27" s="3">
        <f t="shared" si="237"/>
        <v>1114.4000000000001</v>
      </c>
      <c r="X27" s="3">
        <f t="shared" si="238"/>
        <v>1159.9000000000001</v>
      </c>
      <c r="Y27" s="3">
        <f t="shared" si="239"/>
        <v>1167.7</v>
      </c>
      <c r="Z27" s="3">
        <f t="shared" si="240"/>
        <v>1153.4000000000001</v>
      </c>
      <c r="AA27" s="3">
        <f t="shared" si="241"/>
        <v>1128.9000000000001</v>
      </c>
      <c r="AB27" s="3">
        <f t="shared" si="242"/>
        <v>1176.5</v>
      </c>
      <c r="AC27" s="3">
        <f t="shared" si="243"/>
        <v>1171.0999999999999</v>
      </c>
      <c r="AD27" s="3">
        <f t="shared" si="244"/>
        <v>1162.8</v>
      </c>
      <c r="AE27" s="3">
        <f t="shared" si="245"/>
        <v>1129</v>
      </c>
      <c r="AF27" s="3">
        <f t="shared" si="246"/>
        <v>1171.3</v>
      </c>
      <c r="AG27" s="3">
        <f t="shared" si="247"/>
        <v>1169</v>
      </c>
      <c r="AH27" s="3">
        <f t="shared" si="248"/>
        <v>1142.2</v>
      </c>
      <c r="AI27" s="3">
        <f t="shared" si="249"/>
        <v>1114.9000000000001</v>
      </c>
      <c r="AJ27" s="3">
        <f t="shared" si="250"/>
        <v>1163</v>
      </c>
      <c r="AK27" s="3">
        <f t="shared" si="251"/>
        <v>1159.2</v>
      </c>
      <c r="AL27" s="3">
        <f t="shared" si="252"/>
        <v>1136.0999999999999</v>
      </c>
      <c r="AM27" s="3">
        <f t="shared" si="253"/>
        <v>1118.5999999999999</v>
      </c>
      <c r="AN27" s="3">
        <f t="shared" si="254"/>
        <v>1164.8</v>
      </c>
      <c r="AO27" s="3">
        <f t="shared" si="255"/>
        <v>1155.9000000000001</v>
      </c>
      <c r="AP27" s="3">
        <f t="shared" si="256"/>
        <v>1142.8</v>
      </c>
      <c r="AQ27" s="3">
        <f t="shared" si="257"/>
        <v>1129.9000000000001</v>
      </c>
      <c r="AR27" s="3">
        <f t="shared" si="258"/>
        <v>1179.5</v>
      </c>
      <c r="AS27" s="3">
        <f t="shared" si="259"/>
        <v>1202.0999999999999</v>
      </c>
      <c r="AT27" s="3">
        <f t="shared" si="260"/>
        <v>1189.9000000000001</v>
      </c>
      <c r="AU27" s="3">
        <f t="shared" si="261"/>
        <v>1165.5</v>
      </c>
      <c r="AV27" s="3">
        <f t="shared" si="262"/>
        <v>1230.7</v>
      </c>
      <c r="AW27" s="3">
        <f t="shared" si="263"/>
        <v>1257.3</v>
      </c>
      <c r="AX27" s="3">
        <f t="shared" si="264"/>
        <v>1231.2</v>
      </c>
      <c r="AY27" s="3">
        <f t="shared" si="265"/>
        <v>1233.5999999999999</v>
      </c>
      <c r="AZ27" s="3">
        <f t="shared" si="266"/>
        <v>1283.3</v>
      </c>
      <c r="BA27" s="3">
        <f t="shared" si="267"/>
        <v>1309.3</v>
      </c>
      <c r="BB27" s="3">
        <f t="shared" si="268"/>
        <v>1282.0999999999999</v>
      </c>
      <c r="BC27" s="3">
        <f t="shared" si="269"/>
        <v>1281.2</v>
      </c>
      <c r="BD27" s="3">
        <f t="shared" si="270"/>
        <v>1314.2</v>
      </c>
      <c r="BE27" s="3">
        <f t="shared" si="271"/>
        <v>1336.4</v>
      </c>
      <c r="BF27" s="3">
        <f t="shared" si="272"/>
        <v>1301.5</v>
      </c>
      <c r="BG27" s="3">
        <f t="shared" si="273"/>
        <v>1302</v>
      </c>
      <c r="BH27" s="3">
        <f t="shared" si="274"/>
        <v>1321.6</v>
      </c>
      <c r="BI27" s="3">
        <f t="shared" si="275"/>
        <v>1341</v>
      </c>
      <c r="BJ27" s="3">
        <f t="shared" si="276"/>
        <v>1320.2</v>
      </c>
      <c r="BK27" s="3">
        <f t="shared" si="277"/>
        <v>1311.5</v>
      </c>
      <c r="BL27" s="3">
        <f t="shared" si="278"/>
        <v>1343.1</v>
      </c>
      <c r="BM27" s="3">
        <f t="shared" si="279"/>
        <v>1348.1</v>
      </c>
      <c r="BN27" s="3">
        <f t="shared" si="280"/>
        <v>1308.2</v>
      </c>
      <c r="BO27" s="3">
        <f t="shared" si="281"/>
        <v>1299.8</v>
      </c>
      <c r="BP27" s="3">
        <f t="shared" si="282"/>
        <v>1340.1</v>
      </c>
      <c r="BQ27" s="3">
        <f t="shared" si="219"/>
        <v>1361.7</v>
      </c>
      <c r="BR27" s="3">
        <f t="shared" si="136"/>
        <v>1349</v>
      </c>
      <c r="BS27" s="3">
        <f t="shared" si="136"/>
        <v>1329.3</v>
      </c>
      <c r="BT27" s="3">
        <f t="shared" si="137"/>
        <v>1368.2</v>
      </c>
      <c r="BU27" s="3">
        <f t="shared" si="138"/>
        <v>1390.5</v>
      </c>
      <c r="BV27" s="3">
        <f t="shared" si="139"/>
        <v>1363.4</v>
      </c>
      <c r="BW27" s="3">
        <f t="shared" si="140"/>
        <v>1358.7</v>
      </c>
      <c r="BX27" s="3">
        <f t="shared" si="141"/>
        <v>1388.7</v>
      </c>
      <c r="BY27" s="3">
        <f t="shared" si="142"/>
        <v>1411.9</v>
      </c>
      <c r="BZ27" s="3">
        <f t="shared" si="143"/>
        <v>1358.6</v>
      </c>
      <c r="CA27" s="3">
        <f t="shared" si="144"/>
        <v>1353.9</v>
      </c>
      <c r="CB27" s="3">
        <f t="shared" si="145"/>
        <v>1401.1</v>
      </c>
      <c r="CC27" s="3">
        <f t="shared" si="146"/>
        <v>1423.9</v>
      </c>
      <c r="CD27" s="3">
        <f t="shared" si="147"/>
        <v>1413.2</v>
      </c>
      <c r="CE27" s="3">
        <f t="shared" si="148"/>
        <v>1314.2</v>
      </c>
      <c r="CF27" s="3">
        <f t="shared" si="149"/>
        <v>1335.9</v>
      </c>
      <c r="CG27" s="3">
        <f t="shared" si="150"/>
        <v>1356.7</v>
      </c>
      <c r="CH27" s="3">
        <f t="shared" si="151"/>
        <v>1319.7</v>
      </c>
      <c r="CI27" s="3">
        <f t="shared" si="152"/>
        <v>1328.6</v>
      </c>
      <c r="CJ27" s="3">
        <f t="shared" si="153"/>
        <v>1362.8</v>
      </c>
      <c r="CK27" s="3">
        <f t="shared" si="154"/>
        <v>1374.8</v>
      </c>
      <c r="CL27" s="3">
        <f t="shared" si="155"/>
        <v>1357.9</v>
      </c>
      <c r="CM27" s="3">
        <f t="shared" si="156"/>
        <v>1363.9</v>
      </c>
      <c r="CN27" s="3">
        <f t="shared" si="157"/>
        <v>1375.7</v>
      </c>
      <c r="CO27" s="3">
        <f t="shared" si="158"/>
        <v>1387.5</v>
      </c>
      <c r="CP27" s="3">
        <f t="shared" si="159"/>
        <v>1422.2</v>
      </c>
      <c r="CQ27" s="3">
        <f t="shared" si="160"/>
        <v>1379.7</v>
      </c>
      <c r="CR27" s="3">
        <f t="shared" si="161"/>
        <v>1400</v>
      </c>
      <c r="CS27" s="3">
        <f t="shared" si="162"/>
        <v>1392.6</v>
      </c>
      <c r="CT27" s="3">
        <f t="shared" si="163"/>
        <v>1304.5</v>
      </c>
      <c r="CU27" s="3">
        <f t="shared" si="164"/>
        <v>1301.7</v>
      </c>
      <c r="CV27" s="3">
        <f t="shared" si="165"/>
        <v>1308.3</v>
      </c>
      <c r="CW27" s="3">
        <f t="shared" si="166"/>
        <v>1350</v>
      </c>
      <c r="CX27" s="3">
        <f t="shared" si="167"/>
        <v>1340.4</v>
      </c>
      <c r="CY27" s="3">
        <f t="shared" si="168"/>
        <v>1382</v>
      </c>
      <c r="CZ27" s="3">
        <f t="shared" si="169"/>
        <v>1413.5</v>
      </c>
      <c r="DA27" s="3">
        <f t="shared" si="170"/>
        <v>1389.8</v>
      </c>
      <c r="DB27" s="3">
        <f t="shared" si="171"/>
        <v>1346.6</v>
      </c>
      <c r="DC27" s="3">
        <f t="shared" si="172"/>
        <v>1354.8</v>
      </c>
      <c r="DD27" s="3" t="str">
        <f t="shared" si="173"/>
        <v/>
      </c>
      <c r="DE27" s="3" t="str">
        <f t="shared" si="174"/>
        <v/>
      </c>
      <c r="DF27" s="3" t="str">
        <f t="shared" si="175"/>
        <v/>
      </c>
      <c r="DG27" s="3" t="str">
        <f t="shared" si="176"/>
        <v/>
      </c>
      <c r="DH27" s="3" t="str">
        <f t="shared" si="177"/>
        <v/>
      </c>
      <c r="DI27" s="3" t="str">
        <f t="shared" si="178"/>
        <v/>
      </c>
      <c r="DJ27" s="3" t="str">
        <f t="shared" si="179"/>
        <v/>
      </c>
      <c r="DK27" s="3" t="str">
        <f t="shared" si="180"/>
        <v/>
      </c>
      <c r="DL27" s="3" t="str">
        <f t="shared" si="181"/>
        <v/>
      </c>
      <c r="DM27" s="3" t="str">
        <f t="shared" si="182"/>
        <v/>
      </c>
      <c r="DN27" s="3" t="str">
        <f t="shared" si="183"/>
        <v/>
      </c>
      <c r="DO27" s="3" t="str">
        <f t="shared" si="184"/>
        <v/>
      </c>
      <c r="DP27" s="3" t="str">
        <f t="shared" si="185"/>
        <v/>
      </c>
      <c r="DQ27" s="3" t="str">
        <f t="shared" si="186"/>
        <v/>
      </c>
      <c r="DR27" s="3" t="str">
        <f t="shared" si="187"/>
        <v/>
      </c>
      <c r="DS27" s="3" t="str">
        <f t="shared" si="188"/>
        <v/>
      </c>
      <c r="DT27" s="3" t="str">
        <f t="shared" si="189"/>
        <v/>
      </c>
      <c r="DU27" s="3" t="str">
        <f t="shared" si="190"/>
        <v/>
      </c>
      <c r="DV27" s="3" t="str">
        <f t="shared" si="191"/>
        <v/>
      </c>
      <c r="DW27" s="3" t="str">
        <f t="shared" si="192"/>
        <v/>
      </c>
      <c r="DX27" s="3" t="str">
        <f t="shared" si="193"/>
        <v/>
      </c>
      <c r="DY27" s="3" t="str">
        <f t="shared" si="194"/>
        <v/>
      </c>
      <c r="DZ27" s="3" t="str">
        <f t="shared" si="195"/>
        <v/>
      </c>
      <c r="EA27" s="3" t="str">
        <f t="shared" si="196"/>
        <v/>
      </c>
      <c r="EB27" s="3" t="str">
        <f t="shared" si="197"/>
        <v/>
      </c>
      <c r="EC27" s="3" t="str">
        <f t="shared" si="198"/>
        <v/>
      </c>
      <c r="ED27" s="3" t="str">
        <f t="shared" si="199"/>
        <v/>
      </c>
      <c r="EE27" s="3" t="str">
        <f t="shared" si="200"/>
        <v/>
      </c>
      <c r="EF27" s="3" t="str">
        <f t="shared" si="201"/>
        <v/>
      </c>
      <c r="EG27" s="3" t="str">
        <f t="shared" si="202"/>
        <v/>
      </c>
      <c r="EH27" s="3" t="str">
        <f t="shared" si="203"/>
        <v/>
      </c>
      <c r="EI27" s="3" t="str">
        <f t="shared" si="204"/>
        <v/>
      </c>
      <c r="EJ27" s="3" t="str">
        <f t="shared" si="205"/>
        <v/>
      </c>
      <c r="EK27" s="3" t="str">
        <f t="shared" si="206"/>
        <v/>
      </c>
      <c r="EL27" s="3" t="str">
        <f t="shared" si="207"/>
        <v/>
      </c>
      <c r="EM27" s="3" t="str">
        <f t="shared" si="208"/>
        <v/>
      </c>
      <c r="EN27" s="3" t="str">
        <f t="shared" si="209"/>
        <v/>
      </c>
      <c r="EO27" s="3" t="str">
        <f t="shared" si="210"/>
        <v/>
      </c>
      <c r="EP27" s="3" t="str">
        <f t="shared" si="211"/>
        <v/>
      </c>
      <c r="EQ27" s="3" t="str">
        <f t="shared" si="212"/>
        <v/>
      </c>
      <c r="ER27" s="3" t="str">
        <f t="shared" si="213"/>
        <v/>
      </c>
      <c r="ES27" s="3" t="str">
        <f t="shared" si="214"/>
        <v/>
      </c>
      <c r="ET27" s="3" t="str">
        <f t="shared" si="215"/>
        <v/>
      </c>
      <c r="EU27" s="3" t="str">
        <f t="shared" si="216"/>
        <v/>
      </c>
      <c r="EV27" s="3" t="str">
        <f t="shared" si="217"/>
        <v/>
      </c>
    </row>
    <row r="28" spans="1:152" ht="9.75" customHeight="1">
      <c r="A28" s="35"/>
      <c r="B28" s="35" t="s">
        <v>3943</v>
      </c>
      <c r="C28" s="35"/>
      <c r="D28" s="30"/>
      <c r="E28" s="3">
        <f t="shared" si="218"/>
        <v>81.7</v>
      </c>
      <c r="F28" s="3">
        <f t="shared" si="220"/>
        <v>84.2</v>
      </c>
      <c r="G28" s="3">
        <f t="shared" si="221"/>
        <v>67.7</v>
      </c>
      <c r="H28" s="3">
        <f t="shared" si="222"/>
        <v>70.900000000000006</v>
      </c>
      <c r="I28" s="3">
        <f t="shared" si="223"/>
        <v>76.7</v>
      </c>
      <c r="J28" s="3">
        <f t="shared" si="224"/>
        <v>80.400000000000006</v>
      </c>
      <c r="K28" s="3">
        <f t="shared" si="225"/>
        <v>77.2</v>
      </c>
      <c r="L28" s="3">
        <f t="shared" si="226"/>
        <v>81.3</v>
      </c>
      <c r="M28" s="3">
        <f t="shared" si="227"/>
        <v>83.7</v>
      </c>
      <c r="N28" s="3">
        <f t="shared" si="228"/>
        <v>83.8</v>
      </c>
      <c r="O28" s="3">
        <f t="shared" si="229"/>
        <v>75.5</v>
      </c>
      <c r="P28" s="3">
        <f t="shared" si="230"/>
        <v>84.2</v>
      </c>
      <c r="Q28" s="3">
        <f t="shared" si="231"/>
        <v>79.7</v>
      </c>
      <c r="R28" s="3">
        <f t="shared" si="232"/>
        <v>84.4</v>
      </c>
      <c r="S28" s="3">
        <f t="shared" si="233"/>
        <v>74.5</v>
      </c>
      <c r="T28" s="3">
        <f t="shared" si="234"/>
        <v>81.099999999999994</v>
      </c>
      <c r="U28" s="3">
        <f t="shared" si="235"/>
        <v>77.599999999999994</v>
      </c>
      <c r="V28" s="3">
        <f t="shared" si="236"/>
        <v>80.3</v>
      </c>
      <c r="W28" s="3">
        <f t="shared" si="237"/>
        <v>72</v>
      </c>
      <c r="X28" s="3">
        <f t="shared" si="238"/>
        <v>79.900000000000006</v>
      </c>
      <c r="Y28" s="3">
        <f t="shared" si="239"/>
        <v>85.3</v>
      </c>
      <c r="Z28" s="3">
        <f t="shared" si="240"/>
        <v>78.8</v>
      </c>
      <c r="AA28" s="3">
        <f t="shared" si="241"/>
        <v>58.4</v>
      </c>
      <c r="AB28" s="3">
        <f t="shared" si="242"/>
        <v>62.4</v>
      </c>
      <c r="AC28" s="3">
        <f t="shared" si="243"/>
        <v>70.599999999999994</v>
      </c>
      <c r="AD28" s="3">
        <f t="shared" si="244"/>
        <v>62.8</v>
      </c>
      <c r="AE28" s="3">
        <f t="shared" si="245"/>
        <v>60.3</v>
      </c>
      <c r="AF28" s="3">
        <f t="shared" si="246"/>
        <v>65.3</v>
      </c>
      <c r="AG28" s="3">
        <f t="shared" si="247"/>
        <v>68.099999999999994</v>
      </c>
      <c r="AH28" s="3">
        <f t="shared" si="248"/>
        <v>65.5</v>
      </c>
      <c r="AI28" s="3">
        <f t="shared" si="249"/>
        <v>58.4</v>
      </c>
      <c r="AJ28" s="3">
        <f t="shared" si="250"/>
        <v>66.8</v>
      </c>
      <c r="AK28" s="3">
        <f t="shared" si="251"/>
        <v>71.099999999999994</v>
      </c>
      <c r="AL28" s="3">
        <f t="shared" si="252"/>
        <v>69.5</v>
      </c>
      <c r="AM28" s="3">
        <f t="shared" si="253"/>
        <v>71.7</v>
      </c>
      <c r="AN28" s="3">
        <f t="shared" si="254"/>
        <v>72</v>
      </c>
      <c r="AO28" s="3">
        <f t="shared" si="255"/>
        <v>71</v>
      </c>
      <c r="AP28" s="3">
        <f t="shared" si="256"/>
        <v>61.8</v>
      </c>
      <c r="AQ28" s="3">
        <f t="shared" si="257"/>
        <v>53.4</v>
      </c>
      <c r="AR28" s="3">
        <f t="shared" si="258"/>
        <v>62.1</v>
      </c>
      <c r="AS28" s="3">
        <f t="shared" si="259"/>
        <v>57.6</v>
      </c>
      <c r="AT28" s="3">
        <f t="shared" si="260"/>
        <v>63.3</v>
      </c>
      <c r="AU28" s="3">
        <f t="shared" si="261"/>
        <v>58.3</v>
      </c>
      <c r="AV28" s="3">
        <f t="shared" si="262"/>
        <v>57.1</v>
      </c>
      <c r="AW28" s="3">
        <f t="shared" si="263"/>
        <v>61.9</v>
      </c>
      <c r="AX28" s="3">
        <f t="shared" si="264"/>
        <v>64.7</v>
      </c>
      <c r="AY28" s="3">
        <f t="shared" si="265"/>
        <v>61.7</v>
      </c>
      <c r="AZ28" s="3">
        <f t="shared" si="266"/>
        <v>62.7</v>
      </c>
      <c r="BA28" s="3">
        <f t="shared" si="267"/>
        <v>66.8</v>
      </c>
      <c r="BB28" s="3">
        <f t="shared" si="268"/>
        <v>75.400000000000006</v>
      </c>
      <c r="BC28" s="3">
        <f t="shared" si="269"/>
        <v>74.400000000000006</v>
      </c>
      <c r="BD28" s="3">
        <f t="shared" si="270"/>
        <v>73.599999999999994</v>
      </c>
      <c r="BE28" s="3">
        <f t="shared" si="271"/>
        <v>62.1</v>
      </c>
      <c r="BF28" s="3">
        <f t="shared" si="272"/>
        <v>67.099999999999994</v>
      </c>
      <c r="BG28" s="3">
        <f t="shared" si="273"/>
        <v>67.8</v>
      </c>
      <c r="BH28" s="3">
        <f t="shared" si="274"/>
        <v>65.2</v>
      </c>
      <c r="BI28" s="3">
        <f t="shared" si="275"/>
        <v>73.400000000000006</v>
      </c>
      <c r="BJ28" s="3">
        <f t="shared" si="276"/>
        <v>69.7</v>
      </c>
      <c r="BK28" s="3">
        <f t="shared" si="277"/>
        <v>71.2</v>
      </c>
      <c r="BL28" s="3">
        <f t="shared" si="278"/>
        <v>80.3</v>
      </c>
      <c r="BM28" s="3">
        <f t="shared" si="279"/>
        <v>83.4</v>
      </c>
      <c r="BN28" s="3">
        <f t="shared" si="280"/>
        <v>82.8</v>
      </c>
      <c r="BO28" s="3">
        <f t="shared" si="281"/>
        <v>88.4</v>
      </c>
      <c r="BP28" s="3">
        <f t="shared" si="282"/>
        <v>90.6</v>
      </c>
      <c r="BQ28" s="3">
        <f t="shared" si="219"/>
        <v>79</v>
      </c>
      <c r="BR28" s="3">
        <f t="shared" si="136"/>
        <v>77.5</v>
      </c>
      <c r="BS28" s="3">
        <f t="shared" si="136"/>
        <v>73.900000000000006</v>
      </c>
      <c r="BT28" s="3">
        <f t="shared" si="137"/>
        <v>70.7</v>
      </c>
      <c r="BU28" s="3">
        <f t="shared" si="138"/>
        <v>81.099999999999994</v>
      </c>
      <c r="BV28" s="3">
        <f t="shared" si="139"/>
        <v>66</v>
      </c>
      <c r="BW28" s="3">
        <f t="shared" si="140"/>
        <v>62.3</v>
      </c>
      <c r="BX28" s="3">
        <f t="shared" si="141"/>
        <v>63.7</v>
      </c>
      <c r="BY28" s="3">
        <f t="shared" si="142"/>
        <v>60.9</v>
      </c>
      <c r="BZ28" s="3">
        <f t="shared" si="143"/>
        <v>59.8</v>
      </c>
      <c r="CA28" s="3">
        <f t="shared" si="144"/>
        <v>51.6</v>
      </c>
      <c r="CB28" s="3">
        <f t="shared" si="145"/>
        <v>46.7</v>
      </c>
      <c r="CC28" s="3">
        <f t="shared" si="146"/>
        <v>54.9</v>
      </c>
      <c r="CD28" s="3">
        <f t="shared" si="147"/>
        <v>59.1</v>
      </c>
      <c r="CE28" s="3">
        <f t="shared" si="148"/>
        <v>134.4</v>
      </c>
      <c r="CF28" s="3">
        <f t="shared" si="149"/>
        <v>157</v>
      </c>
      <c r="CG28" s="3">
        <f t="shared" si="150"/>
        <v>166.4</v>
      </c>
      <c r="CH28" s="3">
        <f t="shared" si="151"/>
        <v>173.2</v>
      </c>
      <c r="CI28" s="3">
        <f t="shared" si="152"/>
        <v>165.9</v>
      </c>
      <c r="CJ28" s="3">
        <f t="shared" si="153"/>
        <v>151.30000000000001</v>
      </c>
      <c r="CK28" s="3">
        <f t="shared" si="154"/>
        <v>159.1</v>
      </c>
      <c r="CL28" s="3">
        <f t="shared" si="155"/>
        <v>158.69999999999999</v>
      </c>
      <c r="CM28" s="3">
        <f t="shared" si="156"/>
        <v>161.69999999999999</v>
      </c>
      <c r="CN28" s="3">
        <f t="shared" si="157"/>
        <v>155.4</v>
      </c>
      <c r="CO28" s="3">
        <f t="shared" si="158"/>
        <v>162.6</v>
      </c>
      <c r="CP28" s="3">
        <f t="shared" si="159"/>
        <v>164.3</v>
      </c>
      <c r="CQ28" s="3">
        <f t="shared" si="160"/>
        <v>150.69999999999999</v>
      </c>
      <c r="CR28" s="3">
        <f t="shared" si="161"/>
        <v>141.5</v>
      </c>
      <c r="CS28" s="3">
        <f t="shared" si="162"/>
        <v>172.8</v>
      </c>
      <c r="CT28" s="3">
        <f t="shared" si="163"/>
        <v>142.80000000000001</v>
      </c>
      <c r="CU28" s="3">
        <f t="shared" si="164"/>
        <v>103</v>
      </c>
      <c r="CV28" s="3">
        <f t="shared" si="165"/>
        <v>113.2</v>
      </c>
      <c r="CW28" s="3">
        <f t="shared" si="166"/>
        <v>99.8</v>
      </c>
      <c r="CX28" s="3">
        <f t="shared" si="167"/>
        <v>105.9</v>
      </c>
      <c r="CY28" s="3">
        <f t="shared" si="168"/>
        <v>89.6</v>
      </c>
      <c r="CZ28" s="3">
        <f t="shared" si="169"/>
        <v>78.2</v>
      </c>
      <c r="DA28" s="3">
        <f t="shared" si="170"/>
        <v>88.5</v>
      </c>
      <c r="DB28" s="3">
        <f t="shared" si="171"/>
        <v>92.8</v>
      </c>
      <c r="DC28" s="3">
        <f t="shared" si="172"/>
        <v>81.400000000000006</v>
      </c>
      <c r="DD28" s="3" t="str">
        <f t="shared" si="173"/>
        <v/>
      </c>
      <c r="DE28" s="3" t="str">
        <f t="shared" si="174"/>
        <v/>
      </c>
      <c r="DF28" s="3" t="str">
        <f t="shared" si="175"/>
        <v/>
      </c>
      <c r="DG28" s="3" t="str">
        <f t="shared" si="176"/>
        <v/>
      </c>
      <c r="DH28" s="3" t="str">
        <f t="shared" si="177"/>
        <v/>
      </c>
      <c r="DI28" s="3" t="str">
        <f t="shared" si="178"/>
        <v/>
      </c>
      <c r="DJ28" s="3" t="str">
        <f t="shared" si="179"/>
        <v/>
      </c>
      <c r="DK28" s="3" t="str">
        <f t="shared" si="180"/>
        <v/>
      </c>
      <c r="DL28" s="3" t="str">
        <f t="shared" si="181"/>
        <v/>
      </c>
      <c r="DM28" s="3" t="str">
        <f t="shared" si="182"/>
        <v/>
      </c>
      <c r="DN28" s="3" t="str">
        <f t="shared" si="183"/>
        <v/>
      </c>
      <c r="DO28" s="3" t="str">
        <f t="shared" si="184"/>
        <v/>
      </c>
      <c r="DP28" s="3" t="str">
        <f t="shared" si="185"/>
        <v/>
      </c>
      <c r="DQ28" s="3" t="str">
        <f t="shared" si="186"/>
        <v/>
      </c>
      <c r="DR28" s="3" t="str">
        <f t="shared" si="187"/>
        <v/>
      </c>
      <c r="DS28" s="3" t="str">
        <f t="shared" si="188"/>
        <v/>
      </c>
      <c r="DT28" s="3" t="str">
        <f t="shared" si="189"/>
        <v/>
      </c>
      <c r="DU28" s="3" t="str">
        <f t="shared" si="190"/>
        <v/>
      </c>
      <c r="DV28" s="3" t="str">
        <f t="shared" si="191"/>
        <v/>
      </c>
      <c r="DW28" s="3" t="str">
        <f t="shared" si="192"/>
        <v/>
      </c>
      <c r="DX28" s="3" t="str">
        <f t="shared" si="193"/>
        <v/>
      </c>
      <c r="DY28" s="3" t="str">
        <f t="shared" si="194"/>
        <v/>
      </c>
      <c r="DZ28" s="3" t="str">
        <f t="shared" si="195"/>
        <v/>
      </c>
      <c r="EA28" s="3" t="str">
        <f t="shared" si="196"/>
        <v/>
      </c>
      <c r="EB28" s="3" t="str">
        <f t="shared" si="197"/>
        <v/>
      </c>
      <c r="EC28" s="3" t="str">
        <f t="shared" si="198"/>
        <v/>
      </c>
      <c r="ED28" s="3" t="str">
        <f t="shared" si="199"/>
        <v/>
      </c>
      <c r="EE28" s="3" t="str">
        <f t="shared" si="200"/>
        <v/>
      </c>
      <c r="EF28" s="3" t="str">
        <f t="shared" si="201"/>
        <v/>
      </c>
      <c r="EG28" s="3" t="str">
        <f t="shared" si="202"/>
        <v/>
      </c>
      <c r="EH28" s="3" t="str">
        <f t="shared" si="203"/>
        <v/>
      </c>
      <c r="EI28" s="3" t="str">
        <f t="shared" si="204"/>
        <v/>
      </c>
      <c r="EJ28" s="3" t="str">
        <f t="shared" si="205"/>
        <v/>
      </c>
      <c r="EK28" s="3" t="str">
        <f t="shared" si="206"/>
        <v/>
      </c>
      <c r="EL28" s="3" t="str">
        <f t="shared" si="207"/>
        <v/>
      </c>
      <c r="EM28" s="3" t="str">
        <f t="shared" si="208"/>
        <v/>
      </c>
      <c r="EN28" s="3" t="str">
        <f t="shared" si="209"/>
        <v/>
      </c>
      <c r="EO28" s="3" t="str">
        <f t="shared" si="210"/>
        <v/>
      </c>
      <c r="EP28" s="3" t="str">
        <f t="shared" si="211"/>
        <v/>
      </c>
      <c r="EQ28" s="3" t="str">
        <f t="shared" si="212"/>
        <v/>
      </c>
      <c r="ER28" s="3" t="str">
        <f t="shared" si="213"/>
        <v/>
      </c>
      <c r="ES28" s="3" t="str">
        <f t="shared" si="214"/>
        <v/>
      </c>
      <c r="ET28" s="3" t="str">
        <f t="shared" si="215"/>
        <v/>
      </c>
      <c r="EU28" s="3" t="str">
        <f t="shared" si="216"/>
        <v/>
      </c>
      <c r="EV28" s="3" t="str">
        <f t="shared" si="217"/>
        <v/>
      </c>
    </row>
    <row r="29" spans="1:152" ht="9.75" customHeight="1">
      <c r="A29" s="35"/>
      <c r="B29" s="70" t="s">
        <v>3927</v>
      </c>
      <c r="C29" s="35" t="s">
        <v>3944</v>
      </c>
      <c r="D29" s="30"/>
      <c r="E29" s="3">
        <f t="shared" si="218"/>
        <v>35.4</v>
      </c>
      <c r="F29" s="3">
        <f t="shared" si="220"/>
        <v>36.299999999999997</v>
      </c>
      <c r="G29" s="3">
        <f t="shared" si="221"/>
        <v>20.7</v>
      </c>
      <c r="H29" s="3">
        <f t="shared" si="222"/>
        <v>24.5</v>
      </c>
      <c r="I29" s="3">
        <f t="shared" si="223"/>
        <v>26.2</v>
      </c>
      <c r="J29" s="3">
        <f t="shared" si="224"/>
        <v>28.1</v>
      </c>
      <c r="K29" s="3">
        <f t="shared" si="225"/>
        <v>19.600000000000001</v>
      </c>
      <c r="L29" s="3">
        <f t="shared" si="226"/>
        <v>26.1</v>
      </c>
      <c r="M29" s="3">
        <f t="shared" si="227"/>
        <v>30.4</v>
      </c>
      <c r="N29" s="3">
        <f t="shared" si="228"/>
        <v>30.8</v>
      </c>
      <c r="O29" s="3">
        <f t="shared" si="229"/>
        <v>19.8</v>
      </c>
      <c r="P29" s="3">
        <f t="shared" si="230"/>
        <v>26.2</v>
      </c>
      <c r="Q29" s="3">
        <f t="shared" si="231"/>
        <v>27.5</v>
      </c>
      <c r="R29" s="3">
        <f t="shared" si="232"/>
        <v>31.1</v>
      </c>
      <c r="S29" s="3">
        <f t="shared" si="233"/>
        <v>18.8</v>
      </c>
      <c r="T29" s="3">
        <f t="shared" si="234"/>
        <v>26.7</v>
      </c>
      <c r="U29" s="3">
        <f t="shared" si="235"/>
        <v>29.2</v>
      </c>
      <c r="V29" s="3">
        <f t="shared" si="236"/>
        <v>29.1</v>
      </c>
      <c r="W29" s="3">
        <f t="shared" si="237"/>
        <v>18.8</v>
      </c>
      <c r="X29" s="3">
        <f t="shared" si="238"/>
        <v>26.9</v>
      </c>
      <c r="Y29" s="3">
        <f t="shared" si="239"/>
        <v>31.1</v>
      </c>
      <c r="Z29" s="3">
        <f t="shared" si="240"/>
        <v>29.4</v>
      </c>
      <c r="AA29" s="3">
        <f t="shared" si="241"/>
        <v>14.6</v>
      </c>
      <c r="AB29" s="3">
        <f t="shared" si="242"/>
        <v>21.2</v>
      </c>
      <c r="AC29" s="3">
        <f t="shared" si="243"/>
        <v>23.9</v>
      </c>
      <c r="AD29" s="3">
        <f t="shared" si="244"/>
        <v>23.5</v>
      </c>
      <c r="AE29" s="3">
        <f t="shared" si="245"/>
        <v>14.6</v>
      </c>
      <c r="AF29" s="3">
        <f t="shared" si="246"/>
        <v>19.399999999999999</v>
      </c>
      <c r="AG29" s="3">
        <f t="shared" si="247"/>
        <v>21.9</v>
      </c>
      <c r="AH29" s="3">
        <f t="shared" si="248"/>
        <v>22.5</v>
      </c>
      <c r="AI29" s="3">
        <f t="shared" si="249"/>
        <v>13.2</v>
      </c>
      <c r="AJ29" s="3">
        <f t="shared" si="250"/>
        <v>19.399999999999999</v>
      </c>
      <c r="AK29" s="3">
        <f t="shared" si="251"/>
        <v>24.4</v>
      </c>
      <c r="AL29" s="3">
        <f t="shared" si="252"/>
        <v>21.8</v>
      </c>
      <c r="AM29" s="3">
        <f t="shared" si="253"/>
        <v>18.100000000000001</v>
      </c>
      <c r="AN29" s="3">
        <f t="shared" si="254"/>
        <v>23.9</v>
      </c>
      <c r="AO29" s="3">
        <f t="shared" si="255"/>
        <v>22.7</v>
      </c>
      <c r="AP29" s="3">
        <f t="shared" si="256"/>
        <v>19.2</v>
      </c>
      <c r="AQ29" s="3">
        <f t="shared" si="257"/>
        <v>13.4</v>
      </c>
      <c r="AR29" s="3">
        <f t="shared" si="258"/>
        <v>17.8</v>
      </c>
      <c r="AS29" s="3">
        <f t="shared" si="259"/>
        <v>18.600000000000001</v>
      </c>
      <c r="AT29" s="3">
        <f t="shared" si="260"/>
        <v>21.5</v>
      </c>
      <c r="AU29" s="3">
        <f t="shared" si="261"/>
        <v>14.3</v>
      </c>
      <c r="AV29" s="3">
        <f t="shared" si="262"/>
        <v>20.3</v>
      </c>
      <c r="AW29" s="3">
        <f t="shared" si="263"/>
        <v>21.8</v>
      </c>
      <c r="AX29" s="3">
        <f t="shared" si="264"/>
        <v>23.1</v>
      </c>
      <c r="AY29" s="3">
        <f t="shared" si="265"/>
        <v>19.8</v>
      </c>
      <c r="AZ29" s="3">
        <f t="shared" si="266"/>
        <v>23.7</v>
      </c>
      <c r="BA29" s="3">
        <f t="shared" si="267"/>
        <v>28.1</v>
      </c>
      <c r="BB29" s="3">
        <f t="shared" si="268"/>
        <v>31</v>
      </c>
      <c r="BC29" s="3">
        <f t="shared" si="269"/>
        <v>24.7</v>
      </c>
      <c r="BD29" s="3">
        <f t="shared" si="270"/>
        <v>28.2</v>
      </c>
      <c r="BE29" s="3">
        <f t="shared" si="271"/>
        <v>21.1</v>
      </c>
      <c r="BF29" s="3">
        <f t="shared" si="272"/>
        <v>21.2</v>
      </c>
      <c r="BG29" s="3">
        <f t="shared" si="273"/>
        <v>16.100000000000001</v>
      </c>
      <c r="BH29" s="3">
        <f t="shared" si="274"/>
        <v>18.600000000000001</v>
      </c>
      <c r="BI29" s="3">
        <f t="shared" si="275"/>
        <v>25.7</v>
      </c>
      <c r="BJ29" s="3">
        <f t="shared" si="276"/>
        <v>24.5</v>
      </c>
      <c r="BK29" s="3">
        <f t="shared" si="277"/>
        <v>21.1</v>
      </c>
      <c r="BL29" s="3">
        <f t="shared" si="278"/>
        <v>24.9</v>
      </c>
      <c r="BM29" s="3">
        <f t="shared" si="279"/>
        <v>31</v>
      </c>
      <c r="BN29" s="3">
        <f t="shared" si="280"/>
        <v>29.2</v>
      </c>
      <c r="BO29" s="3">
        <f t="shared" si="281"/>
        <v>27.9</v>
      </c>
      <c r="BP29" s="3">
        <f t="shared" si="282"/>
        <v>31.5</v>
      </c>
      <c r="BQ29" s="3">
        <f t="shared" si="219"/>
        <v>31.1</v>
      </c>
      <c r="BR29" s="3">
        <f t="shared" si="136"/>
        <v>29.4</v>
      </c>
      <c r="BS29" s="3">
        <f t="shared" si="136"/>
        <v>26.5</v>
      </c>
      <c r="BT29" s="3">
        <f t="shared" si="137"/>
        <v>27.2</v>
      </c>
      <c r="BU29" s="3">
        <f t="shared" si="138"/>
        <v>33.1</v>
      </c>
      <c r="BV29" s="3">
        <f t="shared" si="139"/>
        <v>27.3</v>
      </c>
      <c r="BW29" s="3">
        <f t="shared" si="140"/>
        <v>23.5</v>
      </c>
      <c r="BX29" s="3">
        <f t="shared" si="141"/>
        <v>23.7</v>
      </c>
      <c r="BY29" s="3">
        <f t="shared" si="142"/>
        <v>25.7</v>
      </c>
      <c r="BZ29" s="3">
        <f t="shared" si="143"/>
        <v>24.4</v>
      </c>
      <c r="CA29" s="3">
        <f t="shared" si="144"/>
        <v>18.399999999999999</v>
      </c>
      <c r="CB29" s="3">
        <f t="shared" si="145"/>
        <v>16.3</v>
      </c>
      <c r="CC29" s="3">
        <f t="shared" si="146"/>
        <v>19.7</v>
      </c>
      <c r="CD29" s="3">
        <f t="shared" si="147"/>
        <v>21.3</v>
      </c>
      <c r="CE29" s="3">
        <f t="shared" si="148"/>
        <v>28.2</v>
      </c>
      <c r="CF29" s="3">
        <f t="shared" si="149"/>
        <v>44.7</v>
      </c>
      <c r="CG29" s="3">
        <f t="shared" si="150"/>
        <v>52.8</v>
      </c>
      <c r="CH29" s="3">
        <f t="shared" si="151"/>
        <v>43.4</v>
      </c>
      <c r="CI29" s="3">
        <f t="shared" si="152"/>
        <v>42.6</v>
      </c>
      <c r="CJ29" s="3">
        <f t="shared" si="153"/>
        <v>38.1</v>
      </c>
      <c r="CK29" s="3">
        <f t="shared" si="154"/>
        <v>46</v>
      </c>
      <c r="CL29" s="3">
        <f t="shared" si="155"/>
        <v>44.3</v>
      </c>
      <c r="CM29" s="3">
        <f t="shared" si="156"/>
        <v>38.1</v>
      </c>
      <c r="CN29" s="3">
        <f t="shared" si="157"/>
        <v>44.3</v>
      </c>
      <c r="CO29" s="3">
        <f t="shared" si="158"/>
        <v>48.5</v>
      </c>
      <c r="CP29" s="3">
        <f t="shared" si="159"/>
        <v>30.1</v>
      </c>
      <c r="CQ29" s="3">
        <f t="shared" si="160"/>
        <v>31.3</v>
      </c>
      <c r="CR29" s="3">
        <f t="shared" si="161"/>
        <v>39.799999999999997</v>
      </c>
      <c r="CS29" s="3">
        <f t="shared" si="162"/>
        <v>36.6</v>
      </c>
      <c r="CT29" s="3">
        <f t="shared" si="163"/>
        <v>34</v>
      </c>
      <c r="CU29" s="3">
        <f t="shared" si="164"/>
        <v>17.399999999999999</v>
      </c>
      <c r="CV29" s="3">
        <f t="shared" si="165"/>
        <v>22.2</v>
      </c>
      <c r="CW29" s="3">
        <f t="shared" si="166"/>
        <v>24.1</v>
      </c>
      <c r="CX29" s="3">
        <f t="shared" si="167"/>
        <v>25.3</v>
      </c>
      <c r="CY29" s="3">
        <f t="shared" si="168"/>
        <v>12.4</v>
      </c>
      <c r="CZ29" s="3">
        <f t="shared" si="169"/>
        <v>16.399999999999999</v>
      </c>
      <c r="DA29" s="3">
        <f t="shared" si="170"/>
        <v>20.8</v>
      </c>
      <c r="DB29" s="3">
        <f t="shared" si="171"/>
        <v>26.8</v>
      </c>
      <c r="DC29" s="3">
        <f t="shared" si="172"/>
        <v>14.5</v>
      </c>
      <c r="DD29" s="3" t="str">
        <f t="shared" si="173"/>
        <v/>
      </c>
      <c r="DE29" s="3" t="str">
        <f t="shared" si="174"/>
        <v/>
      </c>
      <c r="DF29" s="3" t="str">
        <f t="shared" si="175"/>
        <v/>
      </c>
      <c r="DG29" s="3" t="str">
        <f t="shared" si="176"/>
        <v/>
      </c>
      <c r="DH29" s="3" t="str">
        <f t="shared" si="177"/>
        <v/>
      </c>
      <c r="DI29" s="3" t="str">
        <f t="shared" si="178"/>
        <v/>
      </c>
      <c r="DJ29" s="3" t="str">
        <f t="shared" si="179"/>
        <v/>
      </c>
      <c r="DK29" s="3" t="str">
        <f t="shared" si="180"/>
        <v/>
      </c>
      <c r="DL29" s="3" t="str">
        <f t="shared" si="181"/>
        <v/>
      </c>
      <c r="DM29" s="3" t="str">
        <f t="shared" si="182"/>
        <v/>
      </c>
      <c r="DN29" s="3" t="str">
        <f t="shared" si="183"/>
        <v/>
      </c>
      <c r="DO29" s="3" t="str">
        <f t="shared" si="184"/>
        <v/>
      </c>
      <c r="DP29" s="3" t="str">
        <f t="shared" si="185"/>
        <v/>
      </c>
      <c r="DQ29" s="3" t="str">
        <f t="shared" si="186"/>
        <v/>
      </c>
      <c r="DR29" s="3" t="str">
        <f t="shared" si="187"/>
        <v/>
      </c>
      <c r="DS29" s="3" t="str">
        <f t="shared" si="188"/>
        <v/>
      </c>
      <c r="DT29" s="3" t="str">
        <f t="shared" si="189"/>
        <v/>
      </c>
      <c r="DU29" s="3" t="str">
        <f t="shared" si="190"/>
        <v/>
      </c>
      <c r="DV29" s="3" t="str">
        <f t="shared" si="191"/>
        <v/>
      </c>
      <c r="DW29" s="3" t="str">
        <f t="shared" si="192"/>
        <v/>
      </c>
      <c r="DX29" s="3" t="str">
        <f t="shared" si="193"/>
        <v/>
      </c>
      <c r="DY29" s="3" t="str">
        <f t="shared" si="194"/>
        <v/>
      </c>
      <c r="DZ29" s="3" t="str">
        <f t="shared" si="195"/>
        <v/>
      </c>
      <c r="EA29" s="3" t="str">
        <f t="shared" si="196"/>
        <v/>
      </c>
      <c r="EB29" s="3" t="str">
        <f t="shared" si="197"/>
        <v/>
      </c>
      <c r="EC29" s="3" t="str">
        <f t="shared" si="198"/>
        <v/>
      </c>
      <c r="ED29" s="3" t="str">
        <f t="shared" si="199"/>
        <v/>
      </c>
      <c r="EE29" s="3" t="str">
        <f t="shared" si="200"/>
        <v/>
      </c>
      <c r="EF29" s="3" t="str">
        <f t="shared" si="201"/>
        <v/>
      </c>
      <c r="EG29" s="3" t="str">
        <f t="shared" si="202"/>
        <v/>
      </c>
      <c r="EH29" s="3" t="str">
        <f t="shared" si="203"/>
        <v/>
      </c>
      <c r="EI29" s="3" t="str">
        <f t="shared" si="204"/>
        <v/>
      </c>
      <c r="EJ29" s="3" t="str">
        <f t="shared" si="205"/>
        <v/>
      </c>
      <c r="EK29" s="3" t="str">
        <f t="shared" si="206"/>
        <v/>
      </c>
      <c r="EL29" s="3" t="str">
        <f t="shared" si="207"/>
        <v/>
      </c>
      <c r="EM29" s="3" t="str">
        <f t="shared" si="208"/>
        <v/>
      </c>
      <c r="EN29" s="3" t="str">
        <f t="shared" si="209"/>
        <v/>
      </c>
      <c r="EO29" s="3" t="str">
        <f t="shared" si="210"/>
        <v/>
      </c>
      <c r="EP29" s="3" t="str">
        <f t="shared" si="211"/>
        <v/>
      </c>
      <c r="EQ29" s="3" t="str">
        <f t="shared" si="212"/>
        <v/>
      </c>
      <c r="ER29" s="3" t="str">
        <f t="shared" si="213"/>
        <v/>
      </c>
      <c r="ES29" s="3" t="str">
        <f t="shared" si="214"/>
        <v/>
      </c>
      <c r="ET29" s="3" t="str">
        <f t="shared" si="215"/>
        <v/>
      </c>
      <c r="EU29" s="3" t="str">
        <f t="shared" si="216"/>
        <v/>
      </c>
      <c r="EV29" s="3" t="str">
        <f t="shared" si="217"/>
        <v/>
      </c>
    </row>
    <row r="30" spans="1:152" ht="9.75" customHeight="1">
      <c r="A30" s="35"/>
      <c r="B30" s="35"/>
      <c r="C30" s="35" t="s">
        <v>3945</v>
      </c>
      <c r="D30" s="30"/>
      <c r="E30" s="3">
        <f t="shared" si="218"/>
        <v>15.1</v>
      </c>
      <c r="F30" s="3">
        <f t="shared" si="220"/>
        <v>16</v>
      </c>
      <c r="G30" s="3">
        <f t="shared" si="221"/>
        <v>14</v>
      </c>
      <c r="H30" s="3">
        <f t="shared" si="222"/>
        <v>14.6</v>
      </c>
      <c r="I30" s="3">
        <f t="shared" si="223"/>
        <v>17.399999999999999</v>
      </c>
      <c r="J30" s="3">
        <f t="shared" si="224"/>
        <v>16.899999999999999</v>
      </c>
      <c r="K30" s="3">
        <f t="shared" si="225"/>
        <v>17.8</v>
      </c>
      <c r="L30" s="3">
        <f t="shared" si="226"/>
        <v>16.899999999999999</v>
      </c>
      <c r="M30" s="3">
        <f t="shared" si="227"/>
        <v>18.100000000000001</v>
      </c>
      <c r="N30" s="3">
        <f t="shared" si="228"/>
        <v>18.5</v>
      </c>
      <c r="O30" s="3">
        <f t="shared" si="229"/>
        <v>18.399999999999999</v>
      </c>
      <c r="P30" s="3">
        <f t="shared" si="230"/>
        <v>19.8</v>
      </c>
      <c r="Q30" s="3">
        <f t="shared" si="231"/>
        <v>19.100000000000001</v>
      </c>
      <c r="R30" s="3">
        <f t="shared" si="232"/>
        <v>19.8</v>
      </c>
      <c r="S30" s="3">
        <f t="shared" si="233"/>
        <v>20.3</v>
      </c>
      <c r="T30" s="3">
        <f t="shared" si="234"/>
        <v>20.9</v>
      </c>
      <c r="U30" s="3">
        <f t="shared" si="235"/>
        <v>17.8</v>
      </c>
      <c r="V30" s="3">
        <f t="shared" si="236"/>
        <v>20.5</v>
      </c>
      <c r="W30" s="3">
        <f t="shared" si="237"/>
        <v>19.399999999999999</v>
      </c>
      <c r="X30" s="3">
        <f t="shared" si="238"/>
        <v>20.100000000000001</v>
      </c>
      <c r="Y30" s="3">
        <f t="shared" si="239"/>
        <v>19.8</v>
      </c>
      <c r="Z30" s="3">
        <f t="shared" si="240"/>
        <v>18.8</v>
      </c>
      <c r="AA30" s="3">
        <f t="shared" si="241"/>
        <v>15</v>
      </c>
      <c r="AB30" s="3">
        <f t="shared" si="242"/>
        <v>15.2</v>
      </c>
      <c r="AC30" s="3">
        <f t="shared" si="243"/>
        <v>19.5</v>
      </c>
      <c r="AD30" s="3">
        <f t="shared" si="244"/>
        <v>15.6</v>
      </c>
      <c r="AE30" s="3">
        <f t="shared" si="245"/>
        <v>17.100000000000001</v>
      </c>
      <c r="AF30" s="3">
        <f t="shared" si="246"/>
        <v>17.600000000000001</v>
      </c>
      <c r="AG30" s="3">
        <f t="shared" si="247"/>
        <v>17.7</v>
      </c>
      <c r="AH30" s="3">
        <f t="shared" si="248"/>
        <v>16.2</v>
      </c>
      <c r="AI30" s="3">
        <f t="shared" si="249"/>
        <v>16.3</v>
      </c>
      <c r="AJ30" s="3">
        <f t="shared" si="250"/>
        <v>18.600000000000001</v>
      </c>
      <c r="AK30" s="3">
        <f t="shared" si="251"/>
        <v>20.2</v>
      </c>
      <c r="AL30" s="3">
        <f t="shared" si="252"/>
        <v>22.6</v>
      </c>
      <c r="AM30" s="3">
        <f t="shared" si="253"/>
        <v>20.3</v>
      </c>
      <c r="AN30" s="3">
        <f t="shared" si="254"/>
        <v>21.4</v>
      </c>
      <c r="AO30" s="3">
        <f t="shared" si="255"/>
        <v>21.7</v>
      </c>
      <c r="AP30" s="3">
        <f t="shared" si="256"/>
        <v>19</v>
      </c>
      <c r="AQ30" s="3">
        <f t="shared" si="257"/>
        <v>16.399999999999999</v>
      </c>
      <c r="AR30" s="3">
        <f t="shared" si="258"/>
        <v>19.600000000000001</v>
      </c>
      <c r="AS30" s="3">
        <f t="shared" si="259"/>
        <v>19</v>
      </c>
      <c r="AT30" s="3">
        <f t="shared" si="260"/>
        <v>20.2</v>
      </c>
      <c r="AU30" s="3">
        <f t="shared" si="261"/>
        <v>21.2</v>
      </c>
      <c r="AV30" s="3">
        <f t="shared" si="262"/>
        <v>17.100000000000001</v>
      </c>
      <c r="AW30" s="3">
        <f t="shared" si="263"/>
        <v>20.2</v>
      </c>
      <c r="AX30" s="3">
        <f t="shared" si="264"/>
        <v>19.8</v>
      </c>
      <c r="AY30" s="3">
        <f t="shared" si="265"/>
        <v>18.2</v>
      </c>
      <c r="AZ30" s="3">
        <f t="shared" si="266"/>
        <v>18.5</v>
      </c>
      <c r="BA30" s="3">
        <f t="shared" si="267"/>
        <v>17.899999999999999</v>
      </c>
      <c r="BB30" s="3">
        <f t="shared" si="268"/>
        <v>20</v>
      </c>
      <c r="BC30" s="3">
        <f t="shared" si="269"/>
        <v>21.5</v>
      </c>
      <c r="BD30" s="3">
        <f t="shared" si="270"/>
        <v>20.399999999999999</v>
      </c>
      <c r="BE30" s="3">
        <f t="shared" si="271"/>
        <v>21.1</v>
      </c>
      <c r="BF30" s="3">
        <f t="shared" si="272"/>
        <v>23.4</v>
      </c>
      <c r="BG30" s="3">
        <f t="shared" si="273"/>
        <v>25.2</v>
      </c>
      <c r="BH30" s="3">
        <f t="shared" si="274"/>
        <v>23.2</v>
      </c>
      <c r="BI30" s="3">
        <f t="shared" si="275"/>
        <v>22.6</v>
      </c>
      <c r="BJ30" s="3">
        <f t="shared" si="276"/>
        <v>21.7</v>
      </c>
      <c r="BK30" s="3">
        <f t="shared" si="277"/>
        <v>23.3</v>
      </c>
      <c r="BL30" s="3">
        <f t="shared" si="278"/>
        <v>23.4</v>
      </c>
      <c r="BM30" s="3">
        <f t="shared" si="279"/>
        <v>23.7</v>
      </c>
      <c r="BN30" s="3">
        <f t="shared" si="280"/>
        <v>26.1</v>
      </c>
      <c r="BO30" s="3">
        <f t="shared" si="281"/>
        <v>30.5</v>
      </c>
      <c r="BP30" s="3">
        <f t="shared" si="282"/>
        <v>27.5</v>
      </c>
      <c r="BQ30" s="3">
        <f t="shared" si="219"/>
        <v>22.6</v>
      </c>
      <c r="BR30" s="3">
        <f t="shared" si="136"/>
        <v>22.2</v>
      </c>
      <c r="BS30" s="3">
        <f t="shared" si="136"/>
        <v>21.9</v>
      </c>
      <c r="BT30" s="3">
        <f t="shared" si="137"/>
        <v>22.6</v>
      </c>
      <c r="BU30" s="3">
        <f t="shared" si="138"/>
        <v>21.2</v>
      </c>
      <c r="BV30" s="3">
        <f t="shared" si="139"/>
        <v>18</v>
      </c>
      <c r="BW30" s="3">
        <f t="shared" si="140"/>
        <v>17.5</v>
      </c>
      <c r="BX30" s="3">
        <f t="shared" si="141"/>
        <v>18.100000000000001</v>
      </c>
      <c r="BY30" s="3">
        <f t="shared" si="142"/>
        <v>16.100000000000001</v>
      </c>
      <c r="BZ30" s="3">
        <f t="shared" si="143"/>
        <v>16.2</v>
      </c>
      <c r="CA30" s="3">
        <f t="shared" si="144"/>
        <v>14.8</v>
      </c>
      <c r="CB30" s="3">
        <f t="shared" si="145"/>
        <v>14.2</v>
      </c>
      <c r="CC30" s="3">
        <f t="shared" si="146"/>
        <v>16.100000000000001</v>
      </c>
      <c r="CD30" s="3">
        <f t="shared" si="147"/>
        <v>18</v>
      </c>
      <c r="CE30" s="3">
        <f t="shared" si="148"/>
        <v>48.3</v>
      </c>
      <c r="CF30" s="3">
        <f t="shared" si="149"/>
        <v>55.6</v>
      </c>
      <c r="CG30" s="3">
        <f t="shared" si="150"/>
        <v>50.4</v>
      </c>
      <c r="CH30" s="3">
        <f t="shared" si="151"/>
        <v>60.6</v>
      </c>
      <c r="CI30" s="3">
        <f t="shared" si="152"/>
        <v>52.2</v>
      </c>
      <c r="CJ30" s="3">
        <f t="shared" si="153"/>
        <v>52.4</v>
      </c>
      <c r="CK30" s="3">
        <f t="shared" si="154"/>
        <v>54.5</v>
      </c>
      <c r="CL30" s="3">
        <f t="shared" si="155"/>
        <v>54.7</v>
      </c>
      <c r="CM30" s="3">
        <f t="shared" si="156"/>
        <v>53.6</v>
      </c>
      <c r="CN30" s="3">
        <f t="shared" si="157"/>
        <v>53.4</v>
      </c>
      <c r="CO30" s="3">
        <f t="shared" si="158"/>
        <v>52.3</v>
      </c>
      <c r="CP30" s="3">
        <f t="shared" si="159"/>
        <v>56.1</v>
      </c>
      <c r="CQ30" s="3">
        <f t="shared" si="160"/>
        <v>51.7</v>
      </c>
      <c r="CR30" s="3">
        <f t="shared" si="161"/>
        <v>50.7</v>
      </c>
      <c r="CS30" s="3">
        <f t="shared" si="162"/>
        <v>47.3</v>
      </c>
      <c r="CT30" s="3">
        <f t="shared" si="163"/>
        <v>40.5</v>
      </c>
      <c r="CU30" s="3">
        <f t="shared" si="164"/>
        <v>37.200000000000003</v>
      </c>
      <c r="CV30" s="3">
        <f t="shared" si="165"/>
        <v>45.6</v>
      </c>
      <c r="CW30" s="3">
        <f t="shared" si="166"/>
        <v>40.1</v>
      </c>
      <c r="CX30" s="3">
        <f t="shared" si="167"/>
        <v>37.5</v>
      </c>
      <c r="CY30" s="3">
        <f t="shared" si="168"/>
        <v>35.299999999999997</v>
      </c>
      <c r="CZ30" s="3">
        <f t="shared" si="169"/>
        <v>31.4</v>
      </c>
      <c r="DA30" s="3">
        <f t="shared" si="170"/>
        <v>30.5</v>
      </c>
      <c r="DB30" s="3">
        <f t="shared" si="171"/>
        <v>30.1</v>
      </c>
      <c r="DC30" s="3">
        <f t="shared" si="172"/>
        <v>30.1</v>
      </c>
      <c r="DD30" s="3" t="str">
        <f t="shared" si="173"/>
        <v/>
      </c>
      <c r="DE30" s="3" t="str">
        <f t="shared" si="174"/>
        <v/>
      </c>
      <c r="DF30" s="3" t="str">
        <f t="shared" si="175"/>
        <v/>
      </c>
      <c r="DG30" s="3" t="str">
        <f t="shared" si="176"/>
        <v/>
      </c>
      <c r="DH30" s="3" t="str">
        <f t="shared" si="177"/>
        <v/>
      </c>
      <c r="DI30" s="3" t="str">
        <f t="shared" si="178"/>
        <v/>
      </c>
      <c r="DJ30" s="3" t="str">
        <f t="shared" si="179"/>
        <v/>
      </c>
      <c r="DK30" s="3" t="str">
        <f t="shared" si="180"/>
        <v/>
      </c>
      <c r="DL30" s="3" t="str">
        <f t="shared" si="181"/>
        <v/>
      </c>
      <c r="DM30" s="3" t="str">
        <f t="shared" si="182"/>
        <v/>
      </c>
      <c r="DN30" s="3" t="str">
        <f t="shared" si="183"/>
        <v/>
      </c>
      <c r="DO30" s="3" t="str">
        <f t="shared" si="184"/>
        <v/>
      </c>
      <c r="DP30" s="3" t="str">
        <f t="shared" si="185"/>
        <v/>
      </c>
      <c r="DQ30" s="3" t="str">
        <f t="shared" si="186"/>
        <v/>
      </c>
      <c r="DR30" s="3" t="str">
        <f t="shared" si="187"/>
        <v/>
      </c>
      <c r="DS30" s="3" t="str">
        <f t="shared" si="188"/>
        <v/>
      </c>
      <c r="DT30" s="3" t="str">
        <f t="shared" si="189"/>
        <v/>
      </c>
      <c r="DU30" s="3" t="str">
        <f t="shared" si="190"/>
        <v/>
      </c>
      <c r="DV30" s="3" t="str">
        <f t="shared" si="191"/>
        <v/>
      </c>
      <c r="DW30" s="3" t="str">
        <f t="shared" si="192"/>
        <v/>
      </c>
      <c r="DX30" s="3" t="str">
        <f t="shared" si="193"/>
        <v/>
      </c>
      <c r="DY30" s="3" t="str">
        <f t="shared" si="194"/>
        <v/>
      </c>
      <c r="DZ30" s="3" t="str">
        <f t="shared" si="195"/>
        <v/>
      </c>
      <c r="EA30" s="3" t="str">
        <f t="shared" si="196"/>
        <v/>
      </c>
      <c r="EB30" s="3" t="str">
        <f t="shared" si="197"/>
        <v/>
      </c>
      <c r="EC30" s="3" t="str">
        <f t="shared" si="198"/>
        <v/>
      </c>
      <c r="ED30" s="3" t="str">
        <f t="shared" si="199"/>
        <v/>
      </c>
      <c r="EE30" s="3" t="str">
        <f t="shared" si="200"/>
        <v/>
      </c>
      <c r="EF30" s="3" t="str">
        <f t="shared" si="201"/>
        <v/>
      </c>
      <c r="EG30" s="3" t="str">
        <f t="shared" si="202"/>
        <v/>
      </c>
      <c r="EH30" s="3" t="str">
        <f t="shared" si="203"/>
        <v/>
      </c>
      <c r="EI30" s="3" t="str">
        <f t="shared" si="204"/>
        <v/>
      </c>
      <c r="EJ30" s="3" t="str">
        <f t="shared" si="205"/>
        <v/>
      </c>
      <c r="EK30" s="3" t="str">
        <f t="shared" si="206"/>
        <v/>
      </c>
      <c r="EL30" s="3" t="str">
        <f t="shared" si="207"/>
        <v/>
      </c>
      <c r="EM30" s="3" t="str">
        <f t="shared" si="208"/>
        <v/>
      </c>
      <c r="EN30" s="3" t="str">
        <f t="shared" si="209"/>
        <v/>
      </c>
      <c r="EO30" s="3" t="str">
        <f t="shared" si="210"/>
        <v/>
      </c>
      <c r="EP30" s="3" t="str">
        <f t="shared" si="211"/>
        <v/>
      </c>
      <c r="EQ30" s="3" t="str">
        <f t="shared" si="212"/>
        <v/>
      </c>
      <c r="ER30" s="3" t="str">
        <f t="shared" si="213"/>
        <v/>
      </c>
      <c r="ES30" s="3" t="str">
        <f t="shared" si="214"/>
        <v/>
      </c>
      <c r="ET30" s="3" t="str">
        <f t="shared" si="215"/>
        <v/>
      </c>
      <c r="EU30" s="3" t="str">
        <f t="shared" si="216"/>
        <v/>
      </c>
      <c r="EV30" s="3" t="str">
        <f t="shared" si="217"/>
        <v/>
      </c>
    </row>
    <row r="31" spans="1:152" ht="33.75" customHeight="1">
      <c r="A31" s="35"/>
      <c r="B31" s="35"/>
      <c r="C31" s="140" t="s">
        <v>3946</v>
      </c>
      <c r="D31" s="141"/>
      <c r="E31" s="3">
        <f t="shared" si="218"/>
        <v>26.6</v>
      </c>
      <c r="F31" s="3">
        <f t="shared" si="220"/>
        <v>26.1</v>
      </c>
      <c r="G31" s="3">
        <f t="shared" si="221"/>
        <v>25.5</v>
      </c>
      <c r="H31" s="3">
        <f t="shared" si="222"/>
        <v>25.2</v>
      </c>
      <c r="I31" s="3">
        <f t="shared" si="223"/>
        <v>27.3</v>
      </c>
      <c r="J31" s="3">
        <f t="shared" si="224"/>
        <v>30.1</v>
      </c>
      <c r="K31" s="3">
        <f t="shared" si="225"/>
        <v>31.6</v>
      </c>
      <c r="L31" s="3">
        <f t="shared" si="226"/>
        <v>31.1</v>
      </c>
      <c r="M31" s="3">
        <f t="shared" si="227"/>
        <v>29.6</v>
      </c>
      <c r="N31" s="3">
        <f t="shared" si="228"/>
        <v>28.7</v>
      </c>
      <c r="O31" s="3">
        <f t="shared" si="229"/>
        <v>29.9</v>
      </c>
      <c r="P31" s="3">
        <f t="shared" si="230"/>
        <v>30.7</v>
      </c>
      <c r="Q31" s="3">
        <f t="shared" si="231"/>
        <v>27.2</v>
      </c>
      <c r="R31" s="3">
        <f t="shared" si="232"/>
        <v>28.5</v>
      </c>
      <c r="S31" s="3">
        <f t="shared" si="233"/>
        <v>28.6</v>
      </c>
      <c r="T31" s="3">
        <f t="shared" si="234"/>
        <v>26.9</v>
      </c>
      <c r="U31" s="3">
        <f t="shared" si="235"/>
        <v>24.9</v>
      </c>
      <c r="V31" s="3">
        <f t="shared" si="236"/>
        <v>24.3</v>
      </c>
      <c r="W31" s="3">
        <f t="shared" si="237"/>
        <v>25.3</v>
      </c>
      <c r="X31" s="3">
        <f t="shared" si="238"/>
        <v>23.8</v>
      </c>
      <c r="Y31" s="3">
        <f t="shared" si="239"/>
        <v>26.8</v>
      </c>
      <c r="Z31" s="3">
        <f t="shared" si="240"/>
        <v>23.9</v>
      </c>
      <c r="AA31" s="3">
        <f t="shared" si="241"/>
        <v>19.8</v>
      </c>
      <c r="AB31" s="3">
        <f t="shared" si="242"/>
        <v>19</v>
      </c>
      <c r="AC31" s="3">
        <f t="shared" si="243"/>
        <v>21.4</v>
      </c>
      <c r="AD31" s="3">
        <f t="shared" si="244"/>
        <v>17.5</v>
      </c>
      <c r="AE31" s="3">
        <f t="shared" si="245"/>
        <v>20.9</v>
      </c>
      <c r="AF31" s="3">
        <f t="shared" si="246"/>
        <v>22.2</v>
      </c>
      <c r="AG31" s="3">
        <f t="shared" si="247"/>
        <v>23.4</v>
      </c>
      <c r="AH31" s="3">
        <f t="shared" si="248"/>
        <v>22.1</v>
      </c>
      <c r="AI31" s="3">
        <f t="shared" si="249"/>
        <v>23.6</v>
      </c>
      <c r="AJ31" s="3">
        <f t="shared" si="250"/>
        <v>23.6</v>
      </c>
      <c r="AK31" s="3">
        <f t="shared" si="251"/>
        <v>21.9</v>
      </c>
      <c r="AL31" s="3">
        <f t="shared" si="252"/>
        <v>20.5</v>
      </c>
      <c r="AM31" s="3">
        <f t="shared" si="253"/>
        <v>26.2</v>
      </c>
      <c r="AN31" s="3">
        <f t="shared" si="254"/>
        <v>21.7</v>
      </c>
      <c r="AO31" s="3">
        <f t="shared" si="255"/>
        <v>22.2</v>
      </c>
      <c r="AP31" s="3">
        <f t="shared" si="256"/>
        <v>19.100000000000001</v>
      </c>
      <c r="AQ31" s="3">
        <f t="shared" si="257"/>
        <v>17.600000000000001</v>
      </c>
      <c r="AR31" s="3">
        <f t="shared" si="258"/>
        <v>19.100000000000001</v>
      </c>
      <c r="AS31" s="3">
        <f t="shared" si="259"/>
        <v>15.4</v>
      </c>
      <c r="AT31" s="3">
        <f t="shared" si="260"/>
        <v>18.3</v>
      </c>
      <c r="AU31" s="3">
        <f t="shared" si="261"/>
        <v>18.100000000000001</v>
      </c>
      <c r="AV31" s="3">
        <f t="shared" si="262"/>
        <v>15.8</v>
      </c>
      <c r="AW31" s="3">
        <f t="shared" si="263"/>
        <v>15.7</v>
      </c>
      <c r="AX31" s="3">
        <f t="shared" si="264"/>
        <v>16.7</v>
      </c>
      <c r="AY31" s="3">
        <f t="shared" si="265"/>
        <v>17.5</v>
      </c>
      <c r="AZ31" s="3">
        <f t="shared" si="266"/>
        <v>15.2</v>
      </c>
      <c r="BA31" s="3">
        <f t="shared" si="267"/>
        <v>15.8</v>
      </c>
      <c r="BB31" s="3">
        <f t="shared" si="268"/>
        <v>18.2</v>
      </c>
      <c r="BC31" s="3">
        <f t="shared" si="269"/>
        <v>20.6</v>
      </c>
      <c r="BD31" s="3">
        <f t="shared" si="270"/>
        <v>19.100000000000001</v>
      </c>
      <c r="BE31" s="3">
        <f t="shared" si="271"/>
        <v>15.2</v>
      </c>
      <c r="BF31" s="3">
        <f t="shared" si="272"/>
        <v>16.2</v>
      </c>
      <c r="BG31" s="3">
        <f t="shared" si="273"/>
        <v>20</v>
      </c>
      <c r="BH31" s="3">
        <f t="shared" si="274"/>
        <v>17.899999999999999</v>
      </c>
      <c r="BI31" s="3">
        <f t="shared" si="275"/>
        <v>18.8</v>
      </c>
      <c r="BJ31" s="3">
        <f t="shared" si="276"/>
        <v>16.899999999999999</v>
      </c>
      <c r="BK31" s="3">
        <f t="shared" si="277"/>
        <v>20.7</v>
      </c>
      <c r="BL31" s="3">
        <f t="shared" si="278"/>
        <v>25.1</v>
      </c>
      <c r="BM31" s="3">
        <f t="shared" si="279"/>
        <v>22</v>
      </c>
      <c r="BN31" s="3">
        <f t="shared" si="280"/>
        <v>20.8</v>
      </c>
      <c r="BO31" s="3">
        <f t="shared" si="281"/>
        <v>21.1</v>
      </c>
      <c r="BP31" s="3">
        <f t="shared" si="282"/>
        <v>21.8</v>
      </c>
      <c r="BQ31" s="3">
        <f t="shared" si="219"/>
        <v>19.8</v>
      </c>
      <c r="BR31" s="3">
        <f t="shared" si="136"/>
        <v>19.3</v>
      </c>
      <c r="BS31" s="3">
        <f t="shared" si="136"/>
        <v>19.399999999999999</v>
      </c>
      <c r="BT31" s="3">
        <f t="shared" si="137"/>
        <v>16.899999999999999</v>
      </c>
      <c r="BU31" s="3">
        <f t="shared" si="138"/>
        <v>21.4</v>
      </c>
      <c r="BV31" s="3">
        <f t="shared" si="139"/>
        <v>16.399999999999999</v>
      </c>
      <c r="BW31" s="3">
        <f t="shared" si="140"/>
        <v>16.100000000000001</v>
      </c>
      <c r="BX31" s="3">
        <f t="shared" si="141"/>
        <v>16.5</v>
      </c>
      <c r="BY31" s="3">
        <f t="shared" si="142"/>
        <v>15</v>
      </c>
      <c r="BZ31" s="3">
        <f t="shared" si="143"/>
        <v>15.6</v>
      </c>
      <c r="CA31" s="3">
        <f t="shared" si="144"/>
        <v>14.8</v>
      </c>
      <c r="CB31" s="3">
        <f t="shared" si="145"/>
        <v>12.4</v>
      </c>
      <c r="CC31" s="3">
        <f t="shared" si="146"/>
        <v>14.4</v>
      </c>
      <c r="CD31" s="3">
        <f t="shared" si="147"/>
        <v>14.7</v>
      </c>
      <c r="CE31" s="3">
        <f t="shared" si="148"/>
        <v>43.8</v>
      </c>
      <c r="CF31" s="3">
        <f t="shared" si="149"/>
        <v>44.5</v>
      </c>
      <c r="CG31" s="3">
        <f t="shared" si="150"/>
        <v>49.5</v>
      </c>
      <c r="CH31" s="3">
        <f t="shared" si="151"/>
        <v>50.9</v>
      </c>
      <c r="CI31" s="3">
        <f t="shared" si="152"/>
        <v>54.1</v>
      </c>
      <c r="CJ31" s="3">
        <f t="shared" si="153"/>
        <v>47.7</v>
      </c>
      <c r="CK31" s="3">
        <f t="shared" si="154"/>
        <v>45.9</v>
      </c>
      <c r="CL31" s="3">
        <f t="shared" si="155"/>
        <v>45.1</v>
      </c>
      <c r="CM31" s="3">
        <f t="shared" si="156"/>
        <v>53.3</v>
      </c>
      <c r="CN31" s="3">
        <f t="shared" si="157"/>
        <v>45.6</v>
      </c>
      <c r="CO31" s="3">
        <f t="shared" si="158"/>
        <v>46.9</v>
      </c>
      <c r="CP31" s="3">
        <f t="shared" si="159"/>
        <v>49.4</v>
      </c>
      <c r="CQ31" s="3">
        <f t="shared" si="160"/>
        <v>45</v>
      </c>
      <c r="CR31" s="3">
        <f t="shared" si="161"/>
        <v>31.5</v>
      </c>
      <c r="CS31" s="3">
        <f t="shared" si="162"/>
        <v>32.5</v>
      </c>
      <c r="CT31" s="3">
        <f t="shared" si="163"/>
        <v>37.700000000000003</v>
      </c>
      <c r="CU31" s="3">
        <f t="shared" si="164"/>
        <v>31.3</v>
      </c>
      <c r="CV31" s="3">
        <f t="shared" si="165"/>
        <v>29</v>
      </c>
      <c r="CW31" s="3">
        <f t="shared" si="166"/>
        <v>24</v>
      </c>
      <c r="CX31" s="3">
        <f t="shared" si="167"/>
        <v>29.2</v>
      </c>
      <c r="CY31" s="3">
        <f t="shared" si="168"/>
        <v>29.5</v>
      </c>
      <c r="CZ31" s="3">
        <f t="shared" si="169"/>
        <v>22</v>
      </c>
      <c r="DA31" s="3">
        <f t="shared" si="170"/>
        <v>27.5</v>
      </c>
      <c r="DB31" s="3">
        <f t="shared" si="171"/>
        <v>25.1</v>
      </c>
      <c r="DC31" s="3">
        <f t="shared" si="172"/>
        <v>24.7</v>
      </c>
      <c r="DD31" s="3" t="str">
        <f t="shared" si="173"/>
        <v/>
      </c>
      <c r="DE31" s="3" t="str">
        <f t="shared" si="174"/>
        <v/>
      </c>
      <c r="DF31" s="3" t="str">
        <f t="shared" si="175"/>
        <v/>
      </c>
      <c r="DG31" s="3" t="str">
        <f t="shared" si="176"/>
        <v/>
      </c>
      <c r="DH31" s="3" t="str">
        <f t="shared" si="177"/>
        <v/>
      </c>
      <c r="DI31" s="3" t="str">
        <f t="shared" si="178"/>
        <v/>
      </c>
      <c r="DJ31" s="3" t="str">
        <f t="shared" si="179"/>
        <v/>
      </c>
      <c r="DK31" s="3" t="str">
        <f t="shared" si="180"/>
        <v/>
      </c>
      <c r="DL31" s="3" t="str">
        <f t="shared" si="181"/>
        <v/>
      </c>
      <c r="DM31" s="3" t="str">
        <f t="shared" si="182"/>
        <v/>
      </c>
      <c r="DN31" s="3" t="str">
        <f t="shared" si="183"/>
        <v/>
      </c>
      <c r="DO31" s="3" t="str">
        <f t="shared" si="184"/>
        <v/>
      </c>
      <c r="DP31" s="3" t="str">
        <f t="shared" si="185"/>
        <v/>
      </c>
      <c r="DQ31" s="3" t="str">
        <f t="shared" si="186"/>
        <v/>
      </c>
      <c r="DR31" s="3" t="str">
        <f t="shared" si="187"/>
        <v/>
      </c>
      <c r="DS31" s="3" t="str">
        <f t="shared" si="188"/>
        <v/>
      </c>
      <c r="DT31" s="3" t="str">
        <f t="shared" si="189"/>
        <v/>
      </c>
      <c r="DU31" s="3" t="str">
        <f t="shared" si="190"/>
        <v/>
      </c>
      <c r="DV31" s="3" t="str">
        <f t="shared" si="191"/>
        <v/>
      </c>
      <c r="DW31" s="3" t="str">
        <f t="shared" si="192"/>
        <v/>
      </c>
      <c r="DX31" s="3" t="str">
        <f t="shared" si="193"/>
        <v/>
      </c>
      <c r="DY31" s="3" t="str">
        <f t="shared" si="194"/>
        <v/>
      </c>
      <c r="DZ31" s="3" t="str">
        <f t="shared" si="195"/>
        <v/>
      </c>
      <c r="EA31" s="3" t="str">
        <f t="shared" si="196"/>
        <v/>
      </c>
      <c r="EB31" s="3" t="str">
        <f t="shared" si="197"/>
        <v/>
      </c>
      <c r="EC31" s="3" t="str">
        <f t="shared" si="198"/>
        <v/>
      </c>
      <c r="ED31" s="3" t="str">
        <f t="shared" si="199"/>
        <v/>
      </c>
      <c r="EE31" s="3" t="str">
        <f t="shared" si="200"/>
        <v/>
      </c>
      <c r="EF31" s="3" t="str">
        <f t="shared" si="201"/>
        <v/>
      </c>
      <c r="EG31" s="3" t="str">
        <f t="shared" si="202"/>
        <v/>
      </c>
      <c r="EH31" s="3" t="str">
        <f t="shared" si="203"/>
        <v/>
      </c>
      <c r="EI31" s="3" t="str">
        <f t="shared" si="204"/>
        <v/>
      </c>
      <c r="EJ31" s="3" t="str">
        <f t="shared" si="205"/>
        <v/>
      </c>
      <c r="EK31" s="3" t="str">
        <f t="shared" si="206"/>
        <v/>
      </c>
      <c r="EL31" s="3" t="str">
        <f t="shared" si="207"/>
        <v/>
      </c>
      <c r="EM31" s="3" t="str">
        <f t="shared" si="208"/>
        <v/>
      </c>
      <c r="EN31" s="3" t="str">
        <f t="shared" si="209"/>
        <v/>
      </c>
      <c r="EO31" s="3" t="str">
        <f t="shared" si="210"/>
        <v/>
      </c>
      <c r="EP31" s="3" t="str">
        <f t="shared" si="211"/>
        <v/>
      </c>
      <c r="EQ31" s="3" t="str">
        <f t="shared" si="212"/>
        <v/>
      </c>
      <c r="ER31" s="3" t="str">
        <f t="shared" si="213"/>
        <v/>
      </c>
      <c r="ES31" s="3" t="str">
        <f t="shared" si="214"/>
        <v/>
      </c>
      <c r="ET31" s="3" t="str">
        <f t="shared" si="215"/>
        <v/>
      </c>
      <c r="EU31" s="3" t="str">
        <f t="shared" si="216"/>
        <v/>
      </c>
      <c r="EV31" s="3" t="str">
        <f t="shared" si="217"/>
        <v/>
      </c>
    </row>
    <row r="32" spans="1:152" s="50" customFormat="1" ht="9.75" customHeight="1">
      <c r="A32" s="35"/>
      <c r="B32" s="71"/>
      <c r="C32" s="35" t="s">
        <v>3947</v>
      </c>
      <c r="D32" s="36"/>
      <c r="E32" s="3">
        <f t="shared" si="218"/>
        <v>4.7</v>
      </c>
      <c r="F32" s="3">
        <f t="shared" si="220"/>
        <v>5.8</v>
      </c>
      <c r="G32" s="3">
        <f t="shared" si="221"/>
        <v>7.5</v>
      </c>
      <c r="H32" s="3">
        <f t="shared" si="222"/>
        <v>6.5</v>
      </c>
      <c r="I32" s="3">
        <f t="shared" si="223"/>
        <v>5.8</v>
      </c>
      <c r="J32" s="3">
        <f t="shared" si="224"/>
        <v>5.3</v>
      </c>
      <c r="K32" s="3">
        <f t="shared" si="225"/>
        <v>8.1999999999999993</v>
      </c>
      <c r="L32" s="3">
        <f t="shared" si="226"/>
        <v>7.2</v>
      </c>
      <c r="M32" s="3">
        <f t="shared" si="227"/>
        <v>5.6</v>
      </c>
      <c r="N32" s="3">
        <f t="shared" si="228"/>
        <v>5.8</v>
      </c>
      <c r="O32" s="3">
        <f t="shared" si="229"/>
        <v>7.3</v>
      </c>
      <c r="P32" s="3">
        <f t="shared" si="230"/>
        <v>7.4</v>
      </c>
      <c r="Q32" s="3">
        <f t="shared" si="231"/>
        <v>5.8</v>
      </c>
      <c r="R32" s="3">
        <f t="shared" si="232"/>
        <v>5</v>
      </c>
      <c r="S32" s="3">
        <f t="shared" si="233"/>
        <v>6.7</v>
      </c>
      <c r="T32" s="3">
        <f t="shared" si="234"/>
        <v>6.6</v>
      </c>
      <c r="U32" s="3">
        <f t="shared" si="235"/>
        <v>5.7</v>
      </c>
      <c r="V32" s="3">
        <f t="shared" si="236"/>
        <v>6.5</v>
      </c>
      <c r="W32" s="3">
        <f t="shared" si="237"/>
        <v>8.4</v>
      </c>
      <c r="X32" s="3">
        <f t="shared" si="238"/>
        <v>9.1</v>
      </c>
      <c r="Y32" s="3">
        <f t="shared" si="239"/>
        <v>7.7</v>
      </c>
      <c r="Z32" s="3">
        <f t="shared" si="240"/>
        <v>6.7</v>
      </c>
      <c r="AA32" s="3">
        <f t="shared" si="241"/>
        <v>9</v>
      </c>
      <c r="AB32" s="3">
        <f t="shared" si="242"/>
        <v>7</v>
      </c>
      <c r="AC32" s="3">
        <f t="shared" si="243"/>
        <v>5.7</v>
      </c>
      <c r="AD32" s="3">
        <f t="shared" si="244"/>
        <v>6.2</v>
      </c>
      <c r="AE32" s="3">
        <f t="shared" si="245"/>
        <v>7.7</v>
      </c>
      <c r="AF32" s="3">
        <f t="shared" si="246"/>
        <v>6.2</v>
      </c>
      <c r="AG32" s="3">
        <f t="shared" si="247"/>
        <v>5.2</v>
      </c>
      <c r="AH32" s="3">
        <f t="shared" si="248"/>
        <v>4.7</v>
      </c>
      <c r="AI32" s="3">
        <f t="shared" si="249"/>
        <v>5.3</v>
      </c>
      <c r="AJ32" s="3">
        <f t="shared" si="250"/>
        <v>5.0999999999999996</v>
      </c>
      <c r="AK32" s="3">
        <f t="shared" si="251"/>
        <v>4.7</v>
      </c>
      <c r="AL32" s="3">
        <f t="shared" si="252"/>
        <v>4.5</v>
      </c>
      <c r="AM32" s="3">
        <f t="shared" si="253"/>
        <v>7.2</v>
      </c>
      <c r="AN32" s="3">
        <f t="shared" si="254"/>
        <v>4.9000000000000004</v>
      </c>
      <c r="AO32" s="3">
        <f t="shared" si="255"/>
        <v>4.4000000000000004</v>
      </c>
      <c r="AP32" s="3">
        <f t="shared" si="256"/>
        <v>4.5999999999999996</v>
      </c>
      <c r="AQ32" s="3">
        <f t="shared" si="257"/>
        <v>6</v>
      </c>
      <c r="AR32" s="3">
        <f t="shared" si="258"/>
        <v>5.7</v>
      </c>
      <c r="AS32" s="3">
        <f t="shared" si="259"/>
        <v>4.5</v>
      </c>
      <c r="AT32" s="3">
        <f t="shared" si="260"/>
        <v>3.3</v>
      </c>
      <c r="AU32" s="3">
        <f t="shared" si="261"/>
        <v>4.7</v>
      </c>
      <c r="AV32" s="3" t="str">
        <f t="shared" si="262"/>
        <v>[4.0]</v>
      </c>
      <c r="AW32" s="3">
        <f t="shared" si="263"/>
        <v>4.3</v>
      </c>
      <c r="AX32" s="3">
        <f t="shared" si="264"/>
        <v>5.0999999999999996</v>
      </c>
      <c r="AY32" s="3">
        <f t="shared" si="265"/>
        <v>6.3</v>
      </c>
      <c r="AZ32" s="3">
        <f t="shared" si="266"/>
        <v>5.3</v>
      </c>
      <c r="BA32" s="3">
        <f t="shared" si="267"/>
        <v>5.0999999999999996</v>
      </c>
      <c r="BB32" s="3">
        <f t="shared" si="268"/>
        <v>6.2</v>
      </c>
      <c r="BC32" s="3">
        <f t="shared" si="269"/>
        <v>7.5</v>
      </c>
      <c r="BD32" s="3">
        <f t="shared" si="270"/>
        <v>5.9</v>
      </c>
      <c r="BE32" s="3">
        <f t="shared" si="271"/>
        <v>4.7</v>
      </c>
      <c r="BF32" s="3">
        <f t="shared" si="272"/>
        <v>6.3</v>
      </c>
      <c r="BG32" s="3">
        <f t="shared" si="273"/>
        <v>6.5</v>
      </c>
      <c r="BH32" s="3">
        <f t="shared" si="274"/>
        <v>5.6</v>
      </c>
      <c r="BI32" s="3">
        <f t="shared" si="275"/>
        <v>6.3</v>
      </c>
      <c r="BJ32" s="3">
        <f t="shared" si="276"/>
        <v>6.6</v>
      </c>
      <c r="BK32" s="3">
        <f t="shared" si="277"/>
        <v>6.1</v>
      </c>
      <c r="BL32" s="3">
        <f t="shared" si="278"/>
        <v>6.9</v>
      </c>
      <c r="BM32" s="3">
        <f t="shared" si="279"/>
        <v>6.8</v>
      </c>
      <c r="BN32" s="3">
        <f t="shared" si="280"/>
        <v>6.7</v>
      </c>
      <c r="BO32" s="3">
        <f t="shared" si="281"/>
        <v>8.9</v>
      </c>
      <c r="BP32" s="3">
        <f t="shared" si="282"/>
        <v>9.8000000000000007</v>
      </c>
      <c r="BQ32" s="3">
        <f t="shared" si="219"/>
        <v>5.4</v>
      </c>
      <c r="BR32" s="3">
        <f t="shared" si="136"/>
        <v>6.5</v>
      </c>
      <c r="BS32" s="3">
        <f t="shared" si="136"/>
        <v>6.2</v>
      </c>
      <c r="BT32" s="3" t="str">
        <f t="shared" si="137"/>
        <v>[3.9]</v>
      </c>
      <c r="BU32" s="3">
        <f t="shared" si="138"/>
        <v>5.3</v>
      </c>
      <c r="BV32" s="3" t="str">
        <f t="shared" si="139"/>
        <v>[4.4]</v>
      </c>
      <c r="BW32" s="3">
        <f t="shared" si="140"/>
        <v>5.2</v>
      </c>
      <c r="BX32" s="3" t="str">
        <f t="shared" si="141"/>
        <v>[5.4]</v>
      </c>
      <c r="BY32" s="3" t="str">
        <f t="shared" si="142"/>
        <v>[4.0]</v>
      </c>
      <c r="BZ32" s="3" t="str">
        <f t="shared" si="143"/>
        <v>[3.6]</v>
      </c>
      <c r="CA32" s="3" t="str">
        <f t="shared" si="144"/>
        <v>*</v>
      </c>
      <c r="CB32" s="3" t="str">
        <f t="shared" si="145"/>
        <v>*</v>
      </c>
      <c r="CC32" s="3" t="str">
        <f t="shared" si="146"/>
        <v>[4.6]</v>
      </c>
      <c r="CD32" s="3" t="str">
        <f t="shared" si="147"/>
        <v>[5.0]</v>
      </c>
      <c r="CE32" s="3">
        <f t="shared" si="148"/>
        <v>14.2</v>
      </c>
      <c r="CF32" s="3">
        <f t="shared" si="149"/>
        <v>12.1</v>
      </c>
      <c r="CG32" s="3">
        <f t="shared" si="150"/>
        <v>13.7</v>
      </c>
      <c r="CH32" s="3">
        <f t="shared" si="151"/>
        <v>18.2</v>
      </c>
      <c r="CI32" s="3">
        <f t="shared" si="152"/>
        <v>17.100000000000001</v>
      </c>
      <c r="CJ32" s="3">
        <f t="shared" si="153"/>
        <v>13</v>
      </c>
      <c r="CK32" s="3">
        <f t="shared" si="154"/>
        <v>12.7</v>
      </c>
      <c r="CL32" s="3">
        <f t="shared" si="155"/>
        <v>14.6</v>
      </c>
      <c r="CM32" s="3">
        <f t="shared" si="156"/>
        <v>16.7</v>
      </c>
      <c r="CN32" s="3">
        <f t="shared" si="157"/>
        <v>12</v>
      </c>
      <c r="CO32" s="3">
        <f t="shared" si="158"/>
        <v>14.9</v>
      </c>
      <c r="CP32" s="3">
        <f t="shared" si="159"/>
        <v>28.7</v>
      </c>
      <c r="CQ32" s="3">
        <f t="shared" si="160"/>
        <v>22.8</v>
      </c>
      <c r="CR32" s="3">
        <f t="shared" si="161"/>
        <v>19.600000000000001</v>
      </c>
      <c r="CS32" s="3">
        <f t="shared" si="162"/>
        <v>56.5</v>
      </c>
      <c r="CT32" s="3">
        <f t="shared" si="163"/>
        <v>30.5</v>
      </c>
      <c r="CU32" s="3">
        <f t="shared" si="164"/>
        <v>17</v>
      </c>
      <c r="CV32" s="3">
        <f t="shared" si="165"/>
        <v>16.3</v>
      </c>
      <c r="CW32" s="3">
        <f t="shared" si="166"/>
        <v>11.5</v>
      </c>
      <c r="CX32" s="3">
        <f t="shared" si="167"/>
        <v>13.9</v>
      </c>
      <c r="CY32" s="3">
        <f t="shared" si="168"/>
        <v>12.4</v>
      </c>
      <c r="CZ32" s="3" t="str">
        <f t="shared" si="169"/>
        <v>[8.4]</v>
      </c>
      <c r="DA32" s="3">
        <f t="shared" si="170"/>
        <v>9.6999999999999993</v>
      </c>
      <c r="DB32" s="3">
        <f t="shared" si="171"/>
        <v>10.8</v>
      </c>
      <c r="DC32" s="3">
        <f t="shared" si="172"/>
        <v>12</v>
      </c>
      <c r="DD32" s="3" t="str">
        <f t="shared" si="173"/>
        <v/>
      </c>
      <c r="DE32" s="3" t="str">
        <f t="shared" si="174"/>
        <v/>
      </c>
      <c r="DF32" s="3" t="str">
        <f t="shared" si="175"/>
        <v/>
      </c>
      <c r="DG32" s="3" t="str">
        <f t="shared" si="176"/>
        <v/>
      </c>
      <c r="DH32" s="3" t="str">
        <f t="shared" si="177"/>
        <v/>
      </c>
      <c r="DI32" s="3" t="str">
        <f t="shared" si="178"/>
        <v/>
      </c>
      <c r="DJ32" s="3" t="str">
        <f t="shared" si="179"/>
        <v/>
      </c>
      <c r="DK32" s="3" t="str">
        <f t="shared" si="180"/>
        <v/>
      </c>
      <c r="DL32" s="3" t="str">
        <f t="shared" si="181"/>
        <v/>
      </c>
      <c r="DM32" s="3" t="str">
        <f t="shared" si="182"/>
        <v/>
      </c>
      <c r="DN32" s="3" t="str">
        <f t="shared" si="183"/>
        <v/>
      </c>
      <c r="DO32" s="3" t="str">
        <f t="shared" si="184"/>
        <v/>
      </c>
      <c r="DP32" s="3" t="str">
        <f t="shared" si="185"/>
        <v/>
      </c>
      <c r="DQ32" s="3" t="str">
        <f t="shared" si="186"/>
        <v/>
      </c>
      <c r="DR32" s="3" t="str">
        <f t="shared" si="187"/>
        <v/>
      </c>
      <c r="DS32" s="3" t="str">
        <f t="shared" si="188"/>
        <v/>
      </c>
      <c r="DT32" s="3" t="str">
        <f t="shared" si="189"/>
        <v/>
      </c>
      <c r="DU32" s="3" t="str">
        <f t="shared" si="190"/>
        <v/>
      </c>
      <c r="DV32" s="3" t="str">
        <f t="shared" si="191"/>
        <v/>
      </c>
      <c r="DW32" s="3" t="str">
        <f t="shared" si="192"/>
        <v/>
      </c>
      <c r="DX32" s="3" t="str">
        <f t="shared" si="193"/>
        <v/>
      </c>
      <c r="DY32" s="3" t="str">
        <f t="shared" si="194"/>
        <v/>
      </c>
      <c r="DZ32" s="3" t="str">
        <f t="shared" si="195"/>
        <v/>
      </c>
      <c r="EA32" s="3" t="str">
        <f t="shared" si="196"/>
        <v/>
      </c>
      <c r="EB32" s="3" t="str">
        <f t="shared" si="197"/>
        <v/>
      </c>
      <c r="EC32" s="3" t="str">
        <f t="shared" si="198"/>
        <v/>
      </c>
      <c r="ED32" s="3" t="str">
        <f t="shared" si="199"/>
        <v/>
      </c>
      <c r="EE32" s="3" t="str">
        <f t="shared" si="200"/>
        <v/>
      </c>
      <c r="EF32" s="3" t="str">
        <f t="shared" si="201"/>
        <v/>
      </c>
      <c r="EG32" s="3" t="str">
        <f t="shared" si="202"/>
        <v/>
      </c>
      <c r="EH32" s="3" t="str">
        <f t="shared" si="203"/>
        <v/>
      </c>
      <c r="EI32" s="3" t="str">
        <f t="shared" si="204"/>
        <v/>
      </c>
      <c r="EJ32" s="3" t="str">
        <f t="shared" si="205"/>
        <v/>
      </c>
      <c r="EK32" s="3" t="str">
        <f t="shared" si="206"/>
        <v/>
      </c>
      <c r="EL32" s="3" t="str">
        <f t="shared" si="207"/>
        <v/>
      </c>
      <c r="EM32" s="3" t="str">
        <f t="shared" si="208"/>
        <v/>
      </c>
      <c r="EN32" s="3" t="str">
        <f t="shared" si="209"/>
        <v/>
      </c>
      <c r="EO32" s="3" t="str">
        <f t="shared" si="210"/>
        <v/>
      </c>
      <c r="EP32" s="3" t="str">
        <f t="shared" si="211"/>
        <v/>
      </c>
      <c r="EQ32" s="3" t="str">
        <f t="shared" si="212"/>
        <v/>
      </c>
      <c r="ER32" s="3" t="str">
        <f t="shared" si="213"/>
        <v/>
      </c>
      <c r="ES32" s="3" t="str">
        <f t="shared" si="214"/>
        <v/>
      </c>
      <c r="ET32" s="3" t="str">
        <f t="shared" si="215"/>
        <v/>
      </c>
      <c r="EU32" s="3" t="str">
        <f t="shared" si="216"/>
        <v/>
      </c>
      <c r="EV32" s="3" t="str">
        <f t="shared" si="217"/>
        <v/>
      </c>
    </row>
    <row r="33" spans="1:152" s="50" customFormat="1" ht="9.75" customHeight="1">
      <c r="A33" s="82" t="s">
        <v>3948</v>
      </c>
      <c r="B33" s="71"/>
      <c r="C33" s="35"/>
      <c r="D33" s="36"/>
      <c r="E33" s="3">
        <f t="shared" si="218"/>
        <v>875.2</v>
      </c>
      <c r="F33" s="3">
        <f t="shared" si="220"/>
        <v>868.6</v>
      </c>
      <c r="G33" s="3">
        <f t="shared" si="221"/>
        <v>853.6</v>
      </c>
      <c r="H33" s="3">
        <f t="shared" si="222"/>
        <v>905.6</v>
      </c>
      <c r="I33" s="3">
        <f t="shared" si="223"/>
        <v>874.7</v>
      </c>
      <c r="J33" s="3">
        <f t="shared" si="224"/>
        <v>838.8</v>
      </c>
      <c r="K33" s="3">
        <f t="shared" si="225"/>
        <v>803.3</v>
      </c>
      <c r="L33" s="3">
        <f t="shared" si="226"/>
        <v>852.3</v>
      </c>
      <c r="M33" s="3">
        <f t="shared" si="227"/>
        <v>857.9</v>
      </c>
      <c r="N33" s="3">
        <f t="shared" si="228"/>
        <v>830.2</v>
      </c>
      <c r="O33" s="3">
        <f t="shared" si="229"/>
        <v>803.7</v>
      </c>
      <c r="P33" s="3">
        <f t="shared" si="230"/>
        <v>861.6</v>
      </c>
      <c r="Q33" s="3">
        <f t="shared" si="231"/>
        <v>877.8</v>
      </c>
      <c r="R33" s="3">
        <f t="shared" si="232"/>
        <v>849.8</v>
      </c>
      <c r="S33" s="3">
        <f t="shared" si="233"/>
        <v>812.8</v>
      </c>
      <c r="T33" s="3">
        <f t="shared" si="234"/>
        <v>869.3</v>
      </c>
      <c r="U33" s="3">
        <f t="shared" si="235"/>
        <v>887.3</v>
      </c>
      <c r="V33" s="3">
        <f t="shared" si="236"/>
        <v>873.6</v>
      </c>
      <c r="W33" s="3">
        <f t="shared" si="237"/>
        <v>857.1</v>
      </c>
      <c r="X33" s="3">
        <f t="shared" si="238"/>
        <v>893.9</v>
      </c>
      <c r="Y33" s="3">
        <f t="shared" si="239"/>
        <v>895.6</v>
      </c>
      <c r="Z33" s="3">
        <f t="shared" si="240"/>
        <v>886.9</v>
      </c>
      <c r="AA33" s="3">
        <f t="shared" si="241"/>
        <v>881.9</v>
      </c>
      <c r="AB33" s="3">
        <f t="shared" si="242"/>
        <v>923.9</v>
      </c>
      <c r="AC33" s="3">
        <f t="shared" si="243"/>
        <v>910.8</v>
      </c>
      <c r="AD33" s="3">
        <f t="shared" si="244"/>
        <v>909.5</v>
      </c>
      <c r="AE33" s="3">
        <f t="shared" si="245"/>
        <v>876.7</v>
      </c>
      <c r="AF33" s="3">
        <f t="shared" si="246"/>
        <v>912.8</v>
      </c>
      <c r="AG33" s="3">
        <f t="shared" si="247"/>
        <v>907.4</v>
      </c>
      <c r="AH33" s="3">
        <f t="shared" si="248"/>
        <v>882.4</v>
      </c>
      <c r="AI33" s="3">
        <f t="shared" si="249"/>
        <v>860</v>
      </c>
      <c r="AJ33" s="3">
        <f t="shared" si="250"/>
        <v>898.8</v>
      </c>
      <c r="AK33" s="3">
        <f t="shared" si="251"/>
        <v>889.5</v>
      </c>
      <c r="AL33" s="3">
        <f t="shared" si="252"/>
        <v>868.8</v>
      </c>
      <c r="AM33" s="3">
        <f t="shared" si="253"/>
        <v>848.2</v>
      </c>
      <c r="AN33" s="3">
        <f t="shared" si="254"/>
        <v>893.4</v>
      </c>
      <c r="AO33" s="3">
        <f t="shared" si="255"/>
        <v>884.1</v>
      </c>
      <c r="AP33" s="3">
        <f t="shared" si="256"/>
        <v>879.5</v>
      </c>
      <c r="AQ33" s="3">
        <f t="shared" si="257"/>
        <v>873.3</v>
      </c>
      <c r="AR33" s="3">
        <f t="shared" si="258"/>
        <v>913.7</v>
      </c>
      <c r="AS33" s="3">
        <f t="shared" si="259"/>
        <v>939.4</v>
      </c>
      <c r="AT33" s="3">
        <f t="shared" si="260"/>
        <v>920.6</v>
      </c>
      <c r="AU33" s="3">
        <f t="shared" si="261"/>
        <v>900.9</v>
      </c>
      <c r="AV33" s="3">
        <f t="shared" si="262"/>
        <v>964.6</v>
      </c>
      <c r="AW33" s="3">
        <f t="shared" si="263"/>
        <v>985</v>
      </c>
      <c r="AX33" s="3">
        <f t="shared" si="264"/>
        <v>955.9</v>
      </c>
      <c r="AY33" s="3">
        <f t="shared" si="265"/>
        <v>959</v>
      </c>
      <c r="AZ33" s="3">
        <f t="shared" si="266"/>
        <v>1005.8</v>
      </c>
      <c r="BA33" s="3">
        <f t="shared" si="267"/>
        <v>1027.4000000000001</v>
      </c>
      <c r="BB33" s="3">
        <f t="shared" si="268"/>
        <v>989.7</v>
      </c>
      <c r="BC33" s="3">
        <f t="shared" si="269"/>
        <v>988.3</v>
      </c>
      <c r="BD33" s="3">
        <f t="shared" si="270"/>
        <v>1020.8</v>
      </c>
      <c r="BE33" s="3">
        <f t="shared" si="271"/>
        <v>1053.4000000000001</v>
      </c>
      <c r="BF33" s="3">
        <f t="shared" si="272"/>
        <v>1010.9</v>
      </c>
      <c r="BG33" s="3">
        <f t="shared" si="273"/>
        <v>1009.7</v>
      </c>
      <c r="BH33" s="3">
        <f t="shared" si="274"/>
        <v>1030</v>
      </c>
      <c r="BI33" s="3">
        <f t="shared" si="275"/>
        <v>1040</v>
      </c>
      <c r="BJ33" s="3">
        <f t="shared" si="276"/>
        <v>1022.4</v>
      </c>
      <c r="BK33" s="3">
        <f t="shared" si="277"/>
        <v>1009.5</v>
      </c>
      <c r="BL33" s="3">
        <f t="shared" si="278"/>
        <v>1031.5</v>
      </c>
      <c r="BM33" s="3">
        <f t="shared" si="279"/>
        <v>1032.2</v>
      </c>
      <c r="BN33" s="3">
        <f t="shared" si="280"/>
        <v>992.8</v>
      </c>
      <c r="BO33" s="3">
        <f t="shared" si="281"/>
        <v>976.2</v>
      </c>
      <c r="BP33" s="3">
        <f t="shared" si="282"/>
        <v>1011.2</v>
      </c>
      <c r="BQ33" s="3">
        <f t="shared" si="219"/>
        <v>1044.9000000000001</v>
      </c>
      <c r="BR33" s="3">
        <f t="shared" si="136"/>
        <v>1032.4000000000001</v>
      </c>
      <c r="BS33" s="3">
        <f t="shared" si="136"/>
        <v>1013.2</v>
      </c>
      <c r="BT33" s="3">
        <f t="shared" si="137"/>
        <v>1052.7</v>
      </c>
      <c r="BU33" s="3">
        <f t="shared" si="138"/>
        <v>1063.7</v>
      </c>
      <c r="BV33" s="3">
        <f t="shared" si="139"/>
        <v>1050.5999999999999</v>
      </c>
      <c r="BW33" s="3">
        <f t="shared" si="140"/>
        <v>1048.0999999999999</v>
      </c>
      <c r="BX33" s="3">
        <f t="shared" si="141"/>
        <v>1073.7</v>
      </c>
      <c r="BY33" s="3">
        <f t="shared" si="142"/>
        <v>1100</v>
      </c>
      <c r="BZ33" s="3">
        <f t="shared" si="143"/>
        <v>1046.0999999999999</v>
      </c>
      <c r="CA33" s="3">
        <f t="shared" si="144"/>
        <v>1046.9000000000001</v>
      </c>
      <c r="CB33" s="3">
        <f t="shared" si="145"/>
        <v>1096.4000000000001</v>
      </c>
      <c r="CC33" s="3">
        <f t="shared" si="146"/>
        <v>1109.7</v>
      </c>
      <c r="CD33" s="3">
        <f t="shared" si="147"/>
        <v>1093</v>
      </c>
      <c r="CE33" s="3">
        <f t="shared" si="148"/>
        <v>916.8</v>
      </c>
      <c r="CF33" s="3">
        <f t="shared" si="149"/>
        <v>912.5</v>
      </c>
      <c r="CG33" s="3">
        <f t="shared" si="150"/>
        <v>922.1</v>
      </c>
      <c r="CH33" s="3">
        <f t="shared" si="151"/>
        <v>877.4</v>
      </c>
      <c r="CI33" s="3">
        <f t="shared" si="152"/>
        <v>890</v>
      </c>
      <c r="CJ33" s="3">
        <f t="shared" si="153"/>
        <v>935.2</v>
      </c>
      <c r="CK33" s="3">
        <f t="shared" si="154"/>
        <v>937.3</v>
      </c>
      <c r="CL33" s="3">
        <f t="shared" si="155"/>
        <v>917.9</v>
      </c>
      <c r="CM33" s="3">
        <f t="shared" si="156"/>
        <v>916.7</v>
      </c>
      <c r="CN33" s="3">
        <f t="shared" si="157"/>
        <v>932.8</v>
      </c>
      <c r="CO33" s="3">
        <f t="shared" si="158"/>
        <v>933.2</v>
      </c>
      <c r="CP33" s="3">
        <f t="shared" si="159"/>
        <v>928.4</v>
      </c>
      <c r="CQ33" s="3">
        <f t="shared" si="160"/>
        <v>921</v>
      </c>
      <c r="CR33" s="3">
        <f t="shared" si="161"/>
        <v>953.9</v>
      </c>
      <c r="CS33" s="3">
        <f t="shared" si="162"/>
        <v>916.3</v>
      </c>
      <c r="CT33" s="3">
        <f t="shared" si="163"/>
        <v>856.8</v>
      </c>
      <c r="CU33" s="3">
        <f t="shared" si="164"/>
        <v>889.8</v>
      </c>
      <c r="CV33" s="3">
        <f t="shared" si="165"/>
        <v>882.1</v>
      </c>
      <c r="CW33" s="3">
        <f t="shared" si="166"/>
        <v>934.6</v>
      </c>
      <c r="CX33" s="3">
        <f t="shared" si="167"/>
        <v>916.2</v>
      </c>
      <c r="CY33" s="3">
        <f t="shared" si="168"/>
        <v>968.7</v>
      </c>
      <c r="CZ33" s="3">
        <f t="shared" si="169"/>
        <v>1007.8</v>
      </c>
      <c r="DA33" s="3">
        <f t="shared" si="170"/>
        <v>970.1</v>
      </c>
      <c r="DB33" s="3">
        <f t="shared" si="171"/>
        <v>920.1</v>
      </c>
      <c r="DC33" s="3">
        <f t="shared" si="172"/>
        <v>936.2</v>
      </c>
      <c r="DD33" s="3" t="str">
        <f t="shared" si="173"/>
        <v/>
      </c>
      <c r="DE33" s="3" t="str">
        <f t="shared" si="174"/>
        <v/>
      </c>
      <c r="DF33" s="3" t="str">
        <f t="shared" si="175"/>
        <v/>
      </c>
      <c r="DG33" s="3" t="str">
        <f t="shared" si="176"/>
        <v/>
      </c>
      <c r="DH33" s="3" t="str">
        <f t="shared" si="177"/>
        <v/>
      </c>
      <c r="DI33" s="3" t="str">
        <f t="shared" si="178"/>
        <v/>
      </c>
      <c r="DJ33" s="3" t="str">
        <f t="shared" si="179"/>
        <v/>
      </c>
      <c r="DK33" s="3" t="str">
        <f t="shared" si="180"/>
        <v/>
      </c>
      <c r="DL33" s="3" t="str">
        <f t="shared" si="181"/>
        <v/>
      </c>
      <c r="DM33" s="3" t="str">
        <f t="shared" si="182"/>
        <v/>
      </c>
      <c r="DN33" s="3" t="str">
        <f t="shared" si="183"/>
        <v/>
      </c>
      <c r="DO33" s="3" t="str">
        <f t="shared" si="184"/>
        <v/>
      </c>
      <c r="DP33" s="3" t="str">
        <f t="shared" si="185"/>
        <v/>
      </c>
      <c r="DQ33" s="3" t="str">
        <f t="shared" si="186"/>
        <v/>
      </c>
      <c r="DR33" s="3" t="str">
        <f t="shared" si="187"/>
        <v/>
      </c>
      <c r="DS33" s="3" t="str">
        <f t="shared" si="188"/>
        <v/>
      </c>
      <c r="DT33" s="3" t="str">
        <f t="shared" si="189"/>
        <v/>
      </c>
      <c r="DU33" s="3" t="str">
        <f t="shared" si="190"/>
        <v/>
      </c>
      <c r="DV33" s="3" t="str">
        <f t="shared" si="191"/>
        <v/>
      </c>
      <c r="DW33" s="3" t="str">
        <f t="shared" si="192"/>
        <v/>
      </c>
      <c r="DX33" s="3" t="str">
        <f t="shared" si="193"/>
        <v/>
      </c>
      <c r="DY33" s="3" t="str">
        <f t="shared" si="194"/>
        <v/>
      </c>
      <c r="DZ33" s="3" t="str">
        <f t="shared" si="195"/>
        <v/>
      </c>
      <c r="EA33" s="3" t="str">
        <f t="shared" si="196"/>
        <v/>
      </c>
      <c r="EB33" s="3" t="str">
        <f t="shared" si="197"/>
        <v/>
      </c>
      <c r="EC33" s="3" t="str">
        <f t="shared" si="198"/>
        <v/>
      </c>
      <c r="ED33" s="3" t="str">
        <f t="shared" si="199"/>
        <v/>
      </c>
      <c r="EE33" s="3" t="str">
        <f t="shared" si="200"/>
        <v/>
      </c>
      <c r="EF33" s="3" t="str">
        <f t="shared" si="201"/>
        <v/>
      </c>
      <c r="EG33" s="3" t="str">
        <f t="shared" si="202"/>
        <v/>
      </c>
      <c r="EH33" s="3" t="str">
        <f t="shared" si="203"/>
        <v/>
      </c>
      <c r="EI33" s="3" t="str">
        <f t="shared" si="204"/>
        <v/>
      </c>
      <c r="EJ33" s="3" t="str">
        <f t="shared" si="205"/>
        <v/>
      </c>
      <c r="EK33" s="3" t="str">
        <f t="shared" si="206"/>
        <v/>
      </c>
      <c r="EL33" s="3" t="str">
        <f t="shared" si="207"/>
        <v/>
      </c>
      <c r="EM33" s="3" t="str">
        <f t="shared" si="208"/>
        <v/>
      </c>
      <c r="EN33" s="3" t="str">
        <f t="shared" si="209"/>
        <v/>
      </c>
      <c r="EO33" s="3" t="str">
        <f t="shared" si="210"/>
        <v/>
      </c>
      <c r="EP33" s="3" t="str">
        <f t="shared" si="211"/>
        <v/>
      </c>
      <c r="EQ33" s="3" t="str">
        <f t="shared" si="212"/>
        <v/>
      </c>
      <c r="ER33" s="3" t="str">
        <f t="shared" si="213"/>
        <v/>
      </c>
      <c r="ES33" s="3" t="str">
        <f t="shared" si="214"/>
        <v/>
      </c>
      <c r="ET33" s="3" t="str">
        <f t="shared" si="215"/>
        <v/>
      </c>
      <c r="EU33" s="3" t="str">
        <f t="shared" si="216"/>
        <v/>
      </c>
      <c r="EV33" s="3" t="str">
        <f t="shared" si="217"/>
        <v/>
      </c>
    </row>
    <row r="34" spans="1:152" s="50" customFormat="1" ht="9.75" customHeight="1">
      <c r="A34" s="82" t="s">
        <v>3949</v>
      </c>
      <c r="B34" s="71"/>
      <c r="C34" s="35"/>
      <c r="D34" s="36"/>
      <c r="E34" s="3">
        <f t="shared" si="218"/>
        <v>173.2</v>
      </c>
      <c r="F34" s="3">
        <f t="shared" si="220"/>
        <v>174.3</v>
      </c>
      <c r="G34" s="3">
        <f t="shared" si="221"/>
        <v>175</v>
      </c>
      <c r="H34" s="3">
        <f t="shared" si="222"/>
        <v>175.5</v>
      </c>
      <c r="I34" s="3">
        <f t="shared" si="223"/>
        <v>175.3</v>
      </c>
      <c r="J34" s="3">
        <f t="shared" si="224"/>
        <v>175.9</v>
      </c>
      <c r="K34" s="3">
        <f t="shared" si="225"/>
        <v>176.6</v>
      </c>
      <c r="L34" s="3">
        <f t="shared" si="226"/>
        <v>177.5</v>
      </c>
      <c r="M34" s="3">
        <f t="shared" si="227"/>
        <v>177.7</v>
      </c>
      <c r="N34" s="3">
        <f t="shared" si="228"/>
        <v>179</v>
      </c>
      <c r="O34" s="3">
        <f t="shared" si="229"/>
        <v>180.3</v>
      </c>
      <c r="P34" s="3">
        <f t="shared" si="230"/>
        <v>181.4</v>
      </c>
      <c r="Q34" s="3">
        <f t="shared" si="231"/>
        <v>181.7</v>
      </c>
      <c r="R34" s="3">
        <f t="shared" si="232"/>
        <v>181.9</v>
      </c>
      <c r="S34" s="3">
        <f t="shared" si="233"/>
        <v>182.5</v>
      </c>
      <c r="T34" s="3">
        <f t="shared" si="234"/>
        <v>183.4</v>
      </c>
      <c r="U34" s="3">
        <f t="shared" si="235"/>
        <v>183.9</v>
      </c>
      <c r="V34" s="3">
        <f t="shared" si="236"/>
        <v>184.3</v>
      </c>
      <c r="W34" s="3">
        <f t="shared" si="237"/>
        <v>185.3</v>
      </c>
      <c r="X34" s="3">
        <f t="shared" si="238"/>
        <v>186.1</v>
      </c>
      <c r="Y34" s="3">
        <f t="shared" si="239"/>
        <v>186.8</v>
      </c>
      <c r="Z34" s="3">
        <f t="shared" si="240"/>
        <v>187.7</v>
      </c>
      <c r="AA34" s="3">
        <f t="shared" si="241"/>
        <v>188.6</v>
      </c>
      <c r="AB34" s="3">
        <f t="shared" si="242"/>
        <v>190.2</v>
      </c>
      <c r="AC34" s="3">
        <f t="shared" si="243"/>
        <v>189.8</v>
      </c>
      <c r="AD34" s="3">
        <f t="shared" si="244"/>
        <v>190.5</v>
      </c>
      <c r="AE34" s="3">
        <f t="shared" si="245"/>
        <v>191.9</v>
      </c>
      <c r="AF34" s="3">
        <f t="shared" si="246"/>
        <v>193.2</v>
      </c>
      <c r="AG34" s="3">
        <f t="shared" si="247"/>
        <v>193.5</v>
      </c>
      <c r="AH34" s="3">
        <f t="shared" si="248"/>
        <v>194.3</v>
      </c>
      <c r="AI34" s="3">
        <f t="shared" si="249"/>
        <v>196.6</v>
      </c>
      <c r="AJ34" s="3">
        <f t="shared" si="250"/>
        <v>197.5</v>
      </c>
      <c r="AK34" s="3">
        <f t="shared" si="251"/>
        <v>198.6</v>
      </c>
      <c r="AL34" s="3">
        <f t="shared" si="252"/>
        <v>197.8</v>
      </c>
      <c r="AM34" s="3">
        <f t="shared" si="253"/>
        <v>198.7</v>
      </c>
      <c r="AN34" s="3">
        <f t="shared" si="254"/>
        <v>199.4</v>
      </c>
      <c r="AO34" s="3">
        <f t="shared" si="255"/>
        <v>200.8</v>
      </c>
      <c r="AP34" s="3">
        <f t="shared" si="256"/>
        <v>201.5</v>
      </c>
      <c r="AQ34" s="3">
        <f t="shared" si="257"/>
        <v>203.3</v>
      </c>
      <c r="AR34" s="3">
        <f t="shared" si="258"/>
        <v>203.7</v>
      </c>
      <c r="AS34" s="3">
        <f t="shared" si="259"/>
        <v>205</v>
      </c>
      <c r="AT34" s="3">
        <f t="shared" si="260"/>
        <v>205.9</v>
      </c>
      <c r="AU34" s="3">
        <f t="shared" si="261"/>
        <v>206.3</v>
      </c>
      <c r="AV34" s="3">
        <f t="shared" si="262"/>
        <v>208.9</v>
      </c>
      <c r="AW34" s="3">
        <f t="shared" si="263"/>
        <v>210.4</v>
      </c>
      <c r="AX34" s="3">
        <f t="shared" si="264"/>
        <v>210.6</v>
      </c>
      <c r="AY34" s="3">
        <f t="shared" si="265"/>
        <v>212.9</v>
      </c>
      <c r="AZ34" s="3">
        <f t="shared" si="266"/>
        <v>214.8</v>
      </c>
      <c r="BA34" s="3">
        <f t="shared" si="267"/>
        <v>215.1</v>
      </c>
      <c r="BB34" s="3">
        <f t="shared" si="268"/>
        <v>217</v>
      </c>
      <c r="BC34" s="3">
        <f t="shared" si="269"/>
        <v>218.6</v>
      </c>
      <c r="BD34" s="3">
        <f t="shared" si="270"/>
        <v>219.9</v>
      </c>
      <c r="BE34" s="3">
        <f t="shared" si="271"/>
        <v>220.9</v>
      </c>
      <c r="BF34" s="3">
        <f t="shared" si="272"/>
        <v>223.5</v>
      </c>
      <c r="BG34" s="3">
        <f t="shared" si="273"/>
        <v>224.5</v>
      </c>
      <c r="BH34" s="3">
        <f t="shared" si="274"/>
        <v>226.4</v>
      </c>
      <c r="BI34" s="3">
        <f t="shared" si="275"/>
        <v>227.7</v>
      </c>
      <c r="BJ34" s="3">
        <f t="shared" si="276"/>
        <v>228.1</v>
      </c>
      <c r="BK34" s="3">
        <f t="shared" si="277"/>
        <v>230.8</v>
      </c>
      <c r="BL34" s="3">
        <f t="shared" si="278"/>
        <v>231.3</v>
      </c>
      <c r="BM34" s="3">
        <f t="shared" si="279"/>
        <v>232.5</v>
      </c>
      <c r="BN34" s="3">
        <f t="shared" si="280"/>
        <v>232.6</v>
      </c>
      <c r="BO34" s="3">
        <f t="shared" si="281"/>
        <v>235.3</v>
      </c>
      <c r="BP34" s="3">
        <f t="shared" si="282"/>
        <v>238.2</v>
      </c>
      <c r="BQ34" s="3">
        <f t="shared" si="219"/>
        <v>237.9</v>
      </c>
      <c r="BR34" s="3">
        <f>IF(BO127="","",IF(ISNUMBER(VALUE(BO127)),VALUE(BO127),BO127))</f>
        <v>239.1</v>
      </c>
      <c r="BS34" s="3">
        <f>IF(BP127="","",IF(ISNUMBER(VALUE(BP127)),VALUE(BP127),BP127))</f>
        <v>242.1</v>
      </c>
      <c r="BT34" s="3">
        <f t="shared" si="137"/>
        <v>244.8</v>
      </c>
      <c r="BU34" s="3">
        <f t="shared" si="138"/>
        <v>245.7</v>
      </c>
      <c r="BV34" s="3">
        <f t="shared" si="139"/>
        <v>246.7</v>
      </c>
      <c r="BW34" s="3">
        <f t="shared" si="140"/>
        <v>248.4</v>
      </c>
      <c r="BX34" s="3">
        <f t="shared" si="141"/>
        <v>251.3</v>
      </c>
      <c r="BY34" s="3">
        <f t="shared" si="142"/>
        <v>251.1</v>
      </c>
      <c r="BZ34" s="3">
        <f t="shared" si="143"/>
        <v>252.6</v>
      </c>
      <c r="CA34" s="3">
        <f t="shared" si="144"/>
        <v>255.4</v>
      </c>
      <c r="CB34" s="3">
        <f t="shared" si="145"/>
        <v>257.89999999999998</v>
      </c>
      <c r="CC34" s="3">
        <f t="shared" si="146"/>
        <v>259.39999999999998</v>
      </c>
      <c r="CD34" s="3">
        <f t="shared" si="147"/>
        <v>261.10000000000002</v>
      </c>
      <c r="CE34" s="3">
        <f t="shared" si="148"/>
        <v>263</v>
      </c>
      <c r="CF34" s="3">
        <f t="shared" si="149"/>
        <v>266.39999999999998</v>
      </c>
      <c r="CG34" s="3">
        <f t="shared" si="150"/>
        <v>268.10000000000002</v>
      </c>
      <c r="CH34" s="3">
        <f t="shared" si="151"/>
        <v>269.10000000000002</v>
      </c>
      <c r="CI34" s="3">
        <f t="shared" si="152"/>
        <v>272.60000000000002</v>
      </c>
      <c r="CJ34" s="3">
        <f t="shared" si="153"/>
        <v>276.39999999999998</v>
      </c>
      <c r="CK34" s="3">
        <f t="shared" si="154"/>
        <v>278.39999999999998</v>
      </c>
      <c r="CL34" s="3">
        <f t="shared" si="155"/>
        <v>281.3</v>
      </c>
      <c r="CM34" s="3">
        <f t="shared" si="156"/>
        <v>285.39999999999998</v>
      </c>
      <c r="CN34" s="3">
        <f t="shared" si="157"/>
        <v>287.5</v>
      </c>
      <c r="CO34" s="3">
        <f t="shared" si="158"/>
        <v>291.7</v>
      </c>
      <c r="CP34" s="3">
        <f t="shared" si="159"/>
        <v>329.6</v>
      </c>
      <c r="CQ34" s="3">
        <f t="shared" si="160"/>
        <v>308</v>
      </c>
      <c r="CR34" s="3">
        <f t="shared" si="161"/>
        <v>304.60000000000002</v>
      </c>
      <c r="CS34" s="3">
        <f t="shared" si="162"/>
        <v>303.5</v>
      </c>
      <c r="CT34" s="3">
        <f t="shared" si="163"/>
        <v>304.89999999999998</v>
      </c>
      <c r="CU34" s="3">
        <f t="shared" si="164"/>
        <v>308.89999999999998</v>
      </c>
      <c r="CV34" s="3">
        <f t="shared" si="165"/>
        <v>313</v>
      </c>
      <c r="CW34" s="3">
        <f t="shared" si="166"/>
        <v>315.7</v>
      </c>
      <c r="CX34" s="3">
        <f t="shared" si="167"/>
        <v>318.3</v>
      </c>
      <c r="CY34" s="3">
        <f t="shared" si="168"/>
        <v>323.7</v>
      </c>
      <c r="CZ34" s="3">
        <f t="shared" si="169"/>
        <v>327.5</v>
      </c>
      <c r="DA34" s="3">
        <f t="shared" si="170"/>
        <v>331.3</v>
      </c>
      <c r="DB34" s="3">
        <f t="shared" si="171"/>
        <v>333.7</v>
      </c>
      <c r="DC34" s="3">
        <f t="shared" si="172"/>
        <v>337.2</v>
      </c>
      <c r="DD34" s="3" t="str">
        <f t="shared" si="173"/>
        <v/>
      </c>
      <c r="DE34" s="3" t="str">
        <f t="shared" si="174"/>
        <v/>
      </c>
      <c r="DF34" s="3" t="str">
        <f t="shared" si="175"/>
        <v/>
      </c>
      <c r="DG34" s="3" t="str">
        <f t="shared" si="176"/>
        <v/>
      </c>
      <c r="DH34" s="3" t="str">
        <f t="shared" si="177"/>
        <v/>
      </c>
      <c r="DI34" s="3" t="str">
        <f t="shared" si="178"/>
        <v/>
      </c>
      <c r="DJ34" s="3" t="str">
        <f t="shared" si="179"/>
        <v/>
      </c>
      <c r="DK34" s="3" t="str">
        <f t="shared" si="180"/>
        <v/>
      </c>
      <c r="DL34" s="3" t="str">
        <f t="shared" si="181"/>
        <v/>
      </c>
      <c r="DM34" s="3" t="str">
        <f t="shared" si="182"/>
        <v/>
      </c>
      <c r="DN34" s="3" t="str">
        <f t="shared" si="183"/>
        <v/>
      </c>
      <c r="DO34" s="3" t="str">
        <f t="shared" si="184"/>
        <v/>
      </c>
      <c r="DP34" s="3" t="str">
        <f t="shared" si="185"/>
        <v/>
      </c>
      <c r="DQ34" s="3" t="str">
        <f t="shared" si="186"/>
        <v/>
      </c>
      <c r="DR34" s="3" t="str">
        <f t="shared" si="187"/>
        <v/>
      </c>
      <c r="DS34" s="3" t="str">
        <f t="shared" si="188"/>
        <v/>
      </c>
      <c r="DT34" s="3" t="str">
        <f t="shared" si="189"/>
        <v/>
      </c>
      <c r="DU34" s="3" t="str">
        <f t="shared" si="190"/>
        <v/>
      </c>
      <c r="DV34" s="3" t="str">
        <f t="shared" si="191"/>
        <v/>
      </c>
      <c r="DW34" s="3" t="str">
        <f t="shared" si="192"/>
        <v/>
      </c>
      <c r="DX34" s="3" t="str">
        <f t="shared" si="193"/>
        <v/>
      </c>
      <c r="DY34" s="3" t="str">
        <f t="shared" si="194"/>
        <v/>
      </c>
      <c r="DZ34" s="3" t="str">
        <f t="shared" si="195"/>
        <v/>
      </c>
      <c r="EA34" s="3" t="str">
        <f t="shared" si="196"/>
        <v/>
      </c>
      <c r="EB34" s="3" t="str">
        <f t="shared" si="197"/>
        <v/>
      </c>
      <c r="EC34" s="3" t="str">
        <f t="shared" si="198"/>
        <v/>
      </c>
      <c r="ED34" s="3" t="str">
        <f t="shared" si="199"/>
        <v/>
      </c>
      <c r="EE34" s="3" t="str">
        <f t="shared" si="200"/>
        <v/>
      </c>
      <c r="EF34" s="3" t="str">
        <f t="shared" si="201"/>
        <v/>
      </c>
      <c r="EG34" s="3" t="str">
        <f t="shared" si="202"/>
        <v/>
      </c>
      <c r="EH34" s="3" t="str">
        <f t="shared" si="203"/>
        <v/>
      </c>
      <c r="EI34" s="3" t="str">
        <f t="shared" si="204"/>
        <v/>
      </c>
      <c r="EJ34" s="3" t="str">
        <f t="shared" si="205"/>
        <v/>
      </c>
      <c r="EK34" s="3" t="str">
        <f t="shared" si="206"/>
        <v/>
      </c>
      <c r="EL34" s="3" t="str">
        <f t="shared" si="207"/>
        <v/>
      </c>
      <c r="EM34" s="3" t="str">
        <f t="shared" si="208"/>
        <v/>
      </c>
      <c r="EN34" s="3" t="str">
        <f t="shared" si="209"/>
        <v/>
      </c>
      <c r="EO34" s="3" t="str">
        <f t="shared" si="210"/>
        <v/>
      </c>
      <c r="EP34" s="3" t="str">
        <f t="shared" si="211"/>
        <v/>
      </c>
      <c r="EQ34" s="3" t="str">
        <f t="shared" si="212"/>
        <v/>
      </c>
      <c r="ER34" s="3" t="str">
        <f t="shared" si="213"/>
        <v/>
      </c>
      <c r="ES34" s="3" t="str">
        <f t="shared" si="214"/>
        <v/>
      </c>
      <c r="ET34" s="3" t="str">
        <f t="shared" si="215"/>
        <v/>
      </c>
      <c r="EU34" s="3" t="str">
        <f t="shared" si="216"/>
        <v/>
      </c>
      <c r="EV34" s="3" t="str">
        <f t="shared" si="217"/>
        <v/>
      </c>
    </row>
    <row r="35" spans="1:152" s="50" customFormat="1" ht="9.75" customHeight="1">
      <c r="A35" s="30" t="s">
        <v>245</v>
      </c>
      <c r="B35" s="71"/>
      <c r="C35" s="35"/>
      <c r="D35" s="36"/>
      <c r="E35" s="2">
        <f t="shared" si="218"/>
        <v>2857.2</v>
      </c>
      <c r="F35" s="2">
        <f t="shared" si="220"/>
        <v>2872.4</v>
      </c>
      <c r="G35" s="2">
        <f t="shared" si="221"/>
        <v>2888.5</v>
      </c>
      <c r="H35" s="2">
        <f t="shared" si="222"/>
        <v>2900.5</v>
      </c>
      <c r="I35" s="2">
        <f t="shared" si="223"/>
        <v>2906.3</v>
      </c>
      <c r="J35" s="2">
        <f t="shared" si="224"/>
        <v>2915</v>
      </c>
      <c r="K35" s="2">
        <f t="shared" si="225"/>
        <v>2930.5</v>
      </c>
      <c r="L35" s="2">
        <f t="shared" si="226"/>
        <v>2947.4</v>
      </c>
      <c r="M35" s="2">
        <f t="shared" si="227"/>
        <v>2954.2</v>
      </c>
      <c r="N35" s="2">
        <f t="shared" si="228"/>
        <v>2965</v>
      </c>
      <c r="O35" s="2">
        <f t="shared" si="229"/>
        <v>2981.9</v>
      </c>
      <c r="P35" s="2">
        <f t="shared" si="230"/>
        <v>3004.2</v>
      </c>
      <c r="Q35" s="2">
        <f t="shared" si="231"/>
        <v>3011.7</v>
      </c>
      <c r="R35" s="2">
        <f t="shared" si="232"/>
        <v>3024.8</v>
      </c>
      <c r="S35" s="2">
        <f t="shared" si="233"/>
        <v>3043.8</v>
      </c>
      <c r="T35" s="2">
        <f t="shared" si="234"/>
        <v>3064.8</v>
      </c>
      <c r="U35" s="2">
        <f t="shared" si="235"/>
        <v>3078.5</v>
      </c>
      <c r="V35" s="2">
        <f t="shared" si="236"/>
        <v>3093.9</v>
      </c>
      <c r="W35" s="2">
        <f t="shared" si="237"/>
        <v>3109.5</v>
      </c>
      <c r="X35" s="2">
        <f t="shared" si="238"/>
        <v>3127.7</v>
      </c>
      <c r="Y35" s="2">
        <f t="shared" si="239"/>
        <v>3139.5</v>
      </c>
      <c r="Z35" s="2">
        <f t="shared" si="240"/>
        <v>3149.6</v>
      </c>
      <c r="AA35" s="2">
        <f t="shared" si="241"/>
        <v>3166.1</v>
      </c>
      <c r="AB35" s="2">
        <f t="shared" si="242"/>
        <v>3184.3</v>
      </c>
      <c r="AC35" s="2">
        <f t="shared" si="243"/>
        <v>3194.9</v>
      </c>
      <c r="AD35" s="2">
        <f t="shared" si="244"/>
        <v>3207.2</v>
      </c>
      <c r="AE35" s="2">
        <f t="shared" si="245"/>
        <v>3228.9</v>
      </c>
      <c r="AF35" s="2">
        <f t="shared" si="246"/>
        <v>3253.6</v>
      </c>
      <c r="AG35" s="2">
        <f t="shared" si="247"/>
        <v>3270.1</v>
      </c>
      <c r="AH35" s="2">
        <f t="shared" si="248"/>
        <v>3287.9</v>
      </c>
      <c r="AI35" s="2">
        <f t="shared" si="249"/>
        <v>3314.6</v>
      </c>
      <c r="AJ35" s="2">
        <f t="shared" si="250"/>
        <v>3342.8</v>
      </c>
      <c r="AK35" s="2">
        <f t="shared" si="251"/>
        <v>3362.9</v>
      </c>
      <c r="AL35" s="2">
        <f t="shared" si="252"/>
        <v>3376.1</v>
      </c>
      <c r="AM35" s="2">
        <f t="shared" si="253"/>
        <v>3414.6</v>
      </c>
      <c r="AN35" s="2">
        <f t="shared" si="254"/>
        <v>3446.4</v>
      </c>
      <c r="AO35" s="2">
        <f t="shared" si="255"/>
        <v>3472.7</v>
      </c>
      <c r="AP35" s="2">
        <f t="shared" si="256"/>
        <v>3498.2</v>
      </c>
      <c r="AQ35" s="2">
        <f t="shared" si="257"/>
        <v>3520.5</v>
      </c>
      <c r="AR35" s="2">
        <f t="shared" si="258"/>
        <v>3543.7</v>
      </c>
      <c r="AS35" s="2">
        <f t="shared" si="259"/>
        <v>3561.9</v>
      </c>
      <c r="AT35" s="2">
        <f t="shared" si="260"/>
        <v>3575</v>
      </c>
      <c r="AU35" s="2">
        <f t="shared" si="261"/>
        <v>3582.3</v>
      </c>
      <c r="AV35" s="2">
        <f t="shared" si="262"/>
        <v>3589.1</v>
      </c>
      <c r="AW35" s="2">
        <f t="shared" si="263"/>
        <v>3593.8</v>
      </c>
      <c r="AX35" s="2">
        <f t="shared" si="264"/>
        <v>3600.2</v>
      </c>
      <c r="AY35" s="2">
        <f t="shared" si="265"/>
        <v>3599</v>
      </c>
      <c r="AZ35" s="2">
        <f t="shared" si="266"/>
        <v>3599.4</v>
      </c>
      <c r="BA35" s="2">
        <f t="shared" si="267"/>
        <v>3599.1</v>
      </c>
      <c r="BB35" s="2">
        <f t="shared" si="268"/>
        <v>3598.2</v>
      </c>
      <c r="BC35" s="2">
        <f t="shared" si="269"/>
        <v>3598.8</v>
      </c>
      <c r="BD35" s="2">
        <f t="shared" si="270"/>
        <v>3599</v>
      </c>
      <c r="BE35" s="2">
        <f t="shared" si="271"/>
        <v>3599.1</v>
      </c>
      <c r="BF35" s="2">
        <f t="shared" si="272"/>
        <v>3599.1</v>
      </c>
      <c r="BG35" s="2">
        <f t="shared" si="273"/>
        <v>3600.4</v>
      </c>
      <c r="BH35" s="2">
        <f t="shared" si="274"/>
        <v>3602.4</v>
      </c>
      <c r="BI35" s="2">
        <f t="shared" si="275"/>
        <v>3603.4</v>
      </c>
      <c r="BJ35" s="2">
        <f t="shared" si="276"/>
        <v>3605.7</v>
      </c>
      <c r="BK35" s="2">
        <f t="shared" si="277"/>
        <v>3610.2</v>
      </c>
      <c r="BL35" s="2">
        <f t="shared" si="278"/>
        <v>3613.7</v>
      </c>
      <c r="BM35" s="2">
        <f t="shared" si="279"/>
        <v>3616.8</v>
      </c>
      <c r="BN35" s="2">
        <f t="shared" si="280"/>
        <v>3620.8</v>
      </c>
      <c r="BO35" s="2">
        <f t="shared" si="281"/>
        <v>3628.1</v>
      </c>
      <c r="BP35" s="2">
        <f t="shared" si="282"/>
        <v>3635.1</v>
      </c>
      <c r="BQ35" s="2">
        <f t="shared" si="219"/>
        <v>3640.8</v>
      </c>
      <c r="BR35" s="2">
        <f>IF(BO128="","",IF(ISNUMBER(VALUE(BO128)),VALUE(BO128),BO128))</f>
        <v>3647.9</v>
      </c>
      <c r="BS35" s="2">
        <f>IF(BP128="","",IF(ISNUMBER(VALUE(BP128)),VALUE(BP128),BP128))</f>
        <v>3658.1</v>
      </c>
      <c r="BT35" s="2">
        <f t="shared" si="137"/>
        <v>3667.8</v>
      </c>
      <c r="BU35" s="2">
        <f t="shared" si="138"/>
        <v>3676.2</v>
      </c>
      <c r="BV35" s="2">
        <f t="shared" si="139"/>
        <v>3686.1</v>
      </c>
      <c r="BW35" s="2">
        <f t="shared" si="140"/>
        <v>3699.7</v>
      </c>
      <c r="BX35" s="2">
        <f t="shared" si="141"/>
        <v>3711.9</v>
      </c>
      <c r="BY35" s="2">
        <f t="shared" si="142"/>
        <v>3721.8</v>
      </c>
      <c r="BZ35" s="2">
        <f t="shared" si="143"/>
        <v>3734.1</v>
      </c>
      <c r="CA35" s="2">
        <f t="shared" si="144"/>
        <v>3749.7</v>
      </c>
      <c r="CB35" s="2">
        <f t="shared" si="145"/>
        <v>3764</v>
      </c>
      <c r="CC35" s="2">
        <f t="shared" si="146"/>
        <v>3775.9</v>
      </c>
      <c r="CD35" s="2">
        <f t="shared" si="147"/>
        <v>3785.5</v>
      </c>
      <c r="CE35" s="2">
        <f t="shared" si="148"/>
        <v>3798.8</v>
      </c>
      <c r="CF35" s="2">
        <f t="shared" si="149"/>
        <v>3818.2</v>
      </c>
      <c r="CG35" s="2">
        <f t="shared" si="150"/>
        <v>3823.9</v>
      </c>
      <c r="CH35" s="2">
        <f t="shared" si="151"/>
        <v>3848.3</v>
      </c>
      <c r="CI35" s="2">
        <f t="shared" si="152"/>
        <v>3860.2</v>
      </c>
      <c r="CJ35" s="2">
        <f t="shared" si="153"/>
        <v>3877.2</v>
      </c>
      <c r="CK35" s="2">
        <f t="shared" si="154"/>
        <v>3896.5</v>
      </c>
      <c r="CL35" s="2">
        <f t="shared" si="155"/>
        <v>3912.6</v>
      </c>
      <c r="CM35" s="2">
        <f t="shared" si="156"/>
        <v>3925.6</v>
      </c>
      <c r="CN35" s="2">
        <f t="shared" si="157"/>
        <v>3942.8</v>
      </c>
      <c r="CO35" s="2">
        <f t="shared" si="158"/>
        <v>3958.4</v>
      </c>
      <c r="CP35" s="2">
        <f t="shared" si="159"/>
        <v>3973.8</v>
      </c>
      <c r="CQ35" s="2">
        <f t="shared" si="160"/>
        <v>3984.1</v>
      </c>
      <c r="CR35" s="2">
        <f t="shared" si="161"/>
        <v>3991.6</v>
      </c>
      <c r="CS35" s="2">
        <f t="shared" si="162"/>
        <v>4004.4</v>
      </c>
      <c r="CT35" s="2">
        <f t="shared" si="163"/>
        <v>4015.9</v>
      </c>
      <c r="CU35" s="2">
        <f t="shared" si="164"/>
        <v>4028.1</v>
      </c>
      <c r="CV35" s="2">
        <f t="shared" si="165"/>
        <v>4045.1</v>
      </c>
      <c r="CW35" s="2">
        <f t="shared" si="166"/>
        <v>4063.5</v>
      </c>
      <c r="CX35" s="2">
        <f t="shared" si="167"/>
        <v>4099.3</v>
      </c>
      <c r="CY35" s="2">
        <f t="shared" si="168"/>
        <v>4128.5</v>
      </c>
      <c r="CZ35" s="2">
        <f t="shared" si="169"/>
        <v>4159.8999999999996</v>
      </c>
      <c r="DA35" s="2">
        <f t="shared" si="170"/>
        <v>4187.3999999999996</v>
      </c>
      <c r="DB35" s="2">
        <f t="shared" si="171"/>
        <v>4210.1000000000004</v>
      </c>
      <c r="DC35" s="2">
        <f t="shared" si="172"/>
        <v>4230.3</v>
      </c>
      <c r="DD35" s="2" t="str">
        <f t="shared" si="173"/>
        <v/>
      </c>
      <c r="DE35" s="2" t="str">
        <f t="shared" si="174"/>
        <v/>
      </c>
      <c r="DF35" s="2" t="str">
        <f t="shared" si="175"/>
        <v/>
      </c>
      <c r="DG35" s="2" t="str">
        <f t="shared" si="176"/>
        <v/>
      </c>
      <c r="DH35" s="2" t="str">
        <f t="shared" si="177"/>
        <v/>
      </c>
      <c r="DI35" s="2" t="str">
        <f t="shared" si="178"/>
        <v/>
      </c>
      <c r="DJ35" s="2" t="str">
        <f t="shared" si="179"/>
        <v/>
      </c>
      <c r="DK35" s="2" t="str">
        <f t="shared" si="180"/>
        <v/>
      </c>
      <c r="DL35" s="2" t="str">
        <f t="shared" si="181"/>
        <v/>
      </c>
      <c r="DM35" s="2" t="str">
        <f t="shared" si="182"/>
        <v/>
      </c>
      <c r="DN35" s="2" t="str">
        <f t="shared" si="183"/>
        <v/>
      </c>
      <c r="DO35" s="2" t="str">
        <f t="shared" si="184"/>
        <v/>
      </c>
      <c r="DP35" s="2" t="str">
        <f t="shared" si="185"/>
        <v/>
      </c>
      <c r="DQ35" s="2" t="str">
        <f t="shared" si="186"/>
        <v/>
      </c>
      <c r="DR35" s="2" t="str">
        <f t="shared" si="187"/>
        <v/>
      </c>
      <c r="DS35" s="2" t="str">
        <f t="shared" si="188"/>
        <v/>
      </c>
      <c r="DT35" s="2" t="str">
        <f t="shared" si="189"/>
        <v/>
      </c>
      <c r="DU35" s="2" t="str">
        <f t="shared" si="190"/>
        <v/>
      </c>
      <c r="DV35" s="2" t="str">
        <f t="shared" si="191"/>
        <v/>
      </c>
      <c r="DW35" s="2" t="str">
        <f t="shared" si="192"/>
        <v/>
      </c>
      <c r="DX35" s="2" t="str">
        <f t="shared" si="193"/>
        <v/>
      </c>
      <c r="DY35" s="2" t="str">
        <f t="shared" si="194"/>
        <v/>
      </c>
      <c r="DZ35" s="2" t="str">
        <f t="shared" si="195"/>
        <v/>
      </c>
      <c r="EA35" s="2" t="str">
        <f t="shared" si="196"/>
        <v/>
      </c>
      <c r="EB35" s="2" t="str">
        <f t="shared" si="197"/>
        <v/>
      </c>
      <c r="EC35" s="2" t="str">
        <f t="shared" si="198"/>
        <v/>
      </c>
      <c r="ED35" s="2" t="str">
        <f t="shared" si="199"/>
        <v/>
      </c>
      <c r="EE35" s="2" t="str">
        <f t="shared" si="200"/>
        <v/>
      </c>
      <c r="EF35" s="2" t="str">
        <f t="shared" si="201"/>
        <v/>
      </c>
      <c r="EG35" s="2" t="str">
        <f t="shared" si="202"/>
        <v/>
      </c>
      <c r="EH35" s="2" t="str">
        <f t="shared" si="203"/>
        <v/>
      </c>
      <c r="EI35" s="2" t="str">
        <f t="shared" si="204"/>
        <v/>
      </c>
      <c r="EJ35" s="2" t="str">
        <f t="shared" si="205"/>
        <v/>
      </c>
      <c r="EK35" s="2" t="str">
        <f t="shared" si="206"/>
        <v/>
      </c>
      <c r="EL35" s="2" t="str">
        <f t="shared" si="207"/>
        <v/>
      </c>
      <c r="EM35" s="2" t="str">
        <f t="shared" si="208"/>
        <v/>
      </c>
      <c r="EN35" s="2" t="str">
        <f t="shared" si="209"/>
        <v/>
      </c>
      <c r="EO35" s="2" t="str">
        <f t="shared" si="210"/>
        <v/>
      </c>
      <c r="EP35" s="2" t="str">
        <f t="shared" si="211"/>
        <v/>
      </c>
      <c r="EQ35" s="2" t="str">
        <f t="shared" si="212"/>
        <v/>
      </c>
      <c r="ER35" s="2" t="str">
        <f t="shared" si="213"/>
        <v/>
      </c>
      <c r="ES35" s="2" t="str">
        <f t="shared" si="214"/>
        <v/>
      </c>
      <c r="ET35" s="2" t="str">
        <f t="shared" si="215"/>
        <v/>
      </c>
      <c r="EU35" s="2" t="str">
        <f t="shared" si="216"/>
        <v/>
      </c>
      <c r="EV35" s="2" t="str">
        <f t="shared" si="217"/>
        <v/>
      </c>
    </row>
    <row r="36" spans="1:152" ht="4.5" customHeight="1">
      <c r="A36" s="27"/>
      <c r="B36" s="27"/>
      <c r="C36" s="27"/>
      <c r="D36" s="27"/>
      <c r="E36" s="38"/>
      <c r="F36" s="39"/>
      <c r="G36" s="40"/>
      <c r="H36" s="39"/>
      <c r="I36" s="40"/>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92"/>
      <c r="BJ36" s="92"/>
      <c r="BK36" s="92"/>
      <c r="BL36" s="92"/>
      <c r="BM36" s="92"/>
      <c r="BN36" s="92"/>
      <c r="BO36" s="92"/>
      <c r="BP36" s="92"/>
      <c r="BQ36" s="92"/>
      <c r="BR36" s="92"/>
      <c r="BS36" s="92"/>
    </row>
    <row r="37" spans="1:152" ht="10.5" customHeight="1">
      <c r="A37" s="42" t="s">
        <v>246</v>
      </c>
      <c r="B37" s="42"/>
      <c r="C37" s="42"/>
      <c r="D37" s="43"/>
      <c r="E37" s="44"/>
      <c r="F37" s="45"/>
      <c r="G37" s="46"/>
      <c r="H37" s="45"/>
      <c r="I37" s="46"/>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row>
    <row r="38" spans="1:152" ht="10.5" customHeight="1">
      <c r="A38" s="48" t="s">
        <v>3950</v>
      </c>
      <c r="B38" s="48"/>
      <c r="C38" s="48"/>
      <c r="D38" s="27"/>
      <c r="E38" s="38"/>
      <c r="F38" s="39"/>
      <c r="G38" s="40"/>
      <c r="H38" s="39"/>
      <c r="I38" s="40"/>
      <c r="J38" s="41"/>
      <c r="K38" s="41"/>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row>
    <row r="39" spans="1:152" ht="21" customHeight="1">
      <c r="A39" s="130" t="s">
        <v>249</v>
      </c>
      <c r="B39" s="133"/>
      <c r="C39" s="133"/>
      <c r="D39" s="133"/>
      <c r="E39" s="133"/>
      <c r="F39" s="133"/>
      <c r="G39" s="133"/>
      <c r="H39" s="133"/>
      <c r="I39" s="133"/>
      <c r="J39" s="133"/>
      <c r="K39" s="133"/>
    </row>
    <row r="40" spans="1:152" s="104" customFormat="1" ht="30" customHeight="1">
      <c r="A40" s="118" t="s">
        <v>250</v>
      </c>
      <c r="B40" s="119"/>
      <c r="C40" s="119"/>
      <c r="D40" s="119"/>
      <c r="E40" s="119"/>
      <c r="F40" s="119"/>
      <c r="G40" s="119"/>
      <c r="H40" s="119"/>
      <c r="I40" s="119"/>
      <c r="J40" s="119"/>
      <c r="K40" s="119"/>
    </row>
    <row r="99" spans="1:149" ht="12.75">
      <c r="A99" s="8"/>
      <c r="B99" s="8"/>
      <c r="C99" s="8"/>
      <c r="D99" s="8"/>
      <c r="E99" s="8"/>
      <c r="F99" s="8"/>
      <c r="G99" s="8"/>
      <c r="H99" s="8"/>
      <c r="I99" s="8"/>
    </row>
    <row r="100" spans="1:149" ht="12.75" hidden="1">
      <c r="A100" s="8" t="s">
        <v>251</v>
      </c>
      <c r="B100" s="8" t="s">
        <v>253</v>
      </c>
      <c r="C100" s="8" t="s">
        <v>254</v>
      </c>
      <c r="D100" s="8" t="s">
        <v>255</v>
      </c>
      <c r="E100" s="8" t="s">
        <v>256</v>
      </c>
      <c r="F100" s="8" t="s">
        <v>257</v>
      </c>
      <c r="G100" s="8" t="s">
        <v>258</v>
      </c>
      <c r="H100" s="8" t="s">
        <v>259</v>
      </c>
      <c r="I100" s="8" t="s">
        <v>260</v>
      </c>
      <c r="J100" s="8" t="s">
        <v>261</v>
      </c>
      <c r="K100" s="8" t="s">
        <v>262</v>
      </c>
      <c r="L100" s="8" t="s">
        <v>263</v>
      </c>
      <c r="M100" s="8" t="s">
        <v>264</v>
      </c>
      <c r="N100" s="8" t="s">
        <v>265</v>
      </c>
      <c r="O100" s="8" t="s">
        <v>266</v>
      </c>
      <c r="P100" s="8" t="s">
        <v>267</v>
      </c>
      <c r="Q100" s="8" t="s">
        <v>268</v>
      </c>
      <c r="R100" s="8" t="s">
        <v>269</v>
      </c>
      <c r="S100" s="8" t="s">
        <v>270</v>
      </c>
      <c r="T100" s="8" t="s">
        <v>271</v>
      </c>
      <c r="U100" s="8" t="s">
        <v>272</v>
      </c>
      <c r="V100" s="8" t="s">
        <v>273</v>
      </c>
      <c r="W100" s="8" t="s">
        <v>274</v>
      </c>
      <c r="X100" s="8" t="s">
        <v>275</v>
      </c>
      <c r="Y100" s="8" t="s">
        <v>276</v>
      </c>
      <c r="Z100" s="8" t="s">
        <v>277</v>
      </c>
      <c r="AA100" s="8" t="s">
        <v>278</v>
      </c>
      <c r="AB100" s="8" t="s">
        <v>279</v>
      </c>
      <c r="AC100" s="8" t="s">
        <v>280</v>
      </c>
      <c r="AD100" s="8" t="s">
        <v>281</v>
      </c>
      <c r="AE100" s="8" t="s">
        <v>282</v>
      </c>
      <c r="AF100" s="8" t="s">
        <v>283</v>
      </c>
      <c r="AG100" s="8" t="s">
        <v>284</v>
      </c>
      <c r="AH100" s="8" t="s">
        <v>285</v>
      </c>
      <c r="AI100" s="8" t="s">
        <v>286</v>
      </c>
      <c r="AJ100" s="8" t="s">
        <v>287</v>
      </c>
      <c r="AK100" s="8" t="s">
        <v>288</v>
      </c>
      <c r="AL100" s="8" t="s">
        <v>289</v>
      </c>
      <c r="AM100" s="8" t="s">
        <v>290</v>
      </c>
      <c r="AN100" s="8" t="s">
        <v>291</v>
      </c>
      <c r="AO100" s="8" t="s">
        <v>292</v>
      </c>
      <c r="AP100" s="8" t="s">
        <v>293</v>
      </c>
      <c r="AQ100" s="8" t="s">
        <v>294</v>
      </c>
      <c r="AR100" s="8" t="s">
        <v>295</v>
      </c>
      <c r="AS100" s="8" t="s">
        <v>296</v>
      </c>
      <c r="AT100" s="8" t="s">
        <v>297</v>
      </c>
      <c r="AU100" s="8" t="s">
        <v>298</v>
      </c>
      <c r="AV100" s="8" t="s">
        <v>299</v>
      </c>
      <c r="AW100" s="8" t="s">
        <v>300</v>
      </c>
      <c r="AX100" s="8" t="s">
        <v>301</v>
      </c>
      <c r="AY100" s="8" t="s">
        <v>302</v>
      </c>
      <c r="AZ100" s="8" t="s">
        <v>303</v>
      </c>
      <c r="BA100" s="8" t="s">
        <v>304</v>
      </c>
      <c r="BB100" s="8" t="s">
        <v>305</v>
      </c>
      <c r="BC100" s="8" t="s">
        <v>306</v>
      </c>
      <c r="BD100" s="8" t="s">
        <v>307</v>
      </c>
      <c r="BE100" s="8" t="s">
        <v>308</v>
      </c>
      <c r="BF100" s="8" t="s">
        <v>309</v>
      </c>
      <c r="BG100" s="8" t="s">
        <v>310</v>
      </c>
      <c r="BH100" s="8" t="s">
        <v>311</v>
      </c>
      <c r="BI100" s="8" t="s">
        <v>312</v>
      </c>
      <c r="BJ100" s="8" t="s">
        <v>313</v>
      </c>
      <c r="BK100" s="8" t="s">
        <v>314</v>
      </c>
      <c r="BL100" s="8" t="s">
        <v>315</v>
      </c>
      <c r="BM100" s="8" t="s">
        <v>316</v>
      </c>
      <c r="BN100" s="8" t="s">
        <v>317</v>
      </c>
      <c r="BO100" s="8" t="s">
        <v>318</v>
      </c>
      <c r="BP100" s="8" t="s">
        <v>319</v>
      </c>
      <c r="BQ100" s="8" t="s">
        <v>320</v>
      </c>
      <c r="BR100" s="8" t="s">
        <v>321</v>
      </c>
      <c r="BS100" s="8" t="s">
        <v>322</v>
      </c>
      <c r="BT100" s="8" t="s">
        <v>323</v>
      </c>
      <c r="BU100" s="8" t="s">
        <v>324</v>
      </c>
      <c r="BV100" s="8" t="s">
        <v>325</v>
      </c>
      <c r="BW100" s="8" t="s">
        <v>326</v>
      </c>
      <c r="BX100" s="8" t="s">
        <v>327</v>
      </c>
      <c r="BY100" s="8" t="s">
        <v>328</v>
      </c>
      <c r="BZ100" s="8" t="s">
        <v>329</v>
      </c>
      <c r="CA100" s="8" t="s">
        <v>330</v>
      </c>
      <c r="CB100" s="8" t="s">
        <v>331</v>
      </c>
      <c r="CC100" s="8" t="s">
        <v>332</v>
      </c>
      <c r="CD100" s="8" t="s">
        <v>333</v>
      </c>
      <c r="CE100" s="8" t="s">
        <v>334</v>
      </c>
      <c r="CF100" s="8" t="s">
        <v>335</v>
      </c>
      <c r="CG100" s="8" t="s">
        <v>336</v>
      </c>
      <c r="CH100" s="8" t="s">
        <v>337</v>
      </c>
      <c r="CI100" s="8" t="s">
        <v>338</v>
      </c>
      <c r="CJ100" s="8" t="s">
        <v>339</v>
      </c>
      <c r="CK100" s="8" t="s">
        <v>340</v>
      </c>
      <c r="CL100" s="8" t="s">
        <v>341</v>
      </c>
      <c r="CM100" s="8" t="s">
        <v>342</v>
      </c>
      <c r="CN100" s="8" t="s">
        <v>343</v>
      </c>
      <c r="CO100" s="8" t="s">
        <v>344</v>
      </c>
      <c r="CP100" s="8" t="s">
        <v>345</v>
      </c>
      <c r="CQ100" s="8" t="s">
        <v>346</v>
      </c>
      <c r="CR100" s="8" t="s">
        <v>347</v>
      </c>
      <c r="CS100" s="8" t="s">
        <v>348</v>
      </c>
      <c r="CT100" s="8" t="s">
        <v>349</v>
      </c>
      <c r="CU100" s="8" t="s">
        <v>350</v>
      </c>
      <c r="CV100" s="8" t="s">
        <v>351</v>
      </c>
      <c r="CW100" s="8" t="s">
        <v>352</v>
      </c>
      <c r="CX100" s="8" t="s">
        <v>353</v>
      </c>
      <c r="CY100" s="8" t="s">
        <v>354</v>
      </c>
      <c r="CZ100" s="8" t="s">
        <v>355</v>
      </c>
      <c r="DA100" s="8"/>
      <c r="DB100" s="8"/>
      <c r="DC100" s="8"/>
      <c r="DD100" s="8"/>
      <c r="DE100" s="8"/>
      <c r="DF100" s="116"/>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row>
    <row r="101" spans="1:149" ht="12.75" hidden="1">
      <c r="A101" s="8" t="s">
        <v>3951</v>
      </c>
      <c r="B101" s="8" t="s">
        <v>3952</v>
      </c>
      <c r="C101" s="8" t="s">
        <v>3953</v>
      </c>
      <c r="D101" s="8" t="s">
        <v>3954</v>
      </c>
      <c r="E101" s="8" t="s">
        <v>3955</v>
      </c>
      <c r="F101" s="8" t="s">
        <v>3956</v>
      </c>
      <c r="G101" s="8" t="s">
        <v>3957</v>
      </c>
      <c r="H101" s="8" t="s">
        <v>3958</v>
      </c>
      <c r="I101" s="8" t="s">
        <v>3959</v>
      </c>
      <c r="J101" s="8" t="s">
        <v>3960</v>
      </c>
      <c r="K101" s="8" t="s">
        <v>3961</v>
      </c>
      <c r="L101" s="8" t="s">
        <v>3962</v>
      </c>
      <c r="M101" s="8" t="s">
        <v>3963</v>
      </c>
      <c r="N101" s="8" t="s">
        <v>3964</v>
      </c>
      <c r="O101" s="8" t="s">
        <v>3965</v>
      </c>
      <c r="P101" s="8" t="s">
        <v>3966</v>
      </c>
      <c r="Q101" s="8" t="s">
        <v>2359</v>
      </c>
      <c r="R101" s="8" t="s">
        <v>3967</v>
      </c>
      <c r="S101" s="8" t="s">
        <v>3968</v>
      </c>
      <c r="T101" s="8" t="s">
        <v>3969</v>
      </c>
      <c r="U101" s="8" t="s">
        <v>3970</v>
      </c>
      <c r="V101" s="8" t="s">
        <v>3971</v>
      </c>
      <c r="W101" s="8" t="s">
        <v>3972</v>
      </c>
      <c r="X101" s="8" t="s">
        <v>3973</v>
      </c>
      <c r="Y101" s="8" t="s">
        <v>3974</v>
      </c>
      <c r="Z101" s="8" t="s">
        <v>3975</v>
      </c>
      <c r="AA101" s="8" t="s">
        <v>3976</v>
      </c>
      <c r="AB101" s="8" t="s">
        <v>3977</v>
      </c>
      <c r="AC101" s="8" t="s">
        <v>3978</v>
      </c>
      <c r="AD101" s="8" t="s">
        <v>3979</v>
      </c>
      <c r="AE101" s="8" t="s">
        <v>3980</v>
      </c>
      <c r="AF101" s="8" t="s">
        <v>3981</v>
      </c>
      <c r="AG101" s="8" t="s">
        <v>2411</v>
      </c>
      <c r="AH101" s="8" t="s">
        <v>3982</v>
      </c>
      <c r="AI101" s="8" t="s">
        <v>3983</v>
      </c>
      <c r="AJ101" s="8" t="s">
        <v>3984</v>
      </c>
      <c r="AK101" s="8" t="s">
        <v>3985</v>
      </c>
      <c r="AL101" s="8" t="s">
        <v>3986</v>
      </c>
      <c r="AM101" s="8" t="s">
        <v>3987</v>
      </c>
      <c r="AN101" s="8" t="s">
        <v>3988</v>
      </c>
      <c r="AO101" s="8" t="s">
        <v>3989</v>
      </c>
      <c r="AP101" s="8" t="s">
        <v>3990</v>
      </c>
      <c r="AQ101" s="8" t="s">
        <v>3991</v>
      </c>
      <c r="AR101" s="8" t="s">
        <v>3992</v>
      </c>
      <c r="AS101" s="8" t="s">
        <v>3993</v>
      </c>
      <c r="AT101" s="8" t="s">
        <v>3994</v>
      </c>
      <c r="AU101" s="8" t="s">
        <v>3995</v>
      </c>
      <c r="AV101" s="8" t="s">
        <v>3996</v>
      </c>
      <c r="AW101" s="8" t="s">
        <v>3997</v>
      </c>
      <c r="AX101" s="8" t="s">
        <v>3998</v>
      </c>
      <c r="AY101" s="8" t="s">
        <v>3999</v>
      </c>
      <c r="AZ101" s="8" t="s">
        <v>4000</v>
      </c>
      <c r="BA101" s="8" t="s">
        <v>4001</v>
      </c>
      <c r="BB101" s="8" t="s">
        <v>4002</v>
      </c>
      <c r="BC101" s="8" t="s">
        <v>4003</v>
      </c>
      <c r="BD101" s="8" t="s">
        <v>4004</v>
      </c>
      <c r="BE101" s="8" t="s">
        <v>4005</v>
      </c>
      <c r="BF101" s="8" t="s">
        <v>4006</v>
      </c>
      <c r="BG101" s="8" t="s">
        <v>4007</v>
      </c>
      <c r="BH101" s="8" t="s">
        <v>4008</v>
      </c>
      <c r="BI101" s="8" t="s">
        <v>4009</v>
      </c>
      <c r="BJ101" s="8" t="s">
        <v>4010</v>
      </c>
      <c r="BK101" s="8" t="s">
        <v>4011</v>
      </c>
      <c r="BL101" s="8" t="s">
        <v>4012</v>
      </c>
      <c r="BM101" s="8" t="s">
        <v>4013</v>
      </c>
      <c r="BN101" s="8" t="s">
        <v>4014</v>
      </c>
      <c r="BO101" s="8" t="s">
        <v>4015</v>
      </c>
      <c r="BP101" s="8" t="s">
        <v>4016</v>
      </c>
      <c r="BQ101" s="8" t="s">
        <v>4017</v>
      </c>
      <c r="BR101" s="8" t="s">
        <v>4018</v>
      </c>
      <c r="BS101" s="8" t="s">
        <v>4019</v>
      </c>
      <c r="BT101" s="8" t="s">
        <v>4020</v>
      </c>
      <c r="BU101" s="8" t="s">
        <v>4021</v>
      </c>
      <c r="BV101" s="8" t="s">
        <v>4022</v>
      </c>
      <c r="BW101" s="8" t="s">
        <v>4023</v>
      </c>
      <c r="BX101" s="8" t="s">
        <v>4024</v>
      </c>
      <c r="BY101" s="8" t="s">
        <v>4025</v>
      </c>
      <c r="BZ101" s="8" t="s">
        <v>4026</v>
      </c>
      <c r="CA101" s="8" t="s">
        <v>4027</v>
      </c>
      <c r="CB101" s="8" t="s">
        <v>4028</v>
      </c>
      <c r="CC101" s="8" t="s">
        <v>4029</v>
      </c>
      <c r="CD101" s="8" t="s">
        <v>4030</v>
      </c>
      <c r="CE101" s="8" t="s">
        <v>4031</v>
      </c>
      <c r="CF101" s="8" t="s">
        <v>4032</v>
      </c>
      <c r="CG101" s="8" t="s">
        <v>4033</v>
      </c>
      <c r="CH101" s="8" t="s">
        <v>4034</v>
      </c>
      <c r="CI101" s="8" t="s">
        <v>4035</v>
      </c>
      <c r="CJ101" s="8" t="s">
        <v>4036</v>
      </c>
      <c r="CK101" s="8" t="s">
        <v>4037</v>
      </c>
      <c r="CL101" s="8" t="s">
        <v>4038</v>
      </c>
      <c r="CM101" s="8" t="s">
        <v>4039</v>
      </c>
      <c r="CN101" s="8" t="s">
        <v>4040</v>
      </c>
      <c r="CO101" s="8" t="s">
        <v>4041</v>
      </c>
      <c r="CP101" s="8" t="s">
        <v>4042</v>
      </c>
      <c r="CQ101" s="8" t="s">
        <v>4043</v>
      </c>
      <c r="CR101" s="8" t="s">
        <v>4044</v>
      </c>
      <c r="CS101" s="8" t="s">
        <v>4045</v>
      </c>
      <c r="CT101" s="8" t="s">
        <v>4046</v>
      </c>
      <c r="CU101" s="8" t="s">
        <v>4047</v>
      </c>
      <c r="CV101" s="8" t="s">
        <v>4048</v>
      </c>
      <c r="CW101" s="8" t="s">
        <v>4049</v>
      </c>
      <c r="CX101" s="8" t="s">
        <v>4050</v>
      </c>
      <c r="CY101" s="8" t="s">
        <v>4051</v>
      </c>
      <c r="CZ101" s="8" t="s">
        <v>4052</v>
      </c>
      <c r="DA101" s="8"/>
      <c r="DB101" s="8"/>
      <c r="DC101" s="8"/>
      <c r="DD101" s="8"/>
      <c r="DE101" s="8"/>
      <c r="DF101" s="116"/>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row>
    <row r="102" spans="1:149" ht="12.75" hidden="1">
      <c r="A102" s="8" t="s">
        <v>4053</v>
      </c>
      <c r="B102" s="8" t="s">
        <v>2337</v>
      </c>
      <c r="C102" s="8" t="s">
        <v>2338</v>
      </c>
      <c r="D102" s="8" t="s">
        <v>2339</v>
      </c>
      <c r="E102" s="8" t="s">
        <v>2340</v>
      </c>
      <c r="F102" s="8" t="s">
        <v>2341</v>
      </c>
      <c r="G102" s="8" t="s">
        <v>2342</v>
      </c>
      <c r="H102" s="8" t="s">
        <v>2343</v>
      </c>
      <c r="I102" s="8" t="s">
        <v>2344</v>
      </c>
      <c r="J102" s="8" t="s">
        <v>2345</v>
      </c>
      <c r="K102" s="8" t="s">
        <v>2346</v>
      </c>
      <c r="L102" s="8" t="s">
        <v>2347</v>
      </c>
      <c r="M102" s="8" t="s">
        <v>2348</v>
      </c>
      <c r="N102" s="8" t="s">
        <v>2349</v>
      </c>
      <c r="O102" s="8" t="s">
        <v>2350</v>
      </c>
      <c r="P102" s="8" t="s">
        <v>2351</v>
      </c>
      <c r="Q102" s="8" t="s">
        <v>2352</v>
      </c>
      <c r="R102" s="8" t="s">
        <v>2353</v>
      </c>
      <c r="S102" s="8" t="s">
        <v>2354</v>
      </c>
      <c r="T102" s="8" t="s">
        <v>2355</v>
      </c>
      <c r="U102" s="8" t="s">
        <v>2356</v>
      </c>
      <c r="V102" s="8" t="s">
        <v>2357</v>
      </c>
      <c r="W102" s="8" t="s">
        <v>2358</v>
      </c>
      <c r="X102" s="8" t="s">
        <v>2359</v>
      </c>
      <c r="Y102" s="8" t="s">
        <v>2360</v>
      </c>
      <c r="Z102" s="8" t="s">
        <v>2361</v>
      </c>
      <c r="AA102" s="8" t="s">
        <v>2362</v>
      </c>
      <c r="AB102" s="8" t="s">
        <v>2363</v>
      </c>
      <c r="AC102" s="8" t="s">
        <v>2364</v>
      </c>
      <c r="AD102" s="8" t="s">
        <v>2365</v>
      </c>
      <c r="AE102" s="8" t="s">
        <v>2366</v>
      </c>
      <c r="AF102" s="8" t="s">
        <v>2367</v>
      </c>
      <c r="AG102" s="8" t="s">
        <v>2368</v>
      </c>
      <c r="AH102" s="8" t="s">
        <v>2369</v>
      </c>
      <c r="AI102" s="8" t="s">
        <v>2370</v>
      </c>
      <c r="AJ102" s="8" t="s">
        <v>2371</v>
      </c>
      <c r="AK102" s="8" t="s">
        <v>2372</v>
      </c>
      <c r="AL102" s="8" t="s">
        <v>2373</v>
      </c>
      <c r="AM102" s="8" t="s">
        <v>2374</v>
      </c>
      <c r="AN102" s="8" t="s">
        <v>2375</v>
      </c>
      <c r="AO102" s="8" t="s">
        <v>2376</v>
      </c>
      <c r="AP102" s="8" t="s">
        <v>2377</v>
      </c>
      <c r="AQ102" s="8" t="s">
        <v>2377</v>
      </c>
      <c r="AR102" s="8" t="s">
        <v>2378</v>
      </c>
      <c r="AS102" s="8" t="s">
        <v>2379</v>
      </c>
      <c r="AT102" s="8" t="s">
        <v>2380</v>
      </c>
      <c r="AU102" s="8" t="s">
        <v>2381</v>
      </c>
      <c r="AV102" s="8" t="s">
        <v>2382</v>
      </c>
      <c r="AW102" s="8" t="s">
        <v>2383</v>
      </c>
      <c r="AX102" s="8" t="s">
        <v>2384</v>
      </c>
      <c r="AY102" s="8" t="s">
        <v>2385</v>
      </c>
      <c r="AZ102" s="8" t="s">
        <v>2386</v>
      </c>
      <c r="BA102" s="8" t="s">
        <v>2387</v>
      </c>
      <c r="BB102" s="8" t="s">
        <v>2388</v>
      </c>
      <c r="BC102" s="8" t="s">
        <v>2389</v>
      </c>
      <c r="BD102" s="8" t="s">
        <v>2390</v>
      </c>
      <c r="BE102" s="8" t="s">
        <v>2391</v>
      </c>
      <c r="BF102" s="8" t="s">
        <v>2392</v>
      </c>
      <c r="BG102" s="8" t="s">
        <v>2393</v>
      </c>
      <c r="BH102" s="8" t="s">
        <v>2394</v>
      </c>
      <c r="BI102" s="8" t="s">
        <v>2395</v>
      </c>
      <c r="BJ102" s="8" t="s">
        <v>2396</v>
      </c>
      <c r="BK102" s="8" t="s">
        <v>2397</v>
      </c>
      <c r="BL102" s="8" t="s">
        <v>2398</v>
      </c>
      <c r="BM102" s="8" t="s">
        <v>2399</v>
      </c>
      <c r="BN102" s="8" t="s">
        <v>2400</v>
      </c>
      <c r="BO102" s="8" t="s">
        <v>2401</v>
      </c>
      <c r="BP102" s="8" t="s">
        <v>2402</v>
      </c>
      <c r="BQ102" s="8" t="s">
        <v>2403</v>
      </c>
      <c r="BR102" s="8" t="s">
        <v>2404</v>
      </c>
      <c r="BS102" s="8" t="s">
        <v>2405</v>
      </c>
      <c r="BT102" s="8" t="s">
        <v>2406</v>
      </c>
      <c r="BU102" s="8" t="s">
        <v>2407</v>
      </c>
      <c r="BV102" s="8" t="s">
        <v>2408</v>
      </c>
      <c r="BW102" s="8" t="s">
        <v>2409</v>
      </c>
      <c r="BX102" s="8" t="s">
        <v>2410</v>
      </c>
      <c r="BY102" s="8" t="s">
        <v>2411</v>
      </c>
      <c r="BZ102" s="8" t="s">
        <v>2412</v>
      </c>
      <c r="CA102" s="8" t="s">
        <v>2413</v>
      </c>
      <c r="CB102" s="8" t="s">
        <v>2414</v>
      </c>
      <c r="CC102" s="8" t="s">
        <v>2415</v>
      </c>
      <c r="CD102" s="8" t="s">
        <v>2416</v>
      </c>
      <c r="CE102" s="8" t="s">
        <v>2417</v>
      </c>
      <c r="CF102" s="8" t="s">
        <v>2418</v>
      </c>
      <c r="CG102" s="8" t="s">
        <v>2419</v>
      </c>
      <c r="CH102" s="8" t="s">
        <v>2420</v>
      </c>
      <c r="CI102" s="8" t="s">
        <v>2421</v>
      </c>
      <c r="CJ102" s="8" t="s">
        <v>2422</v>
      </c>
      <c r="CK102" s="8" t="s">
        <v>2423</v>
      </c>
      <c r="CL102" s="8" t="s">
        <v>2424</v>
      </c>
      <c r="CM102" s="8" t="s">
        <v>2425</v>
      </c>
      <c r="CN102" s="8" t="s">
        <v>2426</v>
      </c>
      <c r="CO102" s="8" t="s">
        <v>2427</v>
      </c>
      <c r="CP102" s="8" t="s">
        <v>2428</v>
      </c>
      <c r="CQ102" s="8" t="s">
        <v>2429</v>
      </c>
      <c r="CR102" s="8" t="s">
        <v>2430</v>
      </c>
      <c r="CS102" s="8" t="s">
        <v>2431</v>
      </c>
      <c r="CT102" s="8" t="s">
        <v>2432</v>
      </c>
      <c r="CU102" s="8" t="s">
        <v>2433</v>
      </c>
      <c r="CV102" s="8" t="s">
        <v>2434</v>
      </c>
      <c r="CW102" s="8" t="s">
        <v>2435</v>
      </c>
      <c r="CX102" s="8" t="s">
        <v>2436</v>
      </c>
      <c r="CY102" s="8" t="s">
        <v>2437</v>
      </c>
      <c r="CZ102" s="8" t="s">
        <v>2438</v>
      </c>
      <c r="DA102" s="8"/>
      <c r="DB102" s="8"/>
      <c r="DC102" s="8"/>
      <c r="DD102" s="8"/>
      <c r="DE102" s="8"/>
      <c r="DF102" s="116"/>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row>
    <row r="103" spans="1:149" ht="12.75" hidden="1">
      <c r="A103" s="8" t="s">
        <v>4054</v>
      </c>
      <c r="B103" s="8" t="s">
        <v>4055</v>
      </c>
      <c r="C103" s="8" t="s">
        <v>4056</v>
      </c>
      <c r="D103" s="8" t="s">
        <v>4057</v>
      </c>
      <c r="E103" s="8" t="s">
        <v>4058</v>
      </c>
      <c r="F103" s="8" t="s">
        <v>4059</v>
      </c>
      <c r="G103" s="8" t="s">
        <v>4060</v>
      </c>
      <c r="H103" s="8" t="s">
        <v>4061</v>
      </c>
      <c r="I103" s="8" t="s">
        <v>4062</v>
      </c>
      <c r="J103" s="8" t="s">
        <v>4063</v>
      </c>
      <c r="K103" s="8" t="s">
        <v>4064</v>
      </c>
      <c r="L103" s="8" t="s">
        <v>4065</v>
      </c>
      <c r="M103" s="8" t="s">
        <v>4066</v>
      </c>
      <c r="N103" s="8" t="s">
        <v>4067</v>
      </c>
      <c r="O103" s="8" t="s">
        <v>4068</v>
      </c>
      <c r="P103" s="8" t="s">
        <v>4069</v>
      </c>
      <c r="Q103" s="8" t="s">
        <v>4070</v>
      </c>
      <c r="R103" s="8" t="s">
        <v>4071</v>
      </c>
      <c r="S103" s="8" t="s">
        <v>4072</v>
      </c>
      <c r="T103" s="8" t="s">
        <v>4073</v>
      </c>
      <c r="U103" s="8" t="s">
        <v>4074</v>
      </c>
      <c r="V103" s="8" t="s">
        <v>4075</v>
      </c>
      <c r="W103" s="8" t="s">
        <v>4076</v>
      </c>
      <c r="X103" s="8" t="s">
        <v>4077</v>
      </c>
      <c r="Y103" s="8" t="s">
        <v>4078</v>
      </c>
      <c r="Z103" s="8" t="s">
        <v>4079</v>
      </c>
      <c r="AA103" s="8" t="s">
        <v>4080</v>
      </c>
      <c r="AB103" s="8" t="s">
        <v>4081</v>
      </c>
      <c r="AC103" s="8" t="s">
        <v>4082</v>
      </c>
      <c r="AD103" s="8" t="s">
        <v>4083</v>
      </c>
      <c r="AE103" s="8" t="s">
        <v>4084</v>
      </c>
      <c r="AF103" s="8" t="s">
        <v>4085</v>
      </c>
      <c r="AG103" s="8" t="s">
        <v>4086</v>
      </c>
      <c r="AH103" s="8" t="s">
        <v>4087</v>
      </c>
      <c r="AI103" s="8" t="s">
        <v>4088</v>
      </c>
      <c r="AJ103" s="8" t="s">
        <v>4089</v>
      </c>
      <c r="AK103" s="8" t="s">
        <v>4090</v>
      </c>
      <c r="AL103" s="8" t="s">
        <v>4091</v>
      </c>
      <c r="AM103" s="8" t="s">
        <v>4092</v>
      </c>
      <c r="AN103" s="8" t="s">
        <v>4093</v>
      </c>
      <c r="AO103" s="8" t="s">
        <v>4094</v>
      </c>
      <c r="AP103" s="8" t="s">
        <v>4095</v>
      </c>
      <c r="AQ103" s="8" t="s">
        <v>4096</v>
      </c>
      <c r="AR103" s="8" t="s">
        <v>4097</v>
      </c>
      <c r="AS103" s="8" t="s">
        <v>4098</v>
      </c>
      <c r="AT103" s="8" t="s">
        <v>4099</v>
      </c>
      <c r="AU103" s="8" t="s">
        <v>4100</v>
      </c>
      <c r="AV103" s="8" t="s">
        <v>4079</v>
      </c>
      <c r="AW103" s="8" t="s">
        <v>4101</v>
      </c>
      <c r="AX103" s="8" t="s">
        <v>4102</v>
      </c>
      <c r="AY103" s="8" t="s">
        <v>4103</v>
      </c>
      <c r="AZ103" s="8" t="s">
        <v>4104</v>
      </c>
      <c r="BA103" s="8" t="s">
        <v>4105</v>
      </c>
      <c r="BB103" s="8" t="s">
        <v>4106</v>
      </c>
      <c r="BC103" s="8" t="s">
        <v>4107</v>
      </c>
      <c r="BD103" s="8" t="s">
        <v>4108</v>
      </c>
      <c r="BE103" s="8" t="s">
        <v>4109</v>
      </c>
      <c r="BF103" s="8" t="s">
        <v>4110</v>
      </c>
      <c r="BG103" s="8" t="s">
        <v>4111</v>
      </c>
      <c r="BH103" s="8" t="s">
        <v>4112</v>
      </c>
      <c r="BI103" s="8" t="s">
        <v>4113</v>
      </c>
      <c r="BJ103" s="8" t="s">
        <v>4114</v>
      </c>
      <c r="BK103" s="8" t="s">
        <v>4115</v>
      </c>
      <c r="BL103" s="8" t="s">
        <v>4116</v>
      </c>
      <c r="BM103" s="8" t="s">
        <v>4117</v>
      </c>
      <c r="BN103" s="8" t="s">
        <v>4118</v>
      </c>
      <c r="BO103" s="8" t="s">
        <v>4119</v>
      </c>
      <c r="BP103" s="8" t="s">
        <v>4120</v>
      </c>
      <c r="BQ103" s="8" t="s">
        <v>4121</v>
      </c>
      <c r="BR103" s="8" t="s">
        <v>4122</v>
      </c>
      <c r="BS103" s="8" t="s">
        <v>4123</v>
      </c>
      <c r="BT103" s="8" t="s">
        <v>4124</v>
      </c>
      <c r="BU103" s="8" t="s">
        <v>4125</v>
      </c>
      <c r="BV103" s="8" t="s">
        <v>4126</v>
      </c>
      <c r="BW103" s="8" t="s">
        <v>4127</v>
      </c>
      <c r="BX103" s="8" t="s">
        <v>4128</v>
      </c>
      <c r="BY103" s="8" t="s">
        <v>4129</v>
      </c>
      <c r="BZ103" s="8" t="s">
        <v>4129</v>
      </c>
      <c r="CA103" s="8" t="s">
        <v>4130</v>
      </c>
      <c r="CB103" s="8" t="s">
        <v>4131</v>
      </c>
      <c r="CC103" s="8" t="s">
        <v>4132</v>
      </c>
      <c r="CD103" s="8" t="s">
        <v>4133</v>
      </c>
      <c r="CE103" s="8" t="s">
        <v>4134</v>
      </c>
      <c r="CF103" s="8" t="s">
        <v>4135</v>
      </c>
      <c r="CG103" s="8" t="s">
        <v>4136</v>
      </c>
      <c r="CH103" s="8" t="s">
        <v>4137</v>
      </c>
      <c r="CI103" s="8" t="s">
        <v>4138</v>
      </c>
      <c r="CJ103" s="8" t="s">
        <v>4139</v>
      </c>
      <c r="CK103" s="8" t="s">
        <v>4140</v>
      </c>
      <c r="CL103" s="8" t="s">
        <v>4141</v>
      </c>
      <c r="CM103" s="8" t="s">
        <v>4142</v>
      </c>
      <c r="CN103" s="8" t="s">
        <v>4143</v>
      </c>
      <c r="CO103" s="8" t="s">
        <v>4144</v>
      </c>
      <c r="CP103" s="8" t="s">
        <v>4091</v>
      </c>
      <c r="CQ103" s="8" t="s">
        <v>4145</v>
      </c>
      <c r="CR103" s="8" t="s">
        <v>4146</v>
      </c>
      <c r="CS103" s="8" t="s">
        <v>4147</v>
      </c>
      <c r="CT103" s="8" t="s">
        <v>4148</v>
      </c>
      <c r="CU103" s="8" t="s">
        <v>4149</v>
      </c>
      <c r="CV103" s="8" t="s">
        <v>4150</v>
      </c>
      <c r="CW103" s="8" t="s">
        <v>4151</v>
      </c>
      <c r="CX103" s="8" t="s">
        <v>4152</v>
      </c>
      <c r="CY103" s="8" t="s">
        <v>2407</v>
      </c>
      <c r="CZ103" s="8" t="s">
        <v>4153</v>
      </c>
      <c r="DA103" s="8"/>
      <c r="DB103" s="8"/>
      <c r="DC103" s="8"/>
      <c r="DD103" s="8"/>
      <c r="DE103" s="8"/>
      <c r="DF103" s="116"/>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row>
    <row r="104" spans="1:149" ht="12.75" hidden="1">
      <c r="A104" s="8" t="s">
        <v>4154</v>
      </c>
      <c r="B104" s="8" t="s">
        <v>3184</v>
      </c>
      <c r="C104" s="8" t="s">
        <v>4155</v>
      </c>
      <c r="D104" s="8" t="s">
        <v>4156</v>
      </c>
      <c r="E104" s="8" t="s">
        <v>798</v>
      </c>
      <c r="F104" s="8" t="s">
        <v>4157</v>
      </c>
      <c r="G104" s="8" t="s">
        <v>4158</v>
      </c>
      <c r="H104" s="8" t="s">
        <v>4159</v>
      </c>
      <c r="I104" s="8" t="s">
        <v>4160</v>
      </c>
      <c r="J104" s="8" t="s">
        <v>722</v>
      </c>
      <c r="K104" s="8" t="s">
        <v>1444</v>
      </c>
      <c r="L104" s="8" t="s">
        <v>4161</v>
      </c>
      <c r="M104" s="8" t="s">
        <v>1499</v>
      </c>
      <c r="N104" s="8" t="s">
        <v>4162</v>
      </c>
      <c r="O104" s="8" t="s">
        <v>4163</v>
      </c>
      <c r="P104" s="8" t="s">
        <v>4164</v>
      </c>
      <c r="Q104" s="8" t="s">
        <v>4165</v>
      </c>
      <c r="R104" s="8" t="s">
        <v>943</v>
      </c>
      <c r="S104" s="8" t="s">
        <v>1448</v>
      </c>
      <c r="T104" s="8" t="s">
        <v>4165</v>
      </c>
      <c r="U104" s="8" t="s">
        <v>4166</v>
      </c>
      <c r="V104" s="8" t="s">
        <v>4167</v>
      </c>
      <c r="W104" s="8" t="s">
        <v>4168</v>
      </c>
      <c r="X104" s="8" t="s">
        <v>4169</v>
      </c>
      <c r="Y104" s="8" t="s">
        <v>4170</v>
      </c>
      <c r="Z104" s="8" t="s">
        <v>4171</v>
      </c>
      <c r="AA104" s="8" t="s">
        <v>4172</v>
      </c>
      <c r="AB104" s="8" t="s">
        <v>4173</v>
      </c>
      <c r="AC104" s="8" t="s">
        <v>4174</v>
      </c>
      <c r="AD104" s="8" t="s">
        <v>1514</v>
      </c>
      <c r="AE104" s="8" t="s">
        <v>4175</v>
      </c>
      <c r="AF104" s="8" t="s">
        <v>4176</v>
      </c>
      <c r="AG104" s="8" t="s">
        <v>676</v>
      </c>
      <c r="AH104" s="8" t="s">
        <v>4177</v>
      </c>
      <c r="AI104" s="8" t="s">
        <v>2119</v>
      </c>
      <c r="AJ104" s="8" t="s">
        <v>1518</v>
      </c>
      <c r="AK104" s="8" t="s">
        <v>4178</v>
      </c>
      <c r="AL104" s="8" t="s">
        <v>681</v>
      </c>
      <c r="AM104" s="8" t="s">
        <v>4179</v>
      </c>
      <c r="AN104" s="8" t="s">
        <v>4180</v>
      </c>
      <c r="AO104" s="8" t="s">
        <v>4181</v>
      </c>
      <c r="AP104" s="8" t="s">
        <v>4182</v>
      </c>
      <c r="AQ104" s="8" t="s">
        <v>4183</v>
      </c>
      <c r="AR104" s="8" t="s">
        <v>4184</v>
      </c>
      <c r="AS104" s="8" t="s">
        <v>4185</v>
      </c>
      <c r="AT104" s="8" t="s">
        <v>3701</v>
      </c>
      <c r="AU104" s="8" t="s">
        <v>757</v>
      </c>
      <c r="AV104" s="8" t="s">
        <v>4186</v>
      </c>
      <c r="AW104" s="8" t="s">
        <v>4187</v>
      </c>
      <c r="AX104" s="8" t="s">
        <v>4188</v>
      </c>
      <c r="AY104" s="8" t="s">
        <v>4189</v>
      </c>
      <c r="AZ104" s="8" t="s">
        <v>4190</v>
      </c>
      <c r="BA104" s="8" t="s">
        <v>4191</v>
      </c>
      <c r="BB104" s="8" t="s">
        <v>4192</v>
      </c>
      <c r="BC104" s="8" t="s">
        <v>4193</v>
      </c>
      <c r="BD104" s="8" t="s">
        <v>4194</v>
      </c>
      <c r="BE104" s="8" t="s">
        <v>4195</v>
      </c>
      <c r="BF104" s="8" t="s">
        <v>4196</v>
      </c>
      <c r="BG104" s="8" t="s">
        <v>4197</v>
      </c>
      <c r="BH104" s="8" t="s">
        <v>4198</v>
      </c>
      <c r="BI104" s="8" t="s">
        <v>4199</v>
      </c>
      <c r="BJ104" s="8" t="s">
        <v>4200</v>
      </c>
      <c r="BK104" s="8" t="s">
        <v>4201</v>
      </c>
      <c r="BL104" s="8" t="s">
        <v>4202</v>
      </c>
      <c r="BM104" s="8" t="s">
        <v>4203</v>
      </c>
      <c r="BN104" s="8" t="s">
        <v>4204</v>
      </c>
      <c r="BO104" s="8" t="s">
        <v>4205</v>
      </c>
      <c r="BP104" s="8" t="s">
        <v>4206</v>
      </c>
      <c r="BQ104" s="8" t="s">
        <v>4207</v>
      </c>
      <c r="BR104" s="8" t="s">
        <v>4208</v>
      </c>
      <c r="BS104" s="8" t="s">
        <v>4209</v>
      </c>
      <c r="BT104" s="8" t="s">
        <v>4210</v>
      </c>
      <c r="BU104" s="8" t="s">
        <v>4211</v>
      </c>
      <c r="BV104" s="8" t="s">
        <v>4212</v>
      </c>
      <c r="BW104" s="8" t="s">
        <v>4213</v>
      </c>
      <c r="BX104" s="8" t="s">
        <v>4214</v>
      </c>
      <c r="BY104" s="8" t="s">
        <v>4215</v>
      </c>
      <c r="BZ104" s="8" t="s">
        <v>4204</v>
      </c>
      <c r="CA104" s="8" t="s">
        <v>3716</v>
      </c>
      <c r="CB104" s="8" t="s">
        <v>4216</v>
      </c>
      <c r="CC104" s="8" t="s">
        <v>4217</v>
      </c>
      <c r="CD104" s="8" t="s">
        <v>4218</v>
      </c>
      <c r="CE104" s="8" t="s">
        <v>4219</v>
      </c>
      <c r="CF104" s="8" t="s">
        <v>4220</v>
      </c>
      <c r="CG104" s="8" t="s">
        <v>4221</v>
      </c>
      <c r="CH104" s="8" t="s">
        <v>4222</v>
      </c>
      <c r="CI104" s="8" t="s">
        <v>3709</v>
      </c>
      <c r="CJ104" s="8" t="s">
        <v>4223</v>
      </c>
      <c r="CK104" s="8" t="s">
        <v>4224</v>
      </c>
      <c r="CL104" s="8" t="s">
        <v>4225</v>
      </c>
      <c r="CM104" s="8" t="s">
        <v>4226</v>
      </c>
      <c r="CN104" s="8" t="s">
        <v>3523</v>
      </c>
      <c r="CO104" s="8" t="s">
        <v>4227</v>
      </c>
      <c r="CP104" s="8" t="s">
        <v>4228</v>
      </c>
      <c r="CQ104" s="8" t="s">
        <v>4229</v>
      </c>
      <c r="CR104" s="8" t="s">
        <v>4230</v>
      </c>
      <c r="CS104" s="8" t="s">
        <v>3575</v>
      </c>
      <c r="CT104" s="8" t="s">
        <v>3744</v>
      </c>
      <c r="CU104" s="8" t="s">
        <v>4231</v>
      </c>
      <c r="CV104" s="8" t="s">
        <v>4232</v>
      </c>
      <c r="CW104" s="8" t="s">
        <v>4233</v>
      </c>
      <c r="CX104" s="8" t="s">
        <v>4234</v>
      </c>
      <c r="CY104" s="8" t="s">
        <v>4235</v>
      </c>
      <c r="CZ104" s="8" t="s">
        <v>4236</v>
      </c>
      <c r="DA104" s="8"/>
      <c r="DB104" s="8"/>
      <c r="DC104" s="8"/>
      <c r="DD104" s="8"/>
      <c r="DE104" s="8"/>
      <c r="DF104" s="116"/>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row>
    <row r="105" spans="1:149" ht="12.75" hidden="1">
      <c r="A105" s="8" t="s">
        <v>4237</v>
      </c>
      <c r="B105" s="8" t="s">
        <v>4238</v>
      </c>
      <c r="C105" s="8" t="s">
        <v>4238</v>
      </c>
      <c r="D105" s="8" t="s">
        <v>4238</v>
      </c>
      <c r="E105" s="8" t="s">
        <v>4238</v>
      </c>
      <c r="F105" s="8" t="s">
        <v>4238</v>
      </c>
      <c r="G105" s="8" t="s">
        <v>4238</v>
      </c>
      <c r="H105" s="8" t="s">
        <v>4238</v>
      </c>
      <c r="I105" s="8" t="s">
        <v>4238</v>
      </c>
      <c r="J105" s="8" t="s">
        <v>4238</v>
      </c>
      <c r="K105" s="8" t="s">
        <v>4238</v>
      </c>
      <c r="L105" s="8" t="s">
        <v>4238</v>
      </c>
      <c r="M105" s="8" t="s">
        <v>4238</v>
      </c>
      <c r="N105" s="8" t="s">
        <v>4238</v>
      </c>
      <c r="O105" s="8" t="s">
        <v>4238</v>
      </c>
      <c r="P105" s="8" t="s">
        <v>4238</v>
      </c>
      <c r="Q105" s="8" t="s">
        <v>4238</v>
      </c>
      <c r="R105" s="8" t="s">
        <v>4238</v>
      </c>
      <c r="S105" s="8" t="s">
        <v>4238</v>
      </c>
      <c r="T105" s="8" t="s">
        <v>4238</v>
      </c>
      <c r="U105" s="8" t="s">
        <v>4238</v>
      </c>
      <c r="V105" s="8" t="s">
        <v>4238</v>
      </c>
      <c r="W105" s="8" t="s">
        <v>4238</v>
      </c>
      <c r="X105" s="8" t="s">
        <v>4238</v>
      </c>
      <c r="Y105" s="8" t="s">
        <v>4238</v>
      </c>
      <c r="Z105" s="8" t="s">
        <v>4238</v>
      </c>
      <c r="AA105" s="8" t="s">
        <v>4238</v>
      </c>
      <c r="AB105" s="8" t="s">
        <v>4238</v>
      </c>
      <c r="AC105" s="8" t="s">
        <v>4238</v>
      </c>
      <c r="AD105" s="8" t="s">
        <v>4238</v>
      </c>
      <c r="AE105" s="8" t="s">
        <v>4238</v>
      </c>
      <c r="AF105" s="8" t="s">
        <v>4238</v>
      </c>
      <c r="AG105" s="8" t="s">
        <v>4238</v>
      </c>
      <c r="AH105" s="8" t="s">
        <v>4238</v>
      </c>
      <c r="AI105" s="8" t="s">
        <v>4238</v>
      </c>
      <c r="AJ105" s="8" t="s">
        <v>4238</v>
      </c>
      <c r="AK105" s="8" t="s">
        <v>4238</v>
      </c>
      <c r="AL105" s="8" t="s">
        <v>4238</v>
      </c>
      <c r="AM105" s="8" t="s">
        <v>4238</v>
      </c>
      <c r="AN105" s="8" t="s">
        <v>4238</v>
      </c>
      <c r="AO105" s="8" t="s">
        <v>4238</v>
      </c>
      <c r="AP105" s="8" t="s">
        <v>4238</v>
      </c>
      <c r="AQ105" s="8" t="s">
        <v>4238</v>
      </c>
      <c r="AR105" s="8" t="s">
        <v>4239</v>
      </c>
      <c r="AS105" s="8" t="s">
        <v>4240</v>
      </c>
      <c r="AT105" s="8" t="s">
        <v>4241</v>
      </c>
      <c r="AU105" s="8" t="s">
        <v>3502</v>
      </c>
      <c r="AV105" s="8" t="s">
        <v>4242</v>
      </c>
      <c r="AW105" s="8" t="s">
        <v>4243</v>
      </c>
      <c r="AX105" s="8" t="s">
        <v>4244</v>
      </c>
      <c r="AY105" s="8" t="s">
        <v>4245</v>
      </c>
      <c r="AZ105" s="8" t="s">
        <v>4246</v>
      </c>
      <c r="BA105" s="8" t="s">
        <v>4247</v>
      </c>
      <c r="BB105" s="8" t="s">
        <v>4248</v>
      </c>
      <c r="BC105" s="8" t="s">
        <v>4249</v>
      </c>
      <c r="BD105" s="8" t="s">
        <v>4250</v>
      </c>
      <c r="BE105" s="8" t="s">
        <v>797</v>
      </c>
      <c r="BF105" s="8" t="s">
        <v>4251</v>
      </c>
      <c r="BG105" s="8" t="s">
        <v>4252</v>
      </c>
      <c r="BH105" s="8" t="s">
        <v>723</v>
      </c>
      <c r="BI105" s="8" t="s">
        <v>4253</v>
      </c>
      <c r="BJ105" s="8" t="s">
        <v>4254</v>
      </c>
      <c r="BK105" s="8" t="s">
        <v>4255</v>
      </c>
      <c r="BL105" s="8" t="s">
        <v>4256</v>
      </c>
      <c r="BM105" s="8" t="s">
        <v>4257</v>
      </c>
      <c r="BN105" s="8" t="s">
        <v>4258</v>
      </c>
      <c r="BO105" s="8" t="s">
        <v>4259</v>
      </c>
      <c r="BP105" s="8" t="s">
        <v>3899</v>
      </c>
      <c r="BQ105" s="8" t="s">
        <v>4260</v>
      </c>
      <c r="BR105" s="8" t="s">
        <v>739</v>
      </c>
      <c r="BS105" s="8" t="s">
        <v>4261</v>
      </c>
      <c r="BT105" s="8" t="s">
        <v>4262</v>
      </c>
      <c r="BU105" s="8" t="s">
        <v>4263</v>
      </c>
      <c r="BV105" s="8" t="s">
        <v>4264</v>
      </c>
      <c r="BW105" s="8" t="s">
        <v>4265</v>
      </c>
      <c r="BX105" s="8" t="s">
        <v>4266</v>
      </c>
      <c r="BY105" s="8" t="s">
        <v>4267</v>
      </c>
      <c r="BZ105" s="8" t="s">
        <v>4268</v>
      </c>
      <c r="CA105" s="8" t="s">
        <v>4269</v>
      </c>
      <c r="CB105" s="8" t="s">
        <v>4270</v>
      </c>
      <c r="CC105" s="8" t="s">
        <v>4271</v>
      </c>
      <c r="CD105" s="8" t="s">
        <v>737</v>
      </c>
      <c r="CE105" s="8" t="s">
        <v>1496</v>
      </c>
      <c r="CF105" s="8" t="s">
        <v>4260</v>
      </c>
      <c r="CG105" s="8" t="s">
        <v>4272</v>
      </c>
      <c r="CH105" s="8" t="s">
        <v>4273</v>
      </c>
      <c r="CI105" s="8" t="s">
        <v>3900</v>
      </c>
      <c r="CJ105" s="8" t="s">
        <v>4274</v>
      </c>
      <c r="CK105" s="8" t="s">
        <v>4275</v>
      </c>
      <c r="CL105" s="8" t="s">
        <v>4276</v>
      </c>
      <c r="CM105" s="8" t="s">
        <v>4277</v>
      </c>
      <c r="CN105" s="8" t="s">
        <v>816</v>
      </c>
      <c r="CO105" s="8" t="s">
        <v>4167</v>
      </c>
      <c r="CP105" s="8" t="s">
        <v>4278</v>
      </c>
      <c r="CQ105" s="8" t="s">
        <v>4279</v>
      </c>
      <c r="CR105" s="8" t="s">
        <v>4280</v>
      </c>
      <c r="CS105" s="8" t="s">
        <v>4281</v>
      </c>
      <c r="CT105" s="8" t="s">
        <v>4282</v>
      </c>
      <c r="CU105" s="8" t="s">
        <v>4283</v>
      </c>
      <c r="CV105" s="8" t="s">
        <v>4284</v>
      </c>
      <c r="CW105" s="8" t="s">
        <v>4192</v>
      </c>
      <c r="CX105" s="8" t="s">
        <v>4285</v>
      </c>
      <c r="CY105" s="8" t="s">
        <v>4185</v>
      </c>
      <c r="CZ105" s="8" t="s">
        <v>4286</v>
      </c>
      <c r="DA105" s="8"/>
      <c r="DB105" s="8"/>
      <c r="DC105" s="8"/>
      <c r="DD105" s="8"/>
      <c r="DE105" s="8"/>
      <c r="DF105" s="116"/>
      <c r="DG105" s="116"/>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row>
    <row r="106" spans="1:149" ht="12.75" hidden="1">
      <c r="A106" s="8" t="s">
        <v>4287</v>
      </c>
      <c r="B106" s="8" t="s">
        <v>4238</v>
      </c>
      <c r="C106" s="8" t="s">
        <v>4238</v>
      </c>
      <c r="D106" s="8" t="s">
        <v>4238</v>
      </c>
      <c r="E106" s="8" t="s">
        <v>4238</v>
      </c>
      <c r="F106" s="8" t="s">
        <v>4238</v>
      </c>
      <c r="G106" s="8" t="s">
        <v>4238</v>
      </c>
      <c r="H106" s="8" t="s">
        <v>4238</v>
      </c>
      <c r="I106" s="8" t="s">
        <v>4238</v>
      </c>
      <c r="J106" s="8" t="s">
        <v>4238</v>
      </c>
      <c r="K106" s="8" t="s">
        <v>4238</v>
      </c>
      <c r="L106" s="8" t="s">
        <v>4238</v>
      </c>
      <c r="M106" s="8" t="s">
        <v>4238</v>
      </c>
      <c r="N106" s="8" t="s">
        <v>4238</v>
      </c>
      <c r="O106" s="8" t="s">
        <v>4238</v>
      </c>
      <c r="P106" s="8" t="s">
        <v>4238</v>
      </c>
      <c r="Q106" s="8" t="s">
        <v>4238</v>
      </c>
      <c r="R106" s="8" t="s">
        <v>4238</v>
      </c>
      <c r="S106" s="8" t="s">
        <v>4238</v>
      </c>
      <c r="T106" s="8" t="s">
        <v>4238</v>
      </c>
      <c r="U106" s="8" t="s">
        <v>4238</v>
      </c>
      <c r="V106" s="8" t="s">
        <v>4238</v>
      </c>
      <c r="W106" s="8" t="s">
        <v>4238</v>
      </c>
      <c r="X106" s="8" t="s">
        <v>4238</v>
      </c>
      <c r="Y106" s="8" t="s">
        <v>4238</v>
      </c>
      <c r="Z106" s="8" t="s">
        <v>4238</v>
      </c>
      <c r="AA106" s="8" t="s">
        <v>4238</v>
      </c>
      <c r="AB106" s="8" t="s">
        <v>4238</v>
      </c>
      <c r="AC106" s="8" t="s">
        <v>4238</v>
      </c>
      <c r="AD106" s="8" t="s">
        <v>4238</v>
      </c>
      <c r="AE106" s="8" t="s">
        <v>4238</v>
      </c>
      <c r="AF106" s="8" t="s">
        <v>4238</v>
      </c>
      <c r="AG106" s="8" t="s">
        <v>4238</v>
      </c>
      <c r="AH106" s="8" t="s">
        <v>4238</v>
      </c>
      <c r="AI106" s="8" t="s">
        <v>4238</v>
      </c>
      <c r="AJ106" s="8" t="s">
        <v>4238</v>
      </c>
      <c r="AK106" s="8" t="s">
        <v>4238</v>
      </c>
      <c r="AL106" s="8" t="s">
        <v>4238</v>
      </c>
      <c r="AM106" s="8" t="s">
        <v>4238</v>
      </c>
      <c r="AN106" s="8" t="s">
        <v>4238</v>
      </c>
      <c r="AO106" s="8" t="s">
        <v>4238</v>
      </c>
      <c r="AP106" s="8" t="s">
        <v>4238</v>
      </c>
      <c r="AQ106" s="8" t="s">
        <v>4238</v>
      </c>
      <c r="AR106" s="8" t="s">
        <v>1255</v>
      </c>
      <c r="AS106" s="8" t="s">
        <v>2600</v>
      </c>
      <c r="AT106" s="8" t="s">
        <v>3125</v>
      </c>
      <c r="AU106" s="8" t="s">
        <v>4288</v>
      </c>
      <c r="AV106" s="8" t="s">
        <v>1423</v>
      </c>
      <c r="AW106" s="8" t="s">
        <v>1993</v>
      </c>
      <c r="AX106" s="8" t="s">
        <v>1541</v>
      </c>
      <c r="AY106" s="8" t="s">
        <v>1543</v>
      </c>
      <c r="AZ106" s="8" t="s">
        <v>1553</v>
      </c>
      <c r="BA106" s="8" t="s">
        <v>4289</v>
      </c>
      <c r="BB106" s="8" t="s">
        <v>1017</v>
      </c>
      <c r="BC106" s="8" t="s">
        <v>3476</v>
      </c>
      <c r="BD106" s="8" t="s">
        <v>3422</v>
      </c>
      <c r="BE106" s="8" t="s">
        <v>998</v>
      </c>
      <c r="BF106" s="8" t="s">
        <v>3420</v>
      </c>
      <c r="BG106" s="8" t="s">
        <v>896</v>
      </c>
      <c r="BH106" s="8" t="s">
        <v>911</v>
      </c>
      <c r="BI106" s="8" t="s">
        <v>1873</v>
      </c>
      <c r="BJ106" s="8" t="s">
        <v>3272</v>
      </c>
      <c r="BK106" s="8" t="s">
        <v>4290</v>
      </c>
      <c r="BL106" s="8" t="s">
        <v>1001</v>
      </c>
      <c r="BM106" s="8" t="s">
        <v>3109</v>
      </c>
      <c r="BN106" s="8" t="s">
        <v>3880</v>
      </c>
      <c r="BO106" s="8" t="s">
        <v>4291</v>
      </c>
      <c r="BP106" s="8" t="s">
        <v>1834</v>
      </c>
      <c r="BQ106" s="8" t="s">
        <v>4292</v>
      </c>
      <c r="BR106" s="8" t="s">
        <v>1423</v>
      </c>
      <c r="BS106" s="8" t="s">
        <v>4293</v>
      </c>
      <c r="BT106" s="8" t="s">
        <v>1557</v>
      </c>
      <c r="BU106" s="8" t="s">
        <v>1555</v>
      </c>
      <c r="BV106" s="8" t="s">
        <v>1822</v>
      </c>
      <c r="BW106" s="8" t="s">
        <v>1529</v>
      </c>
      <c r="BX106" s="8" t="s">
        <v>1554</v>
      </c>
      <c r="BY106" s="8" t="s">
        <v>1221</v>
      </c>
      <c r="BZ106" s="8" t="s">
        <v>1980</v>
      </c>
      <c r="CA106" s="8" t="s">
        <v>2611</v>
      </c>
      <c r="CB106" s="8" t="s">
        <v>3846</v>
      </c>
      <c r="CC106" s="8" t="s">
        <v>1424</v>
      </c>
      <c r="CD106" s="8" t="s">
        <v>1419</v>
      </c>
      <c r="CE106" s="8" t="s">
        <v>1563</v>
      </c>
      <c r="CF106" s="8" t="s">
        <v>3606</v>
      </c>
      <c r="CG106" s="8" t="s">
        <v>1534</v>
      </c>
      <c r="CH106" s="8" t="s">
        <v>4294</v>
      </c>
      <c r="CI106" s="8" t="s">
        <v>1542</v>
      </c>
      <c r="CJ106" s="8" t="s">
        <v>1259</v>
      </c>
      <c r="CK106" s="8" t="s">
        <v>1266</v>
      </c>
      <c r="CL106" s="8" t="s">
        <v>1995</v>
      </c>
      <c r="CM106" s="8" t="s">
        <v>1245</v>
      </c>
      <c r="CN106" s="8" t="s">
        <v>3124</v>
      </c>
      <c r="CO106" s="8" t="s">
        <v>3244</v>
      </c>
      <c r="CP106" s="8" t="s">
        <v>3249</v>
      </c>
      <c r="CQ106" s="8" t="s">
        <v>3410</v>
      </c>
      <c r="CR106" s="8" t="s">
        <v>1993</v>
      </c>
      <c r="CS106" s="8" t="s">
        <v>1412</v>
      </c>
      <c r="CT106" s="8" t="s">
        <v>3598</v>
      </c>
      <c r="CU106" s="8" t="s">
        <v>1424</v>
      </c>
      <c r="CV106" s="8" t="s">
        <v>1540</v>
      </c>
      <c r="CW106" s="8" t="s">
        <v>1235</v>
      </c>
      <c r="CX106" s="8" t="s">
        <v>1825</v>
      </c>
      <c r="CY106" s="8" t="s">
        <v>3481</v>
      </c>
      <c r="CZ106" s="8" t="s">
        <v>1834</v>
      </c>
      <c r="DA106" s="8"/>
      <c r="DB106" s="8"/>
      <c r="DC106" s="8"/>
      <c r="DD106" s="8"/>
      <c r="DE106" s="8"/>
      <c r="DF106" s="116"/>
      <c r="DG106" s="116"/>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row>
    <row r="107" spans="1:149" ht="12.75" hidden="1">
      <c r="A107" s="8" t="s">
        <v>4295</v>
      </c>
      <c r="B107" s="8" t="s">
        <v>3886</v>
      </c>
      <c r="C107" s="8" t="s">
        <v>1858</v>
      </c>
      <c r="D107" s="8" t="s">
        <v>3118</v>
      </c>
      <c r="E107" s="8" t="s">
        <v>1541</v>
      </c>
      <c r="F107" s="8" t="s">
        <v>3887</v>
      </c>
      <c r="G107" s="8" t="s">
        <v>3888</v>
      </c>
      <c r="H107" s="8" t="s">
        <v>1819</v>
      </c>
      <c r="I107" s="8" t="s">
        <v>1215</v>
      </c>
      <c r="J107" s="8" t="s">
        <v>2602</v>
      </c>
      <c r="K107" s="8" t="s">
        <v>1212</v>
      </c>
      <c r="L107" s="8" t="s">
        <v>1658</v>
      </c>
      <c r="M107" s="8" t="s">
        <v>577</v>
      </c>
      <c r="N107" s="8" t="s">
        <v>563</v>
      </c>
      <c r="O107" s="8" t="s">
        <v>2576</v>
      </c>
      <c r="P107" s="8" t="s">
        <v>2564</v>
      </c>
      <c r="Q107" s="8" t="s">
        <v>1659</v>
      </c>
      <c r="R107" s="8" t="s">
        <v>1214</v>
      </c>
      <c r="S107" s="8" t="s">
        <v>1975</v>
      </c>
      <c r="T107" s="8" t="s">
        <v>2513</v>
      </c>
      <c r="U107" s="8" t="s">
        <v>1814</v>
      </c>
      <c r="V107" s="8" t="s">
        <v>2499</v>
      </c>
      <c r="W107" s="8" t="s">
        <v>2607</v>
      </c>
      <c r="X107" s="8" t="s">
        <v>3889</v>
      </c>
      <c r="Y107" s="8" t="s">
        <v>2571</v>
      </c>
      <c r="Z107" s="8" t="s">
        <v>1539</v>
      </c>
      <c r="AA107" s="8" t="s">
        <v>1406</v>
      </c>
      <c r="AB107" s="8" t="s">
        <v>2608</v>
      </c>
      <c r="AC107" s="8" t="s">
        <v>1242</v>
      </c>
      <c r="AD107" s="8" t="s">
        <v>2513</v>
      </c>
      <c r="AE107" s="8" t="s">
        <v>3401</v>
      </c>
      <c r="AF107" s="8" t="s">
        <v>3254</v>
      </c>
      <c r="AG107" s="8" t="s">
        <v>2570</v>
      </c>
      <c r="AH107" s="8" t="s">
        <v>3890</v>
      </c>
      <c r="AI107" s="8" t="s">
        <v>1409</v>
      </c>
      <c r="AJ107" s="8" t="s">
        <v>3891</v>
      </c>
      <c r="AK107" s="8" t="s">
        <v>3604</v>
      </c>
      <c r="AL107" s="8" t="s">
        <v>1276</v>
      </c>
      <c r="AM107" s="8" t="s">
        <v>3892</v>
      </c>
      <c r="AN107" s="8" t="s">
        <v>1559</v>
      </c>
      <c r="AO107" s="8" t="s">
        <v>1424</v>
      </c>
      <c r="AP107" s="8" t="s">
        <v>3412</v>
      </c>
      <c r="AQ107" s="8" t="s">
        <v>3880</v>
      </c>
      <c r="AR107" s="8" t="s">
        <v>1315</v>
      </c>
      <c r="AS107" s="8" t="s">
        <v>3817</v>
      </c>
      <c r="AT107" s="8" t="s">
        <v>762</v>
      </c>
      <c r="AU107" s="8" t="s">
        <v>3893</v>
      </c>
      <c r="AV107" s="8" t="s">
        <v>1502</v>
      </c>
      <c r="AW107" s="8" t="s">
        <v>3894</v>
      </c>
      <c r="AX107" s="8" t="s">
        <v>3895</v>
      </c>
      <c r="AY107" s="8" t="s">
        <v>3896</v>
      </c>
      <c r="AZ107" s="8" t="s">
        <v>3897</v>
      </c>
      <c r="BA107" s="8" t="s">
        <v>2258</v>
      </c>
      <c r="BB107" s="8" t="s">
        <v>3898</v>
      </c>
      <c r="BC107" s="8" t="s">
        <v>3899</v>
      </c>
      <c r="BD107" s="8" t="s">
        <v>746</v>
      </c>
      <c r="BE107" s="8" t="s">
        <v>3507</v>
      </c>
      <c r="BF107" s="8" t="s">
        <v>3900</v>
      </c>
      <c r="BG107" s="8" t="s">
        <v>3901</v>
      </c>
      <c r="BH107" s="8" t="s">
        <v>1514</v>
      </c>
      <c r="BI107" s="8" t="s">
        <v>3902</v>
      </c>
      <c r="BJ107" s="8" t="s">
        <v>1503</v>
      </c>
      <c r="BK107" s="8" t="s">
        <v>3903</v>
      </c>
      <c r="BL107" s="8" t="s">
        <v>3904</v>
      </c>
      <c r="BM107" s="8" t="s">
        <v>3905</v>
      </c>
      <c r="BN107" s="8" t="s">
        <v>3906</v>
      </c>
      <c r="BO107" s="8" t="s">
        <v>3907</v>
      </c>
      <c r="BP107" s="8" t="s">
        <v>3908</v>
      </c>
      <c r="BQ107" s="8" t="s">
        <v>2223</v>
      </c>
      <c r="BR107" s="8" t="s">
        <v>3909</v>
      </c>
      <c r="BS107" s="8" t="s">
        <v>2219</v>
      </c>
      <c r="BT107" s="8" t="s">
        <v>3153</v>
      </c>
      <c r="BU107" s="8" t="s">
        <v>3875</v>
      </c>
      <c r="BV107" s="8" t="s">
        <v>885</v>
      </c>
      <c r="BW107" s="8" t="s">
        <v>3910</v>
      </c>
      <c r="BX107" s="8" t="s">
        <v>3911</v>
      </c>
      <c r="BY107" s="8" t="s">
        <v>3912</v>
      </c>
      <c r="BZ107" s="8" t="s">
        <v>997</v>
      </c>
      <c r="CA107" s="8" t="s">
        <v>3873</v>
      </c>
      <c r="CB107" s="8" t="s">
        <v>3913</v>
      </c>
      <c r="CC107" s="8" t="s">
        <v>3914</v>
      </c>
      <c r="CD107" s="8" t="s">
        <v>3083</v>
      </c>
      <c r="CE107" s="8" t="s">
        <v>3425</v>
      </c>
      <c r="CF107" s="8" t="s">
        <v>3915</v>
      </c>
      <c r="CG107" s="8" t="s">
        <v>3100</v>
      </c>
      <c r="CH107" s="8" t="s">
        <v>3807</v>
      </c>
      <c r="CI107" s="8" t="s">
        <v>3259</v>
      </c>
      <c r="CJ107" s="8" t="s">
        <v>3119</v>
      </c>
      <c r="CK107" s="8" t="s">
        <v>1535</v>
      </c>
      <c r="CL107" s="8" t="s">
        <v>1424</v>
      </c>
      <c r="CM107" s="8" t="s">
        <v>1016</v>
      </c>
      <c r="CN107" s="8" t="s">
        <v>3916</v>
      </c>
      <c r="CO107" s="8" t="s">
        <v>3917</v>
      </c>
      <c r="CP107" s="8" t="s">
        <v>1005</v>
      </c>
      <c r="CQ107" s="8" t="s">
        <v>1317</v>
      </c>
      <c r="CR107" s="8" t="s">
        <v>3623</v>
      </c>
      <c r="CS107" s="8" t="s">
        <v>3090</v>
      </c>
      <c r="CT107" s="8" t="s">
        <v>1282</v>
      </c>
      <c r="CU107" s="8" t="s">
        <v>3918</v>
      </c>
      <c r="CV107" s="8" t="s">
        <v>3655</v>
      </c>
      <c r="CW107" s="8" t="s">
        <v>3919</v>
      </c>
      <c r="CX107" s="8" t="s">
        <v>1825</v>
      </c>
      <c r="CY107" s="8" t="s">
        <v>3920</v>
      </c>
      <c r="CZ107" s="8" t="s">
        <v>1838</v>
      </c>
      <c r="DA107" s="8"/>
      <c r="DB107" s="8"/>
      <c r="DC107" s="8"/>
      <c r="DD107" s="8"/>
      <c r="DE107" s="8"/>
      <c r="DF107" s="116"/>
      <c r="DG107" s="116"/>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row>
    <row r="108" spans="1:149" ht="12.75" hidden="1">
      <c r="A108" s="8" t="s">
        <v>4296</v>
      </c>
      <c r="B108" s="8" t="s">
        <v>4297</v>
      </c>
      <c r="C108" s="8" t="s">
        <v>1270</v>
      </c>
      <c r="D108" s="8" t="s">
        <v>4294</v>
      </c>
      <c r="E108" s="8" t="s">
        <v>2514</v>
      </c>
      <c r="F108" s="8" t="s">
        <v>1625</v>
      </c>
      <c r="G108" s="8" t="s">
        <v>1806</v>
      </c>
      <c r="H108" s="8" t="s">
        <v>2706</v>
      </c>
      <c r="I108" s="8" t="s">
        <v>1203</v>
      </c>
      <c r="J108" s="8" t="s">
        <v>551</v>
      </c>
      <c r="K108" s="8" t="s">
        <v>554</v>
      </c>
      <c r="L108" s="8" t="s">
        <v>583</v>
      </c>
      <c r="M108" s="8" t="s">
        <v>2831</v>
      </c>
      <c r="N108" s="8" t="s">
        <v>1639</v>
      </c>
      <c r="O108" s="8" t="s">
        <v>2730</v>
      </c>
      <c r="P108" s="8" t="s">
        <v>1199</v>
      </c>
      <c r="Q108" s="8" t="s">
        <v>2740</v>
      </c>
      <c r="R108" s="8" t="s">
        <v>569</v>
      </c>
      <c r="S108" s="8" t="s">
        <v>586</v>
      </c>
      <c r="T108" s="8" t="s">
        <v>2694</v>
      </c>
      <c r="U108" s="8" t="s">
        <v>1805</v>
      </c>
      <c r="V108" s="8" t="s">
        <v>2694</v>
      </c>
      <c r="W108" s="8" t="s">
        <v>592</v>
      </c>
      <c r="X108" s="8" t="s">
        <v>2515</v>
      </c>
      <c r="Y108" s="8" t="s">
        <v>1382</v>
      </c>
      <c r="Z108" s="8" t="s">
        <v>1397</v>
      </c>
      <c r="AA108" s="8" t="s">
        <v>1241</v>
      </c>
      <c r="AB108" s="8" t="s">
        <v>2574</v>
      </c>
      <c r="AC108" s="8" t="s">
        <v>2522</v>
      </c>
      <c r="AD108" s="8" t="s">
        <v>2684</v>
      </c>
      <c r="AE108" s="8" t="s">
        <v>2596</v>
      </c>
      <c r="AF108" s="8" t="s">
        <v>1661</v>
      </c>
      <c r="AG108" s="8" t="s">
        <v>2582</v>
      </c>
      <c r="AH108" s="8" t="s">
        <v>2578</v>
      </c>
      <c r="AI108" s="8" t="s">
        <v>1213</v>
      </c>
      <c r="AJ108" s="8" t="s">
        <v>1981</v>
      </c>
      <c r="AK108" s="8" t="s">
        <v>2578</v>
      </c>
      <c r="AL108" s="8" t="s">
        <v>2497</v>
      </c>
      <c r="AM108" s="8" t="s">
        <v>1974</v>
      </c>
      <c r="AN108" s="8" t="s">
        <v>1233</v>
      </c>
      <c r="AO108" s="8" t="s">
        <v>2682</v>
      </c>
      <c r="AP108" s="8" t="s">
        <v>1254</v>
      </c>
      <c r="AQ108" s="8" t="s">
        <v>3655</v>
      </c>
      <c r="AR108" s="8" t="s">
        <v>2001</v>
      </c>
      <c r="AS108" s="8" t="s">
        <v>1569</v>
      </c>
      <c r="AT108" s="8" t="s">
        <v>3230</v>
      </c>
      <c r="AU108" s="8" t="s">
        <v>4298</v>
      </c>
      <c r="AV108" s="8" t="s">
        <v>4299</v>
      </c>
      <c r="AW108" s="8" t="s">
        <v>4300</v>
      </c>
      <c r="AX108" s="8" t="s">
        <v>4301</v>
      </c>
      <c r="AY108" s="8" t="s">
        <v>4302</v>
      </c>
      <c r="AZ108" s="8" t="s">
        <v>4303</v>
      </c>
      <c r="BA108" s="8" t="s">
        <v>4304</v>
      </c>
      <c r="BB108" s="8" t="s">
        <v>3906</v>
      </c>
      <c r="BC108" s="8" t="s">
        <v>1960</v>
      </c>
      <c r="BD108" s="8" t="s">
        <v>4305</v>
      </c>
      <c r="BE108" s="8" t="s">
        <v>4306</v>
      </c>
      <c r="BF108" s="8" t="s">
        <v>4307</v>
      </c>
      <c r="BG108" s="8" t="s">
        <v>4308</v>
      </c>
      <c r="BH108" s="8" t="s">
        <v>1445</v>
      </c>
      <c r="BI108" s="8" t="s">
        <v>813</v>
      </c>
      <c r="BJ108" s="8" t="s">
        <v>4309</v>
      </c>
      <c r="BK108" s="8" t="s">
        <v>720</v>
      </c>
      <c r="BL108" s="8" t="s">
        <v>3182</v>
      </c>
      <c r="BM108" s="8" t="s">
        <v>3158</v>
      </c>
      <c r="BN108" s="8" t="s">
        <v>759</v>
      </c>
      <c r="BO108" s="8" t="s">
        <v>1593</v>
      </c>
      <c r="BP108" s="8" t="s">
        <v>4310</v>
      </c>
      <c r="BQ108" s="8" t="s">
        <v>880</v>
      </c>
      <c r="BR108" s="8" t="s">
        <v>3450</v>
      </c>
      <c r="BS108" s="8" t="s">
        <v>4311</v>
      </c>
      <c r="BT108" s="8" t="s">
        <v>4312</v>
      </c>
      <c r="BU108" s="8" t="s">
        <v>4313</v>
      </c>
      <c r="BV108" s="8" t="s">
        <v>4314</v>
      </c>
      <c r="BW108" s="8" t="s">
        <v>1004</v>
      </c>
      <c r="BX108" s="8" t="s">
        <v>3672</v>
      </c>
      <c r="BY108" s="8" t="s">
        <v>3102</v>
      </c>
      <c r="BZ108" s="8" t="s">
        <v>3661</v>
      </c>
      <c r="CA108" s="8" t="s">
        <v>3095</v>
      </c>
      <c r="CB108" s="8" t="s">
        <v>4315</v>
      </c>
      <c r="CC108" s="8" t="s">
        <v>3125</v>
      </c>
      <c r="CD108" s="8" t="s">
        <v>2616</v>
      </c>
      <c r="CE108" s="8" t="s">
        <v>1537</v>
      </c>
      <c r="CF108" s="8" t="s">
        <v>1251</v>
      </c>
      <c r="CG108" s="8" t="s">
        <v>2571</v>
      </c>
      <c r="CH108" s="8" t="s">
        <v>1240</v>
      </c>
      <c r="CI108" s="8" t="s">
        <v>1816</v>
      </c>
      <c r="CJ108" s="8" t="s">
        <v>1809</v>
      </c>
      <c r="CK108" s="8" t="s">
        <v>2521</v>
      </c>
      <c r="CL108" s="8" t="s">
        <v>2706</v>
      </c>
      <c r="CM108" s="8" t="s">
        <v>1212</v>
      </c>
      <c r="CN108" s="8" t="s">
        <v>1837</v>
      </c>
      <c r="CO108" s="8" t="s">
        <v>1235</v>
      </c>
      <c r="CP108" s="8" t="s">
        <v>1559</v>
      </c>
      <c r="CQ108" s="8" t="s">
        <v>3413</v>
      </c>
      <c r="CR108" s="8" t="s">
        <v>3253</v>
      </c>
      <c r="CS108" s="8" t="s">
        <v>1215</v>
      </c>
      <c r="CT108" s="8" t="s">
        <v>2507</v>
      </c>
      <c r="CU108" s="8" t="s">
        <v>597</v>
      </c>
      <c r="CV108" s="8" t="s">
        <v>2704</v>
      </c>
      <c r="CW108" s="8" t="s">
        <v>1394</v>
      </c>
      <c r="CX108" s="8" t="s">
        <v>1208</v>
      </c>
      <c r="CY108" s="8" t="s">
        <v>1623</v>
      </c>
      <c r="CZ108" s="8" t="s">
        <v>1217</v>
      </c>
      <c r="DA108" s="8"/>
      <c r="DB108" s="8"/>
      <c r="DC108" s="8"/>
      <c r="DD108" s="8"/>
      <c r="DE108" s="8"/>
      <c r="DF108" s="116"/>
      <c r="DG108" s="116"/>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row>
    <row r="109" spans="1:149" ht="12.75" hidden="1">
      <c r="A109" s="8" t="s">
        <v>4316</v>
      </c>
      <c r="B109" s="8" t="s">
        <v>634</v>
      </c>
      <c r="C109" s="8" t="s">
        <v>1672</v>
      </c>
      <c r="D109" s="8" t="s">
        <v>433</v>
      </c>
      <c r="E109" s="8" t="s">
        <v>612</v>
      </c>
      <c r="F109" s="8" t="s">
        <v>614</v>
      </c>
      <c r="G109" s="8" t="s">
        <v>455</v>
      </c>
      <c r="H109" s="8" t="s">
        <v>611</v>
      </c>
      <c r="I109" s="8" t="s">
        <v>2859</v>
      </c>
      <c r="J109" s="8" t="s">
        <v>611</v>
      </c>
      <c r="K109" s="8" t="s">
        <v>607</v>
      </c>
      <c r="L109" s="8" t="s">
        <v>2842</v>
      </c>
      <c r="M109" s="8" t="s">
        <v>405</v>
      </c>
      <c r="N109" s="8" t="s">
        <v>409</v>
      </c>
      <c r="O109" s="8" t="s">
        <v>2868</v>
      </c>
      <c r="P109" s="8" t="s">
        <v>422</v>
      </c>
      <c r="Q109" s="8" t="s">
        <v>2852</v>
      </c>
      <c r="R109" s="8" t="s">
        <v>402</v>
      </c>
      <c r="S109" s="8" t="s">
        <v>414</v>
      </c>
      <c r="T109" s="8" t="s">
        <v>393</v>
      </c>
      <c r="U109" s="8" t="s">
        <v>440</v>
      </c>
      <c r="V109" s="8" t="s">
        <v>414</v>
      </c>
      <c r="W109" s="8" t="s">
        <v>395</v>
      </c>
      <c r="X109" s="8" t="s">
        <v>603</v>
      </c>
      <c r="Y109" s="8" t="s">
        <v>2856</v>
      </c>
      <c r="Z109" s="8" t="s">
        <v>395</v>
      </c>
      <c r="AA109" s="8" t="s">
        <v>1159</v>
      </c>
      <c r="AB109" s="8" t="s">
        <v>2851</v>
      </c>
      <c r="AC109" s="8" t="s">
        <v>2851</v>
      </c>
      <c r="AD109" s="8" t="s">
        <v>422</v>
      </c>
      <c r="AE109" s="8" t="s">
        <v>2839</v>
      </c>
      <c r="AF109" s="8" t="s">
        <v>1157</v>
      </c>
      <c r="AG109" s="8" t="s">
        <v>395</v>
      </c>
      <c r="AH109" s="8" t="s">
        <v>450</v>
      </c>
      <c r="AI109" s="8" t="s">
        <v>1158</v>
      </c>
      <c r="AJ109" s="8" t="s">
        <v>609</v>
      </c>
      <c r="AK109" s="8" t="s">
        <v>2868</v>
      </c>
      <c r="AL109" s="8" t="s">
        <v>608</v>
      </c>
      <c r="AM109" s="8" t="s">
        <v>438</v>
      </c>
      <c r="AN109" s="8" t="s">
        <v>436</v>
      </c>
      <c r="AO109" s="8" t="s">
        <v>427</v>
      </c>
      <c r="AP109" s="8" t="s">
        <v>440</v>
      </c>
      <c r="AQ109" s="8" t="s">
        <v>439</v>
      </c>
      <c r="AR109" s="8" t="s">
        <v>413</v>
      </c>
      <c r="AS109" s="8" t="s">
        <v>434</v>
      </c>
      <c r="AT109" s="8" t="s">
        <v>2844</v>
      </c>
      <c r="AU109" s="8" t="s">
        <v>625</v>
      </c>
      <c r="AV109" s="8" t="s">
        <v>1163</v>
      </c>
      <c r="AW109" s="8" t="s">
        <v>2898</v>
      </c>
      <c r="AX109" s="8" t="s">
        <v>420</v>
      </c>
      <c r="AY109" s="8" t="s">
        <v>1174</v>
      </c>
      <c r="AZ109" s="8" t="s">
        <v>1180</v>
      </c>
      <c r="BA109" s="8" t="s">
        <v>636</v>
      </c>
      <c r="BB109" s="8" t="s">
        <v>475</v>
      </c>
      <c r="BC109" s="8" t="s">
        <v>465</v>
      </c>
      <c r="BD109" s="8" t="s">
        <v>1139</v>
      </c>
      <c r="BE109" s="8" t="s">
        <v>1603</v>
      </c>
      <c r="BF109" s="8" t="s">
        <v>529</v>
      </c>
      <c r="BG109" s="8" t="s">
        <v>476</v>
      </c>
      <c r="BH109" s="8" t="s">
        <v>1789</v>
      </c>
      <c r="BI109" s="8" t="s">
        <v>1030</v>
      </c>
      <c r="BJ109" s="8" t="s">
        <v>2445</v>
      </c>
      <c r="BK109" s="8" t="s">
        <v>502</v>
      </c>
      <c r="BL109" s="8" t="s">
        <v>2439</v>
      </c>
      <c r="BM109" s="8" t="s">
        <v>1360</v>
      </c>
      <c r="BN109" s="8" t="s">
        <v>2443</v>
      </c>
      <c r="BO109" s="8" t="s">
        <v>474</v>
      </c>
      <c r="BP109" s="8" t="s">
        <v>2481</v>
      </c>
      <c r="BQ109" s="8" t="s">
        <v>629</v>
      </c>
      <c r="BR109" s="8" t="s">
        <v>2898</v>
      </c>
      <c r="BS109" s="8" t="s">
        <v>1161</v>
      </c>
      <c r="BT109" s="8" t="s">
        <v>2479</v>
      </c>
      <c r="BU109" s="8" t="s">
        <v>1161</v>
      </c>
      <c r="BV109" s="8" t="s">
        <v>2844</v>
      </c>
      <c r="BW109" s="8" t="s">
        <v>1189</v>
      </c>
      <c r="BX109" s="8" t="s">
        <v>1182</v>
      </c>
      <c r="BY109" s="8" t="s">
        <v>2898</v>
      </c>
      <c r="BZ109" s="8" t="s">
        <v>456</v>
      </c>
      <c r="CA109" s="8" t="s">
        <v>428</v>
      </c>
      <c r="CB109" s="8" t="s">
        <v>1169</v>
      </c>
      <c r="CC109" s="8" t="s">
        <v>1598</v>
      </c>
      <c r="CD109" s="8" t="s">
        <v>461</v>
      </c>
      <c r="CE109" s="8" t="s">
        <v>1169</v>
      </c>
      <c r="CF109" s="8" t="s">
        <v>521</v>
      </c>
      <c r="CG109" s="8" t="s">
        <v>640</v>
      </c>
      <c r="CH109" s="8" t="s">
        <v>1187</v>
      </c>
      <c r="CI109" s="8" t="s">
        <v>1169</v>
      </c>
      <c r="CJ109" s="8" t="s">
        <v>471</v>
      </c>
      <c r="CK109" s="8" t="s">
        <v>619</v>
      </c>
      <c r="CL109" s="8" t="s">
        <v>1163</v>
      </c>
      <c r="CM109" s="8" t="s">
        <v>462</v>
      </c>
      <c r="CN109" s="8" t="s">
        <v>643</v>
      </c>
      <c r="CO109" s="8" t="s">
        <v>1029</v>
      </c>
      <c r="CP109" s="8" t="s">
        <v>523</v>
      </c>
      <c r="CQ109" s="8" t="s">
        <v>1671</v>
      </c>
      <c r="CR109" s="8" t="s">
        <v>1149</v>
      </c>
      <c r="CS109" s="8" t="s">
        <v>1357</v>
      </c>
      <c r="CT109" s="8" t="s">
        <v>639</v>
      </c>
      <c r="CU109" s="8" t="s">
        <v>1163</v>
      </c>
      <c r="CV109" s="8" t="s">
        <v>644</v>
      </c>
      <c r="CW109" s="8" t="s">
        <v>456</v>
      </c>
      <c r="CX109" s="8" t="s">
        <v>424</v>
      </c>
      <c r="CY109" s="8" t="s">
        <v>1169</v>
      </c>
      <c r="CZ109" s="8" t="s">
        <v>1186</v>
      </c>
      <c r="DA109" s="8"/>
      <c r="DB109" s="8"/>
      <c r="DC109" s="8"/>
      <c r="DD109" s="8"/>
      <c r="DE109" s="8"/>
      <c r="DF109" s="116"/>
      <c r="DG109" s="116"/>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row>
    <row r="110" spans="1:149" ht="12.75" hidden="1">
      <c r="A110" s="8" t="s">
        <v>4317</v>
      </c>
      <c r="B110" s="8" t="s">
        <v>364</v>
      </c>
      <c r="C110" s="8" t="s">
        <v>370</v>
      </c>
      <c r="D110" s="8" t="s">
        <v>2978</v>
      </c>
      <c r="E110" s="8" t="s">
        <v>2978</v>
      </c>
      <c r="F110" s="8" t="s">
        <v>2975</v>
      </c>
      <c r="G110" s="8" t="s">
        <v>2997</v>
      </c>
      <c r="H110" s="8" t="s">
        <v>2997</v>
      </c>
      <c r="I110" s="8" t="s">
        <v>2978</v>
      </c>
      <c r="J110" s="8" t="s">
        <v>2974</v>
      </c>
      <c r="K110" s="8" t="s">
        <v>2996</v>
      </c>
      <c r="L110" s="8" t="s">
        <v>2976</v>
      </c>
      <c r="M110" s="8" t="s">
        <v>2993</v>
      </c>
      <c r="N110" s="8" t="s">
        <v>2992</v>
      </c>
      <c r="O110" s="8" t="s">
        <v>3003</v>
      </c>
      <c r="P110" s="8" t="s">
        <v>3006</v>
      </c>
      <c r="Q110" s="8" t="s">
        <v>2976</v>
      </c>
      <c r="R110" s="8" t="s">
        <v>3007</v>
      </c>
      <c r="S110" s="8" t="s">
        <v>2995</v>
      </c>
      <c r="T110" s="8" t="s">
        <v>2995</v>
      </c>
      <c r="U110" s="8" t="s">
        <v>2994</v>
      </c>
      <c r="V110" s="8" t="s">
        <v>2976</v>
      </c>
      <c r="W110" s="8" t="s">
        <v>3591</v>
      </c>
      <c r="X110" s="8" t="s">
        <v>2992</v>
      </c>
      <c r="Y110" s="8" t="s">
        <v>2995</v>
      </c>
      <c r="Z110" s="8" t="s">
        <v>2993</v>
      </c>
      <c r="AA110" s="8" t="s">
        <v>2995</v>
      </c>
      <c r="AB110" s="8" t="s">
        <v>3593</v>
      </c>
      <c r="AC110" s="8" t="s">
        <v>3822</v>
      </c>
      <c r="AD110" s="8" t="s">
        <v>3007</v>
      </c>
      <c r="AE110" s="8" t="s">
        <v>2997</v>
      </c>
      <c r="AF110" s="8" t="s">
        <v>3390</v>
      </c>
      <c r="AG110" s="8" t="s">
        <v>3006</v>
      </c>
      <c r="AH110" s="8" t="s">
        <v>3389</v>
      </c>
      <c r="AI110" s="8" t="s">
        <v>3390</v>
      </c>
      <c r="AJ110" s="8" t="s">
        <v>3070</v>
      </c>
      <c r="AK110" s="8" t="s">
        <v>3596</v>
      </c>
      <c r="AL110" s="8" t="s">
        <v>2978</v>
      </c>
      <c r="AM110" s="8" t="s">
        <v>2976</v>
      </c>
      <c r="AN110" s="8" t="s">
        <v>2997</v>
      </c>
      <c r="AO110" s="8" t="s">
        <v>3827</v>
      </c>
      <c r="AP110" s="8" t="s">
        <v>3071</v>
      </c>
      <c r="AQ110" s="8" t="s">
        <v>2997</v>
      </c>
      <c r="AR110" s="8" t="s">
        <v>2988</v>
      </c>
      <c r="AS110" s="8" t="s">
        <v>384</v>
      </c>
      <c r="AT110" s="8" t="s">
        <v>368</v>
      </c>
      <c r="AU110" s="8" t="s">
        <v>375</v>
      </c>
      <c r="AV110" s="8" t="s">
        <v>382</v>
      </c>
      <c r="AW110" s="8" t="s">
        <v>3001</v>
      </c>
      <c r="AX110" s="8" t="s">
        <v>418</v>
      </c>
      <c r="AY110" s="8" t="s">
        <v>407</v>
      </c>
      <c r="AZ110" s="8" t="s">
        <v>404</v>
      </c>
      <c r="BA110" s="8" t="s">
        <v>2857</v>
      </c>
      <c r="BB110" s="8" t="s">
        <v>1154</v>
      </c>
      <c r="BC110" s="8" t="s">
        <v>2849</v>
      </c>
      <c r="BD110" s="8" t="s">
        <v>2848</v>
      </c>
      <c r="BE110" s="8" t="s">
        <v>418</v>
      </c>
      <c r="BF110" s="8" t="s">
        <v>393</v>
      </c>
      <c r="BG110" s="8" t="s">
        <v>410</v>
      </c>
      <c r="BH110" s="8" t="s">
        <v>2851</v>
      </c>
      <c r="BI110" s="8" t="s">
        <v>392</v>
      </c>
      <c r="BJ110" s="8" t="s">
        <v>391</v>
      </c>
      <c r="BK110" s="8" t="s">
        <v>2863</v>
      </c>
      <c r="BL110" s="8" t="s">
        <v>372</v>
      </c>
      <c r="BM110" s="8" t="s">
        <v>363</v>
      </c>
      <c r="BN110" s="8" t="s">
        <v>372</v>
      </c>
      <c r="BO110" s="8" t="s">
        <v>371</v>
      </c>
      <c r="BP110" s="8" t="s">
        <v>2882</v>
      </c>
      <c r="BQ110" s="8" t="s">
        <v>373</v>
      </c>
      <c r="BR110" s="8" t="s">
        <v>361</v>
      </c>
      <c r="BS110" s="8" t="s">
        <v>2886</v>
      </c>
      <c r="BT110" s="8" t="s">
        <v>2881</v>
      </c>
      <c r="BU110" s="8" t="s">
        <v>2867</v>
      </c>
      <c r="BV110" s="8" t="s">
        <v>2878</v>
      </c>
      <c r="BW110" s="8" t="s">
        <v>384</v>
      </c>
      <c r="BX110" s="8" t="s">
        <v>3395</v>
      </c>
      <c r="BY110" s="8" t="s">
        <v>3595</v>
      </c>
      <c r="BZ110" s="8" t="s">
        <v>3838</v>
      </c>
      <c r="CA110" s="8" t="s">
        <v>2484</v>
      </c>
      <c r="CB110" s="8" t="s">
        <v>3799</v>
      </c>
      <c r="CC110" s="8" t="s">
        <v>3829</v>
      </c>
      <c r="CD110" s="8" t="s">
        <v>3849</v>
      </c>
      <c r="CE110" s="8" t="s">
        <v>3801</v>
      </c>
      <c r="CF110" s="8" t="s">
        <v>3882</v>
      </c>
      <c r="CG110" s="8" t="s">
        <v>3395</v>
      </c>
      <c r="CH110" s="8" t="s">
        <v>2484</v>
      </c>
      <c r="CI110" s="8" t="s">
        <v>2484</v>
      </c>
      <c r="CJ110" s="8" t="s">
        <v>2484</v>
      </c>
      <c r="CK110" s="8" t="s">
        <v>2484</v>
      </c>
      <c r="CL110" s="8" t="s">
        <v>2484</v>
      </c>
      <c r="CM110" s="8" t="s">
        <v>2484</v>
      </c>
      <c r="CN110" s="8" t="s">
        <v>3849</v>
      </c>
      <c r="CO110" s="8" t="s">
        <v>3801</v>
      </c>
      <c r="CP110" s="8" t="s">
        <v>390</v>
      </c>
      <c r="CQ110" s="8" t="s">
        <v>2857</v>
      </c>
      <c r="CR110" s="8" t="s">
        <v>4318</v>
      </c>
      <c r="CS110" s="8" t="s">
        <v>2484</v>
      </c>
      <c r="CT110" s="8" t="s">
        <v>3799</v>
      </c>
      <c r="CU110" s="8" t="s">
        <v>3851</v>
      </c>
      <c r="CV110" s="8" t="s">
        <v>2484</v>
      </c>
      <c r="CW110" s="8" t="s">
        <v>2484</v>
      </c>
      <c r="CX110" s="8" t="s">
        <v>2484</v>
      </c>
      <c r="CY110" s="8" t="s">
        <v>2484</v>
      </c>
      <c r="CZ110" s="8" t="s">
        <v>2484</v>
      </c>
      <c r="DA110" s="8"/>
      <c r="DB110" s="8"/>
      <c r="DC110" s="8"/>
      <c r="DD110" s="8"/>
      <c r="DE110" s="8"/>
      <c r="DF110" s="116"/>
      <c r="DG110" s="116"/>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row>
    <row r="111" spans="1:149" ht="12.75" hidden="1">
      <c r="A111" s="8" t="s">
        <v>4319</v>
      </c>
      <c r="B111" s="8" t="s">
        <v>4320</v>
      </c>
      <c r="C111" s="8" t="s">
        <v>4321</v>
      </c>
      <c r="D111" s="8" t="s">
        <v>4322</v>
      </c>
      <c r="E111" s="8" t="s">
        <v>4323</v>
      </c>
      <c r="F111" s="8" t="s">
        <v>4324</v>
      </c>
      <c r="G111" s="8" t="s">
        <v>4325</v>
      </c>
      <c r="H111" s="8" t="s">
        <v>4326</v>
      </c>
      <c r="I111" s="8" t="s">
        <v>4327</v>
      </c>
      <c r="J111" s="8" t="s">
        <v>4328</v>
      </c>
      <c r="K111" s="8" t="s">
        <v>4329</v>
      </c>
      <c r="L111" s="8" t="s">
        <v>4330</v>
      </c>
      <c r="M111" s="8" t="s">
        <v>1062</v>
      </c>
      <c r="N111" s="8" t="s">
        <v>4331</v>
      </c>
      <c r="O111" s="8" t="s">
        <v>4332</v>
      </c>
      <c r="P111" s="8" t="s">
        <v>4333</v>
      </c>
      <c r="Q111" s="8" t="s">
        <v>4334</v>
      </c>
      <c r="R111" s="8" t="s">
        <v>4335</v>
      </c>
      <c r="S111" s="8" t="s">
        <v>4336</v>
      </c>
      <c r="T111" s="8" t="s">
        <v>4337</v>
      </c>
      <c r="U111" s="8" t="s">
        <v>4338</v>
      </c>
      <c r="V111" s="8" t="s">
        <v>4339</v>
      </c>
      <c r="W111" s="8" t="s">
        <v>4340</v>
      </c>
      <c r="X111" s="8" t="s">
        <v>4341</v>
      </c>
      <c r="Y111" s="8" t="s">
        <v>4342</v>
      </c>
      <c r="Z111" s="8" t="s">
        <v>4343</v>
      </c>
      <c r="AA111" s="8" t="s">
        <v>4344</v>
      </c>
      <c r="AB111" s="8" t="s">
        <v>4345</v>
      </c>
      <c r="AC111" s="8" t="s">
        <v>4346</v>
      </c>
      <c r="AD111" s="8" t="s">
        <v>4347</v>
      </c>
      <c r="AE111" s="8" t="s">
        <v>4348</v>
      </c>
      <c r="AF111" s="8" t="s">
        <v>4349</v>
      </c>
      <c r="AG111" s="8" t="s">
        <v>4350</v>
      </c>
      <c r="AH111" s="8" t="s">
        <v>4351</v>
      </c>
      <c r="AI111" s="8" t="s">
        <v>4331</v>
      </c>
      <c r="AJ111" s="8" t="s">
        <v>4352</v>
      </c>
      <c r="AK111" s="8" t="s">
        <v>4353</v>
      </c>
      <c r="AL111" s="8" t="s">
        <v>4354</v>
      </c>
      <c r="AM111" s="8" t="s">
        <v>4355</v>
      </c>
      <c r="AN111" s="8" t="s">
        <v>4356</v>
      </c>
      <c r="AO111" s="8" t="s">
        <v>4357</v>
      </c>
      <c r="AP111" s="8" t="s">
        <v>4358</v>
      </c>
      <c r="AQ111" s="8" t="s">
        <v>4359</v>
      </c>
      <c r="AR111" s="8" t="s">
        <v>4360</v>
      </c>
      <c r="AS111" s="8" t="s">
        <v>4361</v>
      </c>
      <c r="AT111" s="8" t="s">
        <v>4362</v>
      </c>
      <c r="AU111" s="8" t="s">
        <v>4363</v>
      </c>
      <c r="AV111" s="8" t="s">
        <v>4364</v>
      </c>
      <c r="AW111" s="8" t="s">
        <v>4365</v>
      </c>
      <c r="AX111" s="8" t="s">
        <v>4366</v>
      </c>
      <c r="AY111" s="8" t="s">
        <v>4367</v>
      </c>
      <c r="AZ111" s="8" t="s">
        <v>4368</v>
      </c>
      <c r="BA111" s="8" t="s">
        <v>4369</v>
      </c>
      <c r="BB111" s="8" t="s">
        <v>4370</v>
      </c>
      <c r="BC111" s="8" t="s">
        <v>4371</v>
      </c>
      <c r="BD111" s="8" t="s">
        <v>4372</v>
      </c>
      <c r="BE111" s="8" t="s">
        <v>4373</v>
      </c>
      <c r="BF111" s="8" t="s">
        <v>4374</v>
      </c>
      <c r="BG111" s="8" t="s">
        <v>4375</v>
      </c>
      <c r="BH111" s="8" t="s">
        <v>4376</v>
      </c>
      <c r="BI111" s="8" t="s">
        <v>4377</v>
      </c>
      <c r="BJ111" s="8" t="s">
        <v>4378</v>
      </c>
      <c r="BK111" s="8" t="s">
        <v>4379</v>
      </c>
      <c r="BL111" s="8" t="s">
        <v>4380</v>
      </c>
      <c r="BM111" s="8" t="s">
        <v>4381</v>
      </c>
      <c r="BN111" s="8" t="s">
        <v>4382</v>
      </c>
      <c r="BO111" s="8" t="s">
        <v>4383</v>
      </c>
      <c r="BP111" s="8" t="s">
        <v>4384</v>
      </c>
      <c r="BQ111" s="8" t="s">
        <v>4385</v>
      </c>
      <c r="BR111" s="8" t="s">
        <v>4386</v>
      </c>
      <c r="BS111" s="8" t="s">
        <v>4387</v>
      </c>
      <c r="BT111" s="8" t="s">
        <v>4388</v>
      </c>
      <c r="BU111" s="8" t="s">
        <v>4389</v>
      </c>
      <c r="BV111" s="8" t="s">
        <v>4390</v>
      </c>
      <c r="BW111" s="8" t="s">
        <v>4391</v>
      </c>
      <c r="BX111" s="8" t="s">
        <v>4392</v>
      </c>
      <c r="BY111" s="8" t="s">
        <v>4393</v>
      </c>
      <c r="BZ111" s="8" t="s">
        <v>4394</v>
      </c>
      <c r="CA111" s="8" t="s">
        <v>4395</v>
      </c>
      <c r="CB111" s="8" t="s">
        <v>4396</v>
      </c>
      <c r="CC111" s="8" t="s">
        <v>4397</v>
      </c>
      <c r="CD111" s="8" t="s">
        <v>4398</v>
      </c>
      <c r="CE111" s="8" t="s">
        <v>4399</v>
      </c>
      <c r="CF111" s="8" t="s">
        <v>4400</v>
      </c>
      <c r="CG111" s="8" t="s">
        <v>4401</v>
      </c>
      <c r="CH111" s="8" t="s">
        <v>4402</v>
      </c>
      <c r="CI111" s="8" t="s">
        <v>4403</v>
      </c>
      <c r="CJ111" s="8" t="s">
        <v>4404</v>
      </c>
      <c r="CK111" s="8" t="s">
        <v>4067</v>
      </c>
      <c r="CL111" s="8" t="s">
        <v>4405</v>
      </c>
      <c r="CM111" s="8" t="s">
        <v>4406</v>
      </c>
      <c r="CN111" s="8" t="s">
        <v>4407</v>
      </c>
      <c r="CO111" s="8" t="s">
        <v>4408</v>
      </c>
      <c r="CP111" s="8" t="s">
        <v>4409</v>
      </c>
      <c r="CQ111" s="8" t="s">
        <v>4410</v>
      </c>
      <c r="CR111" s="8" t="s">
        <v>4411</v>
      </c>
      <c r="CS111" s="8" t="s">
        <v>4412</v>
      </c>
      <c r="CT111" s="8" t="s">
        <v>4413</v>
      </c>
      <c r="CU111" s="8" t="s">
        <v>4414</v>
      </c>
      <c r="CV111" s="8" t="s">
        <v>4415</v>
      </c>
      <c r="CW111" s="8" t="s">
        <v>4416</v>
      </c>
      <c r="CX111" s="8" t="s">
        <v>4417</v>
      </c>
      <c r="CY111" s="8" t="s">
        <v>4418</v>
      </c>
      <c r="CZ111" s="8" t="s">
        <v>4419</v>
      </c>
      <c r="DA111" s="8"/>
      <c r="DB111" s="8"/>
      <c r="DC111" s="8"/>
      <c r="DD111" s="8"/>
      <c r="DE111" s="8"/>
      <c r="DF111" s="116"/>
      <c r="DG111" s="116"/>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row>
    <row r="112" spans="1:149" ht="12.75" hidden="1">
      <c r="A112" s="8" t="s">
        <v>4420</v>
      </c>
      <c r="B112" s="8" t="s">
        <v>463</v>
      </c>
      <c r="C112" s="8" t="s">
        <v>640</v>
      </c>
      <c r="D112" s="8" t="s">
        <v>2480</v>
      </c>
      <c r="E112" s="8" t="s">
        <v>429</v>
      </c>
      <c r="F112" s="8" t="s">
        <v>625</v>
      </c>
      <c r="G112" s="8" t="s">
        <v>1356</v>
      </c>
      <c r="H112" s="8" t="s">
        <v>1672</v>
      </c>
      <c r="I112" s="8" t="s">
        <v>435</v>
      </c>
      <c r="J112" s="8" t="s">
        <v>613</v>
      </c>
      <c r="K112" s="8" t="s">
        <v>629</v>
      </c>
      <c r="L112" s="8" t="s">
        <v>439</v>
      </c>
      <c r="M112" s="8" t="s">
        <v>437</v>
      </c>
      <c r="N112" s="8" t="s">
        <v>412</v>
      </c>
      <c r="O112" s="8" t="s">
        <v>2846</v>
      </c>
      <c r="P112" s="8" t="s">
        <v>1155</v>
      </c>
      <c r="Q112" s="8" t="s">
        <v>423</v>
      </c>
      <c r="R112" s="8" t="s">
        <v>602</v>
      </c>
      <c r="S112" s="8" t="s">
        <v>434</v>
      </c>
      <c r="T112" s="8" t="s">
        <v>426</v>
      </c>
      <c r="U112" s="8" t="s">
        <v>413</v>
      </c>
      <c r="V112" s="8" t="s">
        <v>420</v>
      </c>
      <c r="W112" s="8" t="s">
        <v>2480</v>
      </c>
      <c r="X112" s="8" t="s">
        <v>1157</v>
      </c>
      <c r="Y112" s="8" t="s">
        <v>2838</v>
      </c>
      <c r="Z112" s="8" t="s">
        <v>614</v>
      </c>
      <c r="AA112" s="8" t="s">
        <v>613</v>
      </c>
      <c r="AB112" s="8" t="s">
        <v>427</v>
      </c>
      <c r="AC112" s="8" t="s">
        <v>601</v>
      </c>
      <c r="AD112" s="8" t="s">
        <v>450</v>
      </c>
      <c r="AE112" s="8" t="s">
        <v>2492</v>
      </c>
      <c r="AF112" s="8" t="s">
        <v>2845</v>
      </c>
      <c r="AG112" s="8" t="s">
        <v>2841</v>
      </c>
      <c r="AH112" s="8" t="s">
        <v>2493</v>
      </c>
      <c r="AI112" s="8" t="s">
        <v>435</v>
      </c>
      <c r="AJ112" s="8" t="s">
        <v>450</v>
      </c>
      <c r="AK112" s="8" t="s">
        <v>2868</v>
      </c>
      <c r="AL112" s="8" t="s">
        <v>448</v>
      </c>
      <c r="AM112" s="8" t="s">
        <v>434</v>
      </c>
      <c r="AN112" s="8" t="s">
        <v>2493</v>
      </c>
      <c r="AO112" s="8" t="s">
        <v>2840</v>
      </c>
      <c r="AP112" s="8" t="s">
        <v>440</v>
      </c>
      <c r="AQ112" s="8" t="s">
        <v>618</v>
      </c>
      <c r="AR112" s="8" t="s">
        <v>632</v>
      </c>
      <c r="AS112" s="8" t="s">
        <v>2844</v>
      </c>
      <c r="AT112" s="8" t="s">
        <v>1597</v>
      </c>
      <c r="AU112" s="8" t="s">
        <v>498</v>
      </c>
      <c r="AV112" s="8" t="s">
        <v>2785</v>
      </c>
      <c r="AW112" s="8" t="s">
        <v>489</v>
      </c>
      <c r="AX112" s="8" t="s">
        <v>1636</v>
      </c>
      <c r="AY112" s="8" t="s">
        <v>506</v>
      </c>
      <c r="AZ112" s="8" t="s">
        <v>2960</v>
      </c>
      <c r="BA112" s="8" t="s">
        <v>2831</v>
      </c>
      <c r="BB112" s="8" t="s">
        <v>2737</v>
      </c>
      <c r="BC112" s="8" t="s">
        <v>2746</v>
      </c>
      <c r="BD112" s="8" t="s">
        <v>1800</v>
      </c>
      <c r="BE112" s="8" t="s">
        <v>2941</v>
      </c>
      <c r="BF112" s="8" t="s">
        <v>2942</v>
      </c>
      <c r="BG112" s="8" t="s">
        <v>1800</v>
      </c>
      <c r="BH112" s="8" t="s">
        <v>1371</v>
      </c>
      <c r="BI112" s="8" t="s">
        <v>1643</v>
      </c>
      <c r="BJ112" s="8" t="s">
        <v>1373</v>
      </c>
      <c r="BK112" s="8" t="s">
        <v>1195</v>
      </c>
      <c r="BL112" s="8" t="s">
        <v>1800</v>
      </c>
      <c r="BM112" s="8" t="s">
        <v>2467</v>
      </c>
      <c r="BN112" s="8" t="s">
        <v>2784</v>
      </c>
      <c r="BO112" s="8" t="s">
        <v>1368</v>
      </c>
      <c r="BP112" s="8" t="s">
        <v>1607</v>
      </c>
      <c r="BQ112" s="8" t="s">
        <v>535</v>
      </c>
      <c r="BR112" s="8" t="s">
        <v>534</v>
      </c>
      <c r="BS112" s="8" t="s">
        <v>1142</v>
      </c>
      <c r="BT112" s="8" t="s">
        <v>1783</v>
      </c>
      <c r="BU112" s="8" t="s">
        <v>1173</v>
      </c>
      <c r="BV112" s="8" t="s">
        <v>1184</v>
      </c>
      <c r="BW112" s="8" t="s">
        <v>526</v>
      </c>
      <c r="BX112" s="8" t="s">
        <v>524</v>
      </c>
      <c r="BY112" s="8" t="s">
        <v>477</v>
      </c>
      <c r="BZ112" s="8" t="s">
        <v>1184</v>
      </c>
      <c r="CA112" s="8" t="s">
        <v>1598</v>
      </c>
      <c r="CB112" s="8" t="s">
        <v>1261</v>
      </c>
      <c r="CC112" s="8" t="s">
        <v>3919</v>
      </c>
      <c r="CD112" s="8" t="s">
        <v>3654</v>
      </c>
      <c r="CE112" s="8" t="s">
        <v>3474</v>
      </c>
      <c r="CF112" s="8" t="s">
        <v>4421</v>
      </c>
      <c r="CG112" s="8" t="s">
        <v>3124</v>
      </c>
      <c r="CH112" s="8" t="s">
        <v>1541</v>
      </c>
      <c r="CI112" s="8" t="s">
        <v>4422</v>
      </c>
      <c r="CJ112" s="8" t="s">
        <v>1993</v>
      </c>
      <c r="CK112" s="8" t="s">
        <v>1815</v>
      </c>
      <c r="CL112" s="8" t="s">
        <v>1555</v>
      </c>
      <c r="CM112" s="8" t="s">
        <v>4423</v>
      </c>
      <c r="CN112" s="8" t="s">
        <v>4424</v>
      </c>
      <c r="CO112" s="8" t="s">
        <v>964</v>
      </c>
      <c r="CP112" s="8" t="s">
        <v>3218</v>
      </c>
      <c r="CQ112" s="8" t="s">
        <v>4425</v>
      </c>
      <c r="CR112" s="8" t="s">
        <v>3254</v>
      </c>
      <c r="CS112" s="8" t="s">
        <v>1237</v>
      </c>
      <c r="CT112" s="8" t="s">
        <v>2704</v>
      </c>
      <c r="CU112" s="8" t="s">
        <v>2600</v>
      </c>
      <c r="CV112" s="8" t="s">
        <v>564</v>
      </c>
      <c r="CW112" s="8" t="s">
        <v>1198</v>
      </c>
      <c r="CX112" s="8" t="s">
        <v>2573</v>
      </c>
      <c r="CY112" s="8" t="s">
        <v>3860</v>
      </c>
      <c r="CZ112" s="8" t="s">
        <v>1620</v>
      </c>
      <c r="DA112" s="8"/>
      <c r="DB112" s="8"/>
      <c r="DC112" s="8"/>
      <c r="DD112" s="8"/>
      <c r="DE112" s="8"/>
      <c r="DF112" s="116"/>
      <c r="DG112" s="116"/>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row>
    <row r="113" spans="1:149" ht="12.75" hidden="1">
      <c r="A113" s="8" t="s">
        <v>4426</v>
      </c>
      <c r="B113" s="8" t="s">
        <v>389</v>
      </c>
      <c r="C113" s="8" t="s">
        <v>2851</v>
      </c>
      <c r="D113" s="8" t="s">
        <v>2863</v>
      </c>
      <c r="E113" s="8" t="s">
        <v>2885</v>
      </c>
      <c r="F113" s="8" t="s">
        <v>367</v>
      </c>
      <c r="G113" s="8" t="s">
        <v>379</v>
      </c>
      <c r="H113" s="8" t="s">
        <v>383</v>
      </c>
      <c r="I113" s="8" t="s">
        <v>2867</v>
      </c>
      <c r="J113" s="8" t="s">
        <v>2870</v>
      </c>
      <c r="K113" s="8" t="s">
        <v>359</v>
      </c>
      <c r="L113" s="8" t="s">
        <v>2869</v>
      </c>
      <c r="M113" s="8" t="s">
        <v>2879</v>
      </c>
      <c r="N113" s="8" t="s">
        <v>2981</v>
      </c>
      <c r="O113" s="8" t="s">
        <v>377</v>
      </c>
      <c r="P113" s="8" t="s">
        <v>381</v>
      </c>
      <c r="Q113" s="8" t="s">
        <v>2999</v>
      </c>
      <c r="R113" s="8" t="s">
        <v>2875</v>
      </c>
      <c r="S113" s="8" t="s">
        <v>2870</v>
      </c>
      <c r="T113" s="8" t="s">
        <v>370</v>
      </c>
      <c r="U113" s="8" t="s">
        <v>370</v>
      </c>
      <c r="V113" s="8" t="s">
        <v>2874</v>
      </c>
      <c r="W113" s="8" t="s">
        <v>2873</v>
      </c>
      <c r="X113" s="8" t="s">
        <v>2864</v>
      </c>
      <c r="Y113" s="8" t="s">
        <v>2879</v>
      </c>
      <c r="Z113" s="8" t="s">
        <v>377</v>
      </c>
      <c r="AA113" s="8" t="s">
        <v>2871</v>
      </c>
      <c r="AB113" s="8" t="s">
        <v>2878</v>
      </c>
      <c r="AC113" s="8" t="s">
        <v>2972</v>
      </c>
      <c r="AD113" s="8" t="s">
        <v>2885</v>
      </c>
      <c r="AE113" s="8" t="s">
        <v>2869</v>
      </c>
      <c r="AF113" s="8" t="s">
        <v>2885</v>
      </c>
      <c r="AG113" s="8" t="s">
        <v>370</v>
      </c>
      <c r="AH113" s="8" t="s">
        <v>377</v>
      </c>
      <c r="AI113" s="8" t="s">
        <v>361</v>
      </c>
      <c r="AJ113" s="8" t="s">
        <v>361</v>
      </c>
      <c r="AK113" s="8" t="s">
        <v>364</v>
      </c>
      <c r="AL113" s="8" t="s">
        <v>2864</v>
      </c>
      <c r="AM113" s="8" t="s">
        <v>380</v>
      </c>
      <c r="AN113" s="8" t="s">
        <v>359</v>
      </c>
      <c r="AO113" s="8" t="s">
        <v>2878</v>
      </c>
      <c r="AP113" s="8" t="s">
        <v>388</v>
      </c>
      <c r="AQ113" s="8" t="s">
        <v>2863</v>
      </c>
      <c r="AR113" s="8" t="s">
        <v>2863</v>
      </c>
      <c r="AS113" s="8" t="s">
        <v>373</v>
      </c>
      <c r="AT113" s="8" t="s">
        <v>383</v>
      </c>
      <c r="AU113" s="8" t="s">
        <v>396</v>
      </c>
      <c r="AV113" s="8" t="s">
        <v>2873</v>
      </c>
      <c r="AW113" s="8" t="s">
        <v>376</v>
      </c>
      <c r="AX113" s="8" t="s">
        <v>403</v>
      </c>
      <c r="AY113" s="8" t="s">
        <v>421</v>
      </c>
      <c r="AZ113" s="8" t="s">
        <v>399</v>
      </c>
      <c r="BA113" s="8" t="s">
        <v>386</v>
      </c>
      <c r="BB113" s="8" t="s">
        <v>421</v>
      </c>
      <c r="BC113" s="8" t="s">
        <v>2894</v>
      </c>
      <c r="BD113" s="8" t="s">
        <v>418</v>
      </c>
      <c r="BE113" s="8" t="s">
        <v>379</v>
      </c>
      <c r="BF113" s="8" t="s">
        <v>379</v>
      </c>
      <c r="BG113" s="8" t="s">
        <v>397</v>
      </c>
      <c r="BH113" s="8" t="s">
        <v>2848</v>
      </c>
      <c r="BI113" s="8" t="s">
        <v>2865</v>
      </c>
      <c r="BJ113" s="8" t="s">
        <v>603</v>
      </c>
      <c r="BK113" s="8" t="s">
        <v>416</v>
      </c>
      <c r="BL113" s="8" t="s">
        <v>413</v>
      </c>
      <c r="BM113" s="8" t="s">
        <v>2859</v>
      </c>
      <c r="BN113" s="8" t="s">
        <v>602</v>
      </c>
      <c r="BO113" s="8" t="s">
        <v>1153</v>
      </c>
      <c r="BP113" s="8" t="s">
        <v>2836</v>
      </c>
      <c r="BQ113" s="8" t="s">
        <v>399</v>
      </c>
      <c r="BR113" s="8" t="s">
        <v>417</v>
      </c>
      <c r="BS113" s="8" t="s">
        <v>415</v>
      </c>
      <c r="BT113" s="8" t="s">
        <v>1154</v>
      </c>
      <c r="BU113" s="8" t="s">
        <v>2894</v>
      </c>
      <c r="BV113" s="8" t="s">
        <v>407</v>
      </c>
      <c r="BW113" s="8" t="s">
        <v>2855</v>
      </c>
      <c r="BX113" s="8" t="s">
        <v>402</v>
      </c>
      <c r="BY113" s="8" t="s">
        <v>405</v>
      </c>
      <c r="BZ113" s="8" t="s">
        <v>379</v>
      </c>
      <c r="CA113" s="8" t="s">
        <v>2894</v>
      </c>
      <c r="CB113" s="8" t="s">
        <v>2866</v>
      </c>
      <c r="CC113" s="8" t="s">
        <v>358</v>
      </c>
      <c r="CD113" s="8" t="s">
        <v>380</v>
      </c>
      <c r="CE113" s="8" t="s">
        <v>444</v>
      </c>
      <c r="CF113" s="8" t="s">
        <v>2848</v>
      </c>
      <c r="CG113" s="8" t="s">
        <v>2890</v>
      </c>
      <c r="CH113" s="8" t="s">
        <v>2891</v>
      </c>
      <c r="CI113" s="8" t="s">
        <v>409</v>
      </c>
      <c r="CJ113" s="8" t="s">
        <v>405</v>
      </c>
      <c r="CK113" s="8" t="s">
        <v>385</v>
      </c>
      <c r="CL113" s="8" t="s">
        <v>2849</v>
      </c>
      <c r="CM113" s="8" t="s">
        <v>417</v>
      </c>
      <c r="CN113" s="8" t="s">
        <v>2866</v>
      </c>
      <c r="CO113" s="8" t="s">
        <v>365</v>
      </c>
      <c r="CP113" s="8" t="s">
        <v>2855</v>
      </c>
      <c r="CQ113" s="8" t="s">
        <v>2844</v>
      </c>
      <c r="CR113" s="8" t="s">
        <v>2848</v>
      </c>
      <c r="CS113" s="8" t="s">
        <v>2894</v>
      </c>
      <c r="CT113" s="8" t="s">
        <v>397</v>
      </c>
      <c r="CU113" s="8" t="s">
        <v>423</v>
      </c>
      <c r="CV113" s="8" t="s">
        <v>2848</v>
      </c>
      <c r="CW113" s="8" t="s">
        <v>404</v>
      </c>
      <c r="CX113" s="8" t="s">
        <v>2852</v>
      </c>
      <c r="CY113" s="8" t="s">
        <v>2846</v>
      </c>
      <c r="CZ113" s="8" t="s">
        <v>2842</v>
      </c>
      <c r="DA113" s="8"/>
      <c r="DB113" s="8"/>
      <c r="DC113" s="8"/>
      <c r="DD113" s="8"/>
      <c r="DE113" s="8"/>
      <c r="DF113" s="116"/>
      <c r="DG113" s="116"/>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row>
    <row r="114" spans="1:149" ht="12.75" hidden="1">
      <c r="A114" s="8" t="s">
        <v>4427</v>
      </c>
      <c r="B114" s="8" t="s">
        <v>2994</v>
      </c>
      <c r="C114" s="8" t="s">
        <v>2981</v>
      </c>
      <c r="D114" s="8" t="s">
        <v>3003</v>
      </c>
      <c r="E114" s="8" t="s">
        <v>3002</v>
      </c>
      <c r="F114" s="8" t="s">
        <v>3006</v>
      </c>
      <c r="G114" s="8" t="s">
        <v>2982</v>
      </c>
      <c r="H114" s="8" t="s">
        <v>3006</v>
      </c>
      <c r="I114" s="8" t="s">
        <v>3009</v>
      </c>
      <c r="J114" s="8" t="s">
        <v>2995</v>
      </c>
      <c r="K114" s="8" t="s">
        <v>2997</v>
      </c>
      <c r="L114" s="8" t="s">
        <v>3009</v>
      </c>
      <c r="M114" s="8" t="s">
        <v>3010</v>
      </c>
      <c r="N114" s="8" t="s">
        <v>3824</v>
      </c>
      <c r="O114" s="8" t="s">
        <v>2996</v>
      </c>
      <c r="P114" s="8" t="s">
        <v>3003</v>
      </c>
      <c r="Q114" s="8" t="s">
        <v>3826</v>
      </c>
      <c r="R114" s="8" t="s">
        <v>3008</v>
      </c>
      <c r="S114" s="8" t="s">
        <v>2994</v>
      </c>
      <c r="T114" s="8" t="s">
        <v>3826</v>
      </c>
      <c r="U114" s="8" t="s">
        <v>3826</v>
      </c>
      <c r="V114" s="8" t="s">
        <v>3002</v>
      </c>
      <c r="W114" s="8" t="s">
        <v>2993</v>
      </c>
      <c r="X114" s="8" t="s">
        <v>3006</v>
      </c>
      <c r="Y114" s="8" t="s">
        <v>3004</v>
      </c>
      <c r="Z114" s="8" t="s">
        <v>4428</v>
      </c>
      <c r="AA114" s="8" t="s">
        <v>2992</v>
      </c>
      <c r="AB114" s="8" t="s">
        <v>3822</v>
      </c>
      <c r="AC114" s="8" t="s">
        <v>2484</v>
      </c>
      <c r="AD114" s="8" t="s">
        <v>2994</v>
      </c>
      <c r="AE114" s="8" t="s">
        <v>2997</v>
      </c>
      <c r="AF114" s="8" t="s">
        <v>3003</v>
      </c>
      <c r="AG114" s="8" t="s">
        <v>3005</v>
      </c>
      <c r="AH114" s="8" t="s">
        <v>3828</v>
      </c>
      <c r="AI114" s="8" t="s">
        <v>2995</v>
      </c>
      <c r="AJ114" s="8" t="s">
        <v>2995</v>
      </c>
      <c r="AK114" s="8" t="s">
        <v>3591</v>
      </c>
      <c r="AL114" s="8" t="s">
        <v>2976</v>
      </c>
      <c r="AM114" s="8" t="s">
        <v>2991</v>
      </c>
      <c r="AN114" s="8" t="s">
        <v>2984</v>
      </c>
      <c r="AO114" s="8" t="s">
        <v>3390</v>
      </c>
      <c r="AP114" s="8" t="s">
        <v>2975</v>
      </c>
      <c r="AQ114" s="8" t="s">
        <v>2972</v>
      </c>
      <c r="AR114" s="8" t="s">
        <v>2973</v>
      </c>
      <c r="AS114" s="8" t="s">
        <v>3399</v>
      </c>
      <c r="AT114" s="8" t="s">
        <v>3070</v>
      </c>
      <c r="AU114" s="8" t="s">
        <v>374</v>
      </c>
      <c r="AV114" s="8" t="s">
        <v>3390</v>
      </c>
      <c r="AW114" s="8" t="s">
        <v>3391</v>
      </c>
      <c r="AX114" s="8" t="s">
        <v>3596</v>
      </c>
      <c r="AY114" s="8" t="s">
        <v>370</v>
      </c>
      <c r="AZ114" s="8" t="s">
        <v>360</v>
      </c>
      <c r="BA114" s="8" t="s">
        <v>2973</v>
      </c>
      <c r="BB114" s="8" t="s">
        <v>2986</v>
      </c>
      <c r="BC114" s="8" t="s">
        <v>374</v>
      </c>
      <c r="BD114" s="8" t="s">
        <v>2979</v>
      </c>
      <c r="BE114" s="8" t="s">
        <v>3076</v>
      </c>
      <c r="BF114" s="8" t="s">
        <v>2988</v>
      </c>
      <c r="BG114" s="8" t="s">
        <v>370</v>
      </c>
      <c r="BH114" s="8" t="s">
        <v>2981</v>
      </c>
      <c r="BI114" s="8" t="s">
        <v>2972</v>
      </c>
      <c r="BJ114" s="8" t="s">
        <v>377</v>
      </c>
      <c r="BK114" s="8" t="s">
        <v>377</v>
      </c>
      <c r="BL114" s="8" t="s">
        <v>3394</v>
      </c>
      <c r="BM114" s="8" t="s">
        <v>2981</v>
      </c>
      <c r="BN114" s="8" t="s">
        <v>2875</v>
      </c>
      <c r="BO114" s="8" t="s">
        <v>369</v>
      </c>
      <c r="BP114" s="8" t="s">
        <v>3397</v>
      </c>
      <c r="BQ114" s="8" t="s">
        <v>3597</v>
      </c>
      <c r="BR114" s="8" t="s">
        <v>3597</v>
      </c>
      <c r="BS114" s="8" t="s">
        <v>370</v>
      </c>
      <c r="BT114" s="8" t="s">
        <v>3597</v>
      </c>
      <c r="BU114" s="8" t="s">
        <v>3397</v>
      </c>
      <c r="BV114" s="8" t="s">
        <v>3392</v>
      </c>
      <c r="BW114" s="8" t="s">
        <v>384</v>
      </c>
      <c r="BX114" s="8" t="s">
        <v>3595</v>
      </c>
      <c r="BY114" s="8" t="s">
        <v>3076</v>
      </c>
      <c r="BZ114" s="8" t="s">
        <v>3812</v>
      </c>
      <c r="CA114" s="8" t="s">
        <v>3775</v>
      </c>
      <c r="CB114" s="8" t="s">
        <v>3801</v>
      </c>
      <c r="CC114" s="8" t="s">
        <v>3777</v>
      </c>
      <c r="CD114" s="8" t="s">
        <v>3775</v>
      </c>
      <c r="CE114" s="8" t="s">
        <v>2883</v>
      </c>
      <c r="CF114" s="8" t="s">
        <v>363</v>
      </c>
      <c r="CG114" s="8" t="s">
        <v>2484</v>
      </c>
      <c r="CH114" s="8" t="s">
        <v>3811</v>
      </c>
      <c r="CI114" s="8" t="s">
        <v>3849</v>
      </c>
      <c r="CJ114" s="8" t="s">
        <v>373</v>
      </c>
      <c r="CK114" s="8" t="s">
        <v>3800</v>
      </c>
      <c r="CL114" s="8" t="s">
        <v>400</v>
      </c>
      <c r="CM114" s="8" t="s">
        <v>4429</v>
      </c>
      <c r="CN114" s="8" t="s">
        <v>3801</v>
      </c>
      <c r="CO114" s="8" t="s">
        <v>2484</v>
      </c>
      <c r="CP114" s="8" t="s">
        <v>362</v>
      </c>
      <c r="CQ114" s="8" t="s">
        <v>422</v>
      </c>
      <c r="CR114" s="8" t="s">
        <v>2893</v>
      </c>
      <c r="CS114" s="8" t="s">
        <v>2889</v>
      </c>
      <c r="CT114" s="8" t="s">
        <v>372</v>
      </c>
      <c r="CU114" s="8" t="s">
        <v>2852</v>
      </c>
      <c r="CV114" s="8" t="s">
        <v>4430</v>
      </c>
      <c r="CW114" s="8" t="s">
        <v>3802</v>
      </c>
      <c r="CX114" s="8" t="s">
        <v>4431</v>
      </c>
      <c r="CY114" s="8" t="s">
        <v>405</v>
      </c>
      <c r="CZ114" s="8" t="s">
        <v>390</v>
      </c>
      <c r="DA114" s="8"/>
      <c r="DB114" s="8"/>
      <c r="DC114" s="8"/>
      <c r="DD114" s="8"/>
      <c r="DE114" s="8"/>
      <c r="DF114" s="116"/>
      <c r="DG114" s="116"/>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row>
    <row r="115" spans="1:149" ht="12.75" hidden="1">
      <c r="A115" s="8" t="s">
        <v>4432</v>
      </c>
      <c r="B115" s="8" t="s">
        <v>2867</v>
      </c>
      <c r="C115" s="8" t="s">
        <v>2880</v>
      </c>
      <c r="D115" s="8" t="s">
        <v>3000</v>
      </c>
      <c r="E115" s="8" t="s">
        <v>2985</v>
      </c>
      <c r="F115" s="8" t="s">
        <v>2998</v>
      </c>
      <c r="G115" s="8" t="s">
        <v>3000</v>
      </c>
      <c r="H115" s="8" t="s">
        <v>2980</v>
      </c>
      <c r="I115" s="8" t="s">
        <v>2997</v>
      </c>
      <c r="J115" s="8" t="s">
        <v>2978</v>
      </c>
      <c r="K115" s="8" t="s">
        <v>2976</v>
      </c>
      <c r="L115" s="8" t="s">
        <v>2997</v>
      </c>
      <c r="M115" s="8" t="s">
        <v>2994</v>
      </c>
      <c r="N115" s="8" t="s">
        <v>3007</v>
      </c>
      <c r="O115" s="8" t="s">
        <v>3007</v>
      </c>
      <c r="P115" s="8" t="s">
        <v>2993</v>
      </c>
      <c r="Q115" s="8" t="s">
        <v>2992</v>
      </c>
      <c r="R115" s="8" t="s">
        <v>2996</v>
      </c>
      <c r="S115" s="8" t="s">
        <v>2989</v>
      </c>
      <c r="T115" s="8" t="s">
        <v>2996</v>
      </c>
      <c r="U115" s="8" t="s">
        <v>2976</v>
      </c>
      <c r="V115" s="8" t="s">
        <v>2977</v>
      </c>
      <c r="W115" s="8" t="s">
        <v>2975</v>
      </c>
      <c r="X115" s="8" t="s">
        <v>2978</v>
      </c>
      <c r="Y115" s="8" t="s">
        <v>2992</v>
      </c>
      <c r="Z115" s="8" t="s">
        <v>2994</v>
      </c>
      <c r="AA115" s="8" t="s">
        <v>2995</v>
      </c>
      <c r="AB115" s="8" t="s">
        <v>3007</v>
      </c>
      <c r="AC115" s="8" t="s">
        <v>2992</v>
      </c>
      <c r="AD115" s="8" t="s">
        <v>2977</v>
      </c>
      <c r="AE115" s="8" t="s">
        <v>2995</v>
      </c>
      <c r="AF115" s="8" t="s">
        <v>2976</v>
      </c>
      <c r="AG115" s="8" t="s">
        <v>3822</v>
      </c>
      <c r="AH115" s="8" t="s">
        <v>3006</v>
      </c>
      <c r="AI115" s="8" t="s">
        <v>2995</v>
      </c>
      <c r="AJ115" s="8" t="s">
        <v>2975</v>
      </c>
      <c r="AK115" s="8" t="s">
        <v>2992</v>
      </c>
      <c r="AL115" s="8" t="s">
        <v>2976</v>
      </c>
      <c r="AM115" s="8" t="s">
        <v>2997</v>
      </c>
      <c r="AN115" s="8" t="s">
        <v>2976</v>
      </c>
      <c r="AO115" s="8" t="s">
        <v>3389</v>
      </c>
      <c r="AP115" s="8" t="s">
        <v>3390</v>
      </c>
      <c r="AQ115" s="8" t="s">
        <v>2976</v>
      </c>
      <c r="AR115" s="8" t="s">
        <v>3810</v>
      </c>
      <c r="AS115" s="8" t="s">
        <v>3390</v>
      </c>
      <c r="AT115" s="8" t="s">
        <v>2986</v>
      </c>
      <c r="AU115" s="8" t="s">
        <v>2982</v>
      </c>
      <c r="AV115" s="8" t="s">
        <v>2982</v>
      </c>
      <c r="AW115" s="8" t="s">
        <v>2875</v>
      </c>
      <c r="AX115" s="8" t="s">
        <v>2991</v>
      </c>
      <c r="AY115" s="8" t="s">
        <v>2876</v>
      </c>
      <c r="AZ115" s="8" t="s">
        <v>2991</v>
      </c>
      <c r="BA115" s="8" t="s">
        <v>2875</v>
      </c>
      <c r="BB115" s="8" t="s">
        <v>381</v>
      </c>
      <c r="BC115" s="8" t="s">
        <v>381</v>
      </c>
      <c r="BD115" s="8" t="s">
        <v>2871</v>
      </c>
      <c r="BE115" s="8" t="s">
        <v>2874</v>
      </c>
      <c r="BF115" s="8" t="s">
        <v>370</v>
      </c>
      <c r="BG115" s="8" t="s">
        <v>2999</v>
      </c>
      <c r="BH115" s="8" t="s">
        <v>2867</v>
      </c>
      <c r="BI115" s="8" t="s">
        <v>369</v>
      </c>
      <c r="BJ115" s="8" t="s">
        <v>372</v>
      </c>
      <c r="BK115" s="8" t="s">
        <v>2885</v>
      </c>
      <c r="BL115" s="8" t="s">
        <v>401</v>
      </c>
      <c r="BM115" s="8" t="s">
        <v>387</v>
      </c>
      <c r="BN115" s="8" t="s">
        <v>380</v>
      </c>
      <c r="BO115" s="8" t="s">
        <v>2882</v>
      </c>
      <c r="BP115" s="8" t="s">
        <v>371</v>
      </c>
      <c r="BQ115" s="8" t="s">
        <v>2882</v>
      </c>
      <c r="BR115" s="8" t="s">
        <v>2872</v>
      </c>
      <c r="BS115" s="8" t="s">
        <v>2873</v>
      </c>
      <c r="BT115" s="8" t="s">
        <v>2869</v>
      </c>
      <c r="BU115" s="8" t="s">
        <v>2877</v>
      </c>
      <c r="BV115" s="8" t="s">
        <v>3811</v>
      </c>
      <c r="BW115" s="8" t="s">
        <v>2878</v>
      </c>
      <c r="BX115" s="8" t="s">
        <v>2878</v>
      </c>
      <c r="BY115" s="8" t="s">
        <v>2991</v>
      </c>
      <c r="BZ115" s="8" t="s">
        <v>370</v>
      </c>
      <c r="CA115" s="8" t="s">
        <v>3803</v>
      </c>
      <c r="CB115" s="8" t="s">
        <v>2484</v>
      </c>
      <c r="CC115" s="8" t="s">
        <v>2484</v>
      </c>
      <c r="CD115" s="8" t="s">
        <v>2484</v>
      </c>
      <c r="CE115" s="8" t="s">
        <v>2862</v>
      </c>
      <c r="CF115" s="8" t="s">
        <v>2484</v>
      </c>
      <c r="CG115" s="8" t="s">
        <v>2484</v>
      </c>
      <c r="CH115" s="8" t="s">
        <v>2484</v>
      </c>
      <c r="CI115" s="8" t="s">
        <v>2484</v>
      </c>
      <c r="CJ115" s="8" t="s">
        <v>2484</v>
      </c>
      <c r="CK115" s="8" t="s">
        <v>2484</v>
      </c>
      <c r="CL115" s="8" t="s">
        <v>2484</v>
      </c>
      <c r="CM115" s="8" t="s">
        <v>2484</v>
      </c>
      <c r="CN115" s="8" t="s">
        <v>2484</v>
      </c>
      <c r="CO115" s="8" t="s">
        <v>2484</v>
      </c>
      <c r="CP115" s="8" t="s">
        <v>2484</v>
      </c>
      <c r="CQ115" s="8" t="s">
        <v>2484</v>
      </c>
      <c r="CR115" s="8" t="s">
        <v>2484</v>
      </c>
      <c r="CS115" s="8" t="s">
        <v>2484</v>
      </c>
      <c r="CT115" s="8" t="s">
        <v>2484</v>
      </c>
      <c r="CU115" s="8" t="s">
        <v>2484</v>
      </c>
      <c r="CV115" s="8" t="s">
        <v>2484</v>
      </c>
      <c r="CW115" s="8" t="s">
        <v>2484</v>
      </c>
      <c r="CX115" s="8" t="s">
        <v>2484</v>
      </c>
      <c r="CY115" s="8" t="s">
        <v>2484</v>
      </c>
      <c r="CZ115" s="8" t="s">
        <v>2484</v>
      </c>
      <c r="DA115" s="8"/>
      <c r="DB115" s="8"/>
      <c r="DC115" s="8"/>
      <c r="DD115" s="8"/>
      <c r="DE115" s="8"/>
      <c r="DF115" s="116"/>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row>
    <row r="116" spans="1:149" ht="12.75" hidden="1">
      <c r="A116" s="8" t="s">
        <v>4433</v>
      </c>
      <c r="B116" s="8" t="s">
        <v>3824</v>
      </c>
      <c r="C116" s="8" t="s">
        <v>3593</v>
      </c>
      <c r="D116" s="8" t="s">
        <v>3006</v>
      </c>
      <c r="E116" s="8" t="s">
        <v>3826</v>
      </c>
      <c r="F116" s="8" t="s">
        <v>3825</v>
      </c>
      <c r="G116" s="8" t="s">
        <v>3003</v>
      </c>
      <c r="H116" s="8" t="s">
        <v>2995</v>
      </c>
      <c r="I116" s="8" t="s">
        <v>3824</v>
      </c>
      <c r="J116" s="8" t="s">
        <v>3826</v>
      </c>
      <c r="K116" s="8" t="s">
        <v>3007</v>
      </c>
      <c r="L116" s="8" t="s">
        <v>2992</v>
      </c>
      <c r="M116" s="8" t="s">
        <v>2484</v>
      </c>
      <c r="N116" s="8" t="s">
        <v>2484</v>
      </c>
      <c r="O116" s="8" t="s">
        <v>2484</v>
      </c>
      <c r="P116" s="8" t="s">
        <v>3834</v>
      </c>
      <c r="Q116" s="8" t="s">
        <v>2484</v>
      </c>
      <c r="R116" s="8" t="s">
        <v>2484</v>
      </c>
      <c r="S116" s="8" t="s">
        <v>2484</v>
      </c>
      <c r="T116" s="8" t="s">
        <v>2484</v>
      </c>
      <c r="U116" s="8" t="s">
        <v>2484</v>
      </c>
      <c r="V116" s="8" t="s">
        <v>4434</v>
      </c>
      <c r="W116" s="8" t="s">
        <v>3002</v>
      </c>
      <c r="X116" s="8" t="s">
        <v>3823</v>
      </c>
      <c r="Y116" s="8" t="s">
        <v>3835</v>
      </c>
      <c r="Z116" s="8" t="s">
        <v>3010</v>
      </c>
      <c r="AA116" s="8" t="s">
        <v>3005</v>
      </c>
      <c r="AB116" s="8" t="s">
        <v>3823</v>
      </c>
      <c r="AC116" s="8" t="s">
        <v>3823</v>
      </c>
      <c r="AD116" s="8" t="s">
        <v>3823</v>
      </c>
      <c r="AE116" s="8" t="s">
        <v>3824</v>
      </c>
      <c r="AF116" s="8" t="s">
        <v>2995</v>
      </c>
      <c r="AG116" s="8" t="s">
        <v>4428</v>
      </c>
      <c r="AH116" s="8" t="s">
        <v>3825</v>
      </c>
      <c r="AI116" s="8" t="s">
        <v>3390</v>
      </c>
      <c r="AJ116" s="8" t="s">
        <v>3823</v>
      </c>
      <c r="AK116" s="8" t="s">
        <v>2484</v>
      </c>
      <c r="AL116" s="8" t="s">
        <v>2484</v>
      </c>
      <c r="AM116" s="8" t="s">
        <v>3822</v>
      </c>
      <c r="AN116" s="8" t="s">
        <v>3593</v>
      </c>
      <c r="AO116" s="8" t="s">
        <v>2484</v>
      </c>
      <c r="AP116" s="8" t="s">
        <v>2484</v>
      </c>
      <c r="AQ116" s="8" t="s">
        <v>2484</v>
      </c>
      <c r="AR116" s="8" t="s">
        <v>4435</v>
      </c>
      <c r="AS116" s="8" t="s">
        <v>2484</v>
      </c>
      <c r="AT116" s="8" t="s">
        <v>2484</v>
      </c>
      <c r="AU116" s="8" t="s">
        <v>2484</v>
      </c>
      <c r="AV116" s="8" t="s">
        <v>2484</v>
      </c>
      <c r="AW116" s="8" t="s">
        <v>2484</v>
      </c>
      <c r="AX116" s="8" t="s">
        <v>2484</v>
      </c>
      <c r="AY116" s="8" t="s">
        <v>2484</v>
      </c>
      <c r="AZ116" s="8" t="s">
        <v>2484</v>
      </c>
      <c r="BA116" s="8" t="s">
        <v>2484</v>
      </c>
      <c r="BB116" s="8" t="s">
        <v>2484</v>
      </c>
      <c r="BC116" s="8" t="s">
        <v>2484</v>
      </c>
      <c r="BD116" s="8" t="s">
        <v>2484</v>
      </c>
      <c r="BE116" s="8" t="s">
        <v>2484</v>
      </c>
      <c r="BF116" s="8" t="s">
        <v>2484</v>
      </c>
      <c r="BG116" s="8" t="s">
        <v>3828</v>
      </c>
      <c r="BH116" s="8" t="s">
        <v>2484</v>
      </c>
      <c r="BI116" s="8" t="s">
        <v>2484</v>
      </c>
      <c r="BJ116" s="8" t="s">
        <v>2484</v>
      </c>
      <c r="BK116" s="8" t="s">
        <v>2484</v>
      </c>
      <c r="BL116" s="8" t="s">
        <v>3070</v>
      </c>
      <c r="BM116" s="8" t="s">
        <v>2484</v>
      </c>
      <c r="BN116" s="8" t="s">
        <v>2484</v>
      </c>
      <c r="BO116" s="8" t="s">
        <v>3391</v>
      </c>
      <c r="BP116" s="8" t="s">
        <v>2484</v>
      </c>
      <c r="BQ116" s="8" t="s">
        <v>2484</v>
      </c>
      <c r="BR116" s="8" t="s">
        <v>2484</v>
      </c>
      <c r="BS116" s="8" t="s">
        <v>2484</v>
      </c>
      <c r="BT116" s="8" t="s">
        <v>2484</v>
      </c>
      <c r="BU116" s="8" t="s">
        <v>2484</v>
      </c>
      <c r="BV116" s="8" t="s">
        <v>2484</v>
      </c>
      <c r="BW116" s="8" t="s">
        <v>3072</v>
      </c>
      <c r="BX116" s="8" t="s">
        <v>2484</v>
      </c>
      <c r="BY116" s="8" t="s">
        <v>2484</v>
      </c>
      <c r="BZ116" s="8" t="s">
        <v>2484</v>
      </c>
      <c r="CA116" s="8" t="s">
        <v>2484</v>
      </c>
      <c r="CB116" s="8" t="s">
        <v>2484</v>
      </c>
      <c r="CC116" s="8" t="s">
        <v>2484</v>
      </c>
      <c r="CD116" s="8" t="s">
        <v>3597</v>
      </c>
      <c r="CE116" s="8" t="s">
        <v>3595</v>
      </c>
      <c r="CF116" s="8" t="s">
        <v>2484</v>
      </c>
      <c r="CG116" s="8" t="s">
        <v>2484</v>
      </c>
      <c r="CH116" s="8" t="s">
        <v>2484</v>
      </c>
      <c r="CI116" s="8" t="s">
        <v>3883</v>
      </c>
      <c r="CJ116" s="8" t="s">
        <v>2484</v>
      </c>
      <c r="CK116" s="8" t="s">
        <v>2484</v>
      </c>
      <c r="CL116" s="8" t="s">
        <v>2484</v>
      </c>
      <c r="CM116" s="8" t="s">
        <v>2484</v>
      </c>
      <c r="CN116" s="8" t="s">
        <v>2484</v>
      </c>
      <c r="CO116" s="8" t="s">
        <v>2484</v>
      </c>
      <c r="CP116" s="8" t="s">
        <v>2484</v>
      </c>
      <c r="CQ116" s="8" t="s">
        <v>2484</v>
      </c>
      <c r="CR116" s="8" t="s">
        <v>2484</v>
      </c>
      <c r="CS116" s="8" t="s">
        <v>2484</v>
      </c>
      <c r="CT116" s="8" t="s">
        <v>2484</v>
      </c>
      <c r="CU116" s="8" t="s">
        <v>2484</v>
      </c>
      <c r="CV116" s="8" t="s">
        <v>2484</v>
      </c>
      <c r="CW116" s="8" t="s">
        <v>2484</v>
      </c>
      <c r="CX116" s="8" t="s">
        <v>2484</v>
      </c>
      <c r="CY116" s="8" t="s">
        <v>3836</v>
      </c>
      <c r="CZ116" s="8" t="s">
        <v>2484</v>
      </c>
      <c r="DA116" s="8"/>
      <c r="DB116" s="8"/>
      <c r="DC116" s="8"/>
      <c r="DD116" s="8"/>
      <c r="DE116" s="8"/>
      <c r="DF116" s="116"/>
      <c r="DG116" s="116"/>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row>
    <row r="117" spans="1:149" ht="12.75" hidden="1">
      <c r="A117" s="8" t="s">
        <v>4436</v>
      </c>
      <c r="B117" s="8" t="s">
        <v>2836</v>
      </c>
      <c r="C117" s="8" t="s">
        <v>2845</v>
      </c>
      <c r="D117" s="8" t="s">
        <v>2858</v>
      </c>
      <c r="E117" s="8" t="s">
        <v>2856</v>
      </c>
      <c r="F117" s="8" t="s">
        <v>2836</v>
      </c>
      <c r="G117" s="8" t="s">
        <v>607</v>
      </c>
      <c r="H117" s="8" t="s">
        <v>409</v>
      </c>
      <c r="I117" s="8" t="s">
        <v>2865</v>
      </c>
      <c r="J117" s="8" t="s">
        <v>2849</v>
      </c>
      <c r="K117" s="8" t="s">
        <v>416</v>
      </c>
      <c r="L117" s="8" t="s">
        <v>393</v>
      </c>
      <c r="M117" s="8" t="s">
        <v>417</v>
      </c>
      <c r="N117" s="8" t="s">
        <v>393</v>
      </c>
      <c r="O117" s="8" t="s">
        <v>410</v>
      </c>
      <c r="P117" s="8" t="s">
        <v>407</v>
      </c>
      <c r="Q117" s="8" t="s">
        <v>2894</v>
      </c>
      <c r="R117" s="8" t="s">
        <v>418</v>
      </c>
      <c r="S117" s="8" t="s">
        <v>2842</v>
      </c>
      <c r="T117" s="8" t="s">
        <v>410</v>
      </c>
      <c r="U117" s="8" t="s">
        <v>398</v>
      </c>
      <c r="V117" s="8" t="s">
        <v>2843</v>
      </c>
      <c r="W117" s="8" t="s">
        <v>2847</v>
      </c>
      <c r="X117" s="8" t="s">
        <v>2860</v>
      </c>
      <c r="Y117" s="8" t="s">
        <v>3001</v>
      </c>
      <c r="Z117" s="8" t="s">
        <v>2860</v>
      </c>
      <c r="AA117" s="8" t="s">
        <v>393</v>
      </c>
      <c r="AB117" s="8" t="s">
        <v>2860</v>
      </c>
      <c r="AC117" s="8" t="s">
        <v>390</v>
      </c>
      <c r="AD117" s="8" t="s">
        <v>379</v>
      </c>
      <c r="AE117" s="8" t="s">
        <v>2894</v>
      </c>
      <c r="AF117" s="8" t="s">
        <v>404</v>
      </c>
      <c r="AG117" s="8" t="s">
        <v>390</v>
      </c>
      <c r="AH117" s="8" t="s">
        <v>399</v>
      </c>
      <c r="AI117" s="8" t="s">
        <v>2853</v>
      </c>
      <c r="AJ117" s="8" t="s">
        <v>406</v>
      </c>
      <c r="AK117" s="8" t="s">
        <v>2889</v>
      </c>
      <c r="AL117" s="8" t="s">
        <v>391</v>
      </c>
      <c r="AM117" s="8" t="s">
        <v>406</v>
      </c>
      <c r="AN117" s="8" t="s">
        <v>386</v>
      </c>
      <c r="AO117" s="8" t="s">
        <v>397</v>
      </c>
      <c r="AP117" s="8" t="s">
        <v>385</v>
      </c>
      <c r="AQ117" s="8" t="s">
        <v>421</v>
      </c>
      <c r="AR117" s="8" t="s">
        <v>2868</v>
      </c>
      <c r="AS117" s="8" t="s">
        <v>1159</v>
      </c>
      <c r="AT117" s="8" t="s">
        <v>456</v>
      </c>
      <c r="AU117" s="8" t="s">
        <v>626</v>
      </c>
      <c r="AV117" s="8" t="s">
        <v>1170</v>
      </c>
      <c r="AW117" s="8" t="s">
        <v>1796</v>
      </c>
      <c r="AX117" s="8" t="s">
        <v>481</v>
      </c>
      <c r="AY117" s="8" t="s">
        <v>1170</v>
      </c>
      <c r="AZ117" s="8" t="s">
        <v>641</v>
      </c>
      <c r="BA117" s="8" t="s">
        <v>522</v>
      </c>
      <c r="BB117" s="8" t="s">
        <v>1141</v>
      </c>
      <c r="BC117" s="8" t="s">
        <v>1604</v>
      </c>
      <c r="BD117" s="8" t="s">
        <v>2801</v>
      </c>
      <c r="BE117" s="8" t="s">
        <v>1137</v>
      </c>
      <c r="BF117" s="8" t="s">
        <v>526</v>
      </c>
      <c r="BG117" s="8" t="s">
        <v>648</v>
      </c>
      <c r="BH117" s="8" t="s">
        <v>1137</v>
      </c>
      <c r="BI117" s="8" t="s">
        <v>528</v>
      </c>
      <c r="BJ117" s="8" t="s">
        <v>1144</v>
      </c>
      <c r="BK117" s="8" t="s">
        <v>485</v>
      </c>
      <c r="BL117" s="8" t="s">
        <v>1358</v>
      </c>
      <c r="BM117" s="8" t="s">
        <v>1166</v>
      </c>
      <c r="BN117" s="8" t="s">
        <v>621</v>
      </c>
      <c r="BO117" s="8" t="s">
        <v>471</v>
      </c>
      <c r="BP117" s="8" t="s">
        <v>1181</v>
      </c>
      <c r="BQ117" s="8" t="s">
        <v>428</v>
      </c>
      <c r="BR117" s="8" t="s">
        <v>1175</v>
      </c>
      <c r="BS117" s="8" t="s">
        <v>442</v>
      </c>
      <c r="BT117" s="8" t="s">
        <v>610</v>
      </c>
      <c r="BU117" s="8" t="s">
        <v>412</v>
      </c>
      <c r="BV117" s="8" t="s">
        <v>2840</v>
      </c>
      <c r="BW117" s="8" t="s">
        <v>445</v>
      </c>
      <c r="BX117" s="8" t="s">
        <v>618</v>
      </c>
      <c r="BY117" s="8" t="s">
        <v>2845</v>
      </c>
      <c r="BZ117" s="8" t="s">
        <v>605</v>
      </c>
      <c r="CA117" s="8" t="s">
        <v>426</v>
      </c>
      <c r="CB117" s="8" t="s">
        <v>1821</v>
      </c>
      <c r="CC117" s="8" t="s">
        <v>1228</v>
      </c>
      <c r="CD117" s="8" t="s">
        <v>1266</v>
      </c>
      <c r="CE117" s="8" t="s">
        <v>1995</v>
      </c>
      <c r="CF117" s="8" t="s">
        <v>3650</v>
      </c>
      <c r="CG117" s="8" t="s">
        <v>1977</v>
      </c>
      <c r="CH117" s="8" t="s">
        <v>3244</v>
      </c>
      <c r="CI117" s="8" t="s">
        <v>1870</v>
      </c>
      <c r="CJ117" s="8" t="s">
        <v>1248</v>
      </c>
      <c r="CK117" s="8" t="s">
        <v>1238</v>
      </c>
      <c r="CL117" s="8" t="s">
        <v>2611</v>
      </c>
      <c r="CM117" s="8" t="s">
        <v>4437</v>
      </c>
      <c r="CN117" s="8" t="s">
        <v>3879</v>
      </c>
      <c r="CO117" s="8" t="s">
        <v>3879</v>
      </c>
      <c r="CP117" s="8" t="s">
        <v>4438</v>
      </c>
      <c r="CQ117" s="8" t="s">
        <v>908</v>
      </c>
      <c r="CR117" s="8" t="s">
        <v>1263</v>
      </c>
      <c r="CS117" s="8" t="s">
        <v>1216</v>
      </c>
      <c r="CT117" s="8" t="s">
        <v>2900</v>
      </c>
      <c r="CU117" s="8" t="s">
        <v>1388</v>
      </c>
      <c r="CV117" s="8" t="s">
        <v>1374</v>
      </c>
      <c r="CW117" s="8" t="s">
        <v>2470</v>
      </c>
      <c r="CX117" s="8" t="s">
        <v>1667</v>
      </c>
      <c r="CY117" s="8" t="s">
        <v>2695</v>
      </c>
      <c r="CZ117" s="8" t="s">
        <v>2535</v>
      </c>
      <c r="DA117" s="8"/>
      <c r="DB117" s="8"/>
      <c r="DC117" s="8"/>
      <c r="DD117" s="8"/>
      <c r="DE117" s="8"/>
      <c r="DF117" s="116"/>
      <c r="DG117" s="116"/>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row>
    <row r="118" spans="1:149" ht="12.75" hidden="1">
      <c r="A118" s="8" t="s">
        <v>4439</v>
      </c>
      <c r="B118" s="8" t="s">
        <v>2869</v>
      </c>
      <c r="C118" s="8" t="s">
        <v>2885</v>
      </c>
      <c r="D118" s="8" t="s">
        <v>2877</v>
      </c>
      <c r="E118" s="8" t="s">
        <v>2886</v>
      </c>
      <c r="F118" s="8" t="s">
        <v>2886</v>
      </c>
      <c r="G118" s="8" t="s">
        <v>388</v>
      </c>
      <c r="H118" s="8" t="s">
        <v>2875</v>
      </c>
      <c r="I118" s="8" t="s">
        <v>2876</v>
      </c>
      <c r="J118" s="8" t="s">
        <v>2981</v>
      </c>
      <c r="K118" s="8" t="s">
        <v>360</v>
      </c>
      <c r="L118" s="8" t="s">
        <v>2986</v>
      </c>
      <c r="M118" s="8" t="s">
        <v>2982</v>
      </c>
      <c r="N118" s="8" t="s">
        <v>2982</v>
      </c>
      <c r="O118" s="8" t="s">
        <v>2984</v>
      </c>
      <c r="P118" s="8" t="s">
        <v>2977</v>
      </c>
      <c r="Q118" s="8" t="s">
        <v>2973</v>
      </c>
      <c r="R118" s="8" t="s">
        <v>2974</v>
      </c>
      <c r="S118" s="8" t="s">
        <v>2979</v>
      </c>
      <c r="T118" s="8" t="s">
        <v>2989</v>
      </c>
      <c r="U118" s="8" t="s">
        <v>2975</v>
      </c>
      <c r="V118" s="8" t="s">
        <v>2987</v>
      </c>
      <c r="W118" s="8" t="s">
        <v>2973</v>
      </c>
      <c r="X118" s="8" t="s">
        <v>2977</v>
      </c>
      <c r="Y118" s="8" t="s">
        <v>2984</v>
      </c>
      <c r="Z118" s="8" t="s">
        <v>2997</v>
      </c>
      <c r="AA118" s="8" t="s">
        <v>2992</v>
      </c>
      <c r="AB118" s="8" t="s">
        <v>2978</v>
      </c>
      <c r="AC118" s="8" t="s">
        <v>2976</v>
      </c>
      <c r="AD118" s="8" t="s">
        <v>2996</v>
      </c>
      <c r="AE118" s="8" t="s">
        <v>3007</v>
      </c>
      <c r="AF118" s="8" t="s">
        <v>3007</v>
      </c>
      <c r="AG118" s="8" t="s">
        <v>3006</v>
      </c>
      <c r="AH118" s="8" t="s">
        <v>2978</v>
      </c>
      <c r="AI118" s="8" t="s">
        <v>3007</v>
      </c>
      <c r="AJ118" s="8" t="s">
        <v>3006</v>
      </c>
      <c r="AK118" s="8" t="s">
        <v>3390</v>
      </c>
      <c r="AL118" s="8" t="s">
        <v>2992</v>
      </c>
      <c r="AM118" s="8" t="s">
        <v>3593</v>
      </c>
      <c r="AN118" s="8" t="s">
        <v>3593</v>
      </c>
      <c r="AO118" s="8" t="s">
        <v>2994</v>
      </c>
      <c r="AP118" s="8" t="s">
        <v>2976</v>
      </c>
      <c r="AQ118" s="8" t="s">
        <v>2975</v>
      </c>
      <c r="AR118" s="8" t="s">
        <v>2878</v>
      </c>
      <c r="AS118" s="8" t="s">
        <v>2878</v>
      </c>
      <c r="AT118" s="8" t="s">
        <v>398</v>
      </c>
      <c r="AU118" s="8" t="s">
        <v>2838</v>
      </c>
      <c r="AV118" s="8" t="s">
        <v>442</v>
      </c>
      <c r="AW118" s="8" t="s">
        <v>449</v>
      </c>
      <c r="AX118" s="8" t="s">
        <v>624</v>
      </c>
      <c r="AY118" s="8" t="s">
        <v>615</v>
      </c>
      <c r="AZ118" s="8" t="s">
        <v>1175</v>
      </c>
      <c r="BA118" s="8" t="s">
        <v>619</v>
      </c>
      <c r="BB118" s="8" t="s">
        <v>628</v>
      </c>
      <c r="BC118" s="8" t="s">
        <v>1174</v>
      </c>
      <c r="BD118" s="8" t="s">
        <v>628</v>
      </c>
      <c r="BE118" s="8" t="s">
        <v>428</v>
      </c>
      <c r="BF118" s="8" t="s">
        <v>625</v>
      </c>
      <c r="BG118" s="8" t="s">
        <v>2478</v>
      </c>
      <c r="BH118" s="8" t="s">
        <v>629</v>
      </c>
      <c r="BI118" s="8" t="s">
        <v>621</v>
      </c>
      <c r="BJ118" s="8" t="s">
        <v>445</v>
      </c>
      <c r="BK118" s="8" t="s">
        <v>441</v>
      </c>
      <c r="BL118" s="8" t="s">
        <v>450</v>
      </c>
      <c r="BM118" s="8" t="s">
        <v>451</v>
      </c>
      <c r="BN118" s="8" t="s">
        <v>2847</v>
      </c>
      <c r="BO118" s="8" t="s">
        <v>2847</v>
      </c>
      <c r="BP118" s="8" t="s">
        <v>2857</v>
      </c>
      <c r="BQ118" s="8" t="s">
        <v>393</v>
      </c>
      <c r="BR118" s="8" t="s">
        <v>375</v>
      </c>
      <c r="BS118" s="8" t="s">
        <v>358</v>
      </c>
      <c r="BT118" s="8" t="s">
        <v>371</v>
      </c>
      <c r="BU118" s="8" t="s">
        <v>2893</v>
      </c>
      <c r="BV118" s="8" t="s">
        <v>371</v>
      </c>
      <c r="BW118" s="8" t="s">
        <v>371</v>
      </c>
      <c r="BX118" s="8" t="s">
        <v>359</v>
      </c>
      <c r="BY118" s="8" t="s">
        <v>2893</v>
      </c>
      <c r="BZ118" s="8" t="s">
        <v>363</v>
      </c>
      <c r="CA118" s="8" t="s">
        <v>2891</v>
      </c>
      <c r="CB118" s="8" t="s">
        <v>606</v>
      </c>
      <c r="CC118" s="8" t="s">
        <v>409</v>
      </c>
      <c r="CD118" s="8" t="s">
        <v>2841</v>
      </c>
      <c r="CE118" s="8" t="s">
        <v>440</v>
      </c>
      <c r="CF118" s="8" t="s">
        <v>601</v>
      </c>
      <c r="CG118" s="8" t="s">
        <v>606</v>
      </c>
      <c r="CH118" s="8" t="s">
        <v>414</v>
      </c>
      <c r="CI118" s="8" t="s">
        <v>3001</v>
      </c>
      <c r="CJ118" s="8" t="s">
        <v>414</v>
      </c>
      <c r="CK118" s="8" t="s">
        <v>362</v>
      </c>
      <c r="CL118" s="8" t="s">
        <v>2860</v>
      </c>
      <c r="CM118" s="8" t="s">
        <v>1147</v>
      </c>
      <c r="CN118" s="8" t="s">
        <v>1166</v>
      </c>
      <c r="CO118" s="8" t="s">
        <v>635</v>
      </c>
      <c r="CP118" s="8" t="s">
        <v>1778</v>
      </c>
      <c r="CQ118" s="8" t="s">
        <v>629</v>
      </c>
      <c r="CR118" s="8" t="s">
        <v>2493</v>
      </c>
      <c r="CS118" s="8" t="s">
        <v>610</v>
      </c>
      <c r="CT118" s="8" t="s">
        <v>2865</v>
      </c>
      <c r="CU118" s="8" t="s">
        <v>2894</v>
      </c>
      <c r="CV118" s="8" t="s">
        <v>1159</v>
      </c>
      <c r="CW118" s="8" t="s">
        <v>396</v>
      </c>
      <c r="CX118" s="8" t="s">
        <v>379</v>
      </c>
      <c r="CY118" s="8" t="s">
        <v>450</v>
      </c>
      <c r="CZ118" s="8" t="s">
        <v>604</v>
      </c>
      <c r="DA118" s="8"/>
      <c r="DB118" s="8"/>
      <c r="DC118" s="8"/>
      <c r="DD118" s="8"/>
      <c r="DE118" s="8"/>
      <c r="DF118" s="116"/>
      <c r="DG118" s="116"/>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row>
    <row r="119" spans="1:149" ht="12.75" hidden="1">
      <c r="A119" s="8" t="s">
        <v>4440</v>
      </c>
      <c r="B119" s="8" t="s">
        <v>369</v>
      </c>
      <c r="C119" s="8" t="s">
        <v>404</v>
      </c>
      <c r="D119" s="8" t="s">
        <v>369</v>
      </c>
      <c r="E119" s="8" t="s">
        <v>2888</v>
      </c>
      <c r="F119" s="8" t="s">
        <v>2887</v>
      </c>
      <c r="G119" s="8" t="s">
        <v>358</v>
      </c>
      <c r="H119" s="8" t="s">
        <v>383</v>
      </c>
      <c r="I119" s="8" t="s">
        <v>2893</v>
      </c>
      <c r="J119" s="8" t="s">
        <v>2884</v>
      </c>
      <c r="K119" s="8" t="s">
        <v>379</v>
      </c>
      <c r="L119" s="8" t="s">
        <v>2990</v>
      </c>
      <c r="M119" s="8" t="s">
        <v>371</v>
      </c>
      <c r="N119" s="8" t="s">
        <v>383</v>
      </c>
      <c r="O119" s="8" t="s">
        <v>385</v>
      </c>
      <c r="P119" s="8" t="s">
        <v>383</v>
      </c>
      <c r="Q119" s="8" t="s">
        <v>2893</v>
      </c>
      <c r="R119" s="8" t="s">
        <v>376</v>
      </c>
      <c r="S119" s="8" t="s">
        <v>404</v>
      </c>
      <c r="T119" s="8" t="s">
        <v>387</v>
      </c>
      <c r="U119" s="8" t="s">
        <v>396</v>
      </c>
      <c r="V119" s="8" t="s">
        <v>382</v>
      </c>
      <c r="W119" s="8" t="s">
        <v>3001</v>
      </c>
      <c r="X119" s="8" t="s">
        <v>376</v>
      </c>
      <c r="Y119" s="8" t="s">
        <v>363</v>
      </c>
      <c r="Z119" s="8" t="s">
        <v>371</v>
      </c>
      <c r="AA119" s="8" t="s">
        <v>378</v>
      </c>
      <c r="AB119" s="8" t="s">
        <v>371</v>
      </c>
      <c r="AC119" s="8" t="s">
        <v>359</v>
      </c>
      <c r="AD119" s="8" t="s">
        <v>2883</v>
      </c>
      <c r="AE119" s="8" t="s">
        <v>385</v>
      </c>
      <c r="AF119" s="8" t="s">
        <v>383</v>
      </c>
      <c r="AG119" s="8" t="s">
        <v>367</v>
      </c>
      <c r="AH119" s="8" t="s">
        <v>2892</v>
      </c>
      <c r="AI119" s="8" t="s">
        <v>379</v>
      </c>
      <c r="AJ119" s="8" t="s">
        <v>371</v>
      </c>
      <c r="AK119" s="8" t="s">
        <v>2885</v>
      </c>
      <c r="AL119" s="8" t="s">
        <v>371</v>
      </c>
      <c r="AM119" s="8" t="s">
        <v>372</v>
      </c>
      <c r="AN119" s="8" t="s">
        <v>2883</v>
      </c>
      <c r="AO119" s="8" t="s">
        <v>367</v>
      </c>
      <c r="AP119" s="8" t="s">
        <v>361</v>
      </c>
      <c r="AQ119" s="8" t="s">
        <v>2893</v>
      </c>
      <c r="AR119" s="8" t="s">
        <v>365</v>
      </c>
      <c r="AS119" s="8" t="s">
        <v>367</v>
      </c>
      <c r="AT119" s="8" t="s">
        <v>365</v>
      </c>
      <c r="AU119" s="8" t="s">
        <v>385</v>
      </c>
      <c r="AV119" s="8" t="s">
        <v>358</v>
      </c>
      <c r="AW119" s="8" t="s">
        <v>367</v>
      </c>
      <c r="AX119" s="8" t="s">
        <v>389</v>
      </c>
      <c r="AY119" s="8" t="s">
        <v>2866</v>
      </c>
      <c r="AZ119" s="8" t="s">
        <v>404</v>
      </c>
      <c r="BA119" s="8" t="s">
        <v>399</v>
      </c>
      <c r="BB119" s="8" t="s">
        <v>2860</v>
      </c>
      <c r="BC119" s="8" t="s">
        <v>2849</v>
      </c>
      <c r="BD119" s="8" t="s">
        <v>414</v>
      </c>
      <c r="BE119" s="8" t="s">
        <v>2842</v>
      </c>
      <c r="BF119" s="8" t="s">
        <v>394</v>
      </c>
      <c r="BG119" s="8" t="s">
        <v>2856</v>
      </c>
      <c r="BH119" s="8" t="s">
        <v>2843</v>
      </c>
      <c r="BI119" s="8" t="s">
        <v>2856</v>
      </c>
      <c r="BJ119" s="8" t="s">
        <v>416</v>
      </c>
      <c r="BK119" s="8" t="s">
        <v>451</v>
      </c>
      <c r="BL119" s="8" t="s">
        <v>2843</v>
      </c>
      <c r="BM119" s="8" t="s">
        <v>391</v>
      </c>
      <c r="BN119" s="8" t="s">
        <v>372</v>
      </c>
      <c r="BO119" s="8" t="s">
        <v>2855</v>
      </c>
      <c r="BP119" s="8" t="s">
        <v>2836</v>
      </c>
      <c r="BQ119" s="8" t="s">
        <v>406</v>
      </c>
      <c r="BR119" s="8" t="s">
        <v>418</v>
      </c>
      <c r="BS119" s="8" t="s">
        <v>3001</v>
      </c>
      <c r="BT119" s="8" t="s">
        <v>380</v>
      </c>
      <c r="BU119" s="8" t="s">
        <v>2863</v>
      </c>
      <c r="BV119" s="8" t="s">
        <v>363</v>
      </c>
      <c r="BW119" s="8" t="s">
        <v>2852</v>
      </c>
      <c r="BX119" s="8" t="s">
        <v>2848</v>
      </c>
      <c r="BY119" s="8" t="s">
        <v>387</v>
      </c>
      <c r="BZ119" s="8" t="s">
        <v>386</v>
      </c>
      <c r="CA119" s="8" t="s">
        <v>403</v>
      </c>
      <c r="CB119" s="8" t="s">
        <v>596</v>
      </c>
      <c r="CC119" s="8" t="s">
        <v>589</v>
      </c>
      <c r="CD119" s="8" t="s">
        <v>1621</v>
      </c>
      <c r="CE119" s="8" t="s">
        <v>1979</v>
      </c>
      <c r="CF119" s="8" t="s">
        <v>596</v>
      </c>
      <c r="CG119" s="8" t="s">
        <v>2596</v>
      </c>
      <c r="CH119" s="8" t="s">
        <v>1661</v>
      </c>
      <c r="CI119" s="8" t="s">
        <v>3602</v>
      </c>
      <c r="CJ119" s="8" t="s">
        <v>2701</v>
      </c>
      <c r="CK119" s="8" t="s">
        <v>1805</v>
      </c>
      <c r="CL119" s="8" t="s">
        <v>1209</v>
      </c>
      <c r="CM119" s="8" t="s">
        <v>777</v>
      </c>
      <c r="CN119" s="8" t="s">
        <v>3095</v>
      </c>
      <c r="CO119" s="8" t="s">
        <v>1853</v>
      </c>
      <c r="CP119" s="8" t="s">
        <v>1888</v>
      </c>
      <c r="CQ119" s="8" t="s">
        <v>1012</v>
      </c>
      <c r="CR119" s="8" t="s">
        <v>2530</v>
      </c>
      <c r="CS119" s="8" t="s">
        <v>577</v>
      </c>
      <c r="CT119" s="8" t="s">
        <v>1801</v>
      </c>
      <c r="CU119" s="8" t="s">
        <v>1644</v>
      </c>
      <c r="CV119" s="8" t="s">
        <v>1362</v>
      </c>
      <c r="CW119" s="8" t="s">
        <v>642</v>
      </c>
      <c r="CX119" s="8" t="s">
        <v>1644</v>
      </c>
      <c r="CY119" s="8" t="s">
        <v>2734</v>
      </c>
      <c r="CZ119" s="8" t="s">
        <v>1964</v>
      </c>
      <c r="DA119" s="8"/>
      <c r="DB119" s="8"/>
      <c r="DC119" s="8"/>
      <c r="DD119" s="8"/>
      <c r="DE119" s="8"/>
      <c r="DF119" s="116"/>
      <c r="DG119" s="116"/>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row>
    <row r="120" spans="1:149" ht="12.75" hidden="1">
      <c r="A120" s="8" t="s">
        <v>4441</v>
      </c>
      <c r="B120" s="8" t="s">
        <v>4442</v>
      </c>
      <c r="C120" s="8" t="s">
        <v>4443</v>
      </c>
      <c r="D120" s="8" t="s">
        <v>4444</v>
      </c>
      <c r="E120" s="8" t="s">
        <v>4334</v>
      </c>
      <c r="F120" s="8" t="s">
        <v>4445</v>
      </c>
      <c r="G120" s="8" t="s">
        <v>4446</v>
      </c>
      <c r="H120" s="8" t="s">
        <v>4447</v>
      </c>
      <c r="I120" s="8" t="s">
        <v>4448</v>
      </c>
      <c r="J120" s="8" t="s">
        <v>4449</v>
      </c>
      <c r="K120" s="8" t="s">
        <v>4450</v>
      </c>
      <c r="L120" s="8" t="s">
        <v>4451</v>
      </c>
      <c r="M120" s="8" t="s">
        <v>4443</v>
      </c>
      <c r="N120" s="8" t="s">
        <v>4452</v>
      </c>
      <c r="O120" s="8" t="s">
        <v>4453</v>
      </c>
      <c r="P120" s="8" t="s">
        <v>4454</v>
      </c>
      <c r="Q120" s="8" t="s">
        <v>4455</v>
      </c>
      <c r="R120" s="8" t="s">
        <v>4456</v>
      </c>
      <c r="S120" s="8" t="s">
        <v>4457</v>
      </c>
      <c r="T120" s="8" t="s">
        <v>4458</v>
      </c>
      <c r="U120" s="8" t="s">
        <v>4459</v>
      </c>
      <c r="V120" s="8" t="s">
        <v>4335</v>
      </c>
      <c r="W120" s="8" t="s">
        <v>4460</v>
      </c>
      <c r="X120" s="8" t="s">
        <v>4461</v>
      </c>
      <c r="Y120" s="8" t="s">
        <v>4462</v>
      </c>
      <c r="Z120" s="8" t="s">
        <v>4463</v>
      </c>
      <c r="AA120" s="8" t="s">
        <v>4464</v>
      </c>
      <c r="AB120" s="8" t="s">
        <v>4465</v>
      </c>
      <c r="AC120" s="8" t="s">
        <v>4466</v>
      </c>
      <c r="AD120" s="8" t="s">
        <v>4467</v>
      </c>
      <c r="AE120" s="8" t="s">
        <v>4468</v>
      </c>
      <c r="AF120" s="8" t="s">
        <v>4469</v>
      </c>
      <c r="AG120" s="8" t="s">
        <v>4470</v>
      </c>
      <c r="AH120" s="8" t="s">
        <v>4471</v>
      </c>
      <c r="AI120" s="8" t="s">
        <v>4472</v>
      </c>
      <c r="AJ120" s="8" t="s">
        <v>4473</v>
      </c>
      <c r="AK120" s="8" t="s">
        <v>4474</v>
      </c>
      <c r="AL120" s="8" t="s">
        <v>4475</v>
      </c>
      <c r="AM120" s="8" t="s">
        <v>4476</v>
      </c>
      <c r="AN120" s="8" t="s">
        <v>4477</v>
      </c>
      <c r="AO120" s="8" t="s">
        <v>4478</v>
      </c>
      <c r="AP120" s="8" t="s">
        <v>4479</v>
      </c>
      <c r="AQ120" s="8" t="s">
        <v>4480</v>
      </c>
      <c r="AR120" s="8" t="s">
        <v>4481</v>
      </c>
      <c r="AS120" s="8" t="s">
        <v>4482</v>
      </c>
      <c r="AT120" s="8" t="s">
        <v>4483</v>
      </c>
      <c r="AU120" s="8" t="s">
        <v>4484</v>
      </c>
      <c r="AV120" s="8" t="s">
        <v>4485</v>
      </c>
      <c r="AW120" s="8" t="s">
        <v>4486</v>
      </c>
      <c r="AX120" s="8" t="s">
        <v>4487</v>
      </c>
      <c r="AY120" s="8" t="s">
        <v>4488</v>
      </c>
      <c r="AZ120" s="8" t="s">
        <v>4489</v>
      </c>
      <c r="BA120" s="8" t="s">
        <v>4490</v>
      </c>
      <c r="BB120" s="8" t="s">
        <v>4491</v>
      </c>
      <c r="BC120" s="8" t="s">
        <v>4492</v>
      </c>
      <c r="BD120" s="8" t="s">
        <v>4493</v>
      </c>
      <c r="BE120" s="8" t="s">
        <v>4494</v>
      </c>
      <c r="BF120" s="8" t="s">
        <v>4495</v>
      </c>
      <c r="BG120" s="8" t="s">
        <v>4496</v>
      </c>
      <c r="BH120" s="8" t="s">
        <v>4497</v>
      </c>
      <c r="BI120" s="8" t="s">
        <v>4498</v>
      </c>
      <c r="BJ120" s="8" t="s">
        <v>4499</v>
      </c>
      <c r="BK120" s="8" t="s">
        <v>4500</v>
      </c>
      <c r="BL120" s="8" t="s">
        <v>4501</v>
      </c>
      <c r="BM120" s="8" t="s">
        <v>4502</v>
      </c>
      <c r="BN120" s="8" t="s">
        <v>4503</v>
      </c>
      <c r="BO120" s="8" t="s">
        <v>4504</v>
      </c>
      <c r="BP120" s="8" t="s">
        <v>4505</v>
      </c>
      <c r="BQ120" s="8" t="s">
        <v>4506</v>
      </c>
      <c r="BR120" s="8" t="s">
        <v>4507</v>
      </c>
      <c r="BS120" s="8" t="s">
        <v>4508</v>
      </c>
      <c r="BT120" s="8" t="s">
        <v>4509</v>
      </c>
      <c r="BU120" s="8" t="s">
        <v>4510</v>
      </c>
      <c r="BV120" s="8" t="s">
        <v>4511</v>
      </c>
      <c r="BW120" s="8" t="s">
        <v>4512</v>
      </c>
      <c r="BX120" s="8" t="s">
        <v>4513</v>
      </c>
      <c r="BY120" s="8" t="s">
        <v>4514</v>
      </c>
      <c r="BZ120" s="8" t="s">
        <v>4515</v>
      </c>
      <c r="CA120" s="8" t="s">
        <v>4516</v>
      </c>
      <c r="CB120" s="8" t="s">
        <v>4490</v>
      </c>
      <c r="CC120" s="8" t="s">
        <v>4517</v>
      </c>
      <c r="CD120" s="8" t="s">
        <v>4518</v>
      </c>
      <c r="CE120" s="8" t="s">
        <v>4519</v>
      </c>
      <c r="CF120" s="8" t="s">
        <v>4520</v>
      </c>
      <c r="CG120" s="8" t="s">
        <v>4521</v>
      </c>
      <c r="CH120" s="8" t="s">
        <v>4522</v>
      </c>
      <c r="CI120" s="8" t="s">
        <v>4523</v>
      </c>
      <c r="CJ120" s="8" t="s">
        <v>4524</v>
      </c>
      <c r="CK120" s="8" t="s">
        <v>4525</v>
      </c>
      <c r="CL120" s="8" t="s">
        <v>4526</v>
      </c>
      <c r="CM120" s="8" t="s">
        <v>4527</v>
      </c>
      <c r="CN120" s="8" t="s">
        <v>4528</v>
      </c>
      <c r="CO120" s="8" t="s">
        <v>4529</v>
      </c>
      <c r="CP120" s="8" t="s">
        <v>4530</v>
      </c>
      <c r="CQ120" s="8" t="s">
        <v>4531</v>
      </c>
      <c r="CR120" s="8" t="s">
        <v>4532</v>
      </c>
      <c r="CS120" s="8" t="s">
        <v>4533</v>
      </c>
      <c r="CT120" s="8" t="s">
        <v>4534</v>
      </c>
      <c r="CU120" s="8" t="s">
        <v>4535</v>
      </c>
      <c r="CV120" s="8" t="s">
        <v>4536</v>
      </c>
      <c r="CW120" s="8" t="s">
        <v>4537</v>
      </c>
      <c r="CX120" s="8" t="s">
        <v>4060</v>
      </c>
      <c r="CY120" s="8" t="s">
        <v>4538</v>
      </c>
      <c r="CZ120" s="8" t="s">
        <v>4539</v>
      </c>
      <c r="DA120" s="8"/>
      <c r="DB120" s="8"/>
      <c r="DC120" s="8"/>
      <c r="DD120" s="8"/>
      <c r="DE120" s="8"/>
      <c r="DF120" s="116"/>
      <c r="DG120" s="116"/>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row>
    <row r="121" spans="1:149" ht="12.75" hidden="1">
      <c r="A121" s="8" t="s">
        <v>4540</v>
      </c>
      <c r="B121" s="8" t="s">
        <v>1209</v>
      </c>
      <c r="C121" s="8" t="s">
        <v>2650</v>
      </c>
      <c r="D121" s="8" t="s">
        <v>1376</v>
      </c>
      <c r="E121" s="8" t="s">
        <v>2533</v>
      </c>
      <c r="F121" s="8" t="s">
        <v>2577</v>
      </c>
      <c r="G121" s="8" t="s">
        <v>593</v>
      </c>
      <c r="H121" s="8" t="s">
        <v>2689</v>
      </c>
      <c r="I121" s="8" t="s">
        <v>1208</v>
      </c>
      <c r="J121" s="8" t="s">
        <v>2653</v>
      </c>
      <c r="K121" s="8" t="s">
        <v>2599</v>
      </c>
      <c r="L121" s="8" t="s">
        <v>560</v>
      </c>
      <c r="M121" s="8" t="s">
        <v>2650</v>
      </c>
      <c r="N121" s="8" t="s">
        <v>1659</v>
      </c>
      <c r="O121" s="8" t="s">
        <v>2600</v>
      </c>
      <c r="P121" s="8" t="s">
        <v>2531</v>
      </c>
      <c r="Q121" s="8" t="s">
        <v>2701</v>
      </c>
      <c r="R121" s="8" t="s">
        <v>2528</v>
      </c>
      <c r="S121" s="8" t="s">
        <v>2574</v>
      </c>
      <c r="T121" s="8" t="s">
        <v>2684</v>
      </c>
      <c r="U121" s="8" t="s">
        <v>2696</v>
      </c>
      <c r="V121" s="8" t="s">
        <v>2580</v>
      </c>
      <c r="W121" s="8" t="s">
        <v>2525</v>
      </c>
      <c r="X121" s="8" t="s">
        <v>2793</v>
      </c>
      <c r="Y121" s="8" t="s">
        <v>2753</v>
      </c>
      <c r="Z121" s="8" t="s">
        <v>1969</v>
      </c>
      <c r="AA121" s="8" t="s">
        <v>583</v>
      </c>
      <c r="AB121" s="8" t="s">
        <v>1794</v>
      </c>
      <c r="AC121" s="8" t="s">
        <v>2743</v>
      </c>
      <c r="AD121" s="8" t="s">
        <v>582</v>
      </c>
      <c r="AE121" s="8" t="s">
        <v>551</v>
      </c>
      <c r="AF121" s="8" t="s">
        <v>2793</v>
      </c>
      <c r="AG121" s="8" t="s">
        <v>573</v>
      </c>
      <c r="AH121" s="8" t="s">
        <v>1382</v>
      </c>
      <c r="AI121" s="8" t="s">
        <v>1381</v>
      </c>
      <c r="AJ121" s="8" t="s">
        <v>565</v>
      </c>
      <c r="AK121" s="8" t="s">
        <v>2684</v>
      </c>
      <c r="AL121" s="8" t="s">
        <v>567</v>
      </c>
      <c r="AM121" s="8" t="s">
        <v>2474</v>
      </c>
      <c r="AN121" s="8" t="s">
        <v>2738</v>
      </c>
      <c r="AO121" s="8" t="s">
        <v>2758</v>
      </c>
      <c r="AP121" s="8" t="s">
        <v>2794</v>
      </c>
      <c r="AQ121" s="8" t="s">
        <v>1375</v>
      </c>
      <c r="AR121" s="8" t="s">
        <v>1643</v>
      </c>
      <c r="AS121" s="8" t="s">
        <v>2792</v>
      </c>
      <c r="AT121" s="8" t="s">
        <v>2796</v>
      </c>
      <c r="AU121" s="8" t="s">
        <v>2745</v>
      </c>
      <c r="AV121" s="8" t="s">
        <v>1649</v>
      </c>
      <c r="AW121" s="8" t="s">
        <v>2740</v>
      </c>
      <c r="AX121" s="8" t="s">
        <v>573</v>
      </c>
      <c r="AY121" s="8" t="s">
        <v>1393</v>
      </c>
      <c r="AZ121" s="8" t="s">
        <v>2694</v>
      </c>
      <c r="BA121" s="8" t="s">
        <v>585</v>
      </c>
      <c r="BB121" s="8" t="s">
        <v>2758</v>
      </c>
      <c r="BC121" s="8" t="s">
        <v>1613</v>
      </c>
      <c r="BD121" s="8" t="s">
        <v>2581</v>
      </c>
      <c r="BE121" s="8" t="s">
        <v>1803</v>
      </c>
      <c r="BF121" s="8" t="s">
        <v>586</v>
      </c>
      <c r="BG121" s="8" t="s">
        <v>1383</v>
      </c>
      <c r="BH121" s="8" t="s">
        <v>572</v>
      </c>
      <c r="BI121" s="8" t="s">
        <v>2574</v>
      </c>
      <c r="BJ121" s="8" t="s">
        <v>1400</v>
      </c>
      <c r="BK121" s="8" t="s">
        <v>1396</v>
      </c>
      <c r="BL121" s="8" t="s">
        <v>1238</v>
      </c>
      <c r="BM121" s="8" t="s">
        <v>1810</v>
      </c>
      <c r="BN121" s="8" t="s">
        <v>2707</v>
      </c>
      <c r="BO121" s="8" t="s">
        <v>2523</v>
      </c>
      <c r="BP121" s="8" t="s">
        <v>1379</v>
      </c>
      <c r="BQ121" s="8" t="s">
        <v>570</v>
      </c>
      <c r="BR121" s="8" t="s">
        <v>2701</v>
      </c>
      <c r="BS121" s="8" t="s">
        <v>2756</v>
      </c>
      <c r="BT121" s="8" t="s">
        <v>2739</v>
      </c>
      <c r="BU121" s="8" t="s">
        <v>549</v>
      </c>
      <c r="BV121" s="8" t="s">
        <v>2749</v>
      </c>
      <c r="BW121" s="8" t="s">
        <v>1194</v>
      </c>
      <c r="BX121" s="8" t="s">
        <v>511</v>
      </c>
      <c r="BY121" s="8" t="s">
        <v>1630</v>
      </c>
      <c r="BZ121" s="8" t="s">
        <v>1639</v>
      </c>
      <c r="CA121" s="8" t="s">
        <v>1668</v>
      </c>
      <c r="CB121" s="8" t="s">
        <v>1842</v>
      </c>
      <c r="CC121" s="8" t="s">
        <v>3432</v>
      </c>
      <c r="CD121" s="8" t="s">
        <v>4541</v>
      </c>
      <c r="CE121" s="8" t="s">
        <v>1890</v>
      </c>
      <c r="CF121" s="8" t="s">
        <v>4542</v>
      </c>
      <c r="CG121" s="8" t="s">
        <v>3266</v>
      </c>
      <c r="CH121" s="8" t="s">
        <v>3272</v>
      </c>
      <c r="CI121" s="8" t="s">
        <v>1003</v>
      </c>
      <c r="CJ121" s="8" t="s">
        <v>1887</v>
      </c>
      <c r="CK121" s="8" t="s">
        <v>3270</v>
      </c>
      <c r="CL121" s="8" t="s">
        <v>950</v>
      </c>
      <c r="CM121" s="8" t="s">
        <v>3638</v>
      </c>
      <c r="CN121" s="8" t="s">
        <v>3427</v>
      </c>
      <c r="CO121" s="8" t="s">
        <v>3478</v>
      </c>
      <c r="CP121" s="8" t="s">
        <v>4543</v>
      </c>
      <c r="CQ121" s="8" t="s">
        <v>3424</v>
      </c>
      <c r="CR121" s="8" t="s">
        <v>3253</v>
      </c>
      <c r="CS121" s="8" t="s">
        <v>1419</v>
      </c>
      <c r="CT121" s="8" t="s">
        <v>1407</v>
      </c>
      <c r="CU121" s="8" t="s">
        <v>1421</v>
      </c>
      <c r="CV121" s="8" t="s">
        <v>2606</v>
      </c>
      <c r="CW121" s="8" t="s">
        <v>1804</v>
      </c>
      <c r="CX121" s="8" t="s">
        <v>2497</v>
      </c>
      <c r="CY121" s="8" t="s">
        <v>1225</v>
      </c>
      <c r="CZ121" s="8" t="s">
        <v>1660</v>
      </c>
      <c r="DA121" s="8"/>
      <c r="DB121" s="8"/>
      <c r="DC121" s="8"/>
      <c r="DD121" s="8"/>
      <c r="DE121" s="8"/>
      <c r="DF121" s="116"/>
      <c r="DG121" s="116"/>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row>
    <row r="122" spans="1:149" ht="12.75" hidden="1">
      <c r="A122" s="8" t="s">
        <v>4544</v>
      </c>
      <c r="B122" s="8" t="s">
        <v>476</v>
      </c>
      <c r="C122" s="8" t="s">
        <v>1358</v>
      </c>
      <c r="D122" s="8" t="s">
        <v>437</v>
      </c>
      <c r="E122" s="8" t="s">
        <v>1672</v>
      </c>
      <c r="F122" s="8" t="s">
        <v>1784</v>
      </c>
      <c r="G122" s="8" t="s">
        <v>633</v>
      </c>
      <c r="H122" s="8" t="s">
        <v>1155</v>
      </c>
      <c r="I122" s="8" t="s">
        <v>629</v>
      </c>
      <c r="J122" s="8" t="s">
        <v>1188</v>
      </c>
      <c r="K122" s="8" t="s">
        <v>467</v>
      </c>
      <c r="L122" s="8" t="s">
        <v>605</v>
      </c>
      <c r="M122" s="8" t="s">
        <v>1784</v>
      </c>
      <c r="N122" s="8" t="s">
        <v>627</v>
      </c>
      <c r="O122" s="8" t="s">
        <v>1601</v>
      </c>
      <c r="P122" s="8" t="s">
        <v>2840</v>
      </c>
      <c r="Q122" s="8" t="s">
        <v>622</v>
      </c>
      <c r="R122" s="8" t="s">
        <v>1163</v>
      </c>
      <c r="S122" s="8" t="s">
        <v>638</v>
      </c>
      <c r="T122" s="8" t="s">
        <v>2840</v>
      </c>
      <c r="U122" s="8" t="s">
        <v>624</v>
      </c>
      <c r="V122" s="8" t="s">
        <v>1601</v>
      </c>
      <c r="W122" s="8" t="s">
        <v>462</v>
      </c>
      <c r="X122" s="8" t="s">
        <v>398</v>
      </c>
      <c r="Y122" s="8" t="s">
        <v>2846</v>
      </c>
      <c r="Z122" s="8" t="s">
        <v>1162</v>
      </c>
      <c r="AA122" s="8" t="s">
        <v>434</v>
      </c>
      <c r="AB122" s="8" t="s">
        <v>398</v>
      </c>
      <c r="AC122" s="8" t="s">
        <v>608</v>
      </c>
      <c r="AD122" s="8" t="s">
        <v>439</v>
      </c>
      <c r="AE122" s="8" t="s">
        <v>631</v>
      </c>
      <c r="AF122" s="8" t="s">
        <v>418</v>
      </c>
      <c r="AG122" s="8" t="s">
        <v>608</v>
      </c>
      <c r="AH122" s="8" t="s">
        <v>1177</v>
      </c>
      <c r="AI122" s="8" t="s">
        <v>1164</v>
      </c>
      <c r="AJ122" s="8" t="s">
        <v>607</v>
      </c>
      <c r="AK122" s="8" t="s">
        <v>1162</v>
      </c>
      <c r="AL122" s="8" t="s">
        <v>617</v>
      </c>
      <c r="AM122" s="8" t="s">
        <v>427</v>
      </c>
      <c r="AN122" s="8" t="s">
        <v>399</v>
      </c>
      <c r="AO122" s="8" t="s">
        <v>2841</v>
      </c>
      <c r="AP122" s="8" t="s">
        <v>2839</v>
      </c>
      <c r="AQ122" s="8" t="s">
        <v>2492</v>
      </c>
      <c r="AR122" s="8" t="s">
        <v>2851</v>
      </c>
      <c r="AS122" s="8" t="s">
        <v>2845</v>
      </c>
      <c r="AT122" s="8" t="s">
        <v>1164</v>
      </c>
      <c r="AU122" s="8" t="s">
        <v>419</v>
      </c>
      <c r="AV122" s="8" t="s">
        <v>605</v>
      </c>
      <c r="AW122" s="8" t="s">
        <v>445</v>
      </c>
      <c r="AX122" s="8" t="s">
        <v>633</v>
      </c>
      <c r="AY122" s="8" t="s">
        <v>1181</v>
      </c>
      <c r="AZ122" s="8" t="s">
        <v>424</v>
      </c>
      <c r="BA122" s="8" t="s">
        <v>2478</v>
      </c>
      <c r="BB122" s="8" t="s">
        <v>610</v>
      </c>
      <c r="BC122" s="8" t="s">
        <v>2846</v>
      </c>
      <c r="BD122" s="8" t="s">
        <v>2855</v>
      </c>
      <c r="BE122" s="8" t="s">
        <v>2839</v>
      </c>
      <c r="BF122" s="8" t="s">
        <v>1781</v>
      </c>
      <c r="BG122" s="8" t="s">
        <v>1672</v>
      </c>
      <c r="BH122" s="8" t="s">
        <v>610</v>
      </c>
      <c r="BI122" s="8" t="s">
        <v>1175</v>
      </c>
      <c r="BJ122" s="8" t="s">
        <v>1181</v>
      </c>
      <c r="BK122" s="8" t="s">
        <v>1163</v>
      </c>
      <c r="BL122" s="8" t="s">
        <v>634</v>
      </c>
      <c r="BM122" s="8" t="s">
        <v>1189</v>
      </c>
      <c r="BN122" s="8" t="s">
        <v>1601</v>
      </c>
      <c r="BO122" s="8" t="s">
        <v>462</v>
      </c>
      <c r="BP122" s="8" t="s">
        <v>632</v>
      </c>
      <c r="BQ122" s="8" t="s">
        <v>630</v>
      </c>
      <c r="BR122" s="8" t="s">
        <v>1169</v>
      </c>
      <c r="BS122" s="8" t="s">
        <v>1179</v>
      </c>
      <c r="BT122" s="8" t="s">
        <v>434</v>
      </c>
      <c r="BU122" s="8" t="s">
        <v>445</v>
      </c>
      <c r="BV122" s="8" t="s">
        <v>1781</v>
      </c>
      <c r="BW122" s="8" t="s">
        <v>1177</v>
      </c>
      <c r="BX122" s="8" t="s">
        <v>436</v>
      </c>
      <c r="BY122" s="8" t="s">
        <v>2836</v>
      </c>
      <c r="BZ122" s="8" t="s">
        <v>614</v>
      </c>
      <c r="CA122" s="8" t="s">
        <v>1152</v>
      </c>
      <c r="CB122" s="8" t="s">
        <v>2478</v>
      </c>
      <c r="CC122" s="8" t="s">
        <v>497</v>
      </c>
      <c r="CD122" s="8" t="s">
        <v>1801</v>
      </c>
      <c r="CE122" s="8" t="s">
        <v>1786</v>
      </c>
      <c r="CF122" s="8" t="s">
        <v>1787</v>
      </c>
      <c r="CG122" s="8" t="s">
        <v>530</v>
      </c>
      <c r="CH122" s="8" t="s">
        <v>1190</v>
      </c>
      <c r="CI122" s="8" t="s">
        <v>1788</v>
      </c>
      <c r="CJ122" s="8" t="s">
        <v>530</v>
      </c>
      <c r="CK122" s="8" t="s">
        <v>1788</v>
      </c>
      <c r="CL122" s="8" t="s">
        <v>506</v>
      </c>
      <c r="CM122" s="8" t="s">
        <v>1356</v>
      </c>
      <c r="CN122" s="8" t="s">
        <v>1600</v>
      </c>
      <c r="CO122" s="8" t="s">
        <v>526</v>
      </c>
      <c r="CP122" s="8" t="s">
        <v>1183</v>
      </c>
      <c r="CQ122" s="8" t="s">
        <v>646</v>
      </c>
      <c r="CR122" s="8" t="s">
        <v>1153</v>
      </c>
      <c r="CS122" s="8" t="s">
        <v>443</v>
      </c>
      <c r="CT122" s="8" t="s">
        <v>2898</v>
      </c>
      <c r="CU122" s="8" t="s">
        <v>457</v>
      </c>
      <c r="CV122" s="8" t="s">
        <v>2866</v>
      </c>
      <c r="CW122" s="8" t="s">
        <v>2868</v>
      </c>
      <c r="CX122" s="8" t="s">
        <v>1160</v>
      </c>
      <c r="CY122" s="8" t="s">
        <v>425</v>
      </c>
      <c r="CZ122" s="8" t="s">
        <v>2853</v>
      </c>
      <c r="DA122" s="8"/>
      <c r="DB122" s="8"/>
      <c r="DC122" s="8"/>
      <c r="DD122" s="8"/>
      <c r="DE122" s="8"/>
      <c r="DF122" s="116"/>
      <c r="DG122" s="116"/>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row>
    <row r="123" spans="1:149" ht="12.75" hidden="1">
      <c r="A123" s="8" t="s">
        <v>4545</v>
      </c>
      <c r="B123" s="8" t="s">
        <v>409</v>
      </c>
      <c r="C123" s="8" t="s">
        <v>2842</v>
      </c>
      <c r="D123" s="8" t="s">
        <v>393</v>
      </c>
      <c r="E123" s="8" t="s">
        <v>398</v>
      </c>
      <c r="F123" s="8" t="s">
        <v>1153</v>
      </c>
      <c r="G123" s="8" t="s">
        <v>2861</v>
      </c>
      <c r="H123" s="8" t="s">
        <v>2841</v>
      </c>
      <c r="I123" s="8" t="s">
        <v>2861</v>
      </c>
      <c r="J123" s="8" t="s">
        <v>607</v>
      </c>
      <c r="K123" s="8" t="s">
        <v>432</v>
      </c>
      <c r="L123" s="8" t="s">
        <v>436</v>
      </c>
      <c r="M123" s="8" t="s">
        <v>605</v>
      </c>
      <c r="N123" s="8" t="s">
        <v>2838</v>
      </c>
      <c r="O123" s="8" t="s">
        <v>605</v>
      </c>
      <c r="P123" s="8" t="s">
        <v>2845</v>
      </c>
      <c r="Q123" s="8" t="s">
        <v>455</v>
      </c>
      <c r="R123" s="8" t="s">
        <v>2841</v>
      </c>
      <c r="S123" s="8" t="s">
        <v>1157</v>
      </c>
      <c r="T123" s="8" t="s">
        <v>608</v>
      </c>
      <c r="U123" s="8" t="s">
        <v>450</v>
      </c>
      <c r="V123" s="8" t="s">
        <v>605</v>
      </c>
      <c r="W123" s="8" t="s">
        <v>2840</v>
      </c>
      <c r="X123" s="8" t="s">
        <v>408</v>
      </c>
      <c r="Y123" s="8" t="s">
        <v>2850</v>
      </c>
      <c r="Z123" s="8" t="s">
        <v>609</v>
      </c>
      <c r="AA123" s="8" t="s">
        <v>2856</v>
      </c>
      <c r="AB123" s="8" t="s">
        <v>2847</v>
      </c>
      <c r="AC123" s="8" t="s">
        <v>601</v>
      </c>
      <c r="AD123" s="8" t="s">
        <v>440</v>
      </c>
      <c r="AE123" s="8" t="s">
        <v>2843</v>
      </c>
      <c r="AF123" s="8" t="s">
        <v>2836</v>
      </c>
      <c r="AG123" s="8" t="s">
        <v>2839</v>
      </c>
      <c r="AH123" s="8" t="s">
        <v>413</v>
      </c>
      <c r="AI123" s="8" t="s">
        <v>444</v>
      </c>
      <c r="AJ123" s="8" t="s">
        <v>2845</v>
      </c>
      <c r="AK123" s="8" t="s">
        <v>452</v>
      </c>
      <c r="AL123" s="8" t="s">
        <v>613</v>
      </c>
      <c r="AM123" s="8" t="s">
        <v>1158</v>
      </c>
      <c r="AN123" s="8" t="s">
        <v>2868</v>
      </c>
      <c r="AO123" s="8" t="s">
        <v>1155</v>
      </c>
      <c r="AP123" s="8" t="s">
        <v>1158</v>
      </c>
      <c r="AQ123" s="8" t="s">
        <v>413</v>
      </c>
      <c r="AR123" s="8" t="s">
        <v>2846</v>
      </c>
      <c r="AS123" s="8" t="s">
        <v>2847</v>
      </c>
      <c r="AT123" s="8" t="s">
        <v>413</v>
      </c>
      <c r="AU123" s="8" t="s">
        <v>605</v>
      </c>
      <c r="AV123" s="8" t="s">
        <v>604</v>
      </c>
      <c r="AW123" s="8" t="s">
        <v>432</v>
      </c>
      <c r="AX123" s="8" t="s">
        <v>2859</v>
      </c>
      <c r="AY123" s="8" t="s">
        <v>448</v>
      </c>
      <c r="AZ123" s="8" t="s">
        <v>2492</v>
      </c>
      <c r="BA123" s="8" t="s">
        <v>426</v>
      </c>
      <c r="BB123" s="8" t="s">
        <v>610</v>
      </c>
      <c r="BC123" s="8" t="s">
        <v>2844</v>
      </c>
      <c r="BD123" s="8" t="s">
        <v>446</v>
      </c>
      <c r="BE123" s="8" t="s">
        <v>441</v>
      </c>
      <c r="BF123" s="8" t="s">
        <v>444</v>
      </c>
      <c r="BG123" s="8" t="s">
        <v>613</v>
      </c>
      <c r="BH123" s="8" t="s">
        <v>615</v>
      </c>
      <c r="BI123" s="8" t="s">
        <v>2844</v>
      </c>
      <c r="BJ123" s="8" t="s">
        <v>445</v>
      </c>
      <c r="BK123" s="8" t="s">
        <v>629</v>
      </c>
      <c r="BL123" s="8" t="s">
        <v>461</v>
      </c>
      <c r="BM123" s="8" t="s">
        <v>627</v>
      </c>
      <c r="BN123" s="8" t="s">
        <v>444</v>
      </c>
      <c r="BO123" s="8" t="s">
        <v>443</v>
      </c>
      <c r="BP123" s="8" t="s">
        <v>439</v>
      </c>
      <c r="BQ123" s="8" t="s">
        <v>444</v>
      </c>
      <c r="BR123" s="8" t="s">
        <v>2846</v>
      </c>
      <c r="BS123" s="8" t="s">
        <v>603</v>
      </c>
      <c r="BT123" s="8" t="s">
        <v>600</v>
      </c>
      <c r="BU123" s="8" t="s">
        <v>607</v>
      </c>
      <c r="BV123" s="8" t="s">
        <v>2855</v>
      </c>
      <c r="BW123" s="8" t="s">
        <v>2843</v>
      </c>
      <c r="BX123" s="8" t="s">
        <v>410</v>
      </c>
      <c r="BY123" s="8" t="s">
        <v>2849</v>
      </c>
      <c r="BZ123" s="8" t="s">
        <v>2855</v>
      </c>
      <c r="CA123" s="8" t="s">
        <v>603</v>
      </c>
      <c r="CB123" s="8" t="s">
        <v>1365</v>
      </c>
      <c r="CC123" s="8" t="s">
        <v>507</v>
      </c>
      <c r="CD123" s="8" t="s">
        <v>1026</v>
      </c>
      <c r="CE123" s="8" t="s">
        <v>2742</v>
      </c>
      <c r="CF123" s="8" t="s">
        <v>2475</v>
      </c>
      <c r="CG123" s="8" t="s">
        <v>541</v>
      </c>
      <c r="CH123" s="8" t="s">
        <v>2790</v>
      </c>
      <c r="CI123" s="8" t="s">
        <v>543</v>
      </c>
      <c r="CJ123" s="8" t="s">
        <v>2833</v>
      </c>
      <c r="CK123" s="8" t="s">
        <v>2738</v>
      </c>
      <c r="CL123" s="8" t="s">
        <v>1638</v>
      </c>
      <c r="CM123" s="8" t="s">
        <v>2754</v>
      </c>
      <c r="CN123" s="8" t="s">
        <v>1963</v>
      </c>
      <c r="CO123" s="8" t="s">
        <v>1368</v>
      </c>
      <c r="CP123" s="8" t="s">
        <v>2466</v>
      </c>
      <c r="CQ123" s="8" t="s">
        <v>492</v>
      </c>
      <c r="CR123" s="8" t="s">
        <v>1186</v>
      </c>
      <c r="CS123" s="8" t="s">
        <v>505</v>
      </c>
      <c r="CT123" s="8" t="s">
        <v>517</v>
      </c>
      <c r="CU123" s="8" t="s">
        <v>1785</v>
      </c>
      <c r="CV123" s="8" t="s">
        <v>500</v>
      </c>
      <c r="CW123" s="8" t="s">
        <v>1166</v>
      </c>
      <c r="CX123" s="8" t="s">
        <v>461</v>
      </c>
      <c r="CY123" s="8" t="s">
        <v>1356</v>
      </c>
      <c r="CZ123" s="8" t="s">
        <v>1356</v>
      </c>
      <c r="DA123" s="8"/>
      <c r="DB123" s="8"/>
      <c r="DC123" s="8"/>
      <c r="DD123" s="8"/>
      <c r="DE123" s="8"/>
      <c r="DF123" s="116"/>
      <c r="DG123" s="116"/>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row>
    <row r="124" spans="1:149" ht="12.75" hidden="1">
      <c r="A124" s="8" t="s">
        <v>4546</v>
      </c>
      <c r="B124" s="8" t="s">
        <v>2479</v>
      </c>
      <c r="C124" s="8" t="s">
        <v>629</v>
      </c>
      <c r="D124" s="8" t="s">
        <v>2480</v>
      </c>
      <c r="E124" s="8" t="s">
        <v>446</v>
      </c>
      <c r="F124" s="8" t="s">
        <v>1179</v>
      </c>
      <c r="G124" s="8" t="s">
        <v>1356</v>
      </c>
      <c r="H124" s="8" t="s">
        <v>468</v>
      </c>
      <c r="I124" s="8" t="s">
        <v>1601</v>
      </c>
      <c r="J124" s="8" t="s">
        <v>637</v>
      </c>
      <c r="K124" s="8" t="s">
        <v>454</v>
      </c>
      <c r="L124" s="8" t="s">
        <v>626</v>
      </c>
      <c r="M124" s="8" t="s">
        <v>1171</v>
      </c>
      <c r="N124" s="8" t="s">
        <v>630</v>
      </c>
      <c r="O124" s="8" t="s">
        <v>1782</v>
      </c>
      <c r="P124" s="8" t="s">
        <v>459</v>
      </c>
      <c r="Q124" s="8" t="s">
        <v>624</v>
      </c>
      <c r="R124" s="8" t="s">
        <v>1175</v>
      </c>
      <c r="S124" s="8" t="s">
        <v>442</v>
      </c>
      <c r="T124" s="8" t="s">
        <v>457</v>
      </c>
      <c r="U124" s="8" t="s">
        <v>429</v>
      </c>
      <c r="V124" s="8" t="s">
        <v>425</v>
      </c>
      <c r="W124" s="8" t="s">
        <v>1162</v>
      </c>
      <c r="X124" s="8" t="s">
        <v>605</v>
      </c>
      <c r="Y124" s="8" t="s">
        <v>1158</v>
      </c>
      <c r="Z124" s="8" t="s">
        <v>452</v>
      </c>
      <c r="AA124" s="8" t="s">
        <v>600</v>
      </c>
      <c r="AB124" s="8" t="s">
        <v>455</v>
      </c>
      <c r="AC124" s="8" t="s">
        <v>443</v>
      </c>
      <c r="AD124" s="8" t="s">
        <v>2844</v>
      </c>
      <c r="AE124" s="8" t="s">
        <v>411</v>
      </c>
      <c r="AF124" s="8" t="s">
        <v>1674</v>
      </c>
      <c r="AG124" s="8" t="s">
        <v>1674</v>
      </c>
      <c r="AH124" s="8" t="s">
        <v>439</v>
      </c>
      <c r="AI124" s="8" t="s">
        <v>1157</v>
      </c>
      <c r="AJ124" s="8" t="s">
        <v>1784</v>
      </c>
      <c r="AK124" s="8" t="s">
        <v>613</v>
      </c>
      <c r="AL124" s="8" t="s">
        <v>443</v>
      </c>
      <c r="AM124" s="8" t="s">
        <v>2838</v>
      </c>
      <c r="AN124" s="8" t="s">
        <v>601</v>
      </c>
      <c r="AO124" s="8" t="s">
        <v>2838</v>
      </c>
      <c r="AP124" s="8" t="s">
        <v>2865</v>
      </c>
      <c r="AQ124" s="8" t="s">
        <v>423</v>
      </c>
      <c r="AR124" s="8" t="s">
        <v>607</v>
      </c>
      <c r="AS124" s="8" t="s">
        <v>1159</v>
      </c>
      <c r="AT124" s="8" t="s">
        <v>414</v>
      </c>
      <c r="AU124" s="8" t="s">
        <v>395</v>
      </c>
      <c r="AV124" s="8" t="s">
        <v>600</v>
      </c>
      <c r="AW124" s="8" t="s">
        <v>2850</v>
      </c>
      <c r="AX124" s="8" t="s">
        <v>1159</v>
      </c>
      <c r="AY124" s="8" t="s">
        <v>604</v>
      </c>
      <c r="AZ124" s="8" t="s">
        <v>433</v>
      </c>
      <c r="BA124" s="8" t="s">
        <v>2838</v>
      </c>
      <c r="BB124" s="8" t="s">
        <v>2850</v>
      </c>
      <c r="BC124" s="8" t="s">
        <v>2843</v>
      </c>
      <c r="BD124" s="8" t="s">
        <v>448</v>
      </c>
      <c r="BE124" s="8" t="s">
        <v>2859</v>
      </c>
      <c r="BF124" s="8" t="s">
        <v>2840</v>
      </c>
      <c r="BG124" s="8" t="s">
        <v>2861</v>
      </c>
      <c r="BH124" s="8" t="s">
        <v>437</v>
      </c>
      <c r="BI124" s="8" t="s">
        <v>1161</v>
      </c>
      <c r="BJ124" s="8" t="s">
        <v>447</v>
      </c>
      <c r="BK124" s="8" t="s">
        <v>1160</v>
      </c>
      <c r="BL124" s="8" t="s">
        <v>610</v>
      </c>
      <c r="BM124" s="8" t="s">
        <v>1164</v>
      </c>
      <c r="BN124" s="8" t="s">
        <v>605</v>
      </c>
      <c r="BO124" s="8" t="s">
        <v>412</v>
      </c>
      <c r="BP124" s="8" t="s">
        <v>608</v>
      </c>
      <c r="BQ124" s="8" t="s">
        <v>2861</v>
      </c>
      <c r="BR124" s="8" t="s">
        <v>452</v>
      </c>
      <c r="BS124" s="8" t="s">
        <v>2868</v>
      </c>
      <c r="BT124" s="8" t="s">
        <v>2855</v>
      </c>
      <c r="BU124" s="8" t="s">
        <v>422</v>
      </c>
      <c r="BV124" s="8" t="s">
        <v>408</v>
      </c>
      <c r="BW124" s="8" t="s">
        <v>2856</v>
      </c>
      <c r="BX124" s="8" t="s">
        <v>410</v>
      </c>
      <c r="BY124" s="8" t="s">
        <v>2866</v>
      </c>
      <c r="BZ124" s="8" t="s">
        <v>417</v>
      </c>
      <c r="CA124" s="8" t="s">
        <v>2857</v>
      </c>
      <c r="CB124" s="8" t="s">
        <v>648</v>
      </c>
      <c r="CC124" s="8" t="s">
        <v>1790</v>
      </c>
      <c r="CD124" s="8" t="s">
        <v>1632</v>
      </c>
      <c r="CE124" s="8" t="s">
        <v>1641</v>
      </c>
      <c r="CF124" s="8" t="s">
        <v>2940</v>
      </c>
      <c r="CG124" s="8" t="s">
        <v>1635</v>
      </c>
      <c r="CH124" s="8" t="s">
        <v>2489</v>
      </c>
      <c r="CI124" s="8" t="s">
        <v>1364</v>
      </c>
      <c r="CJ124" s="8" t="s">
        <v>2488</v>
      </c>
      <c r="CK124" s="8" t="s">
        <v>505</v>
      </c>
      <c r="CL124" s="8" t="s">
        <v>538</v>
      </c>
      <c r="CM124" s="8" t="s">
        <v>509</v>
      </c>
      <c r="CN124" s="8" t="s">
        <v>2471</v>
      </c>
      <c r="CO124" s="8" t="s">
        <v>1189</v>
      </c>
      <c r="CP124" s="8" t="s">
        <v>1029</v>
      </c>
      <c r="CQ124" s="8" t="s">
        <v>2440</v>
      </c>
      <c r="CR124" s="8" t="s">
        <v>1600</v>
      </c>
      <c r="CS124" s="8" t="s">
        <v>1172</v>
      </c>
      <c r="CT124" s="8" t="s">
        <v>438</v>
      </c>
      <c r="CU124" s="8" t="s">
        <v>1163</v>
      </c>
      <c r="CV124" s="8" t="s">
        <v>1180</v>
      </c>
      <c r="CW124" s="8" t="s">
        <v>447</v>
      </c>
      <c r="CX124" s="8" t="s">
        <v>627</v>
      </c>
      <c r="CY124" s="8" t="s">
        <v>1161</v>
      </c>
      <c r="CZ124" s="8" t="s">
        <v>424</v>
      </c>
      <c r="DA124" s="8"/>
      <c r="DB124" s="8"/>
      <c r="DC124" s="8"/>
      <c r="DD124" s="8"/>
      <c r="DE124" s="8"/>
      <c r="DF124" s="116"/>
      <c r="DG124" s="116"/>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row>
    <row r="125" spans="1:149" ht="12.75" hidden="1">
      <c r="A125" s="8" t="s">
        <v>4547</v>
      </c>
      <c r="B125" s="8" t="s">
        <v>2988</v>
      </c>
      <c r="C125" s="8" t="s">
        <v>364</v>
      </c>
      <c r="D125" s="8" t="s">
        <v>2870</v>
      </c>
      <c r="E125" s="8" t="s">
        <v>377</v>
      </c>
      <c r="F125" s="8" t="s">
        <v>364</v>
      </c>
      <c r="G125" s="8" t="s">
        <v>2981</v>
      </c>
      <c r="H125" s="8" t="s">
        <v>2885</v>
      </c>
      <c r="I125" s="8" t="s">
        <v>2881</v>
      </c>
      <c r="J125" s="8" t="s">
        <v>370</v>
      </c>
      <c r="K125" s="8" t="s">
        <v>364</v>
      </c>
      <c r="L125" s="8" t="s">
        <v>2877</v>
      </c>
      <c r="M125" s="8" t="s">
        <v>2864</v>
      </c>
      <c r="N125" s="8" t="s">
        <v>364</v>
      </c>
      <c r="O125" s="8" t="s">
        <v>360</v>
      </c>
      <c r="P125" s="8" t="s">
        <v>2874</v>
      </c>
      <c r="Q125" s="8" t="s">
        <v>381</v>
      </c>
      <c r="R125" s="8" t="s">
        <v>2875</v>
      </c>
      <c r="S125" s="8" t="s">
        <v>377</v>
      </c>
      <c r="T125" s="8" t="s">
        <v>2873</v>
      </c>
      <c r="U125" s="8" t="s">
        <v>359</v>
      </c>
      <c r="V125" s="8" t="s">
        <v>2871</v>
      </c>
      <c r="W125" s="8" t="s">
        <v>2874</v>
      </c>
      <c r="X125" s="8" t="s">
        <v>363</v>
      </c>
      <c r="Y125" s="8" t="s">
        <v>2867</v>
      </c>
      <c r="Z125" s="8" t="s">
        <v>2875</v>
      </c>
      <c r="AA125" s="8" t="s">
        <v>384</v>
      </c>
      <c r="AB125" s="8" t="s">
        <v>2871</v>
      </c>
      <c r="AC125" s="8" t="s">
        <v>384</v>
      </c>
      <c r="AD125" s="8" t="s">
        <v>374</v>
      </c>
      <c r="AE125" s="8" t="s">
        <v>2988</v>
      </c>
      <c r="AF125" s="8" t="s">
        <v>2981</v>
      </c>
      <c r="AG125" s="8" t="s">
        <v>3000</v>
      </c>
      <c r="AH125" s="8" t="s">
        <v>2988</v>
      </c>
      <c r="AI125" s="8" t="s">
        <v>2982</v>
      </c>
      <c r="AJ125" s="8" t="s">
        <v>2881</v>
      </c>
      <c r="AK125" s="8" t="s">
        <v>2985</v>
      </c>
      <c r="AL125" s="8" t="s">
        <v>2986</v>
      </c>
      <c r="AM125" s="8" t="s">
        <v>2987</v>
      </c>
      <c r="AN125" s="8" t="s">
        <v>2876</v>
      </c>
      <c r="AO125" s="8" t="s">
        <v>2875</v>
      </c>
      <c r="AP125" s="8" t="s">
        <v>2982</v>
      </c>
      <c r="AQ125" s="8" t="s">
        <v>2978</v>
      </c>
      <c r="AR125" s="8" t="s">
        <v>2988</v>
      </c>
      <c r="AS125" s="8" t="s">
        <v>3076</v>
      </c>
      <c r="AT125" s="8" t="s">
        <v>2983</v>
      </c>
      <c r="AU125" s="8" t="s">
        <v>3000</v>
      </c>
      <c r="AV125" s="8" t="s">
        <v>2879</v>
      </c>
      <c r="AW125" s="8" t="s">
        <v>2981</v>
      </c>
      <c r="AX125" s="8" t="s">
        <v>3000</v>
      </c>
      <c r="AY125" s="8" t="s">
        <v>384</v>
      </c>
      <c r="AZ125" s="8" t="s">
        <v>2870</v>
      </c>
      <c r="BA125" s="8" t="s">
        <v>2991</v>
      </c>
      <c r="BB125" s="8" t="s">
        <v>2988</v>
      </c>
      <c r="BC125" s="8" t="s">
        <v>2879</v>
      </c>
      <c r="BD125" s="8" t="s">
        <v>377</v>
      </c>
      <c r="BE125" s="8" t="s">
        <v>370</v>
      </c>
      <c r="BF125" s="8" t="s">
        <v>2879</v>
      </c>
      <c r="BG125" s="8" t="s">
        <v>381</v>
      </c>
      <c r="BH125" s="8" t="s">
        <v>2878</v>
      </c>
      <c r="BI125" s="8" t="s">
        <v>2880</v>
      </c>
      <c r="BJ125" s="8" t="s">
        <v>388</v>
      </c>
      <c r="BK125" s="8" t="s">
        <v>2874</v>
      </c>
      <c r="BL125" s="8" t="s">
        <v>2884</v>
      </c>
      <c r="BM125" s="8" t="s">
        <v>371</v>
      </c>
      <c r="BN125" s="8" t="s">
        <v>2972</v>
      </c>
      <c r="BO125" s="8" t="s">
        <v>377</v>
      </c>
      <c r="BP125" s="8" t="s">
        <v>384</v>
      </c>
      <c r="BQ125" s="8" t="s">
        <v>3069</v>
      </c>
      <c r="BR125" s="8" t="s">
        <v>2981</v>
      </c>
      <c r="BS125" s="8" t="s">
        <v>3397</v>
      </c>
      <c r="BT125" s="8" t="s">
        <v>374</v>
      </c>
      <c r="BU125" s="8" t="s">
        <v>3803</v>
      </c>
      <c r="BV125" s="8" t="s">
        <v>3076</v>
      </c>
      <c r="BW125" s="8" t="s">
        <v>3074</v>
      </c>
      <c r="BX125" s="8" t="s">
        <v>2484</v>
      </c>
      <c r="BY125" s="8" t="s">
        <v>2484</v>
      </c>
      <c r="BZ125" s="8" t="s">
        <v>3597</v>
      </c>
      <c r="CA125" s="8" t="s">
        <v>3395</v>
      </c>
      <c r="CB125" s="8" t="s">
        <v>2849</v>
      </c>
      <c r="CC125" s="8" t="s">
        <v>404</v>
      </c>
      <c r="CD125" s="8" t="s">
        <v>2848</v>
      </c>
      <c r="CE125" s="8" t="s">
        <v>604</v>
      </c>
      <c r="CF125" s="8" t="s">
        <v>2847</v>
      </c>
      <c r="CG125" s="8" t="s">
        <v>407</v>
      </c>
      <c r="CH125" s="8" t="s">
        <v>397</v>
      </c>
      <c r="CI125" s="8" t="s">
        <v>398</v>
      </c>
      <c r="CJ125" s="8" t="s">
        <v>395</v>
      </c>
      <c r="CK125" s="8" t="s">
        <v>379</v>
      </c>
      <c r="CL125" s="8" t="s">
        <v>1156</v>
      </c>
      <c r="CM125" s="8" t="s">
        <v>454</v>
      </c>
      <c r="CN125" s="8" t="s">
        <v>618</v>
      </c>
      <c r="CO125" s="8" t="s">
        <v>1155</v>
      </c>
      <c r="CP125" s="8" t="s">
        <v>1800</v>
      </c>
      <c r="CQ125" s="8" t="s">
        <v>461</v>
      </c>
      <c r="CR125" s="8" t="s">
        <v>416</v>
      </c>
      <c r="CS125" s="8" t="s">
        <v>2836</v>
      </c>
      <c r="CT125" s="8" t="s">
        <v>392</v>
      </c>
      <c r="CU125" s="8" t="s">
        <v>2852</v>
      </c>
      <c r="CV125" s="8" t="s">
        <v>2866</v>
      </c>
      <c r="CW125" s="8" t="s">
        <v>4548</v>
      </c>
      <c r="CX125" s="8" t="s">
        <v>367</v>
      </c>
      <c r="CY125" s="8" t="s">
        <v>386</v>
      </c>
      <c r="CZ125" s="8" t="s">
        <v>379</v>
      </c>
      <c r="DA125" s="8"/>
      <c r="DB125" s="8"/>
      <c r="DC125" s="8"/>
      <c r="DD125" s="8"/>
      <c r="DE125" s="8"/>
      <c r="DF125" s="116"/>
      <c r="DG125" s="116"/>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row>
    <row r="126" spans="1:149" ht="12.75" hidden="1">
      <c r="A126" s="8" t="s">
        <v>4549</v>
      </c>
      <c r="B126" s="8" t="s">
        <v>4550</v>
      </c>
      <c r="C126" s="8" t="s">
        <v>4551</v>
      </c>
      <c r="D126" s="8" t="s">
        <v>4552</v>
      </c>
      <c r="E126" s="8" t="s">
        <v>4553</v>
      </c>
      <c r="F126" s="8" t="s">
        <v>4554</v>
      </c>
      <c r="G126" s="8" t="s">
        <v>4555</v>
      </c>
      <c r="H126" s="8" t="s">
        <v>4556</v>
      </c>
      <c r="I126" s="8" t="s">
        <v>4557</v>
      </c>
      <c r="J126" s="8" t="s">
        <v>4558</v>
      </c>
      <c r="K126" s="8" t="s">
        <v>4559</v>
      </c>
      <c r="L126" s="8" t="s">
        <v>4560</v>
      </c>
      <c r="M126" s="8" t="s">
        <v>4561</v>
      </c>
      <c r="N126" s="8" t="s">
        <v>1730</v>
      </c>
      <c r="O126" s="8" t="s">
        <v>4562</v>
      </c>
      <c r="P126" s="8" t="s">
        <v>4563</v>
      </c>
      <c r="Q126" s="8" t="s">
        <v>4564</v>
      </c>
      <c r="R126" s="8" t="s">
        <v>4565</v>
      </c>
      <c r="S126" s="8" t="s">
        <v>4566</v>
      </c>
      <c r="T126" s="8" t="s">
        <v>4567</v>
      </c>
      <c r="U126" s="8" t="s">
        <v>4568</v>
      </c>
      <c r="V126" s="8" t="s">
        <v>4569</v>
      </c>
      <c r="W126" s="8" t="s">
        <v>4570</v>
      </c>
      <c r="X126" s="8" t="s">
        <v>4571</v>
      </c>
      <c r="Y126" s="8" t="s">
        <v>4572</v>
      </c>
      <c r="Z126" s="8" t="s">
        <v>4573</v>
      </c>
      <c r="AA126" s="8" t="s">
        <v>4574</v>
      </c>
      <c r="AB126" s="8" t="s">
        <v>4575</v>
      </c>
      <c r="AC126" s="8" t="s">
        <v>4576</v>
      </c>
      <c r="AD126" s="8" t="s">
        <v>4577</v>
      </c>
      <c r="AE126" s="8" t="s">
        <v>4578</v>
      </c>
      <c r="AF126" s="8" t="s">
        <v>4579</v>
      </c>
      <c r="AG126" s="8" t="s">
        <v>4580</v>
      </c>
      <c r="AH126" s="8" t="s">
        <v>4581</v>
      </c>
      <c r="AI126" s="8" t="s">
        <v>4582</v>
      </c>
      <c r="AJ126" s="8" t="s">
        <v>4583</v>
      </c>
      <c r="AK126" s="8" t="s">
        <v>4584</v>
      </c>
      <c r="AL126" s="8" t="s">
        <v>4585</v>
      </c>
      <c r="AM126" s="8" t="s">
        <v>4586</v>
      </c>
      <c r="AN126" s="8" t="s">
        <v>4587</v>
      </c>
      <c r="AO126" s="8" t="s">
        <v>1709</v>
      </c>
      <c r="AP126" s="8" t="s">
        <v>4588</v>
      </c>
      <c r="AQ126" s="8" t="s">
        <v>4589</v>
      </c>
      <c r="AR126" s="8" t="s">
        <v>3338</v>
      </c>
      <c r="AS126" s="8" t="s">
        <v>3366</v>
      </c>
      <c r="AT126" s="8" t="s">
        <v>4590</v>
      </c>
      <c r="AU126" s="8" t="s">
        <v>4591</v>
      </c>
      <c r="AV126" s="8" t="s">
        <v>4592</v>
      </c>
      <c r="AW126" s="8" t="s">
        <v>4593</v>
      </c>
      <c r="AX126" s="8" t="s">
        <v>4594</v>
      </c>
      <c r="AY126" s="8" t="s">
        <v>4595</v>
      </c>
      <c r="AZ126" s="8" t="s">
        <v>4596</v>
      </c>
      <c r="BA126" s="8" t="s">
        <v>1753</v>
      </c>
      <c r="BB126" s="8" t="s">
        <v>4597</v>
      </c>
      <c r="BC126" s="8" t="s">
        <v>4598</v>
      </c>
      <c r="BD126" s="8" t="s">
        <v>4599</v>
      </c>
      <c r="BE126" s="8" t="s">
        <v>1765</v>
      </c>
      <c r="BF126" s="8" t="s">
        <v>4600</v>
      </c>
      <c r="BG126" s="8" t="s">
        <v>4601</v>
      </c>
      <c r="BH126" s="8" t="s">
        <v>4602</v>
      </c>
      <c r="BI126" s="8" t="s">
        <v>4603</v>
      </c>
      <c r="BJ126" s="8" t="s">
        <v>4604</v>
      </c>
      <c r="BK126" s="8" t="s">
        <v>4605</v>
      </c>
      <c r="BL126" s="8" t="s">
        <v>4606</v>
      </c>
      <c r="BM126" s="8" t="s">
        <v>1088</v>
      </c>
      <c r="BN126" s="8" t="s">
        <v>4607</v>
      </c>
      <c r="BO126" s="8" t="s">
        <v>4608</v>
      </c>
      <c r="BP126" s="8" t="s">
        <v>4609</v>
      </c>
      <c r="BQ126" s="8" t="s">
        <v>4610</v>
      </c>
      <c r="BR126" s="8" t="s">
        <v>4611</v>
      </c>
      <c r="BS126" s="8" t="s">
        <v>4612</v>
      </c>
      <c r="BT126" s="8" t="s">
        <v>4613</v>
      </c>
      <c r="BU126" s="8" t="s">
        <v>4614</v>
      </c>
      <c r="BV126" s="8" t="s">
        <v>4615</v>
      </c>
      <c r="BW126" s="8" t="s">
        <v>4616</v>
      </c>
      <c r="BX126" s="8" t="s">
        <v>1756</v>
      </c>
      <c r="BY126" s="8" t="s">
        <v>4617</v>
      </c>
      <c r="BZ126" s="8" t="s">
        <v>4618</v>
      </c>
      <c r="CA126" s="8" t="s">
        <v>4619</v>
      </c>
      <c r="CB126" s="8" t="s">
        <v>4620</v>
      </c>
      <c r="CC126" s="8" t="s">
        <v>4621</v>
      </c>
      <c r="CD126" s="8" t="s">
        <v>4622</v>
      </c>
      <c r="CE126" s="8" t="s">
        <v>4623</v>
      </c>
      <c r="CF126" s="8" t="s">
        <v>4624</v>
      </c>
      <c r="CG126" s="8" t="s">
        <v>4625</v>
      </c>
      <c r="CH126" s="8" t="s">
        <v>4626</v>
      </c>
      <c r="CI126" s="8" t="s">
        <v>3349</v>
      </c>
      <c r="CJ126" s="8" t="s">
        <v>4627</v>
      </c>
      <c r="CK126" s="8" t="s">
        <v>4628</v>
      </c>
      <c r="CL126" s="8" t="s">
        <v>1711</v>
      </c>
      <c r="CM126" s="8" t="s">
        <v>4629</v>
      </c>
      <c r="CN126" s="8" t="s">
        <v>4630</v>
      </c>
      <c r="CO126" s="8" t="s">
        <v>4631</v>
      </c>
      <c r="CP126" s="8" t="s">
        <v>4632</v>
      </c>
      <c r="CQ126" s="8" t="s">
        <v>4633</v>
      </c>
      <c r="CR126" s="8" t="s">
        <v>4634</v>
      </c>
      <c r="CS126" s="8" t="s">
        <v>4635</v>
      </c>
      <c r="CT126" s="8" t="s">
        <v>4636</v>
      </c>
      <c r="CU126" s="8" t="s">
        <v>4637</v>
      </c>
      <c r="CV126" s="8" t="s">
        <v>4638</v>
      </c>
      <c r="CW126" s="8" t="s">
        <v>4639</v>
      </c>
      <c r="CX126" s="8" t="s">
        <v>4640</v>
      </c>
      <c r="CY126" s="8" t="s">
        <v>4641</v>
      </c>
      <c r="CZ126" s="8" t="s">
        <v>4642</v>
      </c>
      <c r="DA126" s="8"/>
      <c r="DB126" s="8"/>
      <c r="DC126" s="8"/>
      <c r="DD126" s="8"/>
      <c r="DE126" s="8"/>
      <c r="DF126" s="116"/>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row>
    <row r="127" spans="1:149" ht="12.75" hidden="1">
      <c r="A127" s="8" t="s">
        <v>4643</v>
      </c>
      <c r="B127" s="8" t="s">
        <v>1890</v>
      </c>
      <c r="C127" s="8" t="s">
        <v>960</v>
      </c>
      <c r="D127" s="8" t="s">
        <v>1324</v>
      </c>
      <c r="E127" s="8" t="s">
        <v>4644</v>
      </c>
      <c r="F127" s="8" t="s">
        <v>3493</v>
      </c>
      <c r="G127" s="8" t="s">
        <v>4645</v>
      </c>
      <c r="H127" s="8" t="s">
        <v>1304</v>
      </c>
      <c r="I127" s="8" t="s">
        <v>4646</v>
      </c>
      <c r="J127" s="8" t="s">
        <v>1323</v>
      </c>
      <c r="K127" s="8" t="s">
        <v>4647</v>
      </c>
      <c r="L127" s="8" t="s">
        <v>2236</v>
      </c>
      <c r="M127" s="8" t="s">
        <v>894</v>
      </c>
      <c r="N127" s="8" t="s">
        <v>3495</v>
      </c>
      <c r="O127" s="8" t="s">
        <v>1896</v>
      </c>
      <c r="P127" s="8" t="s">
        <v>3195</v>
      </c>
      <c r="Q127" s="8" t="s">
        <v>3198</v>
      </c>
      <c r="R127" s="8" t="s">
        <v>3864</v>
      </c>
      <c r="S127" s="8" t="s">
        <v>4648</v>
      </c>
      <c r="T127" s="8" t="s">
        <v>4649</v>
      </c>
      <c r="U127" s="8" t="s">
        <v>4650</v>
      </c>
      <c r="V127" s="8" t="s">
        <v>4651</v>
      </c>
      <c r="W127" s="8" t="s">
        <v>4652</v>
      </c>
      <c r="X127" s="8" t="s">
        <v>2235</v>
      </c>
      <c r="Y127" s="8" t="s">
        <v>4653</v>
      </c>
      <c r="Z127" s="8" t="s">
        <v>3204</v>
      </c>
      <c r="AA127" s="8" t="s">
        <v>1340</v>
      </c>
      <c r="AB127" s="8" t="s">
        <v>4654</v>
      </c>
      <c r="AC127" s="8" t="s">
        <v>4655</v>
      </c>
      <c r="AD127" s="8" t="s">
        <v>3445</v>
      </c>
      <c r="AE127" s="8" t="s">
        <v>4656</v>
      </c>
      <c r="AF127" s="8" t="s">
        <v>4657</v>
      </c>
      <c r="AG127" s="8" t="s">
        <v>4658</v>
      </c>
      <c r="AH127" s="8" t="s">
        <v>4659</v>
      </c>
      <c r="AI127" s="8" t="s">
        <v>3444</v>
      </c>
      <c r="AJ127" s="8" t="s">
        <v>4660</v>
      </c>
      <c r="AK127" s="8" t="s">
        <v>3208</v>
      </c>
      <c r="AL127" s="8" t="s">
        <v>1576</v>
      </c>
      <c r="AM127" s="8" t="s">
        <v>3448</v>
      </c>
      <c r="AN127" s="8" t="s">
        <v>2327</v>
      </c>
      <c r="AO127" s="8" t="s">
        <v>3212</v>
      </c>
      <c r="AP127" s="8" t="s">
        <v>4661</v>
      </c>
      <c r="AQ127" s="8" t="s">
        <v>3647</v>
      </c>
      <c r="AR127" s="8" t="s">
        <v>863</v>
      </c>
      <c r="AS127" s="8" t="s">
        <v>3216</v>
      </c>
      <c r="AT127" s="8" t="s">
        <v>4662</v>
      </c>
      <c r="AU127" s="8" t="s">
        <v>3138</v>
      </c>
      <c r="AV127" s="8" t="s">
        <v>3142</v>
      </c>
      <c r="AW127" s="8" t="s">
        <v>1588</v>
      </c>
      <c r="AX127" s="8" t="s">
        <v>888</v>
      </c>
      <c r="AY127" s="8" t="s">
        <v>864</v>
      </c>
      <c r="AZ127" s="8" t="s">
        <v>3226</v>
      </c>
      <c r="BA127" s="8" t="s">
        <v>3229</v>
      </c>
      <c r="BB127" s="8" t="s">
        <v>4663</v>
      </c>
      <c r="BC127" s="8" t="s">
        <v>4664</v>
      </c>
      <c r="BD127" s="8" t="s">
        <v>4665</v>
      </c>
      <c r="BE127" s="8" t="s">
        <v>4666</v>
      </c>
      <c r="BF127" s="8" t="s">
        <v>3863</v>
      </c>
      <c r="BG127" s="8" t="s">
        <v>4667</v>
      </c>
      <c r="BH127" s="8" t="s">
        <v>4668</v>
      </c>
      <c r="BI127" s="8" t="s">
        <v>3155</v>
      </c>
      <c r="BJ127" s="8" t="s">
        <v>4669</v>
      </c>
      <c r="BK127" s="8" t="s">
        <v>4670</v>
      </c>
      <c r="BL127" s="8" t="s">
        <v>3163</v>
      </c>
      <c r="BM127" s="8" t="s">
        <v>3238</v>
      </c>
      <c r="BN127" s="8" t="s">
        <v>4671</v>
      </c>
      <c r="BO127" s="8" t="s">
        <v>855</v>
      </c>
      <c r="BP127" s="8" t="s">
        <v>4672</v>
      </c>
      <c r="BQ127" s="8" t="s">
        <v>774</v>
      </c>
      <c r="BR127" s="8" t="s">
        <v>3176</v>
      </c>
      <c r="BS127" s="8" t="s">
        <v>1913</v>
      </c>
      <c r="BT127" s="8" t="s">
        <v>1932</v>
      </c>
      <c r="BU127" s="8" t="s">
        <v>3175</v>
      </c>
      <c r="BV127" s="8" t="s">
        <v>4673</v>
      </c>
      <c r="BW127" s="8" t="s">
        <v>937</v>
      </c>
      <c r="BX127" s="8" t="s">
        <v>1935</v>
      </c>
      <c r="BY127" s="8" t="s">
        <v>4674</v>
      </c>
      <c r="BZ127" s="8" t="s">
        <v>1947</v>
      </c>
      <c r="CA127" s="8" t="s">
        <v>781</v>
      </c>
      <c r="CB127" s="8" t="s">
        <v>1948</v>
      </c>
      <c r="CC127" s="8" t="s">
        <v>4675</v>
      </c>
      <c r="CD127" s="8" t="s">
        <v>4676</v>
      </c>
      <c r="CE127" s="8" t="s">
        <v>4677</v>
      </c>
      <c r="CF127" s="8" t="s">
        <v>4678</v>
      </c>
      <c r="CG127" s="8" t="s">
        <v>1485</v>
      </c>
      <c r="CH127" s="8" t="s">
        <v>947</v>
      </c>
      <c r="CI127" s="8" t="s">
        <v>4679</v>
      </c>
      <c r="CJ127" s="8" t="s">
        <v>1476</v>
      </c>
      <c r="CK127" s="8" t="s">
        <v>721</v>
      </c>
      <c r="CL127" s="8" t="s">
        <v>4680</v>
      </c>
      <c r="CM127" s="8" t="s">
        <v>4681</v>
      </c>
      <c r="CN127" s="8" t="s">
        <v>4682</v>
      </c>
      <c r="CO127" s="8" t="s">
        <v>792</v>
      </c>
      <c r="CP127" s="8" t="s">
        <v>4683</v>
      </c>
      <c r="CQ127" s="8" t="s">
        <v>4684</v>
      </c>
      <c r="CR127" s="8" t="s">
        <v>1472</v>
      </c>
      <c r="CS127" s="8" t="s">
        <v>708</v>
      </c>
      <c r="CT127" s="8" t="s">
        <v>3500</v>
      </c>
      <c r="CU127" s="8" t="s">
        <v>4685</v>
      </c>
      <c r="CV127" s="8" t="s">
        <v>4686</v>
      </c>
      <c r="CW127" s="8" t="s">
        <v>4687</v>
      </c>
      <c r="CX127" s="8" t="s">
        <v>4688</v>
      </c>
      <c r="CY127" s="8" t="s">
        <v>4689</v>
      </c>
      <c r="CZ127" s="8" t="s">
        <v>4690</v>
      </c>
      <c r="DA127" s="8"/>
      <c r="DB127" s="8"/>
      <c r="DC127" s="8"/>
      <c r="DD127" s="8"/>
      <c r="DE127" s="8"/>
      <c r="DF127" s="116"/>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row>
    <row r="128" spans="1:149" ht="12.75" hidden="1">
      <c r="A128" s="8" t="s">
        <v>4691</v>
      </c>
      <c r="B128" s="8" t="s">
        <v>4692</v>
      </c>
      <c r="C128" s="8" t="s">
        <v>4693</v>
      </c>
      <c r="D128" s="8" t="s">
        <v>4694</v>
      </c>
      <c r="E128" s="8" t="s">
        <v>4695</v>
      </c>
      <c r="F128" s="8" t="s">
        <v>4696</v>
      </c>
      <c r="G128" s="8" t="s">
        <v>4697</v>
      </c>
      <c r="H128" s="8" t="s">
        <v>4698</v>
      </c>
      <c r="I128" s="8" t="s">
        <v>4699</v>
      </c>
      <c r="J128" s="8" t="s">
        <v>4700</v>
      </c>
      <c r="K128" s="8" t="s">
        <v>4701</v>
      </c>
      <c r="L128" s="8" t="s">
        <v>4702</v>
      </c>
      <c r="M128" s="8" t="s">
        <v>4703</v>
      </c>
      <c r="N128" s="8" t="s">
        <v>4704</v>
      </c>
      <c r="O128" s="8" t="s">
        <v>4705</v>
      </c>
      <c r="P128" s="8" t="s">
        <v>4706</v>
      </c>
      <c r="Q128" s="8" t="s">
        <v>4707</v>
      </c>
      <c r="R128" s="8" t="s">
        <v>4708</v>
      </c>
      <c r="S128" s="8" t="s">
        <v>4709</v>
      </c>
      <c r="T128" s="8" t="s">
        <v>4710</v>
      </c>
      <c r="U128" s="8" t="s">
        <v>4711</v>
      </c>
      <c r="V128" s="8" t="s">
        <v>4712</v>
      </c>
      <c r="W128" s="8" t="s">
        <v>4713</v>
      </c>
      <c r="X128" s="8" t="s">
        <v>4714</v>
      </c>
      <c r="Y128" s="8" t="s">
        <v>4715</v>
      </c>
      <c r="Z128" s="8" t="s">
        <v>4716</v>
      </c>
      <c r="AA128" s="8" t="s">
        <v>4717</v>
      </c>
      <c r="AB128" s="8" t="s">
        <v>4718</v>
      </c>
      <c r="AC128" s="8" t="s">
        <v>4719</v>
      </c>
      <c r="AD128" s="8" t="s">
        <v>4720</v>
      </c>
      <c r="AE128" s="8" t="s">
        <v>4721</v>
      </c>
      <c r="AF128" s="8" t="s">
        <v>4722</v>
      </c>
      <c r="AG128" s="8" t="s">
        <v>4723</v>
      </c>
      <c r="AH128" s="8" t="s">
        <v>4724</v>
      </c>
      <c r="AI128" s="8" t="s">
        <v>4725</v>
      </c>
      <c r="AJ128" s="8" t="s">
        <v>4726</v>
      </c>
      <c r="AK128" s="8" t="s">
        <v>4727</v>
      </c>
      <c r="AL128" s="8" t="s">
        <v>4728</v>
      </c>
      <c r="AM128" s="8" t="s">
        <v>4729</v>
      </c>
      <c r="AN128" s="8" t="s">
        <v>4730</v>
      </c>
      <c r="AO128" s="8" t="s">
        <v>4731</v>
      </c>
      <c r="AP128" s="8" t="s">
        <v>4732</v>
      </c>
      <c r="AQ128" s="8" t="s">
        <v>4733</v>
      </c>
      <c r="AR128" s="8" t="s">
        <v>4734</v>
      </c>
      <c r="AS128" s="8" t="s">
        <v>4735</v>
      </c>
      <c r="AT128" s="8" t="s">
        <v>4736</v>
      </c>
      <c r="AU128" s="8" t="s">
        <v>4737</v>
      </c>
      <c r="AV128" s="8" t="s">
        <v>4738</v>
      </c>
      <c r="AW128" s="8" t="s">
        <v>4739</v>
      </c>
      <c r="AX128" s="8" t="s">
        <v>4740</v>
      </c>
      <c r="AY128" s="8" t="s">
        <v>4741</v>
      </c>
      <c r="AZ128" s="8" t="s">
        <v>4742</v>
      </c>
      <c r="BA128" s="8" t="s">
        <v>4738</v>
      </c>
      <c r="BB128" s="8" t="s">
        <v>4740</v>
      </c>
      <c r="BC128" s="8" t="s">
        <v>4740</v>
      </c>
      <c r="BD128" s="8" t="s">
        <v>4743</v>
      </c>
      <c r="BE128" s="8" t="s">
        <v>4744</v>
      </c>
      <c r="BF128" s="8" t="s">
        <v>4745</v>
      </c>
      <c r="BG128" s="8" t="s">
        <v>4746</v>
      </c>
      <c r="BH128" s="8" t="s">
        <v>4747</v>
      </c>
      <c r="BI128" s="8" t="s">
        <v>4748</v>
      </c>
      <c r="BJ128" s="8" t="s">
        <v>4749</v>
      </c>
      <c r="BK128" s="8" t="s">
        <v>4750</v>
      </c>
      <c r="BL128" s="8" t="s">
        <v>4751</v>
      </c>
      <c r="BM128" s="8" t="s">
        <v>4752</v>
      </c>
      <c r="BN128" s="8" t="s">
        <v>4753</v>
      </c>
      <c r="BO128" s="8" t="s">
        <v>4754</v>
      </c>
      <c r="BP128" s="8" t="s">
        <v>4755</v>
      </c>
      <c r="BQ128" s="8" t="s">
        <v>4756</v>
      </c>
      <c r="BR128" s="8" t="s">
        <v>4757</v>
      </c>
      <c r="BS128" s="8" t="s">
        <v>4758</v>
      </c>
      <c r="BT128" s="8" t="s">
        <v>4759</v>
      </c>
      <c r="BU128" s="8" t="s">
        <v>4760</v>
      </c>
      <c r="BV128" s="8" t="s">
        <v>4761</v>
      </c>
      <c r="BW128" s="8" t="s">
        <v>4762</v>
      </c>
      <c r="BX128" s="8" t="s">
        <v>4763</v>
      </c>
      <c r="BY128" s="8" t="s">
        <v>4764</v>
      </c>
      <c r="BZ128" s="8" t="s">
        <v>4765</v>
      </c>
      <c r="CA128" s="8" t="s">
        <v>4766</v>
      </c>
      <c r="CB128" s="8" t="s">
        <v>4767</v>
      </c>
      <c r="CC128" s="8" t="s">
        <v>4768</v>
      </c>
      <c r="CD128" s="8" t="s">
        <v>4769</v>
      </c>
      <c r="CE128" s="8" t="s">
        <v>4770</v>
      </c>
      <c r="CF128" s="8" t="s">
        <v>4771</v>
      </c>
      <c r="CG128" s="8" t="s">
        <v>4772</v>
      </c>
      <c r="CH128" s="8" t="s">
        <v>4773</v>
      </c>
      <c r="CI128" s="8" t="s">
        <v>4774</v>
      </c>
      <c r="CJ128" s="8" t="s">
        <v>4775</v>
      </c>
      <c r="CK128" s="8" t="s">
        <v>4776</v>
      </c>
      <c r="CL128" s="8" t="s">
        <v>4777</v>
      </c>
      <c r="CM128" s="8" t="s">
        <v>4778</v>
      </c>
      <c r="CN128" s="8" t="s">
        <v>4779</v>
      </c>
      <c r="CO128" s="8" t="s">
        <v>4780</v>
      </c>
      <c r="CP128" s="8" t="s">
        <v>4781</v>
      </c>
      <c r="CQ128" s="8" t="s">
        <v>4782</v>
      </c>
      <c r="CR128" s="8" t="s">
        <v>4783</v>
      </c>
      <c r="CS128" s="8" t="s">
        <v>4784</v>
      </c>
      <c r="CT128" s="8" t="s">
        <v>4785</v>
      </c>
      <c r="CU128" s="8" t="s">
        <v>4786</v>
      </c>
      <c r="CV128" s="8" t="s">
        <v>4787</v>
      </c>
      <c r="CW128" s="8" t="s">
        <v>4788</v>
      </c>
      <c r="CX128" s="8" t="s">
        <v>4789</v>
      </c>
      <c r="CY128" s="8" t="s">
        <v>4790</v>
      </c>
      <c r="CZ128" s="8" t="s">
        <v>4791</v>
      </c>
      <c r="DA128" s="8"/>
      <c r="DB128" s="8"/>
      <c r="DC128" s="8"/>
      <c r="DD128" s="8"/>
      <c r="DE128" s="8"/>
      <c r="DF128" s="116"/>
      <c r="DG128" s="116"/>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row>
    <row r="335" spans="1:19" s="6" customFormat="1" hidden="1">
      <c r="A335" s="4"/>
      <c r="B335" s="4"/>
      <c r="C335" s="4"/>
      <c r="D335" s="4"/>
      <c r="E335" s="5"/>
      <c r="J335" s="7"/>
      <c r="K335" s="7"/>
      <c r="L335" s="4"/>
      <c r="M335" s="4"/>
      <c r="N335" s="4"/>
      <c r="O335" s="4"/>
      <c r="P335" s="4"/>
      <c r="Q335" s="4"/>
      <c r="R335" s="4"/>
      <c r="S335" s="4"/>
    </row>
    <row r="336" spans="1:19" s="6" customFormat="1" ht="12.75" hidden="1">
      <c r="A336" s="8"/>
      <c r="B336" s="8"/>
      <c r="C336" s="8"/>
      <c r="D336" s="8"/>
      <c r="E336" s="8"/>
      <c r="F336" s="8"/>
      <c r="G336" s="8"/>
      <c r="J336" s="7"/>
      <c r="K336" s="7"/>
      <c r="L336" s="4"/>
      <c r="M336" s="4"/>
      <c r="N336" s="4"/>
      <c r="O336" s="4"/>
      <c r="P336" s="4"/>
      <c r="Q336" s="4"/>
      <c r="R336" s="4"/>
      <c r="S336" s="4"/>
    </row>
    <row r="337" spans="1:19" s="6" customFormat="1" ht="12.75" hidden="1">
      <c r="A337" s="8"/>
      <c r="B337" s="8"/>
      <c r="C337" s="8"/>
      <c r="D337" s="8"/>
      <c r="E337" s="8"/>
      <c r="F337" s="8"/>
      <c r="G337" s="8"/>
      <c r="J337" s="7"/>
      <c r="K337" s="7"/>
      <c r="L337" s="4"/>
      <c r="M337" s="4"/>
      <c r="N337" s="4"/>
      <c r="O337" s="4"/>
      <c r="P337" s="4"/>
      <c r="Q337" s="4"/>
      <c r="R337" s="4"/>
      <c r="S337" s="4"/>
    </row>
    <row r="338" spans="1:19" s="6" customFormat="1" hidden="1">
      <c r="A338" s="4"/>
      <c r="B338" s="4"/>
      <c r="C338" s="4"/>
      <c r="D338" s="4"/>
      <c r="E338" s="5"/>
      <c r="J338" s="7"/>
      <c r="K338" s="7"/>
      <c r="L338" s="4"/>
      <c r="M338" s="4"/>
      <c r="N338" s="4"/>
      <c r="O338" s="4"/>
      <c r="P338" s="4"/>
      <c r="Q338" s="4"/>
      <c r="R338" s="4"/>
      <c r="S338" s="4"/>
    </row>
    <row r="339" spans="1:19" s="6" customFormat="1" hidden="1">
      <c r="A339" s="4"/>
      <c r="B339" s="4"/>
      <c r="C339" s="4"/>
      <c r="D339" s="4"/>
      <c r="E339" s="5"/>
      <c r="J339" s="7"/>
      <c r="K339" s="7"/>
      <c r="L339" s="4"/>
      <c r="M339" s="4"/>
      <c r="N339" s="4"/>
      <c r="O339" s="4"/>
      <c r="P339" s="4"/>
      <c r="Q339" s="4"/>
      <c r="R339" s="4"/>
      <c r="S339" s="4"/>
    </row>
    <row r="340" spans="1:19" s="6" customFormat="1" hidden="1">
      <c r="A340" s="4"/>
      <c r="B340" s="4"/>
      <c r="C340" s="4"/>
      <c r="D340" s="4"/>
      <c r="E340" s="5"/>
      <c r="J340" s="7"/>
      <c r="K340" s="7"/>
      <c r="L340" s="4"/>
      <c r="M340" s="4"/>
      <c r="N340" s="4"/>
      <c r="O340" s="4"/>
      <c r="P340" s="4"/>
      <c r="Q340" s="4"/>
      <c r="R340" s="4"/>
      <c r="S340" s="4"/>
    </row>
    <row r="341" spans="1:19" s="6" customFormat="1" hidden="1">
      <c r="A341" s="4"/>
      <c r="B341" s="4"/>
      <c r="C341" s="4"/>
      <c r="D341" s="4"/>
      <c r="E341" s="5"/>
      <c r="J341" s="7"/>
      <c r="K341" s="7"/>
      <c r="L341" s="4"/>
      <c r="M341" s="4"/>
      <c r="N341" s="4"/>
      <c r="O341" s="4"/>
      <c r="P341" s="4"/>
      <c r="Q341" s="4"/>
      <c r="R341" s="4"/>
      <c r="S341" s="4"/>
    </row>
    <row r="342" spans="1:19" s="6" customFormat="1" hidden="1">
      <c r="A342" s="4"/>
      <c r="B342" s="4"/>
      <c r="C342" s="4"/>
      <c r="D342" s="4"/>
      <c r="E342" s="5"/>
      <c r="J342" s="7"/>
      <c r="K342" s="7"/>
      <c r="L342" s="4"/>
      <c r="M342" s="4"/>
      <c r="N342" s="4"/>
      <c r="O342" s="4"/>
      <c r="P342" s="4"/>
      <c r="Q342" s="4"/>
      <c r="R342" s="4"/>
      <c r="S342" s="4"/>
    </row>
    <row r="343" spans="1:19" s="6" customFormat="1" hidden="1">
      <c r="A343" s="4"/>
      <c r="B343" s="4"/>
      <c r="C343" s="4"/>
      <c r="D343" s="4"/>
      <c r="E343" s="5"/>
      <c r="J343" s="7"/>
      <c r="K343" s="7"/>
      <c r="L343" s="4"/>
      <c r="M343" s="4"/>
      <c r="N343" s="4"/>
      <c r="O343" s="4"/>
      <c r="P343" s="4"/>
      <c r="Q343" s="4"/>
      <c r="R343" s="4"/>
      <c r="S343" s="4"/>
    </row>
    <row r="344" spans="1:19" s="6" customFormat="1" hidden="1">
      <c r="A344" s="4"/>
      <c r="B344" s="4"/>
      <c r="C344" s="4"/>
      <c r="D344" s="4"/>
      <c r="E344" s="5"/>
      <c r="J344" s="7"/>
      <c r="K344" s="7"/>
      <c r="L344" s="4"/>
      <c r="M344" s="4"/>
      <c r="N344" s="4"/>
      <c r="O344" s="4"/>
      <c r="P344" s="4"/>
      <c r="Q344" s="4"/>
      <c r="R344" s="4"/>
      <c r="S344" s="4"/>
    </row>
    <row r="345" spans="1:19" s="6" customFormat="1" hidden="1">
      <c r="A345" s="4"/>
      <c r="B345" s="4"/>
      <c r="C345" s="4"/>
      <c r="D345" s="4"/>
      <c r="E345" s="5"/>
      <c r="J345" s="7"/>
      <c r="K345" s="7"/>
      <c r="L345" s="4"/>
      <c r="M345" s="4"/>
      <c r="N345" s="4"/>
      <c r="O345" s="4"/>
      <c r="P345" s="4"/>
      <c r="Q345" s="4"/>
      <c r="R345" s="4"/>
      <c r="S345" s="4"/>
    </row>
    <row r="346" spans="1:19" s="7" customFormat="1" ht="12.75" hidden="1">
      <c r="A346" s="8"/>
      <c r="B346" s="8"/>
      <c r="C346" s="8"/>
      <c r="D346" s="8"/>
      <c r="E346" s="8"/>
      <c r="F346" s="8"/>
      <c r="G346" s="8"/>
      <c r="H346" s="8"/>
      <c r="I346" s="8"/>
      <c r="L346" s="4"/>
      <c r="M346" s="4"/>
      <c r="N346" s="4"/>
      <c r="O346" s="4"/>
      <c r="P346" s="4"/>
      <c r="Q346" s="4"/>
      <c r="R346" s="4"/>
      <c r="S346" s="4"/>
    </row>
    <row r="347" spans="1:19" s="7" customFormat="1" ht="12.75" hidden="1">
      <c r="A347" s="8"/>
      <c r="B347" s="8"/>
      <c r="C347" s="8"/>
      <c r="D347" s="8"/>
      <c r="E347" s="8"/>
      <c r="F347" s="8"/>
      <c r="G347" s="8"/>
      <c r="H347" s="8"/>
      <c r="I347" s="8"/>
      <c r="L347" s="4"/>
      <c r="M347" s="4"/>
      <c r="N347" s="4"/>
      <c r="O347" s="4"/>
      <c r="P347" s="4"/>
      <c r="Q347" s="4"/>
      <c r="R347" s="4"/>
      <c r="S347" s="4"/>
    </row>
    <row r="348" spans="1:19" s="7" customFormat="1" ht="12.75" hidden="1">
      <c r="A348" s="8"/>
      <c r="B348" s="8"/>
      <c r="C348" s="8"/>
      <c r="D348" s="8"/>
      <c r="E348" s="8"/>
      <c r="F348" s="8"/>
      <c r="G348" s="8"/>
      <c r="H348" s="8"/>
      <c r="I348" s="8"/>
      <c r="L348" s="4"/>
      <c r="M348" s="4"/>
      <c r="N348" s="4"/>
      <c r="O348" s="4"/>
      <c r="P348" s="4"/>
      <c r="Q348" s="4"/>
      <c r="R348" s="4"/>
      <c r="S348" s="4"/>
    </row>
    <row r="349" spans="1:19" s="7" customFormat="1" ht="12.75" hidden="1">
      <c r="A349" s="8"/>
      <c r="B349" s="8"/>
      <c r="C349" s="8"/>
      <c r="D349" s="8"/>
      <c r="E349" s="8"/>
      <c r="F349" s="8"/>
      <c r="G349" s="8"/>
      <c r="H349" s="8"/>
      <c r="I349" s="8"/>
      <c r="L349" s="4"/>
      <c r="M349" s="4"/>
      <c r="N349" s="4"/>
      <c r="O349" s="4"/>
      <c r="P349" s="4"/>
      <c r="Q349" s="4"/>
      <c r="R349" s="4"/>
      <c r="S349" s="4"/>
    </row>
    <row r="350" spans="1:19" s="7" customFormat="1" ht="12.75" hidden="1">
      <c r="A350" s="8"/>
      <c r="B350" s="8"/>
      <c r="C350" s="8"/>
      <c r="D350" s="8"/>
      <c r="E350" s="8"/>
      <c r="F350" s="8"/>
      <c r="G350" s="8"/>
      <c r="H350" s="8"/>
      <c r="I350" s="8"/>
      <c r="L350" s="4"/>
      <c r="M350" s="4"/>
      <c r="N350" s="4"/>
      <c r="O350" s="4"/>
      <c r="P350" s="4"/>
      <c r="Q350" s="4"/>
      <c r="R350" s="4"/>
      <c r="S350" s="4"/>
    </row>
    <row r="351" spans="1:19" s="7" customFormat="1" ht="12.75" hidden="1">
      <c r="A351" s="8"/>
      <c r="B351" s="8"/>
      <c r="C351" s="8"/>
      <c r="D351" s="8"/>
      <c r="E351" s="8"/>
      <c r="F351" s="8"/>
      <c r="G351" s="8"/>
      <c r="H351" s="8"/>
      <c r="I351" s="8"/>
      <c r="L351" s="4"/>
      <c r="M351" s="4"/>
      <c r="N351" s="4"/>
      <c r="O351" s="4"/>
      <c r="P351" s="4"/>
      <c r="Q351" s="4"/>
      <c r="R351" s="4"/>
      <c r="S351" s="4"/>
    </row>
    <row r="352" spans="1:19" s="7" customFormat="1" ht="12.75" hidden="1">
      <c r="A352" s="8"/>
      <c r="B352" s="8"/>
      <c r="C352" s="8"/>
      <c r="D352" s="8"/>
      <c r="E352" s="8"/>
      <c r="F352" s="8"/>
      <c r="G352" s="8"/>
      <c r="H352" s="8"/>
      <c r="I352" s="8"/>
      <c r="L352" s="4"/>
      <c r="M352" s="4"/>
      <c r="N352" s="4"/>
      <c r="O352" s="4"/>
      <c r="P352" s="4"/>
      <c r="Q352" s="4"/>
      <c r="R352" s="4"/>
      <c r="S352" s="4"/>
    </row>
    <row r="353" spans="1:19" s="7" customFormat="1" ht="12.75" hidden="1">
      <c r="A353" s="8"/>
      <c r="B353" s="8"/>
      <c r="C353" s="8"/>
      <c r="D353" s="8"/>
      <c r="E353" s="8"/>
      <c r="F353" s="8"/>
      <c r="G353" s="8"/>
      <c r="H353" s="8"/>
      <c r="I353" s="8"/>
      <c r="L353" s="4"/>
      <c r="M353" s="4"/>
      <c r="N353" s="4"/>
      <c r="O353" s="4"/>
      <c r="P353" s="4"/>
      <c r="Q353" s="4"/>
      <c r="R353" s="4"/>
      <c r="S353" s="4"/>
    </row>
    <row r="354" spans="1:19" s="7" customFormat="1" ht="12.75" hidden="1">
      <c r="A354" s="8"/>
      <c r="B354" s="8"/>
      <c r="C354" s="8"/>
      <c r="D354" s="8"/>
      <c r="E354" s="8"/>
      <c r="F354" s="8"/>
      <c r="G354" s="8"/>
      <c r="H354" s="8"/>
      <c r="I354" s="8"/>
      <c r="L354" s="4"/>
      <c r="M354" s="4"/>
      <c r="N354" s="4"/>
      <c r="O354" s="4"/>
      <c r="P354" s="4"/>
      <c r="Q354" s="4"/>
      <c r="R354" s="4"/>
      <c r="S354" s="4"/>
    </row>
    <row r="355" spans="1:19" s="7" customFormat="1" ht="12.75" hidden="1">
      <c r="A355" s="8"/>
      <c r="B355" s="8"/>
      <c r="C355" s="8"/>
      <c r="D355" s="8"/>
      <c r="E355" s="8"/>
      <c r="F355" s="8"/>
      <c r="G355" s="8"/>
      <c r="H355" s="8"/>
      <c r="I355" s="8"/>
      <c r="L355" s="4"/>
      <c r="M355" s="4"/>
      <c r="N355" s="4"/>
      <c r="O355" s="4"/>
      <c r="P355" s="4"/>
      <c r="Q355" s="4"/>
      <c r="R355" s="4"/>
      <c r="S355" s="4"/>
    </row>
    <row r="356" spans="1:19" s="7" customFormat="1" ht="12.75" hidden="1">
      <c r="A356" s="8"/>
      <c r="B356" s="8"/>
      <c r="C356" s="8"/>
      <c r="D356" s="8"/>
      <c r="E356" s="8"/>
      <c r="F356" s="8"/>
      <c r="G356" s="8"/>
      <c r="H356" s="8"/>
      <c r="I356" s="8"/>
      <c r="L356" s="4"/>
      <c r="M356" s="4"/>
      <c r="N356" s="4"/>
      <c r="O356" s="4"/>
      <c r="P356" s="4"/>
      <c r="Q356" s="4"/>
      <c r="R356" s="4"/>
      <c r="S356" s="4"/>
    </row>
    <row r="357" spans="1:19" s="7" customFormat="1" ht="12.75" hidden="1">
      <c r="A357" s="8"/>
      <c r="B357" s="8"/>
      <c r="C357" s="8"/>
      <c r="D357" s="8"/>
      <c r="E357" s="8"/>
      <c r="F357" s="8"/>
      <c r="G357" s="8"/>
      <c r="H357" s="8"/>
      <c r="I357" s="8"/>
      <c r="L357" s="4"/>
      <c r="M357" s="4"/>
      <c r="N357" s="4"/>
      <c r="O357" s="4"/>
      <c r="P357" s="4"/>
      <c r="Q357" s="4"/>
      <c r="R357" s="4"/>
      <c r="S357" s="4"/>
    </row>
    <row r="358" spans="1:19" s="7" customFormat="1" ht="12.75" hidden="1">
      <c r="A358" s="8"/>
      <c r="B358" s="8"/>
      <c r="C358" s="8"/>
      <c r="D358" s="8"/>
      <c r="E358" s="8"/>
      <c r="F358" s="8"/>
      <c r="G358" s="8"/>
      <c r="H358" s="8"/>
      <c r="I358" s="8"/>
      <c r="L358" s="4"/>
      <c r="M358" s="4"/>
      <c r="N358" s="4"/>
      <c r="O358" s="4"/>
      <c r="P358" s="4"/>
      <c r="Q358" s="4"/>
      <c r="R358" s="4"/>
      <c r="S358" s="4"/>
    </row>
    <row r="359" spans="1:19" s="7" customFormat="1" ht="12.75" hidden="1">
      <c r="A359" s="8"/>
      <c r="B359" s="8"/>
      <c r="C359" s="8"/>
      <c r="D359" s="8"/>
      <c r="E359" s="8"/>
      <c r="F359" s="8"/>
      <c r="G359" s="8"/>
      <c r="H359" s="8"/>
      <c r="I359" s="8"/>
      <c r="L359" s="4"/>
      <c r="M359" s="4"/>
      <c r="N359" s="4"/>
      <c r="O359" s="4"/>
      <c r="P359" s="4"/>
      <c r="Q359" s="4"/>
      <c r="R359" s="4"/>
      <c r="S359" s="4"/>
    </row>
    <row r="360" spans="1:19" s="7" customFormat="1" ht="12.75" hidden="1">
      <c r="A360" s="8"/>
      <c r="B360" s="8"/>
      <c r="C360" s="8"/>
      <c r="D360" s="8"/>
      <c r="E360" s="8"/>
      <c r="F360" s="8"/>
      <c r="G360" s="8"/>
      <c r="H360" s="8"/>
      <c r="I360" s="8"/>
      <c r="L360" s="4"/>
      <c r="M360" s="4"/>
      <c r="N360" s="4"/>
      <c r="O360" s="4"/>
      <c r="P360" s="4"/>
      <c r="Q360" s="4"/>
      <c r="R360" s="4"/>
      <c r="S360" s="4"/>
    </row>
    <row r="361" spans="1:19" s="7" customFormat="1" ht="12.75" hidden="1">
      <c r="A361" s="8"/>
      <c r="B361" s="8"/>
      <c r="C361" s="8"/>
      <c r="D361" s="8"/>
      <c r="E361" s="8"/>
      <c r="F361" s="8"/>
      <c r="G361" s="8"/>
      <c r="H361" s="8"/>
      <c r="I361" s="8"/>
      <c r="L361" s="4"/>
      <c r="M361" s="4"/>
      <c r="N361" s="4"/>
      <c r="O361" s="4"/>
      <c r="P361" s="4"/>
      <c r="Q361" s="4"/>
      <c r="R361" s="4"/>
      <c r="S361" s="4"/>
    </row>
    <row r="362" spans="1:19" s="7" customFormat="1" ht="12.75" hidden="1">
      <c r="A362" s="8"/>
      <c r="B362" s="8"/>
      <c r="C362" s="8"/>
      <c r="D362" s="8"/>
      <c r="E362" s="8"/>
      <c r="F362" s="8"/>
      <c r="G362" s="8"/>
      <c r="H362" s="8"/>
      <c r="I362" s="8"/>
      <c r="L362" s="4"/>
      <c r="M362" s="4"/>
      <c r="N362" s="4"/>
      <c r="O362" s="4"/>
      <c r="P362" s="4"/>
      <c r="Q362" s="4"/>
      <c r="R362" s="4"/>
      <c r="S362" s="4"/>
    </row>
    <row r="363" spans="1:19" s="7" customFormat="1" ht="12.75" hidden="1">
      <c r="A363" s="8"/>
      <c r="B363" s="8"/>
      <c r="C363" s="8"/>
      <c r="D363" s="8"/>
      <c r="E363" s="8"/>
      <c r="F363" s="8"/>
      <c r="G363" s="8"/>
      <c r="H363" s="8"/>
      <c r="I363" s="8"/>
      <c r="L363" s="4"/>
      <c r="M363" s="4"/>
      <c r="N363" s="4"/>
      <c r="O363" s="4"/>
      <c r="P363" s="4"/>
      <c r="Q363" s="4"/>
      <c r="R363" s="4"/>
      <c r="S363" s="4"/>
    </row>
    <row r="364" spans="1:19" s="7" customFormat="1" ht="12.75" hidden="1">
      <c r="A364" s="8"/>
      <c r="B364" s="8"/>
      <c r="C364" s="8"/>
      <c r="D364" s="8"/>
      <c r="E364" s="8"/>
      <c r="F364" s="8"/>
      <c r="G364" s="8"/>
      <c r="H364" s="8"/>
      <c r="I364" s="8"/>
      <c r="L364" s="4"/>
      <c r="M364" s="4"/>
      <c r="N364" s="4"/>
      <c r="O364" s="4"/>
      <c r="P364" s="4"/>
      <c r="Q364" s="4"/>
      <c r="R364" s="4"/>
      <c r="S364" s="4"/>
    </row>
    <row r="365" spans="1:19" s="7" customFormat="1" ht="12.75" hidden="1">
      <c r="A365" s="8"/>
      <c r="B365" s="8"/>
      <c r="C365" s="8"/>
      <c r="D365" s="8"/>
      <c r="E365" s="8"/>
      <c r="F365" s="8"/>
      <c r="G365" s="8"/>
      <c r="H365" s="8"/>
      <c r="I365" s="8"/>
      <c r="L365" s="4"/>
      <c r="M365" s="4"/>
      <c r="N365" s="4"/>
      <c r="O365" s="4"/>
      <c r="P365" s="4"/>
      <c r="Q365" s="4"/>
      <c r="R365" s="4"/>
      <c r="S365" s="4"/>
    </row>
    <row r="366" spans="1:19" s="7" customFormat="1" ht="12.75" hidden="1">
      <c r="A366" s="8"/>
      <c r="B366" s="8"/>
      <c r="C366" s="8"/>
      <c r="D366" s="8"/>
      <c r="E366" s="8"/>
      <c r="F366" s="8"/>
      <c r="G366" s="8"/>
      <c r="H366" s="8"/>
      <c r="I366" s="8"/>
      <c r="L366" s="4"/>
      <c r="M366" s="4"/>
      <c r="N366" s="4"/>
      <c r="O366" s="4"/>
      <c r="P366" s="4"/>
      <c r="Q366" s="4"/>
      <c r="R366" s="4"/>
      <c r="S366" s="4"/>
    </row>
    <row r="367" spans="1:19" s="7" customFormat="1" ht="12.75" hidden="1">
      <c r="A367" s="8"/>
      <c r="B367" s="8"/>
      <c r="C367" s="8"/>
      <c r="D367" s="8"/>
      <c r="E367" s="8"/>
      <c r="F367" s="8"/>
      <c r="G367" s="8"/>
      <c r="H367" s="8"/>
      <c r="I367" s="8"/>
      <c r="L367" s="4"/>
      <c r="M367" s="4"/>
      <c r="N367" s="4"/>
      <c r="O367" s="4"/>
      <c r="P367" s="4"/>
      <c r="Q367" s="4"/>
      <c r="R367" s="4"/>
      <c r="S367" s="4"/>
    </row>
    <row r="368" spans="1:19" s="7" customFormat="1" ht="12.75" hidden="1">
      <c r="A368" s="8"/>
      <c r="B368" s="8"/>
      <c r="C368" s="8"/>
      <c r="D368" s="8"/>
      <c r="E368" s="8"/>
      <c r="F368" s="8"/>
      <c r="G368" s="8"/>
      <c r="H368" s="8"/>
      <c r="I368" s="8"/>
      <c r="L368" s="4"/>
      <c r="M368" s="4"/>
      <c r="N368" s="4"/>
      <c r="O368" s="4"/>
      <c r="P368" s="4"/>
      <c r="Q368" s="4"/>
      <c r="R368" s="4"/>
      <c r="S368" s="4"/>
    </row>
    <row r="369" spans="1:19" s="7" customFormat="1" ht="12.75" hidden="1">
      <c r="A369" s="8"/>
      <c r="B369" s="8"/>
      <c r="C369" s="8"/>
      <c r="D369" s="8"/>
      <c r="E369" s="8"/>
      <c r="F369" s="8"/>
      <c r="G369" s="8"/>
      <c r="H369" s="8"/>
      <c r="I369" s="8"/>
      <c r="L369" s="4"/>
      <c r="M369" s="4"/>
      <c r="N369" s="4"/>
      <c r="O369" s="4"/>
      <c r="P369" s="4"/>
      <c r="Q369" s="4"/>
      <c r="R369" s="4"/>
      <c r="S369" s="4"/>
    </row>
    <row r="370" spans="1:19" s="7" customFormat="1" ht="12.75" hidden="1">
      <c r="A370" s="8"/>
      <c r="B370" s="8"/>
      <c r="C370" s="8"/>
      <c r="D370" s="8"/>
      <c r="E370" s="8"/>
      <c r="F370" s="8"/>
      <c r="G370" s="8"/>
      <c r="H370" s="8"/>
      <c r="I370" s="8"/>
      <c r="L370" s="4"/>
      <c r="M370" s="4"/>
      <c r="N370" s="4"/>
      <c r="O370" s="4"/>
      <c r="P370" s="4"/>
      <c r="Q370" s="4"/>
      <c r="R370" s="4"/>
      <c r="S370" s="4"/>
    </row>
    <row r="371" spans="1:19" s="7" customFormat="1" ht="12.75" hidden="1">
      <c r="A371" s="8"/>
      <c r="B371" s="8"/>
      <c r="C371" s="8"/>
      <c r="D371" s="8"/>
      <c r="E371" s="8"/>
      <c r="F371" s="8"/>
      <c r="G371" s="8"/>
      <c r="H371" s="8"/>
      <c r="I371" s="8"/>
      <c r="L371" s="4"/>
      <c r="M371" s="4"/>
      <c r="N371" s="4"/>
      <c r="O371" s="4"/>
      <c r="P371" s="4"/>
      <c r="Q371" s="4"/>
      <c r="R371" s="4"/>
      <c r="S371" s="4"/>
    </row>
    <row r="372" spans="1:19" s="7" customFormat="1" ht="12.75" hidden="1">
      <c r="A372" s="8"/>
      <c r="B372" s="8"/>
      <c r="C372" s="8"/>
      <c r="D372" s="8"/>
      <c r="E372" s="8"/>
      <c r="F372" s="8"/>
      <c r="G372" s="8"/>
      <c r="H372" s="8"/>
      <c r="I372" s="8"/>
      <c r="L372" s="4"/>
      <c r="M372" s="4"/>
      <c r="N372" s="4"/>
      <c r="O372" s="4"/>
      <c r="P372" s="4"/>
      <c r="Q372" s="4"/>
      <c r="R372" s="4"/>
      <c r="S372" s="4"/>
    </row>
    <row r="373" spans="1:19" s="7" customFormat="1" ht="12.75" hidden="1">
      <c r="A373" s="8"/>
      <c r="B373" s="8"/>
      <c r="C373" s="8"/>
      <c r="D373" s="8"/>
      <c r="E373" s="8"/>
      <c r="F373" s="8"/>
      <c r="G373" s="8"/>
      <c r="H373" s="8"/>
      <c r="I373" s="8"/>
      <c r="L373" s="4"/>
      <c r="M373" s="4"/>
      <c r="N373" s="4"/>
      <c r="O373" s="4"/>
      <c r="P373" s="4"/>
      <c r="Q373" s="4"/>
      <c r="R373" s="4"/>
      <c r="S373" s="4"/>
    </row>
    <row r="374" spans="1:19" s="7" customFormat="1" ht="12.75" hidden="1">
      <c r="A374" s="8"/>
      <c r="B374" s="8"/>
      <c r="C374" s="8"/>
      <c r="D374" s="8"/>
      <c r="E374" s="8"/>
      <c r="F374" s="8"/>
      <c r="G374" s="8"/>
      <c r="H374" s="8"/>
      <c r="I374" s="8"/>
      <c r="L374" s="4"/>
      <c r="M374" s="4"/>
      <c r="N374" s="4"/>
      <c r="O374" s="4"/>
      <c r="P374" s="4"/>
      <c r="Q374" s="4"/>
      <c r="R374" s="4"/>
      <c r="S374" s="4"/>
    </row>
    <row r="375" spans="1:19" s="7" customFormat="1" ht="12.75" hidden="1">
      <c r="A375" s="8"/>
      <c r="B375" s="8"/>
      <c r="C375" s="8"/>
      <c r="D375" s="8"/>
      <c r="E375" s="8"/>
      <c r="F375" s="8"/>
      <c r="G375" s="8"/>
      <c r="H375" s="8"/>
      <c r="I375" s="8"/>
      <c r="L375" s="4"/>
      <c r="M375" s="4"/>
      <c r="N375" s="4"/>
      <c r="O375" s="4"/>
      <c r="P375" s="4"/>
      <c r="Q375" s="4"/>
      <c r="R375" s="4"/>
      <c r="S375" s="4"/>
    </row>
    <row r="376" spans="1:19" s="7" customFormat="1" ht="12.75" hidden="1">
      <c r="A376" s="8"/>
      <c r="B376" s="8"/>
      <c r="C376" s="8"/>
      <c r="D376" s="8"/>
      <c r="E376" s="8"/>
      <c r="F376" s="8"/>
      <c r="G376" s="8"/>
      <c r="H376" s="8"/>
      <c r="I376" s="8"/>
      <c r="L376" s="4"/>
      <c r="M376" s="4"/>
      <c r="N376" s="4"/>
      <c r="O376" s="4"/>
      <c r="P376" s="4"/>
      <c r="Q376" s="4"/>
      <c r="R376" s="4"/>
      <c r="S376" s="4"/>
    </row>
    <row r="377" spans="1:19" s="7" customFormat="1" ht="12.75" hidden="1">
      <c r="A377" s="8"/>
      <c r="B377" s="8"/>
      <c r="C377" s="8"/>
      <c r="D377" s="8"/>
      <c r="E377" s="8"/>
      <c r="F377" s="8"/>
      <c r="G377" s="8"/>
      <c r="H377" s="8"/>
      <c r="I377" s="8"/>
      <c r="L377" s="4"/>
      <c r="M377" s="4"/>
      <c r="N377" s="4"/>
      <c r="O377" s="4"/>
      <c r="P377" s="4"/>
      <c r="Q377" s="4"/>
      <c r="R377" s="4"/>
      <c r="S377" s="4"/>
    </row>
    <row r="378" spans="1:19" s="7" customFormat="1" ht="12.75" hidden="1">
      <c r="A378" s="8"/>
      <c r="B378" s="8"/>
      <c r="C378" s="8"/>
      <c r="D378" s="8"/>
      <c r="E378" s="8"/>
      <c r="F378" s="8"/>
      <c r="G378" s="8"/>
      <c r="H378" s="8"/>
      <c r="I378" s="8"/>
      <c r="L378" s="4"/>
      <c r="M378" s="4"/>
      <c r="N378" s="4"/>
      <c r="O378" s="4"/>
      <c r="P378" s="4"/>
      <c r="Q378" s="4"/>
      <c r="R378" s="4"/>
      <c r="S378" s="4"/>
    </row>
    <row r="379" spans="1:19" s="7" customFormat="1" ht="12.75" hidden="1">
      <c r="A379" s="8"/>
      <c r="B379" s="8"/>
      <c r="C379" s="8"/>
      <c r="D379" s="8"/>
      <c r="E379" s="8"/>
      <c r="F379" s="8"/>
      <c r="G379" s="8"/>
      <c r="H379" s="8"/>
      <c r="I379" s="8"/>
      <c r="L379" s="4"/>
      <c r="M379" s="4"/>
      <c r="N379" s="4"/>
      <c r="O379" s="4"/>
      <c r="P379" s="4"/>
      <c r="Q379" s="4"/>
      <c r="R379" s="4"/>
      <c r="S379" s="4"/>
    </row>
    <row r="380" spans="1:19" s="7" customFormat="1" ht="12.75" hidden="1">
      <c r="A380" s="8"/>
      <c r="B380" s="8"/>
      <c r="C380" s="8"/>
      <c r="D380" s="8"/>
      <c r="E380" s="8"/>
      <c r="F380" s="8"/>
      <c r="G380" s="8"/>
      <c r="H380" s="8"/>
      <c r="I380" s="8"/>
      <c r="L380" s="4"/>
      <c r="M380" s="4"/>
      <c r="N380" s="4"/>
      <c r="O380" s="4"/>
      <c r="P380" s="4"/>
      <c r="Q380" s="4"/>
      <c r="R380" s="4"/>
      <c r="S380" s="4"/>
    </row>
    <row r="381" spans="1:19" s="7" customFormat="1" ht="12.75" hidden="1">
      <c r="A381" s="8"/>
      <c r="B381" s="8"/>
      <c r="C381" s="8"/>
      <c r="D381" s="8"/>
      <c r="E381" s="8"/>
      <c r="F381" s="8"/>
      <c r="G381" s="8"/>
      <c r="H381" s="8"/>
      <c r="I381" s="8"/>
      <c r="L381" s="4"/>
      <c r="M381" s="4"/>
      <c r="N381" s="4"/>
      <c r="O381" s="4"/>
      <c r="P381" s="4"/>
      <c r="Q381" s="4"/>
      <c r="R381" s="4"/>
      <c r="S381" s="4"/>
    </row>
    <row r="382" spans="1:19" s="7" customFormat="1" ht="12.75" hidden="1">
      <c r="A382" s="8"/>
      <c r="B382" s="8"/>
      <c r="C382" s="8"/>
      <c r="D382" s="8"/>
      <c r="E382" s="8"/>
      <c r="F382" s="8"/>
      <c r="G382" s="8"/>
      <c r="H382" s="8"/>
      <c r="I382" s="8"/>
      <c r="L382" s="4"/>
      <c r="M382" s="4"/>
      <c r="N382" s="4"/>
      <c r="O382" s="4"/>
      <c r="P382" s="4"/>
      <c r="Q382" s="4"/>
      <c r="R382" s="4"/>
      <c r="S382" s="4"/>
    </row>
    <row r="383" spans="1:19" s="7" customFormat="1" ht="12.75" hidden="1">
      <c r="A383" s="8"/>
      <c r="B383" s="8"/>
      <c r="C383" s="8"/>
      <c r="D383" s="8"/>
      <c r="E383" s="8"/>
      <c r="F383" s="8"/>
      <c r="G383" s="8"/>
      <c r="H383" s="8"/>
      <c r="I383" s="8"/>
      <c r="L383" s="4"/>
      <c r="M383" s="4"/>
      <c r="N383" s="4"/>
      <c r="O383" s="4"/>
      <c r="P383" s="4"/>
      <c r="Q383" s="4"/>
      <c r="R383" s="4"/>
      <c r="S383" s="4"/>
    </row>
    <row r="384" spans="1:19" s="7" customFormat="1" ht="12.75" hidden="1">
      <c r="A384" s="8"/>
      <c r="B384" s="8"/>
      <c r="C384" s="8"/>
      <c r="D384" s="8"/>
      <c r="E384" s="8"/>
      <c r="F384" s="8"/>
      <c r="G384" s="8"/>
      <c r="H384" s="8"/>
      <c r="I384" s="8"/>
      <c r="L384" s="4"/>
      <c r="M384" s="4"/>
      <c r="N384" s="4"/>
      <c r="O384" s="4"/>
      <c r="P384" s="4"/>
      <c r="Q384" s="4"/>
      <c r="R384" s="4"/>
      <c r="S384" s="4"/>
    </row>
    <row r="385" spans="1:19" s="7" customFormat="1" ht="12.75" hidden="1">
      <c r="A385" s="8"/>
      <c r="B385" s="8"/>
      <c r="C385" s="8"/>
      <c r="D385" s="8"/>
      <c r="E385" s="8"/>
      <c r="F385" s="8"/>
      <c r="G385" s="8"/>
      <c r="H385" s="8"/>
      <c r="I385" s="8"/>
      <c r="L385" s="4"/>
      <c r="M385" s="4"/>
      <c r="N385" s="4"/>
      <c r="O385" s="4"/>
      <c r="P385" s="4"/>
      <c r="Q385" s="4"/>
      <c r="R385" s="4"/>
      <c r="S385" s="4"/>
    </row>
    <row r="386" spans="1:19" s="7" customFormat="1" ht="12.75" hidden="1">
      <c r="A386" s="8"/>
      <c r="B386" s="8"/>
      <c r="C386" s="8"/>
      <c r="D386" s="8"/>
      <c r="E386" s="8"/>
      <c r="F386" s="8"/>
      <c r="G386" s="8"/>
      <c r="H386" s="8"/>
      <c r="I386" s="8"/>
      <c r="L386" s="4"/>
      <c r="M386" s="4"/>
      <c r="N386" s="4"/>
      <c r="O386" s="4"/>
      <c r="P386" s="4"/>
      <c r="Q386" s="4"/>
      <c r="R386" s="4"/>
      <c r="S386" s="4"/>
    </row>
    <row r="387" spans="1:19" s="7" customFormat="1" ht="12.75" hidden="1">
      <c r="A387" s="8"/>
      <c r="B387" s="8"/>
      <c r="C387" s="8"/>
      <c r="D387" s="8"/>
      <c r="E387" s="8"/>
      <c r="F387" s="8"/>
      <c r="G387" s="8"/>
      <c r="H387" s="8"/>
      <c r="I387" s="8"/>
      <c r="L387" s="4"/>
      <c r="M387" s="4"/>
      <c r="N387" s="4"/>
      <c r="O387" s="4"/>
      <c r="P387" s="4"/>
      <c r="Q387" s="4"/>
      <c r="R387" s="4"/>
      <c r="S387" s="4"/>
    </row>
    <row r="388" spans="1:19" s="7" customFormat="1" ht="12.75" hidden="1">
      <c r="A388" s="8"/>
      <c r="B388" s="8"/>
      <c r="C388" s="8"/>
      <c r="D388" s="8"/>
      <c r="E388" s="8"/>
      <c r="F388" s="8"/>
      <c r="G388" s="8"/>
      <c r="H388" s="8"/>
      <c r="I388" s="8"/>
      <c r="L388" s="4"/>
      <c r="M388" s="4"/>
      <c r="N388" s="4"/>
      <c r="O388" s="4"/>
      <c r="P388" s="4"/>
      <c r="Q388" s="4"/>
      <c r="R388" s="4"/>
      <c r="S388" s="4"/>
    </row>
    <row r="389" spans="1:19" s="7" customFormat="1" ht="12.75" hidden="1">
      <c r="A389" s="8"/>
      <c r="B389" s="8"/>
      <c r="C389" s="8"/>
      <c r="D389" s="8"/>
      <c r="E389" s="8"/>
      <c r="F389" s="8"/>
      <c r="G389" s="8"/>
      <c r="H389" s="8"/>
      <c r="I389" s="8"/>
      <c r="L389" s="4"/>
      <c r="M389" s="4"/>
      <c r="N389" s="4"/>
      <c r="O389" s="4"/>
      <c r="P389" s="4"/>
      <c r="Q389" s="4"/>
      <c r="R389" s="4"/>
      <c r="S389" s="4"/>
    </row>
    <row r="390" spans="1:19" s="7" customFormat="1" ht="12.75" hidden="1">
      <c r="A390" s="8"/>
      <c r="B390" s="8"/>
      <c r="C390" s="8"/>
      <c r="D390" s="8"/>
      <c r="E390" s="8"/>
      <c r="F390" s="8"/>
      <c r="G390" s="8"/>
      <c r="H390" s="8"/>
      <c r="I390" s="8"/>
      <c r="L390" s="4"/>
      <c r="M390" s="4"/>
      <c r="N390" s="4"/>
      <c r="O390" s="4"/>
      <c r="P390" s="4"/>
      <c r="Q390" s="4"/>
      <c r="R390" s="4"/>
      <c r="S390" s="4"/>
    </row>
    <row r="391" spans="1:19" s="7" customFormat="1" ht="12.75" hidden="1">
      <c r="A391" s="8"/>
      <c r="B391" s="8"/>
      <c r="C391" s="8"/>
      <c r="D391" s="8"/>
      <c r="E391" s="8"/>
      <c r="F391" s="8"/>
      <c r="G391" s="8"/>
      <c r="H391" s="8"/>
      <c r="I391" s="8"/>
      <c r="L391" s="4"/>
      <c r="M391" s="4"/>
      <c r="N391" s="4"/>
      <c r="O391" s="4"/>
      <c r="P391" s="4"/>
      <c r="Q391" s="4"/>
      <c r="R391" s="4"/>
      <c r="S391" s="4"/>
    </row>
    <row r="392" spans="1:19" s="7" customFormat="1" ht="12.75" hidden="1">
      <c r="A392" s="8"/>
      <c r="B392" s="8"/>
      <c r="C392" s="8"/>
      <c r="D392" s="8"/>
      <c r="E392" s="8"/>
      <c r="F392" s="8"/>
      <c r="G392" s="8"/>
      <c r="H392" s="8"/>
      <c r="I392" s="8"/>
      <c r="L392" s="4"/>
      <c r="M392" s="4"/>
      <c r="N392" s="4"/>
      <c r="O392" s="4"/>
      <c r="P392" s="4"/>
      <c r="Q392" s="4"/>
      <c r="R392" s="4"/>
      <c r="S392" s="4"/>
    </row>
    <row r="393" spans="1:19" s="7" customFormat="1" ht="12.75" hidden="1">
      <c r="A393" s="8"/>
      <c r="B393" s="8"/>
      <c r="C393" s="8"/>
      <c r="D393" s="8"/>
      <c r="E393" s="8"/>
      <c r="F393" s="8"/>
      <c r="G393" s="8"/>
      <c r="H393" s="8"/>
      <c r="I393" s="8"/>
      <c r="L393" s="4"/>
      <c r="M393" s="4"/>
      <c r="N393" s="4"/>
      <c r="O393" s="4"/>
      <c r="P393" s="4"/>
      <c r="Q393" s="4"/>
      <c r="R393" s="4"/>
      <c r="S393" s="4"/>
    </row>
    <row r="394" spans="1:19" s="7" customFormat="1" ht="12.75" hidden="1">
      <c r="A394" s="8"/>
      <c r="B394" s="8"/>
      <c r="C394" s="8"/>
      <c r="D394" s="8"/>
      <c r="E394" s="8"/>
      <c r="F394" s="8"/>
      <c r="G394" s="8"/>
      <c r="H394" s="8"/>
      <c r="I394" s="8"/>
      <c r="L394" s="4"/>
      <c r="M394" s="4"/>
      <c r="N394" s="4"/>
      <c r="O394" s="4"/>
      <c r="P394" s="4"/>
      <c r="Q394" s="4"/>
      <c r="R394" s="4"/>
      <c r="S394" s="4"/>
    </row>
    <row r="395" spans="1:19" s="7" customFormat="1" ht="12.75" hidden="1">
      <c r="A395" s="8"/>
      <c r="B395" s="8"/>
      <c r="C395" s="8"/>
      <c r="D395" s="8"/>
      <c r="E395" s="8"/>
      <c r="F395" s="8"/>
      <c r="G395" s="8"/>
      <c r="H395" s="8"/>
      <c r="I395" s="8"/>
      <c r="L395" s="4"/>
      <c r="M395" s="4"/>
      <c r="N395" s="4"/>
      <c r="O395" s="4"/>
      <c r="P395" s="4"/>
      <c r="Q395" s="4"/>
      <c r="R395" s="4"/>
      <c r="S395" s="4"/>
    </row>
    <row r="396" spans="1:19" s="7" customFormat="1" ht="12.75" hidden="1">
      <c r="A396" s="8"/>
      <c r="B396" s="8"/>
      <c r="C396" s="8"/>
      <c r="D396" s="8"/>
      <c r="E396" s="8"/>
      <c r="F396" s="8"/>
      <c r="G396" s="8"/>
      <c r="H396" s="8"/>
      <c r="I396" s="8"/>
      <c r="L396" s="4"/>
      <c r="M396" s="4"/>
      <c r="N396" s="4"/>
      <c r="O396" s="4"/>
      <c r="P396" s="4"/>
      <c r="Q396" s="4"/>
      <c r="R396" s="4"/>
      <c r="S396" s="4"/>
    </row>
    <row r="397" spans="1:19" s="7" customFormat="1" ht="12.75" hidden="1">
      <c r="A397" s="8"/>
      <c r="B397" s="8"/>
      <c r="C397" s="8"/>
      <c r="D397" s="8"/>
      <c r="E397" s="8"/>
      <c r="F397" s="8"/>
      <c r="G397" s="8"/>
      <c r="H397" s="8"/>
      <c r="I397" s="8"/>
      <c r="L397" s="4"/>
      <c r="M397" s="4"/>
      <c r="N397" s="4"/>
      <c r="O397" s="4"/>
      <c r="P397" s="4"/>
      <c r="Q397" s="4"/>
      <c r="R397" s="4"/>
      <c r="S397" s="4"/>
    </row>
    <row r="398" spans="1:19" s="7" customFormat="1" ht="12.75" hidden="1">
      <c r="A398" s="8"/>
      <c r="B398" s="8"/>
      <c r="C398" s="8"/>
      <c r="D398" s="8"/>
      <c r="E398" s="8"/>
      <c r="F398" s="8"/>
      <c r="G398" s="8"/>
      <c r="H398" s="8"/>
      <c r="I398" s="8"/>
      <c r="L398" s="4"/>
      <c r="M398" s="4"/>
      <c r="N398" s="4"/>
      <c r="O398" s="4"/>
      <c r="P398" s="4"/>
      <c r="Q398" s="4"/>
      <c r="R398" s="4"/>
      <c r="S398" s="4"/>
    </row>
    <row r="399" spans="1:19" s="7" customFormat="1" ht="12.75" hidden="1">
      <c r="A399" s="8"/>
      <c r="B399" s="8"/>
      <c r="C399" s="8"/>
      <c r="D399" s="8"/>
      <c r="E399" s="8"/>
      <c r="F399" s="8"/>
      <c r="G399" s="8"/>
      <c r="H399" s="8"/>
      <c r="I399" s="8"/>
      <c r="L399" s="4"/>
      <c r="M399" s="4"/>
      <c r="N399" s="4"/>
      <c r="O399" s="4"/>
      <c r="P399" s="4"/>
      <c r="Q399" s="4"/>
      <c r="R399" s="4"/>
      <c r="S399" s="4"/>
    </row>
    <row r="400" spans="1:19" s="7" customFormat="1" ht="12.75" hidden="1">
      <c r="A400" s="8"/>
      <c r="B400" s="8"/>
      <c r="C400" s="8"/>
      <c r="D400" s="8"/>
      <c r="E400" s="8"/>
      <c r="F400" s="8"/>
      <c r="G400" s="8"/>
      <c r="H400" s="8"/>
      <c r="I400" s="8"/>
      <c r="L400" s="4"/>
      <c r="M400" s="4"/>
      <c r="N400" s="4"/>
      <c r="O400" s="4"/>
      <c r="P400" s="4"/>
      <c r="Q400" s="4"/>
      <c r="R400" s="4"/>
      <c r="S400" s="4"/>
    </row>
    <row r="401" spans="1:19" s="7" customFormat="1" ht="12.75" hidden="1">
      <c r="A401" s="8"/>
      <c r="B401" s="8"/>
      <c r="C401" s="8"/>
      <c r="D401" s="8"/>
      <c r="E401" s="8"/>
      <c r="F401" s="8"/>
      <c r="G401" s="8"/>
      <c r="H401" s="8"/>
      <c r="I401" s="8"/>
      <c r="L401" s="4"/>
      <c r="M401" s="4"/>
      <c r="N401" s="4"/>
      <c r="O401" s="4"/>
      <c r="P401" s="4"/>
      <c r="Q401" s="4"/>
      <c r="R401" s="4"/>
      <c r="S401" s="4"/>
    </row>
    <row r="402" spans="1:19" s="7" customFormat="1" ht="12.75" hidden="1">
      <c r="A402" s="8"/>
      <c r="B402" s="8"/>
      <c r="C402" s="8"/>
      <c r="D402" s="8"/>
      <c r="E402" s="8"/>
      <c r="F402" s="8"/>
      <c r="G402" s="8"/>
      <c r="H402" s="8"/>
      <c r="I402" s="8"/>
      <c r="L402" s="4"/>
      <c r="M402" s="4"/>
      <c r="N402" s="4"/>
      <c r="O402" s="4"/>
      <c r="P402" s="4"/>
      <c r="Q402" s="4"/>
      <c r="R402" s="4"/>
      <c r="S402" s="4"/>
    </row>
    <row r="403" spans="1:19" s="7" customFormat="1" ht="12.75" hidden="1">
      <c r="A403" s="8"/>
      <c r="B403" s="8"/>
      <c r="C403" s="8"/>
      <c r="D403" s="8"/>
      <c r="E403" s="8"/>
      <c r="F403" s="8"/>
      <c r="G403" s="8"/>
      <c r="H403" s="8"/>
      <c r="I403" s="8"/>
      <c r="L403" s="4"/>
      <c r="M403" s="4"/>
      <c r="N403" s="4"/>
      <c r="O403" s="4"/>
      <c r="P403" s="4"/>
      <c r="Q403" s="4"/>
      <c r="R403" s="4"/>
      <c r="S403" s="4"/>
    </row>
    <row r="404" spans="1:19" s="7" customFormat="1" ht="12.75" hidden="1">
      <c r="A404" s="8"/>
      <c r="B404" s="8"/>
      <c r="C404" s="8"/>
      <c r="D404" s="8"/>
      <c r="E404" s="8"/>
      <c r="F404" s="8"/>
      <c r="G404" s="8"/>
      <c r="H404" s="8"/>
      <c r="I404" s="8"/>
      <c r="L404" s="4"/>
      <c r="M404" s="4"/>
      <c r="N404" s="4"/>
      <c r="O404" s="4"/>
      <c r="P404" s="4"/>
      <c r="Q404" s="4"/>
      <c r="R404" s="4"/>
      <c r="S404" s="4"/>
    </row>
    <row r="405" spans="1:19" s="7" customFormat="1" ht="12.75" hidden="1">
      <c r="A405" s="8"/>
      <c r="B405" s="8"/>
      <c r="C405" s="8"/>
      <c r="D405" s="8"/>
      <c r="E405" s="8"/>
      <c r="F405" s="8"/>
      <c r="G405" s="8"/>
      <c r="H405" s="8"/>
      <c r="I405" s="8"/>
      <c r="L405" s="4"/>
      <c r="M405" s="4"/>
      <c r="N405" s="4"/>
      <c r="O405" s="4"/>
      <c r="P405" s="4"/>
      <c r="Q405" s="4"/>
      <c r="R405" s="4"/>
      <c r="S405" s="4"/>
    </row>
    <row r="406" spans="1:19" s="7" customFormat="1" ht="12.75" hidden="1">
      <c r="A406" s="8"/>
      <c r="B406" s="8"/>
      <c r="C406" s="8"/>
      <c r="D406" s="8"/>
      <c r="E406" s="8"/>
      <c r="F406" s="8"/>
      <c r="G406" s="8"/>
      <c r="H406" s="8"/>
      <c r="I406" s="8"/>
      <c r="L406" s="4"/>
      <c r="M406" s="4"/>
      <c r="N406" s="4"/>
      <c r="O406" s="4"/>
      <c r="P406" s="4"/>
      <c r="Q406" s="4"/>
      <c r="R406" s="4"/>
      <c r="S406" s="4"/>
    </row>
    <row r="407" spans="1:19" s="7" customFormat="1" ht="12.75" hidden="1">
      <c r="A407" s="8"/>
      <c r="B407" s="8"/>
      <c r="C407" s="8"/>
      <c r="D407" s="8"/>
      <c r="E407" s="8"/>
      <c r="F407" s="8"/>
      <c r="G407" s="8"/>
      <c r="H407" s="8"/>
      <c r="I407" s="8"/>
      <c r="L407" s="4"/>
      <c r="M407" s="4"/>
      <c r="N407" s="4"/>
      <c r="O407" s="4"/>
      <c r="P407" s="4"/>
      <c r="Q407" s="4"/>
      <c r="R407" s="4"/>
      <c r="S407" s="4"/>
    </row>
    <row r="408" spans="1:19" s="7" customFormat="1" ht="12.75" hidden="1">
      <c r="A408" s="8"/>
      <c r="B408" s="8"/>
      <c r="C408" s="8"/>
      <c r="D408" s="8"/>
      <c r="E408" s="8"/>
      <c r="F408" s="8"/>
      <c r="G408" s="8"/>
      <c r="H408" s="8"/>
      <c r="I408" s="8"/>
      <c r="L408" s="4"/>
      <c r="M408" s="4"/>
      <c r="N408" s="4"/>
      <c r="O408" s="4"/>
      <c r="P408" s="4"/>
      <c r="Q408" s="4"/>
      <c r="R408" s="4"/>
      <c r="S408" s="4"/>
    </row>
    <row r="409" spans="1:19" s="7" customFormat="1" ht="12.75" hidden="1">
      <c r="A409" s="8"/>
      <c r="B409" s="8"/>
      <c r="C409" s="8"/>
      <c r="D409" s="8"/>
      <c r="E409" s="8"/>
      <c r="F409" s="8"/>
      <c r="G409" s="8"/>
      <c r="H409" s="8"/>
      <c r="I409" s="8"/>
      <c r="L409" s="4"/>
      <c r="M409" s="4"/>
      <c r="N409" s="4"/>
      <c r="O409" s="4"/>
      <c r="P409" s="4"/>
      <c r="Q409" s="4"/>
      <c r="R409" s="4"/>
      <c r="S409" s="4"/>
    </row>
    <row r="410" spans="1:19" s="7" customFormat="1" ht="12.75" hidden="1">
      <c r="A410" s="8"/>
      <c r="B410" s="8"/>
      <c r="C410" s="8"/>
      <c r="D410" s="8"/>
      <c r="E410" s="8"/>
      <c r="F410" s="8"/>
      <c r="G410" s="8"/>
      <c r="H410" s="8"/>
      <c r="I410" s="8"/>
      <c r="L410" s="4"/>
      <c r="M410" s="4"/>
      <c r="N410" s="4"/>
      <c r="O410" s="4"/>
      <c r="P410" s="4"/>
      <c r="Q410" s="4"/>
      <c r="R410" s="4"/>
      <c r="S410" s="4"/>
    </row>
    <row r="411" spans="1:19" s="7" customFormat="1" ht="12.75" hidden="1">
      <c r="A411" s="8"/>
      <c r="B411" s="8"/>
      <c r="C411" s="8"/>
      <c r="D411" s="8"/>
      <c r="E411" s="8"/>
      <c r="F411" s="8"/>
      <c r="G411" s="8"/>
      <c r="H411" s="8"/>
      <c r="I411" s="8"/>
      <c r="L411" s="4"/>
      <c r="M411" s="4"/>
      <c r="N411" s="4"/>
      <c r="O411" s="4"/>
      <c r="P411" s="4"/>
      <c r="Q411" s="4"/>
      <c r="R411" s="4"/>
      <c r="S411" s="4"/>
    </row>
    <row r="412" spans="1:19" s="7" customFormat="1" ht="12.75" hidden="1">
      <c r="A412" s="8"/>
      <c r="B412" s="8"/>
      <c r="C412" s="8"/>
      <c r="D412" s="8"/>
      <c r="E412" s="8"/>
      <c r="F412" s="8"/>
      <c r="G412" s="8"/>
      <c r="H412" s="8"/>
      <c r="I412" s="8"/>
      <c r="L412" s="4"/>
      <c r="M412" s="4"/>
      <c r="N412" s="4"/>
      <c r="O412" s="4"/>
      <c r="P412" s="4"/>
      <c r="Q412" s="4"/>
      <c r="R412" s="4"/>
      <c r="S412" s="4"/>
    </row>
    <row r="413" spans="1:19" s="7" customFormat="1" hidden="1">
      <c r="A413" s="4"/>
      <c r="B413" s="4"/>
      <c r="C413" s="4"/>
      <c r="D413" s="4"/>
      <c r="E413" s="5"/>
      <c r="F413" s="6"/>
      <c r="G413" s="6"/>
      <c r="H413" s="6"/>
      <c r="I413" s="6"/>
      <c r="L413" s="4"/>
      <c r="M413" s="4"/>
      <c r="N413" s="4"/>
      <c r="O413" s="4"/>
      <c r="P413" s="4"/>
      <c r="Q413" s="4"/>
      <c r="R413" s="4"/>
      <c r="S413" s="4"/>
    </row>
    <row r="445" spans="1:19" s="7" customFormat="1" ht="11.25" customHeight="1">
      <c r="A445" s="8"/>
      <c r="B445" s="8"/>
      <c r="C445" s="8"/>
      <c r="D445" s="8"/>
      <c r="E445" s="8"/>
      <c r="F445" s="8"/>
      <c r="G445" s="8"/>
      <c r="H445" s="8"/>
      <c r="I445" s="8"/>
      <c r="J445" s="8"/>
      <c r="L445" s="4"/>
      <c r="M445" s="4"/>
      <c r="N445" s="4"/>
      <c r="O445" s="4"/>
      <c r="P445" s="4"/>
      <c r="Q445" s="4"/>
      <c r="R445" s="4"/>
      <c r="S445" s="4"/>
    </row>
    <row r="446" spans="1:19" s="7" customFormat="1" ht="11.25" customHeight="1">
      <c r="A446" s="4"/>
      <c r="B446" s="4"/>
      <c r="C446" s="4"/>
      <c r="D446" s="4"/>
      <c r="E446" s="8"/>
      <c r="F446" s="6"/>
      <c r="G446" s="6"/>
      <c r="H446" s="6"/>
      <c r="I446" s="6"/>
      <c r="J446" s="8"/>
      <c r="L446" s="4"/>
      <c r="M446" s="4"/>
      <c r="N446" s="4"/>
      <c r="O446" s="4"/>
      <c r="P446" s="4"/>
      <c r="Q446" s="4"/>
      <c r="R446" s="4"/>
      <c r="S446" s="4"/>
    </row>
    <row r="447" spans="1:19" s="7" customFormat="1" ht="11.25" customHeight="1">
      <c r="A447" s="4"/>
      <c r="B447" s="4"/>
      <c r="C447" s="4"/>
      <c r="D447" s="4"/>
      <c r="E447" s="8"/>
      <c r="F447" s="6"/>
      <c r="G447" s="6"/>
      <c r="H447" s="6"/>
      <c r="I447" s="6"/>
      <c r="J447" s="8"/>
      <c r="L447" s="4"/>
      <c r="M447" s="4"/>
      <c r="N447" s="4"/>
      <c r="O447" s="4"/>
      <c r="P447" s="4"/>
      <c r="Q447" s="4"/>
      <c r="R447" s="4"/>
      <c r="S447" s="4"/>
    </row>
    <row r="448" spans="1:19" s="7" customFormat="1" ht="11.25" customHeight="1">
      <c r="A448" s="4"/>
      <c r="B448" s="4"/>
      <c r="C448" s="4"/>
      <c r="D448" s="4"/>
      <c r="E448" s="8"/>
      <c r="F448" s="6"/>
      <c r="G448" s="6"/>
      <c r="H448" s="6"/>
      <c r="I448" s="6"/>
      <c r="J448" s="8"/>
      <c r="L448" s="4"/>
      <c r="M448" s="4"/>
      <c r="N448" s="4"/>
      <c r="O448" s="4"/>
      <c r="P448" s="4"/>
      <c r="Q448" s="4"/>
      <c r="R448" s="4"/>
      <c r="S448" s="4"/>
    </row>
    <row r="449" spans="1:19" ht="11.25" customHeight="1"/>
    <row r="450" spans="1:19" ht="11.25" customHeight="1"/>
    <row r="451" spans="1:19" ht="11.25" customHeight="1"/>
    <row r="452" spans="1:19" ht="11.25" customHeight="1"/>
    <row r="453" spans="1:19" ht="11.25" customHeight="1"/>
    <row r="454" spans="1:19" ht="11.25" customHeight="1"/>
    <row r="455" spans="1:19" ht="11.25" customHeight="1"/>
    <row r="456" spans="1:19" ht="11.25" customHeight="1">
      <c r="A456" s="9"/>
      <c r="B456" s="9"/>
      <c r="C456" s="9"/>
      <c r="D456" s="9"/>
      <c r="E456" s="10"/>
      <c r="F456" s="11"/>
      <c r="G456" s="11"/>
      <c r="H456" s="11"/>
      <c r="I456" s="11"/>
      <c r="J456" s="12"/>
      <c r="K456" s="12"/>
      <c r="L456" s="9"/>
      <c r="M456" s="9"/>
      <c r="N456" s="9"/>
      <c r="O456" s="9"/>
      <c r="P456" s="9"/>
      <c r="Q456" s="9"/>
      <c r="R456" s="9"/>
      <c r="S456" s="9"/>
    </row>
    <row r="457" spans="1:19" ht="11.25" customHeight="1">
      <c r="A457" s="9"/>
      <c r="B457" s="9"/>
      <c r="C457" s="9"/>
      <c r="D457" s="9"/>
      <c r="E457" s="8"/>
      <c r="F457" s="13"/>
      <c r="G457" s="13"/>
      <c r="H457" s="13"/>
      <c r="I457" s="13"/>
      <c r="J457" s="13"/>
      <c r="K457" s="13"/>
      <c r="L457" s="13"/>
      <c r="M457" s="9"/>
      <c r="N457" s="9"/>
      <c r="O457" s="9"/>
      <c r="P457" s="9"/>
      <c r="Q457" s="9"/>
      <c r="R457" s="9"/>
      <c r="S457" s="9"/>
    </row>
    <row r="458" spans="1:19" ht="11.25" customHeight="1">
      <c r="A458" s="9"/>
      <c r="B458" s="9"/>
      <c r="C458" s="9"/>
      <c r="D458" s="9"/>
      <c r="E458" s="8"/>
      <c r="F458" s="13"/>
      <c r="G458" s="13"/>
      <c r="H458" s="13"/>
      <c r="I458" s="13"/>
      <c r="J458" s="13"/>
      <c r="K458" s="13"/>
      <c r="L458" s="13"/>
      <c r="M458" s="9"/>
      <c r="N458" s="9"/>
      <c r="O458" s="9"/>
      <c r="P458" s="9"/>
      <c r="Q458" s="9"/>
      <c r="R458" s="9"/>
      <c r="S458" s="9"/>
    </row>
    <row r="459" spans="1:19" ht="11.25" customHeight="1">
      <c r="A459" s="9"/>
      <c r="B459" s="9"/>
      <c r="C459" s="9"/>
      <c r="D459" s="9"/>
      <c r="E459" s="8"/>
      <c r="F459" s="13"/>
      <c r="G459" s="13"/>
      <c r="H459" s="13"/>
      <c r="I459" s="13"/>
      <c r="J459" s="13"/>
      <c r="K459" s="13"/>
      <c r="L459" s="13"/>
      <c r="M459" s="9"/>
      <c r="N459" s="9"/>
      <c r="O459" s="9"/>
      <c r="P459" s="9"/>
      <c r="Q459" s="9"/>
      <c r="R459" s="9"/>
      <c r="S459" s="9"/>
    </row>
    <row r="460" spans="1:19" ht="11.25" customHeight="1">
      <c r="A460" s="9"/>
      <c r="B460" s="9"/>
      <c r="C460" s="9"/>
      <c r="D460" s="9"/>
      <c r="E460" s="8"/>
      <c r="F460" s="13"/>
      <c r="G460" s="13"/>
      <c r="H460" s="13"/>
      <c r="I460" s="13"/>
      <c r="J460" s="13"/>
      <c r="K460" s="13"/>
      <c r="L460" s="13"/>
      <c r="M460" s="9"/>
      <c r="N460" s="9"/>
      <c r="O460" s="9"/>
      <c r="P460" s="9"/>
      <c r="Q460" s="9"/>
      <c r="R460" s="9"/>
      <c r="S460" s="9"/>
    </row>
    <row r="461" spans="1:19" ht="11.25" customHeight="1">
      <c r="A461" s="9"/>
      <c r="B461" s="9"/>
      <c r="C461" s="9"/>
      <c r="D461" s="9"/>
      <c r="E461" s="8"/>
      <c r="F461" s="13"/>
      <c r="G461" s="13"/>
      <c r="H461" s="13"/>
      <c r="I461" s="13"/>
      <c r="J461" s="13"/>
      <c r="K461" s="13"/>
      <c r="L461" s="13"/>
      <c r="M461" s="9"/>
      <c r="N461" s="9"/>
      <c r="O461" s="9"/>
      <c r="P461" s="9"/>
      <c r="Q461" s="9"/>
      <c r="R461" s="9"/>
      <c r="S461" s="9"/>
    </row>
    <row r="462" spans="1:19" ht="11.25" customHeight="1">
      <c r="A462" s="9"/>
      <c r="B462" s="9"/>
      <c r="C462" s="9"/>
      <c r="D462" s="9"/>
      <c r="E462" s="8"/>
      <c r="F462" s="13"/>
      <c r="G462" s="13"/>
      <c r="H462" s="13"/>
      <c r="I462" s="13"/>
      <c r="J462" s="13"/>
      <c r="K462" s="13"/>
      <c r="L462" s="13"/>
      <c r="M462" s="9"/>
      <c r="N462" s="9"/>
      <c r="O462" s="9"/>
      <c r="P462" s="9"/>
      <c r="Q462" s="9"/>
      <c r="R462" s="9"/>
      <c r="S462" s="9"/>
    </row>
    <row r="463" spans="1:19" ht="11.25" customHeight="1">
      <c r="A463" s="9"/>
      <c r="B463" s="9"/>
      <c r="C463" s="9"/>
      <c r="D463" s="9"/>
      <c r="E463" s="8"/>
      <c r="F463" s="13"/>
      <c r="G463" s="13"/>
      <c r="H463" s="13"/>
      <c r="I463" s="13"/>
      <c r="J463" s="13"/>
      <c r="K463" s="13"/>
      <c r="L463" s="13"/>
      <c r="M463" s="9"/>
      <c r="N463" s="9"/>
      <c r="O463" s="9"/>
      <c r="P463" s="9"/>
      <c r="Q463" s="9"/>
      <c r="R463" s="9"/>
      <c r="S463" s="9"/>
    </row>
    <row r="464" spans="1:19" ht="11.25" customHeight="1">
      <c r="A464" s="9"/>
      <c r="B464" s="9"/>
      <c r="C464" s="9"/>
      <c r="D464" s="9"/>
      <c r="E464" s="8"/>
      <c r="F464" s="13"/>
      <c r="G464" s="13"/>
      <c r="H464" s="13"/>
      <c r="I464" s="13"/>
      <c r="J464" s="13"/>
      <c r="K464" s="13"/>
      <c r="L464" s="13"/>
      <c r="M464" s="9"/>
      <c r="N464" s="9"/>
      <c r="O464" s="9"/>
      <c r="P464" s="9"/>
      <c r="Q464" s="9"/>
      <c r="R464" s="9"/>
      <c r="S464" s="9"/>
    </row>
    <row r="465" spans="1:19" ht="11.25" customHeight="1">
      <c r="A465" s="9"/>
      <c r="B465" s="9"/>
      <c r="C465" s="9"/>
      <c r="D465" s="9"/>
      <c r="E465" s="8"/>
      <c r="F465" s="13"/>
      <c r="G465" s="13"/>
      <c r="H465" s="13"/>
      <c r="I465" s="13"/>
      <c r="J465" s="13"/>
      <c r="K465" s="13"/>
      <c r="L465" s="13"/>
      <c r="M465" s="9"/>
      <c r="N465" s="9"/>
      <c r="O465" s="9"/>
      <c r="P465" s="9"/>
      <c r="Q465" s="9"/>
      <c r="R465" s="9"/>
      <c r="S465" s="9"/>
    </row>
    <row r="466" spans="1:19" ht="11.25" customHeight="1">
      <c r="A466" s="9"/>
      <c r="B466" s="9"/>
      <c r="C466" s="9"/>
      <c r="D466" s="9"/>
      <c r="E466" s="8"/>
      <c r="F466" s="13"/>
      <c r="G466" s="13"/>
      <c r="H466" s="13"/>
      <c r="I466" s="13"/>
      <c r="J466" s="13"/>
      <c r="K466" s="13"/>
      <c r="L466" s="13"/>
      <c r="M466" s="9"/>
      <c r="N466" s="9"/>
      <c r="O466" s="9"/>
      <c r="P466" s="9"/>
      <c r="Q466" s="9"/>
      <c r="R466" s="9"/>
      <c r="S466" s="9"/>
    </row>
    <row r="467" spans="1:19" ht="11.25" customHeight="1">
      <c r="A467" s="9"/>
      <c r="B467" s="9"/>
      <c r="C467" s="9"/>
      <c r="D467" s="9"/>
      <c r="E467" s="8"/>
      <c r="F467" s="13"/>
      <c r="G467" s="13"/>
      <c r="H467" s="13"/>
      <c r="I467" s="13"/>
      <c r="J467" s="13"/>
      <c r="K467" s="13"/>
      <c r="L467" s="13"/>
      <c r="M467" s="9"/>
      <c r="N467" s="9"/>
      <c r="O467" s="9"/>
      <c r="P467" s="9"/>
      <c r="Q467" s="9"/>
      <c r="R467" s="9"/>
      <c r="S467" s="9"/>
    </row>
    <row r="468" spans="1:19" ht="11.25" customHeight="1">
      <c r="A468" s="9"/>
      <c r="B468" s="9"/>
      <c r="C468" s="9"/>
      <c r="D468" s="9"/>
      <c r="E468" s="8"/>
      <c r="F468" s="13"/>
      <c r="G468" s="13"/>
      <c r="H468" s="13"/>
      <c r="I468" s="13"/>
      <c r="J468" s="13"/>
      <c r="K468" s="13"/>
      <c r="L468" s="13"/>
      <c r="M468" s="9"/>
      <c r="N468" s="9"/>
      <c r="O468" s="9"/>
      <c r="P468" s="9"/>
      <c r="Q468" s="9"/>
      <c r="R468" s="9"/>
      <c r="S468" s="9"/>
    </row>
    <row r="469" spans="1:19" ht="11.25" customHeight="1">
      <c r="A469" s="9"/>
      <c r="B469" s="9"/>
      <c r="C469" s="9"/>
      <c r="D469" s="9"/>
      <c r="E469" s="8"/>
      <c r="F469" s="13"/>
      <c r="G469" s="13"/>
      <c r="H469" s="13"/>
      <c r="I469" s="13"/>
      <c r="J469" s="13"/>
      <c r="K469" s="13"/>
      <c r="L469" s="13"/>
      <c r="M469" s="9"/>
      <c r="N469" s="9"/>
      <c r="O469" s="9"/>
      <c r="P469" s="9"/>
      <c r="Q469" s="9"/>
      <c r="R469" s="9"/>
      <c r="S469" s="9"/>
    </row>
    <row r="470" spans="1:19" ht="11.25" customHeight="1">
      <c r="A470" s="9"/>
      <c r="B470" s="9"/>
      <c r="C470" s="9"/>
      <c r="D470" s="9"/>
      <c r="E470" s="8"/>
      <c r="F470" s="13"/>
      <c r="G470" s="13"/>
      <c r="H470" s="13"/>
      <c r="I470" s="13"/>
      <c r="J470" s="13"/>
      <c r="K470" s="13"/>
      <c r="L470" s="13"/>
      <c r="M470" s="9"/>
      <c r="N470" s="9"/>
      <c r="O470" s="9"/>
      <c r="P470" s="9"/>
      <c r="Q470" s="9"/>
      <c r="R470" s="9"/>
      <c r="S470" s="9"/>
    </row>
    <row r="471" spans="1:19" ht="11.25" customHeight="1">
      <c r="A471" s="9"/>
      <c r="B471" s="9"/>
      <c r="C471" s="9"/>
      <c r="D471" s="9"/>
      <c r="E471" s="8"/>
      <c r="F471" s="13"/>
      <c r="G471" s="13"/>
      <c r="H471" s="13"/>
      <c r="I471" s="13"/>
      <c r="J471" s="13"/>
      <c r="K471" s="13"/>
      <c r="L471" s="13"/>
      <c r="M471" s="9"/>
      <c r="N471" s="9"/>
      <c r="O471" s="9"/>
      <c r="P471" s="9"/>
      <c r="Q471" s="9"/>
      <c r="R471" s="9"/>
      <c r="S471" s="9"/>
    </row>
    <row r="472" spans="1:19" ht="11.25" customHeight="1">
      <c r="A472" s="9"/>
      <c r="B472" s="9"/>
      <c r="C472" s="9"/>
      <c r="D472" s="9"/>
      <c r="E472" s="8"/>
      <c r="F472" s="13"/>
      <c r="G472" s="13"/>
      <c r="H472" s="13"/>
      <c r="I472" s="13"/>
      <c r="J472" s="13"/>
      <c r="K472" s="13"/>
      <c r="L472" s="13"/>
      <c r="M472" s="9"/>
      <c r="N472" s="9"/>
      <c r="O472" s="9"/>
      <c r="P472" s="9"/>
      <c r="Q472" s="9"/>
      <c r="R472" s="9"/>
      <c r="S472" s="9"/>
    </row>
    <row r="473" spans="1:19" ht="11.25" customHeight="1">
      <c r="A473" s="9"/>
      <c r="B473" s="9"/>
      <c r="C473" s="9"/>
      <c r="D473" s="9"/>
      <c r="E473" s="8"/>
      <c r="F473" s="13"/>
      <c r="G473" s="13"/>
      <c r="H473" s="13"/>
      <c r="I473" s="13"/>
      <c r="J473" s="13"/>
      <c r="K473" s="13"/>
      <c r="L473" s="13"/>
      <c r="M473" s="9"/>
      <c r="N473" s="9"/>
      <c r="O473" s="9"/>
      <c r="P473" s="9"/>
      <c r="Q473" s="9"/>
      <c r="R473" s="9"/>
      <c r="S473" s="9"/>
    </row>
    <row r="474" spans="1:19" ht="11.25" customHeight="1">
      <c r="A474" s="9"/>
      <c r="B474" s="9"/>
      <c r="C474" s="9"/>
      <c r="D474" s="9"/>
      <c r="E474" s="8"/>
      <c r="F474" s="13"/>
      <c r="G474" s="13"/>
      <c r="H474" s="13"/>
      <c r="I474" s="13"/>
      <c r="J474" s="13"/>
      <c r="K474" s="13"/>
      <c r="L474" s="13"/>
      <c r="M474" s="9"/>
      <c r="N474" s="9"/>
      <c r="O474" s="9"/>
      <c r="P474" s="9"/>
      <c r="Q474" s="9"/>
      <c r="R474" s="9"/>
      <c r="S474" s="9"/>
    </row>
    <row r="475" spans="1:19" ht="11.25" customHeight="1">
      <c r="A475" s="9"/>
      <c r="B475" s="9"/>
      <c r="C475" s="9"/>
      <c r="D475" s="9"/>
      <c r="E475" s="8"/>
      <c r="F475" s="13"/>
      <c r="G475" s="13"/>
      <c r="H475" s="13"/>
      <c r="I475" s="13"/>
      <c r="J475" s="13"/>
      <c r="K475" s="13"/>
      <c r="L475" s="13"/>
      <c r="M475" s="9"/>
      <c r="N475" s="9"/>
      <c r="O475" s="9"/>
      <c r="P475" s="9"/>
      <c r="Q475" s="9"/>
      <c r="R475" s="9"/>
      <c r="S475" s="9"/>
    </row>
    <row r="476" spans="1:19" ht="11.25" customHeight="1">
      <c r="A476" s="9"/>
      <c r="B476" s="9"/>
      <c r="C476" s="9"/>
      <c r="D476" s="9"/>
      <c r="E476" s="8"/>
      <c r="F476" s="13"/>
      <c r="G476" s="13"/>
      <c r="H476" s="13"/>
      <c r="I476" s="13"/>
      <c r="J476" s="13"/>
      <c r="K476" s="13"/>
      <c r="L476" s="13"/>
      <c r="M476" s="9"/>
      <c r="N476" s="9"/>
      <c r="O476" s="9"/>
      <c r="P476" s="9"/>
      <c r="Q476" s="9"/>
      <c r="R476" s="9"/>
      <c r="S476" s="9"/>
    </row>
    <row r="477" spans="1:19" ht="11.25" customHeight="1">
      <c r="A477" s="9"/>
      <c r="B477" s="9"/>
      <c r="C477" s="9"/>
      <c r="D477" s="9"/>
      <c r="E477" s="8"/>
      <c r="F477" s="13"/>
      <c r="G477" s="13"/>
      <c r="H477" s="13"/>
      <c r="I477" s="13"/>
      <c r="J477" s="13"/>
      <c r="K477" s="13"/>
      <c r="L477" s="13"/>
      <c r="M477" s="9"/>
      <c r="N477" s="9"/>
      <c r="O477" s="9"/>
      <c r="P477" s="9"/>
      <c r="Q477" s="9"/>
      <c r="R477" s="9"/>
      <c r="S477" s="9"/>
    </row>
    <row r="478" spans="1:19" ht="11.25" customHeight="1">
      <c r="A478" s="9"/>
      <c r="B478" s="9"/>
      <c r="C478" s="9"/>
      <c r="D478" s="9"/>
      <c r="E478" s="8"/>
      <c r="F478" s="13"/>
      <c r="G478" s="13"/>
      <c r="H478" s="13"/>
      <c r="I478" s="13"/>
      <c r="J478" s="13"/>
      <c r="K478" s="13"/>
      <c r="L478" s="13"/>
      <c r="M478" s="9"/>
      <c r="N478" s="9"/>
      <c r="O478" s="9"/>
      <c r="P478" s="9"/>
      <c r="Q478" s="9"/>
      <c r="R478" s="9"/>
      <c r="S478" s="9"/>
    </row>
    <row r="479" spans="1:19" ht="11.25" customHeight="1">
      <c r="A479" s="9"/>
      <c r="B479" s="9"/>
      <c r="C479" s="9"/>
      <c r="D479" s="9"/>
      <c r="E479" s="8"/>
      <c r="F479" s="13"/>
      <c r="G479" s="13"/>
      <c r="H479" s="13"/>
      <c r="I479" s="13"/>
      <c r="J479" s="13"/>
      <c r="K479" s="13"/>
      <c r="L479" s="13"/>
      <c r="M479" s="9"/>
      <c r="N479" s="9"/>
      <c r="O479" s="9"/>
      <c r="P479" s="9"/>
      <c r="Q479" s="9"/>
      <c r="R479" s="9"/>
      <c r="S479" s="9"/>
    </row>
    <row r="480" spans="1:19" ht="11.25" customHeight="1">
      <c r="A480" s="9"/>
      <c r="B480" s="9"/>
      <c r="C480" s="9"/>
      <c r="D480" s="9"/>
      <c r="E480" s="8"/>
      <c r="F480" s="13"/>
      <c r="G480" s="13"/>
      <c r="H480" s="13"/>
      <c r="I480" s="13"/>
      <c r="J480" s="13"/>
      <c r="K480" s="13"/>
      <c r="L480" s="13"/>
      <c r="M480" s="9"/>
      <c r="N480" s="9"/>
      <c r="O480" s="9"/>
      <c r="P480" s="9"/>
      <c r="Q480" s="9"/>
      <c r="R480" s="9"/>
      <c r="S480" s="9"/>
    </row>
    <row r="481" spans="1:19" ht="11.25" customHeight="1">
      <c r="A481" s="9"/>
      <c r="B481" s="9"/>
      <c r="C481" s="9"/>
      <c r="D481" s="9"/>
      <c r="E481" s="8"/>
      <c r="F481" s="13"/>
      <c r="G481" s="13"/>
      <c r="H481" s="13"/>
      <c r="I481" s="13"/>
      <c r="J481" s="13"/>
      <c r="K481" s="13"/>
      <c r="L481" s="13"/>
      <c r="M481" s="9"/>
      <c r="N481" s="9"/>
      <c r="O481" s="9"/>
      <c r="P481" s="9"/>
      <c r="Q481" s="9"/>
      <c r="R481" s="9"/>
      <c r="S481" s="9"/>
    </row>
    <row r="482" spans="1:19" ht="11.25" customHeight="1">
      <c r="A482" s="9"/>
      <c r="B482" s="9"/>
      <c r="C482" s="9"/>
      <c r="D482" s="9"/>
      <c r="E482" s="8"/>
      <c r="F482" s="14"/>
      <c r="G482" s="14"/>
      <c r="H482" s="14"/>
      <c r="I482" s="13"/>
      <c r="J482" s="13"/>
      <c r="K482" s="13"/>
      <c r="L482" s="13"/>
      <c r="M482" s="9"/>
      <c r="N482" s="9"/>
      <c r="O482" s="9"/>
      <c r="P482" s="9"/>
      <c r="Q482" s="9"/>
      <c r="R482" s="9"/>
      <c r="S482" s="9"/>
    </row>
    <row r="483" spans="1:19" ht="11.25" customHeight="1">
      <c r="A483" s="9"/>
      <c r="B483" s="9"/>
      <c r="C483" s="9"/>
      <c r="D483" s="9"/>
      <c r="E483" s="8"/>
      <c r="F483" s="13"/>
      <c r="G483" s="13"/>
      <c r="H483" s="13"/>
      <c r="I483" s="13"/>
      <c r="J483" s="13"/>
      <c r="K483" s="13"/>
      <c r="L483" s="13"/>
      <c r="M483" s="9"/>
      <c r="N483" s="9"/>
      <c r="O483" s="9"/>
      <c r="P483" s="9"/>
      <c r="Q483" s="9"/>
      <c r="R483" s="9"/>
      <c r="S483" s="9"/>
    </row>
    <row r="484" spans="1:19" ht="11.25" customHeight="1">
      <c r="A484" s="9"/>
      <c r="B484" s="9"/>
      <c r="C484" s="9"/>
      <c r="D484" s="9"/>
      <c r="E484" s="8"/>
      <c r="F484" s="13"/>
      <c r="G484" s="13"/>
      <c r="H484" s="13"/>
      <c r="I484" s="13"/>
      <c r="J484" s="13"/>
      <c r="K484" s="13"/>
      <c r="L484" s="13"/>
      <c r="M484" s="9"/>
      <c r="N484" s="9"/>
      <c r="O484" s="9"/>
      <c r="P484" s="9"/>
      <c r="Q484" s="9"/>
      <c r="R484" s="9"/>
      <c r="S484" s="9"/>
    </row>
    <row r="485" spans="1:19" ht="11.25" customHeight="1">
      <c r="A485" s="9"/>
      <c r="B485" s="9"/>
      <c r="C485" s="9"/>
      <c r="D485" s="9"/>
      <c r="E485" s="8"/>
      <c r="F485" s="13"/>
      <c r="G485" s="13"/>
      <c r="H485" s="13"/>
      <c r="I485" s="13"/>
      <c r="J485" s="13"/>
      <c r="K485" s="13"/>
      <c r="L485" s="13"/>
      <c r="M485" s="9"/>
      <c r="N485" s="9"/>
      <c r="O485" s="9"/>
      <c r="P485" s="9"/>
      <c r="Q485" s="9"/>
      <c r="R485" s="9"/>
      <c r="S485" s="9"/>
    </row>
    <row r="486" spans="1:19" ht="11.25" customHeight="1">
      <c r="A486" s="9"/>
      <c r="B486" s="9"/>
      <c r="C486" s="9"/>
      <c r="D486" s="9"/>
      <c r="E486" s="8"/>
      <c r="F486" s="13"/>
      <c r="G486" s="13"/>
      <c r="H486" s="13"/>
      <c r="I486" s="13"/>
      <c r="J486" s="13"/>
      <c r="K486" s="13"/>
      <c r="L486" s="13"/>
      <c r="M486" s="9"/>
      <c r="N486" s="9"/>
      <c r="O486" s="9"/>
      <c r="P486" s="9"/>
      <c r="Q486" s="9"/>
      <c r="R486" s="9"/>
      <c r="S486" s="9"/>
    </row>
    <row r="487" spans="1:19" ht="11.25" customHeight="1">
      <c r="A487" s="9"/>
      <c r="B487" s="9"/>
      <c r="C487" s="9"/>
      <c r="D487" s="9"/>
      <c r="E487" s="8"/>
      <c r="F487" s="13"/>
      <c r="G487" s="13"/>
      <c r="H487" s="13"/>
      <c r="I487" s="13"/>
      <c r="J487" s="13"/>
      <c r="K487" s="13"/>
      <c r="L487" s="13"/>
      <c r="M487" s="9"/>
      <c r="N487" s="9"/>
      <c r="O487" s="9"/>
      <c r="P487" s="9"/>
      <c r="Q487" s="9"/>
      <c r="R487" s="9"/>
      <c r="S487" s="9"/>
    </row>
    <row r="488" spans="1:19" ht="11.25" customHeight="1">
      <c r="A488" s="9"/>
      <c r="B488" s="9"/>
      <c r="C488" s="9"/>
      <c r="D488" s="9"/>
      <c r="E488" s="8"/>
      <c r="F488" s="13"/>
      <c r="G488" s="13"/>
      <c r="H488" s="13"/>
      <c r="I488" s="13"/>
      <c r="J488" s="13"/>
      <c r="K488" s="13"/>
      <c r="L488" s="13"/>
      <c r="M488" s="9"/>
      <c r="N488" s="9"/>
      <c r="O488" s="9"/>
      <c r="P488" s="9"/>
      <c r="Q488" s="9"/>
      <c r="R488" s="9"/>
      <c r="S488" s="9"/>
    </row>
    <row r="489" spans="1:19" ht="11.25" customHeight="1">
      <c r="A489" s="9"/>
      <c r="B489" s="9"/>
      <c r="C489" s="9"/>
      <c r="D489" s="9"/>
      <c r="E489" s="8"/>
      <c r="F489" s="13"/>
      <c r="G489" s="13"/>
      <c r="H489" s="13"/>
      <c r="I489" s="13"/>
      <c r="J489" s="13"/>
      <c r="K489" s="13"/>
      <c r="L489" s="13"/>
      <c r="M489" s="9"/>
      <c r="N489" s="9"/>
      <c r="O489" s="9"/>
      <c r="P489" s="9"/>
      <c r="Q489" s="9"/>
      <c r="R489" s="9"/>
      <c r="S489" s="9"/>
    </row>
    <row r="490" spans="1:19" ht="11.25" customHeight="1">
      <c r="A490" s="9"/>
      <c r="B490" s="9"/>
      <c r="C490" s="9"/>
      <c r="D490" s="9"/>
      <c r="E490" s="8"/>
      <c r="F490" s="13"/>
      <c r="G490" s="13"/>
      <c r="H490" s="13"/>
      <c r="I490" s="13"/>
      <c r="J490" s="13"/>
      <c r="K490" s="13"/>
      <c r="L490" s="13"/>
      <c r="M490" s="9"/>
      <c r="N490" s="9"/>
      <c r="O490" s="9"/>
      <c r="P490" s="9"/>
      <c r="Q490" s="9"/>
      <c r="R490" s="9"/>
      <c r="S490" s="9"/>
    </row>
    <row r="491" spans="1:19" ht="11.25" customHeight="1">
      <c r="A491" s="9"/>
      <c r="B491" s="9"/>
      <c r="C491" s="9"/>
      <c r="D491" s="9"/>
      <c r="E491" s="8"/>
      <c r="F491" s="13"/>
      <c r="G491" s="13"/>
      <c r="H491" s="13"/>
      <c r="I491" s="13"/>
      <c r="J491" s="13"/>
      <c r="K491" s="13"/>
      <c r="L491" s="13"/>
      <c r="M491" s="9"/>
      <c r="N491" s="9"/>
      <c r="O491" s="9"/>
      <c r="P491" s="9"/>
      <c r="Q491" s="9"/>
      <c r="R491" s="9"/>
      <c r="S491" s="9"/>
    </row>
    <row r="492" spans="1:19" ht="11.25" customHeight="1">
      <c r="A492" s="9"/>
      <c r="B492" s="9"/>
      <c r="C492" s="9"/>
      <c r="D492" s="9"/>
      <c r="E492" s="8"/>
      <c r="F492" s="13"/>
      <c r="G492" s="13"/>
      <c r="H492" s="13"/>
      <c r="I492" s="13"/>
      <c r="J492" s="13"/>
      <c r="K492" s="13"/>
      <c r="L492" s="13"/>
      <c r="M492" s="9"/>
      <c r="N492" s="9"/>
      <c r="O492" s="9"/>
      <c r="P492" s="9"/>
      <c r="Q492" s="9"/>
      <c r="R492" s="9"/>
      <c r="S492" s="9"/>
    </row>
    <row r="493" spans="1:19" ht="11.25" customHeight="1">
      <c r="A493" s="9"/>
      <c r="B493" s="9"/>
      <c r="C493" s="9"/>
      <c r="D493" s="9"/>
      <c r="E493" s="8"/>
      <c r="F493" s="13"/>
      <c r="G493" s="13"/>
      <c r="H493" s="13"/>
      <c r="I493" s="13"/>
      <c r="J493" s="13"/>
      <c r="K493" s="13"/>
      <c r="L493" s="13"/>
      <c r="M493" s="9"/>
      <c r="N493" s="9"/>
      <c r="O493" s="9"/>
      <c r="P493" s="9"/>
      <c r="Q493" s="9"/>
      <c r="R493" s="9"/>
      <c r="S493" s="9"/>
    </row>
    <row r="494" spans="1:19" ht="11.25" customHeight="1">
      <c r="A494" s="9"/>
      <c r="B494" s="9"/>
      <c r="C494" s="9"/>
      <c r="D494" s="9"/>
      <c r="E494" s="8"/>
      <c r="F494" s="13"/>
      <c r="G494" s="13"/>
      <c r="H494" s="13"/>
      <c r="I494" s="13"/>
      <c r="J494" s="13"/>
      <c r="K494" s="13"/>
      <c r="L494" s="13"/>
      <c r="M494" s="9"/>
      <c r="N494" s="9"/>
      <c r="O494" s="9"/>
      <c r="P494" s="9"/>
      <c r="Q494" s="9"/>
      <c r="R494" s="9"/>
      <c r="S494" s="9"/>
    </row>
    <row r="495" spans="1:19" ht="11.25" customHeight="1">
      <c r="A495" s="9"/>
      <c r="B495" s="9"/>
      <c r="C495" s="9"/>
      <c r="D495" s="9"/>
      <c r="E495" s="8"/>
      <c r="F495" s="13"/>
      <c r="G495" s="13"/>
      <c r="H495" s="13"/>
      <c r="I495" s="13"/>
      <c r="J495" s="13"/>
      <c r="K495" s="13"/>
      <c r="L495" s="13"/>
      <c r="M495" s="9"/>
      <c r="N495" s="9"/>
      <c r="O495" s="9"/>
      <c r="P495" s="9"/>
      <c r="Q495" s="9"/>
      <c r="R495" s="9"/>
      <c r="S495" s="9"/>
    </row>
    <row r="496" spans="1:19" ht="11.25" customHeight="1">
      <c r="A496" s="9"/>
      <c r="B496" s="9"/>
      <c r="C496" s="9"/>
      <c r="D496" s="9"/>
      <c r="E496" s="8"/>
      <c r="F496" s="13"/>
      <c r="G496" s="13"/>
      <c r="H496" s="13"/>
      <c r="I496" s="13"/>
      <c r="J496" s="13"/>
      <c r="K496" s="13"/>
      <c r="L496" s="13"/>
      <c r="M496" s="9"/>
      <c r="N496" s="9"/>
      <c r="O496" s="9"/>
      <c r="P496" s="9"/>
      <c r="Q496" s="9"/>
      <c r="R496" s="9"/>
      <c r="S496" s="9"/>
    </row>
    <row r="497" spans="1:19" ht="11.25" customHeight="1">
      <c r="A497" s="9"/>
      <c r="B497" s="9"/>
      <c r="C497" s="9"/>
      <c r="D497" s="9"/>
      <c r="E497" s="8"/>
      <c r="F497" s="13"/>
      <c r="G497" s="13"/>
      <c r="H497" s="13"/>
      <c r="I497" s="13"/>
      <c r="J497" s="13"/>
      <c r="K497" s="13"/>
      <c r="L497" s="13"/>
      <c r="M497" s="9"/>
      <c r="N497" s="9"/>
      <c r="O497" s="9"/>
      <c r="P497" s="9"/>
      <c r="Q497" s="9"/>
      <c r="R497" s="9"/>
      <c r="S497" s="9"/>
    </row>
    <row r="498" spans="1:19" ht="11.25" customHeight="1">
      <c r="A498" s="9"/>
      <c r="B498" s="9"/>
      <c r="C498" s="9"/>
      <c r="D498" s="9"/>
      <c r="E498" s="8"/>
      <c r="F498" s="13"/>
      <c r="G498" s="13"/>
      <c r="H498" s="13"/>
      <c r="I498" s="13"/>
      <c r="J498" s="13"/>
      <c r="K498" s="13"/>
      <c r="L498" s="13"/>
      <c r="M498" s="9"/>
      <c r="N498" s="9"/>
      <c r="O498" s="9"/>
      <c r="P498" s="9"/>
      <c r="Q498" s="9"/>
      <c r="R498" s="9"/>
      <c r="S498" s="9"/>
    </row>
    <row r="499" spans="1:19" ht="11.25" customHeight="1">
      <c r="A499" s="9"/>
      <c r="B499" s="9"/>
      <c r="C499" s="9"/>
      <c r="D499" s="9"/>
      <c r="E499" s="8"/>
      <c r="F499" s="13"/>
      <c r="G499" s="13"/>
      <c r="H499" s="13"/>
      <c r="I499" s="13"/>
      <c r="J499" s="13"/>
      <c r="K499" s="13"/>
      <c r="L499" s="13"/>
      <c r="M499" s="9"/>
      <c r="N499" s="9"/>
      <c r="O499" s="9"/>
      <c r="P499" s="9"/>
      <c r="Q499" s="9"/>
      <c r="R499" s="9"/>
      <c r="S499" s="9"/>
    </row>
    <row r="500" spans="1:19" ht="11.25" customHeight="1">
      <c r="A500" s="9"/>
      <c r="B500" s="9"/>
      <c r="C500" s="9"/>
      <c r="D500" s="9"/>
      <c r="E500" s="8"/>
      <c r="F500" s="13"/>
      <c r="G500" s="13"/>
      <c r="H500" s="13"/>
      <c r="I500" s="13"/>
      <c r="J500" s="13"/>
      <c r="K500" s="13"/>
      <c r="L500" s="13"/>
      <c r="M500" s="9"/>
      <c r="N500" s="9"/>
      <c r="O500" s="9"/>
      <c r="P500" s="9"/>
      <c r="Q500" s="9"/>
      <c r="R500" s="9"/>
      <c r="S500" s="9"/>
    </row>
    <row r="501" spans="1:19" ht="11.25" customHeight="1">
      <c r="A501" s="9"/>
      <c r="B501" s="9"/>
      <c r="C501" s="9"/>
      <c r="D501" s="9"/>
      <c r="E501" s="8"/>
      <c r="F501" s="13"/>
      <c r="G501" s="13"/>
      <c r="H501" s="13"/>
      <c r="I501" s="13"/>
      <c r="J501" s="13"/>
      <c r="K501" s="13"/>
      <c r="L501" s="13"/>
      <c r="M501" s="9"/>
      <c r="N501" s="9"/>
      <c r="O501" s="9"/>
      <c r="P501" s="9"/>
      <c r="Q501" s="9"/>
      <c r="R501" s="9"/>
      <c r="S501" s="9"/>
    </row>
    <row r="502" spans="1:19" ht="11.25" customHeight="1"/>
    <row r="503" spans="1:19" ht="11.25" customHeight="1"/>
    <row r="504" spans="1:19">
      <c r="J504" s="6"/>
      <c r="K504" s="6"/>
      <c r="L504" s="6"/>
    </row>
    <row r="505" spans="1:19">
      <c r="J505" s="6"/>
      <c r="K505" s="6"/>
      <c r="L505" s="6"/>
    </row>
  </sheetData>
  <sheetProtection sheet="1"/>
  <mergeCells count="16">
    <mergeCell ref="A8:C8"/>
    <mergeCell ref="A9:C9"/>
    <mergeCell ref="A10:C10"/>
    <mergeCell ref="A13:C13"/>
    <mergeCell ref="A14:D14"/>
    <mergeCell ref="A15:C15"/>
    <mergeCell ref="A40:K40"/>
    <mergeCell ref="A27:C27"/>
    <mergeCell ref="A39:K39"/>
    <mergeCell ref="C31:D31"/>
    <mergeCell ref="A1:B1"/>
    <mergeCell ref="C1:K1"/>
    <mergeCell ref="A16:D16"/>
    <mergeCell ref="A19:C19"/>
    <mergeCell ref="A20:D20"/>
    <mergeCell ref="C23:D23"/>
  </mergeCells>
  <conditionalFormatting sqref="BI3">
    <cfRule type="expression" dxfId="1419" priority="284" stopIfTrue="1">
      <formula>IF(ISBLANK(BF101),FALSE,TRUE)</formula>
    </cfRule>
  </conditionalFormatting>
  <conditionalFormatting sqref="BI4">
    <cfRule type="expression" dxfId="1418" priority="283" stopIfTrue="1">
      <formula>IF(ISBLANK(BF101),FALSE,TRUE)</formula>
    </cfRule>
  </conditionalFormatting>
  <conditionalFormatting sqref="BI5">
    <cfRule type="expression" dxfId="1417" priority="282" stopIfTrue="1">
      <formula>IF(ISBLANK(BF101),FALSE,TRUE)</formula>
    </cfRule>
  </conditionalFormatting>
  <conditionalFormatting sqref="BI37">
    <cfRule type="expression" dxfId="1416" priority="281" stopIfTrue="1">
      <formula>IF(ISBLANK(BF101),FALSE,TRUE)</formula>
    </cfRule>
  </conditionalFormatting>
  <conditionalFormatting sqref="BJ37">
    <cfRule type="expression" dxfId="1415" priority="280" stopIfTrue="1">
      <formula>IF(ISBLANK(BG101),FALSE,TRUE)</formula>
    </cfRule>
  </conditionalFormatting>
  <conditionalFormatting sqref="BK37">
    <cfRule type="expression" dxfId="1414" priority="279" stopIfTrue="1">
      <formula>IF(ISBLANK(BH101),FALSE,TRUE)</formula>
    </cfRule>
  </conditionalFormatting>
  <conditionalFormatting sqref="BL37">
    <cfRule type="expression" dxfId="1413" priority="278" stopIfTrue="1">
      <formula>IF(ISBLANK(BI101),FALSE,TRUE)</formula>
    </cfRule>
  </conditionalFormatting>
  <conditionalFormatting sqref="BM37">
    <cfRule type="expression" dxfId="1412" priority="277" stopIfTrue="1">
      <formula>IF(ISBLANK(BJ101),FALSE,TRUE)</formula>
    </cfRule>
  </conditionalFormatting>
  <conditionalFormatting sqref="BN37">
    <cfRule type="expression" dxfId="1411" priority="276" stopIfTrue="1">
      <formula>IF(ISBLANK(BK101),FALSE,TRUE)</formula>
    </cfRule>
  </conditionalFormatting>
  <conditionalFormatting sqref="BO37">
    <cfRule type="expression" dxfId="1410" priority="275" stopIfTrue="1">
      <formula>IF(ISBLANK(BL101),FALSE,TRUE)</formula>
    </cfRule>
  </conditionalFormatting>
  <conditionalFormatting sqref="BP37">
    <cfRule type="expression" dxfId="1409" priority="274" stopIfTrue="1">
      <formula>IF(ISBLANK(BM101),FALSE,TRUE)</formula>
    </cfRule>
  </conditionalFormatting>
  <conditionalFormatting sqref="BQ37">
    <cfRule type="expression" dxfId="1408" priority="273" stopIfTrue="1">
      <formula>IF(ISBLANK(BN101),FALSE,TRUE)</formula>
    </cfRule>
  </conditionalFormatting>
  <conditionalFormatting sqref="BR37">
    <cfRule type="expression" dxfId="1407" priority="272" stopIfTrue="1">
      <formula>IF(ISBLANK(BO101),FALSE,TRUE)</formula>
    </cfRule>
  </conditionalFormatting>
  <conditionalFormatting sqref="BS37">
    <cfRule type="expression" dxfId="1406" priority="271" stopIfTrue="1">
      <formula>IF(ISBLANK(BP101),FALSE,TRUE)</formula>
    </cfRule>
  </conditionalFormatting>
  <conditionalFormatting sqref="BJ3">
    <cfRule type="expression" dxfId="1405" priority="270" stopIfTrue="1">
      <formula>IF(ISBLANK(BG101),FALSE,TRUE)</formula>
    </cfRule>
  </conditionalFormatting>
  <conditionalFormatting sqref="BK3">
    <cfRule type="expression" dxfId="1404" priority="269" stopIfTrue="1">
      <formula>IF(ISBLANK(BH101),FALSE,TRUE)</formula>
    </cfRule>
  </conditionalFormatting>
  <conditionalFormatting sqref="BL3">
    <cfRule type="expression" dxfId="1403" priority="268" stopIfTrue="1">
      <formula>IF(ISBLANK(BI101),FALSE,TRUE)</formula>
    </cfRule>
  </conditionalFormatting>
  <conditionalFormatting sqref="BM3">
    <cfRule type="expression" dxfId="1402" priority="267" stopIfTrue="1">
      <formula>IF(ISBLANK(BJ101),FALSE,TRUE)</formula>
    </cfRule>
  </conditionalFormatting>
  <conditionalFormatting sqref="BN3">
    <cfRule type="expression" dxfId="1401" priority="266" stopIfTrue="1">
      <formula>IF(ISBLANK(BK101),FALSE,TRUE)</formula>
    </cfRule>
  </conditionalFormatting>
  <conditionalFormatting sqref="BO3">
    <cfRule type="expression" dxfId="1400" priority="265" stopIfTrue="1">
      <formula>IF(ISBLANK(BL101),FALSE,TRUE)</formula>
    </cfRule>
  </conditionalFormatting>
  <conditionalFormatting sqref="BP3">
    <cfRule type="expression" dxfId="1399" priority="264" stopIfTrue="1">
      <formula>IF(ISBLANK(BM101),FALSE,TRUE)</formula>
    </cfRule>
  </conditionalFormatting>
  <conditionalFormatting sqref="BQ3">
    <cfRule type="expression" dxfId="1398" priority="263" stopIfTrue="1">
      <formula>IF(ISBLANK(BN101),FALSE,TRUE)</formula>
    </cfRule>
  </conditionalFormatting>
  <conditionalFormatting sqref="BR3">
    <cfRule type="expression" dxfId="1397" priority="262" stopIfTrue="1">
      <formula>IF(ISBLANK(BO101),FALSE,TRUE)</formula>
    </cfRule>
  </conditionalFormatting>
  <conditionalFormatting sqref="BS3">
    <cfRule type="expression" dxfId="1396" priority="261" stopIfTrue="1">
      <formula>IF(ISBLANK(BP101),FALSE,TRUE)</formula>
    </cfRule>
  </conditionalFormatting>
  <conditionalFormatting sqref="BJ4">
    <cfRule type="expression" dxfId="1395" priority="260" stopIfTrue="1">
      <formula>IF(ISBLANK(BG101),FALSE,TRUE)</formula>
    </cfRule>
  </conditionalFormatting>
  <conditionalFormatting sqref="BK4">
    <cfRule type="expression" dxfId="1394" priority="259" stopIfTrue="1">
      <formula>IF(ISBLANK(BH101),FALSE,TRUE)</formula>
    </cfRule>
  </conditionalFormatting>
  <conditionalFormatting sqref="BL4">
    <cfRule type="expression" dxfId="1393" priority="258" stopIfTrue="1">
      <formula>IF(ISBLANK(BI101),FALSE,TRUE)</formula>
    </cfRule>
  </conditionalFormatting>
  <conditionalFormatting sqref="BM4">
    <cfRule type="expression" dxfId="1392" priority="257" stopIfTrue="1">
      <formula>IF(ISBLANK(BJ101),FALSE,TRUE)</formula>
    </cfRule>
  </conditionalFormatting>
  <conditionalFormatting sqref="BN4">
    <cfRule type="expression" dxfId="1391" priority="256" stopIfTrue="1">
      <formula>IF(ISBLANK(BK101),FALSE,TRUE)</formula>
    </cfRule>
  </conditionalFormatting>
  <conditionalFormatting sqref="BO4">
    <cfRule type="expression" dxfId="1390" priority="255" stopIfTrue="1">
      <formula>IF(ISBLANK(BL101),FALSE,TRUE)</formula>
    </cfRule>
  </conditionalFormatting>
  <conditionalFormatting sqref="BP4">
    <cfRule type="expression" dxfId="1389" priority="254" stopIfTrue="1">
      <formula>IF(ISBLANK(BM101),FALSE,TRUE)</formula>
    </cfRule>
  </conditionalFormatting>
  <conditionalFormatting sqref="BQ4">
    <cfRule type="expression" dxfId="1388" priority="253" stopIfTrue="1">
      <formula>IF(ISBLANK(BN101),FALSE,TRUE)</formula>
    </cfRule>
  </conditionalFormatting>
  <conditionalFormatting sqref="BR4">
    <cfRule type="expression" dxfId="1387" priority="252" stopIfTrue="1">
      <formula>IF(ISBLANK(BO101),FALSE,TRUE)</formula>
    </cfRule>
  </conditionalFormatting>
  <conditionalFormatting sqref="BS4">
    <cfRule type="expression" dxfId="1386" priority="251" stopIfTrue="1">
      <formula>IF(ISBLANK(BP101),FALSE,TRUE)</formula>
    </cfRule>
  </conditionalFormatting>
  <conditionalFormatting sqref="BJ5">
    <cfRule type="expression" dxfId="1385" priority="250" stopIfTrue="1">
      <formula>IF(ISBLANK(BG101),FALSE,TRUE)</formula>
    </cfRule>
  </conditionalFormatting>
  <conditionalFormatting sqref="BK5">
    <cfRule type="expression" dxfId="1384" priority="249" stopIfTrue="1">
      <formula>IF(ISBLANK(BH101),FALSE,TRUE)</formula>
    </cfRule>
  </conditionalFormatting>
  <conditionalFormatting sqref="BL5">
    <cfRule type="expression" dxfId="1383" priority="248" stopIfTrue="1">
      <formula>IF(ISBLANK(BI101),FALSE,TRUE)</formula>
    </cfRule>
  </conditionalFormatting>
  <conditionalFormatting sqref="BM5">
    <cfRule type="expression" dxfId="1382" priority="247" stopIfTrue="1">
      <formula>IF(ISBLANK(BJ101),FALSE,TRUE)</formula>
    </cfRule>
  </conditionalFormatting>
  <conditionalFormatting sqref="BN5">
    <cfRule type="expression" dxfId="1381" priority="246" stopIfTrue="1">
      <formula>IF(ISBLANK(BK101),FALSE,TRUE)</formula>
    </cfRule>
  </conditionalFormatting>
  <conditionalFormatting sqref="BO5">
    <cfRule type="expression" dxfId="1380" priority="245" stopIfTrue="1">
      <formula>IF(ISBLANK(BL101),FALSE,TRUE)</formula>
    </cfRule>
  </conditionalFormatting>
  <conditionalFormatting sqref="BP5">
    <cfRule type="expression" dxfId="1379" priority="244" stopIfTrue="1">
      <formula>IF(ISBLANK(BM101),FALSE,TRUE)</formula>
    </cfRule>
  </conditionalFormatting>
  <conditionalFormatting sqref="BQ5">
    <cfRule type="expression" dxfId="1378" priority="243" stopIfTrue="1">
      <formula>IF(ISBLANK(BN101),FALSE,TRUE)</formula>
    </cfRule>
  </conditionalFormatting>
  <conditionalFormatting sqref="BR5">
    <cfRule type="expression" dxfId="1377" priority="242" stopIfTrue="1">
      <formula>IF(ISBLANK(BO101),FALSE,TRUE)</formula>
    </cfRule>
  </conditionalFormatting>
  <conditionalFormatting sqref="BS5">
    <cfRule type="expression" dxfId="1376" priority="241" stopIfTrue="1">
      <formula>IF(ISBLANK(BP101),FALSE,TRUE)</formula>
    </cfRule>
  </conditionalFormatting>
  <conditionalFormatting sqref="BT3">
    <cfRule type="expression" dxfId="1375" priority="240" stopIfTrue="1">
      <formula>IF(ISBLANK(BQ101),FALSE,TRUE)</formula>
    </cfRule>
  </conditionalFormatting>
  <conditionalFormatting sqref="BU3">
    <cfRule type="expression" dxfId="1374" priority="239" stopIfTrue="1">
      <formula>IF(ISBLANK(BR101),FALSE,TRUE)</formula>
    </cfRule>
  </conditionalFormatting>
  <conditionalFormatting sqref="BV3">
    <cfRule type="expression" dxfId="1373" priority="238" stopIfTrue="1">
      <formula>IF(ISBLANK(BS101),FALSE,TRUE)</formula>
    </cfRule>
  </conditionalFormatting>
  <conditionalFormatting sqref="BW3">
    <cfRule type="expression" dxfId="1372" priority="237" stopIfTrue="1">
      <formula>IF(ISBLANK(BT101),FALSE,TRUE)</formula>
    </cfRule>
  </conditionalFormatting>
  <conditionalFormatting sqref="BX3">
    <cfRule type="expression" dxfId="1371" priority="236" stopIfTrue="1">
      <formula>IF(ISBLANK(BU101),FALSE,TRUE)</formula>
    </cfRule>
  </conditionalFormatting>
  <conditionalFormatting sqref="BY3">
    <cfRule type="expression" dxfId="1370" priority="235" stopIfTrue="1">
      <formula>IF(ISBLANK(BV101),FALSE,TRUE)</formula>
    </cfRule>
  </conditionalFormatting>
  <conditionalFormatting sqref="BZ3">
    <cfRule type="expression" dxfId="1369" priority="234" stopIfTrue="1">
      <formula>IF(ISBLANK(BW101),FALSE,TRUE)</formula>
    </cfRule>
  </conditionalFormatting>
  <conditionalFormatting sqref="CA3">
    <cfRule type="expression" dxfId="1368" priority="233" stopIfTrue="1">
      <formula>IF(ISBLANK(BX101),FALSE,TRUE)</formula>
    </cfRule>
  </conditionalFormatting>
  <conditionalFormatting sqref="CB3">
    <cfRule type="expression" dxfId="1367" priority="232" stopIfTrue="1">
      <formula>IF(ISBLANK(BY101),FALSE,TRUE)</formula>
    </cfRule>
  </conditionalFormatting>
  <conditionalFormatting sqref="CC3:DH3">
    <cfRule type="expression" dxfId="1366" priority="231" stopIfTrue="1">
      <formula>IF(ISBLANK(BZ101),FALSE,TRUE)</formula>
    </cfRule>
  </conditionalFormatting>
  <conditionalFormatting sqref="BT4">
    <cfRule type="expression" dxfId="1365" priority="220" stopIfTrue="1">
      <formula>IF(ISBLANK(BQ101),FALSE,TRUE)</formula>
    </cfRule>
  </conditionalFormatting>
  <conditionalFormatting sqref="BU4">
    <cfRule type="expression" dxfId="1364" priority="219" stopIfTrue="1">
      <formula>IF(ISBLANK(BR101),FALSE,TRUE)</formula>
    </cfRule>
  </conditionalFormatting>
  <conditionalFormatting sqref="BV4">
    <cfRule type="expression" dxfId="1363" priority="218" stopIfTrue="1">
      <formula>IF(ISBLANK(BS101),FALSE,TRUE)</formula>
    </cfRule>
  </conditionalFormatting>
  <conditionalFormatting sqref="BW4">
    <cfRule type="expression" dxfId="1362" priority="217" stopIfTrue="1">
      <formula>IF(ISBLANK(BT101),FALSE,TRUE)</formula>
    </cfRule>
  </conditionalFormatting>
  <conditionalFormatting sqref="BX4">
    <cfRule type="expression" dxfId="1361" priority="216" stopIfTrue="1">
      <formula>IF(ISBLANK(BU101),FALSE,TRUE)</formula>
    </cfRule>
  </conditionalFormatting>
  <conditionalFormatting sqref="BY4">
    <cfRule type="expression" dxfId="1360" priority="215" stopIfTrue="1">
      <formula>IF(ISBLANK(BV101),FALSE,TRUE)</formula>
    </cfRule>
  </conditionalFormatting>
  <conditionalFormatting sqref="BZ4">
    <cfRule type="expression" dxfId="1359" priority="214" stopIfTrue="1">
      <formula>IF(ISBLANK(BW101),FALSE,TRUE)</formula>
    </cfRule>
  </conditionalFormatting>
  <conditionalFormatting sqref="CA4">
    <cfRule type="expression" dxfId="1358" priority="213" stopIfTrue="1">
      <formula>IF(ISBLANK(BX101),FALSE,TRUE)</formula>
    </cfRule>
  </conditionalFormatting>
  <conditionalFormatting sqref="CB4">
    <cfRule type="expression" dxfId="1357" priority="212" stopIfTrue="1">
      <formula>IF(ISBLANK(BY101),FALSE,TRUE)</formula>
    </cfRule>
  </conditionalFormatting>
  <conditionalFormatting sqref="CC4:DH4">
    <cfRule type="expression" dxfId="1356" priority="211" stopIfTrue="1">
      <formula>IF(ISBLANK(BZ101),FALSE,TRUE)</formula>
    </cfRule>
  </conditionalFormatting>
  <conditionalFormatting sqref="BT5">
    <cfRule type="expression" dxfId="1355" priority="200" stopIfTrue="1">
      <formula>IF(ISBLANK(BQ101),FALSE,TRUE)</formula>
    </cfRule>
  </conditionalFormatting>
  <conditionalFormatting sqref="BU5">
    <cfRule type="expression" dxfId="1354" priority="199" stopIfTrue="1">
      <formula>IF(ISBLANK(BR101),FALSE,TRUE)</formula>
    </cfRule>
  </conditionalFormatting>
  <conditionalFormatting sqref="BV5">
    <cfRule type="expression" dxfId="1353" priority="198" stopIfTrue="1">
      <formula>IF(ISBLANK(BS101),FALSE,TRUE)</formula>
    </cfRule>
  </conditionalFormatting>
  <conditionalFormatting sqref="BW5">
    <cfRule type="expression" dxfId="1352" priority="197" stopIfTrue="1">
      <formula>IF(ISBLANK(BT101),FALSE,TRUE)</formula>
    </cfRule>
  </conditionalFormatting>
  <conditionalFormatting sqref="BX5">
    <cfRule type="expression" dxfId="1351" priority="196" stopIfTrue="1">
      <formula>IF(ISBLANK(BU101),FALSE,TRUE)</formula>
    </cfRule>
  </conditionalFormatting>
  <conditionalFormatting sqref="BY5">
    <cfRule type="expression" dxfId="1350" priority="195" stopIfTrue="1">
      <formula>IF(ISBLANK(BV101),FALSE,TRUE)</formula>
    </cfRule>
  </conditionalFormatting>
  <conditionalFormatting sqref="BZ5">
    <cfRule type="expression" dxfId="1349" priority="194" stopIfTrue="1">
      <formula>IF(ISBLANK(BW101),FALSE,TRUE)</formula>
    </cfRule>
  </conditionalFormatting>
  <conditionalFormatting sqref="CA5">
    <cfRule type="expression" dxfId="1348" priority="193" stopIfTrue="1">
      <formula>IF(ISBLANK(BX101),FALSE,TRUE)</formula>
    </cfRule>
  </conditionalFormatting>
  <conditionalFormatting sqref="CB5">
    <cfRule type="expression" dxfId="1347" priority="192" stopIfTrue="1">
      <formula>IF(ISBLANK(BY101),FALSE,TRUE)</formula>
    </cfRule>
  </conditionalFormatting>
  <conditionalFormatting sqref="CC5:DH5">
    <cfRule type="expression" dxfId="1346" priority="191" stopIfTrue="1">
      <formula>IF(ISBLANK(BZ101),FALSE,TRUE)</formula>
    </cfRule>
  </conditionalFormatting>
  <conditionalFormatting sqref="BT37">
    <cfRule type="expression" dxfId="1345" priority="180" stopIfTrue="1">
      <formula>IF(ISBLANK(BQ101),FALSE,TRUE)</formula>
    </cfRule>
  </conditionalFormatting>
  <conditionalFormatting sqref="BU37">
    <cfRule type="expression" dxfId="1344" priority="179" stopIfTrue="1">
      <formula>IF(ISBLANK(BR101),FALSE,TRUE)</formula>
    </cfRule>
  </conditionalFormatting>
  <conditionalFormatting sqref="BV37">
    <cfRule type="expression" dxfId="1343" priority="178" stopIfTrue="1">
      <formula>IF(ISBLANK(BS101),FALSE,TRUE)</formula>
    </cfRule>
  </conditionalFormatting>
  <conditionalFormatting sqref="BW37">
    <cfRule type="expression" dxfId="1342" priority="177" stopIfTrue="1">
      <formula>IF(ISBLANK(BT101),FALSE,TRUE)</formula>
    </cfRule>
  </conditionalFormatting>
  <conditionalFormatting sqref="BX37">
    <cfRule type="expression" dxfId="1341" priority="176" stopIfTrue="1">
      <formula>IF(ISBLANK(BU101),FALSE,TRUE)</formula>
    </cfRule>
  </conditionalFormatting>
  <conditionalFormatting sqref="BY37">
    <cfRule type="expression" dxfId="1340" priority="175" stopIfTrue="1">
      <formula>IF(ISBLANK(BV101),FALSE,TRUE)</formula>
    </cfRule>
  </conditionalFormatting>
  <conditionalFormatting sqref="BZ37">
    <cfRule type="expression" dxfId="1339" priority="174" stopIfTrue="1">
      <formula>IF(ISBLANK(BW101),FALSE,TRUE)</formula>
    </cfRule>
  </conditionalFormatting>
  <conditionalFormatting sqref="CA37">
    <cfRule type="expression" dxfId="1338" priority="173" stopIfTrue="1">
      <formula>IF(ISBLANK(BX101),FALSE,TRUE)</formula>
    </cfRule>
  </conditionalFormatting>
  <conditionalFormatting sqref="CB37">
    <cfRule type="expression" dxfId="1337" priority="172" stopIfTrue="1">
      <formula>IF(ISBLANK(BY101),FALSE,TRUE)</formula>
    </cfRule>
  </conditionalFormatting>
  <conditionalFormatting sqref="CC37:DH37">
    <cfRule type="expression" dxfId="1336" priority="171" stopIfTrue="1">
      <formula>IF(ISBLANK(BZ101),FALSE,TRUE)</formula>
    </cfRule>
  </conditionalFormatting>
  <conditionalFormatting sqref="DI3">
    <cfRule type="expression" dxfId="1335" priority="160" stopIfTrue="1">
      <formula>IF(ISBLANK(DF101),FALSE,TRUE)</formula>
    </cfRule>
  </conditionalFormatting>
  <conditionalFormatting sqref="DI4">
    <cfRule type="expression" dxfId="1334" priority="159" stopIfTrue="1">
      <formula>IF(ISBLANK(DF101),FALSE,TRUE)</formula>
    </cfRule>
  </conditionalFormatting>
  <conditionalFormatting sqref="DI5">
    <cfRule type="expression" dxfId="1333" priority="158" stopIfTrue="1">
      <formula>IF(ISBLANK(DF101),FALSE,TRUE)</formula>
    </cfRule>
  </conditionalFormatting>
  <conditionalFormatting sqref="DJ3">
    <cfRule type="expression" dxfId="1332" priority="157" stopIfTrue="1">
      <formula>IF(ISBLANK(DG101),FALSE,TRUE)</formula>
    </cfRule>
  </conditionalFormatting>
  <conditionalFormatting sqref="DJ4">
    <cfRule type="expression" dxfId="1331" priority="156" stopIfTrue="1">
      <formula>IF(ISBLANK(DG101),FALSE,TRUE)</formula>
    </cfRule>
  </conditionalFormatting>
  <conditionalFormatting sqref="DJ5">
    <cfRule type="expression" dxfId="1330" priority="155" stopIfTrue="1">
      <formula>IF(ISBLANK(DG101),FALSE,TRUE)</formula>
    </cfRule>
  </conditionalFormatting>
  <conditionalFormatting sqref="DK3">
    <cfRule type="expression" dxfId="1329" priority="154" stopIfTrue="1">
      <formula>IF(ISBLANK(DH101),FALSE,TRUE)</formula>
    </cfRule>
  </conditionalFormatting>
  <conditionalFormatting sqref="DK4">
    <cfRule type="expression" dxfId="1328" priority="153" stopIfTrue="1">
      <formula>IF(ISBLANK(DH101),FALSE,TRUE)</formula>
    </cfRule>
  </conditionalFormatting>
  <conditionalFormatting sqref="DK5">
    <cfRule type="expression" dxfId="1327" priority="152" stopIfTrue="1">
      <formula>IF(ISBLANK(DH101),FALSE,TRUE)</formula>
    </cfRule>
  </conditionalFormatting>
  <conditionalFormatting sqref="DL3">
    <cfRule type="expression" dxfId="1326" priority="151" stopIfTrue="1">
      <formula>IF(ISBLANK(DI101),FALSE,TRUE)</formula>
    </cfRule>
  </conditionalFormatting>
  <conditionalFormatting sqref="DL4">
    <cfRule type="expression" dxfId="1325" priority="150" stopIfTrue="1">
      <formula>IF(ISBLANK(DI101),FALSE,TRUE)</formula>
    </cfRule>
  </conditionalFormatting>
  <conditionalFormatting sqref="DL5">
    <cfRule type="expression" dxfId="1324" priority="149" stopIfTrue="1">
      <formula>IF(ISBLANK(DI101),FALSE,TRUE)</formula>
    </cfRule>
  </conditionalFormatting>
  <conditionalFormatting sqref="DM3">
    <cfRule type="expression" dxfId="1323" priority="148" stopIfTrue="1">
      <formula>IF(ISBLANK(DJ101),FALSE,TRUE)</formula>
    </cfRule>
  </conditionalFormatting>
  <conditionalFormatting sqref="DM4">
    <cfRule type="expression" dxfId="1322" priority="147" stopIfTrue="1">
      <formula>IF(ISBLANK(DJ101),FALSE,TRUE)</formula>
    </cfRule>
  </conditionalFormatting>
  <conditionalFormatting sqref="DM5">
    <cfRule type="expression" dxfId="1321" priority="146" stopIfTrue="1">
      <formula>IF(ISBLANK(DJ101),FALSE,TRUE)</formula>
    </cfRule>
  </conditionalFormatting>
  <conditionalFormatting sqref="DN3">
    <cfRule type="expression" dxfId="1320" priority="145" stopIfTrue="1">
      <formula>IF(ISBLANK(DK101),FALSE,TRUE)</formula>
    </cfRule>
  </conditionalFormatting>
  <conditionalFormatting sqref="DN4">
    <cfRule type="expression" dxfId="1319" priority="144" stopIfTrue="1">
      <formula>IF(ISBLANK(DK101),FALSE,TRUE)</formula>
    </cfRule>
  </conditionalFormatting>
  <conditionalFormatting sqref="DN5">
    <cfRule type="expression" dxfId="1318" priority="143" stopIfTrue="1">
      <formula>IF(ISBLANK(DK101),FALSE,TRUE)</formula>
    </cfRule>
  </conditionalFormatting>
  <conditionalFormatting sqref="DO3">
    <cfRule type="expression" dxfId="1317" priority="142" stopIfTrue="1">
      <formula>IF(ISBLANK(DL101),FALSE,TRUE)</formula>
    </cfRule>
  </conditionalFormatting>
  <conditionalFormatting sqref="DO4">
    <cfRule type="expression" dxfId="1316" priority="141" stopIfTrue="1">
      <formula>IF(ISBLANK(DL101),FALSE,TRUE)</formula>
    </cfRule>
  </conditionalFormatting>
  <conditionalFormatting sqref="DO5">
    <cfRule type="expression" dxfId="1315" priority="140" stopIfTrue="1">
      <formula>IF(ISBLANK(DL101),FALSE,TRUE)</formula>
    </cfRule>
  </conditionalFormatting>
  <conditionalFormatting sqref="DP3">
    <cfRule type="expression" dxfId="1314" priority="139" stopIfTrue="1">
      <formula>IF(ISBLANK(DM101),FALSE,TRUE)</formula>
    </cfRule>
  </conditionalFormatting>
  <conditionalFormatting sqref="DP4">
    <cfRule type="expression" dxfId="1313" priority="138" stopIfTrue="1">
      <formula>IF(ISBLANK(DM101),FALSE,TRUE)</formula>
    </cfRule>
  </conditionalFormatting>
  <conditionalFormatting sqref="DP5">
    <cfRule type="expression" dxfId="1312" priority="137" stopIfTrue="1">
      <formula>IF(ISBLANK(DM101),FALSE,TRUE)</formula>
    </cfRule>
  </conditionalFormatting>
  <conditionalFormatting sqref="DQ3">
    <cfRule type="expression" dxfId="1311" priority="136" stopIfTrue="1">
      <formula>IF(ISBLANK(DN101),FALSE,TRUE)</formula>
    </cfRule>
  </conditionalFormatting>
  <conditionalFormatting sqref="DQ4">
    <cfRule type="expression" dxfId="1310" priority="135" stopIfTrue="1">
      <formula>IF(ISBLANK(DN101),FALSE,TRUE)</formula>
    </cfRule>
  </conditionalFormatting>
  <conditionalFormatting sqref="DQ5">
    <cfRule type="expression" dxfId="1309" priority="134" stopIfTrue="1">
      <formula>IF(ISBLANK(DN101),FALSE,TRUE)</formula>
    </cfRule>
  </conditionalFormatting>
  <conditionalFormatting sqref="DR3">
    <cfRule type="expression" dxfId="1308" priority="133" stopIfTrue="1">
      <formula>IF(ISBLANK(DO101),FALSE,TRUE)</formula>
    </cfRule>
  </conditionalFormatting>
  <conditionalFormatting sqref="DR4">
    <cfRule type="expression" dxfId="1307" priority="132" stopIfTrue="1">
      <formula>IF(ISBLANK(DO101),FALSE,TRUE)</formula>
    </cfRule>
  </conditionalFormatting>
  <conditionalFormatting sqref="DR5">
    <cfRule type="expression" dxfId="1306" priority="131" stopIfTrue="1">
      <formula>IF(ISBLANK(DO101),FALSE,TRUE)</formula>
    </cfRule>
  </conditionalFormatting>
  <conditionalFormatting sqref="DS3">
    <cfRule type="expression" dxfId="1305" priority="130" stopIfTrue="1">
      <formula>IF(ISBLANK(DP101),FALSE,TRUE)</formula>
    </cfRule>
  </conditionalFormatting>
  <conditionalFormatting sqref="DS4">
    <cfRule type="expression" dxfId="1304" priority="129" stopIfTrue="1">
      <formula>IF(ISBLANK(DP101),FALSE,TRUE)</formula>
    </cfRule>
  </conditionalFormatting>
  <conditionalFormatting sqref="DS5">
    <cfRule type="expression" dxfId="1303" priority="128" stopIfTrue="1">
      <formula>IF(ISBLANK(DP101),FALSE,TRUE)</formula>
    </cfRule>
  </conditionalFormatting>
  <conditionalFormatting sqref="DT3">
    <cfRule type="expression" dxfId="1302" priority="127" stopIfTrue="1">
      <formula>IF(ISBLANK(DQ101),FALSE,TRUE)</formula>
    </cfRule>
  </conditionalFormatting>
  <conditionalFormatting sqref="DT4">
    <cfRule type="expression" dxfId="1301" priority="126" stopIfTrue="1">
      <formula>IF(ISBLANK(DQ101),FALSE,TRUE)</formula>
    </cfRule>
  </conditionalFormatting>
  <conditionalFormatting sqref="DT5">
    <cfRule type="expression" dxfId="1300" priority="125" stopIfTrue="1">
      <formula>IF(ISBLANK(DQ101),FALSE,TRUE)</formula>
    </cfRule>
  </conditionalFormatting>
  <conditionalFormatting sqref="DU3">
    <cfRule type="expression" dxfId="1299" priority="124" stopIfTrue="1">
      <formula>IF(ISBLANK(DR101),FALSE,TRUE)</formula>
    </cfRule>
  </conditionalFormatting>
  <conditionalFormatting sqref="DU4">
    <cfRule type="expression" dxfId="1298" priority="123" stopIfTrue="1">
      <formula>IF(ISBLANK(DR101),FALSE,TRUE)</formula>
    </cfRule>
  </conditionalFormatting>
  <conditionalFormatting sqref="DU5">
    <cfRule type="expression" dxfId="1297" priority="122" stopIfTrue="1">
      <formula>IF(ISBLANK(DR101),FALSE,TRUE)</formula>
    </cfRule>
  </conditionalFormatting>
  <conditionalFormatting sqref="DV3">
    <cfRule type="expression" dxfId="1296" priority="121" stopIfTrue="1">
      <formula>IF(ISBLANK(DS101),FALSE,TRUE)</formula>
    </cfRule>
  </conditionalFormatting>
  <conditionalFormatting sqref="DV4">
    <cfRule type="expression" dxfId="1295" priority="120" stopIfTrue="1">
      <formula>IF(ISBLANK(DS101),FALSE,TRUE)</formula>
    </cfRule>
  </conditionalFormatting>
  <conditionalFormatting sqref="DV5">
    <cfRule type="expression" dxfId="1294" priority="119" stopIfTrue="1">
      <formula>IF(ISBLANK(DS101),FALSE,TRUE)</formula>
    </cfRule>
  </conditionalFormatting>
  <conditionalFormatting sqref="DW3">
    <cfRule type="expression" dxfId="1293" priority="118" stopIfTrue="1">
      <formula>IF(ISBLANK(DT101),FALSE,TRUE)</formula>
    </cfRule>
  </conditionalFormatting>
  <conditionalFormatting sqref="DW4">
    <cfRule type="expression" dxfId="1292" priority="117" stopIfTrue="1">
      <formula>IF(ISBLANK(DT101),FALSE,TRUE)</formula>
    </cfRule>
  </conditionalFormatting>
  <conditionalFormatting sqref="DW5">
    <cfRule type="expression" dxfId="1291" priority="116" stopIfTrue="1">
      <formula>IF(ISBLANK(DT101),FALSE,TRUE)</formula>
    </cfRule>
  </conditionalFormatting>
  <conditionalFormatting sqref="DX3">
    <cfRule type="expression" dxfId="1290" priority="115" stopIfTrue="1">
      <formula>IF(ISBLANK(DU101),FALSE,TRUE)</formula>
    </cfRule>
  </conditionalFormatting>
  <conditionalFormatting sqref="DX4">
    <cfRule type="expression" dxfId="1289" priority="114" stopIfTrue="1">
      <formula>IF(ISBLANK(DU101),FALSE,TRUE)</formula>
    </cfRule>
  </conditionalFormatting>
  <conditionalFormatting sqref="DX5">
    <cfRule type="expression" dxfId="1288" priority="113" stopIfTrue="1">
      <formula>IF(ISBLANK(DU101),FALSE,TRUE)</formula>
    </cfRule>
  </conditionalFormatting>
  <conditionalFormatting sqref="DY3">
    <cfRule type="expression" dxfId="1287" priority="112" stopIfTrue="1">
      <formula>IF(ISBLANK(DV101),FALSE,TRUE)</formula>
    </cfRule>
  </conditionalFormatting>
  <conditionalFormatting sqref="DY4">
    <cfRule type="expression" dxfId="1286" priority="111" stopIfTrue="1">
      <formula>IF(ISBLANK(DV101),FALSE,TRUE)</formula>
    </cfRule>
  </conditionalFormatting>
  <conditionalFormatting sqref="DY5">
    <cfRule type="expression" dxfId="1285" priority="110" stopIfTrue="1">
      <formula>IF(ISBLANK(DV101),FALSE,TRUE)</formula>
    </cfRule>
  </conditionalFormatting>
  <conditionalFormatting sqref="DZ3">
    <cfRule type="expression" dxfId="1284" priority="109" stopIfTrue="1">
      <formula>IF(ISBLANK(DW101),FALSE,TRUE)</formula>
    </cfRule>
  </conditionalFormatting>
  <conditionalFormatting sqref="DZ4">
    <cfRule type="expression" dxfId="1283" priority="108" stopIfTrue="1">
      <formula>IF(ISBLANK(DW101),FALSE,TRUE)</formula>
    </cfRule>
  </conditionalFormatting>
  <conditionalFormatting sqref="DZ5">
    <cfRule type="expression" dxfId="1282" priority="107" stopIfTrue="1">
      <formula>IF(ISBLANK(DW101),FALSE,TRUE)</formula>
    </cfRule>
  </conditionalFormatting>
  <conditionalFormatting sqref="EA3">
    <cfRule type="expression" dxfId="1281" priority="106" stopIfTrue="1">
      <formula>IF(ISBLANK(DX101),FALSE,TRUE)</formula>
    </cfRule>
  </conditionalFormatting>
  <conditionalFormatting sqref="EA4">
    <cfRule type="expression" dxfId="1280" priority="105" stopIfTrue="1">
      <formula>IF(ISBLANK(DX101),FALSE,TRUE)</formula>
    </cfRule>
  </conditionalFormatting>
  <conditionalFormatting sqref="EA5">
    <cfRule type="expression" dxfId="1279" priority="104" stopIfTrue="1">
      <formula>IF(ISBLANK(DX101),FALSE,TRUE)</formula>
    </cfRule>
  </conditionalFormatting>
  <conditionalFormatting sqref="EB3">
    <cfRule type="expression" dxfId="1278" priority="103" stopIfTrue="1">
      <formula>IF(ISBLANK(DY101),FALSE,TRUE)</formula>
    </cfRule>
  </conditionalFormatting>
  <conditionalFormatting sqref="EB4">
    <cfRule type="expression" dxfId="1277" priority="102" stopIfTrue="1">
      <formula>IF(ISBLANK(DY101),FALSE,TRUE)</formula>
    </cfRule>
  </conditionalFormatting>
  <conditionalFormatting sqref="EB5">
    <cfRule type="expression" dxfId="1276" priority="101" stopIfTrue="1">
      <formula>IF(ISBLANK(DY101),FALSE,TRUE)</formula>
    </cfRule>
  </conditionalFormatting>
  <conditionalFormatting sqref="EC3">
    <cfRule type="expression" dxfId="1275" priority="100" stopIfTrue="1">
      <formula>IF(ISBLANK(DZ101),FALSE,TRUE)</formula>
    </cfRule>
  </conditionalFormatting>
  <conditionalFormatting sqref="EC4">
    <cfRule type="expression" dxfId="1274" priority="99" stopIfTrue="1">
      <formula>IF(ISBLANK(DZ101),FALSE,TRUE)</formula>
    </cfRule>
  </conditionalFormatting>
  <conditionalFormatting sqref="EC5">
    <cfRule type="expression" dxfId="1273" priority="98" stopIfTrue="1">
      <formula>IF(ISBLANK(DZ101),FALSE,TRUE)</formula>
    </cfRule>
  </conditionalFormatting>
  <conditionalFormatting sqref="ED3">
    <cfRule type="expression" dxfId="1272" priority="97" stopIfTrue="1">
      <formula>IF(ISBLANK(EA101),FALSE,TRUE)</formula>
    </cfRule>
  </conditionalFormatting>
  <conditionalFormatting sqref="ED4">
    <cfRule type="expression" dxfId="1271" priority="96" stopIfTrue="1">
      <formula>IF(ISBLANK(EA101),FALSE,TRUE)</formula>
    </cfRule>
  </conditionalFormatting>
  <conditionalFormatting sqref="ED5">
    <cfRule type="expression" dxfId="1270" priority="95" stopIfTrue="1">
      <formula>IF(ISBLANK(EA101),FALSE,TRUE)</formula>
    </cfRule>
  </conditionalFormatting>
  <conditionalFormatting sqref="EE3">
    <cfRule type="expression" dxfId="1269" priority="94" stopIfTrue="1">
      <formula>IF(ISBLANK(EB101),FALSE,TRUE)</formula>
    </cfRule>
  </conditionalFormatting>
  <conditionalFormatting sqref="EE4">
    <cfRule type="expression" dxfId="1268" priority="93" stopIfTrue="1">
      <formula>IF(ISBLANK(EB101),FALSE,TRUE)</formula>
    </cfRule>
  </conditionalFormatting>
  <conditionalFormatting sqref="EE5">
    <cfRule type="expression" dxfId="1267" priority="92" stopIfTrue="1">
      <formula>IF(ISBLANK(EB101),FALSE,TRUE)</formula>
    </cfRule>
  </conditionalFormatting>
  <conditionalFormatting sqref="EF3">
    <cfRule type="expression" dxfId="1266" priority="91" stopIfTrue="1">
      <formula>IF(ISBLANK(EC101),FALSE,TRUE)</formula>
    </cfRule>
  </conditionalFormatting>
  <conditionalFormatting sqref="EF4">
    <cfRule type="expression" dxfId="1265" priority="90" stopIfTrue="1">
      <formula>IF(ISBLANK(EC101),FALSE,TRUE)</formula>
    </cfRule>
  </conditionalFormatting>
  <conditionalFormatting sqref="EF5">
    <cfRule type="expression" dxfId="1264" priority="89" stopIfTrue="1">
      <formula>IF(ISBLANK(EC101),FALSE,TRUE)</formula>
    </cfRule>
  </conditionalFormatting>
  <conditionalFormatting sqref="EG3">
    <cfRule type="expression" dxfId="1263" priority="88" stopIfTrue="1">
      <formula>IF(ISBLANK(ED101),FALSE,TRUE)</formula>
    </cfRule>
  </conditionalFormatting>
  <conditionalFormatting sqref="EG4">
    <cfRule type="expression" dxfId="1262" priority="87" stopIfTrue="1">
      <formula>IF(ISBLANK(ED101),FALSE,TRUE)</formula>
    </cfRule>
  </conditionalFormatting>
  <conditionalFormatting sqref="EG5">
    <cfRule type="expression" dxfId="1261" priority="86" stopIfTrue="1">
      <formula>IF(ISBLANK(ED101),FALSE,TRUE)</formula>
    </cfRule>
  </conditionalFormatting>
  <conditionalFormatting sqref="EH3">
    <cfRule type="expression" dxfId="1260" priority="85" stopIfTrue="1">
      <formula>IF(ISBLANK(EE101),FALSE,TRUE)</formula>
    </cfRule>
  </conditionalFormatting>
  <conditionalFormatting sqref="EH4">
    <cfRule type="expression" dxfId="1259" priority="84" stopIfTrue="1">
      <formula>IF(ISBLANK(EE101),FALSE,TRUE)</formula>
    </cfRule>
  </conditionalFormatting>
  <conditionalFormatting sqref="EH5">
    <cfRule type="expression" dxfId="1258" priority="83" stopIfTrue="1">
      <formula>IF(ISBLANK(EE101),FALSE,TRUE)</formula>
    </cfRule>
  </conditionalFormatting>
  <conditionalFormatting sqref="EI3">
    <cfRule type="expression" dxfId="1257" priority="82" stopIfTrue="1">
      <formula>IF(ISBLANK(EF101),FALSE,TRUE)</formula>
    </cfRule>
  </conditionalFormatting>
  <conditionalFormatting sqref="EI4">
    <cfRule type="expression" dxfId="1256" priority="81" stopIfTrue="1">
      <formula>IF(ISBLANK(EF101),FALSE,TRUE)</formula>
    </cfRule>
  </conditionalFormatting>
  <conditionalFormatting sqref="EI5">
    <cfRule type="expression" dxfId="1255" priority="80" stopIfTrue="1">
      <formula>IF(ISBLANK(EF101),FALSE,TRUE)</formula>
    </cfRule>
  </conditionalFormatting>
  <conditionalFormatting sqref="EJ3">
    <cfRule type="expression" dxfId="1254" priority="79" stopIfTrue="1">
      <formula>IF(ISBLANK(EG101),FALSE,TRUE)</formula>
    </cfRule>
  </conditionalFormatting>
  <conditionalFormatting sqref="EJ4">
    <cfRule type="expression" dxfId="1253" priority="78" stopIfTrue="1">
      <formula>IF(ISBLANK(EG101),FALSE,TRUE)</formula>
    </cfRule>
  </conditionalFormatting>
  <conditionalFormatting sqref="EJ5">
    <cfRule type="expression" dxfId="1252" priority="77" stopIfTrue="1">
      <formula>IF(ISBLANK(EG101),FALSE,TRUE)</formula>
    </cfRule>
  </conditionalFormatting>
  <conditionalFormatting sqref="EK3">
    <cfRule type="expression" dxfId="1251" priority="76" stopIfTrue="1">
      <formula>IF(ISBLANK(EH101),FALSE,TRUE)</formula>
    </cfRule>
  </conditionalFormatting>
  <conditionalFormatting sqref="EK4">
    <cfRule type="expression" dxfId="1250" priority="75" stopIfTrue="1">
      <formula>IF(ISBLANK(EH101),FALSE,TRUE)</formula>
    </cfRule>
  </conditionalFormatting>
  <conditionalFormatting sqref="EK5">
    <cfRule type="expression" dxfId="1249" priority="74" stopIfTrue="1">
      <formula>IF(ISBLANK(EH101),FALSE,TRUE)</formula>
    </cfRule>
  </conditionalFormatting>
  <conditionalFormatting sqref="EL3">
    <cfRule type="expression" dxfId="1248" priority="73" stopIfTrue="1">
      <formula>IF(ISBLANK(EI101),FALSE,TRUE)</formula>
    </cfRule>
  </conditionalFormatting>
  <conditionalFormatting sqref="EL4">
    <cfRule type="expression" dxfId="1247" priority="72" stopIfTrue="1">
      <formula>IF(ISBLANK(EI101),FALSE,TRUE)</formula>
    </cfRule>
  </conditionalFormatting>
  <conditionalFormatting sqref="EL5">
    <cfRule type="expression" dxfId="1246" priority="71" stopIfTrue="1">
      <formula>IF(ISBLANK(EI101),FALSE,TRUE)</formula>
    </cfRule>
  </conditionalFormatting>
  <conditionalFormatting sqref="EM3">
    <cfRule type="expression" dxfId="1245" priority="70" stopIfTrue="1">
      <formula>IF(ISBLANK(EJ101),FALSE,TRUE)</formula>
    </cfRule>
  </conditionalFormatting>
  <conditionalFormatting sqref="EM4">
    <cfRule type="expression" dxfId="1244" priority="69" stopIfTrue="1">
      <formula>IF(ISBLANK(EJ101),FALSE,TRUE)</formula>
    </cfRule>
  </conditionalFormatting>
  <conditionalFormatting sqref="EM5">
    <cfRule type="expression" dxfId="1243" priority="68" stopIfTrue="1">
      <formula>IF(ISBLANK(EJ101),FALSE,TRUE)</formula>
    </cfRule>
  </conditionalFormatting>
  <conditionalFormatting sqref="EN3">
    <cfRule type="expression" dxfId="1242" priority="67" stopIfTrue="1">
      <formula>IF(ISBLANK(EK101),FALSE,TRUE)</formula>
    </cfRule>
  </conditionalFormatting>
  <conditionalFormatting sqref="EN4">
    <cfRule type="expression" dxfId="1241" priority="66" stopIfTrue="1">
      <formula>IF(ISBLANK(EK101),FALSE,TRUE)</formula>
    </cfRule>
  </conditionalFormatting>
  <conditionalFormatting sqref="EN5">
    <cfRule type="expression" dxfId="1240" priority="65" stopIfTrue="1">
      <formula>IF(ISBLANK(EK101),FALSE,TRUE)</formula>
    </cfRule>
  </conditionalFormatting>
  <conditionalFormatting sqref="EO3">
    <cfRule type="expression" dxfId="1239" priority="64" stopIfTrue="1">
      <formula>IF(ISBLANK(EL101),FALSE,TRUE)</formula>
    </cfRule>
  </conditionalFormatting>
  <conditionalFormatting sqref="EO4">
    <cfRule type="expression" dxfId="1238" priority="63" stopIfTrue="1">
      <formula>IF(ISBLANK(EL101),FALSE,TRUE)</formula>
    </cfRule>
  </conditionalFormatting>
  <conditionalFormatting sqref="EO5">
    <cfRule type="expression" dxfId="1237" priority="62" stopIfTrue="1">
      <formula>IF(ISBLANK(EL101),FALSE,TRUE)</formula>
    </cfRule>
  </conditionalFormatting>
  <conditionalFormatting sqref="EP3">
    <cfRule type="expression" dxfId="1236" priority="61" stopIfTrue="1">
      <formula>IF(ISBLANK(EM101),FALSE,TRUE)</formula>
    </cfRule>
  </conditionalFormatting>
  <conditionalFormatting sqref="EP4">
    <cfRule type="expression" dxfId="1235" priority="60" stopIfTrue="1">
      <formula>IF(ISBLANK(EM101),FALSE,TRUE)</formula>
    </cfRule>
  </conditionalFormatting>
  <conditionalFormatting sqref="EP5">
    <cfRule type="expression" dxfId="1234" priority="59" stopIfTrue="1">
      <formula>IF(ISBLANK(EM101),FALSE,TRUE)</formula>
    </cfRule>
  </conditionalFormatting>
  <conditionalFormatting sqref="EQ3">
    <cfRule type="expression" dxfId="1233" priority="58" stopIfTrue="1">
      <formula>IF(ISBLANK(EN101),FALSE,TRUE)</formula>
    </cfRule>
  </conditionalFormatting>
  <conditionalFormatting sqref="EQ4">
    <cfRule type="expression" dxfId="1232" priority="57" stopIfTrue="1">
      <formula>IF(ISBLANK(EN101),FALSE,TRUE)</formula>
    </cfRule>
  </conditionalFormatting>
  <conditionalFormatting sqref="EQ5">
    <cfRule type="expression" dxfId="1231" priority="56" stopIfTrue="1">
      <formula>IF(ISBLANK(EN101),FALSE,TRUE)</formula>
    </cfRule>
  </conditionalFormatting>
  <conditionalFormatting sqref="ER3">
    <cfRule type="expression" dxfId="1230" priority="55" stopIfTrue="1">
      <formula>IF(ISBLANK(EO101),FALSE,TRUE)</formula>
    </cfRule>
  </conditionalFormatting>
  <conditionalFormatting sqref="ER4">
    <cfRule type="expression" dxfId="1229" priority="54" stopIfTrue="1">
      <formula>IF(ISBLANK(EO101),FALSE,TRUE)</formula>
    </cfRule>
  </conditionalFormatting>
  <conditionalFormatting sqref="ER5">
    <cfRule type="expression" dxfId="1228" priority="53" stopIfTrue="1">
      <formula>IF(ISBLANK(EO101),FALSE,TRUE)</formula>
    </cfRule>
  </conditionalFormatting>
  <conditionalFormatting sqref="ES3">
    <cfRule type="expression" dxfId="1227" priority="52" stopIfTrue="1">
      <formula>IF(ISBLANK(EP101),FALSE,TRUE)</formula>
    </cfRule>
  </conditionalFormatting>
  <conditionalFormatting sqref="ES4">
    <cfRule type="expression" dxfId="1226" priority="51" stopIfTrue="1">
      <formula>IF(ISBLANK(EP101),FALSE,TRUE)</formula>
    </cfRule>
  </conditionalFormatting>
  <conditionalFormatting sqref="ES5">
    <cfRule type="expression" dxfId="1225" priority="50" stopIfTrue="1">
      <formula>IF(ISBLANK(EP101),FALSE,TRUE)</formula>
    </cfRule>
  </conditionalFormatting>
  <conditionalFormatting sqref="ET3">
    <cfRule type="expression" dxfId="1224" priority="49" stopIfTrue="1">
      <formula>IF(ISBLANK(EQ101),FALSE,TRUE)</formula>
    </cfRule>
  </conditionalFormatting>
  <conditionalFormatting sqref="ET4">
    <cfRule type="expression" dxfId="1223" priority="48" stopIfTrue="1">
      <formula>IF(ISBLANK(EQ101),FALSE,TRUE)</formula>
    </cfRule>
  </conditionalFormatting>
  <conditionalFormatting sqref="ET5">
    <cfRule type="expression" dxfId="1222" priority="47" stopIfTrue="1">
      <formula>IF(ISBLANK(EQ101),FALSE,TRUE)</formula>
    </cfRule>
  </conditionalFormatting>
  <conditionalFormatting sqref="EU3">
    <cfRule type="expression" dxfId="1221" priority="46" stopIfTrue="1">
      <formula>IF(ISBLANK(ER101),FALSE,TRUE)</formula>
    </cfRule>
  </conditionalFormatting>
  <conditionalFormatting sqref="EU4">
    <cfRule type="expression" dxfId="1220" priority="45" stopIfTrue="1">
      <formula>IF(ISBLANK(ER101),FALSE,TRUE)</formula>
    </cfRule>
  </conditionalFormatting>
  <conditionalFormatting sqref="EU5">
    <cfRule type="expression" dxfId="1219" priority="44" stopIfTrue="1">
      <formula>IF(ISBLANK(ER101),FALSE,TRUE)</formula>
    </cfRule>
  </conditionalFormatting>
  <conditionalFormatting sqref="EV3">
    <cfRule type="expression" dxfId="1218" priority="43" stopIfTrue="1">
      <formula>IF(ISBLANK(ES101),FALSE,TRUE)</formula>
    </cfRule>
  </conditionalFormatting>
  <conditionalFormatting sqref="EV4">
    <cfRule type="expression" dxfId="1217" priority="42" stopIfTrue="1">
      <formula>IF(ISBLANK(ES101),FALSE,TRUE)</formula>
    </cfRule>
  </conditionalFormatting>
  <conditionalFormatting sqref="EV5">
    <cfRule type="expression" dxfId="1216" priority="41" stopIfTrue="1">
      <formula>IF(ISBLANK(ES101),FALSE,TRUE)</formula>
    </cfRule>
  </conditionalFormatting>
  <conditionalFormatting sqref="DI37">
    <cfRule type="expression" dxfId="1215" priority="40" stopIfTrue="1">
      <formula>IF(ISBLANK(DF101),FALSE,TRUE)</formula>
    </cfRule>
  </conditionalFormatting>
  <conditionalFormatting sqref="DJ37">
    <cfRule type="expression" dxfId="1214" priority="39" stopIfTrue="1">
      <formula>IF(ISBLANK(DG101),FALSE,TRUE)</formula>
    </cfRule>
  </conditionalFormatting>
  <conditionalFormatting sqref="DK37">
    <cfRule type="expression" dxfId="1213" priority="38" stopIfTrue="1">
      <formula>IF(ISBLANK(DH101),FALSE,TRUE)</formula>
    </cfRule>
  </conditionalFormatting>
  <conditionalFormatting sqref="DL37">
    <cfRule type="expression" dxfId="1212" priority="37" stopIfTrue="1">
      <formula>IF(ISBLANK(DI101),FALSE,TRUE)</formula>
    </cfRule>
  </conditionalFormatting>
  <conditionalFormatting sqref="DM37">
    <cfRule type="expression" dxfId="1211" priority="36" stopIfTrue="1">
      <formula>IF(ISBLANK(DJ101),FALSE,TRUE)</formula>
    </cfRule>
  </conditionalFormatting>
  <conditionalFormatting sqref="DN37">
    <cfRule type="expression" dxfId="1210" priority="35" stopIfTrue="1">
      <formula>IF(ISBLANK(DK101),FALSE,TRUE)</formula>
    </cfRule>
  </conditionalFormatting>
  <conditionalFormatting sqref="DO37">
    <cfRule type="expression" dxfId="1209" priority="34" stopIfTrue="1">
      <formula>IF(ISBLANK(DL101),FALSE,TRUE)</formula>
    </cfRule>
  </conditionalFormatting>
  <conditionalFormatting sqref="DP37">
    <cfRule type="expression" dxfId="1208" priority="33" stopIfTrue="1">
      <formula>IF(ISBLANK(DM101),FALSE,TRUE)</formula>
    </cfRule>
  </conditionalFormatting>
  <conditionalFormatting sqref="DQ37">
    <cfRule type="expression" dxfId="1207" priority="32" stopIfTrue="1">
      <formula>IF(ISBLANK(DN101),FALSE,TRUE)</formula>
    </cfRule>
  </conditionalFormatting>
  <conditionalFormatting sqref="DR37">
    <cfRule type="expression" dxfId="1206" priority="31" stopIfTrue="1">
      <formula>IF(ISBLANK(DO101),FALSE,TRUE)</formula>
    </cfRule>
  </conditionalFormatting>
  <conditionalFormatting sqref="DS37">
    <cfRule type="expression" dxfId="1205" priority="30" stopIfTrue="1">
      <formula>IF(ISBLANK(DP101),FALSE,TRUE)</formula>
    </cfRule>
  </conditionalFormatting>
  <conditionalFormatting sqref="DT37">
    <cfRule type="expression" dxfId="1204" priority="29" stopIfTrue="1">
      <formula>IF(ISBLANK(DQ101),FALSE,TRUE)</formula>
    </cfRule>
  </conditionalFormatting>
  <conditionalFormatting sqref="DU37">
    <cfRule type="expression" dxfId="1203" priority="28" stopIfTrue="1">
      <formula>IF(ISBLANK(DR101),FALSE,TRUE)</formula>
    </cfRule>
  </conditionalFormatting>
  <conditionalFormatting sqref="DV37">
    <cfRule type="expression" dxfId="1202" priority="27" stopIfTrue="1">
      <formula>IF(ISBLANK(DS101),FALSE,TRUE)</formula>
    </cfRule>
  </conditionalFormatting>
  <conditionalFormatting sqref="DW37">
    <cfRule type="expression" dxfId="1201" priority="26" stopIfTrue="1">
      <formula>IF(ISBLANK(DT101),FALSE,TRUE)</formula>
    </cfRule>
  </conditionalFormatting>
  <conditionalFormatting sqref="DX37">
    <cfRule type="expression" dxfId="1200" priority="25" stopIfTrue="1">
      <formula>IF(ISBLANK(DU101),FALSE,TRUE)</formula>
    </cfRule>
  </conditionalFormatting>
  <conditionalFormatting sqref="DY37">
    <cfRule type="expression" dxfId="1199" priority="24" stopIfTrue="1">
      <formula>IF(ISBLANK(DV101),FALSE,TRUE)</formula>
    </cfRule>
  </conditionalFormatting>
  <conditionalFormatting sqref="DZ37">
    <cfRule type="expression" dxfId="1198" priority="23" stopIfTrue="1">
      <formula>IF(ISBLANK(DW101),FALSE,TRUE)</formula>
    </cfRule>
  </conditionalFormatting>
  <conditionalFormatting sqref="EA37">
    <cfRule type="expression" dxfId="1197" priority="22" stopIfTrue="1">
      <formula>IF(ISBLANK(DX101),FALSE,TRUE)</formula>
    </cfRule>
  </conditionalFormatting>
  <conditionalFormatting sqref="EB37">
    <cfRule type="expression" dxfId="1196" priority="21" stopIfTrue="1">
      <formula>IF(ISBLANK(DY101),FALSE,TRUE)</formula>
    </cfRule>
  </conditionalFormatting>
  <conditionalFormatting sqref="EC37">
    <cfRule type="expression" dxfId="1195" priority="20" stopIfTrue="1">
      <formula>IF(ISBLANK(DZ101),FALSE,TRUE)</formula>
    </cfRule>
  </conditionalFormatting>
  <conditionalFormatting sqref="ED37">
    <cfRule type="expression" dxfId="1194" priority="19" stopIfTrue="1">
      <formula>IF(ISBLANK(EA101),FALSE,TRUE)</formula>
    </cfRule>
  </conditionalFormatting>
  <conditionalFormatting sqref="EE37">
    <cfRule type="expression" dxfId="1193" priority="18" stopIfTrue="1">
      <formula>IF(ISBLANK(EB101),FALSE,TRUE)</formula>
    </cfRule>
  </conditionalFormatting>
  <conditionalFormatting sqref="EF37">
    <cfRule type="expression" dxfId="1192" priority="17" stopIfTrue="1">
      <formula>IF(ISBLANK(EC101),FALSE,TRUE)</formula>
    </cfRule>
  </conditionalFormatting>
  <conditionalFormatting sqref="EG37">
    <cfRule type="expression" dxfId="1191" priority="16" stopIfTrue="1">
      <formula>IF(ISBLANK(ED101),FALSE,TRUE)</formula>
    </cfRule>
  </conditionalFormatting>
  <conditionalFormatting sqref="EH37">
    <cfRule type="expression" dxfId="1190" priority="15" stopIfTrue="1">
      <formula>IF(ISBLANK(EE101),FALSE,TRUE)</formula>
    </cfRule>
  </conditionalFormatting>
  <conditionalFormatting sqref="EI37">
    <cfRule type="expression" dxfId="1189" priority="14" stopIfTrue="1">
      <formula>IF(ISBLANK(EF101),FALSE,TRUE)</formula>
    </cfRule>
  </conditionalFormatting>
  <conditionalFormatting sqref="EJ37">
    <cfRule type="expression" dxfId="1188" priority="13" stopIfTrue="1">
      <formula>IF(ISBLANK(EG101),FALSE,TRUE)</formula>
    </cfRule>
  </conditionalFormatting>
  <conditionalFormatting sqref="EK37">
    <cfRule type="expression" dxfId="1187" priority="12" stopIfTrue="1">
      <formula>IF(ISBLANK(EH101),FALSE,TRUE)</formula>
    </cfRule>
  </conditionalFormatting>
  <conditionalFormatting sqref="EL37">
    <cfRule type="expression" dxfId="1186" priority="11" stopIfTrue="1">
      <formula>IF(ISBLANK(EI101),FALSE,TRUE)</formula>
    </cfRule>
  </conditionalFormatting>
  <conditionalFormatting sqref="EM37">
    <cfRule type="expression" dxfId="1185" priority="10" stopIfTrue="1">
      <formula>IF(ISBLANK(EJ101),FALSE,TRUE)</formula>
    </cfRule>
  </conditionalFormatting>
  <conditionalFormatting sqref="EN37">
    <cfRule type="expression" dxfId="1184" priority="9" stopIfTrue="1">
      <formula>IF(ISBLANK(EK101),FALSE,TRUE)</formula>
    </cfRule>
  </conditionalFormatting>
  <conditionalFormatting sqref="EO37">
    <cfRule type="expression" dxfId="1183" priority="8" stopIfTrue="1">
      <formula>IF(ISBLANK(EL101),FALSE,TRUE)</formula>
    </cfRule>
  </conditionalFormatting>
  <conditionalFormatting sqref="EP37">
    <cfRule type="expression" dxfId="1182" priority="7" stopIfTrue="1">
      <formula>IF(ISBLANK(EM101),FALSE,TRUE)</formula>
    </cfRule>
  </conditionalFormatting>
  <conditionalFormatting sqref="EQ37">
    <cfRule type="expression" dxfId="1181" priority="6" stopIfTrue="1">
      <formula>IF(ISBLANK(EN101),FALSE,TRUE)</formula>
    </cfRule>
  </conditionalFormatting>
  <conditionalFormatting sqref="ER37">
    <cfRule type="expression" dxfId="1180" priority="5" stopIfTrue="1">
      <formula>IF(ISBLANK(EO101),FALSE,TRUE)</formula>
    </cfRule>
  </conditionalFormatting>
  <conditionalFormatting sqref="ES37">
    <cfRule type="expression" dxfId="1179" priority="4" stopIfTrue="1">
      <formula>IF(ISBLANK(EP101),FALSE,TRUE)</formula>
    </cfRule>
  </conditionalFormatting>
  <conditionalFormatting sqref="ET37">
    <cfRule type="expression" dxfId="1178" priority="3" stopIfTrue="1">
      <formula>IF(ISBLANK(EQ101),FALSE,TRUE)</formula>
    </cfRule>
  </conditionalFormatting>
  <conditionalFormatting sqref="EU37">
    <cfRule type="expression" dxfId="1177" priority="2" stopIfTrue="1">
      <formula>IF(ISBLANK(ER101),FALSE,TRUE)</formula>
    </cfRule>
  </conditionalFormatting>
  <conditionalFormatting sqref="EV37">
    <cfRule type="expression" dxfId="1176" priority="1" stopIfTrue="1">
      <formula>IF(ISBLANK(ES101),FALSE,TRUE)</formula>
    </cfRule>
  </conditionalFormatting>
  <pageMargins left="0.25" right="0.25" top="0.75" bottom="0.75" header="0.3" footer="0.3"/>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EV491"/>
  <sheetViews>
    <sheetView showGridLines="0" view="pageBreakPreview" zoomScaleNormal="100" zoomScaleSheetLayoutView="100" workbookViewId="0">
      <pane xSplit="4" ySplit="6" topLeftCell="E7" activePane="bottomRight" state="frozen"/>
      <selection sqref="A1:B1"/>
      <selection pane="topRight" sqref="A1:B1"/>
      <selection pane="bottomLeft" sqref="A1:B1"/>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12.75" customHeight="1">
      <c r="A1" s="125" t="s">
        <v>4792</v>
      </c>
      <c r="B1" s="126"/>
      <c r="C1" s="127" t="s">
        <v>13</v>
      </c>
      <c r="D1" s="128"/>
      <c r="E1" s="128"/>
      <c r="F1" s="128"/>
      <c r="G1" s="128"/>
      <c r="H1" s="128"/>
      <c r="I1" s="128"/>
      <c r="J1" s="128"/>
      <c r="K1" s="128"/>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f>
        <v/>
      </c>
      <c r="BK2" s="93" t="str">
        <f>IF(ISBLANK(TableofContents!BH98),IF(ISBLANK(TableofContents!BG98),"","%"),"")</f>
        <v/>
      </c>
      <c r="BL2" s="93" t="str">
        <f>IF(ISBLANK(TableofContents!BI98),IF(ISBLANK(TableofContents!BH98),"","%"),"")</f>
        <v/>
      </c>
      <c r="BM2" s="93" t="str">
        <f>IF(ISBLANK(TableofContents!BJ98),IF(ISBLANK(TableofContents!BI98),"","%"),"")</f>
        <v/>
      </c>
      <c r="BN2" s="93" t="str">
        <f>IF(ISBLANK(TableofContents!BK98),IF(ISBLANK(TableofContents!BJ98),"","%"),"")</f>
        <v/>
      </c>
      <c r="BO2" s="93" t="str">
        <f>IF(ISBLANK(TableofContents!BL98),IF(ISBLANK(TableofContents!BK98),"","%"),"")</f>
        <v/>
      </c>
      <c r="BP2" s="93" t="str">
        <f>IF(ISBLANK(TableofContents!BM98),IF(ISBLANK(TableofContents!BL98),"","%"),"")</f>
        <v/>
      </c>
      <c r="BQ2" s="93" t="str">
        <f>IF(ISBLANK(TableofContents!BN98),IF(ISBLANK(TableofContents!BM98),"","%"),"")</f>
        <v/>
      </c>
      <c r="BR2" s="93" t="str">
        <f>IF(ISBLANK(TableofContents!BO98),IF(ISBLANK(TableofContents!BN98),"","%"),"")</f>
        <v/>
      </c>
      <c r="BS2" s="93" t="str">
        <f>IF(ISBLANK(TableofContents!BP98),IF(ISBLANK(TableofContents!BO98),"","%"),"")</f>
        <v/>
      </c>
      <c r="BT2" s="93" t="str">
        <f>IF(ISBLANK(TableofContents!BQ98),IF(ISBLANK(TableofContents!BP98),"","%"),"")</f>
        <v/>
      </c>
      <c r="BU2" s="93" t="str">
        <f>IF(ISBLANK(TableofContents!BR98),IF(ISBLANK(TableofContents!BQ98),"","%"),"")</f>
        <v/>
      </c>
      <c r="BV2" s="93" t="str">
        <f>IF(ISBLANK(TableofContents!BS98),IF(ISBLANK(TableofContents!BR98),"","%"),"")</f>
        <v/>
      </c>
      <c r="BW2" s="93" t="str">
        <f>IF(ISBLANK(TableofContents!BT98),IF(ISBLANK(TableofContents!BS98),"","%"),"")</f>
        <v/>
      </c>
      <c r="BX2" s="93" t="str">
        <f>IF(ISBLANK(TableofContents!BU98),IF(ISBLANK(TableofContents!BT98),"","%"),"")</f>
        <v/>
      </c>
      <c r="BY2" s="93" t="str">
        <f>IF(ISBLANK(TableofContents!BV98),IF(ISBLANK(TableofContents!BU98),"","%"),"")</f>
        <v/>
      </c>
      <c r="BZ2" s="93" t="str">
        <f>IF(ISBLANK(TableofContents!BW98),IF(ISBLANK(TableofContents!BV98),"","%"),"")</f>
        <v/>
      </c>
      <c r="CA2" s="93" t="str">
        <f>IF(ISBLANK(TableofContents!BX98),IF(ISBLANK(TableofContents!BW98),"","%"),"")</f>
        <v/>
      </c>
      <c r="CB2" s="93" t="str">
        <f>IF(ISBLANK(TableofContents!BY98),IF(ISBLANK(TableofContents!BX98),"","%"),"")</f>
        <v/>
      </c>
      <c r="CC2" s="93" t="str">
        <f>IF(ISBLANK(TableofContents!BZ98),IF(ISBLANK(TableofContents!BY98),"","%"),"")</f>
        <v/>
      </c>
      <c r="CD2" s="93" t="str">
        <f>IF(ISBLANK(TableofContents!CA98),IF(ISBLANK(TableofContents!BZ98),"","%"),"")</f>
        <v/>
      </c>
      <c r="CE2" s="93" t="str">
        <f>IF(ISBLANK(TableofContents!CB98),IF(ISBLANK(TableofContents!CA98),"","%"),"")</f>
        <v/>
      </c>
      <c r="CF2" s="93" t="str">
        <f>IF(ISBLANK(TableofContents!CC98),IF(ISBLANK(TableofContents!CB98),"","%"),"")</f>
        <v/>
      </c>
      <c r="CG2" s="93" t="str">
        <f>IF(ISBLANK(TableofContents!CD98),IF(ISBLANK(TableofContents!CC98),"","%"),"")</f>
        <v/>
      </c>
      <c r="CH2" s="93" t="str">
        <f>IF(ISBLANK(TableofContents!CE98),IF(ISBLANK(TableofContents!CD98),"","%"),"")</f>
        <v/>
      </c>
      <c r="CI2" s="93" t="str">
        <f>IF(ISBLANK(TableofContents!CF98),IF(ISBLANK(TableofContents!CE98),"","%"),"")</f>
        <v/>
      </c>
      <c r="CJ2" s="93" t="str">
        <f>IF(ISBLANK(TableofContents!CG98),IF(ISBLANK(TableofContents!CF98),"","%"),"")</f>
        <v/>
      </c>
      <c r="CK2" s="93" t="str">
        <f>IF(ISBLANK(TableofContents!CH98),IF(ISBLANK(TableofContents!CG98),"","%"),"")</f>
        <v/>
      </c>
      <c r="CL2" s="93" t="str">
        <f>IF(ISBLANK(TableofContents!CI98),IF(ISBLANK(TableofContents!CH98),"","%"),"")</f>
        <v/>
      </c>
      <c r="CM2" s="93" t="str">
        <f>IF(ISBLANK(TableofContents!CJ98),IF(ISBLANK(TableofContents!CI98),"","%"),"")</f>
        <v/>
      </c>
      <c r="CN2" s="93" t="str">
        <f>IF(ISBLANK(TableofContents!CK98),IF(ISBLANK(TableofContents!CJ98),"","%"),"")</f>
        <v/>
      </c>
      <c r="CO2" s="93" t="str">
        <f>IF(ISBLANK(TableofContents!CL98),IF(ISBLANK(TableofContents!CK98),"","%"),"")</f>
        <v/>
      </c>
      <c r="CP2" s="93" t="str">
        <f>IF(ISBLANK(TableofContents!CM98),IF(ISBLANK(TableofContents!CL98),"","%"),"")</f>
        <v/>
      </c>
      <c r="CQ2" s="93" t="str">
        <f>IF(ISBLANK(TableofContents!CN98),IF(ISBLANK(TableofContents!CM98),"","%"),"")</f>
        <v/>
      </c>
      <c r="CR2" s="93" t="str">
        <f>IF(ISBLANK(TableofContents!CO98),IF(ISBLANK(TableofContents!CN98),"","%"),"")</f>
        <v/>
      </c>
      <c r="CS2" s="93" t="str">
        <f>IF(ISBLANK(TableofContents!CP98),IF(ISBLANK(TableofContents!CO98),"","%"),"")</f>
        <v/>
      </c>
      <c r="CT2" s="93" t="str">
        <f>IF(ISBLANK(TableofContents!CQ98),IF(ISBLANK(TableofContents!CP98),"","%"),"")</f>
        <v/>
      </c>
      <c r="CU2" s="93" t="str">
        <f>IF(ISBLANK(TableofContents!CR98),IF(ISBLANK(TableofContents!CQ98),"","%"),"")</f>
        <v/>
      </c>
      <c r="CV2" s="93" t="str">
        <f>IF(ISBLANK(TableofContents!CS98),IF(ISBLANK(TableofContents!CR98),"","%"),"")</f>
        <v/>
      </c>
      <c r="CW2" s="93" t="str">
        <f>IF(ISBLANK(TableofContents!CT98),IF(ISBLANK(TableofContents!CS98),"","%"),"")</f>
        <v/>
      </c>
      <c r="CX2" s="93" t="str">
        <f>IF(ISBLANK(TableofContents!CU98),IF(ISBLANK(TableofContents!CT98),"","%"),"")</f>
        <v/>
      </c>
      <c r="CY2" s="93" t="str">
        <f>IF(ISBLANK(TableofContents!CV98),IF(ISBLANK(TableofContents!CU98),"","%"),"")</f>
        <v/>
      </c>
      <c r="CZ2" s="93" t="str">
        <f>IF(ISBLANK(TableofContents!CW98),IF(ISBLANK(TableofContents!CV98),"","%"),"")</f>
        <v/>
      </c>
      <c r="DA2" s="93" t="str">
        <f>IF(ISBLANK(TableofContents!CX98),IF(ISBLANK(TableofContents!CW98),"","%"),"")</f>
        <v/>
      </c>
      <c r="DB2" s="93" t="str">
        <f>IF(ISBLANK(TableofContents!CY98),IF(ISBLANK(TableofContents!CX98),"","%"),"")</f>
        <v/>
      </c>
      <c r="DC2" s="93" t="str">
        <f>IF(ISBLANK(TableofContents!CZ98),IF(ISBLANK(TableofContents!CY98),"","%"),"")</f>
        <v>%</v>
      </c>
      <c r="DD2" s="93" t="str">
        <f>IF(ISBLANK(TableofContents!DA98),IF(ISBLANK(TableofContents!CZ98),"","%"),"")</f>
        <v/>
      </c>
      <c r="DE2" s="93" t="str">
        <f>IF(ISBLANK(TableofContents!DB98),IF(ISBLANK(TableofContents!DA98),"","%"),"")</f>
        <v/>
      </c>
      <c r="DF2" s="93" t="str">
        <f>IF(ISBLANK(TableofContents!DC98),IF(ISBLANK(TableofContents!DB98),"","%"),"")</f>
        <v/>
      </c>
      <c r="DG2" s="93" t="str">
        <f>IF(ISBLANK(TableofContents!DD98),IF(ISBLANK(TableofContents!DC98),"","%"),"")</f>
        <v/>
      </c>
      <c r="DH2" s="93" t="str">
        <f>IF(ISBLANK(TableofContents!DE98),IF(ISBLANK(TableofContents!DD98),"","%"),"")</f>
        <v/>
      </c>
      <c r="DI2" s="93" t="str">
        <f>IF(ISBLANK(TableofContents!DF98),IF(ISBLANK(TableofContents!DE98),"","%"),"")</f>
        <v/>
      </c>
      <c r="DJ2" s="93" t="str">
        <f>IF(ISBLANK(TableofContents!DG98),IF(ISBLANK(TableofContents!DF98),"","%"),"")</f>
        <v/>
      </c>
      <c r="DK2" s="93" t="str">
        <f>IF(ISBLANK(TableofContents!DH98),IF(ISBLANK(TableofContents!DG98),"","%"),"")</f>
        <v/>
      </c>
      <c r="DL2" s="93" t="str">
        <f>IF(ISBLANK(TableofContents!DI98),IF(ISBLANK(TableofContents!DH98),"","%"),"")</f>
        <v/>
      </c>
      <c r="DM2" s="93" t="str">
        <f>IF(ISBLANK(TableofContents!DJ98),IF(ISBLANK(TableofContents!DI98),"","%"),"")</f>
        <v/>
      </c>
      <c r="DN2" s="93" t="str">
        <f>IF(ISBLANK(TableofContents!DK98),IF(ISBLANK(TableofContents!DJ98),"","%"),"")</f>
        <v/>
      </c>
      <c r="DO2" s="93" t="str">
        <f>IF(ISBLANK(TableofContents!DL98),IF(ISBLANK(TableofContents!DK98),"","%"),"")</f>
        <v/>
      </c>
      <c r="DP2" s="93" t="str">
        <f>IF(ISBLANK(TableofContents!DM98),IF(ISBLANK(TableofContents!DL98),"","%"),"")</f>
        <v/>
      </c>
      <c r="DQ2" s="93" t="str">
        <f>IF(ISBLANK(TableofContents!DN98),IF(ISBLANK(TableofContents!DM98),"","%"),"")</f>
        <v/>
      </c>
      <c r="DR2" s="93" t="str">
        <f>IF(ISBLANK(TableofContents!DO98),IF(ISBLANK(TableofContents!DN98),"","%"),"")</f>
        <v/>
      </c>
      <c r="DS2" s="93" t="str">
        <f>IF(ISBLANK(TableofContents!DP98),IF(ISBLANK(TableofContents!DO98),"","%"),"")</f>
        <v/>
      </c>
      <c r="DT2" s="93" t="str">
        <f>IF(ISBLANK(TableofContents!DQ98),IF(ISBLANK(TableofContents!DP98),"","%"),"")</f>
        <v/>
      </c>
      <c r="DU2" s="93" t="str">
        <f>IF(ISBLANK(TableofContents!DR98),IF(ISBLANK(TableofContents!DQ98),"","%"),"")</f>
        <v/>
      </c>
      <c r="DV2" s="93" t="str">
        <f>IF(ISBLANK(TableofContents!DS98),IF(ISBLANK(TableofContents!DR98),"","%"),"")</f>
        <v/>
      </c>
      <c r="DW2" s="93" t="str">
        <f>IF(ISBLANK(TableofContents!DT98),IF(ISBLANK(TableofContents!DS98),"","%"),"")</f>
        <v/>
      </c>
      <c r="DX2" s="93" t="str">
        <f>IF(ISBLANK(TableofContents!DU98),IF(ISBLANK(TableofContents!DT98),"","%"),"")</f>
        <v/>
      </c>
      <c r="DY2" s="93" t="str">
        <f>IF(ISBLANK(TableofContents!DV98),IF(ISBLANK(TableofContents!DU98),"","%"),"")</f>
        <v/>
      </c>
      <c r="DZ2" s="93" t="str">
        <f>IF(ISBLANK(TableofContents!DW98),IF(ISBLANK(TableofContents!DV98),"","%"),"")</f>
        <v/>
      </c>
      <c r="EA2" s="93" t="str">
        <f>IF(ISBLANK(TableofContents!DX98),IF(ISBLANK(TableofContents!DW98),"","%"),"")</f>
        <v/>
      </c>
      <c r="EB2" s="93" t="str">
        <f>IF(ISBLANK(TableofContents!DY98),IF(ISBLANK(TableofContents!DX98),"","%"),"")</f>
        <v/>
      </c>
      <c r="EC2" s="93" t="str">
        <f>IF(ISBLANK(TableofContents!DZ98),IF(ISBLANK(TableofContents!DY98),"","%"),"")</f>
        <v/>
      </c>
      <c r="ED2" s="93" t="str">
        <f>IF(ISBLANK(TableofContents!EA98),IF(ISBLANK(TableofContents!DZ98),"","%"),"")</f>
        <v/>
      </c>
      <c r="EE2" s="93" t="str">
        <f>IF(ISBLANK(TableofContents!EB98),IF(ISBLANK(TableofContents!EA98),"","%"),"")</f>
        <v/>
      </c>
      <c r="EF2" s="93" t="str">
        <f>IF(ISBLANK(TableofContents!EC98),IF(ISBLANK(TableofContents!EB98),"","%"),"")</f>
        <v/>
      </c>
      <c r="EG2" s="93" t="str">
        <f>IF(ISBLANK(TableofContents!ED98),IF(ISBLANK(TableofContents!EC98),"","%"),"")</f>
        <v/>
      </c>
      <c r="EH2" s="93" t="str">
        <f>IF(ISBLANK(TableofContents!EE98),IF(ISBLANK(TableofContents!ED98),"","%"),"")</f>
        <v/>
      </c>
      <c r="EI2" s="93" t="str">
        <f>IF(ISBLANK(TableofContents!EF98),IF(ISBLANK(TableofContents!EE98),"","%"),"")</f>
        <v/>
      </c>
      <c r="EJ2" s="93" t="str">
        <f>IF(ISBLANK(TableofContents!EG98),IF(ISBLANK(TableofContents!EF98),"","%"),"")</f>
        <v/>
      </c>
      <c r="EK2" s="93" t="str">
        <f>IF(ISBLANK(TableofContents!EH98),IF(ISBLANK(TableofContents!EG98),"","%"),"")</f>
        <v/>
      </c>
      <c r="EL2" s="93" t="str">
        <f>IF(ISBLANK(TableofContents!EI98),IF(ISBLANK(TableofContents!EH98),"","%"),"")</f>
        <v/>
      </c>
      <c r="EM2" s="93" t="str">
        <f>IF(ISBLANK(TableofContents!EJ98),IF(ISBLANK(TableofContents!EI98),"","%"),"")</f>
        <v/>
      </c>
      <c r="EN2" s="93" t="str">
        <f>IF(ISBLANK(TableofContents!EK98),IF(ISBLANK(TableofContents!EJ98),"","%"),"")</f>
        <v/>
      </c>
      <c r="EO2" s="93" t="str">
        <f>IF(ISBLANK(TableofContents!EL98),IF(ISBLANK(TableofContents!EK98),"","%"),"")</f>
        <v/>
      </c>
      <c r="EP2" s="93" t="str">
        <f>IF(ISBLANK(TableofContents!EM98),IF(ISBLANK(TableofContents!EL98),"","%"),"")</f>
        <v/>
      </c>
      <c r="EQ2" s="93" t="str">
        <f>IF(ISBLANK(TableofContents!EN98),IF(ISBLANK(TableofContents!EM98),"","%"),"")</f>
        <v/>
      </c>
      <c r="ER2" s="93" t="str">
        <f>IF(ISBLANK(TableofContents!EO98),IF(ISBLANK(TableofContents!EN98),"","%"),"")</f>
        <v/>
      </c>
      <c r="ES2" s="93" t="str">
        <f>IF(ISBLANK(TableofContents!EP98),IF(ISBLANK(TableofContents!EO98),"","%"),"")</f>
        <v/>
      </c>
      <c r="ET2" s="93" t="str">
        <f>IF(ISBLANK(TableofContents!EQ98),IF(ISBLANK(TableofContents!EP98),"","%"),"")</f>
        <v/>
      </c>
      <c r="EU2" s="93" t="str">
        <f>IF(ISBLANK(TableofContents!ER98),IF(ISBLANK(TableofContents!EQ98),"","%"),"")</f>
        <v/>
      </c>
      <c r="EV2" s="93" t="str">
        <f>IF(ISBLANK(TableofContents!ES98),IF(ISBLANK(TableofContents!ER98),"","%"),"")</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134" t="s">
        <v>4793</v>
      </c>
      <c r="B4" s="134"/>
      <c r="C4" s="134"/>
      <c r="D4" s="134"/>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Q1 23</v>
      </c>
      <c r="DB4" s="94" t="str">
        <f>IF(TableofContents!CX98="","",TableofContents!CX98)</f>
        <v>Q2 23</v>
      </c>
      <c r="DC4" s="94" t="str">
        <f>IF(TableofContents!CY98="","",TableofContents!CY98)</f>
        <v>Q3 23</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0" t="s">
        <v>4794</v>
      </c>
      <c r="B7" s="146"/>
      <c r="C7" s="146"/>
      <c r="D7" s="30"/>
      <c r="E7" s="3">
        <f>IF(B101="","",IF(ISNUMBER(VALUE(B101)),VALUE(B101),B101))</f>
        <v>9.1999999999999993</v>
      </c>
      <c r="F7" s="3">
        <f t="shared" ref="F7:BQ10" si="0">IF(C101="","",IF(ISNUMBER(VALUE(C101)),VALUE(C101),C101))</f>
        <v>8.6</v>
      </c>
      <c r="G7" s="3">
        <f t="shared" si="0"/>
        <v>7.8</v>
      </c>
      <c r="H7" s="3">
        <f t="shared" si="0"/>
        <v>6.7</v>
      </c>
      <c r="I7" s="3">
        <f t="shared" si="0"/>
        <v>6.6</v>
      </c>
      <c r="J7" s="3">
        <f t="shared" si="0"/>
        <v>6.6</v>
      </c>
      <c r="K7" s="3">
        <f t="shared" si="0"/>
        <v>5.8</v>
      </c>
      <c r="L7" s="3">
        <f t="shared" si="0"/>
        <v>5.3</v>
      </c>
      <c r="M7" s="3">
        <f t="shared" si="0"/>
        <v>5.0999999999999996</v>
      </c>
      <c r="N7" s="3">
        <f t="shared" si="0"/>
        <v>5</v>
      </c>
      <c r="O7" s="3">
        <f t="shared" si="0"/>
        <v>4.5</v>
      </c>
      <c r="P7" s="3">
        <f t="shared" si="0"/>
        <v>3.9</v>
      </c>
      <c r="Q7" s="3">
        <f t="shared" si="0"/>
        <v>4.2</v>
      </c>
      <c r="R7" s="3">
        <f t="shared" si="0"/>
        <v>4.3</v>
      </c>
      <c r="S7" s="3">
        <f t="shared" si="0"/>
        <v>4.7</v>
      </c>
      <c r="T7" s="3">
        <f t="shared" si="0"/>
        <v>4.4000000000000004</v>
      </c>
      <c r="U7" s="3">
        <f t="shared" si="0"/>
        <v>4.7</v>
      </c>
      <c r="V7" s="3">
        <f t="shared" si="0"/>
        <v>5</v>
      </c>
      <c r="W7" s="3">
        <f t="shared" si="0"/>
        <v>4.8</v>
      </c>
      <c r="X7" s="3">
        <f t="shared" si="0"/>
        <v>5.2</v>
      </c>
      <c r="Y7" s="3">
        <f t="shared" si="0"/>
        <v>5</v>
      </c>
      <c r="Z7" s="3">
        <f t="shared" si="0"/>
        <v>5.0999999999999996</v>
      </c>
      <c r="AA7" s="3">
        <f t="shared" si="0"/>
        <v>5.3</v>
      </c>
      <c r="AB7" s="3">
        <f t="shared" si="0"/>
        <v>4.7</v>
      </c>
      <c r="AC7" s="3">
        <f t="shared" si="0"/>
        <v>5.3</v>
      </c>
      <c r="AD7" s="3">
        <f t="shared" si="0"/>
        <v>4.9000000000000004</v>
      </c>
      <c r="AE7" s="3">
        <f t="shared" si="0"/>
        <v>4.8</v>
      </c>
      <c r="AF7" s="3">
        <f t="shared" si="0"/>
        <v>4.5999999999999996</v>
      </c>
      <c r="AG7" s="3">
        <f t="shared" si="0"/>
        <v>4.5</v>
      </c>
      <c r="AH7" s="3">
        <f t="shared" si="0"/>
        <v>5.0999999999999996</v>
      </c>
      <c r="AI7" s="3">
        <f t="shared" si="0"/>
        <v>5</v>
      </c>
      <c r="AJ7" s="3">
        <f t="shared" si="0"/>
        <v>4.4000000000000004</v>
      </c>
      <c r="AK7" s="3">
        <f t="shared" si="0"/>
        <v>4.8</v>
      </c>
      <c r="AL7" s="3">
        <f t="shared" si="0"/>
        <v>5</v>
      </c>
      <c r="AM7" s="3">
        <f t="shared" si="0"/>
        <v>5.3</v>
      </c>
      <c r="AN7" s="3">
        <f t="shared" si="0"/>
        <v>4.5</v>
      </c>
      <c r="AO7" s="3">
        <f t="shared" si="0"/>
        <v>5</v>
      </c>
      <c r="AP7" s="3">
        <f t="shared" si="0"/>
        <v>5.2</v>
      </c>
      <c r="AQ7" s="3">
        <f t="shared" si="0"/>
        <v>5.0999999999999996</v>
      </c>
      <c r="AR7" s="3">
        <f t="shared" si="0"/>
        <v>5</v>
      </c>
      <c r="AS7" s="3">
        <f t="shared" si="0"/>
        <v>5.5</v>
      </c>
      <c r="AT7" s="3">
        <f t="shared" si="0"/>
        <v>6.3</v>
      </c>
      <c r="AU7" s="3">
        <f t="shared" si="0"/>
        <v>7.8</v>
      </c>
      <c r="AV7" s="3">
        <f t="shared" si="0"/>
        <v>8.4</v>
      </c>
      <c r="AW7" s="3">
        <f t="shared" si="0"/>
        <v>11.4</v>
      </c>
      <c r="AX7" s="3">
        <f t="shared" si="0"/>
        <v>13.6</v>
      </c>
      <c r="AY7" s="3">
        <f t="shared" si="0"/>
        <v>14.5</v>
      </c>
      <c r="AZ7" s="3">
        <f t="shared" si="0"/>
        <v>14.2</v>
      </c>
      <c r="BA7" s="3">
        <f t="shared" si="0"/>
        <v>14.7</v>
      </c>
      <c r="BB7" s="3">
        <f t="shared" si="0"/>
        <v>15.5</v>
      </c>
      <c r="BC7" s="3">
        <f t="shared" si="0"/>
        <v>15.8</v>
      </c>
      <c r="BD7" s="3">
        <f t="shared" si="0"/>
        <v>16.2</v>
      </c>
      <c r="BE7" s="3">
        <f t="shared" si="0"/>
        <v>16.100000000000001</v>
      </c>
      <c r="BF7" s="3">
        <f t="shared" si="0"/>
        <v>16.399999999999999</v>
      </c>
      <c r="BG7" s="3">
        <f t="shared" si="0"/>
        <v>17</v>
      </c>
      <c r="BH7" s="3">
        <f t="shared" si="0"/>
        <v>16.3</v>
      </c>
      <c r="BI7" s="3">
        <f t="shared" si="0"/>
        <v>16.8</v>
      </c>
      <c r="BJ7" s="3">
        <f t="shared" si="0"/>
        <v>16.899999999999999</v>
      </c>
      <c r="BK7" s="3">
        <f t="shared" si="0"/>
        <v>16.8</v>
      </c>
      <c r="BL7" s="3">
        <f t="shared" si="0"/>
        <v>15.5</v>
      </c>
      <c r="BM7" s="3">
        <f t="shared" si="0"/>
        <v>15.3</v>
      </c>
      <c r="BN7" s="3">
        <f t="shared" si="0"/>
        <v>15.5</v>
      </c>
      <c r="BO7" s="3">
        <f t="shared" si="0"/>
        <v>14.5</v>
      </c>
      <c r="BP7" s="3">
        <f t="shared" si="0"/>
        <v>13.1</v>
      </c>
      <c r="BQ7" s="3">
        <f t="shared" si="0"/>
        <v>13.3</v>
      </c>
      <c r="BR7" s="3">
        <f t="shared" ref="BR7:BS10" si="1">IF(BO101="","",IF(ISNUMBER(VALUE(BO101)),VALUE(BO101),BO101))</f>
        <v>13.1</v>
      </c>
      <c r="BS7" s="3">
        <f t="shared" si="1"/>
        <v>12.5</v>
      </c>
      <c r="BT7" s="3">
        <f t="shared" ref="BT7:CC10" si="2">IF(BQ101="","",IF(ISNUMBER(VALUE(BQ101)),VALUE(BQ101),BQ101))</f>
        <v>11</v>
      </c>
      <c r="BU7" s="3">
        <f t="shared" si="2"/>
        <v>10.9</v>
      </c>
      <c r="BV7" s="3">
        <f t="shared" si="2"/>
        <v>10.8</v>
      </c>
      <c r="BW7" s="3">
        <f t="shared" si="2"/>
        <v>10.199999999999999</v>
      </c>
      <c r="BX7" s="3">
        <f t="shared" si="2"/>
        <v>9.4</v>
      </c>
      <c r="BY7" s="3">
        <f t="shared" si="2"/>
        <v>9.1999999999999993</v>
      </c>
      <c r="BZ7" s="3">
        <f t="shared" si="2"/>
        <v>9.5</v>
      </c>
      <c r="CA7" s="3">
        <f t="shared" si="2"/>
        <v>8.9</v>
      </c>
      <c r="CB7" s="3">
        <f t="shared" si="2"/>
        <v>7.6</v>
      </c>
      <c r="CC7" s="3">
        <f t="shared" si="2"/>
        <v>7.4</v>
      </c>
      <c r="CD7" s="3">
        <f t="shared" ref="CD7:CM10" si="3">IF(CA101="","",IF(ISNUMBER(VALUE(CA101)),VALUE(CA101),CA101))</f>
        <v>7.3</v>
      </c>
      <c r="CE7" s="3">
        <f t="shared" si="3"/>
        <v>7.6</v>
      </c>
      <c r="CF7" s="3">
        <f t="shared" si="3"/>
        <v>6.7</v>
      </c>
      <c r="CG7" s="3">
        <f t="shared" si="3"/>
        <v>6.4</v>
      </c>
      <c r="CH7" s="3">
        <f t="shared" si="3"/>
        <v>6.8</v>
      </c>
      <c r="CI7" s="3">
        <f t="shared" si="3"/>
        <v>6.7</v>
      </c>
      <c r="CJ7" s="3">
        <f t="shared" si="3"/>
        <v>6</v>
      </c>
      <c r="CK7" s="3">
        <f t="shared" si="3"/>
        <v>5.4</v>
      </c>
      <c r="CL7" s="3">
        <f t="shared" si="3"/>
        <v>5.9</v>
      </c>
      <c r="CM7" s="3">
        <f t="shared" si="3"/>
        <v>5.9</v>
      </c>
      <c r="CN7" s="3">
        <f t="shared" ref="CN7:CW10" si="4">IF(CK101="","",IF(ISNUMBER(VALUE(CK101)),VALUE(CK101),CK101))</f>
        <v>5</v>
      </c>
      <c r="CO7" s="3">
        <f t="shared" si="4"/>
        <v>5.2</v>
      </c>
      <c r="CP7" s="3">
        <f t="shared" si="4"/>
        <v>7.1</v>
      </c>
      <c r="CQ7" s="3">
        <f t="shared" si="4"/>
        <v>8.6</v>
      </c>
      <c r="CR7" s="3">
        <f t="shared" si="4"/>
        <v>7</v>
      </c>
      <c r="CS7" s="3">
        <f t="shared" si="4"/>
        <v>8.3000000000000007</v>
      </c>
      <c r="CT7" s="3">
        <f t="shared" si="4"/>
        <v>8.3000000000000007</v>
      </c>
      <c r="CU7" s="3">
        <f t="shared" si="4"/>
        <v>6.4</v>
      </c>
      <c r="CV7" s="3">
        <f t="shared" si="4"/>
        <v>5.6</v>
      </c>
      <c r="CW7" s="3">
        <f t="shared" si="4"/>
        <v>5.4</v>
      </c>
      <c r="CX7" s="3">
        <f t="shared" ref="CX7:DG10" si="5">IF(CU101="","",IF(ISNUMBER(VALUE(CU101)),VALUE(CU101),CU101))</f>
        <v>5</v>
      </c>
      <c r="CY7" s="3">
        <f t="shared" si="5"/>
        <v>5</v>
      </c>
      <c r="CZ7" s="3">
        <f t="shared" si="5"/>
        <v>4.5999999999999996</v>
      </c>
      <c r="DA7" s="3">
        <f t="shared" si="5"/>
        <v>4.5</v>
      </c>
      <c r="DB7" s="3">
        <f t="shared" si="5"/>
        <v>5.0999999999999996</v>
      </c>
      <c r="DC7" s="3">
        <f t="shared" si="5"/>
        <v>5.3</v>
      </c>
      <c r="DD7" s="3" t="str">
        <f t="shared" si="5"/>
        <v/>
      </c>
      <c r="DE7" s="3" t="str">
        <f t="shared" si="5"/>
        <v/>
      </c>
      <c r="DF7" s="3" t="str">
        <f t="shared" si="5"/>
        <v/>
      </c>
      <c r="DG7" s="3" t="str">
        <f t="shared" si="5"/>
        <v/>
      </c>
      <c r="DH7" s="3" t="str">
        <f>IF(DE101="","",IF(ISNUMBER(VALUE(DE101)),VALUE(DE101),DE101))</f>
        <v/>
      </c>
      <c r="DI7" s="3" t="str">
        <f t="shared" ref="DI7:EV7" si="6">IF(DF101="","",IF(ISNUMBER(VALUE(DF101)),VALUE(DF101),DF101))</f>
        <v/>
      </c>
      <c r="DJ7" s="3" t="str">
        <f t="shared" si="6"/>
        <v/>
      </c>
      <c r="DK7" s="3" t="str">
        <f t="shared" si="6"/>
        <v/>
      </c>
      <c r="DL7" s="3" t="str">
        <f t="shared" si="6"/>
        <v/>
      </c>
      <c r="DM7" s="3" t="str">
        <f t="shared" si="6"/>
        <v/>
      </c>
      <c r="DN7" s="3" t="str">
        <f t="shared" si="6"/>
        <v/>
      </c>
      <c r="DO7" s="3" t="str">
        <f t="shared" si="6"/>
        <v/>
      </c>
      <c r="DP7" s="3" t="str">
        <f t="shared" si="6"/>
        <v/>
      </c>
      <c r="DQ7" s="3" t="str">
        <f t="shared" si="6"/>
        <v/>
      </c>
      <c r="DR7" s="3" t="str">
        <f t="shared" si="6"/>
        <v/>
      </c>
      <c r="DS7" s="3" t="str">
        <f t="shared" si="6"/>
        <v/>
      </c>
      <c r="DT7" s="3" t="str">
        <f t="shared" si="6"/>
        <v/>
      </c>
      <c r="DU7" s="3" t="str">
        <f t="shared" si="6"/>
        <v/>
      </c>
      <c r="DV7" s="3" t="str">
        <f t="shared" si="6"/>
        <v/>
      </c>
      <c r="DW7" s="3" t="str">
        <f t="shared" si="6"/>
        <v/>
      </c>
      <c r="DX7" s="3" t="str">
        <f t="shared" si="6"/>
        <v/>
      </c>
      <c r="DY7" s="3" t="str">
        <f t="shared" si="6"/>
        <v/>
      </c>
      <c r="DZ7" s="3" t="str">
        <f t="shared" si="6"/>
        <v/>
      </c>
      <c r="EA7" s="3" t="str">
        <f t="shared" si="6"/>
        <v/>
      </c>
      <c r="EB7" s="3" t="str">
        <f t="shared" si="6"/>
        <v/>
      </c>
      <c r="EC7" s="3" t="str">
        <f t="shared" si="6"/>
        <v/>
      </c>
      <c r="ED7" s="3" t="str">
        <f t="shared" si="6"/>
        <v/>
      </c>
      <c r="EE7" s="3" t="str">
        <f t="shared" si="6"/>
        <v/>
      </c>
      <c r="EF7" s="3" t="str">
        <f t="shared" si="6"/>
        <v/>
      </c>
      <c r="EG7" s="3" t="str">
        <f t="shared" si="6"/>
        <v/>
      </c>
      <c r="EH7" s="3" t="str">
        <f t="shared" si="6"/>
        <v/>
      </c>
      <c r="EI7" s="3" t="str">
        <f t="shared" si="6"/>
        <v/>
      </c>
      <c r="EJ7" s="3" t="str">
        <f t="shared" si="6"/>
        <v/>
      </c>
      <c r="EK7" s="3" t="str">
        <f t="shared" si="6"/>
        <v/>
      </c>
      <c r="EL7" s="3" t="str">
        <f t="shared" si="6"/>
        <v/>
      </c>
      <c r="EM7" s="3" t="str">
        <f t="shared" si="6"/>
        <v/>
      </c>
      <c r="EN7" s="3" t="str">
        <f t="shared" si="6"/>
        <v/>
      </c>
      <c r="EO7" s="3" t="str">
        <f t="shared" si="6"/>
        <v/>
      </c>
      <c r="EP7" s="3" t="str">
        <f t="shared" si="6"/>
        <v/>
      </c>
      <c r="EQ7" s="3" t="str">
        <f t="shared" si="6"/>
        <v/>
      </c>
      <c r="ER7" s="3" t="str">
        <f t="shared" si="6"/>
        <v/>
      </c>
      <c r="ES7" s="3" t="str">
        <f t="shared" si="6"/>
        <v/>
      </c>
      <c r="ET7" s="3" t="str">
        <f t="shared" si="6"/>
        <v/>
      </c>
      <c r="EU7" s="3" t="str">
        <f t="shared" si="6"/>
        <v/>
      </c>
      <c r="EV7" s="3" t="str">
        <f t="shared" si="6"/>
        <v/>
      </c>
    </row>
    <row r="8" spans="1:152" ht="9.75" customHeight="1">
      <c r="A8" s="120" t="s">
        <v>4795</v>
      </c>
      <c r="B8" s="146"/>
      <c r="C8" s="146"/>
      <c r="D8" s="30"/>
      <c r="E8" s="3">
        <f>IF(B102="","",IF(ISNUMBER(VALUE(B102)),VALUE(B102),B102))</f>
        <v>10.3</v>
      </c>
      <c r="F8" s="3">
        <f t="shared" si="0"/>
        <v>10</v>
      </c>
      <c r="G8" s="3">
        <f t="shared" si="0"/>
        <v>8.6999999999999993</v>
      </c>
      <c r="H8" s="3">
        <f t="shared" si="0"/>
        <v>7.6</v>
      </c>
      <c r="I8" s="3">
        <f t="shared" si="0"/>
        <v>7.6</v>
      </c>
      <c r="J8" s="3">
        <f t="shared" si="0"/>
        <v>7.8</v>
      </c>
      <c r="K8" s="3">
        <f t="shared" si="0"/>
        <v>6.8</v>
      </c>
      <c r="L8" s="3">
        <f t="shared" si="0"/>
        <v>6.2</v>
      </c>
      <c r="M8" s="3">
        <f t="shared" si="0"/>
        <v>5.9</v>
      </c>
      <c r="N8" s="3">
        <f t="shared" si="0"/>
        <v>6.1</v>
      </c>
      <c r="O8" s="3">
        <f t="shared" si="0"/>
        <v>5.4</v>
      </c>
      <c r="P8" s="3">
        <f t="shared" si="0"/>
        <v>4.8</v>
      </c>
      <c r="Q8" s="3">
        <f t="shared" si="0"/>
        <v>4.9000000000000004</v>
      </c>
      <c r="R8" s="3">
        <f t="shared" si="0"/>
        <v>5.2</v>
      </c>
      <c r="S8" s="3">
        <f t="shared" si="0"/>
        <v>5.5</v>
      </c>
      <c r="T8" s="3">
        <f t="shared" si="0"/>
        <v>5.0999999999999996</v>
      </c>
      <c r="U8" s="3">
        <f t="shared" si="0"/>
        <v>5.4</v>
      </c>
      <c r="V8" s="3">
        <f t="shared" si="0"/>
        <v>5.9</v>
      </c>
      <c r="W8" s="3">
        <f t="shared" si="0"/>
        <v>5.6</v>
      </c>
      <c r="X8" s="3">
        <f t="shared" si="0"/>
        <v>6</v>
      </c>
      <c r="Y8" s="3">
        <f t="shared" si="0"/>
        <v>5.9</v>
      </c>
      <c r="Z8" s="3">
        <f t="shared" si="0"/>
        <v>6.1</v>
      </c>
      <c r="AA8" s="3">
        <f t="shared" si="0"/>
        <v>6.1</v>
      </c>
      <c r="AB8" s="3">
        <f t="shared" si="0"/>
        <v>5.4</v>
      </c>
      <c r="AC8" s="3">
        <f t="shared" si="0"/>
        <v>6</v>
      </c>
      <c r="AD8" s="3">
        <f t="shared" si="0"/>
        <v>5.8</v>
      </c>
      <c r="AE8" s="3">
        <f t="shared" si="0"/>
        <v>5.5</v>
      </c>
      <c r="AF8" s="3">
        <f t="shared" si="0"/>
        <v>5.2</v>
      </c>
      <c r="AG8" s="3">
        <f t="shared" si="0"/>
        <v>5.3</v>
      </c>
      <c r="AH8" s="3">
        <f t="shared" si="0"/>
        <v>6</v>
      </c>
      <c r="AI8" s="3">
        <f t="shared" si="0"/>
        <v>5.8</v>
      </c>
      <c r="AJ8" s="3">
        <f t="shared" si="0"/>
        <v>5</v>
      </c>
      <c r="AK8" s="3">
        <f t="shared" si="0"/>
        <v>5.5</v>
      </c>
      <c r="AL8" s="3">
        <f t="shared" si="0"/>
        <v>5.9</v>
      </c>
      <c r="AM8" s="3">
        <f t="shared" si="0"/>
        <v>6</v>
      </c>
      <c r="AN8" s="3">
        <f t="shared" si="0"/>
        <v>5</v>
      </c>
      <c r="AO8" s="3">
        <f t="shared" si="0"/>
        <v>5.7</v>
      </c>
      <c r="AP8" s="3">
        <f t="shared" si="0"/>
        <v>6.1</v>
      </c>
      <c r="AQ8" s="3">
        <f t="shared" si="0"/>
        <v>5.9</v>
      </c>
      <c r="AR8" s="3">
        <f t="shared" si="0"/>
        <v>5.7</v>
      </c>
      <c r="AS8" s="3">
        <f t="shared" si="0"/>
        <v>6</v>
      </c>
      <c r="AT8" s="3">
        <f t="shared" si="0"/>
        <v>7</v>
      </c>
      <c r="AU8" s="3">
        <f t="shared" si="0"/>
        <v>8.6</v>
      </c>
      <c r="AV8" s="3">
        <f t="shared" si="0"/>
        <v>9.1</v>
      </c>
      <c r="AW8" s="3">
        <f t="shared" si="0"/>
        <v>12.1</v>
      </c>
      <c r="AX8" s="3">
        <f t="shared" si="0"/>
        <v>14.4</v>
      </c>
      <c r="AY8" s="3">
        <f t="shared" si="0"/>
        <v>15.2</v>
      </c>
      <c r="AZ8" s="3">
        <f t="shared" si="0"/>
        <v>15</v>
      </c>
      <c r="BA8" s="3">
        <f t="shared" si="0"/>
        <v>15.6</v>
      </c>
      <c r="BB8" s="3">
        <f t="shared" si="0"/>
        <v>16.399999999999999</v>
      </c>
      <c r="BC8" s="3">
        <f t="shared" si="0"/>
        <v>16.8</v>
      </c>
      <c r="BD8" s="3">
        <f t="shared" si="0"/>
        <v>17.100000000000001</v>
      </c>
      <c r="BE8" s="3">
        <f t="shared" si="0"/>
        <v>17.100000000000001</v>
      </c>
      <c r="BF8" s="3">
        <f t="shared" si="0"/>
        <v>17.399999999999999</v>
      </c>
      <c r="BG8" s="3">
        <f t="shared" si="0"/>
        <v>18</v>
      </c>
      <c r="BH8" s="3">
        <f t="shared" si="0"/>
        <v>17.3</v>
      </c>
      <c r="BI8" s="3">
        <f t="shared" si="0"/>
        <v>17.7</v>
      </c>
      <c r="BJ8" s="3">
        <f t="shared" si="0"/>
        <v>17.899999999999999</v>
      </c>
      <c r="BK8" s="3">
        <f t="shared" si="0"/>
        <v>17.899999999999999</v>
      </c>
      <c r="BL8" s="3">
        <f t="shared" si="0"/>
        <v>16.7</v>
      </c>
      <c r="BM8" s="3">
        <f t="shared" si="0"/>
        <v>16.600000000000001</v>
      </c>
      <c r="BN8" s="3">
        <f t="shared" si="0"/>
        <v>16.899999999999999</v>
      </c>
      <c r="BO8" s="3">
        <f t="shared" si="0"/>
        <v>15.8</v>
      </c>
      <c r="BP8" s="3">
        <f t="shared" si="0"/>
        <v>14.2</v>
      </c>
      <c r="BQ8" s="3">
        <f t="shared" si="0"/>
        <v>14.5</v>
      </c>
      <c r="BR8" s="3">
        <f t="shared" si="1"/>
        <v>14.4</v>
      </c>
      <c r="BS8" s="3">
        <f t="shared" si="1"/>
        <v>13.8</v>
      </c>
      <c r="BT8" s="3">
        <f t="shared" si="2"/>
        <v>12</v>
      </c>
      <c r="BU8" s="3">
        <f t="shared" si="2"/>
        <v>12</v>
      </c>
      <c r="BV8" s="3">
        <f t="shared" si="2"/>
        <v>11.9</v>
      </c>
      <c r="BW8" s="3">
        <f t="shared" si="2"/>
        <v>11.3</v>
      </c>
      <c r="BX8" s="3">
        <f t="shared" si="2"/>
        <v>10.3</v>
      </c>
      <c r="BY8" s="3">
        <f t="shared" si="2"/>
        <v>10</v>
      </c>
      <c r="BZ8" s="3">
        <f t="shared" si="2"/>
        <v>10.6</v>
      </c>
      <c r="CA8" s="3">
        <f t="shared" si="2"/>
        <v>9.9</v>
      </c>
      <c r="CB8" s="3">
        <f t="shared" si="2"/>
        <v>8.5</v>
      </c>
      <c r="CC8" s="3">
        <f t="shared" si="2"/>
        <v>8.3000000000000007</v>
      </c>
      <c r="CD8" s="3">
        <f t="shared" si="3"/>
        <v>8.1999999999999993</v>
      </c>
      <c r="CE8" s="3">
        <f t="shared" si="3"/>
        <v>11.3</v>
      </c>
      <c r="CF8" s="3">
        <f t="shared" si="3"/>
        <v>10.4</v>
      </c>
      <c r="CG8" s="3">
        <f t="shared" si="3"/>
        <v>10.3</v>
      </c>
      <c r="CH8" s="3">
        <f t="shared" si="3"/>
        <v>11.1</v>
      </c>
      <c r="CI8" s="3">
        <f t="shared" si="3"/>
        <v>10.4</v>
      </c>
      <c r="CJ8" s="3">
        <f t="shared" si="3"/>
        <v>9.5</v>
      </c>
      <c r="CK8" s="3">
        <f t="shared" si="3"/>
        <v>8.9</v>
      </c>
      <c r="CL8" s="3">
        <f t="shared" si="3"/>
        <v>10.199999999999999</v>
      </c>
      <c r="CM8" s="3">
        <f t="shared" si="3"/>
        <v>9.3000000000000007</v>
      </c>
      <c r="CN8" s="3">
        <f t="shared" si="4"/>
        <v>8.1999999999999993</v>
      </c>
      <c r="CO8" s="3">
        <f t="shared" si="4"/>
        <v>8.6999999999999993</v>
      </c>
      <c r="CP8" s="3">
        <f t="shared" si="4"/>
        <v>16.3</v>
      </c>
      <c r="CQ8" s="3">
        <f t="shared" si="4"/>
        <v>13.7</v>
      </c>
      <c r="CR8" s="3">
        <f t="shared" si="4"/>
        <v>12.2</v>
      </c>
      <c r="CS8" s="3">
        <f t="shared" si="4"/>
        <v>14.7</v>
      </c>
      <c r="CT8" s="3">
        <f t="shared" si="4"/>
        <v>13.4</v>
      </c>
      <c r="CU8" s="3">
        <f t="shared" si="4"/>
        <v>9.4</v>
      </c>
      <c r="CV8" s="3">
        <f t="shared" si="4"/>
        <v>8.5</v>
      </c>
      <c r="CW8" s="3">
        <f t="shared" si="4"/>
        <v>7.7</v>
      </c>
      <c r="CX8" s="3">
        <f t="shared" si="5"/>
        <v>7.5</v>
      </c>
      <c r="CY8" s="3">
        <f t="shared" si="5"/>
        <v>7</v>
      </c>
      <c r="CZ8" s="3">
        <f t="shared" si="5"/>
        <v>6.3</v>
      </c>
      <c r="DA8" s="3">
        <f t="shared" si="5"/>
        <v>6.8</v>
      </c>
      <c r="DB8" s="3">
        <f t="shared" si="5"/>
        <v>7.7</v>
      </c>
      <c r="DC8" s="3">
        <f t="shared" si="5"/>
        <v>7.7</v>
      </c>
      <c r="DD8" s="3" t="str">
        <f t="shared" si="5"/>
        <v/>
      </c>
      <c r="DE8" s="3" t="str">
        <f t="shared" si="5"/>
        <v/>
      </c>
      <c r="DF8" s="3" t="str">
        <f t="shared" si="5"/>
        <v/>
      </c>
      <c r="DG8" s="3" t="str">
        <f t="shared" si="5"/>
        <v/>
      </c>
      <c r="DH8" s="3" t="str">
        <f>IF(DE102="","",IF(ISNUMBER(VALUE(DE102)),VALUE(DE102),DE102))</f>
        <v/>
      </c>
      <c r="DI8" s="3" t="str">
        <f t="shared" ref="DI8:EV8" si="7">IF(DF102="","",IF(ISNUMBER(VALUE(DF102)),VALUE(DF102),DF102))</f>
        <v/>
      </c>
      <c r="DJ8" s="3" t="str">
        <f t="shared" si="7"/>
        <v/>
      </c>
      <c r="DK8" s="3" t="str">
        <f t="shared" si="7"/>
        <v/>
      </c>
      <c r="DL8" s="3" t="str">
        <f t="shared" si="7"/>
        <v/>
      </c>
      <c r="DM8" s="3" t="str">
        <f t="shared" si="7"/>
        <v/>
      </c>
      <c r="DN8" s="3" t="str">
        <f t="shared" si="7"/>
        <v/>
      </c>
      <c r="DO8" s="3" t="str">
        <f t="shared" si="7"/>
        <v/>
      </c>
      <c r="DP8" s="3" t="str">
        <f t="shared" si="7"/>
        <v/>
      </c>
      <c r="DQ8" s="3" t="str">
        <f t="shared" si="7"/>
        <v/>
      </c>
      <c r="DR8" s="3" t="str">
        <f t="shared" si="7"/>
        <v/>
      </c>
      <c r="DS8" s="3" t="str">
        <f t="shared" si="7"/>
        <v/>
      </c>
      <c r="DT8" s="3" t="str">
        <f t="shared" si="7"/>
        <v/>
      </c>
      <c r="DU8" s="3" t="str">
        <f t="shared" si="7"/>
        <v/>
      </c>
      <c r="DV8" s="3" t="str">
        <f t="shared" si="7"/>
        <v/>
      </c>
      <c r="DW8" s="3" t="str">
        <f t="shared" si="7"/>
        <v/>
      </c>
      <c r="DX8" s="3" t="str">
        <f t="shared" si="7"/>
        <v/>
      </c>
      <c r="DY8" s="3" t="str">
        <f t="shared" si="7"/>
        <v/>
      </c>
      <c r="DZ8" s="3" t="str">
        <f t="shared" si="7"/>
        <v/>
      </c>
      <c r="EA8" s="3" t="str">
        <f t="shared" si="7"/>
        <v/>
      </c>
      <c r="EB8" s="3" t="str">
        <f t="shared" si="7"/>
        <v/>
      </c>
      <c r="EC8" s="3" t="str">
        <f t="shared" si="7"/>
        <v/>
      </c>
      <c r="ED8" s="3" t="str">
        <f t="shared" si="7"/>
        <v/>
      </c>
      <c r="EE8" s="3" t="str">
        <f t="shared" si="7"/>
        <v/>
      </c>
      <c r="EF8" s="3" t="str">
        <f t="shared" si="7"/>
        <v/>
      </c>
      <c r="EG8" s="3" t="str">
        <f t="shared" si="7"/>
        <v/>
      </c>
      <c r="EH8" s="3" t="str">
        <f t="shared" si="7"/>
        <v/>
      </c>
      <c r="EI8" s="3" t="str">
        <f t="shared" si="7"/>
        <v/>
      </c>
      <c r="EJ8" s="3" t="str">
        <f t="shared" si="7"/>
        <v/>
      </c>
      <c r="EK8" s="3" t="str">
        <f t="shared" si="7"/>
        <v/>
      </c>
      <c r="EL8" s="3" t="str">
        <f t="shared" si="7"/>
        <v/>
      </c>
      <c r="EM8" s="3" t="str">
        <f t="shared" si="7"/>
        <v/>
      </c>
      <c r="EN8" s="3" t="str">
        <f t="shared" si="7"/>
        <v/>
      </c>
      <c r="EO8" s="3" t="str">
        <f t="shared" si="7"/>
        <v/>
      </c>
      <c r="EP8" s="3" t="str">
        <f t="shared" si="7"/>
        <v/>
      </c>
      <c r="EQ8" s="3" t="str">
        <f t="shared" si="7"/>
        <v/>
      </c>
      <c r="ER8" s="3" t="str">
        <f t="shared" si="7"/>
        <v/>
      </c>
      <c r="ES8" s="3" t="str">
        <f t="shared" si="7"/>
        <v/>
      </c>
      <c r="ET8" s="3" t="str">
        <f t="shared" si="7"/>
        <v/>
      </c>
      <c r="EU8" s="3" t="str">
        <f t="shared" si="7"/>
        <v/>
      </c>
      <c r="EV8" s="3" t="str">
        <f t="shared" si="7"/>
        <v/>
      </c>
    </row>
    <row r="9" spans="1:152" ht="9.75" customHeight="1">
      <c r="A9" s="120" t="s">
        <v>4796</v>
      </c>
      <c r="B9" s="146"/>
      <c r="C9" s="146"/>
      <c r="D9" s="30"/>
      <c r="E9" s="3">
        <f>IF(B103="","",IF(ISNUMBER(VALUE(B103)),VALUE(B103),B103))</f>
        <v>12.6</v>
      </c>
      <c r="F9" s="3">
        <f t="shared" si="0"/>
        <v>12.4</v>
      </c>
      <c r="G9" s="3">
        <f t="shared" si="0"/>
        <v>11.1</v>
      </c>
      <c r="H9" s="3">
        <f t="shared" si="0"/>
        <v>10</v>
      </c>
      <c r="I9" s="3">
        <f t="shared" si="0"/>
        <v>10.199999999999999</v>
      </c>
      <c r="J9" s="3">
        <f t="shared" si="0"/>
        <v>10.3</v>
      </c>
      <c r="K9" s="3">
        <f t="shared" si="0"/>
        <v>9.6</v>
      </c>
      <c r="L9" s="3">
        <f t="shared" si="0"/>
        <v>8.9</v>
      </c>
      <c r="M9" s="3">
        <f t="shared" si="0"/>
        <v>8.6</v>
      </c>
      <c r="N9" s="3">
        <f t="shared" si="0"/>
        <v>8.6999999999999993</v>
      </c>
      <c r="O9" s="3">
        <f t="shared" si="0"/>
        <v>8.1</v>
      </c>
      <c r="P9" s="3">
        <f t="shared" si="0"/>
        <v>7.6</v>
      </c>
      <c r="Q9" s="3">
        <f t="shared" si="0"/>
        <v>7.5</v>
      </c>
      <c r="R9" s="3">
        <f t="shared" si="0"/>
        <v>7.8</v>
      </c>
      <c r="S9" s="3">
        <f t="shared" si="0"/>
        <v>8.1</v>
      </c>
      <c r="T9" s="3">
        <f t="shared" si="0"/>
        <v>7.7</v>
      </c>
      <c r="U9" s="3">
        <f t="shared" si="0"/>
        <v>7.8</v>
      </c>
      <c r="V9" s="3">
        <f t="shared" si="0"/>
        <v>8.3000000000000007</v>
      </c>
      <c r="W9" s="3">
        <f t="shared" si="0"/>
        <v>8.1</v>
      </c>
      <c r="X9" s="3">
        <f t="shared" si="0"/>
        <v>8.5</v>
      </c>
      <c r="Y9" s="3">
        <f t="shared" si="0"/>
        <v>8.4</v>
      </c>
      <c r="Z9" s="3">
        <f t="shared" si="0"/>
        <v>8.4</v>
      </c>
      <c r="AA9" s="3">
        <f t="shared" si="0"/>
        <v>8.1</v>
      </c>
      <c r="AB9" s="3">
        <f t="shared" si="0"/>
        <v>7.3</v>
      </c>
      <c r="AC9" s="3">
        <f t="shared" si="0"/>
        <v>8.1</v>
      </c>
      <c r="AD9" s="3">
        <f t="shared" si="0"/>
        <v>7.6</v>
      </c>
      <c r="AE9" s="3">
        <f t="shared" si="0"/>
        <v>7.5</v>
      </c>
      <c r="AF9" s="3">
        <f t="shared" si="0"/>
        <v>7.3</v>
      </c>
      <c r="AG9" s="3">
        <f t="shared" si="0"/>
        <v>7.4</v>
      </c>
      <c r="AH9" s="3">
        <f t="shared" si="0"/>
        <v>7.8</v>
      </c>
      <c r="AI9" s="3">
        <f t="shared" si="0"/>
        <v>7.7</v>
      </c>
      <c r="AJ9" s="3">
        <f t="shared" si="0"/>
        <v>7.1</v>
      </c>
      <c r="AK9" s="3">
        <f t="shared" si="0"/>
        <v>7.5</v>
      </c>
      <c r="AL9" s="3">
        <f t="shared" si="0"/>
        <v>7.8</v>
      </c>
      <c r="AM9" s="3">
        <f t="shared" si="0"/>
        <v>8.1</v>
      </c>
      <c r="AN9" s="3">
        <f t="shared" si="0"/>
        <v>7</v>
      </c>
      <c r="AO9" s="3">
        <f t="shared" si="0"/>
        <v>7.6</v>
      </c>
      <c r="AP9" s="3">
        <f t="shared" si="0"/>
        <v>7.8</v>
      </c>
      <c r="AQ9" s="3">
        <f t="shared" si="0"/>
        <v>7.4</v>
      </c>
      <c r="AR9" s="3">
        <f t="shared" si="0"/>
        <v>7.4</v>
      </c>
      <c r="AS9" s="3">
        <f t="shared" si="0"/>
        <v>7.6</v>
      </c>
      <c r="AT9" s="3">
        <f t="shared" si="0"/>
        <v>8.6</v>
      </c>
      <c r="AU9" s="3">
        <f t="shared" si="0"/>
        <v>10.199999999999999</v>
      </c>
      <c r="AV9" s="3">
        <f t="shared" si="0"/>
        <v>10.5</v>
      </c>
      <c r="AW9" s="3">
        <f t="shared" si="0"/>
        <v>13.6</v>
      </c>
      <c r="AX9" s="3">
        <f t="shared" si="0"/>
        <v>15.9</v>
      </c>
      <c r="AY9" s="3">
        <f t="shared" si="0"/>
        <v>16.7</v>
      </c>
      <c r="AZ9" s="3">
        <f t="shared" si="0"/>
        <v>16.399999999999999</v>
      </c>
      <c r="BA9" s="3">
        <f t="shared" si="0"/>
        <v>17</v>
      </c>
      <c r="BB9" s="3">
        <f t="shared" si="0"/>
        <v>18</v>
      </c>
      <c r="BC9" s="3">
        <f t="shared" si="0"/>
        <v>18.5</v>
      </c>
      <c r="BD9" s="3">
        <f t="shared" si="0"/>
        <v>18.7</v>
      </c>
      <c r="BE9" s="3">
        <f t="shared" si="0"/>
        <v>18.5</v>
      </c>
      <c r="BF9" s="3">
        <f t="shared" si="0"/>
        <v>19</v>
      </c>
      <c r="BG9" s="3">
        <f t="shared" si="0"/>
        <v>19.8</v>
      </c>
      <c r="BH9" s="3">
        <f t="shared" si="0"/>
        <v>19</v>
      </c>
      <c r="BI9" s="3">
        <f t="shared" si="0"/>
        <v>19.399999999999999</v>
      </c>
      <c r="BJ9" s="3">
        <f t="shared" si="0"/>
        <v>19.5</v>
      </c>
      <c r="BK9" s="3">
        <f t="shared" si="0"/>
        <v>19.7</v>
      </c>
      <c r="BL9" s="3">
        <f t="shared" si="0"/>
        <v>18.7</v>
      </c>
      <c r="BM9" s="3">
        <f t="shared" si="0"/>
        <v>18.5</v>
      </c>
      <c r="BN9" s="3">
        <f t="shared" si="0"/>
        <v>18.7</v>
      </c>
      <c r="BO9" s="3">
        <f t="shared" si="0"/>
        <v>17.899999999999999</v>
      </c>
      <c r="BP9" s="3">
        <f t="shared" si="0"/>
        <v>16.399999999999999</v>
      </c>
      <c r="BQ9" s="3">
        <f t="shared" si="0"/>
        <v>16.2</v>
      </c>
      <c r="BR9" s="3">
        <f t="shared" si="1"/>
        <v>16.2</v>
      </c>
      <c r="BS9" s="3">
        <f t="shared" si="1"/>
        <v>15.5</v>
      </c>
      <c r="BT9" s="3">
        <f t="shared" si="2"/>
        <v>13.6</v>
      </c>
      <c r="BU9" s="3">
        <f t="shared" si="2"/>
        <v>13.8</v>
      </c>
      <c r="BV9" s="3">
        <f t="shared" si="2"/>
        <v>13.3</v>
      </c>
      <c r="BW9" s="3">
        <f t="shared" si="2"/>
        <v>12.7</v>
      </c>
      <c r="BX9" s="3">
        <f t="shared" si="2"/>
        <v>11.9</v>
      </c>
      <c r="BY9" s="3">
        <f t="shared" si="2"/>
        <v>11.4</v>
      </c>
      <c r="BZ9" s="3">
        <f t="shared" si="2"/>
        <v>11.9</v>
      </c>
      <c r="CA9" s="3">
        <f t="shared" si="2"/>
        <v>11.2</v>
      </c>
      <c r="CB9" s="3">
        <f t="shared" si="2"/>
        <v>9.6999999999999993</v>
      </c>
      <c r="CC9" s="3">
        <f t="shared" si="2"/>
        <v>9.6999999999999993</v>
      </c>
      <c r="CD9" s="3">
        <f t="shared" si="3"/>
        <v>9.6999999999999993</v>
      </c>
      <c r="CE9" s="3">
        <f t="shared" si="3"/>
        <v>15</v>
      </c>
      <c r="CF9" s="3">
        <f t="shared" si="3"/>
        <v>14.3</v>
      </c>
      <c r="CG9" s="3">
        <f t="shared" si="3"/>
        <v>14.3</v>
      </c>
      <c r="CH9" s="3">
        <f t="shared" si="3"/>
        <v>15.4</v>
      </c>
      <c r="CI9" s="3">
        <f t="shared" si="3"/>
        <v>14.6</v>
      </c>
      <c r="CJ9" s="3">
        <f t="shared" si="3"/>
        <v>13.4</v>
      </c>
      <c r="CK9" s="3">
        <f t="shared" si="3"/>
        <v>12.8</v>
      </c>
      <c r="CL9" s="3">
        <f t="shared" si="3"/>
        <v>14</v>
      </c>
      <c r="CM9" s="3">
        <f t="shared" si="3"/>
        <v>13.5</v>
      </c>
      <c r="CN9" s="3">
        <f t="shared" si="4"/>
        <v>12</v>
      </c>
      <c r="CO9" s="3">
        <f t="shared" si="4"/>
        <v>12.6</v>
      </c>
      <c r="CP9" s="3">
        <f t="shared" si="4"/>
        <v>20.5</v>
      </c>
      <c r="CQ9" s="3">
        <f t="shared" si="4"/>
        <v>17.5</v>
      </c>
      <c r="CR9" s="3">
        <f t="shared" si="4"/>
        <v>15.5</v>
      </c>
      <c r="CS9" s="3">
        <f t="shared" si="4"/>
        <v>18.899999999999999</v>
      </c>
      <c r="CT9" s="3">
        <f t="shared" si="4"/>
        <v>16.8</v>
      </c>
      <c r="CU9" s="3">
        <f t="shared" si="4"/>
        <v>12.2</v>
      </c>
      <c r="CV9" s="3">
        <f t="shared" si="4"/>
        <v>11.4</v>
      </c>
      <c r="CW9" s="3">
        <f t="shared" si="4"/>
        <v>10.199999999999999</v>
      </c>
      <c r="CX9" s="3">
        <f t="shared" si="5"/>
        <v>10.1</v>
      </c>
      <c r="CY9" s="3">
        <f t="shared" si="5"/>
        <v>9.6</v>
      </c>
      <c r="CZ9" s="3">
        <f t="shared" si="5"/>
        <v>8.4</v>
      </c>
      <c r="DA9" s="3">
        <f t="shared" si="5"/>
        <v>9</v>
      </c>
      <c r="DB9" s="3">
        <f t="shared" si="5"/>
        <v>9.8000000000000007</v>
      </c>
      <c r="DC9" s="3">
        <f t="shared" si="5"/>
        <v>9.8000000000000007</v>
      </c>
      <c r="DD9" s="3" t="str">
        <f t="shared" si="5"/>
        <v/>
      </c>
      <c r="DE9" s="3" t="str">
        <f t="shared" si="5"/>
        <v/>
      </c>
      <c r="DF9" s="3" t="str">
        <f t="shared" si="5"/>
        <v/>
      </c>
      <c r="DG9" s="3" t="str">
        <f t="shared" si="5"/>
        <v/>
      </c>
      <c r="DH9" s="3" t="str">
        <f>IF(DE103="","",IF(ISNUMBER(VALUE(DE103)),VALUE(DE103),DE103))</f>
        <v/>
      </c>
      <c r="DI9" s="3" t="str">
        <f t="shared" ref="DI9:EV9" si="8">IF(DF103="","",IF(ISNUMBER(VALUE(DF103)),VALUE(DF103),DF103))</f>
        <v/>
      </c>
      <c r="DJ9" s="3" t="str">
        <f t="shared" si="8"/>
        <v/>
      </c>
      <c r="DK9" s="3" t="str">
        <f t="shared" si="8"/>
        <v/>
      </c>
      <c r="DL9" s="3" t="str">
        <f t="shared" si="8"/>
        <v/>
      </c>
      <c r="DM9" s="3" t="str">
        <f t="shared" si="8"/>
        <v/>
      </c>
      <c r="DN9" s="3" t="str">
        <f t="shared" si="8"/>
        <v/>
      </c>
      <c r="DO9" s="3" t="str">
        <f t="shared" si="8"/>
        <v/>
      </c>
      <c r="DP9" s="3" t="str">
        <f t="shared" si="8"/>
        <v/>
      </c>
      <c r="DQ9" s="3" t="str">
        <f t="shared" si="8"/>
        <v/>
      </c>
      <c r="DR9" s="3" t="str">
        <f t="shared" si="8"/>
        <v/>
      </c>
      <c r="DS9" s="3" t="str">
        <f t="shared" si="8"/>
        <v/>
      </c>
      <c r="DT9" s="3" t="str">
        <f t="shared" si="8"/>
        <v/>
      </c>
      <c r="DU9" s="3" t="str">
        <f t="shared" si="8"/>
        <v/>
      </c>
      <c r="DV9" s="3" t="str">
        <f t="shared" si="8"/>
        <v/>
      </c>
      <c r="DW9" s="3" t="str">
        <f t="shared" si="8"/>
        <v/>
      </c>
      <c r="DX9" s="3" t="str">
        <f t="shared" si="8"/>
        <v/>
      </c>
      <c r="DY9" s="3" t="str">
        <f t="shared" si="8"/>
        <v/>
      </c>
      <c r="DZ9" s="3" t="str">
        <f t="shared" si="8"/>
        <v/>
      </c>
      <c r="EA9" s="3" t="str">
        <f t="shared" si="8"/>
        <v/>
      </c>
      <c r="EB9" s="3" t="str">
        <f t="shared" si="8"/>
        <v/>
      </c>
      <c r="EC9" s="3" t="str">
        <f t="shared" si="8"/>
        <v/>
      </c>
      <c r="ED9" s="3" t="str">
        <f t="shared" si="8"/>
        <v/>
      </c>
      <c r="EE9" s="3" t="str">
        <f t="shared" si="8"/>
        <v/>
      </c>
      <c r="EF9" s="3" t="str">
        <f t="shared" si="8"/>
        <v/>
      </c>
      <c r="EG9" s="3" t="str">
        <f t="shared" si="8"/>
        <v/>
      </c>
      <c r="EH9" s="3" t="str">
        <f t="shared" si="8"/>
        <v/>
      </c>
      <c r="EI9" s="3" t="str">
        <f t="shared" si="8"/>
        <v/>
      </c>
      <c r="EJ9" s="3" t="str">
        <f t="shared" si="8"/>
        <v/>
      </c>
      <c r="EK9" s="3" t="str">
        <f t="shared" si="8"/>
        <v/>
      </c>
      <c r="EL9" s="3" t="str">
        <f t="shared" si="8"/>
        <v/>
      </c>
      <c r="EM9" s="3" t="str">
        <f t="shared" si="8"/>
        <v/>
      </c>
      <c r="EN9" s="3" t="str">
        <f t="shared" si="8"/>
        <v/>
      </c>
      <c r="EO9" s="3" t="str">
        <f t="shared" si="8"/>
        <v/>
      </c>
      <c r="EP9" s="3" t="str">
        <f t="shared" si="8"/>
        <v/>
      </c>
      <c r="EQ9" s="3" t="str">
        <f t="shared" si="8"/>
        <v/>
      </c>
      <c r="ER9" s="3" t="str">
        <f t="shared" si="8"/>
        <v/>
      </c>
      <c r="ES9" s="3" t="str">
        <f t="shared" si="8"/>
        <v/>
      </c>
      <c r="ET9" s="3" t="str">
        <f t="shared" si="8"/>
        <v/>
      </c>
      <c r="EU9" s="3" t="str">
        <f t="shared" si="8"/>
        <v/>
      </c>
      <c r="EV9" s="3" t="str">
        <f t="shared" si="8"/>
        <v/>
      </c>
    </row>
    <row r="10" spans="1:152" s="50" customFormat="1" ht="9.75" customHeight="1">
      <c r="A10" s="120" t="s">
        <v>4797</v>
      </c>
      <c r="B10" s="146"/>
      <c r="C10" s="146"/>
      <c r="D10" s="36"/>
      <c r="E10" s="3" t="str">
        <f>IF(B104="","",IF(ISNUMBER(VALUE(B104)),VALUE(B104),B104))</f>
        <v>:</v>
      </c>
      <c r="F10" s="3" t="str">
        <f t="shared" si="0"/>
        <v>:</v>
      </c>
      <c r="G10" s="3" t="str">
        <f t="shared" si="0"/>
        <v>:</v>
      </c>
      <c r="H10" s="3" t="str">
        <f t="shared" si="0"/>
        <v>:</v>
      </c>
      <c r="I10" s="3" t="str">
        <f t="shared" si="0"/>
        <v>:</v>
      </c>
      <c r="J10" s="3" t="str">
        <f t="shared" si="0"/>
        <v>:</v>
      </c>
      <c r="K10" s="3" t="str">
        <f t="shared" si="0"/>
        <v>:</v>
      </c>
      <c r="L10" s="3" t="str">
        <f t="shared" si="0"/>
        <v>:</v>
      </c>
      <c r="M10" s="3" t="str">
        <f t="shared" si="0"/>
        <v>:</v>
      </c>
      <c r="N10" s="3" t="str">
        <f t="shared" si="0"/>
        <v>:</v>
      </c>
      <c r="O10" s="3" t="str">
        <f t="shared" si="0"/>
        <v>:</v>
      </c>
      <c r="P10" s="3" t="str">
        <f t="shared" si="0"/>
        <v>:</v>
      </c>
      <c r="Q10" s="3" t="str">
        <f t="shared" si="0"/>
        <v>:</v>
      </c>
      <c r="R10" s="3" t="str">
        <f t="shared" si="0"/>
        <v>:</v>
      </c>
      <c r="S10" s="3" t="str">
        <f t="shared" si="0"/>
        <v>:</v>
      </c>
      <c r="T10" s="3" t="str">
        <f t="shared" si="0"/>
        <v>:</v>
      </c>
      <c r="U10" s="3" t="str">
        <f t="shared" si="0"/>
        <v>:</v>
      </c>
      <c r="V10" s="3" t="str">
        <f t="shared" si="0"/>
        <v>:</v>
      </c>
      <c r="W10" s="3" t="str">
        <f t="shared" si="0"/>
        <v>:</v>
      </c>
      <c r="X10" s="3" t="str">
        <f t="shared" si="0"/>
        <v>:</v>
      </c>
      <c r="Y10" s="3" t="str">
        <f t="shared" si="0"/>
        <v>:</v>
      </c>
      <c r="Z10" s="3" t="str">
        <f t="shared" si="0"/>
        <v>:</v>
      </c>
      <c r="AA10" s="3" t="str">
        <f t="shared" si="0"/>
        <v>:</v>
      </c>
      <c r="AB10" s="3" t="str">
        <f t="shared" si="0"/>
        <v>:</v>
      </c>
      <c r="AC10" s="3" t="str">
        <f t="shared" si="0"/>
        <v>:</v>
      </c>
      <c r="AD10" s="3" t="str">
        <f t="shared" si="0"/>
        <v>:</v>
      </c>
      <c r="AE10" s="3" t="str">
        <f t="shared" si="0"/>
        <v>:</v>
      </c>
      <c r="AF10" s="3" t="str">
        <f t="shared" si="0"/>
        <v>:</v>
      </c>
      <c r="AG10" s="3" t="str">
        <f t="shared" si="0"/>
        <v>:</v>
      </c>
      <c r="AH10" s="3" t="str">
        <f t="shared" si="0"/>
        <v>:</v>
      </c>
      <c r="AI10" s="3" t="str">
        <f t="shared" si="0"/>
        <v>:</v>
      </c>
      <c r="AJ10" s="3" t="str">
        <f t="shared" si="0"/>
        <v>:</v>
      </c>
      <c r="AK10" s="3" t="str">
        <f t="shared" si="0"/>
        <v>:</v>
      </c>
      <c r="AL10" s="3" t="str">
        <f t="shared" si="0"/>
        <v>:</v>
      </c>
      <c r="AM10" s="3" t="str">
        <f t="shared" si="0"/>
        <v>:</v>
      </c>
      <c r="AN10" s="3" t="str">
        <f t="shared" si="0"/>
        <v>:</v>
      </c>
      <c r="AO10" s="3" t="str">
        <f t="shared" si="0"/>
        <v>:</v>
      </c>
      <c r="AP10" s="3" t="str">
        <f t="shared" si="0"/>
        <v>:</v>
      </c>
      <c r="AQ10" s="3" t="str">
        <f t="shared" si="0"/>
        <v>:</v>
      </c>
      <c r="AR10" s="3" t="str">
        <f t="shared" si="0"/>
        <v>:</v>
      </c>
      <c r="AS10" s="3" t="str">
        <f t="shared" si="0"/>
        <v>:</v>
      </c>
      <c r="AT10" s="3" t="str">
        <f t="shared" si="0"/>
        <v>:</v>
      </c>
      <c r="AU10" s="3">
        <f t="shared" si="0"/>
        <v>14.5</v>
      </c>
      <c r="AV10" s="3">
        <f t="shared" si="0"/>
        <v>14</v>
      </c>
      <c r="AW10" s="3">
        <f t="shared" si="0"/>
        <v>18</v>
      </c>
      <c r="AX10" s="3">
        <f t="shared" si="0"/>
        <v>20.8</v>
      </c>
      <c r="AY10" s="3">
        <f t="shared" si="0"/>
        <v>21.6</v>
      </c>
      <c r="AZ10" s="3">
        <f t="shared" si="0"/>
        <v>21.1</v>
      </c>
      <c r="BA10" s="3">
        <f t="shared" si="0"/>
        <v>21.7</v>
      </c>
      <c r="BB10" s="3">
        <f t="shared" si="0"/>
        <v>23</v>
      </c>
      <c r="BC10" s="3">
        <f t="shared" si="0"/>
        <v>23.3</v>
      </c>
      <c r="BD10" s="3">
        <f t="shared" si="0"/>
        <v>23.8</v>
      </c>
      <c r="BE10" s="3">
        <f t="shared" si="0"/>
        <v>24.1</v>
      </c>
      <c r="BF10" s="3">
        <f t="shared" si="0"/>
        <v>25</v>
      </c>
      <c r="BG10" s="3">
        <f t="shared" si="0"/>
        <v>25.9</v>
      </c>
      <c r="BH10" s="3">
        <f t="shared" si="0"/>
        <v>25.4</v>
      </c>
      <c r="BI10" s="3">
        <f t="shared" si="0"/>
        <v>25.5</v>
      </c>
      <c r="BJ10" s="3">
        <f t="shared" si="0"/>
        <v>26.4</v>
      </c>
      <c r="BK10" s="3">
        <f t="shared" si="0"/>
        <v>26.1</v>
      </c>
      <c r="BL10" s="3">
        <f t="shared" si="0"/>
        <v>25.1</v>
      </c>
      <c r="BM10" s="3">
        <f t="shared" si="0"/>
        <v>25.4</v>
      </c>
      <c r="BN10" s="3">
        <f t="shared" si="0"/>
        <v>25.3</v>
      </c>
      <c r="BO10" s="3">
        <f t="shared" si="0"/>
        <v>24</v>
      </c>
      <c r="BP10" s="3">
        <f t="shared" si="0"/>
        <v>22.7</v>
      </c>
      <c r="BQ10" s="3">
        <f>IF(BN104="","",IF(ISNUMBER(VALUE(BN104)),VALUE(BN104),BN104))</f>
        <v>22.4</v>
      </c>
      <c r="BR10" s="3">
        <f t="shared" si="1"/>
        <v>21.9</v>
      </c>
      <c r="BS10" s="3">
        <f t="shared" si="1"/>
        <v>21</v>
      </c>
      <c r="BT10" s="3">
        <f t="shared" si="2"/>
        <v>18.7</v>
      </c>
      <c r="BU10" s="3">
        <f t="shared" si="2"/>
        <v>18.899999999999999</v>
      </c>
      <c r="BV10" s="3">
        <f t="shared" si="2"/>
        <v>18.7</v>
      </c>
      <c r="BW10" s="3">
        <f t="shared" si="2"/>
        <v>17.5</v>
      </c>
      <c r="BX10" s="3">
        <f t="shared" si="2"/>
        <v>16.5</v>
      </c>
      <c r="BY10" s="3">
        <f t="shared" si="2"/>
        <v>15.9</v>
      </c>
      <c r="BZ10" s="3">
        <f t="shared" si="2"/>
        <v>17</v>
      </c>
      <c r="CA10" s="3">
        <f t="shared" si="2"/>
        <v>15.6</v>
      </c>
      <c r="CB10" s="3">
        <f t="shared" si="2"/>
        <v>13.7</v>
      </c>
      <c r="CC10" s="3">
        <f t="shared" si="2"/>
        <v>13.7</v>
      </c>
      <c r="CD10" s="3">
        <f t="shared" si="3"/>
        <v>13.6</v>
      </c>
      <c r="CE10" s="3">
        <f t="shared" si="3"/>
        <v>19.5</v>
      </c>
      <c r="CF10" s="3">
        <f t="shared" si="3"/>
        <v>18.7</v>
      </c>
      <c r="CG10" s="3">
        <f t="shared" si="3"/>
        <v>18.7</v>
      </c>
      <c r="CH10" s="3">
        <f t="shared" si="3"/>
        <v>20.3</v>
      </c>
      <c r="CI10" s="3">
        <f t="shared" si="3"/>
        <v>18.8</v>
      </c>
      <c r="CJ10" s="3">
        <f t="shared" si="3"/>
        <v>17.600000000000001</v>
      </c>
      <c r="CK10" s="3">
        <f t="shared" si="3"/>
        <v>16.899999999999999</v>
      </c>
      <c r="CL10" s="3">
        <f t="shared" si="3"/>
        <v>18.3</v>
      </c>
      <c r="CM10" s="3">
        <f t="shared" si="3"/>
        <v>17.7</v>
      </c>
      <c r="CN10" s="3">
        <f t="shared" si="4"/>
        <v>16.100000000000001</v>
      </c>
      <c r="CO10" s="3">
        <f t="shared" si="4"/>
        <v>16.8</v>
      </c>
      <c r="CP10" s="3">
        <f t="shared" si="4"/>
        <v>24</v>
      </c>
      <c r="CQ10" s="3">
        <f t="shared" si="4"/>
        <v>21.5</v>
      </c>
      <c r="CR10" s="3">
        <f t="shared" si="4"/>
        <v>19.2</v>
      </c>
      <c r="CS10" s="3">
        <f t="shared" si="4"/>
        <v>22.9</v>
      </c>
      <c r="CT10" s="3">
        <f t="shared" si="4"/>
        <v>21.2</v>
      </c>
      <c r="CU10" s="3">
        <f t="shared" si="4"/>
        <v>16.100000000000001</v>
      </c>
      <c r="CV10" s="3">
        <f t="shared" si="4"/>
        <v>15.4</v>
      </c>
      <c r="CW10" s="3">
        <f t="shared" si="4"/>
        <v>13.8</v>
      </c>
      <c r="CX10" s="3">
        <f t="shared" si="5"/>
        <v>14.2</v>
      </c>
      <c r="CY10" s="3">
        <f t="shared" si="5"/>
        <v>13.5</v>
      </c>
      <c r="CZ10" s="3">
        <f t="shared" si="5"/>
        <v>12</v>
      </c>
      <c r="DA10" s="3">
        <f t="shared" si="5"/>
        <v>12.9</v>
      </c>
      <c r="DB10" s="3">
        <f t="shared" si="5"/>
        <v>14.6</v>
      </c>
      <c r="DC10" s="3">
        <f t="shared" si="5"/>
        <v>14.3</v>
      </c>
      <c r="DD10" s="3" t="str">
        <f t="shared" si="5"/>
        <v/>
      </c>
      <c r="DE10" s="3" t="str">
        <f t="shared" si="5"/>
        <v/>
      </c>
      <c r="DF10" s="3" t="str">
        <f t="shared" si="5"/>
        <v/>
      </c>
      <c r="DG10" s="3" t="str">
        <f t="shared" si="5"/>
        <v/>
      </c>
      <c r="DH10" s="3" t="str">
        <f>IF(DE104="","",IF(ISNUMBER(VALUE(DE104)),VALUE(DE104),DE104))</f>
        <v/>
      </c>
      <c r="DI10" s="3" t="str">
        <f t="shared" ref="DI10:EV10" si="9">IF(DF104="","",IF(ISNUMBER(VALUE(DF104)),VALUE(DF104),DF104))</f>
        <v/>
      </c>
      <c r="DJ10" s="3" t="str">
        <f t="shared" si="9"/>
        <v/>
      </c>
      <c r="DK10" s="3" t="str">
        <f t="shared" si="9"/>
        <v/>
      </c>
      <c r="DL10" s="3" t="str">
        <f t="shared" si="9"/>
        <v/>
      </c>
      <c r="DM10" s="3" t="str">
        <f t="shared" si="9"/>
        <v/>
      </c>
      <c r="DN10" s="3" t="str">
        <f t="shared" si="9"/>
        <v/>
      </c>
      <c r="DO10" s="3" t="str">
        <f t="shared" si="9"/>
        <v/>
      </c>
      <c r="DP10" s="3" t="str">
        <f t="shared" si="9"/>
        <v/>
      </c>
      <c r="DQ10" s="3" t="str">
        <f t="shared" si="9"/>
        <v/>
      </c>
      <c r="DR10" s="3" t="str">
        <f t="shared" si="9"/>
        <v/>
      </c>
      <c r="DS10" s="3" t="str">
        <f t="shared" si="9"/>
        <v/>
      </c>
      <c r="DT10" s="3" t="str">
        <f t="shared" si="9"/>
        <v/>
      </c>
      <c r="DU10" s="3" t="str">
        <f t="shared" si="9"/>
        <v/>
      </c>
      <c r="DV10" s="3" t="str">
        <f t="shared" si="9"/>
        <v/>
      </c>
      <c r="DW10" s="3" t="str">
        <f t="shared" si="9"/>
        <v/>
      </c>
      <c r="DX10" s="3" t="str">
        <f t="shared" si="9"/>
        <v/>
      </c>
      <c r="DY10" s="3" t="str">
        <f t="shared" si="9"/>
        <v/>
      </c>
      <c r="DZ10" s="3" t="str">
        <f t="shared" si="9"/>
        <v/>
      </c>
      <c r="EA10" s="3" t="str">
        <f t="shared" si="9"/>
        <v/>
      </c>
      <c r="EB10" s="3" t="str">
        <f t="shared" si="9"/>
        <v/>
      </c>
      <c r="EC10" s="3" t="str">
        <f t="shared" si="9"/>
        <v/>
      </c>
      <c r="ED10" s="3" t="str">
        <f t="shared" si="9"/>
        <v/>
      </c>
      <c r="EE10" s="3" t="str">
        <f t="shared" si="9"/>
        <v/>
      </c>
      <c r="EF10" s="3" t="str">
        <f t="shared" si="9"/>
        <v/>
      </c>
      <c r="EG10" s="3" t="str">
        <f t="shared" si="9"/>
        <v/>
      </c>
      <c r="EH10" s="3" t="str">
        <f t="shared" si="9"/>
        <v/>
      </c>
      <c r="EI10" s="3" t="str">
        <f t="shared" si="9"/>
        <v/>
      </c>
      <c r="EJ10" s="3" t="str">
        <f t="shared" si="9"/>
        <v/>
      </c>
      <c r="EK10" s="3" t="str">
        <f t="shared" si="9"/>
        <v/>
      </c>
      <c r="EL10" s="3" t="str">
        <f t="shared" si="9"/>
        <v/>
      </c>
      <c r="EM10" s="3" t="str">
        <f t="shared" si="9"/>
        <v/>
      </c>
      <c r="EN10" s="3" t="str">
        <f t="shared" si="9"/>
        <v/>
      </c>
      <c r="EO10" s="3" t="str">
        <f t="shared" si="9"/>
        <v/>
      </c>
      <c r="EP10" s="3" t="str">
        <f t="shared" si="9"/>
        <v/>
      </c>
      <c r="EQ10" s="3" t="str">
        <f t="shared" si="9"/>
        <v/>
      </c>
      <c r="ER10" s="3" t="str">
        <f t="shared" si="9"/>
        <v/>
      </c>
      <c r="ES10" s="3" t="str">
        <f t="shared" si="9"/>
        <v/>
      </c>
      <c r="ET10" s="3" t="str">
        <f t="shared" si="9"/>
        <v/>
      </c>
      <c r="EU10" s="3" t="str">
        <f t="shared" si="9"/>
        <v/>
      </c>
      <c r="EV10" s="3" t="str">
        <f t="shared" si="9"/>
        <v/>
      </c>
    </row>
    <row r="11" spans="1:152" ht="4.5" customHeight="1">
      <c r="A11" s="27"/>
      <c r="B11" s="27"/>
      <c r="C11" s="27"/>
      <c r="D11" s="27"/>
      <c r="E11" s="38"/>
      <c r="F11" s="39"/>
      <c r="G11" s="40"/>
      <c r="H11" s="39"/>
      <c r="I11" s="40"/>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92"/>
      <c r="BJ11" s="92"/>
      <c r="BK11" s="92"/>
      <c r="BL11" s="92"/>
      <c r="BM11" s="92"/>
      <c r="BN11" s="92"/>
      <c r="BO11" s="92"/>
      <c r="BP11" s="92"/>
      <c r="BQ11" s="92"/>
      <c r="BR11" s="92"/>
      <c r="BS11" s="92"/>
    </row>
    <row r="12" spans="1:152" ht="10.5" customHeight="1">
      <c r="A12" s="42" t="s">
        <v>246</v>
      </c>
      <c r="B12" s="42"/>
      <c r="C12" s="42"/>
      <c r="D12" s="43"/>
      <c r="E12" s="44"/>
      <c r="F12" s="45"/>
      <c r="G12" s="46"/>
      <c r="H12" s="45"/>
      <c r="I12" s="46"/>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row>
    <row r="13" spans="1:152" ht="10.5" customHeight="1">
      <c r="A13" s="48" t="s">
        <v>4798</v>
      </c>
      <c r="B13" s="48"/>
      <c r="C13" s="48"/>
      <c r="D13" s="27"/>
      <c r="E13" s="38"/>
      <c r="F13" s="39"/>
      <c r="G13" s="40"/>
      <c r="H13" s="39"/>
      <c r="I13" s="40"/>
      <c r="J13" s="41"/>
      <c r="K13" s="41"/>
    </row>
    <row r="14" spans="1:152" ht="19.5" customHeight="1">
      <c r="A14" s="100" t="s">
        <v>4799</v>
      </c>
      <c r="B14" s="131" t="s">
        <v>4800</v>
      </c>
      <c r="C14" s="147"/>
      <c r="D14" s="147"/>
      <c r="E14" s="147"/>
      <c r="F14" s="147"/>
      <c r="G14" s="147"/>
      <c r="H14" s="147"/>
      <c r="I14" s="147"/>
      <c r="J14" s="147"/>
      <c r="K14" s="147"/>
    </row>
    <row r="15" spans="1:152" ht="3" customHeight="1">
      <c r="A15" s="100"/>
      <c r="B15" s="101"/>
      <c r="C15" s="102"/>
      <c r="D15" s="102"/>
      <c r="E15" s="102"/>
      <c r="F15" s="102"/>
      <c r="G15" s="102"/>
      <c r="H15" s="102"/>
      <c r="I15" s="102"/>
      <c r="J15" s="102"/>
      <c r="K15" s="102"/>
    </row>
    <row r="16" spans="1:152" ht="19.5" customHeight="1">
      <c r="A16" s="55"/>
      <c r="B16" s="131" t="s">
        <v>4801</v>
      </c>
      <c r="C16" s="147"/>
      <c r="D16" s="147"/>
      <c r="E16" s="147"/>
      <c r="F16" s="147"/>
      <c r="G16" s="147"/>
      <c r="H16" s="147"/>
      <c r="I16" s="147"/>
      <c r="J16" s="147"/>
      <c r="K16" s="147"/>
    </row>
    <row r="17" spans="1:11" ht="3" customHeight="1">
      <c r="A17" s="55"/>
      <c r="B17" s="101"/>
      <c r="C17" s="102"/>
      <c r="D17" s="102"/>
      <c r="E17" s="102"/>
      <c r="F17" s="102"/>
      <c r="G17" s="102"/>
      <c r="H17" s="102"/>
      <c r="I17" s="102"/>
      <c r="J17" s="102"/>
      <c r="K17" s="102"/>
    </row>
    <row r="18" spans="1:11" ht="39" customHeight="1">
      <c r="A18" s="55"/>
      <c r="B18" s="131" t="s">
        <v>4802</v>
      </c>
      <c r="C18" s="147"/>
      <c r="D18" s="147"/>
      <c r="E18" s="147"/>
      <c r="F18" s="147"/>
      <c r="G18" s="147"/>
      <c r="H18" s="147"/>
      <c r="I18" s="147"/>
      <c r="J18" s="147"/>
      <c r="K18" s="147"/>
    </row>
    <row r="19" spans="1:11" ht="3" customHeight="1">
      <c r="A19" s="55"/>
      <c r="B19" s="101"/>
      <c r="C19" s="102"/>
      <c r="D19" s="102"/>
      <c r="E19" s="102"/>
      <c r="F19" s="102"/>
      <c r="G19" s="102"/>
      <c r="H19" s="102"/>
      <c r="I19" s="102"/>
      <c r="J19" s="102"/>
      <c r="K19" s="102"/>
    </row>
    <row r="20" spans="1:11" ht="39" customHeight="1">
      <c r="A20" s="55"/>
      <c r="B20" s="131" t="s">
        <v>4803</v>
      </c>
      <c r="C20" s="147"/>
      <c r="D20" s="147"/>
      <c r="E20" s="147"/>
      <c r="F20" s="147"/>
      <c r="G20" s="147"/>
      <c r="H20" s="147"/>
      <c r="I20" s="147"/>
      <c r="J20" s="147"/>
      <c r="K20" s="147"/>
    </row>
    <row r="21" spans="1:11" ht="21" customHeight="1">
      <c r="A21" s="130" t="s">
        <v>249</v>
      </c>
      <c r="B21" s="133"/>
      <c r="C21" s="133"/>
      <c r="D21" s="133"/>
      <c r="E21" s="133"/>
      <c r="F21" s="133"/>
      <c r="G21" s="133"/>
      <c r="H21" s="133"/>
      <c r="I21" s="133"/>
      <c r="J21" s="133"/>
      <c r="K21" s="133"/>
    </row>
    <row r="22" spans="1:11" s="104" customFormat="1" ht="29.25" customHeight="1">
      <c r="A22" s="118" t="s">
        <v>250</v>
      </c>
      <c r="B22" s="119"/>
      <c r="C22" s="119"/>
      <c r="D22" s="119"/>
      <c r="E22" s="119"/>
      <c r="F22" s="119"/>
      <c r="G22" s="119"/>
      <c r="H22" s="119"/>
      <c r="I22" s="119"/>
      <c r="J22" s="119"/>
      <c r="K22" s="119"/>
    </row>
    <row r="86" spans="1:9" ht="12.75">
      <c r="A86" s="8"/>
      <c r="B86" s="8"/>
      <c r="C86" s="8"/>
      <c r="D86" s="8"/>
      <c r="E86" s="8"/>
      <c r="F86" s="8"/>
      <c r="G86" s="8"/>
      <c r="H86" s="8"/>
      <c r="I86" s="8"/>
    </row>
    <row r="87" spans="1:9" ht="12.75">
      <c r="A87" s="8"/>
      <c r="B87" s="8"/>
      <c r="C87" s="8"/>
      <c r="D87" s="8"/>
      <c r="E87" s="8"/>
      <c r="F87" s="8"/>
      <c r="G87" s="8"/>
      <c r="H87" s="8"/>
      <c r="I87" s="8"/>
    </row>
    <row r="88" spans="1:9" ht="12.75">
      <c r="A88" s="8"/>
      <c r="B88" s="8"/>
      <c r="C88" s="8"/>
      <c r="D88" s="8"/>
      <c r="E88" s="8"/>
      <c r="F88" s="8"/>
      <c r="G88" s="8"/>
      <c r="H88" s="8"/>
      <c r="I88" s="8"/>
    </row>
    <row r="89" spans="1:9" ht="12.75">
      <c r="A89" s="8"/>
      <c r="B89" s="8"/>
      <c r="C89" s="8"/>
      <c r="D89" s="8"/>
      <c r="E89" s="8"/>
      <c r="F89" s="8"/>
      <c r="G89" s="8"/>
      <c r="H89" s="8"/>
      <c r="I89" s="8"/>
    </row>
    <row r="90" spans="1:9" ht="12.75">
      <c r="A90" s="8"/>
      <c r="B90" s="8"/>
      <c r="C90" s="8"/>
      <c r="D90" s="8"/>
      <c r="E90" s="8"/>
      <c r="F90" s="8"/>
      <c r="G90" s="8"/>
      <c r="H90" s="8"/>
      <c r="I90" s="8"/>
    </row>
    <row r="91" spans="1:9" ht="12.75">
      <c r="A91" s="8"/>
      <c r="B91" s="8"/>
      <c r="C91" s="8"/>
      <c r="D91" s="8"/>
      <c r="E91" s="8"/>
      <c r="F91" s="8"/>
      <c r="G91" s="8"/>
      <c r="H91" s="8"/>
      <c r="I91" s="8"/>
    </row>
    <row r="92" spans="1:9" ht="12.75">
      <c r="A92" s="8"/>
      <c r="B92" s="8"/>
      <c r="C92" s="8"/>
      <c r="D92" s="8"/>
      <c r="E92" s="8"/>
      <c r="F92" s="8"/>
      <c r="G92" s="8"/>
      <c r="H92" s="8"/>
      <c r="I92" s="8"/>
    </row>
    <row r="93" spans="1:9" ht="12.75">
      <c r="A93" s="8"/>
      <c r="B93" s="8"/>
      <c r="C93" s="8"/>
      <c r="D93" s="8"/>
      <c r="E93" s="8"/>
      <c r="F93" s="8"/>
      <c r="G93" s="8"/>
      <c r="H93" s="8"/>
      <c r="I93" s="8"/>
    </row>
    <row r="94" spans="1:9" ht="12.75">
      <c r="A94" s="8"/>
      <c r="B94" s="8"/>
      <c r="C94" s="8"/>
      <c r="D94" s="8"/>
      <c r="E94" s="8"/>
      <c r="F94" s="8"/>
      <c r="G94" s="8"/>
      <c r="H94" s="8"/>
      <c r="I94" s="8"/>
    </row>
    <row r="95" spans="1:9" ht="12.75">
      <c r="A95" s="8"/>
      <c r="B95" s="8"/>
      <c r="C95" s="8"/>
      <c r="D95" s="8"/>
      <c r="E95" s="8"/>
      <c r="F95" s="8"/>
      <c r="G95" s="8"/>
      <c r="H95" s="8"/>
      <c r="I95" s="8"/>
    </row>
    <row r="96" spans="1:9" ht="12.75">
      <c r="A96" s="8"/>
      <c r="B96" s="8"/>
      <c r="C96" s="8"/>
      <c r="D96" s="8"/>
      <c r="E96" s="8"/>
      <c r="F96" s="8"/>
      <c r="G96" s="8"/>
      <c r="H96" s="8"/>
      <c r="I96" s="8"/>
    </row>
    <row r="97" spans="1:149" ht="12.75">
      <c r="A97" s="8"/>
      <c r="B97" s="8"/>
      <c r="C97" s="8"/>
      <c r="D97" s="8"/>
      <c r="E97" s="8"/>
      <c r="F97" s="8"/>
      <c r="G97" s="8"/>
      <c r="H97" s="8"/>
      <c r="I97" s="8"/>
    </row>
    <row r="98" spans="1:149" ht="12.75">
      <c r="A98" s="8"/>
      <c r="B98" s="8"/>
      <c r="C98" s="8"/>
      <c r="D98" s="8"/>
      <c r="E98" s="8"/>
      <c r="F98" s="8"/>
      <c r="G98" s="8"/>
      <c r="H98" s="8"/>
      <c r="I98" s="8"/>
    </row>
    <row r="99" spans="1:149" ht="12.75">
      <c r="A99" s="8"/>
      <c r="B99" s="8"/>
      <c r="C99" s="8"/>
      <c r="D99" s="8"/>
      <c r="E99" s="8"/>
      <c r="F99" s="8"/>
      <c r="G99" s="8"/>
      <c r="H99" s="8"/>
      <c r="I99" s="8"/>
    </row>
    <row r="100" spans="1:149" ht="12.75" hidden="1">
      <c r="A100" s="8" t="s">
        <v>251</v>
      </c>
      <c r="B100" s="8" t="s">
        <v>253</v>
      </c>
      <c r="C100" s="8" t="s">
        <v>254</v>
      </c>
      <c r="D100" s="8" t="s">
        <v>255</v>
      </c>
      <c r="E100" s="8" t="s">
        <v>256</v>
      </c>
      <c r="F100" s="8" t="s">
        <v>257</v>
      </c>
      <c r="G100" s="8" t="s">
        <v>258</v>
      </c>
      <c r="H100" s="8" t="s">
        <v>259</v>
      </c>
      <c r="I100" s="8" t="s">
        <v>260</v>
      </c>
      <c r="J100" s="8" t="s">
        <v>261</v>
      </c>
      <c r="K100" s="8" t="s">
        <v>262</v>
      </c>
      <c r="L100" s="8" t="s">
        <v>263</v>
      </c>
      <c r="M100" s="8" t="s">
        <v>264</v>
      </c>
      <c r="N100" s="8" t="s">
        <v>265</v>
      </c>
      <c r="O100" s="8" t="s">
        <v>266</v>
      </c>
      <c r="P100" s="8" t="s">
        <v>267</v>
      </c>
      <c r="Q100" s="8" t="s">
        <v>268</v>
      </c>
      <c r="R100" s="8" t="s">
        <v>269</v>
      </c>
      <c r="S100" s="8" t="s">
        <v>270</v>
      </c>
      <c r="T100" s="8" t="s">
        <v>271</v>
      </c>
      <c r="U100" s="8" t="s">
        <v>272</v>
      </c>
      <c r="V100" s="8" t="s">
        <v>273</v>
      </c>
      <c r="W100" s="8" t="s">
        <v>274</v>
      </c>
      <c r="X100" s="8" t="s">
        <v>275</v>
      </c>
      <c r="Y100" s="8" t="s">
        <v>276</v>
      </c>
      <c r="Z100" s="8" t="s">
        <v>277</v>
      </c>
      <c r="AA100" s="8" t="s">
        <v>278</v>
      </c>
      <c r="AB100" s="8" t="s">
        <v>279</v>
      </c>
      <c r="AC100" s="8" t="s">
        <v>280</v>
      </c>
      <c r="AD100" s="8" t="s">
        <v>281</v>
      </c>
      <c r="AE100" s="8" t="s">
        <v>282</v>
      </c>
      <c r="AF100" s="8" t="s">
        <v>283</v>
      </c>
      <c r="AG100" s="8" t="s">
        <v>284</v>
      </c>
      <c r="AH100" s="8" t="s">
        <v>285</v>
      </c>
      <c r="AI100" s="8" t="s">
        <v>286</v>
      </c>
      <c r="AJ100" s="8" t="s">
        <v>287</v>
      </c>
      <c r="AK100" s="8" t="s">
        <v>288</v>
      </c>
      <c r="AL100" s="8" t="s">
        <v>289</v>
      </c>
      <c r="AM100" s="8" t="s">
        <v>290</v>
      </c>
      <c r="AN100" s="8" t="s">
        <v>291</v>
      </c>
      <c r="AO100" s="8" t="s">
        <v>292</v>
      </c>
      <c r="AP100" s="8" t="s">
        <v>293</v>
      </c>
      <c r="AQ100" s="8" t="s">
        <v>294</v>
      </c>
      <c r="AR100" s="8" t="s">
        <v>295</v>
      </c>
      <c r="AS100" s="8" t="s">
        <v>296</v>
      </c>
      <c r="AT100" s="8" t="s">
        <v>297</v>
      </c>
      <c r="AU100" s="8" t="s">
        <v>298</v>
      </c>
      <c r="AV100" s="8" t="s">
        <v>299</v>
      </c>
      <c r="AW100" s="8" t="s">
        <v>300</v>
      </c>
      <c r="AX100" s="8" t="s">
        <v>301</v>
      </c>
      <c r="AY100" s="8" t="s">
        <v>302</v>
      </c>
      <c r="AZ100" s="8" t="s">
        <v>303</v>
      </c>
      <c r="BA100" s="8" t="s">
        <v>304</v>
      </c>
      <c r="BB100" s="8" t="s">
        <v>305</v>
      </c>
      <c r="BC100" s="8" t="s">
        <v>306</v>
      </c>
      <c r="BD100" s="8" t="s">
        <v>307</v>
      </c>
      <c r="BE100" s="8" t="s">
        <v>308</v>
      </c>
      <c r="BF100" s="8" t="s">
        <v>309</v>
      </c>
      <c r="BG100" s="8" t="s">
        <v>310</v>
      </c>
      <c r="BH100" s="8" t="s">
        <v>311</v>
      </c>
      <c r="BI100" s="8" t="s">
        <v>312</v>
      </c>
      <c r="BJ100" s="8" t="s">
        <v>313</v>
      </c>
      <c r="BK100" s="8" t="s">
        <v>314</v>
      </c>
      <c r="BL100" s="8" t="s">
        <v>315</v>
      </c>
      <c r="BM100" s="8" t="s">
        <v>316</v>
      </c>
      <c r="BN100" s="8" t="s">
        <v>317</v>
      </c>
      <c r="BO100" s="8" t="s">
        <v>318</v>
      </c>
      <c r="BP100" s="8" t="s">
        <v>319</v>
      </c>
      <c r="BQ100" s="8" t="s">
        <v>320</v>
      </c>
      <c r="BR100" s="8" t="s">
        <v>321</v>
      </c>
      <c r="BS100" s="8" t="s">
        <v>322</v>
      </c>
      <c r="BT100" s="8" t="s">
        <v>323</v>
      </c>
      <c r="BU100" s="8" t="s">
        <v>324</v>
      </c>
      <c r="BV100" s="8" t="s">
        <v>325</v>
      </c>
      <c r="BW100" s="8" t="s">
        <v>326</v>
      </c>
      <c r="BX100" s="8" t="s">
        <v>327</v>
      </c>
      <c r="BY100" s="8" t="s">
        <v>328</v>
      </c>
      <c r="BZ100" s="8" t="s">
        <v>329</v>
      </c>
      <c r="CA100" s="8" t="s">
        <v>330</v>
      </c>
      <c r="CB100" s="8" t="s">
        <v>331</v>
      </c>
      <c r="CC100" s="8" t="s">
        <v>332</v>
      </c>
      <c r="CD100" s="8" t="s">
        <v>333</v>
      </c>
      <c r="CE100" s="8" t="s">
        <v>334</v>
      </c>
      <c r="CF100" s="8" t="s">
        <v>335</v>
      </c>
      <c r="CG100" s="8" t="s">
        <v>336</v>
      </c>
      <c r="CH100" s="8" t="s">
        <v>337</v>
      </c>
      <c r="CI100" s="8" t="s">
        <v>338</v>
      </c>
      <c r="CJ100" s="8" t="s">
        <v>339</v>
      </c>
      <c r="CK100" s="8" t="s">
        <v>340</v>
      </c>
      <c r="CL100" s="8" t="s">
        <v>341</v>
      </c>
      <c r="CM100" s="8" t="s">
        <v>342</v>
      </c>
      <c r="CN100" s="8" t="s">
        <v>343</v>
      </c>
      <c r="CO100" s="8" t="s">
        <v>344</v>
      </c>
      <c r="CP100" s="8" t="s">
        <v>345</v>
      </c>
      <c r="CQ100" s="8" t="s">
        <v>346</v>
      </c>
      <c r="CR100" s="8" t="s">
        <v>347</v>
      </c>
      <c r="CS100" s="8" t="s">
        <v>348</v>
      </c>
      <c r="CT100" s="8" t="s">
        <v>349</v>
      </c>
      <c r="CU100" s="8" t="s">
        <v>350</v>
      </c>
      <c r="CV100" s="8" t="s">
        <v>351</v>
      </c>
      <c r="CW100" s="8" t="s">
        <v>352</v>
      </c>
      <c r="CX100" s="8" t="s">
        <v>353</v>
      </c>
      <c r="CY100" s="8" t="s">
        <v>354</v>
      </c>
      <c r="CZ100" s="8" t="s">
        <v>355</v>
      </c>
      <c r="DA100" s="8"/>
      <c r="DB100" s="8"/>
      <c r="DC100" s="8"/>
      <c r="DD100" s="8"/>
      <c r="DE100" s="8"/>
      <c r="DF100" s="116"/>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row>
    <row r="101" spans="1:149" ht="12.75" hidden="1">
      <c r="A101" s="8" t="s">
        <v>4804</v>
      </c>
      <c r="B101" s="8" t="s">
        <v>2887</v>
      </c>
      <c r="C101" s="8" t="s">
        <v>2862</v>
      </c>
      <c r="D101" s="8" t="s">
        <v>361</v>
      </c>
      <c r="E101" s="8" t="s">
        <v>2874</v>
      </c>
      <c r="F101" s="8" t="s">
        <v>381</v>
      </c>
      <c r="G101" s="8" t="s">
        <v>381</v>
      </c>
      <c r="H101" s="8" t="s">
        <v>364</v>
      </c>
      <c r="I101" s="8" t="s">
        <v>2981</v>
      </c>
      <c r="J101" s="8" t="s">
        <v>3000</v>
      </c>
      <c r="K101" s="8" t="s">
        <v>360</v>
      </c>
      <c r="L101" s="8" t="s">
        <v>2982</v>
      </c>
      <c r="M101" s="8" t="s">
        <v>2984</v>
      </c>
      <c r="N101" s="8" t="s">
        <v>2973</v>
      </c>
      <c r="O101" s="8" t="s">
        <v>2983</v>
      </c>
      <c r="P101" s="8" t="s">
        <v>2988</v>
      </c>
      <c r="Q101" s="8" t="s">
        <v>2986</v>
      </c>
      <c r="R101" s="8" t="s">
        <v>2988</v>
      </c>
      <c r="S101" s="8" t="s">
        <v>360</v>
      </c>
      <c r="T101" s="8" t="s">
        <v>2999</v>
      </c>
      <c r="U101" s="8" t="s">
        <v>374</v>
      </c>
      <c r="V101" s="8" t="s">
        <v>360</v>
      </c>
      <c r="W101" s="8" t="s">
        <v>3000</v>
      </c>
      <c r="X101" s="8" t="s">
        <v>2981</v>
      </c>
      <c r="Y101" s="8" t="s">
        <v>2988</v>
      </c>
      <c r="Z101" s="8" t="s">
        <v>2981</v>
      </c>
      <c r="AA101" s="8" t="s">
        <v>2985</v>
      </c>
      <c r="AB101" s="8" t="s">
        <v>2999</v>
      </c>
      <c r="AC101" s="8" t="s">
        <v>2987</v>
      </c>
      <c r="AD101" s="8" t="s">
        <v>2982</v>
      </c>
      <c r="AE101" s="8" t="s">
        <v>3000</v>
      </c>
      <c r="AF101" s="8" t="s">
        <v>360</v>
      </c>
      <c r="AG101" s="8" t="s">
        <v>2986</v>
      </c>
      <c r="AH101" s="8" t="s">
        <v>2999</v>
      </c>
      <c r="AI101" s="8" t="s">
        <v>360</v>
      </c>
      <c r="AJ101" s="8" t="s">
        <v>2981</v>
      </c>
      <c r="AK101" s="8" t="s">
        <v>2982</v>
      </c>
      <c r="AL101" s="8" t="s">
        <v>360</v>
      </c>
      <c r="AM101" s="8" t="s">
        <v>374</v>
      </c>
      <c r="AN101" s="8" t="s">
        <v>3000</v>
      </c>
      <c r="AO101" s="8" t="s">
        <v>360</v>
      </c>
      <c r="AP101" s="8" t="s">
        <v>2998</v>
      </c>
      <c r="AQ101" s="8" t="s">
        <v>2879</v>
      </c>
      <c r="AR101" s="8" t="s">
        <v>361</v>
      </c>
      <c r="AS101" s="8" t="s">
        <v>2873</v>
      </c>
      <c r="AT101" s="8" t="s">
        <v>358</v>
      </c>
      <c r="AU101" s="8" t="s">
        <v>2854</v>
      </c>
      <c r="AV101" s="8" t="s">
        <v>2853</v>
      </c>
      <c r="AW101" s="8" t="s">
        <v>2849</v>
      </c>
      <c r="AX101" s="8" t="s">
        <v>2857</v>
      </c>
      <c r="AY101" s="8" t="s">
        <v>2858</v>
      </c>
      <c r="AZ101" s="8" t="s">
        <v>1159</v>
      </c>
      <c r="BA101" s="8" t="s">
        <v>2843</v>
      </c>
      <c r="BB101" s="8" t="s">
        <v>2855</v>
      </c>
      <c r="BC101" s="8" t="s">
        <v>2868</v>
      </c>
      <c r="BD101" s="8" t="s">
        <v>416</v>
      </c>
      <c r="BE101" s="8" t="s">
        <v>2836</v>
      </c>
      <c r="BF101" s="8" t="s">
        <v>606</v>
      </c>
      <c r="BG101" s="8" t="s">
        <v>2861</v>
      </c>
      <c r="BH101" s="8" t="s">
        <v>606</v>
      </c>
      <c r="BI101" s="8" t="s">
        <v>2858</v>
      </c>
      <c r="BJ101" s="8" t="s">
        <v>1154</v>
      </c>
      <c r="BK101" s="8" t="s">
        <v>2858</v>
      </c>
      <c r="BL101" s="8" t="s">
        <v>2853</v>
      </c>
      <c r="BM101" s="8" t="s">
        <v>2860</v>
      </c>
      <c r="BN101" s="8" t="s">
        <v>405</v>
      </c>
      <c r="BO101" s="8" t="s">
        <v>2860</v>
      </c>
      <c r="BP101" s="8" t="s">
        <v>401</v>
      </c>
      <c r="BQ101" s="8" t="s">
        <v>387</v>
      </c>
      <c r="BR101" s="8" t="s">
        <v>385</v>
      </c>
      <c r="BS101" s="8" t="s">
        <v>386</v>
      </c>
      <c r="BT101" s="8" t="s">
        <v>372</v>
      </c>
      <c r="BU101" s="8" t="s">
        <v>383</v>
      </c>
      <c r="BV101" s="8" t="s">
        <v>2887</v>
      </c>
      <c r="BW101" s="8" t="s">
        <v>376</v>
      </c>
      <c r="BX101" s="8" t="s">
        <v>2884</v>
      </c>
      <c r="BY101" s="8" t="s">
        <v>373</v>
      </c>
      <c r="BZ101" s="8" t="s">
        <v>2864</v>
      </c>
      <c r="CA101" s="8" t="s">
        <v>2877</v>
      </c>
      <c r="CB101" s="8" t="s">
        <v>373</v>
      </c>
      <c r="CC101" s="8" t="s">
        <v>2874</v>
      </c>
      <c r="CD101" s="8" t="s">
        <v>2882</v>
      </c>
      <c r="CE101" s="8" t="s">
        <v>388</v>
      </c>
      <c r="CF101" s="8" t="s">
        <v>2874</v>
      </c>
      <c r="CG101" s="8" t="s">
        <v>2876</v>
      </c>
      <c r="CH101" s="8" t="s">
        <v>2972</v>
      </c>
      <c r="CI101" s="8" t="s">
        <v>2991</v>
      </c>
      <c r="CJ101" s="8" t="s">
        <v>2991</v>
      </c>
      <c r="CK101" s="8" t="s">
        <v>360</v>
      </c>
      <c r="CL101" s="8" t="s">
        <v>374</v>
      </c>
      <c r="CM101" s="8" t="s">
        <v>2886</v>
      </c>
      <c r="CN101" s="8" t="s">
        <v>2862</v>
      </c>
      <c r="CO101" s="8" t="s">
        <v>2867</v>
      </c>
      <c r="CP101" s="8" t="s">
        <v>369</v>
      </c>
      <c r="CQ101" s="8" t="s">
        <v>369</v>
      </c>
      <c r="CR101" s="8" t="s">
        <v>2882</v>
      </c>
      <c r="CS101" s="8" t="s">
        <v>370</v>
      </c>
      <c r="CT101" s="8" t="s">
        <v>2972</v>
      </c>
      <c r="CU101" s="8" t="s">
        <v>360</v>
      </c>
      <c r="CV101" s="8" t="s">
        <v>360</v>
      </c>
      <c r="CW101" s="8" t="s">
        <v>2987</v>
      </c>
      <c r="CX101" s="8" t="s">
        <v>2982</v>
      </c>
      <c r="CY101" s="8" t="s">
        <v>3000</v>
      </c>
      <c r="CZ101" s="8" t="s">
        <v>2981</v>
      </c>
      <c r="DA101" s="8"/>
      <c r="DB101" s="8"/>
      <c r="DC101" s="8"/>
      <c r="DD101" s="8"/>
      <c r="DE101" s="8"/>
      <c r="DF101" s="116"/>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row>
    <row r="102" spans="1:149" ht="12.75" hidden="1">
      <c r="A102" s="8" t="s">
        <v>4805</v>
      </c>
      <c r="B102" s="8" t="s">
        <v>365</v>
      </c>
      <c r="C102" s="8" t="s">
        <v>2863</v>
      </c>
      <c r="D102" s="8" t="s">
        <v>2883</v>
      </c>
      <c r="E102" s="8" t="s">
        <v>373</v>
      </c>
      <c r="F102" s="8" t="s">
        <v>373</v>
      </c>
      <c r="G102" s="8" t="s">
        <v>361</v>
      </c>
      <c r="H102" s="8" t="s">
        <v>388</v>
      </c>
      <c r="I102" s="8" t="s">
        <v>384</v>
      </c>
      <c r="J102" s="8" t="s">
        <v>2991</v>
      </c>
      <c r="K102" s="8" t="s">
        <v>2878</v>
      </c>
      <c r="L102" s="8" t="s">
        <v>2972</v>
      </c>
      <c r="M102" s="8" t="s">
        <v>2999</v>
      </c>
      <c r="N102" s="8" t="s">
        <v>2985</v>
      </c>
      <c r="O102" s="8" t="s">
        <v>374</v>
      </c>
      <c r="P102" s="8" t="s">
        <v>2998</v>
      </c>
      <c r="Q102" s="8" t="s">
        <v>3000</v>
      </c>
      <c r="R102" s="8" t="s">
        <v>2972</v>
      </c>
      <c r="S102" s="8" t="s">
        <v>2991</v>
      </c>
      <c r="T102" s="8" t="s">
        <v>370</v>
      </c>
      <c r="U102" s="8" t="s">
        <v>2876</v>
      </c>
      <c r="V102" s="8" t="s">
        <v>2991</v>
      </c>
      <c r="W102" s="8" t="s">
        <v>2878</v>
      </c>
      <c r="X102" s="8" t="s">
        <v>2878</v>
      </c>
      <c r="Y102" s="8" t="s">
        <v>2972</v>
      </c>
      <c r="Z102" s="8" t="s">
        <v>2876</v>
      </c>
      <c r="AA102" s="8" t="s">
        <v>364</v>
      </c>
      <c r="AB102" s="8" t="s">
        <v>2998</v>
      </c>
      <c r="AC102" s="8" t="s">
        <v>374</v>
      </c>
      <c r="AD102" s="8" t="s">
        <v>2981</v>
      </c>
      <c r="AE102" s="8" t="s">
        <v>2876</v>
      </c>
      <c r="AF102" s="8" t="s">
        <v>364</v>
      </c>
      <c r="AG102" s="8" t="s">
        <v>360</v>
      </c>
      <c r="AH102" s="8" t="s">
        <v>2998</v>
      </c>
      <c r="AI102" s="8" t="s">
        <v>2991</v>
      </c>
      <c r="AJ102" s="8" t="s">
        <v>2876</v>
      </c>
      <c r="AK102" s="8" t="s">
        <v>360</v>
      </c>
      <c r="AL102" s="8" t="s">
        <v>2875</v>
      </c>
      <c r="AM102" s="8" t="s">
        <v>2878</v>
      </c>
      <c r="AN102" s="8" t="s">
        <v>2991</v>
      </c>
      <c r="AO102" s="8" t="s">
        <v>2875</v>
      </c>
      <c r="AP102" s="8" t="s">
        <v>2876</v>
      </c>
      <c r="AQ102" s="8" t="s">
        <v>2867</v>
      </c>
      <c r="AR102" s="8" t="s">
        <v>2862</v>
      </c>
      <c r="AS102" s="8" t="s">
        <v>359</v>
      </c>
      <c r="AT102" s="8" t="s">
        <v>404</v>
      </c>
      <c r="AU102" s="8" t="s">
        <v>417</v>
      </c>
      <c r="AV102" s="8" t="s">
        <v>2850</v>
      </c>
      <c r="AW102" s="8" t="s">
        <v>408</v>
      </c>
      <c r="AX102" s="8" t="s">
        <v>2856</v>
      </c>
      <c r="AY102" s="8" t="s">
        <v>2868</v>
      </c>
      <c r="AZ102" s="8" t="s">
        <v>606</v>
      </c>
      <c r="BA102" s="8" t="s">
        <v>2847</v>
      </c>
      <c r="BB102" s="8" t="s">
        <v>2847</v>
      </c>
      <c r="BC102" s="8" t="s">
        <v>1153</v>
      </c>
      <c r="BD102" s="8" t="s">
        <v>603</v>
      </c>
      <c r="BE102" s="8" t="s">
        <v>612</v>
      </c>
      <c r="BF102" s="8" t="s">
        <v>440</v>
      </c>
      <c r="BG102" s="8" t="s">
        <v>2859</v>
      </c>
      <c r="BH102" s="8" t="s">
        <v>2859</v>
      </c>
      <c r="BI102" s="8" t="s">
        <v>395</v>
      </c>
      <c r="BJ102" s="8" t="s">
        <v>415</v>
      </c>
      <c r="BK102" s="8" t="s">
        <v>2861</v>
      </c>
      <c r="BL102" s="8" t="s">
        <v>1159</v>
      </c>
      <c r="BM102" s="8" t="s">
        <v>2849</v>
      </c>
      <c r="BN102" s="8" t="s">
        <v>2853</v>
      </c>
      <c r="BO102" s="8" t="s">
        <v>417</v>
      </c>
      <c r="BP102" s="8" t="s">
        <v>394</v>
      </c>
      <c r="BQ102" s="8" t="s">
        <v>379</v>
      </c>
      <c r="BR102" s="8" t="s">
        <v>379</v>
      </c>
      <c r="BS102" s="8" t="s">
        <v>362</v>
      </c>
      <c r="BT102" s="8" t="s">
        <v>380</v>
      </c>
      <c r="BU102" s="8" t="s">
        <v>365</v>
      </c>
      <c r="BV102" s="8" t="s">
        <v>2863</v>
      </c>
      <c r="BW102" s="8" t="s">
        <v>2889</v>
      </c>
      <c r="BX102" s="8" t="s">
        <v>2891</v>
      </c>
      <c r="BY102" s="8" t="s">
        <v>2888</v>
      </c>
      <c r="BZ102" s="8" t="s">
        <v>369</v>
      </c>
      <c r="CA102" s="8" t="s">
        <v>2885</v>
      </c>
      <c r="CB102" s="8" t="s">
        <v>380</v>
      </c>
      <c r="CC102" s="8" t="s">
        <v>403</v>
      </c>
      <c r="CD102" s="8" t="s">
        <v>365</v>
      </c>
      <c r="CE102" s="8" t="s">
        <v>396</v>
      </c>
      <c r="CF102" s="8" t="s">
        <v>403</v>
      </c>
      <c r="CG102" s="8" t="s">
        <v>376</v>
      </c>
      <c r="CH102" s="8" t="s">
        <v>2884</v>
      </c>
      <c r="CI102" s="8" t="s">
        <v>372</v>
      </c>
      <c r="CJ102" s="8" t="s">
        <v>2893</v>
      </c>
      <c r="CK102" s="8" t="s">
        <v>2885</v>
      </c>
      <c r="CL102" s="8" t="s">
        <v>2883</v>
      </c>
      <c r="CM102" s="8" t="s">
        <v>2836</v>
      </c>
      <c r="CN102" s="8" t="s">
        <v>2848</v>
      </c>
      <c r="CO102" s="8" t="s">
        <v>390</v>
      </c>
      <c r="CP102" s="8" t="s">
        <v>2857</v>
      </c>
      <c r="CQ102" s="8" t="s">
        <v>399</v>
      </c>
      <c r="CR102" s="8" t="s">
        <v>383</v>
      </c>
      <c r="CS102" s="8" t="s">
        <v>2888</v>
      </c>
      <c r="CT102" s="8" t="s">
        <v>2871</v>
      </c>
      <c r="CU102" s="8" t="s">
        <v>2870</v>
      </c>
      <c r="CV102" s="8" t="s">
        <v>2867</v>
      </c>
      <c r="CW102" s="8" t="s">
        <v>2879</v>
      </c>
      <c r="CX102" s="8" t="s">
        <v>388</v>
      </c>
      <c r="CY102" s="8" t="s">
        <v>2871</v>
      </c>
      <c r="CZ102" s="8" t="s">
        <v>2871</v>
      </c>
      <c r="DA102" s="8"/>
      <c r="DB102" s="8"/>
      <c r="DC102" s="8"/>
      <c r="DD102" s="8"/>
      <c r="DE102" s="8"/>
      <c r="DF102" s="116"/>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row>
    <row r="103" spans="1:149" ht="12.75" hidden="1">
      <c r="A103" s="8" t="s">
        <v>4806</v>
      </c>
      <c r="B103" s="8" t="s">
        <v>391</v>
      </c>
      <c r="C103" s="8" t="s">
        <v>2866</v>
      </c>
      <c r="D103" s="8" t="s">
        <v>396</v>
      </c>
      <c r="E103" s="8" t="s">
        <v>2863</v>
      </c>
      <c r="F103" s="8" t="s">
        <v>372</v>
      </c>
      <c r="G103" s="8" t="s">
        <v>365</v>
      </c>
      <c r="H103" s="8" t="s">
        <v>2990</v>
      </c>
      <c r="I103" s="8" t="s">
        <v>2884</v>
      </c>
      <c r="J103" s="8" t="s">
        <v>2862</v>
      </c>
      <c r="K103" s="8" t="s">
        <v>2883</v>
      </c>
      <c r="L103" s="8" t="s">
        <v>2872</v>
      </c>
      <c r="M103" s="8" t="s">
        <v>373</v>
      </c>
      <c r="N103" s="8" t="s">
        <v>2870</v>
      </c>
      <c r="O103" s="8" t="s">
        <v>361</v>
      </c>
      <c r="P103" s="8" t="s">
        <v>2872</v>
      </c>
      <c r="Q103" s="8" t="s">
        <v>2871</v>
      </c>
      <c r="R103" s="8" t="s">
        <v>361</v>
      </c>
      <c r="S103" s="8" t="s">
        <v>369</v>
      </c>
      <c r="T103" s="8" t="s">
        <v>2872</v>
      </c>
      <c r="U103" s="8" t="s">
        <v>2888</v>
      </c>
      <c r="V103" s="8" t="s">
        <v>2873</v>
      </c>
      <c r="W103" s="8" t="s">
        <v>2873</v>
      </c>
      <c r="X103" s="8" t="s">
        <v>2872</v>
      </c>
      <c r="Y103" s="8" t="s">
        <v>2877</v>
      </c>
      <c r="Z103" s="8" t="s">
        <v>2872</v>
      </c>
      <c r="AA103" s="8" t="s">
        <v>373</v>
      </c>
      <c r="AB103" s="8" t="s">
        <v>2870</v>
      </c>
      <c r="AC103" s="8" t="s">
        <v>2877</v>
      </c>
      <c r="AD103" s="8" t="s">
        <v>2864</v>
      </c>
      <c r="AE103" s="8" t="s">
        <v>361</v>
      </c>
      <c r="AF103" s="8" t="s">
        <v>2871</v>
      </c>
      <c r="AG103" s="8" t="s">
        <v>2886</v>
      </c>
      <c r="AH103" s="8" t="s">
        <v>2870</v>
      </c>
      <c r="AI103" s="8" t="s">
        <v>361</v>
      </c>
      <c r="AJ103" s="8" t="s">
        <v>2872</v>
      </c>
      <c r="AK103" s="8" t="s">
        <v>2867</v>
      </c>
      <c r="AL103" s="8" t="s">
        <v>373</v>
      </c>
      <c r="AM103" s="8" t="s">
        <v>361</v>
      </c>
      <c r="AN103" s="8" t="s">
        <v>2864</v>
      </c>
      <c r="AO103" s="8" t="s">
        <v>2864</v>
      </c>
      <c r="AP103" s="8" t="s">
        <v>373</v>
      </c>
      <c r="AQ103" s="8" t="s">
        <v>2862</v>
      </c>
      <c r="AR103" s="8" t="s">
        <v>372</v>
      </c>
      <c r="AS103" s="8" t="s">
        <v>368</v>
      </c>
      <c r="AT103" s="8" t="s">
        <v>2854</v>
      </c>
      <c r="AU103" s="8" t="s">
        <v>1673</v>
      </c>
      <c r="AV103" s="8" t="s">
        <v>395</v>
      </c>
      <c r="AW103" s="8" t="s">
        <v>2868</v>
      </c>
      <c r="AX103" s="8" t="s">
        <v>416</v>
      </c>
      <c r="AY103" s="8" t="s">
        <v>603</v>
      </c>
      <c r="AZ103" s="8" t="s">
        <v>432</v>
      </c>
      <c r="BA103" s="8" t="s">
        <v>451</v>
      </c>
      <c r="BB103" s="8" t="s">
        <v>432</v>
      </c>
      <c r="BC103" s="8" t="s">
        <v>1158</v>
      </c>
      <c r="BD103" s="8" t="s">
        <v>605</v>
      </c>
      <c r="BE103" s="8" t="s">
        <v>1158</v>
      </c>
      <c r="BF103" s="8" t="s">
        <v>608</v>
      </c>
      <c r="BG103" s="8" t="s">
        <v>609</v>
      </c>
      <c r="BH103" s="8" t="s">
        <v>614</v>
      </c>
      <c r="BI103" s="8" t="s">
        <v>451</v>
      </c>
      <c r="BJ103" s="8" t="s">
        <v>432</v>
      </c>
      <c r="BK103" s="8" t="s">
        <v>451</v>
      </c>
      <c r="BL103" s="8" t="s">
        <v>2859</v>
      </c>
      <c r="BM103" s="8" t="s">
        <v>2868</v>
      </c>
      <c r="BN103" s="8" t="s">
        <v>2843</v>
      </c>
      <c r="BO103" s="8" t="s">
        <v>2843</v>
      </c>
      <c r="BP103" s="8" t="s">
        <v>2858</v>
      </c>
      <c r="BQ103" s="8" t="s">
        <v>2854</v>
      </c>
      <c r="BR103" s="8" t="s">
        <v>394</v>
      </c>
      <c r="BS103" s="8" t="s">
        <v>405</v>
      </c>
      <c r="BT103" s="8" t="s">
        <v>397</v>
      </c>
      <c r="BU103" s="8" t="s">
        <v>362</v>
      </c>
      <c r="BV103" s="8" t="s">
        <v>358</v>
      </c>
      <c r="BW103" s="8" t="s">
        <v>362</v>
      </c>
      <c r="BX103" s="8" t="s">
        <v>378</v>
      </c>
      <c r="BY103" s="8" t="s">
        <v>367</v>
      </c>
      <c r="BZ103" s="8" t="s">
        <v>367</v>
      </c>
      <c r="CA103" s="8" t="s">
        <v>367</v>
      </c>
      <c r="CB103" s="8" t="s">
        <v>408</v>
      </c>
      <c r="CC103" s="8" t="s">
        <v>2851</v>
      </c>
      <c r="CD103" s="8" t="s">
        <v>2851</v>
      </c>
      <c r="CE103" s="8" t="s">
        <v>2865</v>
      </c>
      <c r="CF103" s="8" t="s">
        <v>398</v>
      </c>
      <c r="CG103" s="8" t="s">
        <v>399</v>
      </c>
      <c r="CH103" s="8" t="s">
        <v>421</v>
      </c>
      <c r="CI103" s="8" t="s">
        <v>393</v>
      </c>
      <c r="CJ103" s="8" t="s">
        <v>2894</v>
      </c>
      <c r="CK103" s="8" t="s">
        <v>379</v>
      </c>
      <c r="CL103" s="8" t="s">
        <v>391</v>
      </c>
      <c r="CM103" s="8" t="s">
        <v>1157</v>
      </c>
      <c r="CN103" s="8" t="s">
        <v>600</v>
      </c>
      <c r="CO103" s="8" t="s">
        <v>2858</v>
      </c>
      <c r="CP103" s="8" t="s">
        <v>602</v>
      </c>
      <c r="CQ103" s="8" t="s">
        <v>606</v>
      </c>
      <c r="CR103" s="8" t="s">
        <v>390</v>
      </c>
      <c r="CS103" s="8" t="s">
        <v>358</v>
      </c>
      <c r="CT103" s="8" t="s">
        <v>372</v>
      </c>
      <c r="CU103" s="8" t="s">
        <v>2892</v>
      </c>
      <c r="CV103" s="8" t="s">
        <v>2990</v>
      </c>
      <c r="CW103" s="8" t="s">
        <v>2873</v>
      </c>
      <c r="CX103" s="8" t="s">
        <v>363</v>
      </c>
      <c r="CY103" s="8" t="s">
        <v>371</v>
      </c>
      <c r="CZ103" s="8" t="s">
        <v>371</v>
      </c>
      <c r="DA103" s="8"/>
      <c r="DB103" s="8"/>
      <c r="DC103" s="8"/>
      <c r="DD103" s="8"/>
      <c r="DE103" s="8"/>
      <c r="DF103" s="116"/>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row>
    <row r="104" spans="1:149" ht="12.75" hidden="1">
      <c r="A104" s="8" t="s">
        <v>4807</v>
      </c>
      <c r="B104" s="8" t="s">
        <v>4238</v>
      </c>
      <c r="C104" s="8" t="s">
        <v>4238</v>
      </c>
      <c r="D104" s="8" t="s">
        <v>4238</v>
      </c>
      <c r="E104" s="8" t="s">
        <v>4238</v>
      </c>
      <c r="F104" s="8" t="s">
        <v>4238</v>
      </c>
      <c r="G104" s="8" t="s">
        <v>4238</v>
      </c>
      <c r="H104" s="8" t="s">
        <v>4238</v>
      </c>
      <c r="I104" s="8" t="s">
        <v>4238</v>
      </c>
      <c r="J104" s="8" t="s">
        <v>4238</v>
      </c>
      <c r="K104" s="8" t="s">
        <v>4238</v>
      </c>
      <c r="L104" s="8" t="s">
        <v>4238</v>
      </c>
      <c r="M104" s="8" t="s">
        <v>4238</v>
      </c>
      <c r="N104" s="8" t="s">
        <v>4238</v>
      </c>
      <c r="O104" s="8" t="s">
        <v>4238</v>
      </c>
      <c r="P104" s="8" t="s">
        <v>4238</v>
      </c>
      <c r="Q104" s="8" t="s">
        <v>4238</v>
      </c>
      <c r="R104" s="8" t="s">
        <v>4238</v>
      </c>
      <c r="S104" s="8" t="s">
        <v>4238</v>
      </c>
      <c r="T104" s="8" t="s">
        <v>4238</v>
      </c>
      <c r="U104" s="8" t="s">
        <v>4238</v>
      </c>
      <c r="V104" s="8" t="s">
        <v>4238</v>
      </c>
      <c r="W104" s="8" t="s">
        <v>4238</v>
      </c>
      <c r="X104" s="8" t="s">
        <v>4238</v>
      </c>
      <c r="Y104" s="8" t="s">
        <v>4238</v>
      </c>
      <c r="Z104" s="8" t="s">
        <v>4238</v>
      </c>
      <c r="AA104" s="8" t="s">
        <v>4238</v>
      </c>
      <c r="AB104" s="8" t="s">
        <v>4238</v>
      </c>
      <c r="AC104" s="8" t="s">
        <v>4238</v>
      </c>
      <c r="AD104" s="8" t="s">
        <v>4238</v>
      </c>
      <c r="AE104" s="8" t="s">
        <v>4238</v>
      </c>
      <c r="AF104" s="8" t="s">
        <v>4238</v>
      </c>
      <c r="AG104" s="8" t="s">
        <v>4238</v>
      </c>
      <c r="AH104" s="8" t="s">
        <v>4238</v>
      </c>
      <c r="AI104" s="8" t="s">
        <v>4238</v>
      </c>
      <c r="AJ104" s="8" t="s">
        <v>4238</v>
      </c>
      <c r="AK104" s="8" t="s">
        <v>4238</v>
      </c>
      <c r="AL104" s="8" t="s">
        <v>4238</v>
      </c>
      <c r="AM104" s="8" t="s">
        <v>4238</v>
      </c>
      <c r="AN104" s="8" t="s">
        <v>4238</v>
      </c>
      <c r="AO104" s="8" t="s">
        <v>4238</v>
      </c>
      <c r="AP104" s="8" t="s">
        <v>4238</v>
      </c>
      <c r="AQ104" s="8" t="s">
        <v>4238</v>
      </c>
      <c r="AR104" s="8" t="s">
        <v>2853</v>
      </c>
      <c r="AS104" s="8" t="s">
        <v>393</v>
      </c>
      <c r="AT104" s="8" t="s">
        <v>603</v>
      </c>
      <c r="AU104" s="8" t="s">
        <v>1160</v>
      </c>
      <c r="AV104" s="8" t="s">
        <v>2837</v>
      </c>
      <c r="AW104" s="8" t="s">
        <v>610</v>
      </c>
      <c r="AX104" s="8" t="s">
        <v>613</v>
      </c>
      <c r="AY104" s="8" t="s">
        <v>2491</v>
      </c>
      <c r="AZ104" s="8" t="s">
        <v>615</v>
      </c>
      <c r="BA104" s="8" t="s">
        <v>429</v>
      </c>
      <c r="BB104" s="8" t="s">
        <v>2898</v>
      </c>
      <c r="BC104" s="8" t="s">
        <v>456</v>
      </c>
      <c r="BD104" s="8" t="s">
        <v>620</v>
      </c>
      <c r="BE104" s="8" t="s">
        <v>449</v>
      </c>
      <c r="BF104" s="8" t="s">
        <v>2480</v>
      </c>
      <c r="BG104" s="8" t="s">
        <v>2899</v>
      </c>
      <c r="BH104" s="8" t="s">
        <v>629</v>
      </c>
      <c r="BI104" s="8" t="s">
        <v>1161</v>
      </c>
      <c r="BJ104" s="8" t="s">
        <v>449</v>
      </c>
      <c r="BK104" s="8" t="s">
        <v>457</v>
      </c>
      <c r="BL104" s="8" t="s">
        <v>438</v>
      </c>
      <c r="BM104" s="8" t="s">
        <v>617</v>
      </c>
      <c r="BN104" s="8" t="s">
        <v>435</v>
      </c>
      <c r="BO104" s="8" t="s">
        <v>439</v>
      </c>
      <c r="BP104" s="8" t="s">
        <v>431</v>
      </c>
      <c r="BQ104" s="8" t="s">
        <v>451</v>
      </c>
      <c r="BR104" s="8" t="s">
        <v>602</v>
      </c>
      <c r="BS104" s="8" t="s">
        <v>451</v>
      </c>
      <c r="BT104" s="8" t="s">
        <v>600</v>
      </c>
      <c r="BU104" s="8" t="s">
        <v>422</v>
      </c>
      <c r="BV104" s="8" t="s">
        <v>1673</v>
      </c>
      <c r="BW104" s="8" t="s">
        <v>416</v>
      </c>
      <c r="BX104" s="8" t="s">
        <v>2856</v>
      </c>
      <c r="BY104" s="8" t="s">
        <v>2848</v>
      </c>
      <c r="BZ104" s="8" t="s">
        <v>2848</v>
      </c>
      <c r="CA104" s="8" t="s">
        <v>2854</v>
      </c>
      <c r="CB104" s="8" t="s">
        <v>609</v>
      </c>
      <c r="CC104" s="8" t="s">
        <v>451</v>
      </c>
      <c r="CD104" s="8" t="s">
        <v>451</v>
      </c>
      <c r="CE104" s="8" t="s">
        <v>2845</v>
      </c>
      <c r="CF104" s="8" t="s">
        <v>2840</v>
      </c>
      <c r="CG104" s="8" t="s">
        <v>601</v>
      </c>
      <c r="CH104" s="8" t="s">
        <v>2861</v>
      </c>
      <c r="CI104" s="8" t="s">
        <v>423</v>
      </c>
      <c r="CJ104" s="8" t="s">
        <v>440</v>
      </c>
      <c r="CK104" s="8" t="s">
        <v>2855</v>
      </c>
      <c r="CL104" s="8" t="s">
        <v>606</v>
      </c>
      <c r="CM104" s="8" t="s">
        <v>438</v>
      </c>
      <c r="CN104" s="8" t="s">
        <v>2492</v>
      </c>
      <c r="CO104" s="8" t="s">
        <v>427</v>
      </c>
      <c r="CP104" s="8" t="s">
        <v>420</v>
      </c>
      <c r="CQ104" s="8" t="s">
        <v>2846</v>
      </c>
      <c r="CR104" s="8" t="s">
        <v>2855</v>
      </c>
      <c r="CS104" s="8" t="s">
        <v>2865</v>
      </c>
      <c r="CT104" s="8" t="s">
        <v>394</v>
      </c>
      <c r="CU104" s="8" t="s">
        <v>2849</v>
      </c>
      <c r="CV104" s="8" t="s">
        <v>2894</v>
      </c>
      <c r="CW104" s="8" t="s">
        <v>379</v>
      </c>
      <c r="CX104" s="8" t="s">
        <v>3001</v>
      </c>
      <c r="CY104" s="8" t="s">
        <v>398</v>
      </c>
      <c r="CZ104" s="8" t="s">
        <v>2851</v>
      </c>
      <c r="DA104" s="8"/>
      <c r="DB104" s="8"/>
      <c r="DC104" s="8"/>
      <c r="DD104" s="8"/>
      <c r="DE104" s="8"/>
      <c r="DF104" s="116"/>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row>
    <row r="321" spans="1:19" s="6" customFormat="1" hidden="1">
      <c r="A321" s="4"/>
      <c r="B321" s="4"/>
      <c r="C321" s="4"/>
      <c r="D321" s="4"/>
      <c r="E321" s="5"/>
      <c r="J321" s="7"/>
      <c r="K321" s="7"/>
      <c r="L321" s="4"/>
      <c r="M321" s="4"/>
      <c r="N321" s="4"/>
      <c r="O321" s="4"/>
      <c r="P321" s="4"/>
      <c r="Q321" s="4"/>
      <c r="R321" s="4"/>
      <c r="S321" s="4"/>
    </row>
    <row r="322" spans="1:19" s="6" customFormat="1" ht="12.75" hidden="1">
      <c r="A322" s="8"/>
      <c r="B322" s="8"/>
      <c r="C322" s="8"/>
      <c r="D322" s="8"/>
      <c r="E322" s="8"/>
      <c r="F322" s="8"/>
      <c r="G322" s="8"/>
      <c r="J322" s="7"/>
      <c r="K322" s="7"/>
      <c r="L322" s="4"/>
      <c r="M322" s="4"/>
      <c r="N322" s="4"/>
      <c r="O322" s="4"/>
      <c r="P322" s="4"/>
      <c r="Q322" s="4"/>
      <c r="R322" s="4"/>
      <c r="S322" s="4"/>
    </row>
    <row r="323" spans="1:19" s="6" customFormat="1" ht="12.75" hidden="1">
      <c r="A323" s="8"/>
      <c r="B323" s="8"/>
      <c r="C323" s="8"/>
      <c r="D323" s="8"/>
      <c r="E323" s="8"/>
      <c r="F323" s="8"/>
      <c r="G323" s="8"/>
      <c r="J323" s="7"/>
      <c r="K323" s="7"/>
      <c r="L323" s="4"/>
      <c r="M323" s="4"/>
      <c r="N323" s="4"/>
      <c r="O323" s="4"/>
      <c r="P323" s="4"/>
      <c r="Q323" s="4"/>
      <c r="R323" s="4"/>
      <c r="S323" s="4"/>
    </row>
    <row r="324" spans="1:19" s="6" customFormat="1" hidden="1">
      <c r="A324" s="4"/>
      <c r="B324" s="4"/>
      <c r="C324" s="4"/>
      <c r="D324" s="4"/>
      <c r="E324" s="5"/>
      <c r="J324" s="7"/>
      <c r="K324" s="7"/>
      <c r="L324" s="4"/>
      <c r="M324" s="4"/>
      <c r="N324" s="4"/>
      <c r="O324" s="4"/>
      <c r="P324" s="4"/>
      <c r="Q324" s="4"/>
      <c r="R324" s="4"/>
      <c r="S324" s="4"/>
    </row>
    <row r="325" spans="1:19" s="6" customFormat="1" hidden="1">
      <c r="A325" s="4"/>
      <c r="B325" s="4"/>
      <c r="C325" s="4"/>
      <c r="D325" s="4"/>
      <c r="E325" s="5"/>
      <c r="J325" s="7"/>
      <c r="K325" s="7"/>
      <c r="L325" s="4"/>
      <c r="M325" s="4"/>
      <c r="N325" s="4"/>
      <c r="O325" s="4"/>
      <c r="P325" s="4"/>
      <c r="Q325" s="4"/>
      <c r="R325" s="4"/>
      <c r="S325" s="4"/>
    </row>
    <row r="326" spans="1:19" s="6" customFormat="1" hidden="1">
      <c r="A326" s="4"/>
      <c r="B326" s="4"/>
      <c r="C326" s="4"/>
      <c r="D326" s="4"/>
      <c r="E326" s="5"/>
      <c r="J326" s="7"/>
      <c r="K326" s="7"/>
      <c r="L326" s="4"/>
      <c r="M326" s="4"/>
      <c r="N326" s="4"/>
      <c r="O326" s="4"/>
      <c r="P326" s="4"/>
      <c r="Q326" s="4"/>
      <c r="R326" s="4"/>
      <c r="S326" s="4"/>
    </row>
    <row r="327" spans="1:19" s="6" customFormat="1" hidden="1">
      <c r="A327" s="4"/>
      <c r="B327" s="4"/>
      <c r="C327" s="4"/>
      <c r="D327" s="4"/>
      <c r="E327" s="5"/>
      <c r="J327" s="7"/>
      <c r="K327" s="7"/>
      <c r="L327" s="4"/>
      <c r="M327" s="4"/>
      <c r="N327" s="4"/>
      <c r="O327" s="4"/>
      <c r="P327" s="4"/>
      <c r="Q327" s="4"/>
      <c r="R327" s="4"/>
      <c r="S327" s="4"/>
    </row>
    <row r="328" spans="1:19" s="6" customFormat="1" hidden="1">
      <c r="A328" s="4"/>
      <c r="B328" s="4"/>
      <c r="C328" s="4"/>
      <c r="D328" s="4"/>
      <c r="E328" s="5"/>
      <c r="J328" s="7"/>
      <c r="K328" s="7"/>
      <c r="L328" s="4"/>
      <c r="M328" s="4"/>
      <c r="N328" s="4"/>
      <c r="O328" s="4"/>
      <c r="P328" s="4"/>
      <c r="Q328" s="4"/>
      <c r="R328" s="4"/>
      <c r="S328" s="4"/>
    </row>
    <row r="329" spans="1:19" s="6" customFormat="1" hidden="1">
      <c r="A329" s="4"/>
      <c r="B329" s="4"/>
      <c r="C329" s="4"/>
      <c r="D329" s="4"/>
      <c r="E329" s="5"/>
      <c r="J329" s="7"/>
      <c r="K329" s="7"/>
      <c r="L329" s="4"/>
      <c r="M329" s="4"/>
      <c r="N329" s="4"/>
      <c r="O329" s="4"/>
      <c r="P329" s="4"/>
      <c r="Q329" s="4"/>
      <c r="R329" s="4"/>
      <c r="S329" s="4"/>
    </row>
    <row r="330" spans="1:19" s="6" customFormat="1" hidden="1">
      <c r="A330" s="4"/>
      <c r="B330" s="4"/>
      <c r="C330" s="4"/>
      <c r="D330" s="4"/>
      <c r="E330" s="5"/>
      <c r="J330" s="7"/>
      <c r="K330" s="7"/>
      <c r="L330" s="4"/>
      <c r="M330" s="4"/>
      <c r="N330" s="4"/>
      <c r="O330" s="4"/>
      <c r="P330" s="4"/>
      <c r="Q330" s="4"/>
      <c r="R330" s="4"/>
      <c r="S330" s="4"/>
    </row>
    <row r="331" spans="1:19" s="6" customFormat="1" hidden="1">
      <c r="A331" s="4"/>
      <c r="B331" s="4"/>
      <c r="C331" s="4"/>
      <c r="D331" s="4"/>
      <c r="E331" s="5"/>
      <c r="J331" s="7"/>
      <c r="K331" s="7"/>
      <c r="L331" s="4"/>
      <c r="M331" s="4"/>
      <c r="N331" s="4"/>
      <c r="O331" s="4"/>
      <c r="P331" s="4"/>
      <c r="Q331" s="4"/>
      <c r="R331" s="4"/>
      <c r="S331" s="4"/>
    </row>
    <row r="332" spans="1:19" s="7" customFormat="1" ht="12.75" hidden="1">
      <c r="A332" s="8"/>
      <c r="B332" s="8"/>
      <c r="C332" s="8"/>
      <c r="D332" s="8"/>
      <c r="E332" s="8"/>
      <c r="F332" s="8"/>
      <c r="G332" s="8"/>
      <c r="H332" s="8"/>
      <c r="I332" s="8"/>
      <c r="L332" s="4"/>
      <c r="M332" s="4"/>
      <c r="N332" s="4"/>
      <c r="O332" s="4"/>
      <c r="P332" s="4"/>
      <c r="Q332" s="4"/>
      <c r="R332" s="4"/>
      <c r="S332" s="4"/>
    </row>
    <row r="333" spans="1:19" s="7" customFormat="1" ht="12.75" hidden="1">
      <c r="A333" s="8"/>
      <c r="B333" s="8"/>
      <c r="C333" s="8"/>
      <c r="D333" s="8"/>
      <c r="E333" s="8"/>
      <c r="F333" s="8"/>
      <c r="G333" s="8"/>
      <c r="H333" s="8"/>
      <c r="I333" s="8"/>
      <c r="L333" s="4"/>
      <c r="M333" s="4"/>
      <c r="N333" s="4"/>
      <c r="O333" s="4"/>
      <c r="P333" s="4"/>
      <c r="Q333" s="4"/>
      <c r="R333" s="4"/>
      <c r="S333" s="4"/>
    </row>
    <row r="334" spans="1:19" s="7" customFormat="1" ht="12.75" hidden="1">
      <c r="A334" s="8"/>
      <c r="B334" s="8"/>
      <c r="C334" s="8"/>
      <c r="D334" s="8"/>
      <c r="E334" s="8"/>
      <c r="F334" s="8"/>
      <c r="G334" s="8"/>
      <c r="H334" s="8"/>
      <c r="I334" s="8"/>
      <c r="L334" s="4"/>
      <c r="M334" s="4"/>
      <c r="N334" s="4"/>
      <c r="O334" s="4"/>
      <c r="P334" s="4"/>
      <c r="Q334" s="4"/>
      <c r="R334" s="4"/>
      <c r="S334" s="4"/>
    </row>
    <row r="335" spans="1:19" s="7" customFormat="1" ht="12.75" hidden="1">
      <c r="A335" s="8"/>
      <c r="B335" s="8"/>
      <c r="C335" s="8"/>
      <c r="D335" s="8"/>
      <c r="E335" s="8"/>
      <c r="F335" s="8"/>
      <c r="G335" s="8"/>
      <c r="H335" s="8"/>
      <c r="I335" s="8"/>
      <c r="L335" s="4"/>
      <c r="M335" s="4"/>
      <c r="N335" s="4"/>
      <c r="O335" s="4"/>
      <c r="P335" s="4"/>
      <c r="Q335" s="4"/>
      <c r="R335" s="4"/>
      <c r="S335" s="4"/>
    </row>
    <row r="336" spans="1:19" s="7" customFormat="1" ht="12.75" hidden="1">
      <c r="A336" s="8"/>
      <c r="B336" s="8"/>
      <c r="C336" s="8"/>
      <c r="D336" s="8"/>
      <c r="E336" s="8"/>
      <c r="F336" s="8"/>
      <c r="G336" s="8"/>
      <c r="H336" s="8"/>
      <c r="I336" s="8"/>
      <c r="L336" s="4"/>
      <c r="M336" s="4"/>
      <c r="N336" s="4"/>
      <c r="O336" s="4"/>
      <c r="P336" s="4"/>
      <c r="Q336" s="4"/>
      <c r="R336" s="4"/>
      <c r="S336" s="4"/>
    </row>
    <row r="337" spans="1:19" s="7" customFormat="1" ht="12.75" hidden="1">
      <c r="A337" s="8"/>
      <c r="B337" s="8"/>
      <c r="C337" s="8"/>
      <c r="D337" s="8"/>
      <c r="E337" s="8"/>
      <c r="F337" s="8"/>
      <c r="G337" s="8"/>
      <c r="H337" s="8"/>
      <c r="I337" s="8"/>
      <c r="L337" s="4"/>
      <c r="M337" s="4"/>
      <c r="N337" s="4"/>
      <c r="O337" s="4"/>
      <c r="P337" s="4"/>
      <c r="Q337" s="4"/>
      <c r="R337" s="4"/>
      <c r="S337" s="4"/>
    </row>
    <row r="338" spans="1:19" s="7" customFormat="1" ht="12.75" hidden="1">
      <c r="A338" s="8"/>
      <c r="B338" s="8"/>
      <c r="C338" s="8"/>
      <c r="D338" s="8"/>
      <c r="E338" s="8"/>
      <c r="F338" s="8"/>
      <c r="G338" s="8"/>
      <c r="H338" s="8"/>
      <c r="I338" s="8"/>
      <c r="L338" s="4"/>
      <c r="M338" s="4"/>
      <c r="N338" s="4"/>
      <c r="O338" s="4"/>
      <c r="P338" s="4"/>
      <c r="Q338" s="4"/>
      <c r="R338" s="4"/>
      <c r="S338" s="4"/>
    </row>
    <row r="339" spans="1:19" s="7" customFormat="1" ht="12.75" hidden="1">
      <c r="A339" s="8"/>
      <c r="B339" s="8"/>
      <c r="C339" s="8"/>
      <c r="D339" s="8"/>
      <c r="E339" s="8"/>
      <c r="F339" s="8"/>
      <c r="G339" s="8"/>
      <c r="H339" s="8"/>
      <c r="I339" s="8"/>
      <c r="L339" s="4"/>
      <c r="M339" s="4"/>
      <c r="N339" s="4"/>
      <c r="O339" s="4"/>
      <c r="P339" s="4"/>
      <c r="Q339" s="4"/>
      <c r="R339" s="4"/>
      <c r="S339" s="4"/>
    </row>
    <row r="340" spans="1:19" s="7" customFormat="1" ht="12.75" hidden="1">
      <c r="A340" s="8"/>
      <c r="B340" s="8"/>
      <c r="C340" s="8"/>
      <c r="D340" s="8"/>
      <c r="E340" s="8"/>
      <c r="F340" s="8"/>
      <c r="G340" s="8"/>
      <c r="H340" s="8"/>
      <c r="I340" s="8"/>
      <c r="L340" s="4"/>
      <c r="M340" s="4"/>
      <c r="N340" s="4"/>
      <c r="O340" s="4"/>
      <c r="P340" s="4"/>
      <c r="Q340" s="4"/>
      <c r="R340" s="4"/>
      <c r="S340" s="4"/>
    </row>
    <row r="341" spans="1:19" s="7" customFormat="1" ht="12.75" hidden="1">
      <c r="A341" s="8"/>
      <c r="B341" s="8"/>
      <c r="C341" s="8"/>
      <c r="D341" s="8"/>
      <c r="E341" s="8"/>
      <c r="F341" s="8"/>
      <c r="G341" s="8"/>
      <c r="H341" s="8"/>
      <c r="I341" s="8"/>
      <c r="L341" s="4"/>
      <c r="M341" s="4"/>
      <c r="N341" s="4"/>
      <c r="O341" s="4"/>
      <c r="P341" s="4"/>
      <c r="Q341" s="4"/>
      <c r="R341" s="4"/>
      <c r="S341" s="4"/>
    </row>
    <row r="342" spans="1:19" s="7" customFormat="1" ht="12.75" hidden="1">
      <c r="A342" s="8"/>
      <c r="B342" s="8"/>
      <c r="C342" s="8"/>
      <c r="D342" s="8"/>
      <c r="E342" s="8"/>
      <c r="F342" s="8"/>
      <c r="G342" s="8"/>
      <c r="H342" s="8"/>
      <c r="I342" s="8"/>
      <c r="L342" s="4"/>
      <c r="M342" s="4"/>
      <c r="N342" s="4"/>
      <c r="O342" s="4"/>
      <c r="P342" s="4"/>
      <c r="Q342" s="4"/>
      <c r="R342" s="4"/>
      <c r="S342" s="4"/>
    </row>
    <row r="343" spans="1:19" s="7" customFormat="1" ht="12.75" hidden="1">
      <c r="A343" s="8"/>
      <c r="B343" s="8"/>
      <c r="C343" s="8"/>
      <c r="D343" s="8"/>
      <c r="E343" s="8"/>
      <c r="F343" s="8"/>
      <c r="G343" s="8"/>
      <c r="H343" s="8"/>
      <c r="I343" s="8"/>
      <c r="L343" s="4"/>
      <c r="M343" s="4"/>
      <c r="N343" s="4"/>
      <c r="O343" s="4"/>
      <c r="P343" s="4"/>
      <c r="Q343" s="4"/>
      <c r="R343" s="4"/>
      <c r="S343" s="4"/>
    </row>
    <row r="344" spans="1:19" s="7" customFormat="1" ht="12.75" hidden="1">
      <c r="A344" s="8"/>
      <c r="B344" s="8"/>
      <c r="C344" s="8"/>
      <c r="D344" s="8"/>
      <c r="E344" s="8"/>
      <c r="F344" s="8"/>
      <c r="G344" s="8"/>
      <c r="H344" s="8"/>
      <c r="I344" s="8"/>
      <c r="L344" s="4"/>
      <c r="M344" s="4"/>
      <c r="N344" s="4"/>
      <c r="O344" s="4"/>
      <c r="P344" s="4"/>
      <c r="Q344" s="4"/>
      <c r="R344" s="4"/>
      <c r="S344" s="4"/>
    </row>
    <row r="345" spans="1:19" s="7" customFormat="1" ht="12.75" hidden="1">
      <c r="A345" s="8"/>
      <c r="B345" s="8"/>
      <c r="C345" s="8"/>
      <c r="D345" s="8"/>
      <c r="E345" s="8"/>
      <c r="F345" s="8"/>
      <c r="G345" s="8"/>
      <c r="H345" s="8"/>
      <c r="I345" s="8"/>
      <c r="L345" s="4"/>
      <c r="M345" s="4"/>
      <c r="N345" s="4"/>
      <c r="O345" s="4"/>
      <c r="P345" s="4"/>
      <c r="Q345" s="4"/>
      <c r="R345" s="4"/>
      <c r="S345" s="4"/>
    </row>
    <row r="346" spans="1:19" s="7" customFormat="1" ht="12.75" hidden="1">
      <c r="A346" s="8"/>
      <c r="B346" s="8"/>
      <c r="C346" s="8"/>
      <c r="D346" s="8"/>
      <c r="E346" s="8"/>
      <c r="F346" s="8"/>
      <c r="G346" s="8"/>
      <c r="H346" s="8"/>
      <c r="I346" s="8"/>
      <c r="L346" s="4"/>
      <c r="M346" s="4"/>
      <c r="N346" s="4"/>
      <c r="O346" s="4"/>
      <c r="P346" s="4"/>
      <c r="Q346" s="4"/>
      <c r="R346" s="4"/>
      <c r="S346" s="4"/>
    </row>
    <row r="347" spans="1:19" s="7" customFormat="1" ht="12.75" hidden="1">
      <c r="A347" s="8"/>
      <c r="B347" s="8"/>
      <c r="C347" s="8"/>
      <c r="D347" s="8"/>
      <c r="E347" s="8"/>
      <c r="F347" s="8"/>
      <c r="G347" s="8"/>
      <c r="H347" s="8"/>
      <c r="I347" s="8"/>
      <c r="L347" s="4"/>
      <c r="M347" s="4"/>
      <c r="N347" s="4"/>
      <c r="O347" s="4"/>
      <c r="P347" s="4"/>
      <c r="Q347" s="4"/>
      <c r="R347" s="4"/>
      <c r="S347" s="4"/>
    </row>
    <row r="348" spans="1:19" s="7" customFormat="1" ht="12.75" hidden="1">
      <c r="A348" s="8"/>
      <c r="B348" s="8"/>
      <c r="C348" s="8"/>
      <c r="D348" s="8"/>
      <c r="E348" s="8"/>
      <c r="F348" s="8"/>
      <c r="G348" s="8"/>
      <c r="H348" s="8"/>
      <c r="I348" s="8"/>
      <c r="L348" s="4"/>
      <c r="M348" s="4"/>
      <c r="N348" s="4"/>
      <c r="O348" s="4"/>
      <c r="P348" s="4"/>
      <c r="Q348" s="4"/>
      <c r="R348" s="4"/>
      <c r="S348" s="4"/>
    </row>
    <row r="349" spans="1:19" s="7" customFormat="1" ht="12.75" hidden="1">
      <c r="A349" s="8"/>
      <c r="B349" s="8"/>
      <c r="C349" s="8"/>
      <c r="D349" s="8"/>
      <c r="E349" s="8"/>
      <c r="F349" s="8"/>
      <c r="G349" s="8"/>
      <c r="H349" s="8"/>
      <c r="I349" s="8"/>
      <c r="L349" s="4"/>
      <c r="M349" s="4"/>
      <c r="N349" s="4"/>
      <c r="O349" s="4"/>
      <c r="P349" s="4"/>
      <c r="Q349" s="4"/>
      <c r="R349" s="4"/>
      <c r="S349" s="4"/>
    </row>
    <row r="350" spans="1:19" s="7" customFormat="1" ht="12.75" hidden="1">
      <c r="A350" s="8"/>
      <c r="B350" s="8"/>
      <c r="C350" s="8"/>
      <c r="D350" s="8"/>
      <c r="E350" s="8"/>
      <c r="F350" s="8"/>
      <c r="G350" s="8"/>
      <c r="H350" s="8"/>
      <c r="I350" s="8"/>
      <c r="L350" s="4"/>
      <c r="M350" s="4"/>
      <c r="N350" s="4"/>
      <c r="O350" s="4"/>
      <c r="P350" s="4"/>
      <c r="Q350" s="4"/>
      <c r="R350" s="4"/>
      <c r="S350" s="4"/>
    </row>
    <row r="351" spans="1:19" s="7" customFormat="1" ht="12.75" hidden="1">
      <c r="A351" s="8"/>
      <c r="B351" s="8"/>
      <c r="C351" s="8"/>
      <c r="D351" s="8"/>
      <c r="E351" s="8"/>
      <c r="F351" s="8"/>
      <c r="G351" s="8"/>
      <c r="H351" s="8"/>
      <c r="I351" s="8"/>
      <c r="L351" s="4"/>
      <c r="M351" s="4"/>
      <c r="N351" s="4"/>
      <c r="O351" s="4"/>
      <c r="P351" s="4"/>
      <c r="Q351" s="4"/>
      <c r="R351" s="4"/>
      <c r="S351" s="4"/>
    </row>
    <row r="352" spans="1:19" s="7" customFormat="1" ht="12.75" hidden="1">
      <c r="A352" s="8"/>
      <c r="B352" s="8"/>
      <c r="C352" s="8"/>
      <c r="D352" s="8"/>
      <c r="E352" s="8"/>
      <c r="F352" s="8"/>
      <c r="G352" s="8"/>
      <c r="H352" s="8"/>
      <c r="I352" s="8"/>
      <c r="L352" s="4"/>
      <c r="M352" s="4"/>
      <c r="N352" s="4"/>
      <c r="O352" s="4"/>
      <c r="P352" s="4"/>
      <c r="Q352" s="4"/>
      <c r="R352" s="4"/>
      <c r="S352" s="4"/>
    </row>
    <row r="353" spans="1:19" s="7" customFormat="1" ht="12.75" hidden="1">
      <c r="A353" s="8"/>
      <c r="B353" s="8"/>
      <c r="C353" s="8"/>
      <c r="D353" s="8"/>
      <c r="E353" s="8"/>
      <c r="F353" s="8"/>
      <c r="G353" s="8"/>
      <c r="H353" s="8"/>
      <c r="I353" s="8"/>
      <c r="L353" s="4"/>
      <c r="M353" s="4"/>
      <c r="N353" s="4"/>
      <c r="O353" s="4"/>
      <c r="P353" s="4"/>
      <c r="Q353" s="4"/>
      <c r="R353" s="4"/>
      <c r="S353" s="4"/>
    </row>
    <row r="354" spans="1:19" s="7" customFormat="1" ht="12.75" hidden="1">
      <c r="A354" s="8"/>
      <c r="B354" s="8"/>
      <c r="C354" s="8"/>
      <c r="D354" s="8"/>
      <c r="E354" s="8"/>
      <c r="F354" s="8"/>
      <c r="G354" s="8"/>
      <c r="H354" s="8"/>
      <c r="I354" s="8"/>
      <c r="L354" s="4"/>
      <c r="M354" s="4"/>
      <c r="N354" s="4"/>
      <c r="O354" s="4"/>
      <c r="P354" s="4"/>
      <c r="Q354" s="4"/>
      <c r="R354" s="4"/>
      <c r="S354" s="4"/>
    </row>
    <row r="355" spans="1:19" s="7" customFormat="1" ht="12.75" hidden="1">
      <c r="A355" s="8"/>
      <c r="B355" s="8"/>
      <c r="C355" s="8"/>
      <c r="D355" s="8"/>
      <c r="E355" s="8"/>
      <c r="F355" s="8"/>
      <c r="G355" s="8"/>
      <c r="H355" s="8"/>
      <c r="I355" s="8"/>
      <c r="L355" s="4"/>
      <c r="M355" s="4"/>
      <c r="N355" s="4"/>
      <c r="O355" s="4"/>
      <c r="P355" s="4"/>
      <c r="Q355" s="4"/>
      <c r="R355" s="4"/>
      <c r="S355" s="4"/>
    </row>
    <row r="356" spans="1:19" s="7" customFormat="1" ht="12.75" hidden="1">
      <c r="A356" s="8"/>
      <c r="B356" s="8"/>
      <c r="C356" s="8"/>
      <c r="D356" s="8"/>
      <c r="E356" s="8"/>
      <c r="F356" s="8"/>
      <c r="G356" s="8"/>
      <c r="H356" s="8"/>
      <c r="I356" s="8"/>
      <c r="L356" s="4"/>
      <c r="M356" s="4"/>
      <c r="N356" s="4"/>
      <c r="O356" s="4"/>
      <c r="P356" s="4"/>
      <c r="Q356" s="4"/>
      <c r="R356" s="4"/>
      <c r="S356" s="4"/>
    </row>
    <row r="357" spans="1:19" s="7" customFormat="1" ht="12.75" hidden="1">
      <c r="A357" s="8"/>
      <c r="B357" s="8"/>
      <c r="C357" s="8"/>
      <c r="D357" s="8"/>
      <c r="E357" s="8"/>
      <c r="F357" s="8"/>
      <c r="G357" s="8"/>
      <c r="H357" s="8"/>
      <c r="I357" s="8"/>
      <c r="L357" s="4"/>
      <c r="M357" s="4"/>
      <c r="N357" s="4"/>
      <c r="O357" s="4"/>
      <c r="P357" s="4"/>
      <c r="Q357" s="4"/>
      <c r="R357" s="4"/>
      <c r="S357" s="4"/>
    </row>
    <row r="358" spans="1:19" s="7" customFormat="1" ht="12.75" hidden="1">
      <c r="A358" s="8"/>
      <c r="B358" s="8"/>
      <c r="C358" s="8"/>
      <c r="D358" s="8"/>
      <c r="E358" s="8"/>
      <c r="F358" s="8"/>
      <c r="G358" s="8"/>
      <c r="H358" s="8"/>
      <c r="I358" s="8"/>
      <c r="L358" s="4"/>
      <c r="M358" s="4"/>
      <c r="N358" s="4"/>
      <c r="O358" s="4"/>
      <c r="P358" s="4"/>
      <c r="Q358" s="4"/>
      <c r="R358" s="4"/>
      <c r="S358" s="4"/>
    </row>
    <row r="359" spans="1:19" s="7" customFormat="1" ht="12.75" hidden="1">
      <c r="A359" s="8"/>
      <c r="B359" s="8"/>
      <c r="C359" s="8"/>
      <c r="D359" s="8"/>
      <c r="E359" s="8"/>
      <c r="F359" s="8"/>
      <c r="G359" s="8"/>
      <c r="H359" s="8"/>
      <c r="I359" s="8"/>
      <c r="L359" s="4"/>
      <c r="M359" s="4"/>
      <c r="N359" s="4"/>
      <c r="O359" s="4"/>
      <c r="P359" s="4"/>
      <c r="Q359" s="4"/>
      <c r="R359" s="4"/>
      <c r="S359" s="4"/>
    </row>
    <row r="360" spans="1:19" s="7" customFormat="1" ht="12.75" hidden="1">
      <c r="A360" s="8"/>
      <c r="B360" s="8"/>
      <c r="C360" s="8"/>
      <c r="D360" s="8"/>
      <c r="E360" s="8"/>
      <c r="F360" s="8"/>
      <c r="G360" s="8"/>
      <c r="H360" s="8"/>
      <c r="I360" s="8"/>
      <c r="L360" s="4"/>
      <c r="M360" s="4"/>
      <c r="N360" s="4"/>
      <c r="O360" s="4"/>
      <c r="P360" s="4"/>
      <c r="Q360" s="4"/>
      <c r="R360" s="4"/>
      <c r="S360" s="4"/>
    </row>
    <row r="361" spans="1:19" s="7" customFormat="1" ht="12.75" hidden="1">
      <c r="A361" s="8"/>
      <c r="B361" s="8"/>
      <c r="C361" s="8"/>
      <c r="D361" s="8"/>
      <c r="E361" s="8"/>
      <c r="F361" s="8"/>
      <c r="G361" s="8"/>
      <c r="H361" s="8"/>
      <c r="I361" s="8"/>
      <c r="L361" s="4"/>
      <c r="M361" s="4"/>
      <c r="N361" s="4"/>
      <c r="O361" s="4"/>
      <c r="P361" s="4"/>
      <c r="Q361" s="4"/>
      <c r="R361" s="4"/>
      <c r="S361" s="4"/>
    </row>
    <row r="362" spans="1:19" s="7" customFormat="1" ht="12.75" hidden="1">
      <c r="A362" s="8"/>
      <c r="B362" s="8"/>
      <c r="C362" s="8"/>
      <c r="D362" s="8"/>
      <c r="E362" s="8"/>
      <c r="F362" s="8"/>
      <c r="G362" s="8"/>
      <c r="H362" s="8"/>
      <c r="I362" s="8"/>
      <c r="L362" s="4"/>
      <c r="M362" s="4"/>
      <c r="N362" s="4"/>
      <c r="O362" s="4"/>
      <c r="P362" s="4"/>
      <c r="Q362" s="4"/>
      <c r="R362" s="4"/>
      <c r="S362" s="4"/>
    </row>
    <row r="363" spans="1:19" s="7" customFormat="1" ht="12.75" hidden="1">
      <c r="A363" s="8"/>
      <c r="B363" s="8"/>
      <c r="C363" s="8"/>
      <c r="D363" s="8"/>
      <c r="E363" s="8"/>
      <c r="F363" s="8"/>
      <c r="G363" s="8"/>
      <c r="H363" s="8"/>
      <c r="I363" s="8"/>
      <c r="L363" s="4"/>
      <c r="M363" s="4"/>
      <c r="N363" s="4"/>
      <c r="O363" s="4"/>
      <c r="P363" s="4"/>
      <c r="Q363" s="4"/>
      <c r="R363" s="4"/>
      <c r="S363" s="4"/>
    </row>
    <row r="364" spans="1:19" s="7" customFormat="1" ht="12.75" hidden="1">
      <c r="A364" s="8"/>
      <c r="B364" s="8"/>
      <c r="C364" s="8"/>
      <c r="D364" s="8"/>
      <c r="E364" s="8"/>
      <c r="F364" s="8"/>
      <c r="G364" s="8"/>
      <c r="H364" s="8"/>
      <c r="I364" s="8"/>
      <c r="L364" s="4"/>
      <c r="M364" s="4"/>
      <c r="N364" s="4"/>
      <c r="O364" s="4"/>
      <c r="P364" s="4"/>
      <c r="Q364" s="4"/>
      <c r="R364" s="4"/>
      <c r="S364" s="4"/>
    </row>
    <row r="365" spans="1:19" s="7" customFormat="1" ht="12.75" hidden="1">
      <c r="A365" s="8"/>
      <c r="B365" s="8"/>
      <c r="C365" s="8"/>
      <c r="D365" s="8"/>
      <c r="E365" s="8"/>
      <c r="F365" s="8"/>
      <c r="G365" s="8"/>
      <c r="H365" s="8"/>
      <c r="I365" s="8"/>
      <c r="L365" s="4"/>
      <c r="M365" s="4"/>
      <c r="N365" s="4"/>
      <c r="O365" s="4"/>
      <c r="P365" s="4"/>
      <c r="Q365" s="4"/>
      <c r="R365" s="4"/>
      <c r="S365" s="4"/>
    </row>
    <row r="366" spans="1:19" s="7" customFormat="1" ht="12.75" hidden="1">
      <c r="A366" s="8"/>
      <c r="B366" s="8"/>
      <c r="C366" s="8"/>
      <c r="D366" s="8"/>
      <c r="E366" s="8"/>
      <c r="F366" s="8"/>
      <c r="G366" s="8"/>
      <c r="H366" s="8"/>
      <c r="I366" s="8"/>
      <c r="L366" s="4"/>
      <c r="M366" s="4"/>
      <c r="N366" s="4"/>
      <c r="O366" s="4"/>
      <c r="P366" s="4"/>
      <c r="Q366" s="4"/>
      <c r="R366" s="4"/>
      <c r="S366" s="4"/>
    </row>
    <row r="367" spans="1:19" s="7" customFormat="1" ht="12.75" hidden="1">
      <c r="A367" s="8"/>
      <c r="B367" s="8"/>
      <c r="C367" s="8"/>
      <c r="D367" s="8"/>
      <c r="E367" s="8"/>
      <c r="F367" s="8"/>
      <c r="G367" s="8"/>
      <c r="H367" s="8"/>
      <c r="I367" s="8"/>
      <c r="L367" s="4"/>
      <c r="M367" s="4"/>
      <c r="N367" s="4"/>
      <c r="O367" s="4"/>
      <c r="P367" s="4"/>
      <c r="Q367" s="4"/>
      <c r="R367" s="4"/>
      <c r="S367" s="4"/>
    </row>
    <row r="368" spans="1:19" s="7" customFormat="1" ht="12.75" hidden="1">
      <c r="A368" s="8"/>
      <c r="B368" s="8"/>
      <c r="C368" s="8"/>
      <c r="D368" s="8"/>
      <c r="E368" s="8"/>
      <c r="F368" s="8"/>
      <c r="G368" s="8"/>
      <c r="H368" s="8"/>
      <c r="I368" s="8"/>
      <c r="L368" s="4"/>
      <c r="M368" s="4"/>
      <c r="N368" s="4"/>
      <c r="O368" s="4"/>
      <c r="P368" s="4"/>
      <c r="Q368" s="4"/>
      <c r="R368" s="4"/>
      <c r="S368" s="4"/>
    </row>
    <row r="369" spans="1:19" s="7" customFormat="1" ht="12.75" hidden="1">
      <c r="A369" s="8"/>
      <c r="B369" s="8"/>
      <c r="C369" s="8"/>
      <c r="D369" s="8"/>
      <c r="E369" s="8"/>
      <c r="F369" s="8"/>
      <c r="G369" s="8"/>
      <c r="H369" s="8"/>
      <c r="I369" s="8"/>
      <c r="L369" s="4"/>
      <c r="M369" s="4"/>
      <c r="N369" s="4"/>
      <c r="O369" s="4"/>
      <c r="P369" s="4"/>
      <c r="Q369" s="4"/>
      <c r="R369" s="4"/>
      <c r="S369" s="4"/>
    </row>
    <row r="370" spans="1:19" s="7" customFormat="1" ht="12.75" hidden="1">
      <c r="A370" s="8"/>
      <c r="B370" s="8"/>
      <c r="C370" s="8"/>
      <c r="D370" s="8"/>
      <c r="E370" s="8"/>
      <c r="F370" s="8"/>
      <c r="G370" s="8"/>
      <c r="H370" s="8"/>
      <c r="I370" s="8"/>
      <c r="L370" s="4"/>
      <c r="M370" s="4"/>
      <c r="N370" s="4"/>
      <c r="O370" s="4"/>
      <c r="P370" s="4"/>
      <c r="Q370" s="4"/>
      <c r="R370" s="4"/>
      <c r="S370" s="4"/>
    </row>
    <row r="371" spans="1:19" s="7" customFormat="1" ht="12.75" hidden="1">
      <c r="A371" s="8"/>
      <c r="B371" s="8"/>
      <c r="C371" s="8"/>
      <c r="D371" s="8"/>
      <c r="E371" s="8"/>
      <c r="F371" s="8"/>
      <c r="G371" s="8"/>
      <c r="H371" s="8"/>
      <c r="I371" s="8"/>
      <c r="L371" s="4"/>
      <c r="M371" s="4"/>
      <c r="N371" s="4"/>
      <c r="O371" s="4"/>
      <c r="P371" s="4"/>
      <c r="Q371" s="4"/>
      <c r="R371" s="4"/>
      <c r="S371" s="4"/>
    </row>
    <row r="372" spans="1:19" s="7" customFormat="1" ht="12.75" hidden="1">
      <c r="A372" s="8"/>
      <c r="B372" s="8"/>
      <c r="C372" s="8"/>
      <c r="D372" s="8"/>
      <c r="E372" s="8"/>
      <c r="F372" s="8"/>
      <c r="G372" s="8"/>
      <c r="H372" s="8"/>
      <c r="I372" s="8"/>
      <c r="L372" s="4"/>
      <c r="M372" s="4"/>
      <c r="N372" s="4"/>
      <c r="O372" s="4"/>
      <c r="P372" s="4"/>
      <c r="Q372" s="4"/>
      <c r="R372" s="4"/>
      <c r="S372" s="4"/>
    </row>
    <row r="373" spans="1:19" s="7" customFormat="1" ht="12.75" hidden="1">
      <c r="A373" s="8"/>
      <c r="B373" s="8"/>
      <c r="C373" s="8"/>
      <c r="D373" s="8"/>
      <c r="E373" s="8"/>
      <c r="F373" s="8"/>
      <c r="G373" s="8"/>
      <c r="H373" s="8"/>
      <c r="I373" s="8"/>
      <c r="L373" s="4"/>
      <c r="M373" s="4"/>
      <c r="N373" s="4"/>
      <c r="O373" s="4"/>
      <c r="P373" s="4"/>
      <c r="Q373" s="4"/>
      <c r="R373" s="4"/>
      <c r="S373" s="4"/>
    </row>
    <row r="374" spans="1:19" s="7" customFormat="1" ht="12.75" hidden="1">
      <c r="A374" s="8"/>
      <c r="B374" s="8"/>
      <c r="C374" s="8"/>
      <c r="D374" s="8"/>
      <c r="E374" s="8"/>
      <c r="F374" s="8"/>
      <c r="G374" s="8"/>
      <c r="H374" s="8"/>
      <c r="I374" s="8"/>
      <c r="L374" s="4"/>
      <c r="M374" s="4"/>
      <c r="N374" s="4"/>
      <c r="O374" s="4"/>
      <c r="P374" s="4"/>
      <c r="Q374" s="4"/>
      <c r="R374" s="4"/>
      <c r="S374" s="4"/>
    </row>
    <row r="375" spans="1:19" s="7" customFormat="1" ht="12.75" hidden="1">
      <c r="A375" s="8"/>
      <c r="B375" s="8"/>
      <c r="C375" s="8"/>
      <c r="D375" s="8"/>
      <c r="E375" s="8"/>
      <c r="F375" s="8"/>
      <c r="G375" s="8"/>
      <c r="H375" s="8"/>
      <c r="I375" s="8"/>
      <c r="L375" s="4"/>
      <c r="M375" s="4"/>
      <c r="N375" s="4"/>
      <c r="O375" s="4"/>
      <c r="P375" s="4"/>
      <c r="Q375" s="4"/>
      <c r="R375" s="4"/>
      <c r="S375" s="4"/>
    </row>
    <row r="376" spans="1:19" s="7" customFormat="1" ht="12.75" hidden="1">
      <c r="A376" s="8"/>
      <c r="B376" s="8"/>
      <c r="C376" s="8"/>
      <c r="D376" s="8"/>
      <c r="E376" s="8"/>
      <c r="F376" s="8"/>
      <c r="G376" s="8"/>
      <c r="H376" s="8"/>
      <c r="I376" s="8"/>
      <c r="L376" s="4"/>
      <c r="M376" s="4"/>
      <c r="N376" s="4"/>
      <c r="O376" s="4"/>
      <c r="P376" s="4"/>
      <c r="Q376" s="4"/>
      <c r="R376" s="4"/>
      <c r="S376" s="4"/>
    </row>
    <row r="377" spans="1:19" s="7" customFormat="1" ht="12.75" hidden="1">
      <c r="A377" s="8"/>
      <c r="B377" s="8"/>
      <c r="C377" s="8"/>
      <c r="D377" s="8"/>
      <c r="E377" s="8"/>
      <c r="F377" s="8"/>
      <c r="G377" s="8"/>
      <c r="H377" s="8"/>
      <c r="I377" s="8"/>
      <c r="L377" s="4"/>
      <c r="M377" s="4"/>
      <c r="N377" s="4"/>
      <c r="O377" s="4"/>
      <c r="P377" s="4"/>
      <c r="Q377" s="4"/>
      <c r="R377" s="4"/>
      <c r="S377" s="4"/>
    </row>
    <row r="378" spans="1:19" s="7" customFormat="1" ht="12.75" hidden="1">
      <c r="A378" s="8"/>
      <c r="B378" s="8"/>
      <c r="C378" s="8"/>
      <c r="D378" s="8"/>
      <c r="E378" s="8"/>
      <c r="F378" s="8"/>
      <c r="G378" s="8"/>
      <c r="H378" s="8"/>
      <c r="I378" s="8"/>
      <c r="L378" s="4"/>
      <c r="M378" s="4"/>
      <c r="N378" s="4"/>
      <c r="O378" s="4"/>
      <c r="P378" s="4"/>
      <c r="Q378" s="4"/>
      <c r="R378" s="4"/>
      <c r="S378" s="4"/>
    </row>
    <row r="379" spans="1:19" s="7" customFormat="1" ht="12.75" hidden="1">
      <c r="A379" s="8"/>
      <c r="B379" s="8"/>
      <c r="C379" s="8"/>
      <c r="D379" s="8"/>
      <c r="E379" s="8"/>
      <c r="F379" s="8"/>
      <c r="G379" s="8"/>
      <c r="H379" s="8"/>
      <c r="I379" s="8"/>
      <c r="L379" s="4"/>
      <c r="M379" s="4"/>
      <c r="N379" s="4"/>
      <c r="O379" s="4"/>
      <c r="P379" s="4"/>
      <c r="Q379" s="4"/>
      <c r="R379" s="4"/>
      <c r="S379" s="4"/>
    </row>
    <row r="380" spans="1:19" s="7" customFormat="1" ht="12.75" hidden="1">
      <c r="A380" s="8"/>
      <c r="B380" s="8"/>
      <c r="C380" s="8"/>
      <c r="D380" s="8"/>
      <c r="E380" s="8"/>
      <c r="F380" s="8"/>
      <c r="G380" s="8"/>
      <c r="H380" s="8"/>
      <c r="I380" s="8"/>
      <c r="L380" s="4"/>
      <c r="M380" s="4"/>
      <c r="N380" s="4"/>
      <c r="O380" s="4"/>
      <c r="P380" s="4"/>
      <c r="Q380" s="4"/>
      <c r="R380" s="4"/>
      <c r="S380" s="4"/>
    </row>
    <row r="381" spans="1:19" s="7" customFormat="1" ht="12.75" hidden="1">
      <c r="A381" s="8"/>
      <c r="B381" s="8"/>
      <c r="C381" s="8"/>
      <c r="D381" s="8"/>
      <c r="E381" s="8"/>
      <c r="F381" s="8"/>
      <c r="G381" s="8"/>
      <c r="H381" s="8"/>
      <c r="I381" s="8"/>
      <c r="L381" s="4"/>
      <c r="M381" s="4"/>
      <c r="N381" s="4"/>
      <c r="O381" s="4"/>
      <c r="P381" s="4"/>
      <c r="Q381" s="4"/>
      <c r="R381" s="4"/>
      <c r="S381" s="4"/>
    </row>
    <row r="382" spans="1:19" s="7" customFormat="1" ht="12.75" hidden="1">
      <c r="A382" s="8"/>
      <c r="B382" s="8"/>
      <c r="C382" s="8"/>
      <c r="D382" s="8"/>
      <c r="E382" s="8"/>
      <c r="F382" s="8"/>
      <c r="G382" s="8"/>
      <c r="H382" s="8"/>
      <c r="I382" s="8"/>
      <c r="L382" s="4"/>
      <c r="M382" s="4"/>
      <c r="N382" s="4"/>
      <c r="O382" s="4"/>
      <c r="P382" s="4"/>
      <c r="Q382" s="4"/>
      <c r="R382" s="4"/>
      <c r="S382" s="4"/>
    </row>
    <row r="383" spans="1:19" s="7" customFormat="1" ht="12.75" hidden="1">
      <c r="A383" s="8"/>
      <c r="B383" s="8"/>
      <c r="C383" s="8"/>
      <c r="D383" s="8"/>
      <c r="E383" s="8"/>
      <c r="F383" s="8"/>
      <c r="G383" s="8"/>
      <c r="H383" s="8"/>
      <c r="I383" s="8"/>
      <c r="L383" s="4"/>
      <c r="M383" s="4"/>
      <c r="N383" s="4"/>
      <c r="O383" s="4"/>
      <c r="P383" s="4"/>
      <c r="Q383" s="4"/>
      <c r="R383" s="4"/>
      <c r="S383" s="4"/>
    </row>
    <row r="384" spans="1:19" s="7" customFormat="1" ht="12.75" hidden="1">
      <c r="A384" s="8"/>
      <c r="B384" s="8"/>
      <c r="C384" s="8"/>
      <c r="D384" s="8"/>
      <c r="E384" s="8"/>
      <c r="F384" s="8"/>
      <c r="G384" s="8"/>
      <c r="H384" s="8"/>
      <c r="I384" s="8"/>
      <c r="L384" s="4"/>
      <c r="M384" s="4"/>
      <c r="N384" s="4"/>
      <c r="O384" s="4"/>
      <c r="P384" s="4"/>
      <c r="Q384" s="4"/>
      <c r="R384" s="4"/>
      <c r="S384" s="4"/>
    </row>
    <row r="385" spans="1:19" s="7" customFormat="1" ht="12.75" hidden="1">
      <c r="A385" s="8"/>
      <c r="B385" s="8"/>
      <c r="C385" s="8"/>
      <c r="D385" s="8"/>
      <c r="E385" s="8"/>
      <c r="F385" s="8"/>
      <c r="G385" s="8"/>
      <c r="H385" s="8"/>
      <c r="I385" s="8"/>
      <c r="L385" s="4"/>
      <c r="M385" s="4"/>
      <c r="N385" s="4"/>
      <c r="O385" s="4"/>
      <c r="P385" s="4"/>
      <c r="Q385" s="4"/>
      <c r="R385" s="4"/>
      <c r="S385" s="4"/>
    </row>
    <row r="386" spans="1:19" s="7" customFormat="1" ht="12.75" hidden="1">
      <c r="A386" s="8"/>
      <c r="B386" s="8"/>
      <c r="C386" s="8"/>
      <c r="D386" s="8"/>
      <c r="E386" s="8"/>
      <c r="F386" s="8"/>
      <c r="G386" s="8"/>
      <c r="H386" s="8"/>
      <c r="I386" s="8"/>
      <c r="L386" s="4"/>
      <c r="M386" s="4"/>
      <c r="N386" s="4"/>
      <c r="O386" s="4"/>
      <c r="P386" s="4"/>
      <c r="Q386" s="4"/>
      <c r="R386" s="4"/>
      <c r="S386" s="4"/>
    </row>
    <row r="387" spans="1:19" s="7" customFormat="1" ht="12.75" hidden="1">
      <c r="A387" s="8"/>
      <c r="B387" s="8"/>
      <c r="C387" s="8"/>
      <c r="D387" s="8"/>
      <c r="E387" s="8"/>
      <c r="F387" s="8"/>
      <c r="G387" s="8"/>
      <c r="H387" s="8"/>
      <c r="I387" s="8"/>
      <c r="L387" s="4"/>
      <c r="M387" s="4"/>
      <c r="N387" s="4"/>
      <c r="O387" s="4"/>
      <c r="P387" s="4"/>
      <c r="Q387" s="4"/>
      <c r="R387" s="4"/>
      <c r="S387" s="4"/>
    </row>
    <row r="388" spans="1:19" s="7" customFormat="1" ht="12.75" hidden="1">
      <c r="A388" s="8"/>
      <c r="B388" s="8"/>
      <c r="C388" s="8"/>
      <c r="D388" s="8"/>
      <c r="E388" s="8"/>
      <c r="F388" s="8"/>
      <c r="G388" s="8"/>
      <c r="H388" s="8"/>
      <c r="I388" s="8"/>
      <c r="L388" s="4"/>
      <c r="M388" s="4"/>
      <c r="N388" s="4"/>
      <c r="O388" s="4"/>
      <c r="P388" s="4"/>
      <c r="Q388" s="4"/>
      <c r="R388" s="4"/>
      <c r="S388" s="4"/>
    </row>
    <row r="389" spans="1:19" s="7" customFormat="1" ht="12.75" hidden="1">
      <c r="A389" s="8"/>
      <c r="B389" s="8"/>
      <c r="C389" s="8"/>
      <c r="D389" s="8"/>
      <c r="E389" s="8"/>
      <c r="F389" s="8"/>
      <c r="G389" s="8"/>
      <c r="H389" s="8"/>
      <c r="I389" s="8"/>
      <c r="L389" s="4"/>
      <c r="M389" s="4"/>
      <c r="N389" s="4"/>
      <c r="O389" s="4"/>
      <c r="P389" s="4"/>
      <c r="Q389" s="4"/>
      <c r="R389" s="4"/>
      <c r="S389" s="4"/>
    </row>
    <row r="390" spans="1:19" s="7" customFormat="1" ht="12.75" hidden="1">
      <c r="A390" s="8"/>
      <c r="B390" s="8"/>
      <c r="C390" s="8"/>
      <c r="D390" s="8"/>
      <c r="E390" s="8"/>
      <c r="F390" s="8"/>
      <c r="G390" s="8"/>
      <c r="H390" s="8"/>
      <c r="I390" s="8"/>
      <c r="L390" s="4"/>
      <c r="M390" s="4"/>
      <c r="N390" s="4"/>
      <c r="O390" s="4"/>
      <c r="P390" s="4"/>
      <c r="Q390" s="4"/>
      <c r="R390" s="4"/>
      <c r="S390" s="4"/>
    </row>
    <row r="391" spans="1:19" s="7" customFormat="1" ht="12.75" hidden="1">
      <c r="A391" s="8"/>
      <c r="B391" s="8"/>
      <c r="C391" s="8"/>
      <c r="D391" s="8"/>
      <c r="E391" s="8"/>
      <c r="F391" s="8"/>
      <c r="G391" s="8"/>
      <c r="H391" s="8"/>
      <c r="I391" s="8"/>
      <c r="L391" s="4"/>
      <c r="M391" s="4"/>
      <c r="N391" s="4"/>
      <c r="O391" s="4"/>
      <c r="P391" s="4"/>
      <c r="Q391" s="4"/>
      <c r="R391" s="4"/>
      <c r="S391" s="4"/>
    </row>
    <row r="392" spans="1:19" s="7" customFormat="1" ht="12.75" hidden="1">
      <c r="A392" s="8"/>
      <c r="B392" s="8"/>
      <c r="C392" s="8"/>
      <c r="D392" s="8"/>
      <c r="E392" s="8"/>
      <c r="F392" s="8"/>
      <c r="G392" s="8"/>
      <c r="H392" s="8"/>
      <c r="I392" s="8"/>
      <c r="L392" s="4"/>
      <c r="M392" s="4"/>
      <c r="N392" s="4"/>
      <c r="O392" s="4"/>
      <c r="P392" s="4"/>
      <c r="Q392" s="4"/>
      <c r="R392" s="4"/>
      <c r="S392" s="4"/>
    </row>
    <row r="393" spans="1:19" s="7" customFormat="1" ht="12.75" hidden="1">
      <c r="A393" s="8"/>
      <c r="B393" s="8"/>
      <c r="C393" s="8"/>
      <c r="D393" s="8"/>
      <c r="E393" s="8"/>
      <c r="F393" s="8"/>
      <c r="G393" s="8"/>
      <c r="H393" s="8"/>
      <c r="I393" s="8"/>
      <c r="L393" s="4"/>
      <c r="M393" s="4"/>
      <c r="N393" s="4"/>
      <c r="O393" s="4"/>
      <c r="P393" s="4"/>
      <c r="Q393" s="4"/>
      <c r="R393" s="4"/>
      <c r="S393" s="4"/>
    </row>
    <row r="394" spans="1:19" s="7" customFormat="1" ht="12.75" hidden="1">
      <c r="A394" s="8"/>
      <c r="B394" s="8"/>
      <c r="C394" s="8"/>
      <c r="D394" s="8"/>
      <c r="E394" s="8"/>
      <c r="F394" s="8"/>
      <c r="G394" s="8"/>
      <c r="H394" s="8"/>
      <c r="I394" s="8"/>
      <c r="L394" s="4"/>
      <c r="M394" s="4"/>
      <c r="N394" s="4"/>
      <c r="O394" s="4"/>
      <c r="P394" s="4"/>
      <c r="Q394" s="4"/>
      <c r="R394" s="4"/>
      <c r="S394" s="4"/>
    </row>
    <row r="395" spans="1:19" s="7" customFormat="1" ht="12.75" hidden="1">
      <c r="A395" s="8"/>
      <c r="B395" s="8"/>
      <c r="C395" s="8"/>
      <c r="D395" s="8"/>
      <c r="E395" s="8"/>
      <c r="F395" s="8"/>
      <c r="G395" s="8"/>
      <c r="H395" s="8"/>
      <c r="I395" s="8"/>
      <c r="L395" s="4"/>
      <c r="M395" s="4"/>
      <c r="N395" s="4"/>
      <c r="O395" s="4"/>
      <c r="P395" s="4"/>
      <c r="Q395" s="4"/>
      <c r="R395" s="4"/>
      <c r="S395" s="4"/>
    </row>
    <row r="396" spans="1:19" s="7" customFormat="1" ht="12.75" hidden="1">
      <c r="A396" s="8"/>
      <c r="B396" s="8"/>
      <c r="C396" s="8"/>
      <c r="D396" s="8"/>
      <c r="E396" s="8"/>
      <c r="F396" s="8"/>
      <c r="G396" s="8"/>
      <c r="H396" s="8"/>
      <c r="I396" s="8"/>
      <c r="L396" s="4"/>
      <c r="M396" s="4"/>
      <c r="N396" s="4"/>
      <c r="O396" s="4"/>
      <c r="P396" s="4"/>
      <c r="Q396" s="4"/>
      <c r="R396" s="4"/>
      <c r="S396" s="4"/>
    </row>
    <row r="397" spans="1:19" s="7" customFormat="1" ht="12.75" hidden="1">
      <c r="A397" s="8"/>
      <c r="B397" s="8"/>
      <c r="C397" s="8"/>
      <c r="D397" s="8"/>
      <c r="E397" s="8"/>
      <c r="F397" s="8"/>
      <c r="G397" s="8"/>
      <c r="H397" s="8"/>
      <c r="I397" s="8"/>
      <c r="L397" s="4"/>
      <c r="M397" s="4"/>
      <c r="N397" s="4"/>
      <c r="O397" s="4"/>
      <c r="P397" s="4"/>
      <c r="Q397" s="4"/>
      <c r="R397" s="4"/>
      <c r="S397" s="4"/>
    </row>
    <row r="398" spans="1:19" s="7" customFormat="1" ht="12.75" hidden="1">
      <c r="A398" s="8"/>
      <c r="B398" s="8"/>
      <c r="C398" s="8"/>
      <c r="D398" s="8"/>
      <c r="E398" s="8"/>
      <c r="F398" s="8"/>
      <c r="G398" s="8"/>
      <c r="H398" s="8"/>
      <c r="I398" s="8"/>
      <c r="L398" s="4"/>
      <c r="M398" s="4"/>
      <c r="N398" s="4"/>
      <c r="O398" s="4"/>
      <c r="P398" s="4"/>
      <c r="Q398" s="4"/>
      <c r="R398" s="4"/>
      <c r="S398" s="4"/>
    </row>
    <row r="399" spans="1:19" s="7" customFormat="1" hidden="1">
      <c r="A399" s="4"/>
      <c r="B399" s="4"/>
      <c r="C399" s="4"/>
      <c r="D399" s="4"/>
      <c r="E399" s="5"/>
      <c r="F399" s="6"/>
      <c r="G399" s="6"/>
      <c r="H399" s="6"/>
      <c r="I399" s="6"/>
      <c r="L399" s="4"/>
      <c r="M399" s="4"/>
      <c r="N399" s="4"/>
      <c r="O399" s="4"/>
      <c r="P399" s="4"/>
      <c r="Q399" s="4"/>
      <c r="R399" s="4"/>
      <c r="S399" s="4"/>
    </row>
    <row r="431" spans="1:19" s="7" customFormat="1" ht="11.25" customHeight="1">
      <c r="A431" s="8"/>
      <c r="B431" s="8"/>
      <c r="C431" s="8"/>
      <c r="D431" s="8"/>
      <c r="E431" s="8"/>
      <c r="F431" s="8"/>
      <c r="G431" s="8"/>
      <c r="H431" s="8"/>
      <c r="I431" s="8"/>
      <c r="J431" s="8"/>
      <c r="L431" s="4"/>
      <c r="M431" s="4"/>
      <c r="N431" s="4"/>
      <c r="O431" s="4"/>
      <c r="P431" s="4"/>
      <c r="Q431" s="4"/>
      <c r="R431" s="4"/>
      <c r="S431" s="4"/>
    </row>
    <row r="432" spans="1:19" s="7" customFormat="1" ht="11.25" customHeight="1">
      <c r="A432" s="4"/>
      <c r="B432" s="4"/>
      <c r="C432" s="4"/>
      <c r="D432" s="4"/>
      <c r="E432" s="8"/>
      <c r="F432" s="6"/>
      <c r="G432" s="6"/>
      <c r="H432" s="6"/>
      <c r="I432" s="6"/>
      <c r="J432" s="8"/>
      <c r="L432" s="4"/>
      <c r="M432" s="4"/>
      <c r="N432" s="4"/>
      <c r="O432" s="4"/>
      <c r="P432" s="4"/>
      <c r="Q432" s="4"/>
      <c r="R432" s="4"/>
      <c r="S432" s="4"/>
    </row>
    <row r="433" spans="1:19" s="7" customFormat="1" ht="11.25" customHeight="1">
      <c r="A433" s="4"/>
      <c r="B433" s="4"/>
      <c r="C433" s="4"/>
      <c r="D433" s="4"/>
      <c r="E433" s="8"/>
      <c r="F433" s="6"/>
      <c r="G433" s="6"/>
      <c r="H433" s="6"/>
      <c r="I433" s="6"/>
      <c r="J433" s="8"/>
      <c r="L433" s="4"/>
      <c r="M433" s="4"/>
      <c r="N433" s="4"/>
      <c r="O433" s="4"/>
      <c r="P433" s="4"/>
      <c r="Q433" s="4"/>
      <c r="R433" s="4"/>
      <c r="S433" s="4"/>
    </row>
    <row r="434" spans="1:19" s="7" customFormat="1" ht="11.25" customHeight="1">
      <c r="A434" s="4"/>
      <c r="B434" s="4"/>
      <c r="C434" s="4"/>
      <c r="D434" s="4"/>
      <c r="E434" s="8"/>
      <c r="F434" s="6"/>
      <c r="G434" s="6"/>
      <c r="H434" s="6"/>
      <c r="I434" s="6"/>
      <c r="J434" s="8"/>
      <c r="L434" s="4"/>
      <c r="M434" s="4"/>
      <c r="N434" s="4"/>
      <c r="O434" s="4"/>
      <c r="P434" s="4"/>
      <c r="Q434" s="4"/>
      <c r="R434" s="4"/>
      <c r="S434" s="4"/>
    </row>
    <row r="435" spans="1:19" ht="11.25" customHeight="1"/>
    <row r="436" spans="1:19" ht="11.25" customHeight="1"/>
    <row r="437" spans="1:19" ht="11.25" customHeight="1"/>
    <row r="438" spans="1:19" ht="11.25" customHeight="1"/>
    <row r="439" spans="1:19" ht="11.25" customHeight="1"/>
    <row r="440" spans="1:19" ht="11.25" customHeight="1"/>
    <row r="441" spans="1:19" ht="11.25" customHeight="1"/>
    <row r="442" spans="1:19" ht="11.25" customHeight="1">
      <c r="A442" s="9"/>
      <c r="B442" s="9"/>
      <c r="C442" s="9"/>
      <c r="D442" s="9"/>
      <c r="E442" s="10"/>
      <c r="F442" s="11"/>
      <c r="G442" s="11"/>
      <c r="H442" s="11"/>
      <c r="I442" s="11"/>
      <c r="J442" s="12"/>
      <c r="K442" s="12"/>
      <c r="L442" s="9"/>
      <c r="M442" s="9"/>
      <c r="N442" s="9"/>
      <c r="O442" s="9"/>
      <c r="P442" s="9"/>
      <c r="Q442" s="9"/>
      <c r="R442" s="9"/>
      <c r="S442" s="9"/>
    </row>
    <row r="443" spans="1:19" ht="11.25" customHeight="1">
      <c r="A443" s="9"/>
      <c r="B443" s="9"/>
      <c r="C443" s="9"/>
      <c r="D443" s="9"/>
      <c r="E443" s="8"/>
      <c r="F443" s="13"/>
      <c r="G443" s="13"/>
      <c r="H443" s="13"/>
      <c r="I443" s="13"/>
      <c r="J443" s="13"/>
      <c r="K443" s="13"/>
      <c r="L443" s="13"/>
      <c r="M443" s="9"/>
      <c r="N443" s="9"/>
      <c r="O443" s="9"/>
      <c r="P443" s="9"/>
      <c r="Q443" s="9"/>
      <c r="R443" s="9"/>
      <c r="S443" s="9"/>
    </row>
    <row r="444" spans="1:19" ht="11.25" customHeight="1">
      <c r="A444" s="9"/>
      <c r="B444" s="9"/>
      <c r="C444" s="9"/>
      <c r="D444" s="9"/>
      <c r="E444" s="8"/>
      <c r="F444" s="13"/>
      <c r="G444" s="13"/>
      <c r="H444" s="13"/>
      <c r="I444" s="13"/>
      <c r="J444" s="13"/>
      <c r="K444" s="13"/>
      <c r="L444" s="13"/>
      <c r="M444" s="9"/>
      <c r="N444" s="9"/>
      <c r="O444" s="9"/>
      <c r="P444" s="9"/>
      <c r="Q444" s="9"/>
      <c r="R444" s="9"/>
      <c r="S444" s="9"/>
    </row>
    <row r="445" spans="1:19" ht="11.25" customHeight="1">
      <c r="A445" s="9"/>
      <c r="B445" s="9"/>
      <c r="C445" s="9"/>
      <c r="D445" s="9"/>
      <c r="E445" s="8"/>
      <c r="F445" s="13"/>
      <c r="G445" s="13"/>
      <c r="H445" s="13"/>
      <c r="I445" s="13"/>
      <c r="J445" s="13"/>
      <c r="K445" s="13"/>
      <c r="L445" s="13"/>
      <c r="M445" s="9"/>
      <c r="N445" s="9"/>
      <c r="O445" s="9"/>
      <c r="P445" s="9"/>
      <c r="Q445" s="9"/>
      <c r="R445" s="9"/>
      <c r="S445" s="9"/>
    </row>
    <row r="446" spans="1:19" ht="11.25" customHeight="1">
      <c r="A446" s="9"/>
      <c r="B446" s="9"/>
      <c r="C446" s="9"/>
      <c r="D446" s="9"/>
      <c r="E446" s="8"/>
      <c r="F446" s="13"/>
      <c r="G446" s="13"/>
      <c r="H446" s="13"/>
      <c r="I446" s="13"/>
      <c r="J446" s="13"/>
      <c r="K446" s="13"/>
      <c r="L446" s="13"/>
      <c r="M446" s="9"/>
      <c r="N446" s="9"/>
      <c r="O446" s="9"/>
      <c r="P446" s="9"/>
      <c r="Q446" s="9"/>
      <c r="R446" s="9"/>
      <c r="S446" s="9"/>
    </row>
    <row r="447" spans="1:19" ht="11.25" customHeight="1">
      <c r="A447" s="9"/>
      <c r="B447" s="9"/>
      <c r="C447" s="9"/>
      <c r="D447" s="9"/>
      <c r="E447" s="8"/>
      <c r="F447" s="13"/>
      <c r="G447" s="13"/>
      <c r="H447" s="13"/>
      <c r="I447" s="13"/>
      <c r="J447" s="13"/>
      <c r="K447" s="13"/>
      <c r="L447" s="13"/>
      <c r="M447" s="9"/>
      <c r="N447" s="9"/>
      <c r="O447" s="9"/>
      <c r="P447" s="9"/>
      <c r="Q447" s="9"/>
      <c r="R447" s="9"/>
      <c r="S447" s="9"/>
    </row>
    <row r="448" spans="1:19" ht="11.25" customHeight="1">
      <c r="A448" s="9"/>
      <c r="B448" s="9"/>
      <c r="C448" s="9"/>
      <c r="D448" s="9"/>
      <c r="E448" s="8"/>
      <c r="F448" s="13"/>
      <c r="G448" s="13"/>
      <c r="H448" s="13"/>
      <c r="I448" s="13"/>
      <c r="J448" s="13"/>
      <c r="K448" s="13"/>
      <c r="L448" s="13"/>
      <c r="M448" s="9"/>
      <c r="N448" s="9"/>
      <c r="O448" s="9"/>
      <c r="P448" s="9"/>
      <c r="Q448" s="9"/>
      <c r="R448" s="9"/>
      <c r="S448" s="9"/>
    </row>
    <row r="449" spans="1:19" ht="11.25" customHeight="1">
      <c r="A449" s="9"/>
      <c r="B449" s="9"/>
      <c r="C449" s="9"/>
      <c r="D449" s="9"/>
      <c r="E449" s="8"/>
      <c r="F449" s="13"/>
      <c r="G449" s="13"/>
      <c r="H449" s="13"/>
      <c r="I449" s="13"/>
      <c r="J449" s="13"/>
      <c r="K449" s="13"/>
      <c r="L449" s="13"/>
      <c r="M449" s="9"/>
      <c r="N449" s="9"/>
      <c r="O449" s="9"/>
      <c r="P449" s="9"/>
      <c r="Q449" s="9"/>
      <c r="R449" s="9"/>
      <c r="S449" s="9"/>
    </row>
    <row r="450" spans="1:19" ht="11.25" customHeight="1">
      <c r="A450" s="9"/>
      <c r="B450" s="9"/>
      <c r="C450" s="9"/>
      <c r="D450" s="9"/>
      <c r="E450" s="8"/>
      <c r="F450" s="13"/>
      <c r="G450" s="13"/>
      <c r="H450" s="13"/>
      <c r="I450" s="13"/>
      <c r="J450" s="13"/>
      <c r="K450" s="13"/>
      <c r="L450" s="13"/>
      <c r="M450" s="9"/>
      <c r="N450" s="9"/>
      <c r="O450" s="9"/>
      <c r="P450" s="9"/>
      <c r="Q450" s="9"/>
      <c r="R450" s="9"/>
      <c r="S450" s="9"/>
    </row>
    <row r="451" spans="1:19" ht="11.25" customHeight="1">
      <c r="A451" s="9"/>
      <c r="B451" s="9"/>
      <c r="C451" s="9"/>
      <c r="D451" s="9"/>
      <c r="E451" s="8"/>
      <c r="F451" s="13"/>
      <c r="G451" s="13"/>
      <c r="H451" s="13"/>
      <c r="I451" s="13"/>
      <c r="J451" s="13"/>
      <c r="K451" s="13"/>
      <c r="L451" s="13"/>
      <c r="M451" s="9"/>
      <c r="N451" s="9"/>
      <c r="O451" s="9"/>
      <c r="P451" s="9"/>
      <c r="Q451" s="9"/>
      <c r="R451" s="9"/>
      <c r="S451" s="9"/>
    </row>
    <row r="452" spans="1:19" ht="11.25" customHeight="1">
      <c r="A452" s="9"/>
      <c r="B452" s="9"/>
      <c r="C452" s="9"/>
      <c r="D452" s="9"/>
      <c r="E452" s="8"/>
      <c r="F452" s="13"/>
      <c r="G452" s="13"/>
      <c r="H452" s="13"/>
      <c r="I452" s="13"/>
      <c r="J452" s="13"/>
      <c r="K452" s="13"/>
      <c r="L452" s="13"/>
      <c r="M452" s="9"/>
      <c r="N452" s="9"/>
      <c r="O452" s="9"/>
      <c r="P452" s="9"/>
      <c r="Q452" s="9"/>
      <c r="R452" s="9"/>
      <c r="S452" s="9"/>
    </row>
    <row r="453" spans="1:19" ht="11.25" customHeight="1">
      <c r="A453" s="9"/>
      <c r="B453" s="9"/>
      <c r="C453" s="9"/>
      <c r="D453" s="9"/>
      <c r="E453" s="8"/>
      <c r="F453" s="13"/>
      <c r="G453" s="13"/>
      <c r="H453" s="13"/>
      <c r="I453" s="13"/>
      <c r="J453" s="13"/>
      <c r="K453" s="13"/>
      <c r="L453" s="13"/>
      <c r="M453" s="9"/>
      <c r="N453" s="9"/>
      <c r="O453" s="9"/>
      <c r="P453" s="9"/>
      <c r="Q453" s="9"/>
      <c r="R453" s="9"/>
      <c r="S453" s="9"/>
    </row>
    <row r="454" spans="1:19" ht="11.25" customHeight="1">
      <c r="A454" s="9"/>
      <c r="B454" s="9"/>
      <c r="C454" s="9"/>
      <c r="D454" s="9"/>
      <c r="E454" s="8"/>
      <c r="F454" s="13"/>
      <c r="G454" s="13"/>
      <c r="H454" s="13"/>
      <c r="I454" s="13"/>
      <c r="J454" s="13"/>
      <c r="K454" s="13"/>
      <c r="L454" s="13"/>
      <c r="M454" s="9"/>
      <c r="N454" s="9"/>
      <c r="O454" s="9"/>
      <c r="P454" s="9"/>
      <c r="Q454" s="9"/>
      <c r="R454" s="9"/>
      <c r="S454" s="9"/>
    </row>
    <row r="455" spans="1:19" ht="11.25" customHeight="1">
      <c r="A455" s="9"/>
      <c r="B455" s="9"/>
      <c r="C455" s="9"/>
      <c r="D455" s="9"/>
      <c r="E455" s="8"/>
      <c r="F455" s="13"/>
      <c r="G455" s="13"/>
      <c r="H455" s="13"/>
      <c r="I455" s="13"/>
      <c r="J455" s="13"/>
      <c r="K455" s="13"/>
      <c r="L455" s="13"/>
      <c r="M455" s="9"/>
      <c r="N455" s="9"/>
      <c r="O455" s="9"/>
      <c r="P455" s="9"/>
      <c r="Q455" s="9"/>
      <c r="R455" s="9"/>
      <c r="S455" s="9"/>
    </row>
    <row r="456" spans="1:19" ht="11.25" customHeight="1">
      <c r="A456" s="9"/>
      <c r="B456" s="9"/>
      <c r="C456" s="9"/>
      <c r="D456" s="9"/>
      <c r="E456" s="8"/>
      <c r="F456" s="13"/>
      <c r="G456" s="13"/>
      <c r="H456" s="13"/>
      <c r="I456" s="13"/>
      <c r="J456" s="13"/>
      <c r="K456" s="13"/>
      <c r="L456" s="13"/>
      <c r="M456" s="9"/>
      <c r="N456" s="9"/>
      <c r="O456" s="9"/>
      <c r="P456" s="9"/>
      <c r="Q456" s="9"/>
      <c r="R456" s="9"/>
      <c r="S456" s="9"/>
    </row>
    <row r="457" spans="1:19" ht="11.25" customHeight="1">
      <c r="A457" s="9"/>
      <c r="B457" s="9"/>
      <c r="C457" s="9"/>
      <c r="D457" s="9"/>
      <c r="E457" s="8"/>
      <c r="F457" s="13"/>
      <c r="G457" s="13"/>
      <c r="H457" s="13"/>
      <c r="I457" s="13"/>
      <c r="J457" s="13"/>
      <c r="K457" s="13"/>
      <c r="L457" s="13"/>
      <c r="M457" s="9"/>
      <c r="N457" s="9"/>
      <c r="O457" s="9"/>
      <c r="P457" s="9"/>
      <c r="Q457" s="9"/>
      <c r="R457" s="9"/>
      <c r="S457" s="9"/>
    </row>
    <row r="458" spans="1:19" ht="11.25" customHeight="1">
      <c r="A458" s="9"/>
      <c r="B458" s="9"/>
      <c r="C458" s="9"/>
      <c r="D458" s="9"/>
      <c r="E458" s="8"/>
      <c r="F458" s="13"/>
      <c r="G458" s="13"/>
      <c r="H458" s="13"/>
      <c r="I458" s="13"/>
      <c r="J458" s="13"/>
      <c r="K458" s="13"/>
      <c r="L458" s="13"/>
      <c r="M458" s="9"/>
      <c r="N458" s="9"/>
      <c r="O458" s="9"/>
      <c r="P458" s="9"/>
      <c r="Q458" s="9"/>
      <c r="R458" s="9"/>
      <c r="S458" s="9"/>
    </row>
    <row r="459" spans="1:19" ht="11.25" customHeight="1">
      <c r="A459" s="9"/>
      <c r="B459" s="9"/>
      <c r="C459" s="9"/>
      <c r="D459" s="9"/>
      <c r="E459" s="8"/>
      <c r="F459" s="13"/>
      <c r="G459" s="13"/>
      <c r="H459" s="13"/>
      <c r="I459" s="13"/>
      <c r="J459" s="13"/>
      <c r="K459" s="13"/>
      <c r="L459" s="13"/>
      <c r="M459" s="9"/>
      <c r="N459" s="9"/>
      <c r="O459" s="9"/>
      <c r="P459" s="9"/>
      <c r="Q459" s="9"/>
      <c r="R459" s="9"/>
      <c r="S459" s="9"/>
    </row>
    <row r="460" spans="1:19" ht="11.25" customHeight="1">
      <c r="A460" s="9"/>
      <c r="B460" s="9"/>
      <c r="C460" s="9"/>
      <c r="D460" s="9"/>
      <c r="E460" s="8"/>
      <c r="F460" s="13"/>
      <c r="G460" s="13"/>
      <c r="H460" s="13"/>
      <c r="I460" s="13"/>
      <c r="J460" s="13"/>
      <c r="K460" s="13"/>
      <c r="L460" s="13"/>
      <c r="M460" s="9"/>
      <c r="N460" s="9"/>
      <c r="O460" s="9"/>
      <c r="P460" s="9"/>
      <c r="Q460" s="9"/>
      <c r="R460" s="9"/>
      <c r="S460" s="9"/>
    </row>
    <row r="461" spans="1:19" ht="11.25" customHeight="1">
      <c r="A461" s="9"/>
      <c r="B461" s="9"/>
      <c r="C461" s="9"/>
      <c r="D461" s="9"/>
      <c r="E461" s="8"/>
      <c r="F461" s="13"/>
      <c r="G461" s="13"/>
      <c r="H461" s="13"/>
      <c r="I461" s="13"/>
      <c r="J461" s="13"/>
      <c r="K461" s="13"/>
      <c r="L461" s="13"/>
      <c r="M461" s="9"/>
      <c r="N461" s="9"/>
      <c r="O461" s="9"/>
      <c r="P461" s="9"/>
      <c r="Q461" s="9"/>
      <c r="R461" s="9"/>
      <c r="S461" s="9"/>
    </row>
    <row r="462" spans="1:19" ht="11.25" customHeight="1">
      <c r="A462" s="9"/>
      <c r="B462" s="9"/>
      <c r="C462" s="9"/>
      <c r="D462" s="9"/>
      <c r="E462" s="8"/>
      <c r="F462" s="13"/>
      <c r="G462" s="13"/>
      <c r="H462" s="13"/>
      <c r="I462" s="13"/>
      <c r="J462" s="13"/>
      <c r="K462" s="13"/>
      <c r="L462" s="13"/>
      <c r="M462" s="9"/>
      <c r="N462" s="9"/>
      <c r="O462" s="9"/>
      <c r="P462" s="9"/>
      <c r="Q462" s="9"/>
      <c r="R462" s="9"/>
      <c r="S462" s="9"/>
    </row>
    <row r="463" spans="1:19" ht="11.25" customHeight="1">
      <c r="A463" s="9"/>
      <c r="B463" s="9"/>
      <c r="C463" s="9"/>
      <c r="D463" s="9"/>
      <c r="E463" s="8"/>
      <c r="F463" s="13"/>
      <c r="G463" s="13"/>
      <c r="H463" s="13"/>
      <c r="I463" s="13"/>
      <c r="J463" s="13"/>
      <c r="K463" s="13"/>
      <c r="L463" s="13"/>
      <c r="M463" s="9"/>
      <c r="N463" s="9"/>
      <c r="O463" s="9"/>
      <c r="P463" s="9"/>
      <c r="Q463" s="9"/>
      <c r="R463" s="9"/>
      <c r="S463" s="9"/>
    </row>
    <row r="464" spans="1:19" ht="11.25" customHeight="1">
      <c r="A464" s="9"/>
      <c r="B464" s="9"/>
      <c r="C464" s="9"/>
      <c r="D464" s="9"/>
      <c r="E464" s="8"/>
      <c r="F464" s="13"/>
      <c r="G464" s="13"/>
      <c r="H464" s="13"/>
      <c r="I464" s="13"/>
      <c r="J464" s="13"/>
      <c r="K464" s="13"/>
      <c r="L464" s="13"/>
      <c r="M464" s="9"/>
      <c r="N464" s="9"/>
      <c r="O464" s="9"/>
      <c r="P464" s="9"/>
      <c r="Q464" s="9"/>
      <c r="R464" s="9"/>
      <c r="S464" s="9"/>
    </row>
    <row r="465" spans="1:19" ht="11.25" customHeight="1">
      <c r="A465" s="9"/>
      <c r="B465" s="9"/>
      <c r="C465" s="9"/>
      <c r="D465" s="9"/>
      <c r="E465" s="8"/>
      <c r="F465" s="13"/>
      <c r="G465" s="13"/>
      <c r="H465" s="13"/>
      <c r="I465" s="13"/>
      <c r="J465" s="13"/>
      <c r="K465" s="13"/>
      <c r="L465" s="13"/>
      <c r="M465" s="9"/>
      <c r="N465" s="9"/>
      <c r="O465" s="9"/>
      <c r="P465" s="9"/>
      <c r="Q465" s="9"/>
      <c r="R465" s="9"/>
      <c r="S465" s="9"/>
    </row>
    <row r="466" spans="1:19" ht="11.25" customHeight="1">
      <c r="A466" s="9"/>
      <c r="B466" s="9"/>
      <c r="C466" s="9"/>
      <c r="D466" s="9"/>
      <c r="E466" s="8"/>
      <c r="F466" s="13"/>
      <c r="G466" s="13"/>
      <c r="H466" s="13"/>
      <c r="I466" s="13"/>
      <c r="J466" s="13"/>
      <c r="K466" s="13"/>
      <c r="L466" s="13"/>
      <c r="M466" s="9"/>
      <c r="N466" s="9"/>
      <c r="O466" s="9"/>
      <c r="P466" s="9"/>
      <c r="Q466" s="9"/>
      <c r="R466" s="9"/>
      <c r="S466" s="9"/>
    </row>
    <row r="467" spans="1:19" ht="11.25" customHeight="1">
      <c r="A467" s="9"/>
      <c r="B467" s="9"/>
      <c r="C467" s="9"/>
      <c r="D467" s="9"/>
      <c r="E467" s="8"/>
      <c r="F467" s="13"/>
      <c r="G467" s="13"/>
      <c r="H467" s="13"/>
      <c r="I467" s="13"/>
      <c r="J467" s="13"/>
      <c r="K467" s="13"/>
      <c r="L467" s="13"/>
      <c r="M467" s="9"/>
      <c r="N467" s="9"/>
      <c r="O467" s="9"/>
      <c r="P467" s="9"/>
      <c r="Q467" s="9"/>
      <c r="R467" s="9"/>
      <c r="S467" s="9"/>
    </row>
    <row r="468" spans="1:19" ht="11.25" customHeight="1">
      <c r="A468" s="9"/>
      <c r="B468" s="9"/>
      <c r="C468" s="9"/>
      <c r="D468" s="9"/>
      <c r="E468" s="8"/>
      <c r="F468" s="14"/>
      <c r="G468" s="14"/>
      <c r="H468" s="14"/>
      <c r="I468" s="13"/>
      <c r="J468" s="13"/>
      <c r="K468" s="13"/>
      <c r="L468" s="13"/>
      <c r="M468" s="9"/>
      <c r="N468" s="9"/>
      <c r="O468" s="9"/>
      <c r="P468" s="9"/>
      <c r="Q468" s="9"/>
      <c r="R468" s="9"/>
      <c r="S468" s="9"/>
    </row>
    <row r="469" spans="1:19" ht="11.25" customHeight="1">
      <c r="A469" s="9"/>
      <c r="B469" s="9"/>
      <c r="C469" s="9"/>
      <c r="D469" s="9"/>
      <c r="E469" s="8"/>
      <c r="F469" s="13"/>
      <c r="G469" s="13"/>
      <c r="H469" s="13"/>
      <c r="I469" s="13"/>
      <c r="J469" s="13"/>
      <c r="K469" s="13"/>
      <c r="L469" s="13"/>
      <c r="M469" s="9"/>
      <c r="N469" s="9"/>
      <c r="O469" s="9"/>
      <c r="P469" s="9"/>
      <c r="Q469" s="9"/>
      <c r="R469" s="9"/>
      <c r="S469" s="9"/>
    </row>
    <row r="470" spans="1:19" ht="11.25" customHeight="1">
      <c r="A470" s="9"/>
      <c r="B470" s="9"/>
      <c r="C470" s="9"/>
      <c r="D470" s="9"/>
      <c r="E470" s="8"/>
      <c r="F470" s="13"/>
      <c r="G470" s="13"/>
      <c r="H470" s="13"/>
      <c r="I470" s="13"/>
      <c r="J470" s="13"/>
      <c r="K470" s="13"/>
      <c r="L470" s="13"/>
      <c r="M470" s="9"/>
      <c r="N470" s="9"/>
      <c r="O470" s="9"/>
      <c r="P470" s="9"/>
      <c r="Q470" s="9"/>
      <c r="R470" s="9"/>
      <c r="S470" s="9"/>
    </row>
    <row r="471" spans="1:19" ht="11.25" customHeight="1">
      <c r="A471" s="9"/>
      <c r="B471" s="9"/>
      <c r="C471" s="9"/>
      <c r="D471" s="9"/>
      <c r="E471" s="8"/>
      <c r="F471" s="13"/>
      <c r="G471" s="13"/>
      <c r="H471" s="13"/>
      <c r="I471" s="13"/>
      <c r="J471" s="13"/>
      <c r="K471" s="13"/>
      <c r="L471" s="13"/>
      <c r="M471" s="9"/>
      <c r="N471" s="9"/>
      <c r="O471" s="9"/>
      <c r="P471" s="9"/>
      <c r="Q471" s="9"/>
      <c r="R471" s="9"/>
      <c r="S471" s="9"/>
    </row>
    <row r="472" spans="1:19" ht="11.25" customHeight="1">
      <c r="A472" s="9"/>
      <c r="B472" s="9"/>
      <c r="C472" s="9"/>
      <c r="D472" s="9"/>
      <c r="E472" s="8"/>
      <c r="F472" s="13"/>
      <c r="G472" s="13"/>
      <c r="H472" s="13"/>
      <c r="I472" s="13"/>
      <c r="J472" s="13"/>
      <c r="K472" s="13"/>
      <c r="L472" s="13"/>
      <c r="M472" s="9"/>
      <c r="N472" s="9"/>
      <c r="O472" s="9"/>
      <c r="P472" s="9"/>
      <c r="Q472" s="9"/>
      <c r="R472" s="9"/>
      <c r="S472" s="9"/>
    </row>
    <row r="473" spans="1:19" ht="11.25" customHeight="1">
      <c r="A473" s="9"/>
      <c r="B473" s="9"/>
      <c r="C473" s="9"/>
      <c r="D473" s="9"/>
      <c r="E473" s="8"/>
      <c r="F473" s="13"/>
      <c r="G473" s="13"/>
      <c r="H473" s="13"/>
      <c r="I473" s="13"/>
      <c r="J473" s="13"/>
      <c r="K473" s="13"/>
      <c r="L473" s="13"/>
      <c r="M473" s="9"/>
      <c r="N473" s="9"/>
      <c r="O473" s="9"/>
      <c r="P473" s="9"/>
      <c r="Q473" s="9"/>
      <c r="R473" s="9"/>
      <c r="S473" s="9"/>
    </row>
    <row r="474" spans="1:19" ht="11.25" customHeight="1">
      <c r="A474" s="9"/>
      <c r="B474" s="9"/>
      <c r="C474" s="9"/>
      <c r="D474" s="9"/>
      <c r="E474" s="8"/>
      <c r="F474" s="13"/>
      <c r="G474" s="13"/>
      <c r="H474" s="13"/>
      <c r="I474" s="13"/>
      <c r="J474" s="13"/>
      <c r="K474" s="13"/>
      <c r="L474" s="13"/>
      <c r="M474" s="9"/>
      <c r="N474" s="9"/>
      <c r="O474" s="9"/>
      <c r="P474" s="9"/>
      <c r="Q474" s="9"/>
      <c r="R474" s="9"/>
      <c r="S474" s="9"/>
    </row>
    <row r="475" spans="1:19" ht="11.25" customHeight="1">
      <c r="A475" s="9"/>
      <c r="B475" s="9"/>
      <c r="C475" s="9"/>
      <c r="D475" s="9"/>
      <c r="E475" s="8"/>
      <c r="F475" s="13"/>
      <c r="G475" s="13"/>
      <c r="H475" s="13"/>
      <c r="I475" s="13"/>
      <c r="J475" s="13"/>
      <c r="K475" s="13"/>
      <c r="L475" s="13"/>
      <c r="M475" s="9"/>
      <c r="N475" s="9"/>
      <c r="O475" s="9"/>
      <c r="P475" s="9"/>
      <c r="Q475" s="9"/>
      <c r="R475" s="9"/>
      <c r="S475" s="9"/>
    </row>
    <row r="476" spans="1:19" ht="11.25" customHeight="1">
      <c r="A476" s="9"/>
      <c r="B476" s="9"/>
      <c r="C476" s="9"/>
      <c r="D476" s="9"/>
      <c r="E476" s="8"/>
      <c r="F476" s="13"/>
      <c r="G476" s="13"/>
      <c r="H476" s="13"/>
      <c r="I476" s="13"/>
      <c r="J476" s="13"/>
      <c r="K476" s="13"/>
      <c r="L476" s="13"/>
      <c r="M476" s="9"/>
      <c r="N476" s="9"/>
      <c r="O476" s="9"/>
      <c r="P476" s="9"/>
      <c r="Q476" s="9"/>
      <c r="R476" s="9"/>
      <c r="S476" s="9"/>
    </row>
    <row r="477" spans="1:19" ht="11.25" customHeight="1">
      <c r="A477" s="9"/>
      <c r="B477" s="9"/>
      <c r="C477" s="9"/>
      <c r="D477" s="9"/>
      <c r="E477" s="8"/>
      <c r="F477" s="13"/>
      <c r="G477" s="13"/>
      <c r="H477" s="13"/>
      <c r="I477" s="13"/>
      <c r="J477" s="13"/>
      <c r="K477" s="13"/>
      <c r="L477" s="13"/>
      <c r="M477" s="9"/>
      <c r="N477" s="9"/>
      <c r="O477" s="9"/>
      <c r="P477" s="9"/>
      <c r="Q477" s="9"/>
      <c r="R477" s="9"/>
      <c r="S477" s="9"/>
    </row>
    <row r="478" spans="1:19" ht="11.25" customHeight="1">
      <c r="A478" s="9"/>
      <c r="B478" s="9"/>
      <c r="C478" s="9"/>
      <c r="D478" s="9"/>
      <c r="E478" s="8"/>
      <c r="F478" s="13"/>
      <c r="G478" s="13"/>
      <c r="H478" s="13"/>
      <c r="I478" s="13"/>
      <c r="J478" s="13"/>
      <c r="K478" s="13"/>
      <c r="L478" s="13"/>
      <c r="M478" s="9"/>
      <c r="N478" s="9"/>
      <c r="O478" s="9"/>
      <c r="P478" s="9"/>
      <c r="Q478" s="9"/>
      <c r="R478" s="9"/>
      <c r="S478" s="9"/>
    </row>
    <row r="479" spans="1:19" ht="11.25" customHeight="1">
      <c r="A479" s="9"/>
      <c r="B479" s="9"/>
      <c r="C479" s="9"/>
      <c r="D479" s="9"/>
      <c r="E479" s="8"/>
      <c r="F479" s="13"/>
      <c r="G479" s="13"/>
      <c r="H479" s="13"/>
      <c r="I479" s="13"/>
      <c r="J479" s="13"/>
      <c r="K479" s="13"/>
      <c r="L479" s="13"/>
      <c r="M479" s="9"/>
      <c r="N479" s="9"/>
      <c r="O479" s="9"/>
      <c r="P479" s="9"/>
      <c r="Q479" s="9"/>
      <c r="R479" s="9"/>
      <c r="S479" s="9"/>
    </row>
    <row r="480" spans="1:19" ht="11.25" customHeight="1">
      <c r="A480" s="9"/>
      <c r="B480" s="9"/>
      <c r="C480" s="9"/>
      <c r="D480" s="9"/>
      <c r="E480" s="8"/>
      <c r="F480" s="13"/>
      <c r="G480" s="13"/>
      <c r="H480" s="13"/>
      <c r="I480" s="13"/>
      <c r="J480" s="13"/>
      <c r="K480" s="13"/>
      <c r="L480" s="13"/>
      <c r="M480" s="9"/>
      <c r="N480" s="9"/>
      <c r="O480" s="9"/>
      <c r="P480" s="9"/>
      <c r="Q480" s="9"/>
      <c r="R480" s="9"/>
      <c r="S480" s="9"/>
    </row>
    <row r="481" spans="1:19" ht="11.25" customHeight="1">
      <c r="A481" s="9"/>
      <c r="B481" s="9"/>
      <c r="C481" s="9"/>
      <c r="D481" s="9"/>
      <c r="E481" s="8"/>
      <c r="F481" s="13"/>
      <c r="G481" s="13"/>
      <c r="H481" s="13"/>
      <c r="I481" s="13"/>
      <c r="J481" s="13"/>
      <c r="K481" s="13"/>
      <c r="L481" s="13"/>
      <c r="M481" s="9"/>
      <c r="N481" s="9"/>
      <c r="O481" s="9"/>
      <c r="P481" s="9"/>
      <c r="Q481" s="9"/>
      <c r="R481" s="9"/>
      <c r="S481" s="9"/>
    </row>
    <row r="482" spans="1:19" ht="11.25" customHeight="1">
      <c r="A482" s="9"/>
      <c r="B482" s="9"/>
      <c r="C482" s="9"/>
      <c r="D482" s="9"/>
      <c r="E482" s="8"/>
      <c r="F482" s="13"/>
      <c r="G482" s="13"/>
      <c r="H482" s="13"/>
      <c r="I482" s="13"/>
      <c r="J482" s="13"/>
      <c r="K482" s="13"/>
      <c r="L482" s="13"/>
      <c r="M482" s="9"/>
      <c r="N482" s="9"/>
      <c r="O482" s="9"/>
      <c r="P482" s="9"/>
      <c r="Q482" s="9"/>
      <c r="R482" s="9"/>
      <c r="S482" s="9"/>
    </row>
    <row r="483" spans="1:19" ht="11.25" customHeight="1">
      <c r="A483" s="9"/>
      <c r="B483" s="9"/>
      <c r="C483" s="9"/>
      <c r="D483" s="9"/>
      <c r="E483" s="8"/>
      <c r="F483" s="13"/>
      <c r="G483" s="13"/>
      <c r="H483" s="13"/>
      <c r="I483" s="13"/>
      <c r="J483" s="13"/>
      <c r="K483" s="13"/>
      <c r="L483" s="13"/>
      <c r="M483" s="9"/>
      <c r="N483" s="9"/>
      <c r="O483" s="9"/>
      <c r="P483" s="9"/>
      <c r="Q483" s="9"/>
      <c r="R483" s="9"/>
      <c r="S483" s="9"/>
    </row>
    <row r="484" spans="1:19" ht="11.25" customHeight="1">
      <c r="A484" s="9"/>
      <c r="B484" s="9"/>
      <c r="C484" s="9"/>
      <c r="D484" s="9"/>
      <c r="E484" s="8"/>
      <c r="F484" s="13"/>
      <c r="G484" s="13"/>
      <c r="H484" s="13"/>
      <c r="I484" s="13"/>
      <c r="J484" s="13"/>
      <c r="K484" s="13"/>
      <c r="L484" s="13"/>
      <c r="M484" s="9"/>
      <c r="N484" s="9"/>
      <c r="O484" s="9"/>
      <c r="P484" s="9"/>
      <c r="Q484" s="9"/>
      <c r="R484" s="9"/>
      <c r="S484" s="9"/>
    </row>
    <row r="485" spans="1:19" ht="11.25" customHeight="1">
      <c r="A485" s="9"/>
      <c r="B485" s="9"/>
      <c r="C485" s="9"/>
      <c r="D485" s="9"/>
      <c r="E485" s="8"/>
      <c r="F485" s="13"/>
      <c r="G485" s="13"/>
      <c r="H485" s="13"/>
      <c r="I485" s="13"/>
      <c r="J485" s="13"/>
      <c r="K485" s="13"/>
      <c r="L485" s="13"/>
      <c r="M485" s="9"/>
      <c r="N485" s="9"/>
      <c r="O485" s="9"/>
      <c r="P485" s="9"/>
      <c r="Q485" s="9"/>
      <c r="R485" s="9"/>
      <c r="S485" s="9"/>
    </row>
    <row r="486" spans="1:19" ht="11.25" customHeight="1">
      <c r="A486" s="9"/>
      <c r="B486" s="9"/>
      <c r="C486" s="9"/>
      <c r="D486" s="9"/>
      <c r="E486" s="8"/>
      <c r="F486" s="13"/>
      <c r="G486" s="13"/>
      <c r="H486" s="13"/>
      <c r="I486" s="13"/>
      <c r="J486" s="13"/>
      <c r="K486" s="13"/>
      <c r="L486" s="13"/>
      <c r="M486" s="9"/>
      <c r="N486" s="9"/>
      <c r="O486" s="9"/>
      <c r="P486" s="9"/>
      <c r="Q486" s="9"/>
      <c r="R486" s="9"/>
      <c r="S486" s="9"/>
    </row>
    <row r="487" spans="1:19" ht="11.25" customHeight="1">
      <c r="A487" s="9"/>
      <c r="B487" s="9"/>
      <c r="C487" s="9"/>
      <c r="D487" s="9"/>
      <c r="E487" s="8"/>
      <c r="F487" s="13"/>
      <c r="G487" s="13"/>
      <c r="H487" s="13"/>
      <c r="I487" s="13"/>
      <c r="J487" s="13"/>
      <c r="K487" s="13"/>
      <c r="L487" s="13"/>
      <c r="M487" s="9"/>
      <c r="N487" s="9"/>
      <c r="O487" s="9"/>
      <c r="P487" s="9"/>
      <c r="Q487" s="9"/>
      <c r="R487" s="9"/>
      <c r="S487" s="9"/>
    </row>
    <row r="488" spans="1:19" ht="11.25" customHeight="1"/>
    <row r="489" spans="1:19" ht="11.25" customHeight="1"/>
    <row r="490" spans="1:19">
      <c r="J490" s="6"/>
      <c r="K490" s="6"/>
      <c r="L490" s="6"/>
    </row>
    <row r="491" spans="1:19">
      <c r="J491" s="6"/>
      <c r="K491" s="6"/>
      <c r="L491" s="6"/>
    </row>
  </sheetData>
  <sheetProtection sheet="1"/>
  <mergeCells count="13">
    <mergeCell ref="A1:B1"/>
    <mergeCell ref="C1:K1"/>
    <mergeCell ref="A4:D4"/>
    <mergeCell ref="B14:K14"/>
    <mergeCell ref="B16:K16"/>
    <mergeCell ref="B18:K18"/>
    <mergeCell ref="A7:C7"/>
    <mergeCell ref="A22:K22"/>
    <mergeCell ref="A8:C8"/>
    <mergeCell ref="A9:C9"/>
    <mergeCell ref="A21:K21"/>
    <mergeCell ref="A10:C10"/>
    <mergeCell ref="B20:K20"/>
  </mergeCells>
  <conditionalFormatting sqref="BI3">
    <cfRule type="expression" dxfId="1175" priority="284" stopIfTrue="1">
      <formula>IF(ISBLANK(BF101),FALSE,TRUE)</formula>
    </cfRule>
  </conditionalFormatting>
  <conditionalFormatting sqref="BI4">
    <cfRule type="expression" dxfId="1174" priority="283" stopIfTrue="1">
      <formula>IF(ISBLANK(BF101),FALSE,TRUE)</formula>
    </cfRule>
  </conditionalFormatting>
  <conditionalFormatting sqref="BI5">
    <cfRule type="expression" dxfId="1173" priority="282" stopIfTrue="1">
      <formula>IF(ISBLANK(BF101),FALSE,TRUE)</formula>
    </cfRule>
  </conditionalFormatting>
  <conditionalFormatting sqref="BI12">
    <cfRule type="expression" dxfId="1172" priority="281" stopIfTrue="1">
      <formula>IF(ISBLANK(BF101),FALSE,TRUE)</formula>
    </cfRule>
  </conditionalFormatting>
  <conditionalFormatting sqref="BJ12">
    <cfRule type="expression" dxfId="1171" priority="280" stopIfTrue="1">
      <formula>IF(ISBLANK(BG101),FALSE,TRUE)</formula>
    </cfRule>
  </conditionalFormatting>
  <conditionalFormatting sqref="BK12">
    <cfRule type="expression" dxfId="1170" priority="279" stopIfTrue="1">
      <formula>IF(ISBLANK(BH101),FALSE,TRUE)</formula>
    </cfRule>
  </conditionalFormatting>
  <conditionalFormatting sqref="BL12">
    <cfRule type="expression" dxfId="1169" priority="278" stopIfTrue="1">
      <formula>IF(ISBLANK(BI101),FALSE,TRUE)</formula>
    </cfRule>
  </conditionalFormatting>
  <conditionalFormatting sqref="BM12">
    <cfRule type="expression" dxfId="1168" priority="277" stopIfTrue="1">
      <formula>IF(ISBLANK(BJ101),FALSE,TRUE)</formula>
    </cfRule>
  </conditionalFormatting>
  <conditionalFormatting sqref="BN12">
    <cfRule type="expression" dxfId="1167" priority="276" stopIfTrue="1">
      <formula>IF(ISBLANK(BK101),FALSE,TRUE)</formula>
    </cfRule>
  </conditionalFormatting>
  <conditionalFormatting sqref="BO12">
    <cfRule type="expression" dxfId="1166" priority="275" stopIfTrue="1">
      <formula>IF(ISBLANK(BL101),FALSE,TRUE)</formula>
    </cfRule>
  </conditionalFormatting>
  <conditionalFormatting sqref="BP12">
    <cfRule type="expression" dxfId="1165" priority="274" stopIfTrue="1">
      <formula>IF(ISBLANK(BM101),FALSE,TRUE)</formula>
    </cfRule>
  </conditionalFormatting>
  <conditionalFormatting sqref="BQ12">
    <cfRule type="expression" dxfId="1164" priority="273" stopIfTrue="1">
      <formula>IF(ISBLANK(BN101),FALSE,TRUE)</formula>
    </cfRule>
  </conditionalFormatting>
  <conditionalFormatting sqref="BR12">
    <cfRule type="expression" dxfId="1163" priority="272" stopIfTrue="1">
      <formula>IF(ISBLANK(BO101),FALSE,TRUE)</formula>
    </cfRule>
  </conditionalFormatting>
  <conditionalFormatting sqref="BS12">
    <cfRule type="expression" dxfId="1162" priority="271" stopIfTrue="1">
      <formula>IF(ISBLANK(BP101),FALSE,TRUE)</formula>
    </cfRule>
  </conditionalFormatting>
  <conditionalFormatting sqref="BJ3">
    <cfRule type="expression" dxfId="1161" priority="270" stopIfTrue="1">
      <formula>IF(ISBLANK(BG101),FALSE,TRUE)</formula>
    </cfRule>
  </conditionalFormatting>
  <conditionalFormatting sqref="BK3">
    <cfRule type="expression" dxfId="1160" priority="269" stopIfTrue="1">
      <formula>IF(ISBLANK(BH101),FALSE,TRUE)</formula>
    </cfRule>
  </conditionalFormatting>
  <conditionalFormatting sqref="BL3">
    <cfRule type="expression" dxfId="1159" priority="268" stopIfTrue="1">
      <formula>IF(ISBLANK(BI101),FALSE,TRUE)</formula>
    </cfRule>
  </conditionalFormatting>
  <conditionalFormatting sqref="BM3">
    <cfRule type="expression" dxfId="1158" priority="267" stopIfTrue="1">
      <formula>IF(ISBLANK(BJ101),FALSE,TRUE)</formula>
    </cfRule>
  </conditionalFormatting>
  <conditionalFormatting sqref="BN3">
    <cfRule type="expression" dxfId="1157" priority="266" stopIfTrue="1">
      <formula>IF(ISBLANK(BK101),FALSE,TRUE)</formula>
    </cfRule>
  </conditionalFormatting>
  <conditionalFormatting sqref="BO3">
    <cfRule type="expression" dxfId="1156" priority="265" stopIfTrue="1">
      <formula>IF(ISBLANK(BL101),FALSE,TRUE)</formula>
    </cfRule>
  </conditionalFormatting>
  <conditionalFormatting sqref="BP3">
    <cfRule type="expression" dxfId="1155" priority="264" stopIfTrue="1">
      <formula>IF(ISBLANK(BM101),FALSE,TRUE)</formula>
    </cfRule>
  </conditionalFormatting>
  <conditionalFormatting sqref="BQ3">
    <cfRule type="expression" dxfId="1154" priority="263" stopIfTrue="1">
      <formula>IF(ISBLANK(BN101),FALSE,TRUE)</formula>
    </cfRule>
  </conditionalFormatting>
  <conditionalFormatting sqref="BR3">
    <cfRule type="expression" dxfId="1153" priority="262" stopIfTrue="1">
      <formula>IF(ISBLANK(BO101),FALSE,TRUE)</formula>
    </cfRule>
  </conditionalFormatting>
  <conditionalFormatting sqref="BS3">
    <cfRule type="expression" dxfId="1152" priority="261" stopIfTrue="1">
      <formula>IF(ISBLANK(BP101),FALSE,TRUE)</formula>
    </cfRule>
  </conditionalFormatting>
  <conditionalFormatting sqref="BJ4">
    <cfRule type="expression" dxfId="1151" priority="260" stopIfTrue="1">
      <formula>IF(ISBLANK(BG101),FALSE,TRUE)</formula>
    </cfRule>
  </conditionalFormatting>
  <conditionalFormatting sqref="BK4">
    <cfRule type="expression" dxfId="1150" priority="259" stopIfTrue="1">
      <formula>IF(ISBLANK(BH101),FALSE,TRUE)</formula>
    </cfRule>
  </conditionalFormatting>
  <conditionalFormatting sqref="BL4">
    <cfRule type="expression" dxfId="1149" priority="258" stopIfTrue="1">
      <formula>IF(ISBLANK(BI101),FALSE,TRUE)</formula>
    </cfRule>
  </conditionalFormatting>
  <conditionalFormatting sqref="BM4">
    <cfRule type="expression" dxfId="1148" priority="257" stopIfTrue="1">
      <formula>IF(ISBLANK(BJ101),FALSE,TRUE)</formula>
    </cfRule>
  </conditionalFormatting>
  <conditionalFormatting sqref="BN4">
    <cfRule type="expression" dxfId="1147" priority="256" stopIfTrue="1">
      <formula>IF(ISBLANK(BK101),FALSE,TRUE)</formula>
    </cfRule>
  </conditionalFormatting>
  <conditionalFormatting sqref="BO4">
    <cfRule type="expression" dxfId="1146" priority="255" stopIfTrue="1">
      <formula>IF(ISBLANK(BL101),FALSE,TRUE)</formula>
    </cfRule>
  </conditionalFormatting>
  <conditionalFormatting sqref="BP4">
    <cfRule type="expression" dxfId="1145" priority="254" stopIfTrue="1">
      <formula>IF(ISBLANK(BM101),FALSE,TRUE)</formula>
    </cfRule>
  </conditionalFormatting>
  <conditionalFormatting sqref="BQ4">
    <cfRule type="expression" dxfId="1144" priority="253" stopIfTrue="1">
      <formula>IF(ISBLANK(BN101),FALSE,TRUE)</formula>
    </cfRule>
  </conditionalFormatting>
  <conditionalFormatting sqref="BR4">
    <cfRule type="expression" dxfId="1143" priority="252" stopIfTrue="1">
      <formula>IF(ISBLANK(BO101),FALSE,TRUE)</formula>
    </cfRule>
  </conditionalFormatting>
  <conditionalFormatting sqref="BS4">
    <cfRule type="expression" dxfId="1142" priority="251" stopIfTrue="1">
      <formula>IF(ISBLANK(BP101),FALSE,TRUE)</formula>
    </cfRule>
  </conditionalFormatting>
  <conditionalFormatting sqref="BJ5">
    <cfRule type="expression" dxfId="1141" priority="250" stopIfTrue="1">
      <formula>IF(ISBLANK(BG101),FALSE,TRUE)</formula>
    </cfRule>
  </conditionalFormatting>
  <conditionalFormatting sqref="BK5">
    <cfRule type="expression" dxfId="1140" priority="249" stopIfTrue="1">
      <formula>IF(ISBLANK(BH101),FALSE,TRUE)</formula>
    </cfRule>
  </conditionalFormatting>
  <conditionalFormatting sqref="BL5">
    <cfRule type="expression" dxfId="1139" priority="248" stopIfTrue="1">
      <formula>IF(ISBLANK(BI101),FALSE,TRUE)</formula>
    </cfRule>
  </conditionalFormatting>
  <conditionalFormatting sqref="BM5">
    <cfRule type="expression" dxfId="1138" priority="247" stopIfTrue="1">
      <formula>IF(ISBLANK(BJ101),FALSE,TRUE)</formula>
    </cfRule>
  </conditionalFormatting>
  <conditionalFormatting sqref="BN5">
    <cfRule type="expression" dxfId="1137" priority="246" stopIfTrue="1">
      <formula>IF(ISBLANK(BK101),FALSE,TRUE)</formula>
    </cfRule>
  </conditionalFormatting>
  <conditionalFormatting sqref="BO5">
    <cfRule type="expression" dxfId="1136" priority="245" stopIfTrue="1">
      <formula>IF(ISBLANK(BL101),FALSE,TRUE)</formula>
    </cfRule>
  </conditionalFormatting>
  <conditionalFormatting sqref="BP5">
    <cfRule type="expression" dxfId="1135" priority="244" stopIfTrue="1">
      <formula>IF(ISBLANK(BM101),FALSE,TRUE)</formula>
    </cfRule>
  </conditionalFormatting>
  <conditionalFormatting sqref="BQ5">
    <cfRule type="expression" dxfId="1134" priority="243" stopIfTrue="1">
      <formula>IF(ISBLANK(BN101),FALSE,TRUE)</formula>
    </cfRule>
  </conditionalFormatting>
  <conditionalFormatting sqref="BR5">
    <cfRule type="expression" dxfId="1133" priority="242" stopIfTrue="1">
      <formula>IF(ISBLANK(BO101),FALSE,TRUE)</formula>
    </cfRule>
  </conditionalFormatting>
  <conditionalFormatting sqref="BS5">
    <cfRule type="expression" dxfId="1132" priority="241" stopIfTrue="1">
      <formula>IF(ISBLANK(BP101),FALSE,TRUE)</formula>
    </cfRule>
  </conditionalFormatting>
  <conditionalFormatting sqref="BT3">
    <cfRule type="expression" dxfId="1131" priority="240" stopIfTrue="1">
      <formula>IF(ISBLANK(BQ101),FALSE,TRUE)</formula>
    </cfRule>
  </conditionalFormatting>
  <conditionalFormatting sqref="BU3">
    <cfRule type="expression" dxfId="1130" priority="239" stopIfTrue="1">
      <formula>IF(ISBLANK(BR101),FALSE,TRUE)</formula>
    </cfRule>
  </conditionalFormatting>
  <conditionalFormatting sqref="BV3">
    <cfRule type="expression" dxfId="1129" priority="238" stopIfTrue="1">
      <formula>IF(ISBLANK(BS101),FALSE,TRUE)</formula>
    </cfRule>
  </conditionalFormatting>
  <conditionalFormatting sqref="BW3">
    <cfRule type="expression" dxfId="1128" priority="237" stopIfTrue="1">
      <formula>IF(ISBLANK(BT101),FALSE,TRUE)</formula>
    </cfRule>
  </conditionalFormatting>
  <conditionalFormatting sqref="BX3">
    <cfRule type="expression" dxfId="1127" priority="236" stopIfTrue="1">
      <formula>IF(ISBLANK(BU101),FALSE,TRUE)</formula>
    </cfRule>
  </conditionalFormatting>
  <conditionalFormatting sqref="BY3">
    <cfRule type="expression" dxfId="1126" priority="235" stopIfTrue="1">
      <formula>IF(ISBLANK(BV101),FALSE,TRUE)</formula>
    </cfRule>
  </conditionalFormatting>
  <conditionalFormatting sqref="BZ3">
    <cfRule type="expression" dxfId="1125" priority="234" stopIfTrue="1">
      <formula>IF(ISBLANK(BW101),FALSE,TRUE)</formula>
    </cfRule>
  </conditionalFormatting>
  <conditionalFormatting sqref="CA3">
    <cfRule type="expression" dxfId="1124" priority="233" stopIfTrue="1">
      <formula>IF(ISBLANK(BX101),FALSE,TRUE)</formula>
    </cfRule>
  </conditionalFormatting>
  <conditionalFormatting sqref="CB3">
    <cfRule type="expression" dxfId="1123" priority="232" stopIfTrue="1">
      <formula>IF(ISBLANK(BY101),FALSE,TRUE)</formula>
    </cfRule>
  </conditionalFormatting>
  <conditionalFormatting sqref="CC3:DH3">
    <cfRule type="expression" dxfId="1122" priority="231" stopIfTrue="1">
      <formula>IF(ISBLANK(BZ101),FALSE,TRUE)</formula>
    </cfRule>
  </conditionalFormatting>
  <conditionalFormatting sqref="BT4">
    <cfRule type="expression" dxfId="1121" priority="220" stopIfTrue="1">
      <formula>IF(ISBLANK(BQ101),FALSE,TRUE)</formula>
    </cfRule>
  </conditionalFormatting>
  <conditionalFormatting sqref="BU4">
    <cfRule type="expression" dxfId="1120" priority="219" stopIfTrue="1">
      <formula>IF(ISBLANK(BR101),FALSE,TRUE)</formula>
    </cfRule>
  </conditionalFormatting>
  <conditionalFormatting sqref="BV4">
    <cfRule type="expression" dxfId="1119" priority="218" stopIfTrue="1">
      <formula>IF(ISBLANK(BS101),FALSE,TRUE)</formula>
    </cfRule>
  </conditionalFormatting>
  <conditionalFormatting sqref="BW4">
    <cfRule type="expression" dxfId="1118" priority="217" stopIfTrue="1">
      <formula>IF(ISBLANK(BT101),FALSE,TRUE)</formula>
    </cfRule>
  </conditionalFormatting>
  <conditionalFormatting sqref="BX4">
    <cfRule type="expression" dxfId="1117" priority="216" stopIfTrue="1">
      <formula>IF(ISBLANK(BU101),FALSE,TRUE)</formula>
    </cfRule>
  </conditionalFormatting>
  <conditionalFormatting sqref="BY4">
    <cfRule type="expression" dxfId="1116" priority="215" stopIfTrue="1">
      <formula>IF(ISBLANK(BV101),FALSE,TRUE)</formula>
    </cfRule>
  </conditionalFormatting>
  <conditionalFormatting sqref="BZ4">
    <cfRule type="expression" dxfId="1115" priority="214" stopIfTrue="1">
      <formula>IF(ISBLANK(BW101),FALSE,TRUE)</formula>
    </cfRule>
  </conditionalFormatting>
  <conditionalFormatting sqref="CA4">
    <cfRule type="expression" dxfId="1114" priority="213" stopIfTrue="1">
      <formula>IF(ISBLANK(BX101),FALSE,TRUE)</formula>
    </cfRule>
  </conditionalFormatting>
  <conditionalFormatting sqref="CB4">
    <cfRule type="expression" dxfId="1113" priority="212" stopIfTrue="1">
      <formula>IF(ISBLANK(BY101),FALSE,TRUE)</formula>
    </cfRule>
  </conditionalFormatting>
  <conditionalFormatting sqref="CC4:DH4">
    <cfRule type="expression" dxfId="1112" priority="211" stopIfTrue="1">
      <formula>IF(ISBLANK(BZ101),FALSE,TRUE)</formula>
    </cfRule>
  </conditionalFormatting>
  <conditionalFormatting sqref="BT5">
    <cfRule type="expression" dxfId="1111" priority="200" stopIfTrue="1">
      <formula>IF(ISBLANK(BQ101),FALSE,TRUE)</formula>
    </cfRule>
  </conditionalFormatting>
  <conditionalFormatting sqref="BU5">
    <cfRule type="expression" dxfId="1110" priority="199" stopIfTrue="1">
      <formula>IF(ISBLANK(BR101),FALSE,TRUE)</formula>
    </cfRule>
  </conditionalFormatting>
  <conditionalFormatting sqref="BV5">
    <cfRule type="expression" dxfId="1109" priority="198" stopIfTrue="1">
      <formula>IF(ISBLANK(BS101),FALSE,TRUE)</formula>
    </cfRule>
  </conditionalFormatting>
  <conditionalFormatting sqref="BW5">
    <cfRule type="expression" dxfId="1108" priority="197" stopIfTrue="1">
      <formula>IF(ISBLANK(BT101),FALSE,TRUE)</formula>
    </cfRule>
  </conditionalFormatting>
  <conditionalFormatting sqref="BX5">
    <cfRule type="expression" dxfId="1107" priority="196" stopIfTrue="1">
      <formula>IF(ISBLANK(BU101),FALSE,TRUE)</formula>
    </cfRule>
  </conditionalFormatting>
  <conditionalFormatting sqref="BY5">
    <cfRule type="expression" dxfId="1106" priority="195" stopIfTrue="1">
      <formula>IF(ISBLANK(BV101),FALSE,TRUE)</formula>
    </cfRule>
  </conditionalFormatting>
  <conditionalFormatting sqref="BZ5">
    <cfRule type="expression" dxfId="1105" priority="194" stopIfTrue="1">
      <formula>IF(ISBLANK(BW101),FALSE,TRUE)</formula>
    </cfRule>
  </conditionalFormatting>
  <conditionalFormatting sqref="CA5">
    <cfRule type="expression" dxfId="1104" priority="193" stopIfTrue="1">
      <formula>IF(ISBLANK(BX101),FALSE,TRUE)</formula>
    </cfRule>
  </conditionalFormatting>
  <conditionalFormatting sqref="CB5">
    <cfRule type="expression" dxfId="1103" priority="192" stopIfTrue="1">
      <formula>IF(ISBLANK(BY101),FALSE,TRUE)</formula>
    </cfRule>
  </conditionalFormatting>
  <conditionalFormatting sqref="CC5:DH5">
    <cfRule type="expression" dxfId="1102" priority="191" stopIfTrue="1">
      <formula>IF(ISBLANK(BZ101),FALSE,TRUE)</formula>
    </cfRule>
  </conditionalFormatting>
  <conditionalFormatting sqref="BT12">
    <cfRule type="expression" dxfId="1101" priority="180" stopIfTrue="1">
      <formula>IF(ISBLANK(BQ101),FALSE,TRUE)</formula>
    </cfRule>
  </conditionalFormatting>
  <conditionalFormatting sqref="BU12">
    <cfRule type="expression" dxfId="1100" priority="179" stopIfTrue="1">
      <formula>IF(ISBLANK(BR101),FALSE,TRUE)</formula>
    </cfRule>
  </conditionalFormatting>
  <conditionalFormatting sqref="BV12">
    <cfRule type="expression" dxfId="1099" priority="178" stopIfTrue="1">
      <formula>IF(ISBLANK(BS101),FALSE,TRUE)</formula>
    </cfRule>
  </conditionalFormatting>
  <conditionalFormatting sqref="BW12">
    <cfRule type="expression" dxfId="1098" priority="177" stopIfTrue="1">
      <formula>IF(ISBLANK(BT101),FALSE,TRUE)</formula>
    </cfRule>
  </conditionalFormatting>
  <conditionalFormatting sqref="BX12">
    <cfRule type="expression" dxfId="1097" priority="176" stopIfTrue="1">
      <formula>IF(ISBLANK(BU101),FALSE,TRUE)</formula>
    </cfRule>
  </conditionalFormatting>
  <conditionalFormatting sqref="BY12">
    <cfRule type="expression" dxfId="1096" priority="175" stopIfTrue="1">
      <formula>IF(ISBLANK(BV101),FALSE,TRUE)</formula>
    </cfRule>
  </conditionalFormatting>
  <conditionalFormatting sqref="BZ12">
    <cfRule type="expression" dxfId="1095" priority="174" stopIfTrue="1">
      <formula>IF(ISBLANK(BW101),FALSE,TRUE)</formula>
    </cfRule>
  </conditionalFormatting>
  <conditionalFormatting sqref="CA12">
    <cfRule type="expression" dxfId="1094" priority="173" stopIfTrue="1">
      <formula>IF(ISBLANK(BX101),FALSE,TRUE)</formula>
    </cfRule>
  </conditionalFormatting>
  <conditionalFormatting sqref="CB12">
    <cfRule type="expression" dxfId="1093" priority="172" stopIfTrue="1">
      <formula>IF(ISBLANK(BY101),FALSE,TRUE)</formula>
    </cfRule>
  </conditionalFormatting>
  <conditionalFormatting sqref="CC12:DH12">
    <cfRule type="expression" dxfId="1092" priority="171" stopIfTrue="1">
      <formula>IF(ISBLANK(BZ101),FALSE,TRUE)</formula>
    </cfRule>
  </conditionalFormatting>
  <conditionalFormatting sqref="DI3">
    <cfRule type="expression" dxfId="1091" priority="160" stopIfTrue="1">
      <formula>IF(ISBLANK(DF101),FALSE,TRUE)</formula>
    </cfRule>
  </conditionalFormatting>
  <conditionalFormatting sqref="DI4">
    <cfRule type="expression" dxfId="1090" priority="159" stopIfTrue="1">
      <formula>IF(ISBLANK(DF101),FALSE,TRUE)</formula>
    </cfRule>
  </conditionalFormatting>
  <conditionalFormatting sqref="DI5">
    <cfRule type="expression" dxfId="1089" priority="158" stopIfTrue="1">
      <formula>IF(ISBLANK(DF101),FALSE,TRUE)</formula>
    </cfRule>
  </conditionalFormatting>
  <conditionalFormatting sqref="DJ3">
    <cfRule type="expression" dxfId="1088" priority="157" stopIfTrue="1">
      <formula>IF(ISBLANK(DG101),FALSE,TRUE)</formula>
    </cfRule>
  </conditionalFormatting>
  <conditionalFormatting sqref="DJ4">
    <cfRule type="expression" dxfId="1087" priority="156" stopIfTrue="1">
      <formula>IF(ISBLANK(DG101),FALSE,TRUE)</formula>
    </cfRule>
  </conditionalFormatting>
  <conditionalFormatting sqref="DJ5">
    <cfRule type="expression" dxfId="1086" priority="155" stopIfTrue="1">
      <formula>IF(ISBLANK(DG101),FALSE,TRUE)</formula>
    </cfRule>
  </conditionalFormatting>
  <conditionalFormatting sqref="DK3">
    <cfRule type="expression" dxfId="1085" priority="154" stopIfTrue="1">
      <formula>IF(ISBLANK(DH101),FALSE,TRUE)</formula>
    </cfRule>
  </conditionalFormatting>
  <conditionalFormatting sqref="DK4">
    <cfRule type="expression" dxfId="1084" priority="153" stopIfTrue="1">
      <formula>IF(ISBLANK(DH101),FALSE,TRUE)</formula>
    </cfRule>
  </conditionalFormatting>
  <conditionalFormatting sqref="DK5">
    <cfRule type="expression" dxfId="1083" priority="152" stopIfTrue="1">
      <formula>IF(ISBLANK(DH101),FALSE,TRUE)</formula>
    </cfRule>
  </conditionalFormatting>
  <conditionalFormatting sqref="DL3">
    <cfRule type="expression" dxfId="1082" priority="151" stopIfTrue="1">
      <formula>IF(ISBLANK(DI101),FALSE,TRUE)</formula>
    </cfRule>
  </conditionalFormatting>
  <conditionalFormatting sqref="DL4">
    <cfRule type="expression" dxfId="1081" priority="150" stopIfTrue="1">
      <formula>IF(ISBLANK(DI101),FALSE,TRUE)</formula>
    </cfRule>
  </conditionalFormatting>
  <conditionalFormatting sqref="DL5">
    <cfRule type="expression" dxfId="1080" priority="149" stopIfTrue="1">
      <formula>IF(ISBLANK(DI101),FALSE,TRUE)</formula>
    </cfRule>
  </conditionalFormatting>
  <conditionalFormatting sqref="DM3">
    <cfRule type="expression" dxfId="1079" priority="148" stopIfTrue="1">
      <formula>IF(ISBLANK(DJ101),FALSE,TRUE)</formula>
    </cfRule>
  </conditionalFormatting>
  <conditionalFormatting sqref="DM4">
    <cfRule type="expression" dxfId="1078" priority="147" stopIfTrue="1">
      <formula>IF(ISBLANK(DJ101),FALSE,TRUE)</formula>
    </cfRule>
  </conditionalFormatting>
  <conditionalFormatting sqref="DM5">
    <cfRule type="expression" dxfId="1077" priority="146" stopIfTrue="1">
      <formula>IF(ISBLANK(DJ101),FALSE,TRUE)</formula>
    </cfRule>
  </conditionalFormatting>
  <conditionalFormatting sqref="DN3">
    <cfRule type="expression" dxfId="1076" priority="145" stopIfTrue="1">
      <formula>IF(ISBLANK(DK101),FALSE,TRUE)</formula>
    </cfRule>
  </conditionalFormatting>
  <conditionalFormatting sqref="DN4">
    <cfRule type="expression" dxfId="1075" priority="144" stopIfTrue="1">
      <formula>IF(ISBLANK(DK101),FALSE,TRUE)</formula>
    </cfRule>
  </conditionalFormatting>
  <conditionalFormatting sqref="DN5">
    <cfRule type="expression" dxfId="1074" priority="143" stopIfTrue="1">
      <formula>IF(ISBLANK(DK101),FALSE,TRUE)</formula>
    </cfRule>
  </conditionalFormatting>
  <conditionalFormatting sqref="DO3">
    <cfRule type="expression" dxfId="1073" priority="142" stopIfTrue="1">
      <formula>IF(ISBLANK(DL101),FALSE,TRUE)</formula>
    </cfRule>
  </conditionalFormatting>
  <conditionalFormatting sqref="DO4">
    <cfRule type="expression" dxfId="1072" priority="141" stopIfTrue="1">
      <formula>IF(ISBLANK(DL101),FALSE,TRUE)</formula>
    </cfRule>
  </conditionalFormatting>
  <conditionalFormatting sqref="DO5">
    <cfRule type="expression" dxfId="1071" priority="140" stopIfTrue="1">
      <formula>IF(ISBLANK(DL101),FALSE,TRUE)</formula>
    </cfRule>
  </conditionalFormatting>
  <conditionalFormatting sqref="DP3">
    <cfRule type="expression" dxfId="1070" priority="139" stopIfTrue="1">
      <formula>IF(ISBLANK(DM101),FALSE,TRUE)</formula>
    </cfRule>
  </conditionalFormatting>
  <conditionalFormatting sqref="DP4">
    <cfRule type="expression" dxfId="1069" priority="138" stopIfTrue="1">
      <formula>IF(ISBLANK(DM101),FALSE,TRUE)</formula>
    </cfRule>
  </conditionalFormatting>
  <conditionalFormatting sqref="DP5">
    <cfRule type="expression" dxfId="1068" priority="137" stopIfTrue="1">
      <formula>IF(ISBLANK(DM101),FALSE,TRUE)</formula>
    </cfRule>
  </conditionalFormatting>
  <conditionalFormatting sqref="DQ3">
    <cfRule type="expression" dxfId="1067" priority="136" stopIfTrue="1">
      <formula>IF(ISBLANK(DN101),FALSE,TRUE)</formula>
    </cfRule>
  </conditionalFormatting>
  <conditionalFormatting sqref="DQ4">
    <cfRule type="expression" dxfId="1066" priority="135" stopIfTrue="1">
      <formula>IF(ISBLANK(DN101),FALSE,TRUE)</formula>
    </cfRule>
  </conditionalFormatting>
  <conditionalFormatting sqref="DQ5">
    <cfRule type="expression" dxfId="1065" priority="134" stopIfTrue="1">
      <formula>IF(ISBLANK(DN101),FALSE,TRUE)</formula>
    </cfRule>
  </conditionalFormatting>
  <conditionalFormatting sqref="DR3">
    <cfRule type="expression" dxfId="1064" priority="133" stopIfTrue="1">
      <formula>IF(ISBLANK(DO101),FALSE,TRUE)</formula>
    </cfRule>
  </conditionalFormatting>
  <conditionalFormatting sqref="DR4">
    <cfRule type="expression" dxfId="1063" priority="132" stopIfTrue="1">
      <formula>IF(ISBLANK(DO101),FALSE,TRUE)</formula>
    </cfRule>
  </conditionalFormatting>
  <conditionalFormatting sqref="DR5">
    <cfRule type="expression" dxfId="1062" priority="131" stopIfTrue="1">
      <formula>IF(ISBLANK(DO101),FALSE,TRUE)</formula>
    </cfRule>
  </conditionalFormatting>
  <conditionalFormatting sqref="DS3">
    <cfRule type="expression" dxfId="1061" priority="130" stopIfTrue="1">
      <formula>IF(ISBLANK(DP101),FALSE,TRUE)</formula>
    </cfRule>
  </conditionalFormatting>
  <conditionalFormatting sqref="DS4">
    <cfRule type="expression" dxfId="1060" priority="129" stopIfTrue="1">
      <formula>IF(ISBLANK(DP101),FALSE,TRUE)</formula>
    </cfRule>
  </conditionalFormatting>
  <conditionalFormatting sqref="DS5">
    <cfRule type="expression" dxfId="1059" priority="128" stopIfTrue="1">
      <formula>IF(ISBLANK(DP101),FALSE,TRUE)</formula>
    </cfRule>
  </conditionalFormatting>
  <conditionalFormatting sqref="DT3">
    <cfRule type="expression" dxfId="1058" priority="127" stopIfTrue="1">
      <formula>IF(ISBLANK(DQ101),FALSE,TRUE)</formula>
    </cfRule>
  </conditionalFormatting>
  <conditionalFormatting sqref="DT4">
    <cfRule type="expression" dxfId="1057" priority="126" stopIfTrue="1">
      <formula>IF(ISBLANK(DQ101),FALSE,TRUE)</formula>
    </cfRule>
  </conditionalFormatting>
  <conditionalFormatting sqref="DT5">
    <cfRule type="expression" dxfId="1056" priority="125" stopIfTrue="1">
      <formula>IF(ISBLANK(DQ101),FALSE,TRUE)</formula>
    </cfRule>
  </conditionalFormatting>
  <conditionalFormatting sqref="DU3">
    <cfRule type="expression" dxfId="1055" priority="124" stopIfTrue="1">
      <formula>IF(ISBLANK(DR101),FALSE,TRUE)</formula>
    </cfRule>
  </conditionalFormatting>
  <conditionalFormatting sqref="DU4">
    <cfRule type="expression" dxfId="1054" priority="123" stopIfTrue="1">
      <formula>IF(ISBLANK(DR101),FALSE,TRUE)</formula>
    </cfRule>
  </conditionalFormatting>
  <conditionalFormatting sqref="DU5">
    <cfRule type="expression" dxfId="1053" priority="122" stopIfTrue="1">
      <formula>IF(ISBLANK(DR101),FALSE,TRUE)</formula>
    </cfRule>
  </conditionalFormatting>
  <conditionalFormatting sqref="DV3">
    <cfRule type="expression" dxfId="1052" priority="121" stopIfTrue="1">
      <formula>IF(ISBLANK(DS101),FALSE,TRUE)</formula>
    </cfRule>
  </conditionalFormatting>
  <conditionalFormatting sqref="DV4">
    <cfRule type="expression" dxfId="1051" priority="120" stopIfTrue="1">
      <formula>IF(ISBLANK(DS101),FALSE,TRUE)</formula>
    </cfRule>
  </conditionalFormatting>
  <conditionalFormatting sqref="DV5">
    <cfRule type="expression" dxfId="1050" priority="119" stopIfTrue="1">
      <formula>IF(ISBLANK(DS101),FALSE,TRUE)</formula>
    </cfRule>
  </conditionalFormatting>
  <conditionalFormatting sqref="DW3">
    <cfRule type="expression" dxfId="1049" priority="118" stopIfTrue="1">
      <formula>IF(ISBLANK(DT101),FALSE,TRUE)</formula>
    </cfRule>
  </conditionalFormatting>
  <conditionalFormatting sqref="DW4">
    <cfRule type="expression" dxfId="1048" priority="117" stopIfTrue="1">
      <formula>IF(ISBLANK(DT101),FALSE,TRUE)</formula>
    </cfRule>
  </conditionalFormatting>
  <conditionalFormatting sqref="DW5">
    <cfRule type="expression" dxfId="1047" priority="116" stopIfTrue="1">
      <formula>IF(ISBLANK(DT101),FALSE,TRUE)</formula>
    </cfRule>
  </conditionalFormatting>
  <conditionalFormatting sqref="DX3">
    <cfRule type="expression" dxfId="1046" priority="115" stopIfTrue="1">
      <formula>IF(ISBLANK(DU101),FALSE,TRUE)</formula>
    </cfRule>
  </conditionalFormatting>
  <conditionalFormatting sqref="DX4">
    <cfRule type="expression" dxfId="1045" priority="114" stopIfTrue="1">
      <formula>IF(ISBLANK(DU101),FALSE,TRUE)</formula>
    </cfRule>
  </conditionalFormatting>
  <conditionalFormatting sqref="DX5">
    <cfRule type="expression" dxfId="1044" priority="113" stopIfTrue="1">
      <formula>IF(ISBLANK(DU101),FALSE,TRUE)</formula>
    </cfRule>
  </conditionalFormatting>
  <conditionalFormatting sqref="DY3">
    <cfRule type="expression" dxfId="1043" priority="112" stopIfTrue="1">
      <formula>IF(ISBLANK(DV101),FALSE,TRUE)</formula>
    </cfRule>
  </conditionalFormatting>
  <conditionalFormatting sqref="DY4">
    <cfRule type="expression" dxfId="1042" priority="111" stopIfTrue="1">
      <formula>IF(ISBLANK(DV101),FALSE,TRUE)</formula>
    </cfRule>
  </conditionalFormatting>
  <conditionalFormatting sqref="DY5">
    <cfRule type="expression" dxfId="1041" priority="110" stopIfTrue="1">
      <formula>IF(ISBLANK(DV101),FALSE,TRUE)</formula>
    </cfRule>
  </conditionalFormatting>
  <conditionalFormatting sqref="DZ3">
    <cfRule type="expression" dxfId="1040" priority="109" stopIfTrue="1">
      <formula>IF(ISBLANK(DW101),FALSE,TRUE)</formula>
    </cfRule>
  </conditionalFormatting>
  <conditionalFormatting sqref="DZ4">
    <cfRule type="expression" dxfId="1039" priority="108" stopIfTrue="1">
      <formula>IF(ISBLANK(DW101),FALSE,TRUE)</formula>
    </cfRule>
  </conditionalFormatting>
  <conditionalFormatting sqref="DZ5">
    <cfRule type="expression" dxfId="1038" priority="107" stopIfTrue="1">
      <formula>IF(ISBLANK(DW101),FALSE,TRUE)</formula>
    </cfRule>
  </conditionalFormatting>
  <conditionalFormatting sqref="EA3">
    <cfRule type="expression" dxfId="1037" priority="106" stopIfTrue="1">
      <formula>IF(ISBLANK(DX101),FALSE,TRUE)</formula>
    </cfRule>
  </conditionalFormatting>
  <conditionalFormatting sqref="EA4">
    <cfRule type="expression" dxfId="1036" priority="105" stopIfTrue="1">
      <formula>IF(ISBLANK(DX101),FALSE,TRUE)</formula>
    </cfRule>
  </conditionalFormatting>
  <conditionalFormatting sqref="EA5">
    <cfRule type="expression" dxfId="1035" priority="104" stopIfTrue="1">
      <formula>IF(ISBLANK(DX101),FALSE,TRUE)</formula>
    </cfRule>
  </conditionalFormatting>
  <conditionalFormatting sqref="EB3">
    <cfRule type="expression" dxfId="1034" priority="103" stopIfTrue="1">
      <formula>IF(ISBLANK(DY101),FALSE,TRUE)</formula>
    </cfRule>
  </conditionalFormatting>
  <conditionalFormatting sqref="EB4">
    <cfRule type="expression" dxfId="1033" priority="102" stopIfTrue="1">
      <formula>IF(ISBLANK(DY101),FALSE,TRUE)</formula>
    </cfRule>
  </conditionalFormatting>
  <conditionalFormatting sqref="EB5">
    <cfRule type="expression" dxfId="1032" priority="101" stopIfTrue="1">
      <formula>IF(ISBLANK(DY101),FALSE,TRUE)</formula>
    </cfRule>
  </conditionalFormatting>
  <conditionalFormatting sqref="EC3">
    <cfRule type="expression" dxfId="1031" priority="100" stopIfTrue="1">
      <formula>IF(ISBLANK(DZ101),FALSE,TRUE)</formula>
    </cfRule>
  </conditionalFormatting>
  <conditionalFormatting sqref="EC4">
    <cfRule type="expression" dxfId="1030" priority="99" stopIfTrue="1">
      <formula>IF(ISBLANK(DZ101),FALSE,TRUE)</formula>
    </cfRule>
  </conditionalFormatting>
  <conditionalFormatting sqref="EC5">
    <cfRule type="expression" dxfId="1029" priority="98" stopIfTrue="1">
      <formula>IF(ISBLANK(DZ101),FALSE,TRUE)</formula>
    </cfRule>
  </conditionalFormatting>
  <conditionalFormatting sqref="ED3">
    <cfRule type="expression" dxfId="1028" priority="97" stopIfTrue="1">
      <formula>IF(ISBLANK(EA101),FALSE,TRUE)</formula>
    </cfRule>
  </conditionalFormatting>
  <conditionalFormatting sqref="ED4">
    <cfRule type="expression" dxfId="1027" priority="96" stopIfTrue="1">
      <formula>IF(ISBLANK(EA101),FALSE,TRUE)</formula>
    </cfRule>
  </conditionalFormatting>
  <conditionalFormatting sqref="ED5">
    <cfRule type="expression" dxfId="1026" priority="95" stopIfTrue="1">
      <formula>IF(ISBLANK(EA101),FALSE,TRUE)</formula>
    </cfRule>
  </conditionalFormatting>
  <conditionalFormatting sqref="EE3">
    <cfRule type="expression" dxfId="1025" priority="94" stopIfTrue="1">
      <formula>IF(ISBLANK(EB101),FALSE,TRUE)</formula>
    </cfRule>
  </conditionalFormatting>
  <conditionalFormatting sqref="EE4">
    <cfRule type="expression" dxfId="1024" priority="93" stopIfTrue="1">
      <formula>IF(ISBLANK(EB101),FALSE,TRUE)</formula>
    </cfRule>
  </conditionalFormatting>
  <conditionalFormatting sqref="EE5">
    <cfRule type="expression" dxfId="1023" priority="92" stopIfTrue="1">
      <formula>IF(ISBLANK(EB101),FALSE,TRUE)</formula>
    </cfRule>
  </conditionalFormatting>
  <conditionalFormatting sqref="EF3">
    <cfRule type="expression" dxfId="1022" priority="91" stopIfTrue="1">
      <formula>IF(ISBLANK(EC101),FALSE,TRUE)</formula>
    </cfRule>
  </conditionalFormatting>
  <conditionalFormatting sqref="EF4">
    <cfRule type="expression" dxfId="1021" priority="90" stopIfTrue="1">
      <formula>IF(ISBLANK(EC101),FALSE,TRUE)</formula>
    </cfRule>
  </conditionalFormatting>
  <conditionalFormatting sqref="EF5">
    <cfRule type="expression" dxfId="1020" priority="89" stopIfTrue="1">
      <formula>IF(ISBLANK(EC101),FALSE,TRUE)</formula>
    </cfRule>
  </conditionalFormatting>
  <conditionalFormatting sqref="EG3">
    <cfRule type="expression" dxfId="1019" priority="88" stopIfTrue="1">
      <formula>IF(ISBLANK(ED101),FALSE,TRUE)</formula>
    </cfRule>
  </conditionalFormatting>
  <conditionalFormatting sqref="EG4">
    <cfRule type="expression" dxfId="1018" priority="87" stopIfTrue="1">
      <formula>IF(ISBLANK(ED101),FALSE,TRUE)</formula>
    </cfRule>
  </conditionalFormatting>
  <conditionalFormatting sqref="EG5">
    <cfRule type="expression" dxfId="1017" priority="86" stopIfTrue="1">
      <formula>IF(ISBLANK(ED101),FALSE,TRUE)</formula>
    </cfRule>
  </conditionalFormatting>
  <conditionalFormatting sqref="EH3">
    <cfRule type="expression" dxfId="1016" priority="85" stopIfTrue="1">
      <formula>IF(ISBLANK(EE101),FALSE,TRUE)</formula>
    </cfRule>
  </conditionalFormatting>
  <conditionalFormatting sqref="EH4">
    <cfRule type="expression" dxfId="1015" priority="84" stopIfTrue="1">
      <formula>IF(ISBLANK(EE101),FALSE,TRUE)</formula>
    </cfRule>
  </conditionalFormatting>
  <conditionalFormatting sqref="EH5">
    <cfRule type="expression" dxfId="1014" priority="83" stopIfTrue="1">
      <formula>IF(ISBLANK(EE101),FALSE,TRUE)</formula>
    </cfRule>
  </conditionalFormatting>
  <conditionalFormatting sqref="EI3">
    <cfRule type="expression" dxfId="1013" priority="82" stopIfTrue="1">
      <formula>IF(ISBLANK(EF101),FALSE,TRUE)</formula>
    </cfRule>
  </conditionalFormatting>
  <conditionalFormatting sqref="EI4">
    <cfRule type="expression" dxfId="1012" priority="81" stopIfTrue="1">
      <formula>IF(ISBLANK(EF101),FALSE,TRUE)</formula>
    </cfRule>
  </conditionalFormatting>
  <conditionalFormatting sqref="EI5">
    <cfRule type="expression" dxfId="1011" priority="80" stopIfTrue="1">
      <formula>IF(ISBLANK(EF101),FALSE,TRUE)</formula>
    </cfRule>
  </conditionalFormatting>
  <conditionalFormatting sqref="EJ3">
    <cfRule type="expression" dxfId="1010" priority="79" stopIfTrue="1">
      <formula>IF(ISBLANK(EG101),FALSE,TRUE)</formula>
    </cfRule>
  </conditionalFormatting>
  <conditionalFormatting sqref="EJ4">
    <cfRule type="expression" dxfId="1009" priority="78" stopIfTrue="1">
      <formula>IF(ISBLANK(EG101),FALSE,TRUE)</formula>
    </cfRule>
  </conditionalFormatting>
  <conditionalFormatting sqref="EJ5">
    <cfRule type="expression" dxfId="1008" priority="77" stopIfTrue="1">
      <formula>IF(ISBLANK(EG101),FALSE,TRUE)</formula>
    </cfRule>
  </conditionalFormatting>
  <conditionalFormatting sqref="EK3">
    <cfRule type="expression" dxfId="1007" priority="76" stopIfTrue="1">
      <formula>IF(ISBLANK(EH101),FALSE,TRUE)</formula>
    </cfRule>
  </conditionalFormatting>
  <conditionalFormatting sqref="EK4">
    <cfRule type="expression" dxfId="1006" priority="75" stopIfTrue="1">
      <formula>IF(ISBLANK(EH101),FALSE,TRUE)</formula>
    </cfRule>
  </conditionalFormatting>
  <conditionalFormatting sqref="EK5">
    <cfRule type="expression" dxfId="1005" priority="74" stopIfTrue="1">
      <formula>IF(ISBLANK(EH101),FALSE,TRUE)</formula>
    </cfRule>
  </conditionalFormatting>
  <conditionalFormatting sqref="EL3">
    <cfRule type="expression" dxfId="1004" priority="73" stopIfTrue="1">
      <formula>IF(ISBLANK(EI101),FALSE,TRUE)</formula>
    </cfRule>
  </conditionalFormatting>
  <conditionalFormatting sqref="EL4">
    <cfRule type="expression" dxfId="1003" priority="72" stopIfTrue="1">
      <formula>IF(ISBLANK(EI101),FALSE,TRUE)</formula>
    </cfRule>
  </conditionalFormatting>
  <conditionalFormatting sqref="EL5">
    <cfRule type="expression" dxfId="1002" priority="71" stopIfTrue="1">
      <formula>IF(ISBLANK(EI101),FALSE,TRUE)</formula>
    </cfRule>
  </conditionalFormatting>
  <conditionalFormatting sqref="EM3">
    <cfRule type="expression" dxfId="1001" priority="70" stopIfTrue="1">
      <formula>IF(ISBLANK(EJ101),FALSE,TRUE)</formula>
    </cfRule>
  </conditionalFormatting>
  <conditionalFormatting sqref="EM4">
    <cfRule type="expression" dxfId="1000" priority="69" stopIfTrue="1">
      <formula>IF(ISBLANK(EJ101),FALSE,TRUE)</formula>
    </cfRule>
  </conditionalFormatting>
  <conditionalFormatting sqref="EM5">
    <cfRule type="expression" dxfId="999" priority="68" stopIfTrue="1">
      <formula>IF(ISBLANK(EJ101),FALSE,TRUE)</formula>
    </cfRule>
  </conditionalFormatting>
  <conditionalFormatting sqref="EN3">
    <cfRule type="expression" dxfId="998" priority="67" stopIfTrue="1">
      <formula>IF(ISBLANK(EK101),FALSE,TRUE)</formula>
    </cfRule>
  </conditionalFormatting>
  <conditionalFormatting sqref="EN4">
    <cfRule type="expression" dxfId="997" priority="66" stopIfTrue="1">
      <formula>IF(ISBLANK(EK101),FALSE,TRUE)</formula>
    </cfRule>
  </conditionalFormatting>
  <conditionalFormatting sqref="EN5">
    <cfRule type="expression" dxfId="996" priority="65" stopIfTrue="1">
      <formula>IF(ISBLANK(EK101),FALSE,TRUE)</formula>
    </cfRule>
  </conditionalFormatting>
  <conditionalFormatting sqref="EO3">
    <cfRule type="expression" dxfId="995" priority="64" stopIfTrue="1">
      <formula>IF(ISBLANK(EL101),FALSE,TRUE)</formula>
    </cfRule>
  </conditionalFormatting>
  <conditionalFormatting sqref="EO4">
    <cfRule type="expression" dxfId="994" priority="63" stopIfTrue="1">
      <formula>IF(ISBLANK(EL101),FALSE,TRUE)</formula>
    </cfRule>
  </conditionalFormatting>
  <conditionalFormatting sqref="EO5">
    <cfRule type="expression" dxfId="993" priority="62" stopIfTrue="1">
      <formula>IF(ISBLANK(EL101),FALSE,TRUE)</formula>
    </cfRule>
  </conditionalFormatting>
  <conditionalFormatting sqref="EP3">
    <cfRule type="expression" dxfId="992" priority="61" stopIfTrue="1">
      <formula>IF(ISBLANK(EM101),FALSE,TRUE)</formula>
    </cfRule>
  </conditionalFormatting>
  <conditionalFormatting sqref="EP4">
    <cfRule type="expression" dxfId="991" priority="60" stopIfTrue="1">
      <formula>IF(ISBLANK(EM101),FALSE,TRUE)</formula>
    </cfRule>
  </conditionalFormatting>
  <conditionalFormatting sqref="EP5">
    <cfRule type="expression" dxfId="990" priority="59" stopIfTrue="1">
      <formula>IF(ISBLANK(EM101),FALSE,TRUE)</formula>
    </cfRule>
  </conditionalFormatting>
  <conditionalFormatting sqref="EQ3">
    <cfRule type="expression" dxfId="989" priority="58" stopIfTrue="1">
      <formula>IF(ISBLANK(EN101),FALSE,TRUE)</formula>
    </cfRule>
  </conditionalFormatting>
  <conditionalFormatting sqref="EQ4">
    <cfRule type="expression" dxfId="988" priority="57" stopIfTrue="1">
      <formula>IF(ISBLANK(EN101),FALSE,TRUE)</formula>
    </cfRule>
  </conditionalFormatting>
  <conditionalFormatting sqref="EQ5">
    <cfRule type="expression" dxfId="987" priority="56" stopIfTrue="1">
      <formula>IF(ISBLANK(EN101),FALSE,TRUE)</formula>
    </cfRule>
  </conditionalFormatting>
  <conditionalFormatting sqref="ER3">
    <cfRule type="expression" dxfId="986" priority="55" stopIfTrue="1">
      <formula>IF(ISBLANK(EO101),FALSE,TRUE)</formula>
    </cfRule>
  </conditionalFormatting>
  <conditionalFormatting sqref="ER4">
    <cfRule type="expression" dxfId="985" priority="54" stopIfTrue="1">
      <formula>IF(ISBLANK(EO101),FALSE,TRUE)</formula>
    </cfRule>
  </conditionalFormatting>
  <conditionalFormatting sqref="ER5">
    <cfRule type="expression" dxfId="984" priority="53" stopIfTrue="1">
      <formula>IF(ISBLANK(EO101),FALSE,TRUE)</formula>
    </cfRule>
  </conditionalFormatting>
  <conditionalFormatting sqref="ES3">
    <cfRule type="expression" dxfId="983" priority="52" stopIfTrue="1">
      <formula>IF(ISBLANK(EP101),FALSE,TRUE)</formula>
    </cfRule>
  </conditionalFormatting>
  <conditionalFormatting sqref="ES4">
    <cfRule type="expression" dxfId="982" priority="51" stopIfTrue="1">
      <formula>IF(ISBLANK(EP101),FALSE,TRUE)</formula>
    </cfRule>
  </conditionalFormatting>
  <conditionalFormatting sqref="ES5">
    <cfRule type="expression" dxfId="981" priority="50" stopIfTrue="1">
      <formula>IF(ISBLANK(EP101),FALSE,TRUE)</formula>
    </cfRule>
  </conditionalFormatting>
  <conditionalFormatting sqref="ET3">
    <cfRule type="expression" dxfId="980" priority="49" stopIfTrue="1">
      <formula>IF(ISBLANK(EQ101),FALSE,TRUE)</formula>
    </cfRule>
  </conditionalFormatting>
  <conditionalFormatting sqref="ET4">
    <cfRule type="expression" dxfId="979" priority="48" stopIfTrue="1">
      <formula>IF(ISBLANK(EQ101),FALSE,TRUE)</formula>
    </cfRule>
  </conditionalFormatting>
  <conditionalFormatting sqref="ET5">
    <cfRule type="expression" dxfId="978" priority="47" stopIfTrue="1">
      <formula>IF(ISBLANK(EQ101),FALSE,TRUE)</formula>
    </cfRule>
  </conditionalFormatting>
  <conditionalFormatting sqref="EU3">
    <cfRule type="expression" dxfId="977" priority="46" stopIfTrue="1">
      <formula>IF(ISBLANK(ER101),FALSE,TRUE)</formula>
    </cfRule>
  </conditionalFormatting>
  <conditionalFormatting sqref="EU4">
    <cfRule type="expression" dxfId="976" priority="45" stopIfTrue="1">
      <formula>IF(ISBLANK(ER101),FALSE,TRUE)</formula>
    </cfRule>
  </conditionalFormatting>
  <conditionalFormatting sqref="EU5">
    <cfRule type="expression" dxfId="975" priority="44" stopIfTrue="1">
      <formula>IF(ISBLANK(ER101),FALSE,TRUE)</formula>
    </cfRule>
  </conditionalFormatting>
  <conditionalFormatting sqref="EV3">
    <cfRule type="expression" dxfId="974" priority="43" stopIfTrue="1">
      <formula>IF(ISBLANK(ES101),FALSE,TRUE)</formula>
    </cfRule>
  </conditionalFormatting>
  <conditionalFormatting sqref="EV4">
    <cfRule type="expression" dxfId="973" priority="42" stopIfTrue="1">
      <formula>IF(ISBLANK(ES101),FALSE,TRUE)</formula>
    </cfRule>
  </conditionalFormatting>
  <conditionalFormatting sqref="EV5">
    <cfRule type="expression" dxfId="972" priority="41" stopIfTrue="1">
      <formula>IF(ISBLANK(ES101),FALSE,TRUE)</formula>
    </cfRule>
  </conditionalFormatting>
  <conditionalFormatting sqref="DI12">
    <cfRule type="expression" dxfId="971" priority="40" stopIfTrue="1">
      <formula>IF(ISBLANK(DF101),FALSE,TRUE)</formula>
    </cfRule>
  </conditionalFormatting>
  <conditionalFormatting sqref="DJ12">
    <cfRule type="expression" dxfId="970" priority="39" stopIfTrue="1">
      <formula>IF(ISBLANK(DG101),FALSE,TRUE)</formula>
    </cfRule>
  </conditionalFormatting>
  <conditionalFormatting sqref="DK12">
    <cfRule type="expression" dxfId="969" priority="38" stopIfTrue="1">
      <formula>IF(ISBLANK(DH101),FALSE,TRUE)</formula>
    </cfRule>
  </conditionalFormatting>
  <conditionalFormatting sqref="DL12">
    <cfRule type="expression" dxfId="968" priority="37" stopIfTrue="1">
      <formula>IF(ISBLANK(DI101),FALSE,TRUE)</formula>
    </cfRule>
  </conditionalFormatting>
  <conditionalFormatting sqref="DM12">
    <cfRule type="expression" dxfId="967" priority="36" stopIfTrue="1">
      <formula>IF(ISBLANK(DJ101),FALSE,TRUE)</formula>
    </cfRule>
  </conditionalFormatting>
  <conditionalFormatting sqref="DN12">
    <cfRule type="expression" dxfId="966" priority="35" stopIfTrue="1">
      <formula>IF(ISBLANK(DK101),FALSE,TRUE)</formula>
    </cfRule>
  </conditionalFormatting>
  <conditionalFormatting sqref="DO12">
    <cfRule type="expression" dxfId="965" priority="34" stopIfTrue="1">
      <formula>IF(ISBLANK(DL101),FALSE,TRUE)</formula>
    </cfRule>
  </conditionalFormatting>
  <conditionalFormatting sqref="DP12">
    <cfRule type="expression" dxfId="964" priority="33" stopIfTrue="1">
      <formula>IF(ISBLANK(DM101),FALSE,TRUE)</formula>
    </cfRule>
  </conditionalFormatting>
  <conditionalFormatting sqref="DQ12">
    <cfRule type="expression" dxfId="963" priority="32" stopIfTrue="1">
      <formula>IF(ISBLANK(DN101),FALSE,TRUE)</formula>
    </cfRule>
  </conditionalFormatting>
  <conditionalFormatting sqref="DR12">
    <cfRule type="expression" dxfId="962" priority="31" stopIfTrue="1">
      <formula>IF(ISBLANK(DO101),FALSE,TRUE)</formula>
    </cfRule>
  </conditionalFormatting>
  <conditionalFormatting sqref="DS12">
    <cfRule type="expression" dxfId="961" priority="30" stopIfTrue="1">
      <formula>IF(ISBLANK(DP101),FALSE,TRUE)</formula>
    </cfRule>
  </conditionalFormatting>
  <conditionalFormatting sqref="DT12">
    <cfRule type="expression" dxfId="960" priority="29" stopIfTrue="1">
      <formula>IF(ISBLANK(DQ101),FALSE,TRUE)</formula>
    </cfRule>
  </conditionalFormatting>
  <conditionalFormatting sqref="DU12">
    <cfRule type="expression" dxfId="959" priority="28" stopIfTrue="1">
      <formula>IF(ISBLANK(DR101),FALSE,TRUE)</formula>
    </cfRule>
  </conditionalFormatting>
  <conditionalFormatting sqref="DV12">
    <cfRule type="expression" dxfId="958" priority="27" stopIfTrue="1">
      <formula>IF(ISBLANK(DS101),FALSE,TRUE)</formula>
    </cfRule>
  </conditionalFormatting>
  <conditionalFormatting sqref="DW12">
    <cfRule type="expression" dxfId="957" priority="26" stopIfTrue="1">
      <formula>IF(ISBLANK(DT101),FALSE,TRUE)</formula>
    </cfRule>
  </conditionalFormatting>
  <conditionalFormatting sqref="DX12">
    <cfRule type="expression" dxfId="956" priority="25" stopIfTrue="1">
      <formula>IF(ISBLANK(DU101),FALSE,TRUE)</formula>
    </cfRule>
  </conditionalFormatting>
  <conditionalFormatting sqref="DY12">
    <cfRule type="expression" dxfId="955" priority="24" stopIfTrue="1">
      <formula>IF(ISBLANK(DV101),FALSE,TRUE)</formula>
    </cfRule>
  </conditionalFormatting>
  <conditionalFormatting sqref="DZ12">
    <cfRule type="expression" dxfId="954" priority="23" stopIfTrue="1">
      <formula>IF(ISBLANK(DW101),FALSE,TRUE)</formula>
    </cfRule>
  </conditionalFormatting>
  <conditionalFormatting sqref="EA12">
    <cfRule type="expression" dxfId="953" priority="22" stopIfTrue="1">
      <formula>IF(ISBLANK(DX101),FALSE,TRUE)</formula>
    </cfRule>
  </conditionalFormatting>
  <conditionalFormatting sqref="EB12">
    <cfRule type="expression" dxfId="952" priority="21" stopIfTrue="1">
      <formula>IF(ISBLANK(DY101),FALSE,TRUE)</formula>
    </cfRule>
  </conditionalFormatting>
  <conditionalFormatting sqref="EC12">
    <cfRule type="expression" dxfId="951" priority="20" stopIfTrue="1">
      <formula>IF(ISBLANK(DZ101),FALSE,TRUE)</formula>
    </cfRule>
  </conditionalFormatting>
  <conditionalFormatting sqref="ED12">
    <cfRule type="expression" dxfId="950" priority="19" stopIfTrue="1">
      <formula>IF(ISBLANK(EA101),FALSE,TRUE)</formula>
    </cfRule>
  </conditionalFormatting>
  <conditionalFormatting sqref="EE12">
    <cfRule type="expression" dxfId="949" priority="18" stopIfTrue="1">
      <formula>IF(ISBLANK(EB101),FALSE,TRUE)</formula>
    </cfRule>
  </conditionalFormatting>
  <conditionalFormatting sqref="EF12">
    <cfRule type="expression" dxfId="948" priority="17" stopIfTrue="1">
      <formula>IF(ISBLANK(EC101),FALSE,TRUE)</formula>
    </cfRule>
  </conditionalFormatting>
  <conditionalFormatting sqref="EG12">
    <cfRule type="expression" dxfId="947" priority="16" stopIfTrue="1">
      <formula>IF(ISBLANK(ED101),FALSE,TRUE)</formula>
    </cfRule>
  </conditionalFormatting>
  <conditionalFormatting sqref="EH12">
    <cfRule type="expression" dxfId="946" priority="15" stopIfTrue="1">
      <formula>IF(ISBLANK(EE101),FALSE,TRUE)</formula>
    </cfRule>
  </conditionalFormatting>
  <conditionalFormatting sqref="EI12">
    <cfRule type="expression" dxfId="945" priority="14" stopIfTrue="1">
      <formula>IF(ISBLANK(EF101),FALSE,TRUE)</formula>
    </cfRule>
  </conditionalFormatting>
  <conditionalFormatting sqref="EJ12">
    <cfRule type="expression" dxfId="944" priority="13" stopIfTrue="1">
      <formula>IF(ISBLANK(EG101),FALSE,TRUE)</formula>
    </cfRule>
  </conditionalFormatting>
  <conditionalFormatting sqref="EK12">
    <cfRule type="expression" dxfId="943" priority="12" stopIfTrue="1">
      <formula>IF(ISBLANK(EH101),FALSE,TRUE)</formula>
    </cfRule>
  </conditionalFormatting>
  <conditionalFormatting sqref="EL12">
    <cfRule type="expression" dxfId="942" priority="11" stopIfTrue="1">
      <formula>IF(ISBLANK(EI101),FALSE,TRUE)</formula>
    </cfRule>
  </conditionalFormatting>
  <conditionalFormatting sqref="EM12">
    <cfRule type="expression" dxfId="941" priority="10" stopIfTrue="1">
      <formula>IF(ISBLANK(EJ101),FALSE,TRUE)</formula>
    </cfRule>
  </conditionalFormatting>
  <conditionalFormatting sqref="EN12">
    <cfRule type="expression" dxfId="940" priority="9" stopIfTrue="1">
      <formula>IF(ISBLANK(EK101),FALSE,TRUE)</formula>
    </cfRule>
  </conditionalFormatting>
  <conditionalFormatting sqref="EO12">
    <cfRule type="expression" dxfId="939" priority="8" stopIfTrue="1">
      <formula>IF(ISBLANK(EL101),FALSE,TRUE)</formula>
    </cfRule>
  </conditionalFormatting>
  <conditionalFormatting sqref="EP12">
    <cfRule type="expression" dxfId="938" priority="7" stopIfTrue="1">
      <formula>IF(ISBLANK(EM101),FALSE,TRUE)</formula>
    </cfRule>
  </conditionalFormatting>
  <conditionalFormatting sqref="EQ12">
    <cfRule type="expression" dxfId="937" priority="6" stopIfTrue="1">
      <formula>IF(ISBLANK(EN101),FALSE,TRUE)</formula>
    </cfRule>
  </conditionalFormatting>
  <conditionalFormatting sqref="ER12">
    <cfRule type="expression" dxfId="936" priority="5" stopIfTrue="1">
      <formula>IF(ISBLANK(EO101),FALSE,TRUE)</formula>
    </cfRule>
  </conditionalFormatting>
  <conditionalFormatting sqref="ES12">
    <cfRule type="expression" dxfId="935" priority="4" stopIfTrue="1">
      <formula>IF(ISBLANK(EP101),FALSE,TRUE)</formula>
    </cfRule>
  </conditionalFormatting>
  <conditionalFormatting sqref="ET12">
    <cfRule type="expression" dxfId="934" priority="3" stopIfTrue="1">
      <formula>IF(ISBLANK(EQ101),FALSE,TRUE)</formula>
    </cfRule>
  </conditionalFormatting>
  <conditionalFormatting sqref="EU12">
    <cfRule type="expression" dxfId="933" priority="2" stopIfTrue="1">
      <formula>IF(ISBLANK(ER101),FALSE,TRUE)</formula>
    </cfRule>
  </conditionalFormatting>
  <conditionalFormatting sqref="EV12">
    <cfRule type="expression" dxfId="932" priority="1" stopIfTrue="1">
      <formula>IF(ISBLANK(ES101),FALSE,TRUE)</formula>
    </cfRule>
  </conditionalFormatting>
  <pageMargins left="0.25" right="0.25" top="0.75" bottom="0.75" header="0.3" footer="0.3"/>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V687"/>
  <sheetViews>
    <sheetView showGridLines="0" view="pageBreakPreview" zoomScaleNormal="100" zoomScaleSheetLayoutView="100" workbookViewId="0">
      <pane xSplit="4" ySplit="6" topLeftCell="E7" activePane="bottomRight" state="frozen"/>
      <selection sqref="A1:B1"/>
      <selection pane="topRight" sqref="A1:B1"/>
      <selection pane="bottomLeft" sqref="A1:B1"/>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5.5" customHeight="1">
      <c r="A1" s="125" t="s">
        <v>4808</v>
      </c>
      <c r="B1" s="126"/>
      <c r="C1" s="127" t="s">
        <v>15</v>
      </c>
      <c r="D1" s="128"/>
      <c r="E1" s="128"/>
      <c r="F1" s="128"/>
      <c r="G1" s="128"/>
      <c r="H1" s="128"/>
      <c r="I1" s="128"/>
      <c r="J1" s="128"/>
      <c r="K1" s="128"/>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
      </c>
      <c r="DA2" s="93" t="str">
        <f>IF(ISBLANK(TableofContents!CX98),IF(ISBLANK(TableofContents!CW98),"","'000"),"")</f>
        <v/>
      </c>
      <c r="DB2" s="93" t="str">
        <f>IF(ISBLANK(TableofContents!CY98),IF(ISBLANK(TableofContents!CX98),"","'000"),"")</f>
        <v/>
      </c>
      <c r="DC2" s="93" t="str">
        <f>IF(ISBLANK(TableofContents!CZ98),IF(ISBLANK(TableofContents!CY98),"","'000"),"")</f>
        <v>'000</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c r="DI2" s="93" t="str">
        <f>IF(ISBLANK(TableofContents!DF98),IF(ISBLANK(TableofContents!DE98),"","'000"),"")</f>
        <v/>
      </c>
      <c r="DJ2" s="93" t="str">
        <f>IF(ISBLANK(TableofContents!DG98),IF(ISBLANK(TableofContents!DF98),"","'000"),"")</f>
        <v/>
      </c>
      <c r="DK2" s="93" t="str">
        <f>IF(ISBLANK(TableofContents!DH98),IF(ISBLANK(TableofContents!DG98),"","'000"),"")</f>
        <v/>
      </c>
      <c r="DL2" s="93" t="str">
        <f>IF(ISBLANK(TableofContents!DI98),IF(ISBLANK(TableofContents!DH98),"","'000"),"")</f>
        <v/>
      </c>
      <c r="DM2" s="93" t="str">
        <f>IF(ISBLANK(TableofContents!DJ98),IF(ISBLANK(TableofContents!DI98),"","'000"),"")</f>
        <v/>
      </c>
      <c r="DN2" s="93" t="str">
        <f>IF(ISBLANK(TableofContents!DK98),IF(ISBLANK(TableofContents!DJ98),"","'000"),"")</f>
        <v/>
      </c>
      <c r="DO2" s="93" t="str">
        <f>IF(ISBLANK(TableofContents!DL98),IF(ISBLANK(TableofContents!DK98),"","'000"),"")</f>
        <v/>
      </c>
      <c r="DP2" s="93" t="str">
        <f>IF(ISBLANK(TableofContents!DM98),IF(ISBLANK(TableofContents!DL98),"","'000"),"")</f>
        <v/>
      </c>
      <c r="DQ2" s="93" t="str">
        <f>IF(ISBLANK(TableofContents!DN98),IF(ISBLANK(TableofContents!DM98),"","'000"),"")</f>
        <v/>
      </c>
      <c r="DR2" s="93" t="str">
        <f>IF(ISBLANK(TableofContents!DO98),IF(ISBLANK(TableofContents!DN98),"","'000"),"")</f>
        <v/>
      </c>
      <c r="DS2" s="93" t="str">
        <f>IF(ISBLANK(TableofContents!DP98),IF(ISBLANK(TableofContents!DO98),"","'000"),"")</f>
        <v/>
      </c>
      <c r="DT2" s="93" t="str">
        <f>IF(ISBLANK(TableofContents!DQ98),IF(ISBLANK(TableofContents!DP98),"","'000"),"")</f>
        <v/>
      </c>
      <c r="DU2" s="93" t="str">
        <f>IF(ISBLANK(TableofContents!DR98),IF(ISBLANK(TableofContents!DQ98),"","'000"),"")</f>
        <v/>
      </c>
      <c r="DV2" s="93" t="str">
        <f>IF(ISBLANK(TableofContents!DS98),IF(ISBLANK(TableofContents!DR98),"","'000"),"")</f>
        <v/>
      </c>
      <c r="DW2" s="93" t="str">
        <f>IF(ISBLANK(TableofContents!DT98),IF(ISBLANK(TableofContents!DS98),"","'000"),"")</f>
        <v/>
      </c>
      <c r="DX2" s="93" t="str">
        <f>IF(ISBLANK(TableofContents!DU98),IF(ISBLANK(TableofContents!DT98),"","'000"),"")</f>
        <v/>
      </c>
      <c r="DY2" s="93" t="str">
        <f>IF(ISBLANK(TableofContents!DV98),IF(ISBLANK(TableofContents!DU98),"","'000"),"")</f>
        <v/>
      </c>
      <c r="DZ2" s="93" t="str">
        <f>IF(ISBLANK(TableofContents!DW98),IF(ISBLANK(TableofContents!DV98),"","'000"),"")</f>
        <v/>
      </c>
      <c r="EA2" s="93" t="str">
        <f>IF(ISBLANK(TableofContents!DX98),IF(ISBLANK(TableofContents!DW98),"","'000"),"")</f>
        <v/>
      </c>
      <c r="EB2" s="93" t="str">
        <f>IF(ISBLANK(TableofContents!DY98),IF(ISBLANK(TableofContents!DX98),"","'000"),"")</f>
        <v/>
      </c>
      <c r="EC2" s="93" t="str">
        <f>IF(ISBLANK(TableofContents!DZ98),IF(ISBLANK(TableofContents!DY98),"","'000"),"")</f>
        <v/>
      </c>
      <c r="ED2" s="93" t="str">
        <f>IF(ISBLANK(TableofContents!EA98),IF(ISBLANK(TableofContents!DZ98),"","'000"),"")</f>
        <v/>
      </c>
      <c r="EE2" s="93" t="str">
        <f>IF(ISBLANK(TableofContents!EB98),IF(ISBLANK(TableofContents!EA98),"","'000"),"")</f>
        <v/>
      </c>
      <c r="EF2" s="93" t="str">
        <f>IF(ISBLANK(TableofContents!EC98),IF(ISBLANK(TableofContents!EB98),"","'000"),"")</f>
        <v/>
      </c>
      <c r="EG2" s="93" t="str">
        <f>IF(ISBLANK(TableofContents!ED98),IF(ISBLANK(TableofContents!EC98),"","'000"),"")</f>
        <v/>
      </c>
      <c r="EH2" s="93" t="str">
        <f>IF(ISBLANK(TableofContents!EE98),IF(ISBLANK(TableofContents!ED98),"","'000"),"")</f>
        <v/>
      </c>
      <c r="EI2" s="93" t="str">
        <f>IF(ISBLANK(TableofContents!EF98),IF(ISBLANK(TableofContents!EE98),"","'000"),"")</f>
        <v/>
      </c>
      <c r="EJ2" s="93" t="str">
        <f>IF(ISBLANK(TableofContents!EG98),IF(ISBLANK(TableofContents!EF98),"","'000"),"")</f>
        <v/>
      </c>
      <c r="EK2" s="93" t="str">
        <f>IF(ISBLANK(TableofContents!EH98),IF(ISBLANK(TableofContents!EG98),"","'000"),"")</f>
        <v/>
      </c>
      <c r="EL2" s="93" t="str">
        <f>IF(ISBLANK(TableofContents!EI98),IF(ISBLANK(TableofContents!EH98),"","'000"),"")</f>
        <v/>
      </c>
      <c r="EM2" s="93" t="str">
        <f>IF(ISBLANK(TableofContents!EJ98),IF(ISBLANK(TableofContents!EI98),"","'000"),"")</f>
        <v/>
      </c>
      <c r="EN2" s="93" t="str">
        <f>IF(ISBLANK(TableofContents!EK98),IF(ISBLANK(TableofContents!EJ98),"","'000"),"")</f>
        <v/>
      </c>
      <c r="EO2" s="93" t="str">
        <f>IF(ISBLANK(TableofContents!EL98),IF(ISBLANK(TableofContents!EK98),"","'000"),"")</f>
        <v/>
      </c>
      <c r="EP2" s="93" t="str">
        <f>IF(ISBLANK(TableofContents!EM98),IF(ISBLANK(TableofContents!EL98),"","'000"),"")</f>
        <v/>
      </c>
      <c r="EQ2" s="93" t="str">
        <f>IF(ISBLANK(TableofContents!EN98),IF(ISBLANK(TableofContents!EM98),"","'000"),"")</f>
        <v/>
      </c>
      <c r="ER2" s="93" t="str">
        <f>IF(ISBLANK(TableofContents!EO98),IF(ISBLANK(TableofContents!EN98),"","'000"),"")</f>
        <v/>
      </c>
      <c r="ES2" s="93" t="str">
        <f>IF(ISBLANK(TableofContents!EP98),IF(ISBLANK(TableofContents!EO98),"","'000"),"")</f>
        <v/>
      </c>
      <c r="ET2" s="93" t="str">
        <f>IF(ISBLANK(TableofContents!EQ98),IF(ISBLANK(TableofContents!EP98),"","'000"),"")</f>
        <v/>
      </c>
      <c r="EU2" s="93" t="str">
        <f>IF(ISBLANK(TableofContents!ER98),IF(ISBLANK(TableofContents!EQ98),"","'000"),"")</f>
        <v/>
      </c>
      <c r="EV2" s="93" t="str">
        <f>IF(ISBLANK(TableofContents!ES98),IF(ISBLANK(TableofContents!ER98),"","'000"),"")</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134" t="s">
        <v>4809</v>
      </c>
      <c r="B4" s="134"/>
      <c r="C4" s="134"/>
      <c r="D4" s="134"/>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Q1 23</v>
      </c>
      <c r="DB4" s="94" t="str">
        <f>IF(TableofContents!CX98="","",TableofContents!CX98)</f>
        <v>Q2 23</v>
      </c>
      <c r="DC4" s="94" t="str">
        <f>IF(TableofContents!CY98="","",TableofContents!CY98)</f>
        <v>Q3 23</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4" t="s">
        <v>231</v>
      </c>
      <c r="B7" s="124"/>
      <c r="C7" s="124"/>
      <c r="D7" s="124"/>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30" t="s">
        <v>3924</v>
      </c>
      <c r="B8" s="35"/>
      <c r="C8" s="35"/>
      <c r="D8" s="35"/>
      <c r="E8" s="2"/>
      <c r="F8" s="2"/>
      <c r="G8" s="2"/>
      <c r="H8" s="2"/>
      <c r="I8" s="2"/>
      <c r="J8" s="2"/>
      <c r="K8" s="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row>
    <row r="9" spans="1:152" ht="9.75" customHeight="1">
      <c r="A9" s="30"/>
      <c r="B9" s="35" t="s">
        <v>4810</v>
      </c>
      <c r="C9" s="35"/>
      <c r="D9" s="35"/>
      <c r="E9" s="3">
        <f t="shared" ref="E9:E15" si="0">IF(D251="","",IF(ISNUMBER(VALUE(D251)),VALUE(D251),D251))</f>
        <v>897.4</v>
      </c>
      <c r="F9" s="3">
        <f t="shared" ref="F9:BQ12" si="1">IF(E251="","",IF(ISNUMBER(VALUE(E251)),VALUE(E251),E251))</f>
        <v>908.1</v>
      </c>
      <c r="G9" s="3">
        <f t="shared" si="1"/>
        <v>927.6</v>
      </c>
      <c r="H9" s="3">
        <f t="shared" si="1"/>
        <v>938.9</v>
      </c>
      <c r="I9" s="3">
        <f t="shared" si="1"/>
        <v>942.7</v>
      </c>
      <c r="J9" s="3">
        <f t="shared" si="1"/>
        <v>951.7</v>
      </c>
      <c r="K9" s="3">
        <f t="shared" si="1"/>
        <v>974.2</v>
      </c>
      <c r="L9" s="3">
        <f t="shared" si="1"/>
        <v>984.4</v>
      </c>
      <c r="M9" s="3">
        <f t="shared" si="1"/>
        <v>986.4</v>
      </c>
      <c r="N9" s="3">
        <f t="shared" si="1"/>
        <v>989.2</v>
      </c>
      <c r="O9" s="3">
        <f t="shared" si="1"/>
        <v>1003.2</v>
      </c>
      <c r="P9" s="3">
        <f t="shared" si="1"/>
        <v>1013.4</v>
      </c>
      <c r="Q9" s="3">
        <f t="shared" si="1"/>
        <v>1011.7</v>
      </c>
      <c r="R9" s="3">
        <f t="shared" si="1"/>
        <v>1023</v>
      </c>
      <c r="S9" s="3">
        <f t="shared" si="1"/>
        <v>1028.4000000000001</v>
      </c>
      <c r="T9" s="3">
        <f t="shared" si="1"/>
        <v>1028.5999999999999</v>
      </c>
      <c r="U9" s="3">
        <f t="shared" si="1"/>
        <v>1021.5</v>
      </c>
      <c r="V9" s="3">
        <f t="shared" si="1"/>
        <v>1028.5999999999999</v>
      </c>
      <c r="W9" s="3">
        <f t="shared" si="1"/>
        <v>1033.9000000000001</v>
      </c>
      <c r="X9" s="3">
        <f t="shared" si="1"/>
        <v>1029.0999999999999</v>
      </c>
      <c r="Y9" s="3">
        <f t="shared" si="1"/>
        <v>1030.8</v>
      </c>
      <c r="Z9" s="3">
        <f t="shared" si="1"/>
        <v>1037.9000000000001</v>
      </c>
      <c r="AA9" s="3">
        <f t="shared" si="1"/>
        <v>1048.5</v>
      </c>
      <c r="AB9" s="3">
        <f t="shared" si="1"/>
        <v>1058</v>
      </c>
      <c r="AC9" s="3">
        <f t="shared" si="1"/>
        <v>1062</v>
      </c>
      <c r="AD9" s="3">
        <f t="shared" si="1"/>
        <v>1072.3</v>
      </c>
      <c r="AE9" s="3">
        <f t="shared" si="1"/>
        <v>1086.0999999999999</v>
      </c>
      <c r="AF9" s="3">
        <f t="shared" si="1"/>
        <v>1099.0999999999999</v>
      </c>
      <c r="AG9" s="3">
        <f t="shared" si="1"/>
        <v>1102</v>
      </c>
      <c r="AH9" s="3">
        <f t="shared" si="1"/>
        <v>1112.2</v>
      </c>
      <c r="AI9" s="3">
        <f t="shared" si="1"/>
        <v>1133.7</v>
      </c>
      <c r="AJ9" s="3">
        <f t="shared" si="1"/>
        <v>1147.2</v>
      </c>
      <c r="AK9" s="3">
        <f t="shared" si="1"/>
        <v>1158.5</v>
      </c>
      <c r="AL9" s="3">
        <f t="shared" si="1"/>
        <v>1163.5999999999999</v>
      </c>
      <c r="AM9" s="3">
        <f t="shared" si="1"/>
        <v>1182.8</v>
      </c>
      <c r="AN9" s="3">
        <f t="shared" si="1"/>
        <v>1199.7</v>
      </c>
      <c r="AO9" s="3">
        <f t="shared" si="1"/>
        <v>1201.9000000000001</v>
      </c>
      <c r="AP9" s="3">
        <f t="shared" si="1"/>
        <v>1210.5</v>
      </c>
      <c r="AQ9" s="3">
        <f t="shared" si="1"/>
        <v>1212.9000000000001</v>
      </c>
      <c r="AR9" s="3">
        <f t="shared" si="1"/>
        <v>1216.7</v>
      </c>
      <c r="AS9" s="3">
        <f t="shared" si="1"/>
        <v>1202.4000000000001</v>
      </c>
      <c r="AT9" s="3">
        <f t="shared" si="1"/>
        <v>1194.4000000000001</v>
      </c>
      <c r="AU9" s="3">
        <f t="shared" si="1"/>
        <v>1171</v>
      </c>
      <c r="AV9" s="3">
        <f t="shared" si="1"/>
        <v>1146.7</v>
      </c>
      <c r="AW9" s="3">
        <f t="shared" si="1"/>
        <v>1082.7</v>
      </c>
      <c r="AX9" s="3">
        <f t="shared" si="1"/>
        <v>1052.3</v>
      </c>
      <c r="AY9" s="3">
        <f t="shared" si="1"/>
        <v>1030.5999999999999</v>
      </c>
      <c r="AZ9" s="3">
        <f t="shared" si="1"/>
        <v>1016.3</v>
      </c>
      <c r="BA9" s="3">
        <f t="shared" si="1"/>
        <v>994.2</v>
      </c>
      <c r="BB9" s="3">
        <f t="shared" si="1"/>
        <v>995.3</v>
      </c>
      <c r="BC9" s="3">
        <f t="shared" si="1"/>
        <v>992.2</v>
      </c>
      <c r="BD9" s="3">
        <f t="shared" si="1"/>
        <v>973.5</v>
      </c>
      <c r="BE9" s="3">
        <f t="shared" si="1"/>
        <v>959.6</v>
      </c>
      <c r="BF9" s="3">
        <f t="shared" si="1"/>
        <v>972.4</v>
      </c>
      <c r="BG9" s="3">
        <f t="shared" si="1"/>
        <v>965.3</v>
      </c>
      <c r="BH9" s="3">
        <f t="shared" si="1"/>
        <v>969.5</v>
      </c>
      <c r="BI9" s="3">
        <f t="shared" si="1"/>
        <v>955</v>
      </c>
      <c r="BJ9" s="3">
        <f t="shared" si="1"/>
        <v>954.9</v>
      </c>
      <c r="BK9" s="3">
        <f t="shared" si="1"/>
        <v>959</v>
      </c>
      <c r="BL9" s="3">
        <f t="shared" si="1"/>
        <v>968.5</v>
      </c>
      <c r="BM9" s="3">
        <f t="shared" si="1"/>
        <v>971</v>
      </c>
      <c r="BN9" s="3">
        <f t="shared" si="1"/>
        <v>987.2</v>
      </c>
      <c r="BO9" s="3">
        <f t="shared" si="1"/>
        <v>1005.3</v>
      </c>
      <c r="BP9" s="3">
        <f t="shared" si="1"/>
        <v>1021.3</v>
      </c>
      <c r="BQ9" s="3">
        <f t="shared" si="1"/>
        <v>1011.1</v>
      </c>
      <c r="BR9" s="3">
        <f t="shared" ref="BR9:BS15" si="2">IF(BQ251="","",IF(ISNUMBER(VALUE(BQ251)),VALUE(BQ251),BQ251))</f>
        <v>1017.9</v>
      </c>
      <c r="BS9" s="3">
        <f t="shared" si="2"/>
        <v>1035.8</v>
      </c>
      <c r="BT9" s="3">
        <f t="shared" ref="BT9:BT15" si="3">IF(BS251="","",IF(ISNUMBER(VALUE(BS251)),VALUE(BS251),BS251))</f>
        <v>1050.7</v>
      </c>
      <c r="BU9" s="3">
        <f t="shared" ref="BU9:BU15" si="4">IF(BT251="","",IF(ISNUMBER(VALUE(BT251)),VALUE(BT251),BT251))</f>
        <v>1049.4000000000001</v>
      </c>
      <c r="BV9" s="3">
        <f t="shared" ref="BV9:BV15" si="5">IF(BU251="","",IF(ISNUMBER(VALUE(BU251)),VALUE(BU251),BU251))</f>
        <v>1066.0999999999999</v>
      </c>
      <c r="BW9" s="3">
        <f t="shared" ref="BW9:BW15" si="6">IF(BV251="","",IF(ISNUMBER(VALUE(BV251)),VALUE(BV251),BV251))</f>
        <v>1078.2</v>
      </c>
      <c r="BX9" s="3">
        <f t="shared" ref="BX9:BX15" si="7">IF(BW251="","",IF(ISNUMBER(VALUE(BW251)),VALUE(BW251),BW251))</f>
        <v>1085.3</v>
      </c>
      <c r="BY9" s="3">
        <f t="shared" ref="BY9:BY15" si="8">IF(BX251="","",IF(ISNUMBER(VALUE(BX251)),VALUE(BX251),BX251))</f>
        <v>1077.0999999999999</v>
      </c>
      <c r="BZ9" s="3">
        <f t="shared" ref="BZ9:BZ15" si="9">IF(BY251="","",IF(ISNUMBER(VALUE(BY251)),VALUE(BY251),BY251))</f>
        <v>1089.9000000000001</v>
      </c>
      <c r="CA9" s="3">
        <f t="shared" ref="CA9:CA15" si="10">IF(BZ251="","",IF(ISNUMBER(VALUE(BZ251)),VALUE(BZ251),BZ251))</f>
        <v>1103.3</v>
      </c>
      <c r="CB9" s="3">
        <f t="shared" ref="CB9:CB15" si="11">IF(CA251="","",IF(ISNUMBER(VALUE(CA251)),VALUE(CA251),CA251))</f>
        <v>1121.2</v>
      </c>
      <c r="CC9" s="3">
        <f t="shared" ref="CC9:CC15" si="12">IF(CB251="","",IF(ISNUMBER(VALUE(CB251)),VALUE(CB251),CB251))</f>
        <v>1120.2</v>
      </c>
      <c r="CD9" s="3">
        <f t="shared" ref="CD9:CD15" si="13">IF(CC251="","",IF(ISNUMBER(VALUE(CC251)),VALUE(CC251),CC251))</f>
        <v>1127.0999999999999</v>
      </c>
      <c r="CE9" s="3">
        <f t="shared" ref="CE9:CE15" si="14">IF(CD251="","",IF(ISNUMBER(VALUE(CD251)),VALUE(CD251),CD251))</f>
        <v>1142.5999999999999</v>
      </c>
      <c r="CF9" s="3">
        <f t="shared" ref="CF9:CF15" si="15">IF(CE251="","",IF(ISNUMBER(VALUE(CE251)),VALUE(CE251),CE251))</f>
        <v>1140.9000000000001</v>
      </c>
      <c r="CG9" s="3">
        <f t="shared" ref="CG9:CG15" si="16">IF(CF251="","",IF(ISNUMBER(VALUE(CF251)),VALUE(CF251),CF251))</f>
        <v>1145.3</v>
      </c>
      <c r="CH9" s="3">
        <f t="shared" ref="CH9:CH15" si="17">IF(CG251="","",IF(ISNUMBER(VALUE(CG251)),VALUE(CG251),CG251))</f>
        <v>1154.2</v>
      </c>
      <c r="CI9" s="3">
        <f t="shared" ref="CI9:CI15" si="18">IF(CH251="","",IF(ISNUMBER(VALUE(CH251)),VALUE(CH251),CH251))</f>
        <v>1168.8</v>
      </c>
      <c r="CJ9" s="3">
        <f t="shared" ref="CJ9:CJ15" si="19">IF(CI251="","",IF(ISNUMBER(VALUE(CI251)),VALUE(CI251),CI251))</f>
        <v>1171.0999999999999</v>
      </c>
      <c r="CK9" s="3">
        <f t="shared" ref="CK9:CK15" si="20">IF(CJ251="","",IF(ISNUMBER(VALUE(CJ251)),VALUE(CJ251),CJ251))</f>
        <v>1176.3</v>
      </c>
      <c r="CL9" s="3">
        <f t="shared" ref="CL9:CL15" si="21">IF(CK251="","",IF(ISNUMBER(VALUE(CK251)),VALUE(CK251),CK251))</f>
        <v>1187.4000000000001</v>
      </c>
      <c r="CM9" s="3">
        <f t="shared" ref="CM9:CM15" si="22">IF(CL251="","",IF(ISNUMBER(VALUE(CL251)),VALUE(CL251),CL251))</f>
        <v>1202.5999999999999</v>
      </c>
      <c r="CN9" s="3">
        <f t="shared" ref="CN9:CN15" si="23">IF(CM251="","",IF(ISNUMBER(VALUE(CM251)),VALUE(CM251),CM251))</f>
        <v>1203.9000000000001</v>
      </c>
      <c r="CO9" s="3">
        <f t="shared" ref="CO9:CO15" si="24">IF(CN251="","",IF(ISNUMBER(VALUE(CN251)),VALUE(CN251),CN251))</f>
        <v>1195</v>
      </c>
      <c r="CP9" s="3">
        <f t="shared" ref="CP9:CP15" si="25">IF(CO251="","",IF(ISNUMBER(VALUE(CO251)),VALUE(CO251),CO251))</f>
        <v>1071.7</v>
      </c>
      <c r="CQ9" s="3">
        <f t="shared" ref="CQ9:CQ15" si="26">IF(CP251="","",IF(ISNUMBER(VALUE(CP251)),VALUE(CP251),CP251))</f>
        <v>1154.9000000000001</v>
      </c>
      <c r="CR9" s="3">
        <f t="shared" ref="CR9:CR15" si="27">IF(CQ251="","",IF(ISNUMBER(VALUE(CQ251)),VALUE(CQ251),CQ251))</f>
        <v>1140.4000000000001</v>
      </c>
      <c r="CS9" s="3">
        <f t="shared" ref="CS9:CS15" si="28">IF(CR251="","",IF(ISNUMBER(VALUE(CR251)),VALUE(CR251),CR251))</f>
        <v>1093.4000000000001</v>
      </c>
      <c r="CT9" s="3">
        <f t="shared" ref="CT9:CT15" si="29">IF(CS251="","",IF(ISNUMBER(VALUE(CS251)),VALUE(CS251),CS251))</f>
        <v>1171.8</v>
      </c>
      <c r="CU9" s="3">
        <f t="shared" ref="CU9:CU15" si="30">IF(CT251="","",IF(ISNUMBER(VALUE(CT251)),VALUE(CT251),CT251))</f>
        <v>1211.0999999999999</v>
      </c>
      <c r="CV9" s="3">
        <f t="shared" ref="CV9:CV15" si="31">IF(CU251="","",IF(ISNUMBER(VALUE(CU251)),VALUE(CU251),CU251))</f>
        <v>1230.4000000000001</v>
      </c>
      <c r="CW9" s="3">
        <f t="shared" ref="CW9:CW15" si="32">IF(CV251="","",IF(ISNUMBER(VALUE(CV251)),VALUE(CV251),CV251))</f>
        <v>1237.2</v>
      </c>
      <c r="CX9" s="3">
        <f t="shared" ref="CX9:CX15" si="33">IF(CW251="","",IF(ISNUMBER(VALUE(CW251)),VALUE(CW251),CW251))</f>
        <v>1272.3</v>
      </c>
      <c r="CY9" s="3">
        <f t="shared" ref="CY9:CY15" si="34">IF(CX251="","",IF(ISNUMBER(VALUE(CX251)),VALUE(CX251),CX251))</f>
        <v>1280</v>
      </c>
      <c r="CZ9" s="3">
        <f t="shared" ref="CZ9:CZ15" si="35">IF(CY251="","",IF(ISNUMBER(VALUE(CY251)),VALUE(CY251),CY251))</f>
        <v>1280.5999999999999</v>
      </c>
      <c r="DA9" s="3">
        <f t="shared" ref="DA9:DA15" si="36">IF(CZ251="","",IF(ISNUMBER(VALUE(CZ251)),VALUE(CZ251),CZ251))</f>
        <v>1284.2</v>
      </c>
      <c r="DB9" s="3">
        <f t="shared" ref="DB9:DB15" si="37">IF(DA251="","",IF(ISNUMBER(VALUE(DA251)),VALUE(DA251),DA251))</f>
        <v>1300.3</v>
      </c>
      <c r="DC9" s="3">
        <f t="shared" ref="DC9:DC15" si="38">IF(DB251="","",IF(ISNUMBER(VALUE(DB251)),VALUE(DB251),DB251))</f>
        <v>1304.7</v>
      </c>
      <c r="DD9" s="3" t="str">
        <f t="shared" ref="DD9:DD15" si="39">IF(DC251="","",IF(ISNUMBER(VALUE(DC251)),VALUE(DC251),DC251))</f>
        <v/>
      </c>
      <c r="DE9" s="3" t="str">
        <f t="shared" ref="DE9:DE15" si="40">IF(DD251="","",IF(ISNUMBER(VALUE(DD251)),VALUE(DD251),DD251))</f>
        <v/>
      </c>
      <c r="DF9" s="3" t="str">
        <f t="shared" ref="DF9:DF15" si="41">IF(DE251="","",IF(ISNUMBER(VALUE(DE251)),VALUE(DE251),DE251))</f>
        <v/>
      </c>
      <c r="DG9" s="3" t="str">
        <f t="shared" ref="DG9:DG15" si="42">IF(DF251="","",IF(ISNUMBER(VALUE(DF251)),VALUE(DF251),DF251))</f>
        <v/>
      </c>
      <c r="DH9" s="3" t="str">
        <f t="shared" ref="DH9:DH15" si="43">IF(DG251="","",IF(ISNUMBER(VALUE(DG251)),VALUE(DG251),DG251))</f>
        <v/>
      </c>
      <c r="DI9" s="3" t="str">
        <f t="shared" ref="DI9:DI15" si="44">IF(DH251="","",IF(ISNUMBER(VALUE(DH251)),VALUE(DH251),DH251))</f>
        <v/>
      </c>
      <c r="DJ9" s="3" t="str">
        <f t="shared" ref="DJ9:DJ15" si="45">IF(DI251="","",IF(ISNUMBER(VALUE(DI251)),VALUE(DI251),DI251))</f>
        <v/>
      </c>
      <c r="DK9" s="3" t="str">
        <f t="shared" ref="DK9:DK15" si="46">IF(DJ251="","",IF(ISNUMBER(VALUE(DJ251)),VALUE(DJ251),DJ251))</f>
        <v/>
      </c>
      <c r="DL9" s="3" t="str">
        <f t="shared" ref="DL9:DL15" si="47">IF(DK251="","",IF(ISNUMBER(VALUE(DK251)),VALUE(DK251),DK251))</f>
        <v/>
      </c>
      <c r="DM9" s="3" t="str">
        <f t="shared" ref="DM9:DM15" si="48">IF(DL251="","",IF(ISNUMBER(VALUE(DL251)),VALUE(DL251),DL251))</f>
        <v/>
      </c>
      <c r="DN9" s="3" t="str">
        <f t="shared" ref="DN9:DN15" si="49">IF(DM251="","",IF(ISNUMBER(VALUE(DM251)),VALUE(DM251),DM251))</f>
        <v/>
      </c>
      <c r="DO9" s="3" t="str">
        <f t="shared" ref="DO9:DO15" si="50">IF(DN251="","",IF(ISNUMBER(VALUE(DN251)),VALUE(DN251),DN251))</f>
        <v/>
      </c>
      <c r="DP9" s="3" t="str">
        <f t="shared" ref="DP9:DP15" si="51">IF(DO251="","",IF(ISNUMBER(VALUE(DO251)),VALUE(DO251),DO251))</f>
        <v/>
      </c>
      <c r="DQ9" s="3" t="str">
        <f t="shared" ref="DQ9:DQ15" si="52">IF(DP251="","",IF(ISNUMBER(VALUE(DP251)),VALUE(DP251),DP251))</f>
        <v/>
      </c>
      <c r="DR9" s="3" t="str">
        <f t="shared" ref="DR9:DR15" si="53">IF(DQ251="","",IF(ISNUMBER(VALUE(DQ251)),VALUE(DQ251),DQ251))</f>
        <v/>
      </c>
      <c r="DS9" s="3" t="str">
        <f t="shared" ref="DS9:DS15" si="54">IF(DR251="","",IF(ISNUMBER(VALUE(DR251)),VALUE(DR251),DR251))</f>
        <v/>
      </c>
      <c r="DT9" s="3" t="str">
        <f t="shared" ref="DT9:DT15" si="55">IF(DS251="","",IF(ISNUMBER(VALUE(DS251)),VALUE(DS251),DS251))</f>
        <v/>
      </c>
      <c r="DU9" s="3" t="str">
        <f t="shared" ref="DU9:DU15" si="56">IF(DT251="","",IF(ISNUMBER(VALUE(DT251)),VALUE(DT251),DT251))</f>
        <v/>
      </c>
      <c r="DV9" s="3" t="str">
        <f t="shared" ref="DV9:DV15" si="57">IF(DU251="","",IF(ISNUMBER(VALUE(DU251)),VALUE(DU251),DU251))</f>
        <v/>
      </c>
      <c r="DW9" s="3" t="str">
        <f t="shared" ref="DW9:DW15" si="58">IF(DV251="","",IF(ISNUMBER(VALUE(DV251)),VALUE(DV251),DV251))</f>
        <v/>
      </c>
      <c r="DX9" s="3" t="str">
        <f t="shared" ref="DX9:DX15" si="59">IF(DW251="","",IF(ISNUMBER(VALUE(DW251)),VALUE(DW251),DW251))</f>
        <v/>
      </c>
      <c r="DY9" s="3" t="str">
        <f t="shared" ref="DY9:DY15" si="60">IF(DX251="","",IF(ISNUMBER(VALUE(DX251)),VALUE(DX251),DX251))</f>
        <v/>
      </c>
      <c r="DZ9" s="3" t="str">
        <f t="shared" ref="DZ9:DZ15" si="61">IF(DY251="","",IF(ISNUMBER(VALUE(DY251)),VALUE(DY251),DY251))</f>
        <v/>
      </c>
      <c r="EA9" s="3" t="str">
        <f t="shared" ref="EA9:EA15" si="62">IF(DZ251="","",IF(ISNUMBER(VALUE(DZ251)),VALUE(DZ251),DZ251))</f>
        <v/>
      </c>
      <c r="EB9" s="3" t="str">
        <f t="shared" ref="EB9:EB15" si="63">IF(EA251="","",IF(ISNUMBER(VALUE(EA251)),VALUE(EA251),EA251))</f>
        <v/>
      </c>
      <c r="EC9" s="3" t="str">
        <f t="shared" ref="EC9:EC15" si="64">IF(EB251="","",IF(ISNUMBER(VALUE(EB251)),VALUE(EB251),EB251))</f>
        <v/>
      </c>
      <c r="ED9" s="3" t="str">
        <f t="shared" ref="ED9:ED15" si="65">IF(EC251="","",IF(ISNUMBER(VALUE(EC251)),VALUE(EC251),EC251))</f>
        <v/>
      </c>
      <c r="EE9" s="3" t="str">
        <f t="shared" ref="EE9:EE15" si="66">IF(ED251="","",IF(ISNUMBER(VALUE(ED251)),VALUE(ED251),ED251))</f>
        <v/>
      </c>
      <c r="EF9" s="3" t="str">
        <f t="shared" ref="EF9:EF15" si="67">IF(EE251="","",IF(ISNUMBER(VALUE(EE251)),VALUE(EE251),EE251))</f>
        <v/>
      </c>
      <c r="EG9" s="3" t="str">
        <f t="shared" ref="EG9:EG15" si="68">IF(EF251="","",IF(ISNUMBER(VALUE(EF251)),VALUE(EF251),EF251))</f>
        <v/>
      </c>
      <c r="EH9" s="3" t="str">
        <f t="shared" ref="EH9:EH15" si="69">IF(EG251="","",IF(ISNUMBER(VALUE(EG251)),VALUE(EG251),EG251))</f>
        <v/>
      </c>
      <c r="EI9" s="3" t="str">
        <f t="shared" ref="EI9:EI15" si="70">IF(EH251="","",IF(ISNUMBER(VALUE(EH251)),VALUE(EH251),EH251))</f>
        <v/>
      </c>
      <c r="EJ9" s="3" t="str">
        <f t="shared" ref="EJ9:EJ15" si="71">IF(EI251="","",IF(ISNUMBER(VALUE(EI251)),VALUE(EI251),EI251))</f>
        <v/>
      </c>
      <c r="EK9" s="3" t="str">
        <f t="shared" ref="EK9:EK15" si="72">IF(EJ251="","",IF(ISNUMBER(VALUE(EJ251)),VALUE(EJ251),EJ251))</f>
        <v/>
      </c>
      <c r="EL9" s="3" t="str">
        <f t="shared" ref="EL9:EL15" si="73">IF(EK251="","",IF(ISNUMBER(VALUE(EK251)),VALUE(EK251),EK251))</f>
        <v/>
      </c>
      <c r="EM9" s="3" t="str">
        <f t="shared" ref="EM9:EM15" si="74">IF(EL251="","",IF(ISNUMBER(VALUE(EL251)),VALUE(EL251),EL251))</f>
        <v/>
      </c>
      <c r="EN9" s="3" t="str">
        <f t="shared" ref="EN9:EN15" si="75">IF(EM251="","",IF(ISNUMBER(VALUE(EM251)),VALUE(EM251),EM251))</f>
        <v/>
      </c>
      <c r="EO9" s="3" t="str">
        <f t="shared" ref="EO9:EO15" si="76">IF(EN251="","",IF(ISNUMBER(VALUE(EN251)),VALUE(EN251),EN251))</f>
        <v/>
      </c>
      <c r="EP9" s="3" t="str">
        <f t="shared" ref="EP9:EP15" si="77">IF(EO251="","",IF(ISNUMBER(VALUE(EO251)),VALUE(EO251),EO251))</f>
        <v/>
      </c>
      <c r="EQ9" s="3" t="str">
        <f t="shared" ref="EQ9:EQ15" si="78">IF(EP251="","",IF(ISNUMBER(VALUE(EP251)),VALUE(EP251),EP251))</f>
        <v/>
      </c>
      <c r="ER9" s="3" t="str">
        <f t="shared" ref="ER9:ER15" si="79">IF(EQ251="","",IF(ISNUMBER(VALUE(EQ251)),VALUE(EQ251),EQ251))</f>
        <v/>
      </c>
      <c r="ES9" s="3" t="str">
        <f t="shared" ref="ES9:ES15" si="80">IF(ER251="","",IF(ISNUMBER(VALUE(ER251)),VALUE(ER251),ER251))</f>
        <v/>
      </c>
      <c r="ET9" s="3" t="str">
        <f t="shared" ref="ET9:ET15" si="81">IF(ES251="","",IF(ISNUMBER(VALUE(ES251)),VALUE(ES251),ES251))</f>
        <v/>
      </c>
      <c r="EU9" s="3" t="str">
        <f t="shared" ref="EU9:EU15" si="82">IF(ET251="","",IF(ISNUMBER(VALUE(ET251)),VALUE(ET251),ET251))</f>
        <v/>
      </c>
      <c r="EV9" s="3" t="str">
        <f t="shared" ref="EV9:EV15" si="83">IF(EU251="","",IF(ISNUMBER(VALUE(EU251)),VALUE(EU251),EU251))</f>
        <v/>
      </c>
    </row>
    <row r="10" spans="1:152" ht="9.75" customHeight="1">
      <c r="A10" s="30"/>
      <c r="B10" s="35" t="s">
        <v>3930</v>
      </c>
      <c r="C10" s="34"/>
      <c r="D10" s="35"/>
      <c r="E10" s="3">
        <f t="shared" si="0"/>
        <v>4.3</v>
      </c>
      <c r="F10" s="3">
        <f t="shared" si="1"/>
        <v>4</v>
      </c>
      <c r="G10" s="3">
        <f t="shared" si="1"/>
        <v>3.8</v>
      </c>
      <c r="H10" s="3">
        <f t="shared" si="1"/>
        <v>3.3</v>
      </c>
      <c r="I10" s="3">
        <f t="shared" si="1"/>
        <v>3.2</v>
      </c>
      <c r="J10" s="3">
        <f t="shared" si="1"/>
        <v>3.3</v>
      </c>
      <c r="K10" s="3">
        <f t="shared" si="1"/>
        <v>3</v>
      </c>
      <c r="L10" s="3">
        <f t="shared" si="1"/>
        <v>2.2000000000000002</v>
      </c>
      <c r="M10" s="3">
        <f t="shared" si="1"/>
        <v>2.8</v>
      </c>
      <c r="N10" s="3">
        <f t="shared" si="1"/>
        <v>3.1</v>
      </c>
      <c r="O10" s="3">
        <f t="shared" si="1"/>
        <v>3.3</v>
      </c>
      <c r="P10" s="3">
        <f t="shared" si="1"/>
        <v>3</v>
      </c>
      <c r="Q10" s="3">
        <f t="shared" si="1"/>
        <v>2.6</v>
      </c>
      <c r="R10" s="3">
        <f t="shared" si="1"/>
        <v>2.7</v>
      </c>
      <c r="S10" s="3">
        <f t="shared" si="1"/>
        <v>3.8</v>
      </c>
      <c r="T10" s="3">
        <f t="shared" si="1"/>
        <v>3.5</v>
      </c>
      <c r="U10" s="3">
        <f t="shared" si="1"/>
        <v>3.5</v>
      </c>
      <c r="V10" s="3">
        <f t="shared" si="1"/>
        <v>2.5</v>
      </c>
      <c r="W10" s="3">
        <f t="shared" si="1"/>
        <v>2.7</v>
      </c>
      <c r="X10" s="3">
        <f t="shared" si="1"/>
        <v>2.6</v>
      </c>
      <c r="Y10" s="3">
        <f t="shared" si="1"/>
        <v>2.7</v>
      </c>
      <c r="Z10" s="3">
        <f t="shared" si="1"/>
        <v>2.8</v>
      </c>
      <c r="AA10" s="3">
        <f t="shared" si="1"/>
        <v>3</v>
      </c>
      <c r="AB10" s="3">
        <f t="shared" si="1"/>
        <v>2.4</v>
      </c>
      <c r="AC10" s="3" t="str">
        <f t="shared" si="1"/>
        <v>[2.1]</v>
      </c>
      <c r="AD10" s="3">
        <f t="shared" si="1"/>
        <v>2.8</v>
      </c>
      <c r="AE10" s="3" t="str">
        <f t="shared" si="1"/>
        <v>[2.1]</v>
      </c>
      <c r="AF10" s="3" t="str">
        <f t="shared" si="1"/>
        <v>[2.1]</v>
      </c>
      <c r="AG10" s="3" t="str">
        <f t="shared" si="1"/>
        <v>[2.6]</v>
      </c>
      <c r="AH10" s="3" t="str">
        <f t="shared" si="1"/>
        <v>[2.4]</v>
      </c>
      <c r="AI10" s="3">
        <f t="shared" si="1"/>
        <v>2.8</v>
      </c>
      <c r="AJ10" s="3">
        <f t="shared" si="1"/>
        <v>2.9</v>
      </c>
      <c r="AK10" s="3" t="str">
        <f t="shared" si="1"/>
        <v>[2.0]</v>
      </c>
      <c r="AL10" s="3" t="str">
        <f t="shared" si="1"/>
        <v>*</v>
      </c>
      <c r="AM10" s="3" t="str">
        <f t="shared" si="1"/>
        <v>[3.0]</v>
      </c>
      <c r="AN10" s="3" t="str">
        <f t="shared" si="1"/>
        <v>[2.2]</v>
      </c>
      <c r="AO10" s="3" t="str">
        <f t="shared" si="1"/>
        <v>[2.6]</v>
      </c>
      <c r="AP10" s="3" t="str">
        <f t="shared" si="1"/>
        <v>[2.5]</v>
      </c>
      <c r="AQ10" s="3" t="str">
        <f t="shared" si="1"/>
        <v>[1.9]</v>
      </c>
      <c r="AR10" s="3" t="str">
        <f t="shared" si="1"/>
        <v>[2.4]</v>
      </c>
      <c r="AS10" s="3" t="str">
        <f t="shared" si="1"/>
        <v>[2.9]</v>
      </c>
      <c r="AT10" s="3" t="str">
        <f t="shared" si="1"/>
        <v>[3.1]</v>
      </c>
      <c r="AU10" s="3" t="str">
        <f t="shared" si="1"/>
        <v>[3.6]</v>
      </c>
      <c r="AV10" s="3">
        <f t="shared" si="1"/>
        <v>4.7</v>
      </c>
      <c r="AW10" s="3">
        <f t="shared" si="1"/>
        <v>4.5</v>
      </c>
      <c r="AX10" s="3">
        <f t="shared" si="1"/>
        <v>5.6</v>
      </c>
      <c r="AY10" s="3">
        <f t="shared" si="1"/>
        <v>4.7</v>
      </c>
      <c r="AZ10" s="3">
        <f t="shared" si="1"/>
        <v>5.9</v>
      </c>
      <c r="BA10" s="3">
        <f t="shared" si="1"/>
        <v>5.0999999999999996</v>
      </c>
      <c r="BB10" s="3">
        <f t="shared" si="1"/>
        <v>5.3</v>
      </c>
      <c r="BC10" s="3">
        <f t="shared" si="1"/>
        <v>4.2</v>
      </c>
      <c r="BD10" s="3">
        <f t="shared" si="1"/>
        <v>5.5</v>
      </c>
      <c r="BE10" s="3">
        <f t="shared" si="1"/>
        <v>7.9</v>
      </c>
      <c r="BF10" s="3">
        <f t="shared" si="1"/>
        <v>6.8</v>
      </c>
      <c r="BG10" s="3">
        <f t="shared" si="1"/>
        <v>6.7</v>
      </c>
      <c r="BH10" s="3">
        <f t="shared" si="1"/>
        <v>6.3</v>
      </c>
      <c r="BI10" s="3">
        <f t="shared" si="1"/>
        <v>5.8</v>
      </c>
      <c r="BJ10" s="3">
        <f t="shared" si="1"/>
        <v>6.2</v>
      </c>
      <c r="BK10" s="3">
        <f t="shared" si="1"/>
        <v>7.1</v>
      </c>
      <c r="BL10" s="3">
        <f t="shared" si="1"/>
        <v>5.4</v>
      </c>
      <c r="BM10" s="3">
        <f t="shared" si="1"/>
        <v>8.1999999999999993</v>
      </c>
      <c r="BN10" s="3">
        <f t="shared" si="1"/>
        <v>6.3</v>
      </c>
      <c r="BO10" s="3">
        <f t="shared" si="1"/>
        <v>7.3</v>
      </c>
      <c r="BP10" s="3">
        <f t="shared" si="1"/>
        <v>7.3</v>
      </c>
      <c r="BQ10" s="3">
        <f t="shared" si="1"/>
        <v>7.8</v>
      </c>
      <c r="BR10" s="3">
        <f t="shared" si="2"/>
        <v>6.7</v>
      </c>
      <c r="BS10" s="3">
        <f t="shared" si="2"/>
        <v>6.7</v>
      </c>
      <c r="BT10" s="3">
        <f t="shared" si="3"/>
        <v>6.5</v>
      </c>
      <c r="BU10" s="3">
        <f t="shared" si="4"/>
        <v>6.6</v>
      </c>
      <c r="BV10" s="3">
        <f t="shared" si="5"/>
        <v>6.2</v>
      </c>
      <c r="BW10" s="3">
        <f t="shared" si="6"/>
        <v>6.3</v>
      </c>
      <c r="BX10" s="3" t="str">
        <f t="shared" si="7"/>
        <v>[5.0]</v>
      </c>
      <c r="BY10" s="3" t="str">
        <f t="shared" si="8"/>
        <v>[5.2]</v>
      </c>
      <c r="BZ10" s="3" t="str">
        <f t="shared" si="9"/>
        <v>[5.2]</v>
      </c>
      <c r="CA10" s="3">
        <f t="shared" si="10"/>
        <v>7.4</v>
      </c>
      <c r="CB10" s="3" t="str">
        <f t="shared" si="11"/>
        <v>[5.5]</v>
      </c>
      <c r="CC10" s="3" t="str">
        <f t="shared" si="12"/>
        <v>[5.0]</v>
      </c>
      <c r="CD10" s="3" t="str">
        <f t="shared" si="13"/>
        <v>[4.8]</v>
      </c>
      <c r="CE10" s="3" t="str">
        <f t="shared" si="14"/>
        <v>[5.2]</v>
      </c>
      <c r="CF10" s="3" t="str">
        <f t="shared" si="15"/>
        <v>[6.4]</v>
      </c>
      <c r="CG10" s="3" t="str">
        <f t="shared" si="16"/>
        <v>[5.0]</v>
      </c>
      <c r="CH10" s="3" t="str">
        <f t="shared" si="17"/>
        <v>*</v>
      </c>
      <c r="CI10" s="3" t="str">
        <f t="shared" si="18"/>
        <v>[6.0]</v>
      </c>
      <c r="CJ10" s="3" t="str">
        <f t="shared" si="19"/>
        <v>*</v>
      </c>
      <c r="CK10" s="3" t="str">
        <f t="shared" si="20"/>
        <v>[5.1]</v>
      </c>
      <c r="CL10" s="3" t="str">
        <f t="shared" si="21"/>
        <v>*</v>
      </c>
      <c r="CM10" s="3" t="str">
        <f t="shared" si="22"/>
        <v>*</v>
      </c>
      <c r="CN10" s="3" t="str">
        <f t="shared" si="23"/>
        <v>*</v>
      </c>
      <c r="CO10" s="3" t="str">
        <f t="shared" si="24"/>
        <v>[7.0]</v>
      </c>
      <c r="CP10" s="3">
        <f t="shared" si="25"/>
        <v>31.1</v>
      </c>
      <c r="CQ10" s="3">
        <f t="shared" si="26"/>
        <v>14.1</v>
      </c>
      <c r="CR10" s="3">
        <f t="shared" si="27"/>
        <v>17</v>
      </c>
      <c r="CS10" s="3">
        <f t="shared" si="28"/>
        <v>24.6</v>
      </c>
      <c r="CT10" s="3">
        <f t="shared" si="29"/>
        <v>13.9</v>
      </c>
      <c r="CU10" s="3" t="str">
        <f t="shared" si="30"/>
        <v>[10.9]</v>
      </c>
      <c r="CV10" s="3" t="str">
        <f t="shared" si="31"/>
        <v>[6.0]</v>
      </c>
      <c r="CW10" s="3" t="str">
        <f t="shared" si="32"/>
        <v>*</v>
      </c>
      <c r="CX10" s="3" t="str">
        <f t="shared" si="33"/>
        <v>*</v>
      </c>
      <c r="CY10" s="3" t="str">
        <f t="shared" si="34"/>
        <v>*</v>
      </c>
      <c r="CZ10" s="3" t="str">
        <f t="shared" si="35"/>
        <v>*</v>
      </c>
      <c r="DA10" s="3" t="str">
        <f t="shared" si="36"/>
        <v>*</v>
      </c>
      <c r="DB10" s="3" t="str">
        <f t="shared" si="37"/>
        <v>*</v>
      </c>
      <c r="DC10" s="3" t="str">
        <f t="shared" si="38"/>
        <v>*</v>
      </c>
      <c r="DD10" s="3" t="str">
        <f t="shared" si="39"/>
        <v/>
      </c>
      <c r="DE10" s="3" t="str">
        <f t="shared" si="40"/>
        <v/>
      </c>
      <c r="DF10" s="3" t="str">
        <f t="shared" si="41"/>
        <v/>
      </c>
      <c r="DG10" s="3" t="str">
        <f t="shared" si="42"/>
        <v/>
      </c>
      <c r="DH10" s="3" t="str">
        <f t="shared" si="43"/>
        <v/>
      </c>
      <c r="DI10" s="3" t="str">
        <f t="shared" si="44"/>
        <v/>
      </c>
      <c r="DJ10" s="3" t="str">
        <f t="shared" si="45"/>
        <v/>
      </c>
      <c r="DK10" s="3" t="str">
        <f t="shared" si="46"/>
        <v/>
      </c>
      <c r="DL10" s="3" t="str">
        <f t="shared" si="47"/>
        <v/>
      </c>
      <c r="DM10" s="3" t="str">
        <f t="shared" si="48"/>
        <v/>
      </c>
      <c r="DN10" s="3" t="str">
        <f t="shared" si="49"/>
        <v/>
      </c>
      <c r="DO10" s="3" t="str">
        <f t="shared" si="50"/>
        <v/>
      </c>
      <c r="DP10" s="3" t="str">
        <f t="shared" si="51"/>
        <v/>
      </c>
      <c r="DQ10" s="3" t="str">
        <f t="shared" si="52"/>
        <v/>
      </c>
      <c r="DR10" s="3" t="str">
        <f t="shared" si="53"/>
        <v/>
      </c>
      <c r="DS10" s="3" t="str">
        <f t="shared" si="54"/>
        <v/>
      </c>
      <c r="DT10" s="3" t="str">
        <f t="shared" si="55"/>
        <v/>
      </c>
      <c r="DU10" s="3" t="str">
        <f t="shared" si="56"/>
        <v/>
      </c>
      <c r="DV10" s="3" t="str">
        <f t="shared" si="57"/>
        <v/>
      </c>
      <c r="DW10" s="3" t="str">
        <f t="shared" si="58"/>
        <v/>
      </c>
      <c r="DX10" s="3" t="str">
        <f t="shared" si="59"/>
        <v/>
      </c>
      <c r="DY10" s="3" t="str">
        <f t="shared" si="60"/>
        <v/>
      </c>
      <c r="DZ10" s="3" t="str">
        <f t="shared" si="61"/>
        <v/>
      </c>
      <c r="EA10" s="3" t="str">
        <f t="shared" si="62"/>
        <v/>
      </c>
      <c r="EB10" s="3" t="str">
        <f t="shared" si="63"/>
        <v/>
      </c>
      <c r="EC10" s="3" t="str">
        <f t="shared" si="64"/>
        <v/>
      </c>
      <c r="ED10" s="3" t="str">
        <f t="shared" si="65"/>
        <v/>
      </c>
      <c r="EE10" s="3" t="str">
        <f t="shared" si="66"/>
        <v/>
      </c>
      <c r="EF10" s="3" t="str">
        <f t="shared" si="67"/>
        <v/>
      </c>
      <c r="EG10" s="3" t="str">
        <f t="shared" si="68"/>
        <v/>
      </c>
      <c r="EH10" s="3" t="str">
        <f t="shared" si="69"/>
        <v/>
      </c>
      <c r="EI10" s="3" t="str">
        <f t="shared" si="70"/>
        <v/>
      </c>
      <c r="EJ10" s="3" t="str">
        <f t="shared" si="71"/>
        <v/>
      </c>
      <c r="EK10" s="3" t="str">
        <f t="shared" si="72"/>
        <v/>
      </c>
      <c r="EL10" s="3" t="str">
        <f t="shared" si="73"/>
        <v/>
      </c>
      <c r="EM10" s="3" t="str">
        <f t="shared" si="74"/>
        <v/>
      </c>
      <c r="EN10" s="3" t="str">
        <f t="shared" si="75"/>
        <v/>
      </c>
      <c r="EO10" s="3" t="str">
        <f t="shared" si="76"/>
        <v/>
      </c>
      <c r="EP10" s="3" t="str">
        <f t="shared" si="77"/>
        <v/>
      </c>
      <c r="EQ10" s="3" t="str">
        <f t="shared" si="78"/>
        <v/>
      </c>
      <c r="ER10" s="3" t="str">
        <f t="shared" si="79"/>
        <v/>
      </c>
      <c r="ES10" s="3" t="str">
        <f t="shared" si="80"/>
        <v/>
      </c>
      <c r="ET10" s="3" t="str">
        <f t="shared" si="81"/>
        <v/>
      </c>
      <c r="EU10" s="3" t="str">
        <f t="shared" si="82"/>
        <v/>
      </c>
      <c r="EV10" s="3" t="str">
        <f t="shared" si="83"/>
        <v/>
      </c>
    </row>
    <row r="11" spans="1:152" ht="9.75" customHeight="1">
      <c r="A11" s="30"/>
      <c r="B11" s="35" t="s">
        <v>4811</v>
      </c>
      <c r="C11" s="34"/>
      <c r="D11" s="35"/>
      <c r="E11" s="3">
        <f t="shared" si="0"/>
        <v>27.5</v>
      </c>
      <c r="F11" s="3">
        <f t="shared" si="1"/>
        <v>31</v>
      </c>
      <c r="G11" s="3">
        <f t="shared" si="1"/>
        <v>46.5</v>
      </c>
      <c r="H11" s="3">
        <f t="shared" si="1"/>
        <v>25.8</v>
      </c>
      <c r="I11" s="3">
        <f t="shared" si="1"/>
        <v>30.6</v>
      </c>
      <c r="J11" s="3">
        <f t="shared" si="1"/>
        <v>40.5</v>
      </c>
      <c r="K11" s="3">
        <f t="shared" si="1"/>
        <v>56.8</v>
      </c>
      <c r="L11" s="3">
        <f t="shared" si="1"/>
        <v>34.1</v>
      </c>
      <c r="M11" s="3">
        <f t="shared" si="1"/>
        <v>34.6</v>
      </c>
      <c r="N11" s="3">
        <f t="shared" si="1"/>
        <v>43.9</v>
      </c>
      <c r="O11" s="3">
        <f t="shared" si="1"/>
        <v>61.4</v>
      </c>
      <c r="P11" s="3">
        <f t="shared" si="1"/>
        <v>35.799999999999997</v>
      </c>
      <c r="Q11" s="3">
        <f t="shared" si="1"/>
        <v>35.5</v>
      </c>
      <c r="R11" s="3">
        <f t="shared" si="1"/>
        <v>37.6</v>
      </c>
      <c r="S11" s="3">
        <f t="shared" si="1"/>
        <v>56.3</v>
      </c>
      <c r="T11" s="3">
        <f t="shared" si="1"/>
        <v>34.1</v>
      </c>
      <c r="U11" s="3">
        <f t="shared" si="1"/>
        <v>33.700000000000003</v>
      </c>
      <c r="V11" s="3">
        <f t="shared" si="1"/>
        <v>35</v>
      </c>
      <c r="W11" s="3">
        <f t="shared" si="1"/>
        <v>52.9</v>
      </c>
      <c r="X11" s="3">
        <f t="shared" si="1"/>
        <v>37.299999999999997</v>
      </c>
      <c r="Y11" s="3">
        <f t="shared" si="1"/>
        <v>38.299999999999997</v>
      </c>
      <c r="Z11" s="3">
        <f t="shared" si="1"/>
        <v>40</v>
      </c>
      <c r="AA11" s="3">
        <f t="shared" si="1"/>
        <v>53.3</v>
      </c>
      <c r="AB11" s="3">
        <f t="shared" si="1"/>
        <v>35.6</v>
      </c>
      <c r="AC11" s="3">
        <f t="shared" si="1"/>
        <v>32.799999999999997</v>
      </c>
      <c r="AD11" s="3">
        <f t="shared" si="1"/>
        <v>36.5</v>
      </c>
      <c r="AE11" s="3">
        <f t="shared" si="1"/>
        <v>55.8</v>
      </c>
      <c r="AF11" s="3">
        <f t="shared" si="1"/>
        <v>31.7</v>
      </c>
      <c r="AG11" s="3">
        <f t="shared" si="1"/>
        <v>36.5</v>
      </c>
      <c r="AH11" s="3">
        <f t="shared" si="1"/>
        <v>38.4</v>
      </c>
      <c r="AI11" s="3">
        <f t="shared" si="1"/>
        <v>54.3</v>
      </c>
      <c r="AJ11" s="3">
        <f t="shared" si="1"/>
        <v>37.4</v>
      </c>
      <c r="AK11" s="3">
        <f t="shared" si="1"/>
        <v>37</v>
      </c>
      <c r="AL11" s="3">
        <f t="shared" si="1"/>
        <v>44.4</v>
      </c>
      <c r="AM11" s="3">
        <f t="shared" si="1"/>
        <v>52.7</v>
      </c>
      <c r="AN11" s="3">
        <f t="shared" si="1"/>
        <v>37.6</v>
      </c>
      <c r="AO11" s="3">
        <f t="shared" si="1"/>
        <v>39.700000000000003</v>
      </c>
      <c r="AP11" s="3">
        <f t="shared" si="1"/>
        <v>42.1</v>
      </c>
      <c r="AQ11" s="3">
        <f t="shared" si="1"/>
        <v>59.1</v>
      </c>
      <c r="AR11" s="3">
        <f t="shared" si="1"/>
        <v>36.5</v>
      </c>
      <c r="AS11" s="3">
        <f t="shared" si="1"/>
        <v>35.9</v>
      </c>
      <c r="AT11" s="3">
        <f t="shared" si="1"/>
        <v>40.799999999999997</v>
      </c>
      <c r="AU11" s="3">
        <f t="shared" si="1"/>
        <v>53.6</v>
      </c>
      <c r="AV11" s="3">
        <f t="shared" si="1"/>
        <v>32.799999999999997</v>
      </c>
      <c r="AW11" s="3">
        <f t="shared" si="1"/>
        <v>29.2</v>
      </c>
      <c r="AX11" s="3">
        <f t="shared" si="1"/>
        <v>35.1</v>
      </c>
      <c r="AY11" s="3">
        <f t="shared" si="1"/>
        <v>40.1</v>
      </c>
      <c r="AZ11" s="3">
        <f t="shared" si="1"/>
        <v>29.9</v>
      </c>
      <c r="BA11" s="3">
        <f t="shared" si="1"/>
        <v>29.9</v>
      </c>
      <c r="BB11" s="3">
        <f t="shared" si="1"/>
        <v>31.4</v>
      </c>
      <c r="BC11" s="3">
        <f t="shared" si="1"/>
        <v>35.200000000000003</v>
      </c>
      <c r="BD11" s="3">
        <f t="shared" si="1"/>
        <v>28.1</v>
      </c>
      <c r="BE11" s="3">
        <f t="shared" si="1"/>
        <v>24.7</v>
      </c>
      <c r="BF11" s="3">
        <f t="shared" si="1"/>
        <v>25.8</v>
      </c>
      <c r="BG11" s="3">
        <f t="shared" si="1"/>
        <v>30.9</v>
      </c>
      <c r="BH11" s="3">
        <f t="shared" si="1"/>
        <v>26.4</v>
      </c>
      <c r="BI11" s="3">
        <f t="shared" si="1"/>
        <v>24.2</v>
      </c>
      <c r="BJ11" s="3">
        <f t="shared" si="1"/>
        <v>28.9</v>
      </c>
      <c r="BK11" s="3">
        <f t="shared" si="1"/>
        <v>37.700000000000003</v>
      </c>
      <c r="BL11" s="3">
        <f t="shared" si="1"/>
        <v>29.2</v>
      </c>
      <c r="BM11" s="3">
        <f t="shared" si="1"/>
        <v>29.7</v>
      </c>
      <c r="BN11" s="3">
        <f t="shared" si="1"/>
        <v>33.1</v>
      </c>
      <c r="BO11" s="3">
        <f t="shared" si="1"/>
        <v>36.6</v>
      </c>
      <c r="BP11" s="3">
        <f t="shared" si="1"/>
        <v>31</v>
      </c>
      <c r="BQ11" s="3">
        <f t="shared" si="1"/>
        <v>29.7</v>
      </c>
      <c r="BR11" s="3">
        <f t="shared" si="2"/>
        <v>32.299999999999997</v>
      </c>
      <c r="BS11" s="3">
        <f t="shared" si="2"/>
        <v>39.299999999999997</v>
      </c>
      <c r="BT11" s="3">
        <f t="shared" si="3"/>
        <v>33.1</v>
      </c>
      <c r="BU11" s="3">
        <f t="shared" si="4"/>
        <v>30.3</v>
      </c>
      <c r="BV11" s="3">
        <f t="shared" si="5"/>
        <v>32.6</v>
      </c>
      <c r="BW11" s="3">
        <f t="shared" si="6"/>
        <v>38.700000000000003</v>
      </c>
      <c r="BX11" s="3">
        <f t="shared" si="7"/>
        <v>26.5</v>
      </c>
      <c r="BY11" s="3">
        <f t="shared" si="8"/>
        <v>30.9</v>
      </c>
      <c r="BZ11" s="3">
        <f t="shared" si="9"/>
        <v>43.4</v>
      </c>
      <c r="CA11" s="3">
        <f t="shared" si="10"/>
        <v>50.3</v>
      </c>
      <c r="CB11" s="3">
        <f t="shared" si="11"/>
        <v>35.799999999999997</v>
      </c>
      <c r="CC11" s="3">
        <f t="shared" si="12"/>
        <v>32.200000000000003</v>
      </c>
      <c r="CD11" s="3">
        <f t="shared" si="13"/>
        <v>34.799999999999997</v>
      </c>
      <c r="CE11" s="3">
        <f t="shared" si="14"/>
        <v>35</v>
      </c>
      <c r="CF11" s="3">
        <f t="shared" si="15"/>
        <v>41.2</v>
      </c>
      <c r="CG11" s="3">
        <f t="shared" si="16"/>
        <v>38.700000000000003</v>
      </c>
      <c r="CH11" s="3">
        <f t="shared" si="17"/>
        <v>39.9</v>
      </c>
      <c r="CI11" s="3">
        <f t="shared" si="18"/>
        <v>36.299999999999997</v>
      </c>
      <c r="CJ11" s="3">
        <f t="shared" si="19"/>
        <v>39.299999999999997</v>
      </c>
      <c r="CK11" s="3">
        <f t="shared" si="20"/>
        <v>41</v>
      </c>
      <c r="CL11" s="3">
        <f t="shared" si="21"/>
        <v>34.5</v>
      </c>
      <c r="CM11" s="3">
        <f t="shared" si="22"/>
        <v>38.700000000000003</v>
      </c>
      <c r="CN11" s="3">
        <f t="shared" si="23"/>
        <v>48</v>
      </c>
      <c r="CO11" s="3">
        <f t="shared" si="24"/>
        <v>47.3</v>
      </c>
      <c r="CP11" s="3">
        <f t="shared" si="25"/>
        <v>28.9</v>
      </c>
      <c r="CQ11" s="3">
        <f t="shared" si="26"/>
        <v>33.700000000000003</v>
      </c>
      <c r="CR11" s="3">
        <f t="shared" si="27"/>
        <v>40.5</v>
      </c>
      <c r="CS11" s="3">
        <f t="shared" si="28"/>
        <v>45.8</v>
      </c>
      <c r="CT11" s="3">
        <f t="shared" si="29"/>
        <v>48.6</v>
      </c>
      <c r="CU11" s="3">
        <f t="shared" si="30"/>
        <v>64</v>
      </c>
      <c r="CV11" s="3">
        <f t="shared" si="31"/>
        <v>60.3</v>
      </c>
      <c r="CW11" s="3">
        <f t="shared" si="32"/>
        <v>62.7</v>
      </c>
      <c r="CX11" s="3">
        <f t="shared" si="33"/>
        <v>56.6</v>
      </c>
      <c r="CY11" s="3">
        <f t="shared" si="34"/>
        <v>59.6</v>
      </c>
      <c r="CZ11" s="3">
        <f t="shared" si="35"/>
        <v>57.3</v>
      </c>
      <c r="DA11" s="3">
        <f t="shared" si="36"/>
        <v>64</v>
      </c>
      <c r="DB11" s="3">
        <f t="shared" si="37"/>
        <v>56.2</v>
      </c>
      <c r="DC11" s="3">
        <f t="shared" si="38"/>
        <v>62.4</v>
      </c>
      <c r="DD11" s="3" t="str">
        <f t="shared" si="39"/>
        <v/>
      </c>
      <c r="DE11" s="3" t="str">
        <f t="shared" si="40"/>
        <v/>
      </c>
      <c r="DF11" s="3" t="str">
        <f t="shared" si="41"/>
        <v/>
      </c>
      <c r="DG11" s="3" t="str">
        <f t="shared" si="42"/>
        <v/>
      </c>
      <c r="DH11" s="3" t="str">
        <f t="shared" si="43"/>
        <v/>
      </c>
      <c r="DI11" s="3" t="str">
        <f t="shared" si="44"/>
        <v/>
      </c>
      <c r="DJ11" s="3" t="str">
        <f t="shared" si="45"/>
        <v/>
      </c>
      <c r="DK11" s="3" t="str">
        <f t="shared" si="46"/>
        <v/>
      </c>
      <c r="DL11" s="3" t="str">
        <f t="shared" si="47"/>
        <v/>
      </c>
      <c r="DM11" s="3" t="str">
        <f t="shared" si="48"/>
        <v/>
      </c>
      <c r="DN11" s="3" t="str">
        <f t="shared" si="49"/>
        <v/>
      </c>
      <c r="DO11" s="3" t="str">
        <f t="shared" si="50"/>
        <v/>
      </c>
      <c r="DP11" s="3" t="str">
        <f t="shared" si="51"/>
        <v/>
      </c>
      <c r="DQ11" s="3" t="str">
        <f t="shared" si="52"/>
        <v/>
      </c>
      <c r="DR11" s="3" t="str">
        <f t="shared" si="53"/>
        <v/>
      </c>
      <c r="DS11" s="3" t="str">
        <f t="shared" si="54"/>
        <v/>
      </c>
      <c r="DT11" s="3" t="str">
        <f t="shared" si="55"/>
        <v/>
      </c>
      <c r="DU11" s="3" t="str">
        <f t="shared" si="56"/>
        <v/>
      </c>
      <c r="DV11" s="3" t="str">
        <f t="shared" si="57"/>
        <v/>
      </c>
      <c r="DW11" s="3" t="str">
        <f t="shared" si="58"/>
        <v/>
      </c>
      <c r="DX11" s="3" t="str">
        <f t="shared" si="59"/>
        <v/>
      </c>
      <c r="DY11" s="3" t="str">
        <f t="shared" si="60"/>
        <v/>
      </c>
      <c r="DZ11" s="3" t="str">
        <f t="shared" si="61"/>
        <v/>
      </c>
      <c r="EA11" s="3" t="str">
        <f t="shared" si="62"/>
        <v/>
      </c>
      <c r="EB11" s="3" t="str">
        <f t="shared" si="63"/>
        <v/>
      </c>
      <c r="EC11" s="3" t="str">
        <f t="shared" si="64"/>
        <v/>
      </c>
      <c r="ED11" s="3" t="str">
        <f t="shared" si="65"/>
        <v/>
      </c>
      <c r="EE11" s="3" t="str">
        <f t="shared" si="66"/>
        <v/>
      </c>
      <c r="EF11" s="3" t="str">
        <f t="shared" si="67"/>
        <v/>
      </c>
      <c r="EG11" s="3" t="str">
        <f t="shared" si="68"/>
        <v/>
      </c>
      <c r="EH11" s="3" t="str">
        <f t="shared" si="69"/>
        <v/>
      </c>
      <c r="EI11" s="3" t="str">
        <f t="shared" si="70"/>
        <v/>
      </c>
      <c r="EJ11" s="3" t="str">
        <f t="shared" si="71"/>
        <v/>
      </c>
      <c r="EK11" s="3" t="str">
        <f t="shared" si="72"/>
        <v/>
      </c>
      <c r="EL11" s="3" t="str">
        <f t="shared" si="73"/>
        <v/>
      </c>
      <c r="EM11" s="3" t="str">
        <f t="shared" si="74"/>
        <v/>
      </c>
      <c r="EN11" s="3" t="str">
        <f t="shared" si="75"/>
        <v/>
      </c>
      <c r="EO11" s="3" t="str">
        <f t="shared" si="76"/>
        <v/>
      </c>
      <c r="EP11" s="3" t="str">
        <f t="shared" si="77"/>
        <v/>
      </c>
      <c r="EQ11" s="3" t="str">
        <f t="shared" si="78"/>
        <v/>
      </c>
      <c r="ER11" s="3" t="str">
        <f t="shared" si="79"/>
        <v/>
      </c>
      <c r="ES11" s="3" t="str">
        <f t="shared" si="80"/>
        <v/>
      </c>
      <c r="ET11" s="3" t="str">
        <f t="shared" si="81"/>
        <v/>
      </c>
      <c r="EU11" s="3" t="str">
        <f t="shared" si="82"/>
        <v/>
      </c>
      <c r="EV11" s="3" t="str">
        <f t="shared" si="83"/>
        <v/>
      </c>
    </row>
    <row r="12" spans="1:152" s="50" customFormat="1" ht="9.75" customHeight="1">
      <c r="A12" s="35"/>
      <c r="B12" s="32" t="s">
        <v>4812</v>
      </c>
      <c r="C12" s="35"/>
      <c r="D12" s="35"/>
      <c r="E12" s="3" t="str">
        <f t="shared" si="0"/>
        <v>*</v>
      </c>
      <c r="F12" s="3" t="str">
        <f t="shared" si="1"/>
        <v>*</v>
      </c>
      <c r="G12" s="3" t="str">
        <f t="shared" si="1"/>
        <v>*</v>
      </c>
      <c r="H12" s="3" t="str">
        <f t="shared" si="1"/>
        <v>*</v>
      </c>
      <c r="I12" s="3" t="str">
        <f t="shared" si="1"/>
        <v>*</v>
      </c>
      <c r="J12" s="3" t="str">
        <f t="shared" si="1"/>
        <v>*</v>
      </c>
      <c r="K12" s="3" t="str">
        <f t="shared" si="1"/>
        <v>*</v>
      </c>
      <c r="L12" s="3" t="str">
        <f t="shared" si="1"/>
        <v>*</v>
      </c>
      <c r="M12" s="3" t="str">
        <f t="shared" si="1"/>
        <v>*</v>
      </c>
      <c r="N12" s="3" t="str">
        <f t="shared" si="1"/>
        <v>*</v>
      </c>
      <c r="O12" s="3" t="str">
        <f t="shared" si="1"/>
        <v>*</v>
      </c>
      <c r="P12" s="3" t="str">
        <f t="shared" si="1"/>
        <v>*</v>
      </c>
      <c r="Q12" s="3" t="str">
        <f t="shared" si="1"/>
        <v>*</v>
      </c>
      <c r="R12" s="3" t="str">
        <f t="shared" si="1"/>
        <v>*</v>
      </c>
      <c r="S12" s="3" t="str">
        <f t="shared" si="1"/>
        <v>*</v>
      </c>
      <c r="T12" s="3" t="str">
        <f t="shared" si="1"/>
        <v>*</v>
      </c>
      <c r="U12" s="3" t="str">
        <f t="shared" si="1"/>
        <v>*</v>
      </c>
      <c r="V12" s="3" t="str">
        <f t="shared" si="1"/>
        <v>*</v>
      </c>
      <c r="W12" s="3" t="str">
        <f t="shared" si="1"/>
        <v>*</v>
      </c>
      <c r="X12" s="3" t="str">
        <f t="shared" si="1"/>
        <v>*</v>
      </c>
      <c r="Y12" s="3" t="str">
        <f t="shared" si="1"/>
        <v>*</v>
      </c>
      <c r="Z12" s="3" t="str">
        <f t="shared" si="1"/>
        <v>*</v>
      </c>
      <c r="AA12" s="3" t="str">
        <f t="shared" si="1"/>
        <v>*</v>
      </c>
      <c r="AB12" s="3" t="str">
        <f t="shared" si="1"/>
        <v>*</v>
      </c>
      <c r="AC12" s="3" t="str">
        <f t="shared" si="1"/>
        <v>*</v>
      </c>
      <c r="AD12" s="3" t="str">
        <f t="shared" si="1"/>
        <v>*</v>
      </c>
      <c r="AE12" s="3" t="str">
        <f t="shared" si="1"/>
        <v>*</v>
      </c>
      <c r="AF12" s="3" t="str">
        <f t="shared" si="1"/>
        <v>*</v>
      </c>
      <c r="AG12" s="3" t="str">
        <f t="shared" si="1"/>
        <v>*</v>
      </c>
      <c r="AH12" s="3" t="str">
        <f t="shared" si="1"/>
        <v>*</v>
      </c>
      <c r="AI12" s="3" t="str">
        <f t="shared" si="1"/>
        <v>*</v>
      </c>
      <c r="AJ12" s="3" t="str">
        <f t="shared" si="1"/>
        <v>*</v>
      </c>
      <c r="AK12" s="3" t="str">
        <f t="shared" si="1"/>
        <v>*</v>
      </c>
      <c r="AL12" s="3" t="str">
        <f t="shared" si="1"/>
        <v>*</v>
      </c>
      <c r="AM12" s="3" t="str">
        <f t="shared" si="1"/>
        <v>*</v>
      </c>
      <c r="AN12" s="3" t="str">
        <f t="shared" si="1"/>
        <v>*</v>
      </c>
      <c r="AO12" s="3" t="str">
        <f t="shared" si="1"/>
        <v>*</v>
      </c>
      <c r="AP12" s="3" t="str">
        <f t="shared" si="1"/>
        <v>*</v>
      </c>
      <c r="AQ12" s="3" t="str">
        <f t="shared" si="1"/>
        <v>*</v>
      </c>
      <c r="AR12" s="3" t="str">
        <f t="shared" si="1"/>
        <v>*</v>
      </c>
      <c r="AS12" s="3" t="str">
        <f t="shared" si="1"/>
        <v>*</v>
      </c>
      <c r="AT12" s="3" t="str">
        <f t="shared" si="1"/>
        <v>*</v>
      </c>
      <c r="AU12" s="3" t="str">
        <f t="shared" si="1"/>
        <v>*</v>
      </c>
      <c r="AV12" s="3" t="str">
        <f t="shared" si="1"/>
        <v>*</v>
      </c>
      <c r="AW12" s="3" t="str">
        <f t="shared" si="1"/>
        <v>*</v>
      </c>
      <c r="AX12" s="3" t="str">
        <f t="shared" si="1"/>
        <v>*</v>
      </c>
      <c r="AY12" s="3" t="str">
        <f t="shared" si="1"/>
        <v>*</v>
      </c>
      <c r="AZ12" s="3" t="str">
        <f t="shared" si="1"/>
        <v>*</v>
      </c>
      <c r="BA12" s="3" t="str">
        <f t="shared" si="1"/>
        <v>*</v>
      </c>
      <c r="BB12" s="3" t="str">
        <f t="shared" si="1"/>
        <v>*</v>
      </c>
      <c r="BC12" s="3" t="str">
        <f t="shared" si="1"/>
        <v>*</v>
      </c>
      <c r="BD12" s="3" t="str">
        <f t="shared" si="1"/>
        <v>*</v>
      </c>
      <c r="BE12" s="3" t="str">
        <f t="shared" si="1"/>
        <v>*</v>
      </c>
      <c r="BF12" s="3" t="str">
        <f t="shared" si="1"/>
        <v>*</v>
      </c>
      <c r="BG12" s="3" t="str">
        <f t="shared" si="1"/>
        <v>*</v>
      </c>
      <c r="BH12" s="3" t="str">
        <f t="shared" si="1"/>
        <v>*</v>
      </c>
      <c r="BI12" s="3" t="str">
        <f t="shared" si="1"/>
        <v>*</v>
      </c>
      <c r="BJ12" s="3" t="str">
        <f t="shared" si="1"/>
        <v>*</v>
      </c>
      <c r="BK12" s="3" t="str">
        <f t="shared" si="1"/>
        <v>*</v>
      </c>
      <c r="BL12" s="3" t="str">
        <f t="shared" si="1"/>
        <v>*</v>
      </c>
      <c r="BM12" s="3" t="str">
        <f t="shared" si="1"/>
        <v>*</v>
      </c>
      <c r="BN12" s="3" t="str">
        <f t="shared" si="1"/>
        <v>*</v>
      </c>
      <c r="BO12" s="3" t="str">
        <f t="shared" si="1"/>
        <v>*</v>
      </c>
      <c r="BP12" s="3" t="str">
        <f t="shared" si="1"/>
        <v>*</v>
      </c>
      <c r="BQ12" s="3" t="str">
        <f>IF(BP254="","",IF(ISNUMBER(VALUE(BP254)),VALUE(BP254),BP254))</f>
        <v>*</v>
      </c>
      <c r="BR12" s="3" t="str">
        <f t="shared" si="2"/>
        <v>*</v>
      </c>
      <c r="BS12" s="3" t="str">
        <f t="shared" si="2"/>
        <v>*</v>
      </c>
      <c r="BT12" s="3" t="str">
        <f t="shared" si="3"/>
        <v>*</v>
      </c>
      <c r="BU12" s="3" t="str">
        <f t="shared" si="4"/>
        <v>*</v>
      </c>
      <c r="BV12" s="3" t="str">
        <f t="shared" si="5"/>
        <v>*</v>
      </c>
      <c r="BW12" s="3" t="str">
        <f t="shared" si="6"/>
        <v>*</v>
      </c>
      <c r="BX12" s="3" t="str">
        <f t="shared" si="7"/>
        <v>*</v>
      </c>
      <c r="BY12" s="3" t="str">
        <f t="shared" si="8"/>
        <v>*</v>
      </c>
      <c r="BZ12" s="3" t="str">
        <f t="shared" si="9"/>
        <v>*</v>
      </c>
      <c r="CA12" s="3" t="str">
        <f t="shared" si="10"/>
        <v>*</v>
      </c>
      <c r="CB12" s="3" t="str">
        <f t="shared" si="11"/>
        <v>*</v>
      </c>
      <c r="CC12" s="3" t="str">
        <f t="shared" si="12"/>
        <v>*</v>
      </c>
      <c r="CD12" s="3" t="str">
        <f t="shared" si="13"/>
        <v>*</v>
      </c>
      <c r="CE12" s="3" t="str">
        <f t="shared" si="14"/>
        <v>*</v>
      </c>
      <c r="CF12" s="3" t="str">
        <f t="shared" si="15"/>
        <v>*</v>
      </c>
      <c r="CG12" s="3" t="str">
        <f t="shared" si="16"/>
        <v>*</v>
      </c>
      <c r="CH12" s="3" t="str">
        <f t="shared" si="17"/>
        <v>*</v>
      </c>
      <c r="CI12" s="3" t="str">
        <f t="shared" si="18"/>
        <v>*</v>
      </c>
      <c r="CJ12" s="3" t="str">
        <f t="shared" si="19"/>
        <v>*</v>
      </c>
      <c r="CK12" s="3" t="str">
        <f t="shared" si="20"/>
        <v>*</v>
      </c>
      <c r="CL12" s="3" t="str">
        <f t="shared" si="21"/>
        <v>*</v>
      </c>
      <c r="CM12" s="3" t="str">
        <f t="shared" si="22"/>
        <v>*</v>
      </c>
      <c r="CN12" s="3" t="str">
        <f t="shared" si="23"/>
        <v>*</v>
      </c>
      <c r="CO12" s="3" t="str">
        <f t="shared" si="24"/>
        <v>*</v>
      </c>
      <c r="CP12" s="3" t="str">
        <f t="shared" si="25"/>
        <v>*</v>
      </c>
      <c r="CQ12" s="3" t="str">
        <f t="shared" si="26"/>
        <v>*</v>
      </c>
      <c r="CR12" s="3" t="str">
        <f t="shared" si="27"/>
        <v>*</v>
      </c>
      <c r="CS12" s="3" t="str">
        <f t="shared" si="28"/>
        <v>*</v>
      </c>
      <c r="CT12" s="3" t="str">
        <f t="shared" si="29"/>
        <v>*</v>
      </c>
      <c r="CU12" s="3" t="str">
        <f t="shared" si="30"/>
        <v>*</v>
      </c>
      <c r="CV12" s="3" t="str">
        <f t="shared" si="31"/>
        <v>*</v>
      </c>
      <c r="CW12" s="3" t="str">
        <f t="shared" si="32"/>
        <v>*</v>
      </c>
      <c r="CX12" s="3" t="str">
        <f t="shared" si="33"/>
        <v>*</v>
      </c>
      <c r="CY12" s="3" t="str">
        <f t="shared" si="34"/>
        <v>*</v>
      </c>
      <c r="CZ12" s="3" t="str">
        <f t="shared" si="35"/>
        <v>*</v>
      </c>
      <c r="DA12" s="3" t="str">
        <f t="shared" si="36"/>
        <v>*</v>
      </c>
      <c r="DB12" s="3" t="str">
        <f t="shared" si="37"/>
        <v>*</v>
      </c>
      <c r="DC12" s="3" t="str">
        <f t="shared" si="38"/>
        <v>*</v>
      </c>
      <c r="DD12" s="3" t="str">
        <f t="shared" si="39"/>
        <v/>
      </c>
      <c r="DE12" s="3" t="str">
        <f t="shared" si="40"/>
        <v/>
      </c>
      <c r="DF12" s="3" t="str">
        <f t="shared" si="41"/>
        <v/>
      </c>
      <c r="DG12" s="3" t="str">
        <f t="shared" si="42"/>
        <v/>
      </c>
      <c r="DH12" s="3" t="str">
        <f t="shared" si="43"/>
        <v/>
      </c>
      <c r="DI12" s="3" t="str">
        <f t="shared" si="44"/>
        <v/>
      </c>
      <c r="DJ12" s="3" t="str">
        <f t="shared" si="45"/>
        <v/>
      </c>
      <c r="DK12" s="3" t="str">
        <f t="shared" si="46"/>
        <v/>
      </c>
      <c r="DL12" s="3" t="str">
        <f t="shared" si="47"/>
        <v/>
      </c>
      <c r="DM12" s="3" t="str">
        <f t="shared" si="48"/>
        <v/>
      </c>
      <c r="DN12" s="3" t="str">
        <f t="shared" si="49"/>
        <v/>
      </c>
      <c r="DO12" s="3" t="str">
        <f t="shared" si="50"/>
        <v/>
      </c>
      <c r="DP12" s="3" t="str">
        <f t="shared" si="51"/>
        <v/>
      </c>
      <c r="DQ12" s="3" t="str">
        <f t="shared" si="52"/>
        <v/>
      </c>
      <c r="DR12" s="3" t="str">
        <f t="shared" si="53"/>
        <v/>
      </c>
      <c r="DS12" s="3" t="str">
        <f t="shared" si="54"/>
        <v/>
      </c>
      <c r="DT12" s="3" t="str">
        <f t="shared" si="55"/>
        <v/>
      </c>
      <c r="DU12" s="3" t="str">
        <f t="shared" si="56"/>
        <v/>
      </c>
      <c r="DV12" s="3" t="str">
        <f t="shared" si="57"/>
        <v/>
      </c>
      <c r="DW12" s="3" t="str">
        <f t="shared" si="58"/>
        <v/>
      </c>
      <c r="DX12" s="3" t="str">
        <f t="shared" si="59"/>
        <v/>
      </c>
      <c r="DY12" s="3" t="str">
        <f t="shared" si="60"/>
        <v/>
      </c>
      <c r="DZ12" s="3" t="str">
        <f t="shared" si="61"/>
        <v/>
      </c>
      <c r="EA12" s="3" t="str">
        <f t="shared" si="62"/>
        <v/>
      </c>
      <c r="EB12" s="3" t="str">
        <f t="shared" si="63"/>
        <v/>
      </c>
      <c r="EC12" s="3" t="str">
        <f t="shared" si="64"/>
        <v/>
      </c>
      <c r="ED12" s="3" t="str">
        <f t="shared" si="65"/>
        <v/>
      </c>
      <c r="EE12" s="3" t="str">
        <f t="shared" si="66"/>
        <v/>
      </c>
      <c r="EF12" s="3" t="str">
        <f t="shared" si="67"/>
        <v/>
      </c>
      <c r="EG12" s="3" t="str">
        <f t="shared" si="68"/>
        <v/>
      </c>
      <c r="EH12" s="3" t="str">
        <f t="shared" si="69"/>
        <v/>
      </c>
      <c r="EI12" s="3" t="str">
        <f t="shared" si="70"/>
        <v/>
      </c>
      <c r="EJ12" s="3" t="str">
        <f t="shared" si="71"/>
        <v/>
      </c>
      <c r="EK12" s="3" t="str">
        <f t="shared" si="72"/>
        <v/>
      </c>
      <c r="EL12" s="3" t="str">
        <f t="shared" si="73"/>
        <v/>
      </c>
      <c r="EM12" s="3" t="str">
        <f t="shared" si="74"/>
        <v/>
      </c>
      <c r="EN12" s="3" t="str">
        <f t="shared" si="75"/>
        <v/>
      </c>
      <c r="EO12" s="3" t="str">
        <f t="shared" si="76"/>
        <v/>
      </c>
      <c r="EP12" s="3" t="str">
        <f t="shared" si="77"/>
        <v/>
      </c>
      <c r="EQ12" s="3" t="str">
        <f t="shared" si="78"/>
        <v/>
      </c>
      <c r="ER12" s="3" t="str">
        <f t="shared" si="79"/>
        <v/>
      </c>
      <c r="ES12" s="3" t="str">
        <f t="shared" si="80"/>
        <v/>
      </c>
      <c r="ET12" s="3" t="str">
        <f t="shared" si="81"/>
        <v/>
      </c>
      <c r="EU12" s="3" t="str">
        <f t="shared" si="82"/>
        <v/>
      </c>
      <c r="EV12" s="3" t="str">
        <f t="shared" si="83"/>
        <v/>
      </c>
    </row>
    <row r="13" spans="1:152" ht="9.75" customHeight="1">
      <c r="A13" s="35"/>
      <c r="B13" s="32" t="s">
        <v>4813</v>
      </c>
      <c r="C13" s="35"/>
      <c r="D13" s="35"/>
      <c r="E13" s="3">
        <f t="shared" si="0"/>
        <v>3.2</v>
      </c>
      <c r="F13" s="3">
        <f t="shared" ref="F13:AK13" si="84">IF(E255="","",IF(ISNUMBER(VALUE(E255)),VALUE(E255),E255))</f>
        <v>2.7</v>
      </c>
      <c r="G13" s="3">
        <f t="shared" si="84"/>
        <v>2.5</v>
      </c>
      <c r="H13" s="3">
        <f t="shared" si="84"/>
        <v>2.6</v>
      </c>
      <c r="I13" s="3">
        <f t="shared" si="84"/>
        <v>3.4</v>
      </c>
      <c r="J13" s="3">
        <f t="shared" si="84"/>
        <v>2.9</v>
      </c>
      <c r="K13" s="3">
        <f t="shared" si="84"/>
        <v>2.7</v>
      </c>
      <c r="L13" s="3">
        <f t="shared" si="84"/>
        <v>3</v>
      </c>
      <c r="M13" s="3">
        <f t="shared" si="84"/>
        <v>3.2</v>
      </c>
      <c r="N13" s="3">
        <f t="shared" si="84"/>
        <v>3.4</v>
      </c>
      <c r="O13" s="3">
        <f t="shared" si="84"/>
        <v>3.2</v>
      </c>
      <c r="P13" s="3">
        <f t="shared" si="84"/>
        <v>3.6</v>
      </c>
      <c r="Q13" s="3">
        <f t="shared" si="84"/>
        <v>3</v>
      </c>
      <c r="R13" s="3">
        <f t="shared" si="84"/>
        <v>3.8</v>
      </c>
      <c r="S13" s="3">
        <f t="shared" si="84"/>
        <v>3.9</v>
      </c>
      <c r="T13" s="3">
        <f t="shared" si="84"/>
        <v>3.6</v>
      </c>
      <c r="U13" s="3">
        <f t="shared" si="84"/>
        <v>4</v>
      </c>
      <c r="V13" s="3">
        <f t="shared" si="84"/>
        <v>3.9</v>
      </c>
      <c r="W13" s="3">
        <f t="shared" si="84"/>
        <v>3.4</v>
      </c>
      <c r="X13" s="3">
        <f t="shared" si="84"/>
        <v>4.2</v>
      </c>
      <c r="Y13" s="3">
        <f t="shared" si="84"/>
        <v>4.5999999999999996</v>
      </c>
      <c r="Z13" s="3">
        <f t="shared" si="84"/>
        <v>4.2</v>
      </c>
      <c r="AA13" s="3">
        <f t="shared" si="84"/>
        <v>3.6</v>
      </c>
      <c r="AB13" s="3">
        <f t="shared" si="84"/>
        <v>2.9</v>
      </c>
      <c r="AC13" s="3">
        <f t="shared" si="84"/>
        <v>3.3</v>
      </c>
      <c r="AD13" s="3">
        <f t="shared" si="84"/>
        <v>3.2</v>
      </c>
      <c r="AE13" s="3">
        <f t="shared" si="84"/>
        <v>3.2</v>
      </c>
      <c r="AF13" s="3">
        <f t="shared" si="84"/>
        <v>3.2</v>
      </c>
      <c r="AG13" s="3">
        <f t="shared" si="84"/>
        <v>4</v>
      </c>
      <c r="AH13" s="3">
        <f t="shared" si="84"/>
        <v>4.8</v>
      </c>
      <c r="AI13" s="3">
        <f t="shared" si="84"/>
        <v>4</v>
      </c>
      <c r="AJ13" s="3">
        <f t="shared" si="84"/>
        <v>4.2</v>
      </c>
      <c r="AK13" s="3">
        <f t="shared" si="84"/>
        <v>3.6</v>
      </c>
      <c r="AL13" s="3">
        <f t="shared" ref="AL13:BP13" si="85">IF(AK255="","",IF(ISNUMBER(VALUE(AK255)),VALUE(AK255),AK255))</f>
        <v>4.5999999999999996</v>
      </c>
      <c r="AM13" s="3">
        <f t="shared" si="85"/>
        <v>4.5</v>
      </c>
      <c r="AN13" s="3">
        <f t="shared" si="85"/>
        <v>5</v>
      </c>
      <c r="AO13" s="3">
        <f t="shared" si="85"/>
        <v>5.3</v>
      </c>
      <c r="AP13" s="3">
        <f t="shared" si="85"/>
        <v>5.3</v>
      </c>
      <c r="AQ13" s="3">
        <f t="shared" si="85"/>
        <v>5.7</v>
      </c>
      <c r="AR13" s="3">
        <f t="shared" si="85"/>
        <v>5.8</v>
      </c>
      <c r="AS13" s="3">
        <f t="shared" si="85"/>
        <v>6.2</v>
      </c>
      <c r="AT13" s="3">
        <f t="shared" si="85"/>
        <v>6.5</v>
      </c>
      <c r="AU13" s="3">
        <f t="shared" si="85"/>
        <v>6</v>
      </c>
      <c r="AV13" s="3">
        <f t="shared" si="85"/>
        <v>4.4000000000000004</v>
      </c>
      <c r="AW13" s="3">
        <f t="shared" si="85"/>
        <v>5.0999999999999996</v>
      </c>
      <c r="AX13" s="3">
        <f t="shared" si="85"/>
        <v>4.8</v>
      </c>
      <c r="AY13" s="3">
        <f t="shared" si="85"/>
        <v>4.7</v>
      </c>
      <c r="AZ13" s="3">
        <f t="shared" si="85"/>
        <v>4.9000000000000004</v>
      </c>
      <c r="BA13" s="3">
        <f t="shared" si="85"/>
        <v>4.5999999999999996</v>
      </c>
      <c r="BB13" s="3">
        <f t="shared" si="85"/>
        <v>4.3</v>
      </c>
      <c r="BC13" s="3">
        <f t="shared" si="85"/>
        <v>4.5999999999999996</v>
      </c>
      <c r="BD13" s="3">
        <f t="shared" si="85"/>
        <v>5.2</v>
      </c>
      <c r="BE13" s="3">
        <f t="shared" si="85"/>
        <v>4.4000000000000004</v>
      </c>
      <c r="BF13" s="3">
        <f t="shared" si="85"/>
        <v>4.3</v>
      </c>
      <c r="BG13" s="3">
        <f t="shared" si="85"/>
        <v>4</v>
      </c>
      <c r="BH13" s="3" t="str">
        <f t="shared" si="85"/>
        <v>[3.2]</v>
      </c>
      <c r="BI13" s="3" t="str">
        <f t="shared" si="85"/>
        <v>[3.6]</v>
      </c>
      <c r="BJ13" s="3">
        <f t="shared" si="85"/>
        <v>4.8</v>
      </c>
      <c r="BK13" s="3" t="str">
        <f t="shared" si="85"/>
        <v>[3.8]</v>
      </c>
      <c r="BL13" s="3">
        <f t="shared" si="85"/>
        <v>5</v>
      </c>
      <c r="BM13" s="3">
        <f t="shared" si="85"/>
        <v>4.9000000000000004</v>
      </c>
      <c r="BN13" s="3">
        <f t="shared" si="85"/>
        <v>4.8</v>
      </c>
      <c r="BO13" s="3">
        <f t="shared" si="85"/>
        <v>5.4</v>
      </c>
      <c r="BP13" s="3">
        <f t="shared" si="85"/>
        <v>4.7</v>
      </c>
      <c r="BQ13" s="3" t="str">
        <f>IF(BP255="","",IF(ISNUMBER(VALUE(BP255)),VALUE(BP255),BP255))</f>
        <v>[4.3]</v>
      </c>
      <c r="BR13" s="3">
        <f t="shared" si="2"/>
        <v>5.2</v>
      </c>
      <c r="BS13" s="3">
        <f t="shared" si="2"/>
        <v>4.3</v>
      </c>
      <c r="BT13" s="3" t="str">
        <f t="shared" si="3"/>
        <v>[3.9]</v>
      </c>
      <c r="BU13" s="3" t="str">
        <f t="shared" si="4"/>
        <v>[3.2]</v>
      </c>
      <c r="BV13" s="3" t="str">
        <f t="shared" si="5"/>
        <v>[3.8]</v>
      </c>
      <c r="BW13" s="3" t="str">
        <f t="shared" si="6"/>
        <v>[3.5]</v>
      </c>
      <c r="BX13" s="3" t="str">
        <f t="shared" si="7"/>
        <v>[3.5]</v>
      </c>
      <c r="BY13" s="3" t="str">
        <f t="shared" si="8"/>
        <v>[4.2]</v>
      </c>
      <c r="BZ13" s="3" t="str">
        <f t="shared" si="9"/>
        <v>[4.4]</v>
      </c>
      <c r="CA13" s="3">
        <f t="shared" si="10"/>
        <v>5</v>
      </c>
      <c r="CB13" s="3">
        <f t="shared" si="11"/>
        <v>4.9000000000000004</v>
      </c>
      <c r="CC13" s="3" t="str">
        <f t="shared" si="12"/>
        <v>[3.2]</v>
      </c>
      <c r="CD13" s="3" t="str">
        <f t="shared" si="13"/>
        <v>[3.9]</v>
      </c>
      <c r="CE13" s="3">
        <f t="shared" si="14"/>
        <v>7.4</v>
      </c>
      <c r="CF13" s="3">
        <f t="shared" si="15"/>
        <v>8.5</v>
      </c>
      <c r="CG13" s="3">
        <f t="shared" si="16"/>
        <v>8.3000000000000007</v>
      </c>
      <c r="CH13" s="3">
        <f t="shared" si="17"/>
        <v>8.3000000000000007</v>
      </c>
      <c r="CI13" s="3">
        <f t="shared" si="18"/>
        <v>8.8000000000000007</v>
      </c>
      <c r="CJ13" s="3">
        <f t="shared" si="19"/>
        <v>6.6</v>
      </c>
      <c r="CK13" s="3">
        <f t="shared" si="20"/>
        <v>6.6</v>
      </c>
      <c r="CL13" s="3">
        <f t="shared" si="21"/>
        <v>6.6</v>
      </c>
      <c r="CM13" s="3">
        <f t="shared" si="22"/>
        <v>5.8</v>
      </c>
      <c r="CN13" s="3">
        <f t="shared" si="23"/>
        <v>8.6999999999999993</v>
      </c>
      <c r="CO13" s="3">
        <f t="shared" si="24"/>
        <v>7.6</v>
      </c>
      <c r="CP13" s="3">
        <f t="shared" si="25"/>
        <v>6.9</v>
      </c>
      <c r="CQ13" s="3">
        <f t="shared" si="26"/>
        <v>8.6999999999999993</v>
      </c>
      <c r="CR13" s="3">
        <f t="shared" si="27"/>
        <v>11.6</v>
      </c>
      <c r="CS13" s="3">
        <f t="shared" si="28"/>
        <v>14</v>
      </c>
      <c r="CT13" s="3">
        <f t="shared" si="29"/>
        <v>13.4</v>
      </c>
      <c r="CU13" s="3">
        <f t="shared" si="30"/>
        <v>16.2</v>
      </c>
      <c r="CV13" s="3">
        <f t="shared" si="31"/>
        <v>17.7</v>
      </c>
      <c r="CW13" s="3">
        <f t="shared" si="32"/>
        <v>16.2</v>
      </c>
      <c r="CX13" s="3">
        <f t="shared" si="33"/>
        <v>14.7</v>
      </c>
      <c r="CY13" s="3">
        <f t="shared" si="34"/>
        <v>13.1</v>
      </c>
      <c r="CZ13" s="3">
        <f t="shared" si="35"/>
        <v>12.6</v>
      </c>
      <c r="DA13" s="3">
        <f t="shared" si="36"/>
        <v>13</v>
      </c>
      <c r="DB13" s="3">
        <f t="shared" si="37"/>
        <v>13.9</v>
      </c>
      <c r="DC13" s="3">
        <f t="shared" si="38"/>
        <v>14.2</v>
      </c>
      <c r="DD13" s="3" t="str">
        <f t="shared" si="39"/>
        <v/>
      </c>
      <c r="DE13" s="3" t="str">
        <f t="shared" si="40"/>
        <v/>
      </c>
      <c r="DF13" s="3" t="str">
        <f t="shared" si="41"/>
        <v/>
      </c>
      <c r="DG13" s="3" t="str">
        <f t="shared" si="42"/>
        <v/>
      </c>
      <c r="DH13" s="3" t="str">
        <f t="shared" si="43"/>
        <v/>
      </c>
      <c r="DI13" s="3" t="str">
        <f t="shared" si="44"/>
        <v/>
      </c>
      <c r="DJ13" s="3" t="str">
        <f t="shared" si="45"/>
        <v/>
      </c>
      <c r="DK13" s="3" t="str">
        <f t="shared" si="46"/>
        <v/>
      </c>
      <c r="DL13" s="3" t="str">
        <f t="shared" si="47"/>
        <v/>
      </c>
      <c r="DM13" s="3" t="str">
        <f t="shared" si="48"/>
        <v/>
      </c>
      <c r="DN13" s="3" t="str">
        <f t="shared" si="49"/>
        <v/>
      </c>
      <c r="DO13" s="3" t="str">
        <f t="shared" si="50"/>
        <v/>
      </c>
      <c r="DP13" s="3" t="str">
        <f t="shared" si="51"/>
        <v/>
      </c>
      <c r="DQ13" s="3" t="str">
        <f t="shared" si="52"/>
        <v/>
      </c>
      <c r="DR13" s="3" t="str">
        <f t="shared" si="53"/>
        <v/>
      </c>
      <c r="DS13" s="3" t="str">
        <f t="shared" si="54"/>
        <v/>
      </c>
      <c r="DT13" s="3" t="str">
        <f t="shared" si="55"/>
        <v/>
      </c>
      <c r="DU13" s="3" t="str">
        <f t="shared" si="56"/>
        <v/>
      </c>
      <c r="DV13" s="3" t="str">
        <f t="shared" si="57"/>
        <v/>
      </c>
      <c r="DW13" s="3" t="str">
        <f t="shared" si="58"/>
        <v/>
      </c>
      <c r="DX13" s="3" t="str">
        <f t="shared" si="59"/>
        <v/>
      </c>
      <c r="DY13" s="3" t="str">
        <f t="shared" si="60"/>
        <v/>
      </c>
      <c r="DZ13" s="3" t="str">
        <f t="shared" si="61"/>
        <v/>
      </c>
      <c r="EA13" s="3" t="str">
        <f t="shared" si="62"/>
        <v/>
      </c>
      <c r="EB13" s="3" t="str">
        <f t="shared" si="63"/>
        <v/>
      </c>
      <c r="EC13" s="3" t="str">
        <f t="shared" si="64"/>
        <v/>
      </c>
      <c r="ED13" s="3" t="str">
        <f t="shared" si="65"/>
        <v/>
      </c>
      <c r="EE13" s="3" t="str">
        <f t="shared" si="66"/>
        <v/>
      </c>
      <c r="EF13" s="3" t="str">
        <f t="shared" si="67"/>
        <v/>
      </c>
      <c r="EG13" s="3" t="str">
        <f t="shared" si="68"/>
        <v/>
      </c>
      <c r="EH13" s="3" t="str">
        <f t="shared" si="69"/>
        <v/>
      </c>
      <c r="EI13" s="3" t="str">
        <f t="shared" si="70"/>
        <v/>
      </c>
      <c r="EJ13" s="3" t="str">
        <f t="shared" si="71"/>
        <v/>
      </c>
      <c r="EK13" s="3" t="str">
        <f t="shared" si="72"/>
        <v/>
      </c>
      <c r="EL13" s="3" t="str">
        <f t="shared" si="73"/>
        <v/>
      </c>
      <c r="EM13" s="3" t="str">
        <f t="shared" si="74"/>
        <v/>
      </c>
      <c r="EN13" s="3" t="str">
        <f t="shared" si="75"/>
        <v/>
      </c>
      <c r="EO13" s="3" t="str">
        <f t="shared" si="76"/>
        <v/>
      </c>
      <c r="EP13" s="3" t="str">
        <f t="shared" si="77"/>
        <v/>
      </c>
      <c r="EQ13" s="3" t="str">
        <f t="shared" si="78"/>
        <v/>
      </c>
      <c r="ER13" s="3" t="str">
        <f t="shared" si="79"/>
        <v/>
      </c>
      <c r="ES13" s="3" t="str">
        <f t="shared" si="80"/>
        <v/>
      </c>
      <c r="ET13" s="3" t="str">
        <f t="shared" si="81"/>
        <v/>
      </c>
      <c r="EU13" s="3" t="str">
        <f t="shared" si="82"/>
        <v/>
      </c>
      <c r="EV13" s="3" t="str">
        <f t="shared" si="83"/>
        <v/>
      </c>
    </row>
    <row r="14" spans="1:152" ht="9.75" customHeight="1">
      <c r="A14" s="35"/>
      <c r="B14" s="32" t="s">
        <v>3942</v>
      </c>
      <c r="C14" s="35"/>
      <c r="D14" s="83"/>
      <c r="E14" s="3">
        <f t="shared" si="0"/>
        <v>2.1</v>
      </c>
      <c r="F14" s="3">
        <f t="shared" ref="F14:AK14" si="86">IF(E256="","",IF(ISNUMBER(VALUE(E256)),VALUE(E256),E256))</f>
        <v>2.2000000000000002</v>
      </c>
      <c r="G14" s="3">
        <f t="shared" si="86"/>
        <v>2</v>
      </c>
      <c r="H14" s="3">
        <f t="shared" si="86"/>
        <v>3.1</v>
      </c>
      <c r="I14" s="3">
        <f t="shared" si="86"/>
        <v>2.6</v>
      </c>
      <c r="J14" s="3">
        <f t="shared" si="86"/>
        <v>3.3</v>
      </c>
      <c r="K14" s="3">
        <f t="shared" si="86"/>
        <v>2.2999999999999998</v>
      </c>
      <c r="L14" s="3">
        <f t="shared" si="86"/>
        <v>2.1</v>
      </c>
      <c r="M14" s="3" t="str">
        <f t="shared" si="86"/>
        <v>[1.9]</v>
      </c>
      <c r="N14" s="3" t="str">
        <f t="shared" si="86"/>
        <v>[1.9]</v>
      </c>
      <c r="O14" s="3" t="str">
        <f t="shared" si="86"/>
        <v>[1.7]</v>
      </c>
      <c r="P14" s="3" t="str">
        <f t="shared" si="86"/>
        <v>[1.5]</v>
      </c>
      <c r="Q14" s="3" t="str">
        <f t="shared" si="86"/>
        <v>*</v>
      </c>
      <c r="R14" s="3" t="str">
        <f t="shared" si="86"/>
        <v>[1.5]</v>
      </c>
      <c r="S14" s="3" t="str">
        <f t="shared" si="86"/>
        <v>[2.0]</v>
      </c>
      <c r="T14" s="3" t="str">
        <f t="shared" si="86"/>
        <v>[1.6]</v>
      </c>
      <c r="U14" s="3" t="str">
        <f t="shared" si="86"/>
        <v>[1.6]</v>
      </c>
      <c r="V14" s="3" t="str">
        <f t="shared" si="86"/>
        <v>[1.9]</v>
      </c>
      <c r="W14" s="3" t="str">
        <f t="shared" si="86"/>
        <v>[2.0]</v>
      </c>
      <c r="X14" s="3" t="str">
        <f t="shared" si="86"/>
        <v>[1.8]</v>
      </c>
      <c r="Y14" s="3" t="str">
        <f t="shared" si="86"/>
        <v>[1.6]</v>
      </c>
      <c r="Z14" s="3" t="str">
        <f t="shared" si="86"/>
        <v>[1.7]</v>
      </c>
      <c r="AA14" s="3" t="str">
        <f t="shared" si="86"/>
        <v>[1.6]</v>
      </c>
      <c r="AB14" s="3" t="str">
        <f t="shared" si="86"/>
        <v>[2.0]</v>
      </c>
      <c r="AC14" s="3" t="str">
        <f t="shared" si="86"/>
        <v>[2.5]</v>
      </c>
      <c r="AD14" s="3" t="str">
        <f t="shared" si="86"/>
        <v>[1.7]</v>
      </c>
      <c r="AE14" s="3" t="str">
        <f t="shared" si="86"/>
        <v>*</v>
      </c>
      <c r="AF14" s="3" t="str">
        <f t="shared" si="86"/>
        <v>[1.9]</v>
      </c>
      <c r="AG14" s="3" t="str">
        <f t="shared" si="86"/>
        <v>[2.5]</v>
      </c>
      <c r="AH14" s="3">
        <f t="shared" si="86"/>
        <v>2.6</v>
      </c>
      <c r="AI14" s="3" t="str">
        <f t="shared" si="86"/>
        <v>[2.0]</v>
      </c>
      <c r="AJ14" s="3" t="str">
        <f t="shared" si="86"/>
        <v>[2.1]</v>
      </c>
      <c r="AK14" s="3" t="str">
        <f t="shared" si="86"/>
        <v>[2.0]</v>
      </c>
      <c r="AL14" s="3" t="str">
        <f t="shared" ref="AL14:BP14" si="87">IF(AK256="","",IF(ISNUMBER(VALUE(AK256)),VALUE(AK256),AK256))</f>
        <v>[2.2]</v>
      </c>
      <c r="AM14" s="3" t="str">
        <f t="shared" si="87"/>
        <v>[2.2]</v>
      </c>
      <c r="AN14" s="3" t="str">
        <f t="shared" si="87"/>
        <v>[2.1]</v>
      </c>
      <c r="AO14" s="3" t="str">
        <f t="shared" si="87"/>
        <v>[2.5]</v>
      </c>
      <c r="AP14" s="3">
        <f t="shared" si="87"/>
        <v>2.7</v>
      </c>
      <c r="AQ14" s="3" t="str">
        <f t="shared" si="87"/>
        <v>[2.4]</v>
      </c>
      <c r="AR14" s="3">
        <f t="shared" si="87"/>
        <v>3</v>
      </c>
      <c r="AS14" s="3" t="str">
        <f t="shared" si="87"/>
        <v>[3.1]</v>
      </c>
      <c r="AT14" s="3">
        <f t="shared" si="87"/>
        <v>3.4</v>
      </c>
      <c r="AU14" s="3">
        <f t="shared" si="87"/>
        <v>3.9</v>
      </c>
      <c r="AV14" s="3" t="str">
        <f t="shared" si="87"/>
        <v>[3.1]</v>
      </c>
      <c r="AW14" s="3" t="str">
        <f t="shared" si="87"/>
        <v>[2.3]</v>
      </c>
      <c r="AX14" s="3" t="str">
        <f t="shared" si="87"/>
        <v>[2.6]</v>
      </c>
      <c r="AY14" s="3" t="str">
        <f t="shared" si="87"/>
        <v>[2.9]</v>
      </c>
      <c r="AZ14" s="3" t="str">
        <f t="shared" si="87"/>
        <v>[2.6]</v>
      </c>
      <c r="BA14" s="3" t="str">
        <f t="shared" si="87"/>
        <v>[2.6]</v>
      </c>
      <c r="BB14" s="3" t="str">
        <f t="shared" si="87"/>
        <v>[2.5]</v>
      </c>
      <c r="BC14" s="3" t="str">
        <f t="shared" si="87"/>
        <v>[2.5]</v>
      </c>
      <c r="BD14" s="3" t="str">
        <f t="shared" si="87"/>
        <v>[2.4]</v>
      </c>
      <c r="BE14" s="3">
        <f t="shared" si="87"/>
        <v>5.3</v>
      </c>
      <c r="BF14" s="3" t="str">
        <f t="shared" si="87"/>
        <v>[2.9]</v>
      </c>
      <c r="BG14" s="3" t="str">
        <f t="shared" si="87"/>
        <v>[3.4]</v>
      </c>
      <c r="BH14" s="3" t="str">
        <f t="shared" si="87"/>
        <v>[2.8]</v>
      </c>
      <c r="BI14" s="3" t="str">
        <f t="shared" si="87"/>
        <v>*</v>
      </c>
      <c r="BJ14" s="3" t="str">
        <f t="shared" si="87"/>
        <v>[3.3]</v>
      </c>
      <c r="BK14" s="3" t="str">
        <f t="shared" si="87"/>
        <v>[3.2]</v>
      </c>
      <c r="BL14" s="3" t="str">
        <f t="shared" si="87"/>
        <v>[3.7]</v>
      </c>
      <c r="BM14" s="3" t="str">
        <f t="shared" si="87"/>
        <v>[3.9]</v>
      </c>
      <c r="BN14" s="3" t="str">
        <f t="shared" si="87"/>
        <v>[2.7]</v>
      </c>
      <c r="BO14" s="3" t="str">
        <f t="shared" si="87"/>
        <v>[4.7]</v>
      </c>
      <c r="BP14" s="3" t="str">
        <f t="shared" si="87"/>
        <v>[3.3]</v>
      </c>
      <c r="BQ14" s="3" t="str">
        <f>IF(BP256="","",IF(ISNUMBER(VALUE(BP256)),VALUE(BP256),BP256))</f>
        <v>[2.6]</v>
      </c>
      <c r="BR14" s="3" t="str">
        <f t="shared" si="2"/>
        <v>[3.7]</v>
      </c>
      <c r="BS14" s="3" t="str">
        <f t="shared" si="2"/>
        <v>[4.1]</v>
      </c>
      <c r="BT14" s="3" t="str">
        <f t="shared" si="3"/>
        <v>[4.1]</v>
      </c>
      <c r="BU14" s="3" t="str">
        <f t="shared" si="4"/>
        <v>[3.7]</v>
      </c>
      <c r="BV14" s="3">
        <f t="shared" si="5"/>
        <v>4.5999999999999996</v>
      </c>
      <c r="BW14" s="3" t="str">
        <f t="shared" si="6"/>
        <v>[4.2]</v>
      </c>
      <c r="BX14" s="3" t="str">
        <f t="shared" si="7"/>
        <v>[4.5]</v>
      </c>
      <c r="BY14" s="3" t="str">
        <f t="shared" si="8"/>
        <v>[4.6]</v>
      </c>
      <c r="BZ14" s="3" t="str">
        <f t="shared" si="9"/>
        <v>[4.0]</v>
      </c>
      <c r="CA14" s="3" t="str">
        <f t="shared" si="10"/>
        <v>[4.0]</v>
      </c>
      <c r="CB14" s="3" t="str">
        <f t="shared" si="11"/>
        <v>[3.9]</v>
      </c>
      <c r="CC14" s="3" t="str">
        <f t="shared" si="12"/>
        <v>[4.1]</v>
      </c>
      <c r="CD14" s="3" t="str">
        <f t="shared" si="13"/>
        <v>[4.2]</v>
      </c>
      <c r="CE14" s="3" t="str">
        <f t="shared" si="14"/>
        <v>[5.1]</v>
      </c>
      <c r="CF14" s="3" t="str">
        <f t="shared" si="15"/>
        <v>[6.1]</v>
      </c>
      <c r="CG14" s="3" t="str">
        <f t="shared" si="16"/>
        <v>[5.3]</v>
      </c>
      <c r="CH14" s="3" t="str">
        <f t="shared" si="17"/>
        <v>[6.5]</v>
      </c>
      <c r="CI14" s="3">
        <f t="shared" si="18"/>
        <v>7.5</v>
      </c>
      <c r="CJ14" s="3">
        <f t="shared" si="19"/>
        <v>7.5</v>
      </c>
      <c r="CK14" s="3" t="str">
        <f t="shared" si="20"/>
        <v>[5.3]</v>
      </c>
      <c r="CL14" s="3">
        <f t="shared" si="21"/>
        <v>7.2</v>
      </c>
      <c r="CM14" s="3">
        <f t="shared" si="22"/>
        <v>6.8</v>
      </c>
      <c r="CN14" s="3" t="str">
        <f t="shared" si="23"/>
        <v>[6.4]</v>
      </c>
      <c r="CO14" s="3">
        <f t="shared" si="24"/>
        <v>10.5</v>
      </c>
      <c r="CP14" s="3">
        <f t="shared" si="25"/>
        <v>36.1</v>
      </c>
      <c r="CQ14" s="3">
        <f t="shared" si="26"/>
        <v>14.5</v>
      </c>
      <c r="CR14" s="3">
        <f t="shared" si="27"/>
        <v>22</v>
      </c>
      <c r="CS14" s="3">
        <f t="shared" si="28"/>
        <v>22.1</v>
      </c>
      <c r="CT14" s="3">
        <f t="shared" si="29"/>
        <v>15.4</v>
      </c>
      <c r="CU14" s="3">
        <f t="shared" si="30"/>
        <v>12.7</v>
      </c>
      <c r="CV14" s="3">
        <f t="shared" si="31"/>
        <v>11.3</v>
      </c>
      <c r="CW14" s="3">
        <f t="shared" si="32"/>
        <v>11.1</v>
      </c>
      <c r="CX14" s="3">
        <f t="shared" si="33"/>
        <v>12.5</v>
      </c>
      <c r="CY14" s="3">
        <f t="shared" si="34"/>
        <v>13.1</v>
      </c>
      <c r="CZ14" s="3">
        <f t="shared" si="35"/>
        <v>12.7</v>
      </c>
      <c r="DA14" s="3">
        <f t="shared" si="36"/>
        <v>17.5</v>
      </c>
      <c r="DB14" s="3">
        <f t="shared" si="37"/>
        <v>11.1</v>
      </c>
      <c r="DC14" s="3">
        <f t="shared" si="38"/>
        <v>16.7</v>
      </c>
      <c r="DD14" s="3" t="str">
        <f t="shared" si="39"/>
        <v/>
      </c>
      <c r="DE14" s="3" t="str">
        <f t="shared" si="40"/>
        <v/>
      </c>
      <c r="DF14" s="3" t="str">
        <f t="shared" si="41"/>
        <v/>
      </c>
      <c r="DG14" s="3" t="str">
        <f t="shared" si="42"/>
        <v/>
      </c>
      <c r="DH14" s="3" t="str">
        <f t="shared" si="43"/>
        <v/>
      </c>
      <c r="DI14" s="3" t="str">
        <f t="shared" si="44"/>
        <v/>
      </c>
      <c r="DJ14" s="3" t="str">
        <f t="shared" si="45"/>
        <v/>
      </c>
      <c r="DK14" s="3" t="str">
        <f t="shared" si="46"/>
        <v/>
      </c>
      <c r="DL14" s="3" t="str">
        <f t="shared" si="47"/>
        <v/>
      </c>
      <c r="DM14" s="3" t="str">
        <f t="shared" si="48"/>
        <v/>
      </c>
      <c r="DN14" s="3" t="str">
        <f t="shared" si="49"/>
        <v/>
      </c>
      <c r="DO14" s="3" t="str">
        <f t="shared" si="50"/>
        <v/>
      </c>
      <c r="DP14" s="3" t="str">
        <f t="shared" si="51"/>
        <v/>
      </c>
      <c r="DQ14" s="3" t="str">
        <f t="shared" si="52"/>
        <v/>
      </c>
      <c r="DR14" s="3" t="str">
        <f t="shared" si="53"/>
        <v/>
      </c>
      <c r="DS14" s="3" t="str">
        <f t="shared" si="54"/>
        <v/>
      </c>
      <c r="DT14" s="3" t="str">
        <f t="shared" si="55"/>
        <v/>
      </c>
      <c r="DU14" s="3" t="str">
        <f t="shared" si="56"/>
        <v/>
      </c>
      <c r="DV14" s="3" t="str">
        <f t="shared" si="57"/>
        <v/>
      </c>
      <c r="DW14" s="3" t="str">
        <f t="shared" si="58"/>
        <v/>
      </c>
      <c r="DX14" s="3" t="str">
        <f t="shared" si="59"/>
        <v/>
      </c>
      <c r="DY14" s="3" t="str">
        <f t="shared" si="60"/>
        <v/>
      </c>
      <c r="DZ14" s="3" t="str">
        <f t="shared" si="61"/>
        <v/>
      </c>
      <c r="EA14" s="3" t="str">
        <f t="shared" si="62"/>
        <v/>
      </c>
      <c r="EB14" s="3" t="str">
        <f t="shared" si="63"/>
        <v/>
      </c>
      <c r="EC14" s="3" t="str">
        <f t="shared" si="64"/>
        <v/>
      </c>
      <c r="ED14" s="3" t="str">
        <f t="shared" si="65"/>
        <v/>
      </c>
      <c r="EE14" s="3" t="str">
        <f t="shared" si="66"/>
        <v/>
      </c>
      <c r="EF14" s="3" t="str">
        <f t="shared" si="67"/>
        <v/>
      </c>
      <c r="EG14" s="3" t="str">
        <f t="shared" si="68"/>
        <v/>
      </c>
      <c r="EH14" s="3" t="str">
        <f t="shared" si="69"/>
        <v/>
      </c>
      <c r="EI14" s="3" t="str">
        <f t="shared" si="70"/>
        <v/>
      </c>
      <c r="EJ14" s="3" t="str">
        <f t="shared" si="71"/>
        <v/>
      </c>
      <c r="EK14" s="3" t="str">
        <f t="shared" si="72"/>
        <v/>
      </c>
      <c r="EL14" s="3" t="str">
        <f t="shared" si="73"/>
        <v/>
      </c>
      <c r="EM14" s="3" t="str">
        <f t="shared" si="74"/>
        <v/>
      </c>
      <c r="EN14" s="3" t="str">
        <f t="shared" si="75"/>
        <v/>
      </c>
      <c r="EO14" s="3" t="str">
        <f t="shared" si="76"/>
        <v/>
      </c>
      <c r="EP14" s="3" t="str">
        <f t="shared" si="77"/>
        <v/>
      </c>
      <c r="EQ14" s="3" t="str">
        <f t="shared" si="78"/>
        <v/>
      </c>
      <c r="ER14" s="3" t="str">
        <f t="shared" si="79"/>
        <v/>
      </c>
      <c r="ES14" s="3" t="str">
        <f t="shared" si="80"/>
        <v/>
      </c>
      <c r="ET14" s="3" t="str">
        <f t="shared" si="81"/>
        <v/>
      </c>
      <c r="EU14" s="3" t="str">
        <f t="shared" si="82"/>
        <v/>
      </c>
      <c r="EV14" s="3" t="str">
        <f t="shared" si="83"/>
        <v/>
      </c>
    </row>
    <row r="15" spans="1:152" ht="9.75" customHeight="1">
      <c r="A15" s="35"/>
      <c r="B15" s="85" t="s">
        <v>2453</v>
      </c>
      <c r="C15" s="84"/>
      <c r="D15" s="84"/>
      <c r="E15" s="2">
        <f t="shared" si="0"/>
        <v>934.9</v>
      </c>
      <c r="F15" s="2">
        <f t="shared" ref="F15:AK15" si="88">IF(E257="","",IF(ISNUMBER(VALUE(E257)),VALUE(E257),E257))</f>
        <v>948.2</v>
      </c>
      <c r="G15" s="2">
        <f t="shared" si="88"/>
        <v>982.8</v>
      </c>
      <c r="H15" s="2">
        <f t="shared" si="88"/>
        <v>973.9</v>
      </c>
      <c r="I15" s="2">
        <f t="shared" si="88"/>
        <v>982.9</v>
      </c>
      <c r="J15" s="2">
        <f t="shared" si="88"/>
        <v>1001.8</v>
      </c>
      <c r="K15" s="2">
        <f t="shared" si="88"/>
        <v>1039.4000000000001</v>
      </c>
      <c r="L15" s="2">
        <f t="shared" si="88"/>
        <v>1026.0999999999999</v>
      </c>
      <c r="M15" s="2">
        <f t="shared" si="88"/>
        <v>1029.2</v>
      </c>
      <c r="N15" s="2">
        <f t="shared" si="88"/>
        <v>1041.8</v>
      </c>
      <c r="O15" s="2">
        <f t="shared" si="88"/>
        <v>1073.3</v>
      </c>
      <c r="P15" s="2">
        <f t="shared" si="88"/>
        <v>1057.7</v>
      </c>
      <c r="Q15" s="2">
        <f t="shared" si="88"/>
        <v>1053.9000000000001</v>
      </c>
      <c r="R15" s="2">
        <f t="shared" si="88"/>
        <v>1068.7</v>
      </c>
      <c r="S15" s="2">
        <f t="shared" si="88"/>
        <v>1094.8</v>
      </c>
      <c r="T15" s="2">
        <f t="shared" si="88"/>
        <v>1071.5999999999999</v>
      </c>
      <c r="U15" s="2">
        <f t="shared" si="88"/>
        <v>1064.5</v>
      </c>
      <c r="V15" s="2">
        <f t="shared" si="88"/>
        <v>1072.0999999999999</v>
      </c>
      <c r="W15" s="2">
        <f t="shared" si="88"/>
        <v>1095.2</v>
      </c>
      <c r="X15" s="2">
        <f t="shared" si="88"/>
        <v>1075.2</v>
      </c>
      <c r="Y15" s="2">
        <f t="shared" si="88"/>
        <v>1078.0999999999999</v>
      </c>
      <c r="Z15" s="2">
        <f t="shared" si="88"/>
        <v>1086.5</v>
      </c>
      <c r="AA15" s="2">
        <f t="shared" si="88"/>
        <v>1110.3</v>
      </c>
      <c r="AB15" s="2">
        <f t="shared" si="88"/>
        <v>1101</v>
      </c>
      <c r="AC15" s="2">
        <f t="shared" si="88"/>
        <v>1102.8</v>
      </c>
      <c r="AD15" s="2">
        <f t="shared" si="88"/>
        <v>1116.7</v>
      </c>
      <c r="AE15" s="2">
        <f t="shared" si="88"/>
        <v>1148.5999999999999</v>
      </c>
      <c r="AF15" s="2">
        <f t="shared" si="88"/>
        <v>1138.4000000000001</v>
      </c>
      <c r="AG15" s="2">
        <f t="shared" si="88"/>
        <v>1147.8</v>
      </c>
      <c r="AH15" s="2">
        <f t="shared" si="88"/>
        <v>1160.5999999999999</v>
      </c>
      <c r="AI15" s="2">
        <f t="shared" si="88"/>
        <v>1196.9000000000001</v>
      </c>
      <c r="AJ15" s="2">
        <f t="shared" si="88"/>
        <v>1194.2</v>
      </c>
      <c r="AK15" s="2">
        <f t="shared" si="88"/>
        <v>1203.2</v>
      </c>
      <c r="AL15" s="2">
        <f t="shared" ref="AL15:BP15" si="89">IF(AK257="","",IF(ISNUMBER(VALUE(AK257)),VALUE(AK257),AK257))</f>
        <v>1216.2</v>
      </c>
      <c r="AM15" s="2">
        <f t="shared" si="89"/>
        <v>1245.3</v>
      </c>
      <c r="AN15" s="2">
        <f t="shared" si="89"/>
        <v>1246.5999999999999</v>
      </c>
      <c r="AO15" s="2">
        <f t="shared" si="89"/>
        <v>1252.3</v>
      </c>
      <c r="AP15" s="2">
        <f t="shared" si="89"/>
        <v>1263.0999999999999</v>
      </c>
      <c r="AQ15" s="2">
        <f t="shared" si="89"/>
        <v>1282.2</v>
      </c>
      <c r="AR15" s="2">
        <f t="shared" si="89"/>
        <v>1264.5999999999999</v>
      </c>
      <c r="AS15" s="2">
        <f t="shared" si="89"/>
        <v>1250.5999999999999</v>
      </c>
      <c r="AT15" s="2">
        <f t="shared" si="89"/>
        <v>1248.4000000000001</v>
      </c>
      <c r="AU15" s="2">
        <f t="shared" si="89"/>
        <v>1238.3</v>
      </c>
      <c r="AV15" s="2">
        <f t="shared" si="89"/>
        <v>1192.0999999999999</v>
      </c>
      <c r="AW15" s="2">
        <f t="shared" si="89"/>
        <v>1123.9000000000001</v>
      </c>
      <c r="AX15" s="2">
        <f t="shared" si="89"/>
        <v>1100.5999999999999</v>
      </c>
      <c r="AY15" s="2">
        <f t="shared" si="89"/>
        <v>1083.0999999999999</v>
      </c>
      <c r="AZ15" s="2">
        <f t="shared" si="89"/>
        <v>1059.7</v>
      </c>
      <c r="BA15" s="2">
        <f t="shared" si="89"/>
        <v>1036.7</v>
      </c>
      <c r="BB15" s="2">
        <f t="shared" si="89"/>
        <v>1038.9000000000001</v>
      </c>
      <c r="BC15" s="2">
        <f t="shared" si="89"/>
        <v>1038.8</v>
      </c>
      <c r="BD15" s="2">
        <f t="shared" si="89"/>
        <v>1014.9</v>
      </c>
      <c r="BE15" s="2">
        <f t="shared" si="89"/>
        <v>1003</v>
      </c>
      <c r="BF15" s="2">
        <f t="shared" si="89"/>
        <v>1012.8</v>
      </c>
      <c r="BG15" s="2">
        <f t="shared" si="89"/>
        <v>1011.2</v>
      </c>
      <c r="BH15" s="2">
        <f t="shared" si="89"/>
        <v>1008.6</v>
      </c>
      <c r="BI15" s="2">
        <f t="shared" si="89"/>
        <v>991.3</v>
      </c>
      <c r="BJ15" s="2">
        <f t="shared" si="89"/>
        <v>998.4</v>
      </c>
      <c r="BK15" s="2">
        <f t="shared" si="89"/>
        <v>1011.1</v>
      </c>
      <c r="BL15" s="2">
        <f t="shared" si="89"/>
        <v>1011.9</v>
      </c>
      <c r="BM15" s="2">
        <f t="shared" si="89"/>
        <v>1018</v>
      </c>
      <c r="BN15" s="2">
        <f t="shared" si="89"/>
        <v>1034.3</v>
      </c>
      <c r="BO15" s="2">
        <f t="shared" si="89"/>
        <v>1059.3</v>
      </c>
      <c r="BP15" s="2">
        <f t="shared" si="89"/>
        <v>1068.7</v>
      </c>
      <c r="BQ15" s="2">
        <f>IF(BP257="","",IF(ISNUMBER(VALUE(BP257)),VALUE(BP257),BP257))</f>
        <v>1056.0999999999999</v>
      </c>
      <c r="BR15" s="2">
        <f t="shared" si="2"/>
        <v>1066.3</v>
      </c>
      <c r="BS15" s="2">
        <f t="shared" si="2"/>
        <v>1090.5</v>
      </c>
      <c r="BT15" s="2">
        <f t="shared" si="3"/>
        <v>1098.5</v>
      </c>
      <c r="BU15" s="2">
        <f t="shared" si="4"/>
        <v>1094.0999999999999</v>
      </c>
      <c r="BV15" s="2">
        <f t="shared" si="5"/>
        <v>1113.7</v>
      </c>
      <c r="BW15" s="2">
        <f t="shared" si="6"/>
        <v>1131.5</v>
      </c>
      <c r="BX15" s="2">
        <f t="shared" si="7"/>
        <v>1125.0999999999999</v>
      </c>
      <c r="BY15" s="2">
        <f t="shared" si="8"/>
        <v>1122.3</v>
      </c>
      <c r="BZ15" s="2">
        <f t="shared" si="9"/>
        <v>1147.5999999999999</v>
      </c>
      <c r="CA15" s="2">
        <f t="shared" si="10"/>
        <v>1170.7</v>
      </c>
      <c r="CB15" s="2">
        <f t="shared" si="11"/>
        <v>1171.8</v>
      </c>
      <c r="CC15" s="2">
        <f t="shared" si="12"/>
        <v>1165.5999999999999</v>
      </c>
      <c r="CD15" s="2">
        <f t="shared" si="13"/>
        <v>1175.4000000000001</v>
      </c>
      <c r="CE15" s="2">
        <f t="shared" si="14"/>
        <v>1197.3</v>
      </c>
      <c r="CF15" s="2">
        <f t="shared" si="15"/>
        <v>1205.2</v>
      </c>
      <c r="CG15" s="2">
        <f t="shared" si="16"/>
        <v>1204.8</v>
      </c>
      <c r="CH15" s="2">
        <f t="shared" si="17"/>
        <v>1214.3</v>
      </c>
      <c r="CI15" s="2">
        <f t="shared" si="18"/>
        <v>1229.9000000000001</v>
      </c>
      <c r="CJ15" s="2">
        <f t="shared" si="19"/>
        <v>1229.5</v>
      </c>
      <c r="CK15" s="2">
        <f t="shared" si="20"/>
        <v>1236.0999999999999</v>
      </c>
      <c r="CL15" s="2">
        <f t="shared" si="21"/>
        <v>1241.4000000000001</v>
      </c>
      <c r="CM15" s="2">
        <f t="shared" si="22"/>
        <v>1259.0999999999999</v>
      </c>
      <c r="CN15" s="2">
        <f t="shared" si="23"/>
        <v>1272.7</v>
      </c>
      <c r="CO15" s="2">
        <f t="shared" si="24"/>
        <v>1267.8</v>
      </c>
      <c r="CP15" s="2">
        <f t="shared" si="25"/>
        <v>1175.2</v>
      </c>
      <c r="CQ15" s="2">
        <f t="shared" si="26"/>
        <v>1226.7</v>
      </c>
      <c r="CR15" s="2">
        <f t="shared" si="27"/>
        <v>1232.3</v>
      </c>
      <c r="CS15" s="2">
        <f t="shared" si="28"/>
        <v>1200.5999999999999</v>
      </c>
      <c r="CT15" s="2">
        <f t="shared" si="29"/>
        <v>1263.2</v>
      </c>
      <c r="CU15" s="2">
        <f t="shared" si="30"/>
        <v>1316.7</v>
      </c>
      <c r="CV15" s="2">
        <f t="shared" si="31"/>
        <v>1328.1</v>
      </c>
      <c r="CW15" s="2">
        <f t="shared" si="32"/>
        <v>1331</v>
      </c>
      <c r="CX15" s="2">
        <f t="shared" si="33"/>
        <v>1360.2</v>
      </c>
      <c r="CY15" s="2">
        <f t="shared" si="34"/>
        <v>1371.8</v>
      </c>
      <c r="CZ15" s="2">
        <f t="shared" si="35"/>
        <v>1368.5</v>
      </c>
      <c r="DA15" s="2">
        <f t="shared" si="36"/>
        <v>1384.7</v>
      </c>
      <c r="DB15" s="2">
        <f t="shared" si="37"/>
        <v>1386.1</v>
      </c>
      <c r="DC15" s="2">
        <f t="shared" si="38"/>
        <v>1403.3</v>
      </c>
      <c r="DD15" s="2" t="str">
        <f t="shared" si="39"/>
        <v/>
      </c>
      <c r="DE15" s="2" t="str">
        <f t="shared" si="40"/>
        <v/>
      </c>
      <c r="DF15" s="2" t="str">
        <f t="shared" si="41"/>
        <v/>
      </c>
      <c r="DG15" s="2" t="str">
        <f t="shared" si="42"/>
        <v/>
      </c>
      <c r="DH15" s="2" t="str">
        <f t="shared" si="43"/>
        <v/>
      </c>
      <c r="DI15" s="2" t="str">
        <f t="shared" si="44"/>
        <v/>
      </c>
      <c r="DJ15" s="2" t="str">
        <f t="shared" si="45"/>
        <v/>
      </c>
      <c r="DK15" s="2" t="str">
        <f t="shared" si="46"/>
        <v/>
      </c>
      <c r="DL15" s="2" t="str">
        <f t="shared" si="47"/>
        <v/>
      </c>
      <c r="DM15" s="2" t="str">
        <f t="shared" si="48"/>
        <v/>
      </c>
      <c r="DN15" s="2" t="str">
        <f t="shared" si="49"/>
        <v/>
      </c>
      <c r="DO15" s="2" t="str">
        <f t="shared" si="50"/>
        <v/>
      </c>
      <c r="DP15" s="2" t="str">
        <f t="shared" si="51"/>
        <v/>
      </c>
      <c r="DQ15" s="2" t="str">
        <f t="shared" si="52"/>
        <v/>
      </c>
      <c r="DR15" s="2" t="str">
        <f t="shared" si="53"/>
        <v/>
      </c>
      <c r="DS15" s="2" t="str">
        <f t="shared" si="54"/>
        <v/>
      </c>
      <c r="DT15" s="2" t="str">
        <f t="shared" si="55"/>
        <v/>
      </c>
      <c r="DU15" s="2" t="str">
        <f t="shared" si="56"/>
        <v/>
      </c>
      <c r="DV15" s="2" t="str">
        <f t="shared" si="57"/>
        <v/>
      </c>
      <c r="DW15" s="2" t="str">
        <f t="shared" si="58"/>
        <v/>
      </c>
      <c r="DX15" s="2" t="str">
        <f t="shared" si="59"/>
        <v/>
      </c>
      <c r="DY15" s="2" t="str">
        <f t="shared" si="60"/>
        <v/>
      </c>
      <c r="DZ15" s="2" t="str">
        <f t="shared" si="61"/>
        <v/>
      </c>
      <c r="EA15" s="2" t="str">
        <f t="shared" si="62"/>
        <v/>
      </c>
      <c r="EB15" s="2" t="str">
        <f t="shared" si="63"/>
        <v/>
      </c>
      <c r="EC15" s="2" t="str">
        <f t="shared" si="64"/>
        <v/>
      </c>
      <c r="ED15" s="2" t="str">
        <f t="shared" si="65"/>
        <v/>
      </c>
      <c r="EE15" s="2" t="str">
        <f t="shared" si="66"/>
        <v/>
      </c>
      <c r="EF15" s="2" t="str">
        <f t="shared" si="67"/>
        <v/>
      </c>
      <c r="EG15" s="2" t="str">
        <f t="shared" si="68"/>
        <v/>
      </c>
      <c r="EH15" s="2" t="str">
        <f t="shared" si="69"/>
        <v/>
      </c>
      <c r="EI15" s="2" t="str">
        <f t="shared" si="70"/>
        <v/>
      </c>
      <c r="EJ15" s="2" t="str">
        <f t="shared" si="71"/>
        <v/>
      </c>
      <c r="EK15" s="2" t="str">
        <f t="shared" si="72"/>
        <v/>
      </c>
      <c r="EL15" s="2" t="str">
        <f t="shared" si="73"/>
        <v/>
      </c>
      <c r="EM15" s="2" t="str">
        <f t="shared" si="74"/>
        <v/>
      </c>
      <c r="EN15" s="2" t="str">
        <f t="shared" si="75"/>
        <v/>
      </c>
      <c r="EO15" s="2" t="str">
        <f t="shared" si="76"/>
        <v/>
      </c>
      <c r="EP15" s="2" t="str">
        <f t="shared" si="77"/>
        <v/>
      </c>
      <c r="EQ15" s="2" t="str">
        <f t="shared" si="78"/>
        <v/>
      </c>
      <c r="ER15" s="2" t="str">
        <f t="shared" si="79"/>
        <v/>
      </c>
      <c r="ES15" s="2" t="str">
        <f t="shared" si="80"/>
        <v/>
      </c>
      <c r="ET15" s="2" t="str">
        <f t="shared" si="81"/>
        <v/>
      </c>
      <c r="EU15" s="2" t="str">
        <f t="shared" si="82"/>
        <v/>
      </c>
      <c r="EV15" s="2" t="str">
        <f t="shared" si="83"/>
        <v/>
      </c>
    </row>
    <row r="16" spans="1:152" ht="9.75" customHeight="1">
      <c r="A16" s="30" t="s">
        <v>4814</v>
      </c>
      <c r="B16" s="35"/>
      <c r="C16" s="35"/>
      <c r="D16" s="35"/>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row>
    <row r="17" spans="1:152" ht="9.75" customHeight="1">
      <c r="A17" s="30"/>
      <c r="B17" s="35" t="s">
        <v>4810</v>
      </c>
      <c r="C17" s="35"/>
      <c r="D17" s="35"/>
      <c r="E17" s="3">
        <f t="shared" ref="E17:E23" si="90">IF(D258="","",IF(ISNUMBER(VALUE(D258)),VALUE(D258),D258))</f>
        <v>850.1</v>
      </c>
      <c r="F17" s="3">
        <f t="shared" ref="F17:BQ20" si="91">IF(E258="","",IF(ISNUMBER(VALUE(E258)),VALUE(E258),E258))</f>
        <v>859.2</v>
      </c>
      <c r="G17" s="3">
        <f t="shared" si="91"/>
        <v>880.2</v>
      </c>
      <c r="H17" s="3">
        <f t="shared" si="91"/>
        <v>893.8</v>
      </c>
      <c r="I17" s="3">
        <f t="shared" si="91"/>
        <v>899.6</v>
      </c>
      <c r="J17" s="3">
        <f t="shared" si="91"/>
        <v>908.5</v>
      </c>
      <c r="K17" s="3">
        <f t="shared" si="91"/>
        <v>928.8</v>
      </c>
      <c r="L17" s="3">
        <f t="shared" si="91"/>
        <v>940.7</v>
      </c>
      <c r="M17" s="3">
        <f t="shared" si="91"/>
        <v>942.8</v>
      </c>
      <c r="N17" s="3">
        <f t="shared" si="91"/>
        <v>948.1</v>
      </c>
      <c r="O17" s="3">
        <f t="shared" si="91"/>
        <v>961.4</v>
      </c>
      <c r="P17" s="3">
        <f t="shared" si="91"/>
        <v>972</v>
      </c>
      <c r="Q17" s="3">
        <f t="shared" si="91"/>
        <v>971.3</v>
      </c>
      <c r="R17" s="3">
        <f t="shared" si="91"/>
        <v>980.6</v>
      </c>
      <c r="S17" s="3">
        <f t="shared" si="91"/>
        <v>984.8</v>
      </c>
      <c r="T17" s="3">
        <f t="shared" si="91"/>
        <v>984.1</v>
      </c>
      <c r="U17" s="3">
        <f t="shared" si="91"/>
        <v>976.8</v>
      </c>
      <c r="V17" s="3">
        <f t="shared" si="91"/>
        <v>985.2</v>
      </c>
      <c r="W17" s="3">
        <f t="shared" si="91"/>
        <v>991.4</v>
      </c>
      <c r="X17" s="3">
        <f t="shared" si="91"/>
        <v>989.1</v>
      </c>
      <c r="Y17" s="3">
        <f t="shared" si="91"/>
        <v>990.5</v>
      </c>
      <c r="Z17" s="3">
        <f t="shared" si="91"/>
        <v>995.4</v>
      </c>
      <c r="AA17" s="3">
        <f t="shared" si="91"/>
        <v>1003.6</v>
      </c>
      <c r="AB17" s="3">
        <f t="shared" si="91"/>
        <v>1015</v>
      </c>
      <c r="AC17" s="3">
        <f t="shared" si="91"/>
        <v>1017.2</v>
      </c>
      <c r="AD17" s="3">
        <f t="shared" si="91"/>
        <v>1029.4000000000001</v>
      </c>
      <c r="AE17" s="3">
        <f t="shared" si="91"/>
        <v>1042.2</v>
      </c>
      <c r="AF17" s="3">
        <f t="shared" si="91"/>
        <v>1055.0999999999999</v>
      </c>
      <c r="AG17" s="3">
        <f t="shared" si="91"/>
        <v>1058.4000000000001</v>
      </c>
      <c r="AH17" s="3">
        <f t="shared" si="91"/>
        <v>1065.2</v>
      </c>
      <c r="AI17" s="3">
        <f t="shared" si="91"/>
        <v>1083.5999999999999</v>
      </c>
      <c r="AJ17" s="3">
        <f t="shared" si="91"/>
        <v>1096.3</v>
      </c>
      <c r="AK17" s="3">
        <f t="shared" si="91"/>
        <v>1106.7</v>
      </c>
      <c r="AL17" s="3">
        <f t="shared" si="91"/>
        <v>1110.0999999999999</v>
      </c>
      <c r="AM17" s="3">
        <f t="shared" si="91"/>
        <v>1129.7</v>
      </c>
      <c r="AN17" s="3">
        <f t="shared" si="91"/>
        <v>1146.8</v>
      </c>
      <c r="AO17" s="3">
        <f t="shared" si="91"/>
        <v>1149.5999999999999</v>
      </c>
      <c r="AP17" s="3">
        <f t="shared" si="91"/>
        <v>1150.8</v>
      </c>
      <c r="AQ17" s="3">
        <f t="shared" si="91"/>
        <v>1151</v>
      </c>
      <c r="AR17" s="3">
        <f t="shared" si="91"/>
        <v>1156.8</v>
      </c>
      <c r="AS17" s="3">
        <f t="shared" si="91"/>
        <v>1140.7</v>
      </c>
      <c r="AT17" s="3">
        <f t="shared" si="91"/>
        <v>1129</v>
      </c>
      <c r="AU17" s="3">
        <f t="shared" si="91"/>
        <v>1103.4000000000001</v>
      </c>
      <c r="AV17" s="3">
        <f t="shared" si="91"/>
        <v>1075.9000000000001</v>
      </c>
      <c r="AW17" s="3">
        <f t="shared" si="91"/>
        <v>1001.2</v>
      </c>
      <c r="AX17" s="3">
        <f t="shared" si="91"/>
        <v>967</v>
      </c>
      <c r="AY17" s="3">
        <f t="shared" si="91"/>
        <v>939</v>
      </c>
      <c r="AZ17" s="3">
        <f t="shared" si="91"/>
        <v>921.8</v>
      </c>
      <c r="BA17" s="3">
        <f t="shared" si="91"/>
        <v>901.6</v>
      </c>
      <c r="BB17" s="3">
        <f t="shared" si="91"/>
        <v>900.5</v>
      </c>
      <c r="BC17" s="3">
        <f t="shared" si="91"/>
        <v>898.4</v>
      </c>
      <c r="BD17" s="3">
        <f t="shared" si="91"/>
        <v>876.8</v>
      </c>
      <c r="BE17" s="3">
        <f t="shared" si="91"/>
        <v>859.1</v>
      </c>
      <c r="BF17" s="3">
        <f t="shared" si="91"/>
        <v>866.6</v>
      </c>
      <c r="BG17" s="3">
        <f t="shared" si="91"/>
        <v>858.4</v>
      </c>
      <c r="BH17" s="3">
        <f t="shared" si="91"/>
        <v>860</v>
      </c>
      <c r="BI17" s="3">
        <f t="shared" si="91"/>
        <v>847.8</v>
      </c>
      <c r="BJ17" s="3">
        <f t="shared" si="91"/>
        <v>843.7</v>
      </c>
      <c r="BK17" s="3">
        <f t="shared" si="91"/>
        <v>845.2</v>
      </c>
      <c r="BL17" s="3">
        <f t="shared" si="91"/>
        <v>853.6</v>
      </c>
      <c r="BM17" s="3">
        <f t="shared" si="91"/>
        <v>854</v>
      </c>
      <c r="BN17" s="3">
        <f t="shared" si="91"/>
        <v>871.9</v>
      </c>
      <c r="BO17" s="3">
        <f t="shared" si="91"/>
        <v>887.6</v>
      </c>
      <c r="BP17" s="3">
        <f t="shared" si="91"/>
        <v>903.3</v>
      </c>
      <c r="BQ17" s="3">
        <f t="shared" si="91"/>
        <v>893.1</v>
      </c>
      <c r="BR17" s="3">
        <f t="shared" ref="BR17:BS23" si="92">IF(BQ258="","",IF(ISNUMBER(VALUE(BQ258)),VALUE(BQ258),BQ258))</f>
        <v>899.6</v>
      </c>
      <c r="BS17" s="3">
        <f t="shared" si="92"/>
        <v>916.2</v>
      </c>
      <c r="BT17" s="3">
        <f t="shared" ref="BT17:BT23" si="93">IF(BS258="","",IF(ISNUMBER(VALUE(BS258)),VALUE(BS258),BS258))</f>
        <v>935.5</v>
      </c>
      <c r="BU17" s="3">
        <f t="shared" ref="BU17:BU23" si="94">IF(BT258="","",IF(ISNUMBER(VALUE(BT258)),VALUE(BT258),BT258))</f>
        <v>933.6</v>
      </c>
      <c r="BV17" s="3">
        <f t="shared" ref="BV17:BV23" si="95">IF(BU258="","",IF(ISNUMBER(VALUE(BU258)),VALUE(BU258),BU258))</f>
        <v>947.8</v>
      </c>
      <c r="BW17" s="3">
        <f t="shared" ref="BW17:BW23" si="96">IF(BV258="","",IF(ISNUMBER(VALUE(BV258)),VALUE(BV258),BV258))</f>
        <v>965.6</v>
      </c>
      <c r="BX17" s="3">
        <f t="shared" ref="BX17:BX23" si="97">IF(BW258="","",IF(ISNUMBER(VALUE(BW258)),VALUE(BW258),BW258))</f>
        <v>966.5</v>
      </c>
      <c r="BY17" s="3">
        <f t="shared" ref="BY17:BY23" si="98">IF(BX258="","",IF(ISNUMBER(VALUE(BX258)),VALUE(BX258),BX258))</f>
        <v>958.9</v>
      </c>
      <c r="BZ17" s="3">
        <f t="shared" ref="BZ17:BZ23" si="99">IF(BY258="","",IF(ISNUMBER(VALUE(BY258)),VALUE(BY258),BY258))</f>
        <v>973.5</v>
      </c>
      <c r="CA17" s="3">
        <f t="shared" ref="CA17:CA23" si="100">IF(BZ258="","",IF(ISNUMBER(VALUE(BZ258)),VALUE(BZ258),BZ258))</f>
        <v>991.9</v>
      </c>
      <c r="CB17" s="3">
        <f t="shared" ref="CB17:CB23" si="101">IF(CA258="","",IF(ISNUMBER(VALUE(CA258)),VALUE(CA258),CA258))</f>
        <v>1012.5</v>
      </c>
      <c r="CC17" s="3">
        <f t="shared" ref="CC17:CC23" si="102">IF(CB258="","",IF(ISNUMBER(VALUE(CB258)),VALUE(CB258),CB258))</f>
        <v>1011.9</v>
      </c>
      <c r="CD17" s="3">
        <f t="shared" ref="CD17:CD23" si="103">IF(CC258="","",IF(ISNUMBER(VALUE(CC258)),VALUE(CC258),CC258))</f>
        <v>1024.4000000000001</v>
      </c>
      <c r="CE17" s="3">
        <f t="shared" ref="CE17:CE23" si="104">IF(CD258="","",IF(ISNUMBER(VALUE(CD258)),VALUE(CD258),CD258))</f>
        <v>1048</v>
      </c>
      <c r="CF17" s="3">
        <f t="shared" ref="CF17:CF23" si="105">IF(CE258="","",IF(ISNUMBER(VALUE(CE258)),VALUE(CE258),CE258))</f>
        <v>1051.4000000000001</v>
      </c>
      <c r="CG17" s="3">
        <f t="shared" ref="CG17:CG23" si="106">IF(CF258="","",IF(ISNUMBER(VALUE(CF258)),VALUE(CF258),CF258))</f>
        <v>1057.2</v>
      </c>
      <c r="CH17" s="3">
        <f t="shared" ref="CH17:CH23" si="107">IF(CG258="","",IF(ISNUMBER(VALUE(CG258)),VALUE(CG258),CG258))</f>
        <v>1052.5999999999999</v>
      </c>
      <c r="CI17" s="3">
        <f t="shared" ref="CI17:CI23" si="108">IF(CH258="","",IF(ISNUMBER(VALUE(CH258)),VALUE(CH258),CH258))</f>
        <v>1068.5999999999999</v>
      </c>
      <c r="CJ17" s="3">
        <f t="shared" ref="CJ17:CJ23" si="109">IF(CI258="","",IF(ISNUMBER(VALUE(CI258)),VALUE(CI258),CI258))</f>
        <v>1077.2</v>
      </c>
      <c r="CK17" s="3">
        <f t="shared" ref="CK17:CK23" si="110">IF(CJ258="","",IF(ISNUMBER(VALUE(CJ258)),VALUE(CJ258),CJ258))</f>
        <v>1088.4000000000001</v>
      </c>
      <c r="CL17" s="3">
        <f t="shared" ref="CL17:CL23" si="111">IF(CK258="","",IF(ISNUMBER(VALUE(CK258)),VALUE(CK258),CK258))</f>
        <v>1094.2</v>
      </c>
      <c r="CM17" s="3">
        <f t="shared" ref="CM17:CM23" si="112">IF(CL258="","",IF(ISNUMBER(VALUE(CL258)),VALUE(CL258),CL258))</f>
        <v>1102.5</v>
      </c>
      <c r="CN17" s="3">
        <f t="shared" ref="CN17:CN23" si="113">IF(CM258="","",IF(ISNUMBER(VALUE(CM258)),VALUE(CM258),CM258))</f>
        <v>1108.5999999999999</v>
      </c>
      <c r="CO17" s="3">
        <f t="shared" ref="CO17:CO23" si="114">IF(CN258="","",IF(ISNUMBER(VALUE(CN258)),VALUE(CN258),CN258))</f>
        <v>1109</v>
      </c>
      <c r="CP17" s="3">
        <f t="shared" ref="CP17:CP23" si="115">IF(CO258="","",IF(ISNUMBER(VALUE(CO258)),VALUE(CO258),CO258))</f>
        <v>1002.1</v>
      </c>
      <c r="CQ17" s="3">
        <f t="shared" ref="CQ17:CQ23" si="116">IF(CP258="","",IF(ISNUMBER(VALUE(CP258)),VALUE(CP258),CP258))</f>
        <v>1062.3</v>
      </c>
      <c r="CR17" s="3">
        <f t="shared" ref="CR17:CR23" si="117">IF(CQ258="","",IF(ISNUMBER(VALUE(CQ258)),VALUE(CQ258),CQ258))</f>
        <v>1056.8</v>
      </c>
      <c r="CS17" s="3">
        <f t="shared" ref="CS17:CS23" si="118">IF(CR258="","",IF(ISNUMBER(VALUE(CR258)),VALUE(CR258),CR258))</f>
        <v>1016.8</v>
      </c>
      <c r="CT17" s="3">
        <f t="shared" ref="CT17:CT23" si="119">IF(CS258="","",IF(ISNUMBER(VALUE(CS258)),VALUE(CS258),CS258))</f>
        <v>1075.5999999999999</v>
      </c>
      <c r="CU17" s="3">
        <f t="shared" ref="CU17:CU23" si="120">IF(CT258="","",IF(ISNUMBER(VALUE(CT258)),VALUE(CT258),CT258))</f>
        <v>1115.5</v>
      </c>
      <c r="CV17" s="3">
        <f t="shared" ref="CV17:CV23" si="121">IF(CU258="","",IF(ISNUMBER(VALUE(CU258)),VALUE(CU258),CU258))</f>
        <v>1134.0999999999999</v>
      </c>
      <c r="CW17" s="3">
        <f t="shared" ref="CW17:CW23" si="122">IF(CV258="","",IF(ISNUMBER(VALUE(CV258)),VALUE(CV258),CV258))</f>
        <v>1147.0999999999999</v>
      </c>
      <c r="CX17" s="3">
        <f t="shared" ref="CX17:CX23" si="123">IF(CW258="","",IF(ISNUMBER(VALUE(CW258)),VALUE(CW258),CW258))</f>
        <v>1169.5999999999999</v>
      </c>
      <c r="CY17" s="3">
        <f t="shared" ref="CY17:CY23" si="124">IF(CX258="","",IF(ISNUMBER(VALUE(CX258)),VALUE(CX258),CX258))</f>
        <v>1174.0999999999999</v>
      </c>
      <c r="CZ17" s="3">
        <f t="shared" ref="CZ17:CZ23" si="125">IF(CY258="","",IF(ISNUMBER(VALUE(CY258)),VALUE(CY258),CY258))</f>
        <v>1179.4000000000001</v>
      </c>
      <c r="DA17" s="3">
        <f t="shared" ref="DA17:DA23" si="126">IF(CZ258="","",IF(ISNUMBER(VALUE(CZ258)),VALUE(CZ258),CZ258))</f>
        <v>1184.7</v>
      </c>
      <c r="DB17" s="3">
        <f t="shared" ref="DB17:DB23" si="127">IF(DA258="","",IF(ISNUMBER(VALUE(DA258)),VALUE(DA258),DA258))</f>
        <v>1196.3</v>
      </c>
      <c r="DC17" s="3">
        <f t="shared" ref="DC17:DC23" si="128">IF(DB258="","",IF(ISNUMBER(VALUE(DB258)),VALUE(DB258),DB258))</f>
        <v>1198.5999999999999</v>
      </c>
      <c r="DD17" s="3" t="str">
        <f t="shared" ref="DD17:DD23" si="129">IF(DC258="","",IF(ISNUMBER(VALUE(DC258)),VALUE(DC258),DC258))</f>
        <v/>
      </c>
      <c r="DE17" s="3" t="str">
        <f t="shared" ref="DE17:DE23" si="130">IF(DD258="","",IF(ISNUMBER(VALUE(DD258)),VALUE(DD258),DD258))</f>
        <v/>
      </c>
      <c r="DF17" s="3" t="str">
        <f t="shared" ref="DF17:DF23" si="131">IF(DE258="","",IF(ISNUMBER(VALUE(DE258)),VALUE(DE258),DE258))</f>
        <v/>
      </c>
      <c r="DG17" s="3" t="str">
        <f t="shared" ref="DG17:DG23" si="132">IF(DF258="","",IF(ISNUMBER(VALUE(DF258)),VALUE(DF258),DF258))</f>
        <v/>
      </c>
      <c r="DH17" s="3" t="str">
        <f t="shared" ref="DH17:DH23" si="133">IF(DG258="","",IF(ISNUMBER(VALUE(DG258)),VALUE(DG258),DG258))</f>
        <v/>
      </c>
      <c r="DI17" s="3" t="str">
        <f t="shared" ref="DI17:DI23" si="134">IF(DH258="","",IF(ISNUMBER(VALUE(DH258)),VALUE(DH258),DH258))</f>
        <v/>
      </c>
      <c r="DJ17" s="3" t="str">
        <f t="shared" ref="DJ17:DJ23" si="135">IF(DI258="","",IF(ISNUMBER(VALUE(DI258)),VALUE(DI258),DI258))</f>
        <v/>
      </c>
      <c r="DK17" s="3" t="str">
        <f t="shared" ref="DK17:DK23" si="136">IF(DJ258="","",IF(ISNUMBER(VALUE(DJ258)),VALUE(DJ258),DJ258))</f>
        <v/>
      </c>
      <c r="DL17" s="3" t="str">
        <f t="shared" ref="DL17:DL23" si="137">IF(DK258="","",IF(ISNUMBER(VALUE(DK258)),VALUE(DK258),DK258))</f>
        <v/>
      </c>
      <c r="DM17" s="3" t="str">
        <f t="shared" ref="DM17:DM23" si="138">IF(DL258="","",IF(ISNUMBER(VALUE(DL258)),VALUE(DL258),DL258))</f>
        <v/>
      </c>
      <c r="DN17" s="3" t="str">
        <f t="shared" ref="DN17:DN23" si="139">IF(DM258="","",IF(ISNUMBER(VALUE(DM258)),VALUE(DM258),DM258))</f>
        <v/>
      </c>
      <c r="DO17" s="3" t="str">
        <f t="shared" ref="DO17:DO23" si="140">IF(DN258="","",IF(ISNUMBER(VALUE(DN258)),VALUE(DN258),DN258))</f>
        <v/>
      </c>
      <c r="DP17" s="3" t="str">
        <f t="shared" ref="DP17:DP23" si="141">IF(DO258="","",IF(ISNUMBER(VALUE(DO258)),VALUE(DO258),DO258))</f>
        <v/>
      </c>
      <c r="DQ17" s="3" t="str">
        <f t="shared" ref="DQ17:DQ23" si="142">IF(DP258="","",IF(ISNUMBER(VALUE(DP258)),VALUE(DP258),DP258))</f>
        <v/>
      </c>
      <c r="DR17" s="3" t="str">
        <f t="shared" ref="DR17:DR23" si="143">IF(DQ258="","",IF(ISNUMBER(VALUE(DQ258)),VALUE(DQ258),DQ258))</f>
        <v/>
      </c>
      <c r="DS17" s="3" t="str">
        <f t="shared" ref="DS17:DS23" si="144">IF(DR258="","",IF(ISNUMBER(VALUE(DR258)),VALUE(DR258),DR258))</f>
        <v/>
      </c>
      <c r="DT17" s="3" t="str">
        <f t="shared" ref="DT17:DT23" si="145">IF(DS258="","",IF(ISNUMBER(VALUE(DS258)),VALUE(DS258),DS258))</f>
        <v/>
      </c>
      <c r="DU17" s="3" t="str">
        <f t="shared" ref="DU17:DU23" si="146">IF(DT258="","",IF(ISNUMBER(VALUE(DT258)),VALUE(DT258),DT258))</f>
        <v/>
      </c>
      <c r="DV17" s="3" t="str">
        <f t="shared" ref="DV17:DV23" si="147">IF(DU258="","",IF(ISNUMBER(VALUE(DU258)),VALUE(DU258),DU258))</f>
        <v/>
      </c>
      <c r="DW17" s="3" t="str">
        <f t="shared" ref="DW17:DW23" si="148">IF(DV258="","",IF(ISNUMBER(VALUE(DV258)),VALUE(DV258),DV258))</f>
        <v/>
      </c>
      <c r="DX17" s="3" t="str">
        <f t="shared" ref="DX17:DX23" si="149">IF(DW258="","",IF(ISNUMBER(VALUE(DW258)),VALUE(DW258),DW258))</f>
        <v/>
      </c>
      <c r="DY17" s="3" t="str">
        <f t="shared" ref="DY17:DY23" si="150">IF(DX258="","",IF(ISNUMBER(VALUE(DX258)),VALUE(DX258),DX258))</f>
        <v/>
      </c>
      <c r="DZ17" s="3" t="str">
        <f t="shared" ref="DZ17:DZ23" si="151">IF(DY258="","",IF(ISNUMBER(VALUE(DY258)),VALUE(DY258),DY258))</f>
        <v/>
      </c>
      <c r="EA17" s="3" t="str">
        <f t="shared" ref="EA17:EA23" si="152">IF(DZ258="","",IF(ISNUMBER(VALUE(DZ258)),VALUE(DZ258),DZ258))</f>
        <v/>
      </c>
      <c r="EB17" s="3" t="str">
        <f t="shared" ref="EB17:EB23" si="153">IF(EA258="","",IF(ISNUMBER(VALUE(EA258)),VALUE(EA258),EA258))</f>
        <v/>
      </c>
      <c r="EC17" s="3" t="str">
        <f t="shared" ref="EC17:EC23" si="154">IF(EB258="","",IF(ISNUMBER(VALUE(EB258)),VALUE(EB258),EB258))</f>
        <v/>
      </c>
      <c r="ED17" s="3" t="str">
        <f t="shared" ref="ED17:ED23" si="155">IF(EC258="","",IF(ISNUMBER(VALUE(EC258)),VALUE(EC258),EC258))</f>
        <v/>
      </c>
      <c r="EE17" s="3" t="str">
        <f t="shared" ref="EE17:EE23" si="156">IF(ED258="","",IF(ISNUMBER(VALUE(ED258)),VALUE(ED258),ED258))</f>
        <v/>
      </c>
      <c r="EF17" s="3" t="str">
        <f t="shared" ref="EF17:EF23" si="157">IF(EE258="","",IF(ISNUMBER(VALUE(EE258)),VALUE(EE258),EE258))</f>
        <v/>
      </c>
      <c r="EG17" s="3" t="str">
        <f t="shared" ref="EG17:EG23" si="158">IF(EF258="","",IF(ISNUMBER(VALUE(EF258)),VALUE(EF258),EF258))</f>
        <v/>
      </c>
      <c r="EH17" s="3" t="str">
        <f t="shared" ref="EH17:EH23" si="159">IF(EG258="","",IF(ISNUMBER(VALUE(EG258)),VALUE(EG258),EG258))</f>
        <v/>
      </c>
      <c r="EI17" s="3" t="str">
        <f t="shared" ref="EI17:EI23" si="160">IF(EH258="","",IF(ISNUMBER(VALUE(EH258)),VALUE(EH258),EH258))</f>
        <v/>
      </c>
      <c r="EJ17" s="3" t="str">
        <f t="shared" ref="EJ17:EJ23" si="161">IF(EI258="","",IF(ISNUMBER(VALUE(EI258)),VALUE(EI258),EI258))</f>
        <v/>
      </c>
      <c r="EK17" s="3" t="str">
        <f t="shared" ref="EK17:EK23" si="162">IF(EJ258="","",IF(ISNUMBER(VALUE(EJ258)),VALUE(EJ258),EJ258))</f>
        <v/>
      </c>
      <c r="EL17" s="3" t="str">
        <f t="shared" ref="EL17:EL23" si="163">IF(EK258="","",IF(ISNUMBER(VALUE(EK258)),VALUE(EK258),EK258))</f>
        <v/>
      </c>
      <c r="EM17" s="3" t="str">
        <f t="shared" ref="EM17:EM23" si="164">IF(EL258="","",IF(ISNUMBER(VALUE(EL258)),VALUE(EL258),EL258))</f>
        <v/>
      </c>
      <c r="EN17" s="3" t="str">
        <f t="shared" ref="EN17:EN23" si="165">IF(EM258="","",IF(ISNUMBER(VALUE(EM258)),VALUE(EM258),EM258))</f>
        <v/>
      </c>
      <c r="EO17" s="3" t="str">
        <f t="shared" ref="EO17:EO23" si="166">IF(EN258="","",IF(ISNUMBER(VALUE(EN258)),VALUE(EN258),EN258))</f>
        <v/>
      </c>
      <c r="EP17" s="3" t="str">
        <f t="shared" ref="EP17:EP23" si="167">IF(EO258="","",IF(ISNUMBER(VALUE(EO258)),VALUE(EO258),EO258))</f>
        <v/>
      </c>
      <c r="EQ17" s="3" t="str">
        <f t="shared" ref="EQ17:EQ23" si="168">IF(EP258="","",IF(ISNUMBER(VALUE(EP258)),VALUE(EP258),EP258))</f>
        <v/>
      </c>
      <c r="ER17" s="3" t="str">
        <f t="shared" ref="ER17:ER23" si="169">IF(EQ258="","",IF(ISNUMBER(VALUE(EQ258)),VALUE(EQ258),EQ258))</f>
        <v/>
      </c>
      <c r="ES17" s="3" t="str">
        <f t="shared" ref="ES17:ES23" si="170">IF(ER258="","",IF(ISNUMBER(VALUE(ER258)),VALUE(ER258),ER258))</f>
        <v/>
      </c>
      <c r="ET17" s="3" t="str">
        <f t="shared" ref="ET17:ET23" si="171">IF(ES258="","",IF(ISNUMBER(VALUE(ES258)),VALUE(ES258),ES258))</f>
        <v/>
      </c>
      <c r="EU17" s="3" t="str">
        <f t="shared" ref="EU17:EU23" si="172">IF(ET258="","",IF(ISNUMBER(VALUE(ET258)),VALUE(ET258),ET258))</f>
        <v/>
      </c>
      <c r="EV17" s="3" t="str">
        <f t="shared" ref="EV17:EV23" si="173">IF(EU258="","",IF(ISNUMBER(VALUE(EU258)),VALUE(EU258),EU258))</f>
        <v/>
      </c>
    </row>
    <row r="18" spans="1:152" s="50" customFormat="1" ht="9.75" customHeight="1">
      <c r="A18" s="30"/>
      <c r="B18" s="35" t="s">
        <v>3930</v>
      </c>
      <c r="C18" s="35"/>
      <c r="D18" s="35"/>
      <c r="E18" s="3">
        <f t="shared" si="90"/>
        <v>2</v>
      </c>
      <c r="F18" s="3">
        <f t="shared" si="91"/>
        <v>1.9</v>
      </c>
      <c r="G18" s="3" t="str">
        <f t="shared" si="91"/>
        <v>[1.7]</v>
      </c>
      <c r="H18" s="3" t="str">
        <f t="shared" si="91"/>
        <v>[1.7]</v>
      </c>
      <c r="I18" s="3" t="str">
        <f t="shared" si="91"/>
        <v>[1.3]</v>
      </c>
      <c r="J18" s="3" t="str">
        <f t="shared" si="91"/>
        <v>[1.7]</v>
      </c>
      <c r="K18" s="3" t="str">
        <f t="shared" si="91"/>
        <v>[1.4]</v>
      </c>
      <c r="L18" s="3" t="str">
        <f t="shared" si="91"/>
        <v>[1.3]</v>
      </c>
      <c r="M18" s="3" t="str">
        <f t="shared" si="91"/>
        <v>[1.7]</v>
      </c>
      <c r="N18" s="3">
        <f t="shared" si="91"/>
        <v>2.2000000000000002</v>
      </c>
      <c r="O18" s="3" t="str">
        <f t="shared" si="91"/>
        <v>[1.9]</v>
      </c>
      <c r="P18" s="3" t="str">
        <f t="shared" si="91"/>
        <v>[2.0]</v>
      </c>
      <c r="Q18" s="3" t="str">
        <f t="shared" si="91"/>
        <v>[1.9]</v>
      </c>
      <c r="R18" s="3" t="str">
        <f t="shared" si="91"/>
        <v>[1.9]</v>
      </c>
      <c r="S18" s="3">
        <f t="shared" si="91"/>
        <v>2.5</v>
      </c>
      <c r="T18" s="3">
        <f t="shared" si="91"/>
        <v>2.1</v>
      </c>
      <c r="U18" s="3">
        <f t="shared" si="91"/>
        <v>2.4</v>
      </c>
      <c r="V18" s="3" t="str">
        <f t="shared" si="91"/>
        <v>[1.4]</v>
      </c>
      <c r="W18" s="3" t="str">
        <f t="shared" si="91"/>
        <v>[1.6]</v>
      </c>
      <c r="X18" s="3" t="str">
        <f t="shared" si="91"/>
        <v>[1.8]</v>
      </c>
      <c r="Y18" s="3" t="str">
        <f t="shared" si="91"/>
        <v>[1.9]</v>
      </c>
      <c r="Z18" s="3" t="str">
        <f t="shared" si="91"/>
        <v>[1.8]</v>
      </c>
      <c r="AA18" s="3" t="str">
        <f t="shared" si="91"/>
        <v>[1.9]</v>
      </c>
      <c r="AB18" s="3" t="str">
        <f t="shared" si="91"/>
        <v>[1.6]</v>
      </c>
      <c r="AC18" s="3" t="str">
        <f t="shared" si="91"/>
        <v>*</v>
      </c>
      <c r="AD18" s="3" t="str">
        <f t="shared" si="91"/>
        <v>*</v>
      </c>
      <c r="AE18" s="3" t="str">
        <f t="shared" si="91"/>
        <v>*</v>
      </c>
      <c r="AF18" s="3" t="str">
        <f t="shared" si="91"/>
        <v>*</v>
      </c>
      <c r="AG18" s="3" t="str">
        <f t="shared" si="91"/>
        <v>[1.6]</v>
      </c>
      <c r="AH18" s="3" t="str">
        <f t="shared" si="91"/>
        <v>*</v>
      </c>
      <c r="AI18" s="3" t="str">
        <f t="shared" si="91"/>
        <v>[1.8]</v>
      </c>
      <c r="AJ18" s="3" t="str">
        <f t="shared" si="91"/>
        <v>*</v>
      </c>
      <c r="AK18" s="3" t="str">
        <f t="shared" si="91"/>
        <v>*</v>
      </c>
      <c r="AL18" s="3" t="str">
        <f t="shared" si="91"/>
        <v>*</v>
      </c>
      <c r="AM18" s="3" t="str">
        <f t="shared" si="91"/>
        <v>[2.0]</v>
      </c>
      <c r="AN18" s="3" t="str">
        <f t="shared" si="91"/>
        <v>*</v>
      </c>
      <c r="AO18" s="3" t="str">
        <f t="shared" si="91"/>
        <v>*</v>
      </c>
      <c r="AP18" s="3" t="str">
        <f t="shared" si="91"/>
        <v>*</v>
      </c>
      <c r="AQ18" s="3" t="str">
        <f t="shared" si="91"/>
        <v>*</v>
      </c>
      <c r="AR18" s="3" t="str">
        <f t="shared" si="91"/>
        <v>*</v>
      </c>
      <c r="AS18" s="3" t="str">
        <f t="shared" si="91"/>
        <v>[2.3]</v>
      </c>
      <c r="AT18" s="3" t="str">
        <f t="shared" si="91"/>
        <v>[2.0]</v>
      </c>
      <c r="AU18" s="3" t="str">
        <f t="shared" si="91"/>
        <v>*</v>
      </c>
      <c r="AV18" s="3" t="str">
        <f t="shared" si="91"/>
        <v>[3.0]</v>
      </c>
      <c r="AW18" s="3" t="str">
        <f t="shared" si="91"/>
        <v>[2.8]</v>
      </c>
      <c r="AX18" s="3" t="str">
        <f t="shared" si="91"/>
        <v>[3.5]</v>
      </c>
      <c r="AY18" s="3" t="str">
        <f t="shared" si="91"/>
        <v>[2.4]</v>
      </c>
      <c r="AZ18" s="3" t="str">
        <f t="shared" si="91"/>
        <v>[3.1]</v>
      </c>
      <c r="BA18" s="3" t="str">
        <f t="shared" si="91"/>
        <v>[2.4]</v>
      </c>
      <c r="BB18" s="3" t="str">
        <f t="shared" si="91"/>
        <v>[3.0]</v>
      </c>
      <c r="BC18" s="3" t="str">
        <f t="shared" si="91"/>
        <v>*</v>
      </c>
      <c r="BD18" s="3" t="str">
        <f t="shared" si="91"/>
        <v>*</v>
      </c>
      <c r="BE18" s="3">
        <f t="shared" si="91"/>
        <v>4.5</v>
      </c>
      <c r="BF18" s="3" t="str">
        <f t="shared" si="91"/>
        <v>[3.8]</v>
      </c>
      <c r="BG18" s="3" t="str">
        <f t="shared" si="91"/>
        <v>[3.1]</v>
      </c>
      <c r="BH18" s="3" t="str">
        <f t="shared" si="91"/>
        <v>[2.9]</v>
      </c>
      <c r="BI18" s="3" t="str">
        <f t="shared" si="91"/>
        <v>[2.8]</v>
      </c>
      <c r="BJ18" s="3" t="str">
        <f t="shared" si="91"/>
        <v>[2.7]</v>
      </c>
      <c r="BK18" s="3" t="str">
        <f t="shared" si="91"/>
        <v>[3.5]</v>
      </c>
      <c r="BL18" s="3" t="str">
        <f t="shared" si="91"/>
        <v>*</v>
      </c>
      <c r="BM18" s="3" t="str">
        <f t="shared" si="91"/>
        <v>[3.6]</v>
      </c>
      <c r="BN18" s="3" t="str">
        <f t="shared" si="91"/>
        <v>*</v>
      </c>
      <c r="BO18" s="3" t="str">
        <f t="shared" si="91"/>
        <v>*</v>
      </c>
      <c r="BP18" s="3" t="str">
        <f t="shared" si="91"/>
        <v>[3.1]</v>
      </c>
      <c r="BQ18" s="3" t="str">
        <f t="shared" si="91"/>
        <v>[3.2]</v>
      </c>
      <c r="BR18" s="3" t="str">
        <f t="shared" si="92"/>
        <v>[2.8]</v>
      </c>
      <c r="BS18" s="3" t="str">
        <f t="shared" si="92"/>
        <v>[3.1]</v>
      </c>
      <c r="BT18" s="3" t="str">
        <f t="shared" si="93"/>
        <v>[3.8]</v>
      </c>
      <c r="BU18" s="3" t="str">
        <f t="shared" si="94"/>
        <v>[3.2]</v>
      </c>
      <c r="BV18" s="3" t="str">
        <f t="shared" si="95"/>
        <v>[3.4]</v>
      </c>
      <c r="BW18" s="3" t="str">
        <f t="shared" si="96"/>
        <v>*</v>
      </c>
      <c r="BX18" s="3" t="str">
        <f t="shared" si="97"/>
        <v>*</v>
      </c>
      <c r="BY18" s="3" t="str">
        <f t="shared" si="98"/>
        <v>*</v>
      </c>
      <c r="BZ18" s="3" t="str">
        <f t="shared" si="99"/>
        <v>*</v>
      </c>
      <c r="CA18" s="3" t="str">
        <f t="shared" si="100"/>
        <v>*</v>
      </c>
      <c r="CB18" s="3" t="str">
        <f t="shared" si="101"/>
        <v>*</v>
      </c>
      <c r="CC18" s="3" t="str">
        <f t="shared" si="102"/>
        <v>*</v>
      </c>
      <c r="CD18" s="3" t="str">
        <f t="shared" si="103"/>
        <v>*</v>
      </c>
      <c r="CE18" s="3" t="str">
        <f t="shared" si="104"/>
        <v>*</v>
      </c>
      <c r="CF18" s="3" t="str">
        <f t="shared" si="105"/>
        <v>*</v>
      </c>
      <c r="CG18" s="3" t="str">
        <f t="shared" si="106"/>
        <v>*</v>
      </c>
      <c r="CH18" s="3" t="str">
        <f t="shared" si="107"/>
        <v>*</v>
      </c>
      <c r="CI18" s="3" t="str">
        <f t="shared" si="108"/>
        <v>*</v>
      </c>
      <c r="CJ18" s="3" t="str">
        <f t="shared" si="109"/>
        <v>*</v>
      </c>
      <c r="CK18" s="3" t="str">
        <f t="shared" si="110"/>
        <v>*</v>
      </c>
      <c r="CL18" s="3" t="str">
        <f t="shared" si="111"/>
        <v>*</v>
      </c>
      <c r="CM18" s="3" t="str">
        <f t="shared" si="112"/>
        <v>*</v>
      </c>
      <c r="CN18" s="3" t="str">
        <f t="shared" si="113"/>
        <v>*</v>
      </c>
      <c r="CO18" s="3" t="str">
        <f t="shared" si="114"/>
        <v>*</v>
      </c>
      <c r="CP18" s="3">
        <f t="shared" si="115"/>
        <v>25.7</v>
      </c>
      <c r="CQ18" s="3">
        <f t="shared" si="116"/>
        <v>8.9</v>
      </c>
      <c r="CR18" s="3">
        <f t="shared" si="117"/>
        <v>13.7</v>
      </c>
      <c r="CS18" s="3">
        <f t="shared" si="118"/>
        <v>17.8</v>
      </c>
      <c r="CT18" s="3" t="str">
        <f t="shared" si="119"/>
        <v>[10.6]</v>
      </c>
      <c r="CU18" s="3" t="str">
        <f t="shared" si="120"/>
        <v>[8.1]</v>
      </c>
      <c r="CV18" s="3" t="str">
        <f t="shared" si="121"/>
        <v>*</v>
      </c>
      <c r="CW18" s="3" t="str">
        <f t="shared" si="122"/>
        <v>*</v>
      </c>
      <c r="CX18" s="3" t="str">
        <f t="shared" si="123"/>
        <v>*</v>
      </c>
      <c r="CY18" s="3" t="str">
        <f t="shared" si="124"/>
        <v>*</v>
      </c>
      <c r="CZ18" s="3" t="str">
        <f t="shared" si="125"/>
        <v>*</v>
      </c>
      <c r="DA18" s="3" t="str">
        <f t="shared" si="126"/>
        <v>*</v>
      </c>
      <c r="DB18" s="3" t="str">
        <f t="shared" si="127"/>
        <v>*</v>
      </c>
      <c r="DC18" s="3" t="str">
        <f t="shared" si="128"/>
        <v>*</v>
      </c>
      <c r="DD18" s="3" t="str">
        <f t="shared" si="129"/>
        <v/>
      </c>
      <c r="DE18" s="3" t="str">
        <f t="shared" si="130"/>
        <v/>
      </c>
      <c r="DF18" s="3" t="str">
        <f t="shared" si="131"/>
        <v/>
      </c>
      <c r="DG18" s="3" t="str">
        <f t="shared" si="132"/>
        <v/>
      </c>
      <c r="DH18" s="3" t="str">
        <f t="shared" si="133"/>
        <v/>
      </c>
      <c r="DI18" s="3" t="str">
        <f t="shared" si="134"/>
        <v/>
      </c>
      <c r="DJ18" s="3" t="str">
        <f t="shared" si="135"/>
        <v/>
      </c>
      <c r="DK18" s="3" t="str">
        <f t="shared" si="136"/>
        <v/>
      </c>
      <c r="DL18" s="3" t="str">
        <f t="shared" si="137"/>
        <v/>
      </c>
      <c r="DM18" s="3" t="str">
        <f t="shared" si="138"/>
        <v/>
      </c>
      <c r="DN18" s="3" t="str">
        <f t="shared" si="139"/>
        <v/>
      </c>
      <c r="DO18" s="3" t="str">
        <f t="shared" si="140"/>
        <v/>
      </c>
      <c r="DP18" s="3" t="str">
        <f t="shared" si="141"/>
        <v/>
      </c>
      <c r="DQ18" s="3" t="str">
        <f t="shared" si="142"/>
        <v/>
      </c>
      <c r="DR18" s="3" t="str">
        <f t="shared" si="143"/>
        <v/>
      </c>
      <c r="DS18" s="3" t="str">
        <f t="shared" si="144"/>
        <v/>
      </c>
      <c r="DT18" s="3" t="str">
        <f t="shared" si="145"/>
        <v/>
      </c>
      <c r="DU18" s="3" t="str">
        <f t="shared" si="146"/>
        <v/>
      </c>
      <c r="DV18" s="3" t="str">
        <f t="shared" si="147"/>
        <v/>
      </c>
      <c r="DW18" s="3" t="str">
        <f t="shared" si="148"/>
        <v/>
      </c>
      <c r="DX18" s="3" t="str">
        <f t="shared" si="149"/>
        <v/>
      </c>
      <c r="DY18" s="3" t="str">
        <f t="shared" si="150"/>
        <v/>
      </c>
      <c r="DZ18" s="3" t="str">
        <f t="shared" si="151"/>
        <v/>
      </c>
      <c r="EA18" s="3" t="str">
        <f t="shared" si="152"/>
        <v/>
      </c>
      <c r="EB18" s="3" t="str">
        <f t="shared" si="153"/>
        <v/>
      </c>
      <c r="EC18" s="3" t="str">
        <f t="shared" si="154"/>
        <v/>
      </c>
      <c r="ED18" s="3" t="str">
        <f t="shared" si="155"/>
        <v/>
      </c>
      <c r="EE18" s="3" t="str">
        <f t="shared" si="156"/>
        <v/>
      </c>
      <c r="EF18" s="3" t="str">
        <f t="shared" si="157"/>
        <v/>
      </c>
      <c r="EG18" s="3" t="str">
        <f t="shared" si="158"/>
        <v/>
      </c>
      <c r="EH18" s="3" t="str">
        <f t="shared" si="159"/>
        <v/>
      </c>
      <c r="EI18" s="3" t="str">
        <f t="shared" si="160"/>
        <v/>
      </c>
      <c r="EJ18" s="3" t="str">
        <f t="shared" si="161"/>
        <v/>
      </c>
      <c r="EK18" s="3" t="str">
        <f t="shared" si="162"/>
        <v/>
      </c>
      <c r="EL18" s="3" t="str">
        <f t="shared" si="163"/>
        <v/>
      </c>
      <c r="EM18" s="3" t="str">
        <f t="shared" si="164"/>
        <v/>
      </c>
      <c r="EN18" s="3" t="str">
        <f t="shared" si="165"/>
        <v/>
      </c>
      <c r="EO18" s="3" t="str">
        <f t="shared" si="166"/>
        <v/>
      </c>
      <c r="EP18" s="3" t="str">
        <f t="shared" si="167"/>
        <v/>
      </c>
      <c r="EQ18" s="3" t="str">
        <f t="shared" si="168"/>
        <v/>
      </c>
      <c r="ER18" s="3" t="str">
        <f t="shared" si="169"/>
        <v/>
      </c>
      <c r="ES18" s="3" t="str">
        <f t="shared" si="170"/>
        <v/>
      </c>
      <c r="ET18" s="3" t="str">
        <f t="shared" si="171"/>
        <v/>
      </c>
      <c r="EU18" s="3" t="str">
        <f t="shared" si="172"/>
        <v/>
      </c>
      <c r="EV18" s="3" t="str">
        <f t="shared" si="173"/>
        <v/>
      </c>
    </row>
    <row r="19" spans="1:152" ht="9.75" customHeight="1">
      <c r="A19" s="30"/>
      <c r="B19" s="35" t="s">
        <v>4811</v>
      </c>
      <c r="C19" s="35"/>
      <c r="D19" s="35"/>
      <c r="E19" s="3" t="str">
        <f t="shared" si="90"/>
        <v>[1.6]</v>
      </c>
      <c r="F19" s="3">
        <f t="shared" si="91"/>
        <v>5.7</v>
      </c>
      <c r="G19" s="3">
        <f t="shared" si="91"/>
        <v>18.8</v>
      </c>
      <c r="H19" s="3" t="str">
        <f t="shared" si="91"/>
        <v>[1.8]</v>
      </c>
      <c r="I19" s="3" t="str">
        <f t="shared" si="91"/>
        <v>[1.4]</v>
      </c>
      <c r="J19" s="3">
        <f t="shared" si="91"/>
        <v>8.3000000000000007</v>
      </c>
      <c r="K19" s="3">
        <f t="shared" si="91"/>
        <v>22.2</v>
      </c>
      <c r="L19" s="3">
        <f t="shared" si="91"/>
        <v>2.6</v>
      </c>
      <c r="M19" s="3" t="str">
        <f t="shared" si="91"/>
        <v>[1.9]</v>
      </c>
      <c r="N19" s="3">
        <f t="shared" si="91"/>
        <v>8.6999999999999993</v>
      </c>
      <c r="O19" s="3">
        <f t="shared" si="91"/>
        <v>26.2</v>
      </c>
      <c r="P19" s="3">
        <f t="shared" si="91"/>
        <v>2.9</v>
      </c>
      <c r="Q19" s="3" t="str">
        <f t="shared" si="91"/>
        <v>[1.8]</v>
      </c>
      <c r="R19" s="3">
        <f t="shared" si="91"/>
        <v>5.9</v>
      </c>
      <c r="S19" s="3">
        <f t="shared" si="91"/>
        <v>22.9</v>
      </c>
      <c r="T19" s="3" t="str">
        <f t="shared" si="91"/>
        <v>[2.1]</v>
      </c>
      <c r="U19" s="3" t="str">
        <f t="shared" si="91"/>
        <v>[1.5]</v>
      </c>
      <c r="V19" s="3">
        <f t="shared" si="91"/>
        <v>5.9</v>
      </c>
      <c r="W19" s="3">
        <f t="shared" si="91"/>
        <v>21.9</v>
      </c>
      <c r="X19" s="3">
        <f t="shared" si="91"/>
        <v>2.6</v>
      </c>
      <c r="Y19" s="3" t="str">
        <f t="shared" si="91"/>
        <v>[2.3]</v>
      </c>
      <c r="Z19" s="3">
        <f t="shared" si="91"/>
        <v>6.9</v>
      </c>
      <c r="AA19" s="3">
        <f t="shared" si="91"/>
        <v>18.5</v>
      </c>
      <c r="AB19" s="3" t="str">
        <f t="shared" si="91"/>
        <v>[2.6]</v>
      </c>
      <c r="AC19" s="3" t="str">
        <f t="shared" si="91"/>
        <v>[1.8]</v>
      </c>
      <c r="AD19" s="3">
        <f t="shared" si="91"/>
        <v>6.5</v>
      </c>
      <c r="AE19" s="3">
        <f t="shared" si="91"/>
        <v>22.5</v>
      </c>
      <c r="AF19" s="3" t="str">
        <f t="shared" si="91"/>
        <v>[2.3]</v>
      </c>
      <c r="AG19" s="3" t="str">
        <f t="shared" si="91"/>
        <v>[2.5]</v>
      </c>
      <c r="AH19" s="3">
        <f t="shared" si="91"/>
        <v>7.3</v>
      </c>
      <c r="AI19" s="3">
        <f t="shared" si="91"/>
        <v>19.899999999999999</v>
      </c>
      <c r="AJ19" s="3" t="str">
        <f t="shared" si="91"/>
        <v>[1.8]</v>
      </c>
      <c r="AK19" s="3" t="str">
        <f t="shared" si="91"/>
        <v>[1.9]</v>
      </c>
      <c r="AL19" s="3">
        <f t="shared" si="91"/>
        <v>8.1999999999999993</v>
      </c>
      <c r="AM19" s="3">
        <f t="shared" si="91"/>
        <v>18.5</v>
      </c>
      <c r="AN19" s="3" t="str">
        <f t="shared" si="91"/>
        <v>[2.0]</v>
      </c>
      <c r="AO19" s="3" t="str">
        <f t="shared" si="91"/>
        <v>[2.1]</v>
      </c>
      <c r="AP19" s="3">
        <f t="shared" si="91"/>
        <v>6.4</v>
      </c>
      <c r="AQ19" s="3">
        <f t="shared" si="91"/>
        <v>20.7</v>
      </c>
      <c r="AR19" s="3" t="str">
        <f t="shared" si="91"/>
        <v>[2.3]</v>
      </c>
      <c r="AS19" s="3" t="str">
        <f t="shared" si="91"/>
        <v>*</v>
      </c>
      <c r="AT19" s="3">
        <f t="shared" si="91"/>
        <v>6</v>
      </c>
      <c r="AU19" s="3">
        <f t="shared" si="91"/>
        <v>15</v>
      </c>
      <c r="AV19" s="3" t="str">
        <f t="shared" si="91"/>
        <v>*</v>
      </c>
      <c r="AW19" s="3" t="str">
        <f t="shared" si="91"/>
        <v>*</v>
      </c>
      <c r="AX19" s="3" t="str">
        <f t="shared" si="91"/>
        <v>[4.2]</v>
      </c>
      <c r="AY19" s="3">
        <f t="shared" si="91"/>
        <v>6.9</v>
      </c>
      <c r="AZ19" s="3" t="str">
        <f t="shared" si="91"/>
        <v>*</v>
      </c>
      <c r="BA19" s="3" t="str">
        <f t="shared" si="91"/>
        <v>*</v>
      </c>
      <c r="BB19" s="3" t="str">
        <f t="shared" si="91"/>
        <v>[3.9]</v>
      </c>
      <c r="BC19" s="3">
        <f t="shared" si="91"/>
        <v>5.3</v>
      </c>
      <c r="BD19" s="3" t="str">
        <f t="shared" si="91"/>
        <v>*</v>
      </c>
      <c r="BE19" s="3" t="str">
        <f t="shared" si="91"/>
        <v>*</v>
      </c>
      <c r="BF19" s="3" t="str">
        <f t="shared" si="91"/>
        <v>*</v>
      </c>
      <c r="BG19" s="3">
        <f t="shared" si="91"/>
        <v>5.8</v>
      </c>
      <c r="BH19" s="3" t="str">
        <f t="shared" si="91"/>
        <v>*</v>
      </c>
      <c r="BI19" s="3" t="str">
        <f t="shared" si="91"/>
        <v>*</v>
      </c>
      <c r="BJ19" s="3" t="str">
        <f t="shared" si="91"/>
        <v>[3.8]</v>
      </c>
      <c r="BK19" s="3">
        <f t="shared" si="91"/>
        <v>6.7</v>
      </c>
      <c r="BL19" s="3" t="str">
        <f t="shared" si="91"/>
        <v>[3.1]</v>
      </c>
      <c r="BM19" s="3" t="str">
        <f t="shared" si="91"/>
        <v>*</v>
      </c>
      <c r="BN19" s="3" t="str">
        <f t="shared" si="91"/>
        <v>[5.2]</v>
      </c>
      <c r="BO19" s="3">
        <f t="shared" si="91"/>
        <v>9.4</v>
      </c>
      <c r="BP19" s="3" t="str">
        <f t="shared" si="91"/>
        <v>[3.7]</v>
      </c>
      <c r="BQ19" s="3" t="str">
        <f t="shared" si="91"/>
        <v>*</v>
      </c>
      <c r="BR19" s="3" t="str">
        <f t="shared" si="92"/>
        <v>[4.8]</v>
      </c>
      <c r="BS19" s="3">
        <f t="shared" si="92"/>
        <v>9</v>
      </c>
      <c r="BT19" s="3" t="str">
        <f t="shared" si="93"/>
        <v>[4.1]</v>
      </c>
      <c r="BU19" s="3" t="str">
        <f t="shared" si="94"/>
        <v>[4.5]</v>
      </c>
      <c r="BV19" s="3" t="str">
        <f t="shared" si="95"/>
        <v>[4.4]</v>
      </c>
      <c r="BW19" s="3">
        <f t="shared" si="96"/>
        <v>8.1999999999999993</v>
      </c>
      <c r="BX19" s="3" t="str">
        <f t="shared" si="97"/>
        <v>*</v>
      </c>
      <c r="BY19" s="3" t="str">
        <f t="shared" si="98"/>
        <v>*</v>
      </c>
      <c r="BZ19" s="3" t="str">
        <f t="shared" si="99"/>
        <v>[5.7]</v>
      </c>
      <c r="CA19" s="3">
        <f t="shared" si="100"/>
        <v>8.8000000000000007</v>
      </c>
      <c r="CB19" s="3" t="str">
        <f t="shared" si="101"/>
        <v>[4.1]</v>
      </c>
      <c r="CC19" s="3" t="str">
        <f t="shared" si="102"/>
        <v>*</v>
      </c>
      <c r="CD19" s="3" t="str">
        <f t="shared" si="103"/>
        <v>[5.7]</v>
      </c>
      <c r="CE19" s="3">
        <f t="shared" si="104"/>
        <v>9.1999999999999993</v>
      </c>
      <c r="CF19" s="3" t="str">
        <f t="shared" si="105"/>
        <v>*</v>
      </c>
      <c r="CG19" s="3" t="str">
        <f t="shared" si="106"/>
        <v>*</v>
      </c>
      <c r="CH19" s="3">
        <f t="shared" si="107"/>
        <v>8.8000000000000007</v>
      </c>
      <c r="CI19" s="3">
        <f t="shared" si="108"/>
        <v>9.1999999999999993</v>
      </c>
      <c r="CJ19" s="3" t="str">
        <f t="shared" si="109"/>
        <v>[4.2]</v>
      </c>
      <c r="CK19" s="3" t="str">
        <f t="shared" si="110"/>
        <v>[5.5]</v>
      </c>
      <c r="CL19" s="3" t="str">
        <f t="shared" si="111"/>
        <v>[6.0]</v>
      </c>
      <c r="CM19" s="3">
        <f t="shared" si="112"/>
        <v>7.9</v>
      </c>
      <c r="CN19" s="3" t="str">
        <f t="shared" si="113"/>
        <v>*</v>
      </c>
      <c r="CO19" s="3" t="str">
        <f t="shared" si="114"/>
        <v>*</v>
      </c>
      <c r="CP19" s="3" t="str">
        <f t="shared" si="115"/>
        <v>[6.0]</v>
      </c>
      <c r="CQ19" s="3" t="str">
        <f t="shared" si="116"/>
        <v>[8.6]</v>
      </c>
      <c r="CR19" s="3" t="str">
        <f t="shared" si="117"/>
        <v>*</v>
      </c>
      <c r="CS19" s="3" t="str">
        <f t="shared" si="118"/>
        <v>*</v>
      </c>
      <c r="CT19" s="3" t="str">
        <f t="shared" si="119"/>
        <v>[8.8]</v>
      </c>
      <c r="CU19" s="3">
        <f t="shared" si="120"/>
        <v>14.1</v>
      </c>
      <c r="CV19" s="3" t="str">
        <f t="shared" si="121"/>
        <v>*</v>
      </c>
      <c r="CW19" s="3" t="str">
        <f t="shared" si="122"/>
        <v>*</v>
      </c>
      <c r="CX19" s="3" t="str">
        <f t="shared" si="123"/>
        <v>[8.8]</v>
      </c>
      <c r="CY19" s="3">
        <f t="shared" si="124"/>
        <v>11.4</v>
      </c>
      <c r="CZ19" s="3" t="str">
        <f t="shared" si="125"/>
        <v>*</v>
      </c>
      <c r="DA19" s="3" t="str">
        <f t="shared" si="126"/>
        <v>*</v>
      </c>
      <c r="DB19" s="3" t="str">
        <f t="shared" si="127"/>
        <v>[8.8]</v>
      </c>
      <c r="DC19" s="3">
        <f t="shared" si="128"/>
        <v>11.1</v>
      </c>
      <c r="DD19" s="3" t="str">
        <f t="shared" si="129"/>
        <v/>
      </c>
      <c r="DE19" s="3" t="str">
        <f t="shared" si="130"/>
        <v/>
      </c>
      <c r="DF19" s="3" t="str">
        <f t="shared" si="131"/>
        <v/>
      </c>
      <c r="DG19" s="3" t="str">
        <f t="shared" si="132"/>
        <v/>
      </c>
      <c r="DH19" s="3" t="str">
        <f t="shared" si="133"/>
        <v/>
      </c>
      <c r="DI19" s="3" t="str">
        <f t="shared" si="134"/>
        <v/>
      </c>
      <c r="DJ19" s="3" t="str">
        <f t="shared" si="135"/>
        <v/>
      </c>
      <c r="DK19" s="3" t="str">
        <f t="shared" si="136"/>
        <v/>
      </c>
      <c r="DL19" s="3" t="str">
        <f t="shared" si="137"/>
        <v/>
      </c>
      <c r="DM19" s="3" t="str">
        <f t="shared" si="138"/>
        <v/>
      </c>
      <c r="DN19" s="3" t="str">
        <f t="shared" si="139"/>
        <v/>
      </c>
      <c r="DO19" s="3" t="str">
        <f t="shared" si="140"/>
        <v/>
      </c>
      <c r="DP19" s="3" t="str">
        <f t="shared" si="141"/>
        <v/>
      </c>
      <c r="DQ19" s="3" t="str">
        <f t="shared" si="142"/>
        <v/>
      </c>
      <c r="DR19" s="3" t="str">
        <f t="shared" si="143"/>
        <v/>
      </c>
      <c r="DS19" s="3" t="str">
        <f t="shared" si="144"/>
        <v/>
      </c>
      <c r="DT19" s="3" t="str">
        <f t="shared" si="145"/>
        <v/>
      </c>
      <c r="DU19" s="3" t="str">
        <f t="shared" si="146"/>
        <v/>
      </c>
      <c r="DV19" s="3" t="str">
        <f t="shared" si="147"/>
        <v/>
      </c>
      <c r="DW19" s="3" t="str">
        <f t="shared" si="148"/>
        <v/>
      </c>
      <c r="DX19" s="3" t="str">
        <f t="shared" si="149"/>
        <v/>
      </c>
      <c r="DY19" s="3" t="str">
        <f t="shared" si="150"/>
        <v/>
      </c>
      <c r="DZ19" s="3" t="str">
        <f t="shared" si="151"/>
        <v/>
      </c>
      <c r="EA19" s="3" t="str">
        <f t="shared" si="152"/>
        <v/>
      </c>
      <c r="EB19" s="3" t="str">
        <f t="shared" si="153"/>
        <v/>
      </c>
      <c r="EC19" s="3" t="str">
        <f t="shared" si="154"/>
        <v/>
      </c>
      <c r="ED19" s="3" t="str">
        <f t="shared" si="155"/>
        <v/>
      </c>
      <c r="EE19" s="3" t="str">
        <f t="shared" si="156"/>
        <v/>
      </c>
      <c r="EF19" s="3" t="str">
        <f t="shared" si="157"/>
        <v/>
      </c>
      <c r="EG19" s="3" t="str">
        <f t="shared" si="158"/>
        <v/>
      </c>
      <c r="EH19" s="3" t="str">
        <f t="shared" si="159"/>
        <v/>
      </c>
      <c r="EI19" s="3" t="str">
        <f t="shared" si="160"/>
        <v/>
      </c>
      <c r="EJ19" s="3" t="str">
        <f t="shared" si="161"/>
        <v/>
      </c>
      <c r="EK19" s="3" t="str">
        <f t="shared" si="162"/>
        <v/>
      </c>
      <c r="EL19" s="3" t="str">
        <f t="shared" si="163"/>
        <v/>
      </c>
      <c r="EM19" s="3" t="str">
        <f t="shared" si="164"/>
        <v/>
      </c>
      <c r="EN19" s="3" t="str">
        <f t="shared" si="165"/>
        <v/>
      </c>
      <c r="EO19" s="3" t="str">
        <f t="shared" si="166"/>
        <v/>
      </c>
      <c r="EP19" s="3" t="str">
        <f t="shared" si="167"/>
        <v/>
      </c>
      <c r="EQ19" s="3" t="str">
        <f t="shared" si="168"/>
        <v/>
      </c>
      <c r="ER19" s="3" t="str">
        <f t="shared" si="169"/>
        <v/>
      </c>
      <c r="ES19" s="3" t="str">
        <f t="shared" si="170"/>
        <v/>
      </c>
      <c r="ET19" s="3" t="str">
        <f t="shared" si="171"/>
        <v/>
      </c>
      <c r="EU19" s="3" t="str">
        <f t="shared" si="172"/>
        <v/>
      </c>
      <c r="EV19" s="3" t="str">
        <f t="shared" si="173"/>
        <v/>
      </c>
    </row>
    <row r="20" spans="1:152" ht="9.75" customHeight="1">
      <c r="A20" s="35"/>
      <c r="B20" s="32" t="s">
        <v>4812</v>
      </c>
      <c r="C20" s="34"/>
      <c r="D20" s="35"/>
      <c r="E20" s="3" t="str">
        <f t="shared" si="90"/>
        <v>*</v>
      </c>
      <c r="F20" s="3" t="str">
        <f t="shared" si="91"/>
        <v>*</v>
      </c>
      <c r="G20" s="3" t="str">
        <f t="shared" si="91"/>
        <v>*</v>
      </c>
      <c r="H20" s="3" t="str">
        <f t="shared" si="91"/>
        <v>*</v>
      </c>
      <c r="I20" s="3" t="str">
        <f t="shared" si="91"/>
        <v>*</v>
      </c>
      <c r="J20" s="3" t="str">
        <f t="shared" si="91"/>
        <v>*</v>
      </c>
      <c r="K20" s="3" t="str">
        <f t="shared" si="91"/>
        <v>*</v>
      </c>
      <c r="L20" s="3" t="str">
        <f t="shared" si="91"/>
        <v>*</v>
      </c>
      <c r="M20" s="3" t="str">
        <f t="shared" si="91"/>
        <v>*</v>
      </c>
      <c r="N20" s="3" t="str">
        <f t="shared" si="91"/>
        <v>*</v>
      </c>
      <c r="O20" s="3" t="str">
        <f t="shared" si="91"/>
        <v>*</v>
      </c>
      <c r="P20" s="3" t="str">
        <f t="shared" si="91"/>
        <v>*</v>
      </c>
      <c r="Q20" s="3" t="str">
        <f t="shared" si="91"/>
        <v>*</v>
      </c>
      <c r="R20" s="3" t="str">
        <f t="shared" si="91"/>
        <v>*</v>
      </c>
      <c r="S20" s="3" t="str">
        <f t="shared" si="91"/>
        <v>*</v>
      </c>
      <c r="T20" s="3" t="str">
        <f t="shared" si="91"/>
        <v>*</v>
      </c>
      <c r="U20" s="3" t="str">
        <f t="shared" si="91"/>
        <v>*</v>
      </c>
      <c r="V20" s="3" t="str">
        <f t="shared" si="91"/>
        <v>*</v>
      </c>
      <c r="W20" s="3" t="str">
        <f t="shared" si="91"/>
        <v>*</v>
      </c>
      <c r="X20" s="3" t="str">
        <f t="shared" si="91"/>
        <v>*</v>
      </c>
      <c r="Y20" s="3" t="str">
        <f t="shared" si="91"/>
        <v>*</v>
      </c>
      <c r="Z20" s="3" t="str">
        <f t="shared" si="91"/>
        <v>*</v>
      </c>
      <c r="AA20" s="3" t="str">
        <f t="shared" si="91"/>
        <v>*</v>
      </c>
      <c r="AB20" s="3" t="str">
        <f t="shared" si="91"/>
        <v>*</v>
      </c>
      <c r="AC20" s="3" t="str">
        <f t="shared" si="91"/>
        <v>*</v>
      </c>
      <c r="AD20" s="3" t="str">
        <f t="shared" si="91"/>
        <v>*</v>
      </c>
      <c r="AE20" s="3" t="str">
        <f t="shared" si="91"/>
        <v>*</v>
      </c>
      <c r="AF20" s="3" t="str">
        <f t="shared" si="91"/>
        <v>*</v>
      </c>
      <c r="AG20" s="3" t="str">
        <f t="shared" si="91"/>
        <v>*</v>
      </c>
      <c r="AH20" s="3" t="str">
        <f t="shared" si="91"/>
        <v>*</v>
      </c>
      <c r="AI20" s="3" t="str">
        <f t="shared" si="91"/>
        <v>*</v>
      </c>
      <c r="AJ20" s="3" t="str">
        <f t="shared" si="91"/>
        <v>*</v>
      </c>
      <c r="AK20" s="3" t="str">
        <f t="shared" si="91"/>
        <v>*</v>
      </c>
      <c r="AL20" s="3" t="str">
        <f t="shared" si="91"/>
        <v>*</v>
      </c>
      <c r="AM20" s="3" t="str">
        <f t="shared" si="91"/>
        <v>*</v>
      </c>
      <c r="AN20" s="3" t="str">
        <f t="shared" si="91"/>
        <v>*</v>
      </c>
      <c r="AO20" s="3" t="str">
        <f t="shared" si="91"/>
        <v>*</v>
      </c>
      <c r="AP20" s="3" t="str">
        <f t="shared" si="91"/>
        <v>*</v>
      </c>
      <c r="AQ20" s="3" t="str">
        <f t="shared" si="91"/>
        <v>*</v>
      </c>
      <c r="AR20" s="3" t="str">
        <f t="shared" si="91"/>
        <v>*</v>
      </c>
      <c r="AS20" s="3" t="str">
        <f t="shared" si="91"/>
        <v>*</v>
      </c>
      <c r="AT20" s="3" t="str">
        <f t="shared" si="91"/>
        <v>*</v>
      </c>
      <c r="AU20" s="3" t="str">
        <f t="shared" si="91"/>
        <v>*</v>
      </c>
      <c r="AV20" s="3" t="str">
        <f t="shared" si="91"/>
        <v>*</v>
      </c>
      <c r="AW20" s="3" t="str">
        <f t="shared" si="91"/>
        <v>*</v>
      </c>
      <c r="AX20" s="3" t="str">
        <f t="shared" si="91"/>
        <v>*</v>
      </c>
      <c r="AY20" s="3" t="str">
        <f t="shared" si="91"/>
        <v>*</v>
      </c>
      <c r="AZ20" s="3" t="str">
        <f t="shared" si="91"/>
        <v>*</v>
      </c>
      <c r="BA20" s="3" t="str">
        <f t="shared" si="91"/>
        <v>*</v>
      </c>
      <c r="BB20" s="3" t="str">
        <f t="shared" si="91"/>
        <v>*</v>
      </c>
      <c r="BC20" s="3" t="str">
        <f t="shared" si="91"/>
        <v>*</v>
      </c>
      <c r="BD20" s="3" t="str">
        <f t="shared" si="91"/>
        <v>*</v>
      </c>
      <c r="BE20" s="3" t="str">
        <f t="shared" si="91"/>
        <v>*</v>
      </c>
      <c r="BF20" s="3" t="str">
        <f t="shared" si="91"/>
        <v>*</v>
      </c>
      <c r="BG20" s="3" t="str">
        <f t="shared" si="91"/>
        <v>*</v>
      </c>
      <c r="BH20" s="3" t="str">
        <f t="shared" si="91"/>
        <v>*</v>
      </c>
      <c r="BI20" s="3" t="str">
        <f t="shared" si="91"/>
        <v>*</v>
      </c>
      <c r="BJ20" s="3" t="str">
        <f t="shared" si="91"/>
        <v>*</v>
      </c>
      <c r="BK20" s="3" t="str">
        <f t="shared" si="91"/>
        <v>*</v>
      </c>
      <c r="BL20" s="3" t="str">
        <f t="shared" si="91"/>
        <v>*</v>
      </c>
      <c r="BM20" s="3" t="str">
        <f t="shared" si="91"/>
        <v>*</v>
      </c>
      <c r="BN20" s="3" t="str">
        <f t="shared" si="91"/>
        <v>*</v>
      </c>
      <c r="BO20" s="3" t="str">
        <f t="shared" si="91"/>
        <v>*</v>
      </c>
      <c r="BP20" s="3" t="str">
        <f t="shared" si="91"/>
        <v>*</v>
      </c>
      <c r="BQ20" s="3" t="str">
        <f>IF(BP261="","",IF(ISNUMBER(VALUE(BP261)),VALUE(BP261),BP261))</f>
        <v>*</v>
      </c>
      <c r="BR20" s="3" t="str">
        <f t="shared" si="92"/>
        <v>*</v>
      </c>
      <c r="BS20" s="3" t="str">
        <f t="shared" si="92"/>
        <v>*</v>
      </c>
      <c r="BT20" s="3" t="str">
        <f t="shared" si="93"/>
        <v>*</v>
      </c>
      <c r="BU20" s="3" t="str">
        <f t="shared" si="94"/>
        <v>*</v>
      </c>
      <c r="BV20" s="3" t="str">
        <f t="shared" si="95"/>
        <v>*</v>
      </c>
      <c r="BW20" s="3" t="str">
        <f t="shared" si="96"/>
        <v>*</v>
      </c>
      <c r="BX20" s="3" t="str">
        <f t="shared" si="97"/>
        <v>*</v>
      </c>
      <c r="BY20" s="3" t="str">
        <f t="shared" si="98"/>
        <v>*</v>
      </c>
      <c r="BZ20" s="3" t="str">
        <f t="shared" si="99"/>
        <v>*</v>
      </c>
      <c r="CA20" s="3" t="str">
        <f t="shared" si="100"/>
        <v>*</v>
      </c>
      <c r="CB20" s="3" t="str">
        <f t="shared" si="101"/>
        <v>*</v>
      </c>
      <c r="CC20" s="3" t="str">
        <f t="shared" si="102"/>
        <v>*</v>
      </c>
      <c r="CD20" s="3" t="str">
        <f t="shared" si="103"/>
        <v>*</v>
      </c>
      <c r="CE20" s="3" t="str">
        <f t="shared" si="104"/>
        <v>*</v>
      </c>
      <c r="CF20" s="3" t="str">
        <f t="shared" si="105"/>
        <v>*</v>
      </c>
      <c r="CG20" s="3" t="str">
        <f t="shared" si="106"/>
        <v>*</v>
      </c>
      <c r="CH20" s="3" t="str">
        <f t="shared" si="107"/>
        <v>*</v>
      </c>
      <c r="CI20" s="3" t="str">
        <f t="shared" si="108"/>
        <v>*</v>
      </c>
      <c r="CJ20" s="3" t="str">
        <f t="shared" si="109"/>
        <v>*</v>
      </c>
      <c r="CK20" s="3" t="str">
        <f t="shared" si="110"/>
        <v>*</v>
      </c>
      <c r="CL20" s="3" t="str">
        <f t="shared" si="111"/>
        <v>*</v>
      </c>
      <c r="CM20" s="3" t="str">
        <f t="shared" si="112"/>
        <v>*</v>
      </c>
      <c r="CN20" s="3" t="str">
        <f t="shared" si="113"/>
        <v>*</v>
      </c>
      <c r="CO20" s="3" t="str">
        <f t="shared" si="114"/>
        <v>*</v>
      </c>
      <c r="CP20" s="3" t="str">
        <f t="shared" si="115"/>
        <v>*</v>
      </c>
      <c r="CQ20" s="3" t="str">
        <f t="shared" si="116"/>
        <v>*</v>
      </c>
      <c r="CR20" s="3" t="str">
        <f t="shared" si="117"/>
        <v>*</v>
      </c>
      <c r="CS20" s="3" t="str">
        <f t="shared" si="118"/>
        <v>*</v>
      </c>
      <c r="CT20" s="3" t="str">
        <f t="shared" si="119"/>
        <v>*</v>
      </c>
      <c r="CU20" s="3" t="str">
        <f t="shared" si="120"/>
        <v>*</v>
      </c>
      <c r="CV20" s="3" t="str">
        <f t="shared" si="121"/>
        <v>*</v>
      </c>
      <c r="CW20" s="3" t="str">
        <f t="shared" si="122"/>
        <v>*</v>
      </c>
      <c r="CX20" s="3" t="str">
        <f t="shared" si="123"/>
        <v>*</v>
      </c>
      <c r="CY20" s="3" t="str">
        <f t="shared" si="124"/>
        <v>*</v>
      </c>
      <c r="CZ20" s="3" t="str">
        <f t="shared" si="125"/>
        <v>*</v>
      </c>
      <c r="DA20" s="3" t="str">
        <f t="shared" si="126"/>
        <v>*</v>
      </c>
      <c r="DB20" s="3" t="str">
        <f t="shared" si="127"/>
        <v>*</v>
      </c>
      <c r="DC20" s="3" t="str">
        <f t="shared" si="128"/>
        <v>*</v>
      </c>
      <c r="DD20" s="3" t="str">
        <f t="shared" si="129"/>
        <v/>
      </c>
      <c r="DE20" s="3" t="str">
        <f t="shared" si="130"/>
        <v/>
      </c>
      <c r="DF20" s="3" t="str">
        <f t="shared" si="131"/>
        <v/>
      </c>
      <c r="DG20" s="3" t="str">
        <f t="shared" si="132"/>
        <v/>
      </c>
      <c r="DH20" s="3" t="str">
        <f t="shared" si="133"/>
        <v/>
      </c>
      <c r="DI20" s="3" t="str">
        <f t="shared" si="134"/>
        <v/>
      </c>
      <c r="DJ20" s="3" t="str">
        <f t="shared" si="135"/>
        <v/>
      </c>
      <c r="DK20" s="3" t="str">
        <f t="shared" si="136"/>
        <v/>
      </c>
      <c r="DL20" s="3" t="str">
        <f t="shared" si="137"/>
        <v/>
      </c>
      <c r="DM20" s="3" t="str">
        <f t="shared" si="138"/>
        <v/>
      </c>
      <c r="DN20" s="3" t="str">
        <f t="shared" si="139"/>
        <v/>
      </c>
      <c r="DO20" s="3" t="str">
        <f t="shared" si="140"/>
        <v/>
      </c>
      <c r="DP20" s="3" t="str">
        <f t="shared" si="141"/>
        <v/>
      </c>
      <c r="DQ20" s="3" t="str">
        <f t="shared" si="142"/>
        <v/>
      </c>
      <c r="DR20" s="3" t="str">
        <f t="shared" si="143"/>
        <v/>
      </c>
      <c r="DS20" s="3" t="str">
        <f t="shared" si="144"/>
        <v/>
      </c>
      <c r="DT20" s="3" t="str">
        <f t="shared" si="145"/>
        <v/>
      </c>
      <c r="DU20" s="3" t="str">
        <f t="shared" si="146"/>
        <v/>
      </c>
      <c r="DV20" s="3" t="str">
        <f t="shared" si="147"/>
        <v/>
      </c>
      <c r="DW20" s="3" t="str">
        <f t="shared" si="148"/>
        <v/>
      </c>
      <c r="DX20" s="3" t="str">
        <f t="shared" si="149"/>
        <v/>
      </c>
      <c r="DY20" s="3" t="str">
        <f t="shared" si="150"/>
        <v/>
      </c>
      <c r="DZ20" s="3" t="str">
        <f t="shared" si="151"/>
        <v/>
      </c>
      <c r="EA20" s="3" t="str">
        <f t="shared" si="152"/>
        <v/>
      </c>
      <c r="EB20" s="3" t="str">
        <f t="shared" si="153"/>
        <v/>
      </c>
      <c r="EC20" s="3" t="str">
        <f t="shared" si="154"/>
        <v/>
      </c>
      <c r="ED20" s="3" t="str">
        <f t="shared" si="155"/>
        <v/>
      </c>
      <c r="EE20" s="3" t="str">
        <f t="shared" si="156"/>
        <v/>
      </c>
      <c r="EF20" s="3" t="str">
        <f t="shared" si="157"/>
        <v/>
      </c>
      <c r="EG20" s="3" t="str">
        <f t="shared" si="158"/>
        <v/>
      </c>
      <c r="EH20" s="3" t="str">
        <f t="shared" si="159"/>
        <v/>
      </c>
      <c r="EI20" s="3" t="str">
        <f t="shared" si="160"/>
        <v/>
      </c>
      <c r="EJ20" s="3" t="str">
        <f t="shared" si="161"/>
        <v/>
      </c>
      <c r="EK20" s="3" t="str">
        <f t="shared" si="162"/>
        <v/>
      </c>
      <c r="EL20" s="3" t="str">
        <f t="shared" si="163"/>
        <v/>
      </c>
      <c r="EM20" s="3" t="str">
        <f t="shared" si="164"/>
        <v/>
      </c>
      <c r="EN20" s="3" t="str">
        <f t="shared" si="165"/>
        <v/>
      </c>
      <c r="EO20" s="3" t="str">
        <f t="shared" si="166"/>
        <v/>
      </c>
      <c r="EP20" s="3" t="str">
        <f t="shared" si="167"/>
        <v/>
      </c>
      <c r="EQ20" s="3" t="str">
        <f t="shared" si="168"/>
        <v/>
      </c>
      <c r="ER20" s="3" t="str">
        <f t="shared" si="169"/>
        <v/>
      </c>
      <c r="ES20" s="3" t="str">
        <f t="shared" si="170"/>
        <v/>
      </c>
      <c r="ET20" s="3" t="str">
        <f t="shared" si="171"/>
        <v/>
      </c>
      <c r="EU20" s="3" t="str">
        <f t="shared" si="172"/>
        <v/>
      </c>
      <c r="EV20" s="3" t="str">
        <f t="shared" si="173"/>
        <v/>
      </c>
    </row>
    <row r="21" spans="1:152" s="50" customFormat="1" ht="9.75" customHeight="1">
      <c r="A21" s="35"/>
      <c r="B21" s="32" t="s">
        <v>4813</v>
      </c>
      <c r="C21" s="34"/>
      <c r="D21" s="35"/>
      <c r="E21" s="3" t="str">
        <f t="shared" si="90"/>
        <v>*</v>
      </c>
      <c r="F21" s="3" t="str">
        <f t="shared" ref="F21:AK21" si="174">IF(E262="","",IF(ISNUMBER(VALUE(E262)),VALUE(E262),E262))</f>
        <v>*</v>
      </c>
      <c r="G21" s="3" t="str">
        <f t="shared" si="174"/>
        <v>*</v>
      </c>
      <c r="H21" s="3" t="str">
        <f t="shared" si="174"/>
        <v>*</v>
      </c>
      <c r="I21" s="3" t="str">
        <f t="shared" si="174"/>
        <v>*</v>
      </c>
      <c r="J21" s="3" t="str">
        <f t="shared" si="174"/>
        <v>*</v>
      </c>
      <c r="K21" s="3" t="str">
        <f t="shared" si="174"/>
        <v>*</v>
      </c>
      <c r="L21" s="3" t="str">
        <f t="shared" si="174"/>
        <v>*</v>
      </c>
      <c r="M21" s="3" t="str">
        <f t="shared" si="174"/>
        <v>*</v>
      </c>
      <c r="N21" s="3" t="str">
        <f t="shared" si="174"/>
        <v>*</v>
      </c>
      <c r="O21" s="3" t="str">
        <f t="shared" si="174"/>
        <v>*</v>
      </c>
      <c r="P21" s="3" t="str">
        <f t="shared" si="174"/>
        <v>*</v>
      </c>
      <c r="Q21" s="3" t="str">
        <f t="shared" si="174"/>
        <v>*</v>
      </c>
      <c r="R21" s="3" t="str">
        <f t="shared" si="174"/>
        <v>*</v>
      </c>
      <c r="S21" s="3" t="str">
        <f t="shared" si="174"/>
        <v>*</v>
      </c>
      <c r="T21" s="3" t="str">
        <f t="shared" si="174"/>
        <v>*</v>
      </c>
      <c r="U21" s="3" t="str">
        <f t="shared" si="174"/>
        <v>*</v>
      </c>
      <c r="V21" s="3" t="str">
        <f t="shared" si="174"/>
        <v>*</v>
      </c>
      <c r="W21" s="3" t="str">
        <f t="shared" si="174"/>
        <v>*</v>
      </c>
      <c r="X21" s="3" t="str">
        <f t="shared" si="174"/>
        <v>*</v>
      </c>
      <c r="Y21" s="3" t="str">
        <f t="shared" si="174"/>
        <v>*</v>
      </c>
      <c r="Z21" s="3" t="str">
        <f t="shared" si="174"/>
        <v>*</v>
      </c>
      <c r="AA21" s="3" t="str">
        <f t="shared" si="174"/>
        <v>*</v>
      </c>
      <c r="AB21" s="3" t="str">
        <f t="shared" si="174"/>
        <v>*</v>
      </c>
      <c r="AC21" s="3" t="str">
        <f t="shared" si="174"/>
        <v>*</v>
      </c>
      <c r="AD21" s="3" t="str">
        <f t="shared" si="174"/>
        <v>*</v>
      </c>
      <c r="AE21" s="3" t="str">
        <f t="shared" si="174"/>
        <v>*</v>
      </c>
      <c r="AF21" s="3" t="str">
        <f t="shared" si="174"/>
        <v>*</v>
      </c>
      <c r="AG21" s="3" t="str">
        <f t="shared" si="174"/>
        <v>*</v>
      </c>
      <c r="AH21" s="3" t="str">
        <f t="shared" si="174"/>
        <v>*</v>
      </c>
      <c r="AI21" s="3" t="str">
        <f t="shared" si="174"/>
        <v>*</v>
      </c>
      <c r="AJ21" s="3" t="str">
        <f t="shared" si="174"/>
        <v>*</v>
      </c>
      <c r="AK21" s="3" t="str">
        <f t="shared" si="174"/>
        <v>*</v>
      </c>
      <c r="AL21" s="3" t="str">
        <f t="shared" ref="AL21:BP21" si="175">IF(AK262="","",IF(ISNUMBER(VALUE(AK262)),VALUE(AK262),AK262))</f>
        <v>*</v>
      </c>
      <c r="AM21" s="3" t="str">
        <f t="shared" si="175"/>
        <v>*</v>
      </c>
      <c r="AN21" s="3" t="str">
        <f t="shared" si="175"/>
        <v>*</v>
      </c>
      <c r="AO21" s="3" t="str">
        <f t="shared" si="175"/>
        <v>*</v>
      </c>
      <c r="AP21" s="3" t="str">
        <f t="shared" si="175"/>
        <v>*</v>
      </c>
      <c r="AQ21" s="3" t="str">
        <f t="shared" si="175"/>
        <v>*</v>
      </c>
      <c r="AR21" s="3" t="str">
        <f t="shared" si="175"/>
        <v>*</v>
      </c>
      <c r="AS21" s="3" t="str">
        <f t="shared" si="175"/>
        <v>*</v>
      </c>
      <c r="AT21" s="3" t="str">
        <f t="shared" si="175"/>
        <v>*</v>
      </c>
      <c r="AU21" s="3" t="str">
        <f t="shared" si="175"/>
        <v>*</v>
      </c>
      <c r="AV21" s="3" t="str">
        <f t="shared" si="175"/>
        <v>*</v>
      </c>
      <c r="AW21" s="3" t="str">
        <f t="shared" si="175"/>
        <v>*</v>
      </c>
      <c r="AX21" s="3" t="str">
        <f t="shared" si="175"/>
        <v>*</v>
      </c>
      <c r="AY21" s="3" t="str">
        <f t="shared" si="175"/>
        <v>*</v>
      </c>
      <c r="AZ21" s="3" t="str">
        <f t="shared" si="175"/>
        <v>*</v>
      </c>
      <c r="BA21" s="3" t="str">
        <f t="shared" si="175"/>
        <v>*</v>
      </c>
      <c r="BB21" s="3" t="str">
        <f t="shared" si="175"/>
        <v>*</v>
      </c>
      <c r="BC21" s="3" t="str">
        <f t="shared" si="175"/>
        <v>*</v>
      </c>
      <c r="BD21" s="3" t="str">
        <f t="shared" si="175"/>
        <v>*</v>
      </c>
      <c r="BE21" s="3" t="str">
        <f t="shared" si="175"/>
        <v>*</v>
      </c>
      <c r="BF21" s="3" t="str">
        <f t="shared" si="175"/>
        <v>*</v>
      </c>
      <c r="BG21" s="3" t="str">
        <f t="shared" si="175"/>
        <v>*</v>
      </c>
      <c r="BH21" s="3" t="str">
        <f t="shared" si="175"/>
        <v>*</v>
      </c>
      <c r="BI21" s="3" t="str">
        <f t="shared" si="175"/>
        <v>*</v>
      </c>
      <c r="BJ21" s="3" t="str">
        <f t="shared" si="175"/>
        <v>*</v>
      </c>
      <c r="BK21" s="3" t="str">
        <f t="shared" si="175"/>
        <v>*</v>
      </c>
      <c r="BL21" s="3" t="str">
        <f t="shared" si="175"/>
        <v>*</v>
      </c>
      <c r="BM21" s="3" t="str">
        <f t="shared" si="175"/>
        <v>*</v>
      </c>
      <c r="BN21" s="3" t="str">
        <f t="shared" si="175"/>
        <v>*</v>
      </c>
      <c r="BO21" s="3" t="str">
        <f t="shared" si="175"/>
        <v>*</v>
      </c>
      <c r="BP21" s="3" t="str">
        <f t="shared" si="175"/>
        <v>*</v>
      </c>
      <c r="BQ21" s="3" t="str">
        <f>IF(BP262="","",IF(ISNUMBER(VALUE(BP262)),VALUE(BP262),BP262))</f>
        <v>*</v>
      </c>
      <c r="BR21" s="3" t="str">
        <f t="shared" si="92"/>
        <v>*</v>
      </c>
      <c r="BS21" s="3" t="str">
        <f t="shared" si="92"/>
        <v>*</v>
      </c>
      <c r="BT21" s="3" t="str">
        <f t="shared" si="93"/>
        <v>*</v>
      </c>
      <c r="BU21" s="3" t="str">
        <f t="shared" si="94"/>
        <v>*</v>
      </c>
      <c r="BV21" s="3" t="str">
        <f t="shared" si="95"/>
        <v>*</v>
      </c>
      <c r="BW21" s="3" t="str">
        <f t="shared" si="96"/>
        <v>*</v>
      </c>
      <c r="BX21" s="3" t="str">
        <f t="shared" si="97"/>
        <v>*</v>
      </c>
      <c r="BY21" s="3" t="str">
        <f t="shared" si="98"/>
        <v>*</v>
      </c>
      <c r="BZ21" s="3" t="str">
        <f t="shared" si="99"/>
        <v>*</v>
      </c>
      <c r="CA21" s="3" t="str">
        <f t="shared" si="100"/>
        <v>*</v>
      </c>
      <c r="CB21" s="3" t="str">
        <f t="shared" si="101"/>
        <v>*</v>
      </c>
      <c r="CC21" s="3" t="str">
        <f t="shared" si="102"/>
        <v>*</v>
      </c>
      <c r="CD21" s="3" t="str">
        <f t="shared" si="103"/>
        <v>*</v>
      </c>
      <c r="CE21" s="3" t="str">
        <f t="shared" si="104"/>
        <v>*</v>
      </c>
      <c r="CF21" s="3" t="str">
        <f t="shared" si="105"/>
        <v>*</v>
      </c>
      <c r="CG21" s="3" t="str">
        <f t="shared" si="106"/>
        <v>*</v>
      </c>
      <c r="CH21" s="3" t="str">
        <f t="shared" si="107"/>
        <v>*</v>
      </c>
      <c r="CI21" s="3" t="str">
        <f t="shared" si="108"/>
        <v>*</v>
      </c>
      <c r="CJ21" s="3" t="str">
        <f t="shared" si="109"/>
        <v>*</v>
      </c>
      <c r="CK21" s="3" t="str">
        <f t="shared" si="110"/>
        <v>*</v>
      </c>
      <c r="CL21" s="3" t="str">
        <f t="shared" si="111"/>
        <v>*</v>
      </c>
      <c r="CM21" s="3" t="str">
        <f t="shared" si="112"/>
        <v>*</v>
      </c>
      <c r="CN21" s="3" t="str">
        <f t="shared" si="113"/>
        <v>*</v>
      </c>
      <c r="CO21" s="3" t="str">
        <f t="shared" si="114"/>
        <v>*</v>
      </c>
      <c r="CP21" s="3" t="str">
        <f t="shared" si="115"/>
        <v>*</v>
      </c>
      <c r="CQ21" s="3" t="str">
        <f t="shared" si="116"/>
        <v>*</v>
      </c>
      <c r="CR21" s="3" t="str">
        <f t="shared" si="117"/>
        <v>[3.8]</v>
      </c>
      <c r="CS21" s="3" t="str">
        <f t="shared" si="118"/>
        <v>[3.9]</v>
      </c>
      <c r="CT21" s="3" t="str">
        <f t="shared" si="119"/>
        <v>*</v>
      </c>
      <c r="CU21" s="3" t="str">
        <f t="shared" si="120"/>
        <v>[3.3]</v>
      </c>
      <c r="CV21" s="3" t="str">
        <f t="shared" si="121"/>
        <v>*</v>
      </c>
      <c r="CW21" s="3" t="str">
        <f t="shared" si="122"/>
        <v>*</v>
      </c>
      <c r="CX21" s="3" t="str">
        <f t="shared" si="123"/>
        <v>*</v>
      </c>
      <c r="CY21" s="3" t="str">
        <f t="shared" si="124"/>
        <v>*</v>
      </c>
      <c r="CZ21" s="3" t="str">
        <f t="shared" si="125"/>
        <v>*</v>
      </c>
      <c r="DA21" s="3" t="str">
        <f t="shared" si="126"/>
        <v>*</v>
      </c>
      <c r="DB21" s="3" t="str">
        <f t="shared" si="127"/>
        <v>*</v>
      </c>
      <c r="DC21" s="3" t="str">
        <f t="shared" si="128"/>
        <v>*</v>
      </c>
      <c r="DD21" s="3" t="str">
        <f t="shared" si="129"/>
        <v/>
      </c>
      <c r="DE21" s="3" t="str">
        <f t="shared" si="130"/>
        <v/>
      </c>
      <c r="DF21" s="3" t="str">
        <f t="shared" si="131"/>
        <v/>
      </c>
      <c r="DG21" s="3" t="str">
        <f t="shared" si="132"/>
        <v/>
      </c>
      <c r="DH21" s="3" t="str">
        <f t="shared" si="133"/>
        <v/>
      </c>
      <c r="DI21" s="3" t="str">
        <f t="shared" si="134"/>
        <v/>
      </c>
      <c r="DJ21" s="3" t="str">
        <f t="shared" si="135"/>
        <v/>
      </c>
      <c r="DK21" s="3" t="str">
        <f t="shared" si="136"/>
        <v/>
      </c>
      <c r="DL21" s="3" t="str">
        <f t="shared" si="137"/>
        <v/>
      </c>
      <c r="DM21" s="3" t="str">
        <f t="shared" si="138"/>
        <v/>
      </c>
      <c r="DN21" s="3" t="str">
        <f t="shared" si="139"/>
        <v/>
      </c>
      <c r="DO21" s="3" t="str">
        <f t="shared" si="140"/>
        <v/>
      </c>
      <c r="DP21" s="3" t="str">
        <f t="shared" si="141"/>
        <v/>
      </c>
      <c r="DQ21" s="3" t="str">
        <f t="shared" si="142"/>
        <v/>
      </c>
      <c r="DR21" s="3" t="str">
        <f t="shared" si="143"/>
        <v/>
      </c>
      <c r="DS21" s="3" t="str">
        <f t="shared" si="144"/>
        <v/>
      </c>
      <c r="DT21" s="3" t="str">
        <f t="shared" si="145"/>
        <v/>
      </c>
      <c r="DU21" s="3" t="str">
        <f t="shared" si="146"/>
        <v/>
      </c>
      <c r="DV21" s="3" t="str">
        <f t="shared" si="147"/>
        <v/>
      </c>
      <c r="DW21" s="3" t="str">
        <f t="shared" si="148"/>
        <v/>
      </c>
      <c r="DX21" s="3" t="str">
        <f t="shared" si="149"/>
        <v/>
      </c>
      <c r="DY21" s="3" t="str">
        <f t="shared" si="150"/>
        <v/>
      </c>
      <c r="DZ21" s="3" t="str">
        <f t="shared" si="151"/>
        <v/>
      </c>
      <c r="EA21" s="3" t="str">
        <f t="shared" si="152"/>
        <v/>
      </c>
      <c r="EB21" s="3" t="str">
        <f t="shared" si="153"/>
        <v/>
      </c>
      <c r="EC21" s="3" t="str">
        <f t="shared" si="154"/>
        <v/>
      </c>
      <c r="ED21" s="3" t="str">
        <f t="shared" si="155"/>
        <v/>
      </c>
      <c r="EE21" s="3" t="str">
        <f t="shared" si="156"/>
        <v/>
      </c>
      <c r="EF21" s="3" t="str">
        <f t="shared" si="157"/>
        <v/>
      </c>
      <c r="EG21" s="3" t="str">
        <f t="shared" si="158"/>
        <v/>
      </c>
      <c r="EH21" s="3" t="str">
        <f t="shared" si="159"/>
        <v/>
      </c>
      <c r="EI21" s="3" t="str">
        <f t="shared" si="160"/>
        <v/>
      </c>
      <c r="EJ21" s="3" t="str">
        <f t="shared" si="161"/>
        <v/>
      </c>
      <c r="EK21" s="3" t="str">
        <f t="shared" si="162"/>
        <v/>
      </c>
      <c r="EL21" s="3" t="str">
        <f t="shared" si="163"/>
        <v/>
      </c>
      <c r="EM21" s="3" t="str">
        <f t="shared" si="164"/>
        <v/>
      </c>
      <c r="EN21" s="3" t="str">
        <f t="shared" si="165"/>
        <v/>
      </c>
      <c r="EO21" s="3" t="str">
        <f t="shared" si="166"/>
        <v/>
      </c>
      <c r="EP21" s="3" t="str">
        <f t="shared" si="167"/>
        <v/>
      </c>
      <c r="EQ21" s="3" t="str">
        <f t="shared" si="168"/>
        <v/>
      </c>
      <c r="ER21" s="3" t="str">
        <f t="shared" si="169"/>
        <v/>
      </c>
      <c r="ES21" s="3" t="str">
        <f t="shared" si="170"/>
        <v/>
      </c>
      <c r="ET21" s="3" t="str">
        <f t="shared" si="171"/>
        <v/>
      </c>
      <c r="EU21" s="3" t="str">
        <f t="shared" si="172"/>
        <v/>
      </c>
      <c r="EV21" s="3" t="str">
        <f t="shared" si="173"/>
        <v/>
      </c>
    </row>
    <row r="22" spans="1:152" s="51" customFormat="1" ht="9.75" customHeight="1">
      <c r="A22" s="35"/>
      <c r="B22" s="32" t="s">
        <v>3942</v>
      </c>
      <c r="C22" s="35"/>
      <c r="D22" s="35"/>
      <c r="E22" s="3" t="str">
        <f t="shared" si="90"/>
        <v>[1.5]</v>
      </c>
      <c r="F22" s="3" t="str">
        <f t="shared" ref="F22:AK22" si="176">IF(E263="","",IF(ISNUMBER(VALUE(E263)),VALUE(E263),E263))</f>
        <v>[1.5]</v>
      </c>
      <c r="G22" s="3" t="str">
        <f t="shared" si="176"/>
        <v>[1.5]</v>
      </c>
      <c r="H22" s="3">
        <f t="shared" si="176"/>
        <v>2.5</v>
      </c>
      <c r="I22" s="3">
        <f t="shared" si="176"/>
        <v>2.2000000000000002</v>
      </c>
      <c r="J22" s="3">
        <f t="shared" si="176"/>
        <v>2.4</v>
      </c>
      <c r="K22" s="3" t="str">
        <f t="shared" si="176"/>
        <v>[1.7]</v>
      </c>
      <c r="L22" s="3" t="str">
        <f t="shared" si="176"/>
        <v>[1.3]</v>
      </c>
      <c r="M22" s="3" t="str">
        <f t="shared" si="176"/>
        <v>[1.3]</v>
      </c>
      <c r="N22" s="3" t="str">
        <f t="shared" si="176"/>
        <v>[1.3]</v>
      </c>
      <c r="O22" s="3" t="str">
        <f t="shared" si="176"/>
        <v>[1.2]</v>
      </c>
      <c r="P22" s="3" t="str">
        <f t="shared" si="176"/>
        <v>*</v>
      </c>
      <c r="Q22" s="3" t="str">
        <f t="shared" si="176"/>
        <v>*</v>
      </c>
      <c r="R22" s="3" t="str">
        <f t="shared" si="176"/>
        <v>*</v>
      </c>
      <c r="S22" s="3" t="str">
        <f t="shared" si="176"/>
        <v>*</v>
      </c>
      <c r="T22" s="3" t="str">
        <f t="shared" si="176"/>
        <v>*</v>
      </c>
      <c r="U22" s="3" t="str">
        <f t="shared" si="176"/>
        <v>*</v>
      </c>
      <c r="V22" s="3" t="str">
        <f t="shared" si="176"/>
        <v>[1.3]</v>
      </c>
      <c r="W22" s="3" t="str">
        <f t="shared" si="176"/>
        <v>[1.4]</v>
      </c>
      <c r="X22" s="3" t="str">
        <f t="shared" si="176"/>
        <v>*</v>
      </c>
      <c r="Y22" s="3" t="str">
        <f t="shared" si="176"/>
        <v>[1.4]</v>
      </c>
      <c r="Z22" s="3" t="str">
        <f t="shared" si="176"/>
        <v>[1.4]</v>
      </c>
      <c r="AA22" s="3" t="str">
        <f t="shared" si="176"/>
        <v>*</v>
      </c>
      <c r="AB22" s="3" t="str">
        <f t="shared" si="176"/>
        <v>*</v>
      </c>
      <c r="AC22" s="3" t="str">
        <f t="shared" si="176"/>
        <v>[1.5]</v>
      </c>
      <c r="AD22" s="3" t="str">
        <f t="shared" si="176"/>
        <v>*</v>
      </c>
      <c r="AE22" s="3" t="str">
        <f t="shared" si="176"/>
        <v>*</v>
      </c>
      <c r="AF22" s="3" t="str">
        <f t="shared" si="176"/>
        <v>*</v>
      </c>
      <c r="AG22" s="3" t="str">
        <f t="shared" si="176"/>
        <v>[1.5]</v>
      </c>
      <c r="AH22" s="3" t="str">
        <f t="shared" si="176"/>
        <v>*</v>
      </c>
      <c r="AI22" s="3" t="str">
        <f t="shared" si="176"/>
        <v>*</v>
      </c>
      <c r="AJ22" s="3" t="str">
        <f t="shared" si="176"/>
        <v>*</v>
      </c>
      <c r="AK22" s="3" t="str">
        <f t="shared" si="176"/>
        <v>*</v>
      </c>
      <c r="AL22" s="3" t="str">
        <f t="shared" ref="AL22:BP22" si="177">IF(AK263="","",IF(ISNUMBER(VALUE(AK263)),VALUE(AK263),AK263))</f>
        <v>*</v>
      </c>
      <c r="AM22" s="3" t="str">
        <f t="shared" si="177"/>
        <v>*</v>
      </c>
      <c r="AN22" s="3" t="str">
        <f t="shared" si="177"/>
        <v>*</v>
      </c>
      <c r="AO22" s="3" t="str">
        <f t="shared" si="177"/>
        <v>[1.7]</v>
      </c>
      <c r="AP22" s="3" t="str">
        <f t="shared" si="177"/>
        <v>[1.9]</v>
      </c>
      <c r="AQ22" s="3" t="str">
        <f t="shared" si="177"/>
        <v>*</v>
      </c>
      <c r="AR22" s="3" t="str">
        <f t="shared" si="177"/>
        <v>*</v>
      </c>
      <c r="AS22" s="3" t="str">
        <f t="shared" si="177"/>
        <v>[2.1]</v>
      </c>
      <c r="AT22" s="3" t="str">
        <f t="shared" si="177"/>
        <v>[2.2]</v>
      </c>
      <c r="AU22" s="3" t="str">
        <f t="shared" si="177"/>
        <v>[2.4]</v>
      </c>
      <c r="AV22" s="3" t="str">
        <f t="shared" si="177"/>
        <v>*</v>
      </c>
      <c r="AW22" s="3" t="str">
        <f t="shared" si="177"/>
        <v>*</v>
      </c>
      <c r="AX22" s="3" t="str">
        <f t="shared" si="177"/>
        <v>*</v>
      </c>
      <c r="AY22" s="3" t="str">
        <f t="shared" si="177"/>
        <v>*</v>
      </c>
      <c r="AZ22" s="3" t="str">
        <f t="shared" si="177"/>
        <v>*</v>
      </c>
      <c r="BA22" s="3" t="str">
        <f t="shared" si="177"/>
        <v>*</v>
      </c>
      <c r="BB22" s="3" t="str">
        <f t="shared" si="177"/>
        <v>*</v>
      </c>
      <c r="BC22" s="3" t="str">
        <f t="shared" si="177"/>
        <v>*</v>
      </c>
      <c r="BD22" s="3" t="str">
        <f t="shared" si="177"/>
        <v>*</v>
      </c>
      <c r="BE22" s="3" t="str">
        <f t="shared" si="177"/>
        <v>[3.7]</v>
      </c>
      <c r="BF22" s="3" t="str">
        <f t="shared" si="177"/>
        <v>*</v>
      </c>
      <c r="BG22" s="3" t="str">
        <f t="shared" si="177"/>
        <v>*</v>
      </c>
      <c r="BH22" s="3" t="str">
        <f t="shared" si="177"/>
        <v>*</v>
      </c>
      <c r="BI22" s="3" t="str">
        <f t="shared" si="177"/>
        <v>*</v>
      </c>
      <c r="BJ22" s="3" t="str">
        <f t="shared" si="177"/>
        <v>*</v>
      </c>
      <c r="BK22" s="3" t="str">
        <f t="shared" si="177"/>
        <v>*</v>
      </c>
      <c r="BL22" s="3" t="str">
        <f t="shared" si="177"/>
        <v>[2.6]</v>
      </c>
      <c r="BM22" s="3" t="str">
        <f t="shared" si="177"/>
        <v>*</v>
      </c>
      <c r="BN22" s="3" t="str">
        <f t="shared" si="177"/>
        <v>*</v>
      </c>
      <c r="BO22" s="3" t="str">
        <f t="shared" si="177"/>
        <v>[3.1]</v>
      </c>
      <c r="BP22" s="3" t="str">
        <f t="shared" si="177"/>
        <v>*</v>
      </c>
      <c r="BQ22" s="3" t="str">
        <f>IF(BP263="","",IF(ISNUMBER(VALUE(BP263)),VALUE(BP263),BP263))</f>
        <v>*</v>
      </c>
      <c r="BR22" s="3" t="str">
        <f t="shared" si="92"/>
        <v>*</v>
      </c>
      <c r="BS22" s="3" t="str">
        <f t="shared" si="92"/>
        <v>*</v>
      </c>
      <c r="BT22" s="3" t="str">
        <f t="shared" si="93"/>
        <v>*</v>
      </c>
      <c r="BU22" s="3" t="str">
        <f t="shared" si="94"/>
        <v>*</v>
      </c>
      <c r="BV22" s="3" t="str">
        <f t="shared" si="95"/>
        <v>*</v>
      </c>
      <c r="BW22" s="3" t="str">
        <f t="shared" si="96"/>
        <v>*</v>
      </c>
      <c r="BX22" s="3" t="str">
        <f t="shared" si="97"/>
        <v>*</v>
      </c>
      <c r="BY22" s="3" t="str">
        <f t="shared" si="98"/>
        <v>[3.1]</v>
      </c>
      <c r="BZ22" s="3" t="str">
        <f t="shared" si="99"/>
        <v>*</v>
      </c>
      <c r="CA22" s="3" t="str">
        <f t="shared" si="100"/>
        <v>*</v>
      </c>
      <c r="CB22" s="3" t="str">
        <f t="shared" si="101"/>
        <v>*</v>
      </c>
      <c r="CC22" s="3" t="str">
        <f t="shared" si="102"/>
        <v>[3.3]</v>
      </c>
      <c r="CD22" s="3" t="str">
        <f t="shared" si="103"/>
        <v>*</v>
      </c>
      <c r="CE22" s="3" t="str">
        <f t="shared" si="104"/>
        <v>*</v>
      </c>
      <c r="CF22" s="3" t="str">
        <f t="shared" si="105"/>
        <v>*</v>
      </c>
      <c r="CG22" s="3" t="str">
        <f t="shared" si="106"/>
        <v>*</v>
      </c>
      <c r="CH22" s="3" t="str">
        <f t="shared" si="107"/>
        <v>[4.3]</v>
      </c>
      <c r="CI22" s="3" t="str">
        <f t="shared" si="108"/>
        <v>[5.7]</v>
      </c>
      <c r="CJ22" s="3" t="str">
        <f t="shared" si="109"/>
        <v>[6.4]</v>
      </c>
      <c r="CK22" s="3" t="str">
        <f t="shared" si="110"/>
        <v>*</v>
      </c>
      <c r="CL22" s="3" t="str">
        <f t="shared" si="111"/>
        <v>[5.1]</v>
      </c>
      <c r="CM22" s="3" t="str">
        <f t="shared" si="112"/>
        <v>[4.9]</v>
      </c>
      <c r="CN22" s="3" t="str">
        <f t="shared" si="113"/>
        <v>[4.2]</v>
      </c>
      <c r="CO22" s="3">
        <f t="shared" si="114"/>
        <v>8</v>
      </c>
      <c r="CP22" s="3">
        <f t="shared" si="115"/>
        <v>29</v>
      </c>
      <c r="CQ22" s="3">
        <f t="shared" si="116"/>
        <v>11.3</v>
      </c>
      <c r="CR22" s="3">
        <f t="shared" si="117"/>
        <v>19.2</v>
      </c>
      <c r="CS22" s="3">
        <f t="shared" si="118"/>
        <v>14.7</v>
      </c>
      <c r="CT22" s="3" t="str">
        <f t="shared" si="119"/>
        <v>[9.7]</v>
      </c>
      <c r="CU22" s="3" t="str">
        <f t="shared" si="120"/>
        <v>[7.8]</v>
      </c>
      <c r="CV22" s="3" t="str">
        <f t="shared" si="121"/>
        <v>[6.6]</v>
      </c>
      <c r="CW22" s="3" t="str">
        <f t="shared" si="122"/>
        <v>[5.6]</v>
      </c>
      <c r="CX22" s="3" t="str">
        <f t="shared" si="123"/>
        <v>[8.0]</v>
      </c>
      <c r="CY22" s="3">
        <f t="shared" si="124"/>
        <v>8.5</v>
      </c>
      <c r="CZ22" s="3" t="str">
        <f t="shared" si="125"/>
        <v>[7.5]</v>
      </c>
      <c r="DA22" s="3">
        <f t="shared" si="126"/>
        <v>11.9</v>
      </c>
      <c r="DB22" s="3" t="str">
        <f t="shared" si="127"/>
        <v>[8.2]</v>
      </c>
      <c r="DC22" s="3">
        <f t="shared" si="128"/>
        <v>11.9</v>
      </c>
      <c r="DD22" s="3" t="str">
        <f t="shared" si="129"/>
        <v/>
      </c>
      <c r="DE22" s="3" t="str">
        <f t="shared" si="130"/>
        <v/>
      </c>
      <c r="DF22" s="3" t="str">
        <f t="shared" si="131"/>
        <v/>
      </c>
      <c r="DG22" s="3" t="str">
        <f t="shared" si="132"/>
        <v/>
      </c>
      <c r="DH22" s="3" t="str">
        <f t="shared" si="133"/>
        <v/>
      </c>
      <c r="DI22" s="3" t="str">
        <f t="shared" si="134"/>
        <v/>
      </c>
      <c r="DJ22" s="3" t="str">
        <f t="shared" si="135"/>
        <v/>
      </c>
      <c r="DK22" s="3" t="str">
        <f t="shared" si="136"/>
        <v/>
      </c>
      <c r="DL22" s="3" t="str">
        <f t="shared" si="137"/>
        <v/>
      </c>
      <c r="DM22" s="3" t="str">
        <f t="shared" si="138"/>
        <v/>
      </c>
      <c r="DN22" s="3" t="str">
        <f t="shared" si="139"/>
        <v/>
      </c>
      <c r="DO22" s="3" t="str">
        <f t="shared" si="140"/>
        <v/>
      </c>
      <c r="DP22" s="3" t="str">
        <f t="shared" si="141"/>
        <v/>
      </c>
      <c r="DQ22" s="3" t="str">
        <f t="shared" si="142"/>
        <v/>
      </c>
      <c r="DR22" s="3" t="str">
        <f t="shared" si="143"/>
        <v/>
      </c>
      <c r="DS22" s="3" t="str">
        <f t="shared" si="144"/>
        <v/>
      </c>
      <c r="DT22" s="3" t="str">
        <f t="shared" si="145"/>
        <v/>
      </c>
      <c r="DU22" s="3" t="str">
        <f t="shared" si="146"/>
        <v/>
      </c>
      <c r="DV22" s="3" t="str">
        <f t="shared" si="147"/>
        <v/>
      </c>
      <c r="DW22" s="3" t="str">
        <f t="shared" si="148"/>
        <v/>
      </c>
      <c r="DX22" s="3" t="str">
        <f t="shared" si="149"/>
        <v/>
      </c>
      <c r="DY22" s="3" t="str">
        <f t="shared" si="150"/>
        <v/>
      </c>
      <c r="DZ22" s="3" t="str">
        <f t="shared" si="151"/>
        <v/>
      </c>
      <c r="EA22" s="3" t="str">
        <f t="shared" si="152"/>
        <v/>
      </c>
      <c r="EB22" s="3" t="str">
        <f t="shared" si="153"/>
        <v/>
      </c>
      <c r="EC22" s="3" t="str">
        <f t="shared" si="154"/>
        <v/>
      </c>
      <c r="ED22" s="3" t="str">
        <f t="shared" si="155"/>
        <v/>
      </c>
      <c r="EE22" s="3" t="str">
        <f t="shared" si="156"/>
        <v/>
      </c>
      <c r="EF22" s="3" t="str">
        <f t="shared" si="157"/>
        <v/>
      </c>
      <c r="EG22" s="3" t="str">
        <f t="shared" si="158"/>
        <v/>
      </c>
      <c r="EH22" s="3" t="str">
        <f t="shared" si="159"/>
        <v/>
      </c>
      <c r="EI22" s="3" t="str">
        <f t="shared" si="160"/>
        <v/>
      </c>
      <c r="EJ22" s="3" t="str">
        <f t="shared" si="161"/>
        <v/>
      </c>
      <c r="EK22" s="3" t="str">
        <f t="shared" si="162"/>
        <v/>
      </c>
      <c r="EL22" s="3" t="str">
        <f t="shared" si="163"/>
        <v/>
      </c>
      <c r="EM22" s="3" t="str">
        <f t="shared" si="164"/>
        <v/>
      </c>
      <c r="EN22" s="3" t="str">
        <f t="shared" si="165"/>
        <v/>
      </c>
      <c r="EO22" s="3" t="str">
        <f t="shared" si="166"/>
        <v/>
      </c>
      <c r="EP22" s="3" t="str">
        <f t="shared" si="167"/>
        <v/>
      </c>
      <c r="EQ22" s="3" t="str">
        <f t="shared" si="168"/>
        <v/>
      </c>
      <c r="ER22" s="3" t="str">
        <f t="shared" si="169"/>
        <v/>
      </c>
      <c r="ES22" s="3" t="str">
        <f t="shared" si="170"/>
        <v/>
      </c>
      <c r="ET22" s="3" t="str">
        <f t="shared" si="171"/>
        <v/>
      </c>
      <c r="EU22" s="3" t="str">
        <f t="shared" si="172"/>
        <v/>
      </c>
      <c r="EV22" s="3" t="str">
        <f t="shared" si="173"/>
        <v/>
      </c>
    </row>
    <row r="23" spans="1:152" s="51" customFormat="1" ht="9.75" customHeight="1">
      <c r="A23" s="35"/>
      <c r="B23" s="85" t="s">
        <v>2453</v>
      </c>
      <c r="C23" s="35"/>
      <c r="D23" s="35"/>
      <c r="E23" s="2">
        <f t="shared" si="90"/>
        <v>856</v>
      </c>
      <c r="F23" s="2">
        <f t="shared" ref="F23:AK23" si="178">IF(E264="","",IF(ISNUMBER(VALUE(E264)),VALUE(E264),E264))</f>
        <v>868.8</v>
      </c>
      <c r="G23" s="2">
        <f t="shared" si="178"/>
        <v>902.6</v>
      </c>
      <c r="H23" s="2">
        <f t="shared" si="178"/>
        <v>900.2</v>
      </c>
      <c r="I23" s="2">
        <f t="shared" si="178"/>
        <v>905.1</v>
      </c>
      <c r="J23" s="2">
        <f t="shared" si="178"/>
        <v>921.5</v>
      </c>
      <c r="K23" s="2">
        <f t="shared" si="178"/>
        <v>954.6</v>
      </c>
      <c r="L23" s="2">
        <f t="shared" si="178"/>
        <v>946.4</v>
      </c>
      <c r="M23" s="2">
        <f t="shared" si="178"/>
        <v>948.3</v>
      </c>
      <c r="N23" s="2">
        <f t="shared" si="178"/>
        <v>961.3</v>
      </c>
      <c r="O23" s="2">
        <f t="shared" si="178"/>
        <v>991.8</v>
      </c>
      <c r="P23" s="2">
        <f t="shared" si="178"/>
        <v>978.9</v>
      </c>
      <c r="Q23" s="2">
        <f t="shared" si="178"/>
        <v>976.2</v>
      </c>
      <c r="R23" s="2">
        <f t="shared" si="178"/>
        <v>990</v>
      </c>
      <c r="S23" s="2">
        <f t="shared" si="178"/>
        <v>1012.4</v>
      </c>
      <c r="T23" s="2">
        <f t="shared" si="178"/>
        <v>990.1</v>
      </c>
      <c r="U23" s="2">
        <f t="shared" si="178"/>
        <v>982.7</v>
      </c>
      <c r="V23" s="2">
        <f t="shared" si="178"/>
        <v>995</v>
      </c>
      <c r="W23" s="2">
        <f t="shared" si="178"/>
        <v>1017.5</v>
      </c>
      <c r="X23" s="2">
        <f t="shared" si="178"/>
        <v>995.8</v>
      </c>
      <c r="Y23" s="2">
        <f t="shared" si="178"/>
        <v>996.9</v>
      </c>
      <c r="Z23" s="2">
        <f t="shared" si="178"/>
        <v>1006.2</v>
      </c>
      <c r="AA23" s="2">
        <f t="shared" si="178"/>
        <v>1025.5999999999999</v>
      </c>
      <c r="AB23" s="2">
        <f t="shared" si="178"/>
        <v>1021</v>
      </c>
      <c r="AC23" s="2">
        <f t="shared" si="178"/>
        <v>1022</v>
      </c>
      <c r="AD23" s="2">
        <f t="shared" si="178"/>
        <v>1039</v>
      </c>
      <c r="AE23" s="2">
        <f t="shared" si="178"/>
        <v>1067.4000000000001</v>
      </c>
      <c r="AF23" s="2">
        <f t="shared" si="178"/>
        <v>1060.7</v>
      </c>
      <c r="AG23" s="2">
        <f t="shared" si="178"/>
        <v>1065.2</v>
      </c>
      <c r="AH23" s="2">
        <f t="shared" si="178"/>
        <v>1076.3</v>
      </c>
      <c r="AI23" s="2">
        <f t="shared" si="178"/>
        <v>1107.0999999999999</v>
      </c>
      <c r="AJ23" s="2">
        <f t="shared" si="178"/>
        <v>1101.7</v>
      </c>
      <c r="AK23" s="2">
        <f t="shared" si="178"/>
        <v>1111.7</v>
      </c>
      <c r="AL23" s="2">
        <f t="shared" ref="AL23:BP23" si="179">IF(AK264="","",IF(ISNUMBER(VALUE(AK264)),VALUE(AK264),AK264))</f>
        <v>1121.0999999999999</v>
      </c>
      <c r="AM23" s="2">
        <f t="shared" si="179"/>
        <v>1152.5</v>
      </c>
      <c r="AN23" s="2">
        <f t="shared" si="179"/>
        <v>1152.5999999999999</v>
      </c>
      <c r="AO23" s="2">
        <f t="shared" si="179"/>
        <v>1156</v>
      </c>
      <c r="AP23" s="2">
        <f t="shared" si="179"/>
        <v>1161.7</v>
      </c>
      <c r="AQ23" s="2">
        <f t="shared" si="179"/>
        <v>1175.0999999999999</v>
      </c>
      <c r="AR23" s="2">
        <f t="shared" si="179"/>
        <v>1163.3</v>
      </c>
      <c r="AS23" s="2">
        <f t="shared" si="179"/>
        <v>1147.5</v>
      </c>
      <c r="AT23" s="2">
        <f t="shared" si="179"/>
        <v>1140.3</v>
      </c>
      <c r="AU23" s="2">
        <f t="shared" si="179"/>
        <v>1123.7</v>
      </c>
      <c r="AV23" s="2">
        <f t="shared" si="179"/>
        <v>1084.7</v>
      </c>
      <c r="AW23" s="2">
        <f t="shared" si="179"/>
        <v>1008.1</v>
      </c>
      <c r="AX23" s="2">
        <f t="shared" si="179"/>
        <v>977.1</v>
      </c>
      <c r="AY23" s="2">
        <f t="shared" si="179"/>
        <v>951</v>
      </c>
      <c r="AZ23" s="2">
        <f t="shared" si="179"/>
        <v>928.4</v>
      </c>
      <c r="BA23" s="2">
        <f t="shared" si="179"/>
        <v>908.3</v>
      </c>
      <c r="BB23" s="2">
        <f t="shared" si="179"/>
        <v>910.1</v>
      </c>
      <c r="BC23" s="2">
        <f t="shared" si="179"/>
        <v>907.5</v>
      </c>
      <c r="BD23" s="2">
        <f t="shared" si="179"/>
        <v>882.1</v>
      </c>
      <c r="BE23" s="2">
        <f t="shared" si="179"/>
        <v>871.4</v>
      </c>
      <c r="BF23" s="2">
        <f t="shared" si="179"/>
        <v>876.9</v>
      </c>
      <c r="BG23" s="2">
        <f t="shared" si="179"/>
        <v>870.5</v>
      </c>
      <c r="BH23" s="2">
        <f t="shared" si="179"/>
        <v>867.3</v>
      </c>
      <c r="BI23" s="2">
        <f t="shared" si="179"/>
        <v>854.9</v>
      </c>
      <c r="BJ23" s="2">
        <f t="shared" si="179"/>
        <v>853</v>
      </c>
      <c r="BK23" s="2">
        <f t="shared" si="179"/>
        <v>857.9</v>
      </c>
      <c r="BL23" s="2">
        <f t="shared" si="179"/>
        <v>861.8</v>
      </c>
      <c r="BM23" s="2">
        <f t="shared" si="179"/>
        <v>863.4</v>
      </c>
      <c r="BN23" s="2">
        <f t="shared" si="179"/>
        <v>881.9</v>
      </c>
      <c r="BO23" s="2">
        <f t="shared" si="179"/>
        <v>904.2</v>
      </c>
      <c r="BP23" s="2">
        <f t="shared" si="179"/>
        <v>913.6</v>
      </c>
      <c r="BQ23" s="2">
        <f>IF(BP264="","",IF(ISNUMBER(VALUE(BP264)),VALUE(BP264),BP264))</f>
        <v>901.8</v>
      </c>
      <c r="BR23" s="2">
        <f t="shared" si="92"/>
        <v>911.1</v>
      </c>
      <c r="BS23" s="2">
        <f t="shared" si="92"/>
        <v>931.3</v>
      </c>
      <c r="BT23" s="2">
        <f t="shared" si="93"/>
        <v>947</v>
      </c>
      <c r="BU23" s="2">
        <f t="shared" si="94"/>
        <v>945.1</v>
      </c>
      <c r="BV23" s="2">
        <f t="shared" si="95"/>
        <v>959.2</v>
      </c>
      <c r="BW23" s="2">
        <f t="shared" si="96"/>
        <v>979.5</v>
      </c>
      <c r="BX23" s="2">
        <f t="shared" si="97"/>
        <v>975.7</v>
      </c>
      <c r="BY23" s="2">
        <f t="shared" si="98"/>
        <v>967.6</v>
      </c>
      <c r="BZ23" s="2">
        <f t="shared" si="99"/>
        <v>985.4</v>
      </c>
      <c r="CA23" s="2">
        <f t="shared" si="100"/>
        <v>1008.1</v>
      </c>
      <c r="CB23" s="2">
        <f t="shared" si="101"/>
        <v>1023</v>
      </c>
      <c r="CC23" s="2">
        <f t="shared" si="102"/>
        <v>1020.5</v>
      </c>
      <c r="CD23" s="2">
        <f t="shared" si="103"/>
        <v>1035.8</v>
      </c>
      <c r="CE23" s="2">
        <f t="shared" si="104"/>
        <v>1065.9000000000001</v>
      </c>
      <c r="CF23" s="2">
        <f t="shared" si="105"/>
        <v>1066.5</v>
      </c>
      <c r="CG23" s="2">
        <f t="shared" si="106"/>
        <v>1066.9000000000001</v>
      </c>
      <c r="CH23" s="2">
        <f t="shared" si="107"/>
        <v>1069.9000000000001</v>
      </c>
      <c r="CI23" s="2">
        <f t="shared" si="108"/>
        <v>1088.7</v>
      </c>
      <c r="CJ23" s="2">
        <f t="shared" si="109"/>
        <v>1092.4000000000001</v>
      </c>
      <c r="CK23" s="2">
        <f t="shared" si="110"/>
        <v>1103.3</v>
      </c>
      <c r="CL23" s="2">
        <f t="shared" si="111"/>
        <v>1111.2</v>
      </c>
      <c r="CM23" s="2">
        <f t="shared" si="112"/>
        <v>1119.3</v>
      </c>
      <c r="CN23" s="2">
        <f t="shared" si="113"/>
        <v>1121.3</v>
      </c>
      <c r="CO23" s="2">
        <f t="shared" si="114"/>
        <v>1127.4000000000001</v>
      </c>
      <c r="CP23" s="2">
        <f t="shared" si="115"/>
        <v>1064.8</v>
      </c>
      <c r="CQ23" s="2">
        <f t="shared" si="116"/>
        <v>1094.5</v>
      </c>
      <c r="CR23" s="2">
        <f t="shared" si="117"/>
        <v>1099.9000000000001</v>
      </c>
      <c r="CS23" s="2">
        <f t="shared" si="118"/>
        <v>1059.2</v>
      </c>
      <c r="CT23" s="2">
        <f t="shared" si="119"/>
        <v>1108.0999999999999</v>
      </c>
      <c r="CU23" s="2">
        <f t="shared" si="120"/>
        <v>1149.5999999999999</v>
      </c>
      <c r="CV23" s="2">
        <f t="shared" si="121"/>
        <v>1152.4000000000001</v>
      </c>
      <c r="CW23" s="2">
        <f t="shared" si="122"/>
        <v>1162.2</v>
      </c>
      <c r="CX23" s="2">
        <f t="shared" si="123"/>
        <v>1190.4000000000001</v>
      </c>
      <c r="CY23" s="2">
        <f t="shared" si="124"/>
        <v>1197.8</v>
      </c>
      <c r="CZ23" s="2">
        <f t="shared" si="125"/>
        <v>1194.8</v>
      </c>
      <c r="DA23" s="2">
        <f t="shared" si="126"/>
        <v>1206.9000000000001</v>
      </c>
      <c r="DB23" s="2">
        <f t="shared" si="127"/>
        <v>1217.9000000000001</v>
      </c>
      <c r="DC23" s="2">
        <f t="shared" si="128"/>
        <v>1226.5</v>
      </c>
      <c r="DD23" s="2" t="str">
        <f t="shared" si="129"/>
        <v/>
      </c>
      <c r="DE23" s="2" t="str">
        <f t="shared" si="130"/>
        <v/>
      </c>
      <c r="DF23" s="2" t="str">
        <f t="shared" si="131"/>
        <v/>
      </c>
      <c r="DG23" s="2" t="str">
        <f t="shared" si="132"/>
        <v/>
      </c>
      <c r="DH23" s="2" t="str">
        <f t="shared" si="133"/>
        <v/>
      </c>
      <c r="DI23" s="2" t="str">
        <f t="shared" si="134"/>
        <v/>
      </c>
      <c r="DJ23" s="2" t="str">
        <f t="shared" si="135"/>
        <v/>
      </c>
      <c r="DK23" s="2" t="str">
        <f t="shared" si="136"/>
        <v/>
      </c>
      <c r="DL23" s="2" t="str">
        <f t="shared" si="137"/>
        <v/>
      </c>
      <c r="DM23" s="2" t="str">
        <f t="shared" si="138"/>
        <v/>
      </c>
      <c r="DN23" s="2" t="str">
        <f t="shared" si="139"/>
        <v/>
      </c>
      <c r="DO23" s="2" t="str">
        <f t="shared" si="140"/>
        <v/>
      </c>
      <c r="DP23" s="2" t="str">
        <f t="shared" si="141"/>
        <v/>
      </c>
      <c r="DQ23" s="2" t="str">
        <f t="shared" si="142"/>
        <v/>
      </c>
      <c r="DR23" s="2" t="str">
        <f t="shared" si="143"/>
        <v/>
      </c>
      <c r="DS23" s="2" t="str">
        <f t="shared" si="144"/>
        <v/>
      </c>
      <c r="DT23" s="2" t="str">
        <f t="shared" si="145"/>
        <v/>
      </c>
      <c r="DU23" s="2" t="str">
        <f t="shared" si="146"/>
        <v/>
      </c>
      <c r="DV23" s="2" t="str">
        <f t="shared" si="147"/>
        <v/>
      </c>
      <c r="DW23" s="2" t="str">
        <f t="shared" si="148"/>
        <v/>
      </c>
      <c r="DX23" s="2" t="str">
        <f t="shared" si="149"/>
        <v/>
      </c>
      <c r="DY23" s="2" t="str">
        <f t="shared" si="150"/>
        <v/>
      </c>
      <c r="DZ23" s="2" t="str">
        <f t="shared" si="151"/>
        <v/>
      </c>
      <c r="EA23" s="2" t="str">
        <f t="shared" si="152"/>
        <v/>
      </c>
      <c r="EB23" s="2" t="str">
        <f t="shared" si="153"/>
        <v/>
      </c>
      <c r="EC23" s="2" t="str">
        <f t="shared" si="154"/>
        <v/>
      </c>
      <c r="ED23" s="2" t="str">
        <f t="shared" si="155"/>
        <v/>
      </c>
      <c r="EE23" s="2" t="str">
        <f t="shared" si="156"/>
        <v/>
      </c>
      <c r="EF23" s="2" t="str">
        <f t="shared" si="157"/>
        <v/>
      </c>
      <c r="EG23" s="2" t="str">
        <f t="shared" si="158"/>
        <v/>
      </c>
      <c r="EH23" s="2" t="str">
        <f t="shared" si="159"/>
        <v/>
      </c>
      <c r="EI23" s="2" t="str">
        <f t="shared" si="160"/>
        <v/>
      </c>
      <c r="EJ23" s="2" t="str">
        <f t="shared" si="161"/>
        <v/>
      </c>
      <c r="EK23" s="2" t="str">
        <f t="shared" si="162"/>
        <v/>
      </c>
      <c r="EL23" s="2" t="str">
        <f t="shared" si="163"/>
        <v/>
      </c>
      <c r="EM23" s="2" t="str">
        <f t="shared" si="164"/>
        <v/>
      </c>
      <c r="EN23" s="2" t="str">
        <f t="shared" si="165"/>
        <v/>
      </c>
      <c r="EO23" s="2" t="str">
        <f t="shared" si="166"/>
        <v/>
      </c>
      <c r="EP23" s="2" t="str">
        <f t="shared" si="167"/>
        <v/>
      </c>
      <c r="EQ23" s="2" t="str">
        <f t="shared" si="168"/>
        <v/>
      </c>
      <c r="ER23" s="2" t="str">
        <f t="shared" si="169"/>
        <v/>
      </c>
      <c r="ES23" s="2" t="str">
        <f t="shared" si="170"/>
        <v/>
      </c>
      <c r="ET23" s="2" t="str">
        <f t="shared" si="171"/>
        <v/>
      </c>
      <c r="EU23" s="2" t="str">
        <f t="shared" si="172"/>
        <v/>
      </c>
      <c r="EV23" s="2" t="str">
        <f t="shared" si="173"/>
        <v/>
      </c>
    </row>
    <row r="24" spans="1:152" ht="9.75" customHeight="1">
      <c r="A24" s="30" t="s">
        <v>4815</v>
      </c>
      <c r="B24" s="35"/>
      <c r="C24" s="84"/>
      <c r="D24" s="84"/>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row>
    <row r="25" spans="1:152" ht="9.75" customHeight="1">
      <c r="A25" s="30"/>
      <c r="B25" s="35" t="s">
        <v>4810</v>
      </c>
      <c r="C25" s="84"/>
      <c r="D25" s="84"/>
      <c r="E25" s="3">
        <f t="shared" ref="E25:E31" si="180">IF(D265="","",IF(ISNUMBER(VALUE(D265)),VALUE(D265),D265))</f>
        <v>47.2</v>
      </c>
      <c r="F25" s="3">
        <f t="shared" ref="F25:BQ28" si="181">IF(E265="","",IF(ISNUMBER(VALUE(E265)),VALUE(E265),E265))</f>
        <v>49</v>
      </c>
      <c r="G25" s="3">
        <f t="shared" si="181"/>
        <v>47.4</v>
      </c>
      <c r="H25" s="3">
        <f t="shared" si="181"/>
        <v>45.1</v>
      </c>
      <c r="I25" s="3">
        <f t="shared" si="181"/>
        <v>43.2</v>
      </c>
      <c r="J25" s="3">
        <f t="shared" si="181"/>
        <v>43.2</v>
      </c>
      <c r="K25" s="3">
        <f t="shared" si="181"/>
        <v>45.4</v>
      </c>
      <c r="L25" s="3">
        <f t="shared" si="181"/>
        <v>43.7</v>
      </c>
      <c r="M25" s="3">
        <f t="shared" si="181"/>
        <v>43.7</v>
      </c>
      <c r="N25" s="3">
        <f t="shared" si="181"/>
        <v>41</v>
      </c>
      <c r="O25" s="3">
        <f t="shared" si="181"/>
        <v>41.8</v>
      </c>
      <c r="P25" s="3">
        <f t="shared" si="181"/>
        <v>41.4</v>
      </c>
      <c r="Q25" s="3">
        <f t="shared" si="181"/>
        <v>40.4</v>
      </c>
      <c r="R25" s="3">
        <f t="shared" si="181"/>
        <v>42.4</v>
      </c>
      <c r="S25" s="3">
        <f t="shared" si="181"/>
        <v>43.5</v>
      </c>
      <c r="T25" s="3">
        <f t="shared" si="181"/>
        <v>44.5</v>
      </c>
      <c r="U25" s="3">
        <f t="shared" si="181"/>
        <v>44.7</v>
      </c>
      <c r="V25" s="3">
        <f t="shared" si="181"/>
        <v>43.4</v>
      </c>
      <c r="W25" s="3">
        <f t="shared" si="181"/>
        <v>42.5</v>
      </c>
      <c r="X25" s="3">
        <f t="shared" si="181"/>
        <v>40</v>
      </c>
      <c r="Y25" s="3">
        <f t="shared" si="181"/>
        <v>40.4</v>
      </c>
      <c r="Z25" s="3">
        <f t="shared" si="181"/>
        <v>42.4</v>
      </c>
      <c r="AA25" s="3">
        <f t="shared" si="181"/>
        <v>44.9</v>
      </c>
      <c r="AB25" s="3">
        <f t="shared" si="181"/>
        <v>43</v>
      </c>
      <c r="AC25" s="3">
        <f t="shared" si="181"/>
        <v>44.8</v>
      </c>
      <c r="AD25" s="3">
        <f t="shared" si="181"/>
        <v>43</v>
      </c>
      <c r="AE25" s="3">
        <f t="shared" si="181"/>
        <v>43.9</v>
      </c>
      <c r="AF25" s="3">
        <f t="shared" si="181"/>
        <v>44</v>
      </c>
      <c r="AG25" s="3">
        <f t="shared" si="181"/>
        <v>43.6</v>
      </c>
      <c r="AH25" s="3">
        <f t="shared" si="181"/>
        <v>47</v>
      </c>
      <c r="AI25" s="3">
        <f t="shared" si="181"/>
        <v>50.1</v>
      </c>
      <c r="AJ25" s="3">
        <f t="shared" si="181"/>
        <v>50.9</v>
      </c>
      <c r="AK25" s="3">
        <f t="shared" si="181"/>
        <v>51.8</v>
      </c>
      <c r="AL25" s="3">
        <f t="shared" si="181"/>
        <v>53.5</v>
      </c>
      <c r="AM25" s="3">
        <f t="shared" si="181"/>
        <v>53</v>
      </c>
      <c r="AN25" s="3">
        <f t="shared" si="181"/>
        <v>52.9</v>
      </c>
      <c r="AO25" s="3">
        <f t="shared" si="181"/>
        <v>52.2</v>
      </c>
      <c r="AP25" s="3">
        <f t="shared" si="181"/>
        <v>59.7</v>
      </c>
      <c r="AQ25" s="3">
        <f t="shared" si="181"/>
        <v>61.9</v>
      </c>
      <c r="AR25" s="3">
        <f t="shared" si="181"/>
        <v>59.9</v>
      </c>
      <c r="AS25" s="3">
        <f t="shared" si="181"/>
        <v>61.7</v>
      </c>
      <c r="AT25" s="3">
        <f t="shared" si="181"/>
        <v>65.400000000000006</v>
      </c>
      <c r="AU25" s="3">
        <f t="shared" si="181"/>
        <v>67.7</v>
      </c>
      <c r="AV25" s="3">
        <f t="shared" si="181"/>
        <v>70.900000000000006</v>
      </c>
      <c r="AW25" s="3">
        <f t="shared" si="181"/>
        <v>81.5</v>
      </c>
      <c r="AX25" s="3">
        <f t="shared" si="181"/>
        <v>85.3</v>
      </c>
      <c r="AY25" s="3">
        <f t="shared" si="181"/>
        <v>91.6</v>
      </c>
      <c r="AZ25" s="3">
        <f t="shared" si="181"/>
        <v>94.5</v>
      </c>
      <c r="BA25" s="3">
        <f t="shared" si="181"/>
        <v>92.6</v>
      </c>
      <c r="BB25" s="3">
        <f t="shared" si="181"/>
        <v>94.8</v>
      </c>
      <c r="BC25" s="3">
        <f t="shared" si="181"/>
        <v>93.8</v>
      </c>
      <c r="BD25" s="3">
        <f t="shared" si="181"/>
        <v>96.7</v>
      </c>
      <c r="BE25" s="3">
        <f t="shared" si="181"/>
        <v>100.5</v>
      </c>
      <c r="BF25" s="3">
        <f t="shared" si="181"/>
        <v>105.8</v>
      </c>
      <c r="BG25" s="3">
        <f t="shared" si="181"/>
        <v>106.8</v>
      </c>
      <c r="BH25" s="3">
        <f t="shared" si="181"/>
        <v>109.5</v>
      </c>
      <c r="BI25" s="3">
        <f t="shared" si="181"/>
        <v>107.2</v>
      </c>
      <c r="BJ25" s="3">
        <f t="shared" si="181"/>
        <v>111.2</v>
      </c>
      <c r="BK25" s="3">
        <f t="shared" si="181"/>
        <v>113.8</v>
      </c>
      <c r="BL25" s="3">
        <f t="shared" si="181"/>
        <v>114.8</v>
      </c>
      <c r="BM25" s="3">
        <f t="shared" si="181"/>
        <v>117</v>
      </c>
      <c r="BN25" s="3">
        <f t="shared" si="181"/>
        <v>115.3</v>
      </c>
      <c r="BO25" s="3">
        <f t="shared" si="181"/>
        <v>117.7</v>
      </c>
      <c r="BP25" s="3">
        <f t="shared" si="181"/>
        <v>118</v>
      </c>
      <c r="BQ25" s="3">
        <f t="shared" si="181"/>
        <v>118</v>
      </c>
      <c r="BR25" s="3">
        <f t="shared" ref="BR25:BS31" si="182">IF(BQ265="","",IF(ISNUMBER(VALUE(BQ265)),VALUE(BQ265),BQ265))</f>
        <v>118.3</v>
      </c>
      <c r="BS25" s="3">
        <f t="shared" si="182"/>
        <v>119.6</v>
      </c>
      <c r="BT25" s="3">
        <f t="shared" ref="BT25:BT31" si="183">IF(BS265="","",IF(ISNUMBER(VALUE(BS265)),VALUE(BS265),BS265))</f>
        <v>115.2</v>
      </c>
      <c r="BU25" s="3">
        <f t="shared" ref="BU25:BU31" si="184">IF(BT265="","",IF(ISNUMBER(VALUE(BT265)),VALUE(BT265),BT265))</f>
        <v>115.8</v>
      </c>
      <c r="BV25" s="3">
        <f t="shared" ref="BV25:BV31" si="185">IF(BU265="","",IF(ISNUMBER(VALUE(BU265)),VALUE(BU265),BU265))</f>
        <v>118.3</v>
      </c>
      <c r="BW25" s="3">
        <f t="shared" ref="BW25:BW31" si="186">IF(BV265="","",IF(ISNUMBER(VALUE(BV265)),VALUE(BV265),BV265))</f>
        <v>112.6</v>
      </c>
      <c r="BX25" s="3">
        <f t="shared" ref="BX25:BX31" si="187">IF(BW265="","",IF(ISNUMBER(VALUE(BW265)),VALUE(BW265),BW265))</f>
        <v>118.8</v>
      </c>
      <c r="BY25" s="3">
        <f t="shared" ref="BY25:BY31" si="188">IF(BX265="","",IF(ISNUMBER(VALUE(BX265)),VALUE(BX265),BX265))</f>
        <v>118.2</v>
      </c>
      <c r="BZ25" s="3">
        <f t="shared" ref="BZ25:BZ31" si="189">IF(BY265="","",IF(ISNUMBER(VALUE(BY265)),VALUE(BY265),BY265))</f>
        <v>116.4</v>
      </c>
      <c r="CA25" s="3">
        <f t="shared" ref="CA25:CA31" si="190">IF(BZ265="","",IF(ISNUMBER(VALUE(BZ265)),VALUE(BZ265),BZ265))</f>
        <v>111.3</v>
      </c>
      <c r="CB25" s="3">
        <f t="shared" ref="CB25:CB31" si="191">IF(CA265="","",IF(ISNUMBER(VALUE(CA265)),VALUE(CA265),CA265))</f>
        <v>108.7</v>
      </c>
      <c r="CC25" s="3">
        <f t="shared" ref="CC25:CC31" si="192">IF(CB265="","",IF(ISNUMBER(VALUE(CB265)),VALUE(CB265),CB265))</f>
        <v>108.3</v>
      </c>
      <c r="CD25" s="3">
        <f t="shared" ref="CD25:CD31" si="193">IF(CC265="","",IF(ISNUMBER(VALUE(CC265)),VALUE(CC265),CC265))</f>
        <v>102.7</v>
      </c>
      <c r="CE25" s="3">
        <f t="shared" ref="CE25:CE31" si="194">IF(CD265="","",IF(ISNUMBER(VALUE(CD265)),VALUE(CD265),CD265))</f>
        <v>94.6</v>
      </c>
      <c r="CF25" s="3">
        <f t="shared" ref="CF25:CF31" si="195">IF(CE265="","",IF(ISNUMBER(VALUE(CE265)),VALUE(CE265),CE265))</f>
        <v>89.5</v>
      </c>
      <c r="CG25" s="3">
        <f t="shared" ref="CG25:CG31" si="196">IF(CF265="","",IF(ISNUMBER(VALUE(CF265)),VALUE(CF265),CF265))</f>
        <v>88.1</v>
      </c>
      <c r="CH25" s="3">
        <f t="shared" ref="CH25:CH31" si="197">IF(CG265="","",IF(ISNUMBER(VALUE(CG265)),VALUE(CG265),CG265))</f>
        <v>101.6</v>
      </c>
      <c r="CI25" s="3">
        <f t="shared" ref="CI25:CI31" si="198">IF(CH265="","",IF(ISNUMBER(VALUE(CH265)),VALUE(CH265),CH265))</f>
        <v>100.2</v>
      </c>
      <c r="CJ25" s="3">
        <f t="shared" ref="CJ25:CJ31" si="199">IF(CI265="","",IF(ISNUMBER(VALUE(CI265)),VALUE(CI265),CI265))</f>
        <v>94</v>
      </c>
      <c r="CK25" s="3">
        <f t="shared" ref="CK25:CK31" si="200">IF(CJ265="","",IF(ISNUMBER(VALUE(CJ265)),VALUE(CJ265),CJ265))</f>
        <v>87.9</v>
      </c>
      <c r="CL25" s="3">
        <f t="shared" ref="CL25:CL31" si="201">IF(CK265="","",IF(ISNUMBER(VALUE(CK265)),VALUE(CK265),CK265))</f>
        <v>93.2</v>
      </c>
      <c r="CM25" s="3">
        <f t="shared" ref="CM25:CM31" si="202">IF(CL265="","",IF(ISNUMBER(VALUE(CL265)),VALUE(CL265),CL265))</f>
        <v>100.1</v>
      </c>
      <c r="CN25" s="3">
        <f t="shared" ref="CN25:CN31" si="203">IF(CM265="","",IF(ISNUMBER(VALUE(CM265)),VALUE(CM265),CM265))</f>
        <v>95.3</v>
      </c>
      <c r="CO25" s="3">
        <f t="shared" ref="CO25:CO31" si="204">IF(CN265="","",IF(ISNUMBER(VALUE(CN265)),VALUE(CN265),CN265))</f>
        <v>86</v>
      </c>
      <c r="CP25" s="3">
        <f t="shared" ref="CP25:CP31" si="205">IF(CO265="","",IF(ISNUMBER(VALUE(CO265)),VALUE(CO265),CO265))</f>
        <v>69.599999999999994</v>
      </c>
      <c r="CQ25" s="3">
        <f t="shared" ref="CQ25:CQ31" si="206">IF(CP265="","",IF(ISNUMBER(VALUE(CP265)),VALUE(CP265),CP265))</f>
        <v>92.6</v>
      </c>
      <c r="CR25" s="3">
        <f t="shared" ref="CR25:CR31" si="207">IF(CQ265="","",IF(ISNUMBER(VALUE(CQ265)),VALUE(CQ265),CQ265))</f>
        <v>83.6</v>
      </c>
      <c r="CS25" s="3">
        <f t="shared" ref="CS25:CS31" si="208">IF(CR265="","",IF(ISNUMBER(VALUE(CR265)),VALUE(CR265),CR265))</f>
        <v>76.599999999999994</v>
      </c>
      <c r="CT25" s="3">
        <f t="shared" ref="CT25:CT31" si="209">IF(CS265="","",IF(ISNUMBER(VALUE(CS265)),VALUE(CS265),CS265))</f>
        <v>96.2</v>
      </c>
      <c r="CU25" s="3">
        <f t="shared" ref="CU25:CU31" si="210">IF(CT265="","",IF(ISNUMBER(VALUE(CT265)),VALUE(CT265),CT265))</f>
        <v>95.6</v>
      </c>
      <c r="CV25" s="3">
        <f t="shared" ref="CV25:CV31" si="211">IF(CU265="","",IF(ISNUMBER(VALUE(CU265)),VALUE(CU265),CU265))</f>
        <v>96.3</v>
      </c>
      <c r="CW25" s="3">
        <f t="shared" ref="CW25:CW31" si="212">IF(CV265="","",IF(ISNUMBER(VALUE(CV265)),VALUE(CV265),CV265))</f>
        <v>90.1</v>
      </c>
      <c r="CX25" s="3">
        <f t="shared" ref="CX25:CX31" si="213">IF(CW265="","",IF(ISNUMBER(VALUE(CW265)),VALUE(CW265),CW265))</f>
        <v>102.8</v>
      </c>
      <c r="CY25" s="3">
        <f t="shared" ref="CY25:CY31" si="214">IF(CX265="","",IF(ISNUMBER(VALUE(CX265)),VALUE(CX265),CX265))</f>
        <v>105.9</v>
      </c>
      <c r="CZ25" s="3">
        <f t="shared" ref="CZ25:CZ31" si="215">IF(CY265="","",IF(ISNUMBER(VALUE(CY265)),VALUE(CY265),CY265))</f>
        <v>101.2</v>
      </c>
      <c r="DA25" s="3">
        <f t="shared" ref="DA25:DA31" si="216">IF(CZ265="","",IF(ISNUMBER(VALUE(CZ265)),VALUE(CZ265),CZ265))</f>
        <v>99.5</v>
      </c>
      <c r="DB25" s="3">
        <f t="shared" ref="DB25:DB31" si="217">IF(DA265="","",IF(ISNUMBER(VALUE(DA265)),VALUE(DA265),DA265))</f>
        <v>104</v>
      </c>
      <c r="DC25" s="3">
        <f t="shared" ref="DC25:DC31" si="218">IF(DB265="","",IF(ISNUMBER(VALUE(DB265)),VALUE(DB265),DB265))</f>
        <v>106.1</v>
      </c>
      <c r="DD25" s="3" t="str">
        <f t="shared" ref="DD25:DD31" si="219">IF(DC265="","",IF(ISNUMBER(VALUE(DC265)),VALUE(DC265),DC265))</f>
        <v/>
      </c>
      <c r="DE25" s="3" t="str">
        <f t="shared" ref="DE25:DE31" si="220">IF(DD265="","",IF(ISNUMBER(VALUE(DD265)),VALUE(DD265),DD265))</f>
        <v/>
      </c>
      <c r="DF25" s="3" t="str">
        <f t="shared" ref="DF25:DF31" si="221">IF(DE265="","",IF(ISNUMBER(VALUE(DE265)),VALUE(DE265),DE265))</f>
        <v/>
      </c>
      <c r="DG25" s="3" t="str">
        <f t="shared" ref="DG25:DG31" si="222">IF(DF265="","",IF(ISNUMBER(VALUE(DF265)),VALUE(DF265),DF265))</f>
        <v/>
      </c>
      <c r="DH25" s="3" t="str">
        <f t="shared" ref="DH25:DH31" si="223">IF(DG265="","",IF(ISNUMBER(VALUE(DG265)),VALUE(DG265),DG265))</f>
        <v/>
      </c>
      <c r="DI25" s="3" t="str">
        <f t="shared" ref="DI25:DI31" si="224">IF(DH265="","",IF(ISNUMBER(VALUE(DH265)),VALUE(DH265),DH265))</f>
        <v/>
      </c>
      <c r="DJ25" s="3" t="str">
        <f t="shared" ref="DJ25:DJ31" si="225">IF(DI265="","",IF(ISNUMBER(VALUE(DI265)),VALUE(DI265),DI265))</f>
        <v/>
      </c>
      <c r="DK25" s="3" t="str">
        <f t="shared" ref="DK25:DK31" si="226">IF(DJ265="","",IF(ISNUMBER(VALUE(DJ265)),VALUE(DJ265),DJ265))</f>
        <v/>
      </c>
      <c r="DL25" s="3" t="str">
        <f t="shared" ref="DL25:DL31" si="227">IF(DK265="","",IF(ISNUMBER(VALUE(DK265)),VALUE(DK265),DK265))</f>
        <v/>
      </c>
      <c r="DM25" s="3" t="str">
        <f t="shared" ref="DM25:DM31" si="228">IF(DL265="","",IF(ISNUMBER(VALUE(DL265)),VALUE(DL265),DL265))</f>
        <v/>
      </c>
      <c r="DN25" s="3" t="str">
        <f t="shared" ref="DN25:DN31" si="229">IF(DM265="","",IF(ISNUMBER(VALUE(DM265)),VALUE(DM265),DM265))</f>
        <v/>
      </c>
      <c r="DO25" s="3" t="str">
        <f t="shared" ref="DO25:DO31" si="230">IF(DN265="","",IF(ISNUMBER(VALUE(DN265)),VALUE(DN265),DN265))</f>
        <v/>
      </c>
      <c r="DP25" s="3" t="str">
        <f t="shared" ref="DP25:DP31" si="231">IF(DO265="","",IF(ISNUMBER(VALUE(DO265)),VALUE(DO265),DO265))</f>
        <v/>
      </c>
      <c r="DQ25" s="3" t="str">
        <f t="shared" ref="DQ25:DQ31" si="232">IF(DP265="","",IF(ISNUMBER(VALUE(DP265)),VALUE(DP265),DP265))</f>
        <v/>
      </c>
      <c r="DR25" s="3" t="str">
        <f t="shared" ref="DR25:DR31" si="233">IF(DQ265="","",IF(ISNUMBER(VALUE(DQ265)),VALUE(DQ265),DQ265))</f>
        <v/>
      </c>
      <c r="DS25" s="3" t="str">
        <f t="shared" ref="DS25:DS31" si="234">IF(DR265="","",IF(ISNUMBER(VALUE(DR265)),VALUE(DR265),DR265))</f>
        <v/>
      </c>
      <c r="DT25" s="3" t="str">
        <f t="shared" ref="DT25:DT31" si="235">IF(DS265="","",IF(ISNUMBER(VALUE(DS265)),VALUE(DS265),DS265))</f>
        <v/>
      </c>
      <c r="DU25" s="3" t="str">
        <f t="shared" ref="DU25:DU31" si="236">IF(DT265="","",IF(ISNUMBER(VALUE(DT265)),VALUE(DT265),DT265))</f>
        <v/>
      </c>
      <c r="DV25" s="3" t="str">
        <f t="shared" ref="DV25:DV31" si="237">IF(DU265="","",IF(ISNUMBER(VALUE(DU265)),VALUE(DU265),DU265))</f>
        <v/>
      </c>
      <c r="DW25" s="3" t="str">
        <f t="shared" ref="DW25:DW31" si="238">IF(DV265="","",IF(ISNUMBER(VALUE(DV265)),VALUE(DV265),DV265))</f>
        <v/>
      </c>
      <c r="DX25" s="3" t="str">
        <f t="shared" ref="DX25:DX31" si="239">IF(DW265="","",IF(ISNUMBER(VALUE(DW265)),VALUE(DW265),DW265))</f>
        <v/>
      </c>
      <c r="DY25" s="3" t="str">
        <f t="shared" ref="DY25:DY31" si="240">IF(DX265="","",IF(ISNUMBER(VALUE(DX265)),VALUE(DX265),DX265))</f>
        <v/>
      </c>
      <c r="DZ25" s="3" t="str">
        <f t="shared" ref="DZ25:DZ31" si="241">IF(DY265="","",IF(ISNUMBER(VALUE(DY265)),VALUE(DY265),DY265))</f>
        <v/>
      </c>
      <c r="EA25" s="3" t="str">
        <f t="shared" ref="EA25:EA31" si="242">IF(DZ265="","",IF(ISNUMBER(VALUE(DZ265)),VALUE(DZ265),DZ265))</f>
        <v/>
      </c>
      <c r="EB25" s="3" t="str">
        <f t="shared" ref="EB25:EB31" si="243">IF(EA265="","",IF(ISNUMBER(VALUE(EA265)),VALUE(EA265),EA265))</f>
        <v/>
      </c>
      <c r="EC25" s="3" t="str">
        <f t="shared" ref="EC25:EC31" si="244">IF(EB265="","",IF(ISNUMBER(VALUE(EB265)),VALUE(EB265),EB265))</f>
        <v/>
      </c>
      <c r="ED25" s="3" t="str">
        <f t="shared" ref="ED25:ED31" si="245">IF(EC265="","",IF(ISNUMBER(VALUE(EC265)),VALUE(EC265),EC265))</f>
        <v/>
      </c>
      <c r="EE25" s="3" t="str">
        <f t="shared" ref="EE25:EE31" si="246">IF(ED265="","",IF(ISNUMBER(VALUE(ED265)),VALUE(ED265),ED265))</f>
        <v/>
      </c>
      <c r="EF25" s="3" t="str">
        <f t="shared" ref="EF25:EF31" si="247">IF(EE265="","",IF(ISNUMBER(VALUE(EE265)),VALUE(EE265),EE265))</f>
        <v/>
      </c>
      <c r="EG25" s="3" t="str">
        <f t="shared" ref="EG25:EG31" si="248">IF(EF265="","",IF(ISNUMBER(VALUE(EF265)),VALUE(EF265),EF265))</f>
        <v/>
      </c>
      <c r="EH25" s="3" t="str">
        <f t="shared" ref="EH25:EH31" si="249">IF(EG265="","",IF(ISNUMBER(VALUE(EG265)),VALUE(EG265),EG265))</f>
        <v/>
      </c>
      <c r="EI25" s="3" t="str">
        <f t="shared" ref="EI25:EI31" si="250">IF(EH265="","",IF(ISNUMBER(VALUE(EH265)),VALUE(EH265),EH265))</f>
        <v/>
      </c>
      <c r="EJ25" s="3" t="str">
        <f t="shared" ref="EJ25:EJ31" si="251">IF(EI265="","",IF(ISNUMBER(VALUE(EI265)),VALUE(EI265),EI265))</f>
        <v/>
      </c>
      <c r="EK25" s="3" t="str">
        <f t="shared" ref="EK25:EK31" si="252">IF(EJ265="","",IF(ISNUMBER(VALUE(EJ265)),VALUE(EJ265),EJ265))</f>
        <v/>
      </c>
      <c r="EL25" s="3" t="str">
        <f t="shared" ref="EL25:EL31" si="253">IF(EK265="","",IF(ISNUMBER(VALUE(EK265)),VALUE(EK265),EK265))</f>
        <v/>
      </c>
      <c r="EM25" s="3" t="str">
        <f t="shared" ref="EM25:EM31" si="254">IF(EL265="","",IF(ISNUMBER(VALUE(EL265)),VALUE(EL265),EL265))</f>
        <v/>
      </c>
      <c r="EN25" s="3" t="str">
        <f t="shared" ref="EN25:EN31" si="255">IF(EM265="","",IF(ISNUMBER(VALUE(EM265)),VALUE(EM265),EM265))</f>
        <v/>
      </c>
      <c r="EO25" s="3" t="str">
        <f t="shared" ref="EO25:EO31" si="256">IF(EN265="","",IF(ISNUMBER(VALUE(EN265)),VALUE(EN265),EN265))</f>
        <v/>
      </c>
      <c r="EP25" s="3" t="str">
        <f t="shared" ref="EP25:EP31" si="257">IF(EO265="","",IF(ISNUMBER(VALUE(EO265)),VALUE(EO265),EO265))</f>
        <v/>
      </c>
      <c r="EQ25" s="3" t="str">
        <f t="shared" ref="EQ25:EQ31" si="258">IF(EP265="","",IF(ISNUMBER(VALUE(EP265)),VALUE(EP265),EP265))</f>
        <v/>
      </c>
      <c r="ER25" s="3" t="str">
        <f t="shared" ref="ER25:ER31" si="259">IF(EQ265="","",IF(ISNUMBER(VALUE(EQ265)),VALUE(EQ265),EQ265))</f>
        <v/>
      </c>
      <c r="ES25" s="3" t="str">
        <f t="shared" ref="ES25:ES31" si="260">IF(ER265="","",IF(ISNUMBER(VALUE(ER265)),VALUE(ER265),ER265))</f>
        <v/>
      </c>
      <c r="ET25" s="3" t="str">
        <f t="shared" ref="ET25:ET31" si="261">IF(ES265="","",IF(ISNUMBER(VALUE(ES265)),VALUE(ES265),ES265))</f>
        <v/>
      </c>
      <c r="EU25" s="3" t="str">
        <f t="shared" ref="EU25:EU31" si="262">IF(ET265="","",IF(ISNUMBER(VALUE(ET265)),VALUE(ET265),ET265))</f>
        <v/>
      </c>
      <c r="EV25" s="3" t="str">
        <f t="shared" ref="EV25:EV31" si="263">IF(EU265="","",IF(ISNUMBER(VALUE(EU265)),VALUE(EU265),EU265))</f>
        <v/>
      </c>
    </row>
    <row r="26" spans="1:152" ht="9.75" customHeight="1">
      <c r="A26" s="30"/>
      <c r="B26" s="35" t="s">
        <v>3930</v>
      </c>
      <c r="C26" s="30"/>
      <c r="D26" s="30"/>
      <c r="E26" s="3">
        <f t="shared" si="180"/>
        <v>2.4</v>
      </c>
      <c r="F26" s="3">
        <f t="shared" si="181"/>
        <v>2.1</v>
      </c>
      <c r="G26" s="3">
        <f t="shared" si="181"/>
        <v>2.1</v>
      </c>
      <c r="H26" s="3" t="str">
        <f t="shared" si="181"/>
        <v>[1.6]</v>
      </c>
      <c r="I26" s="3" t="str">
        <f t="shared" si="181"/>
        <v>[1.9]</v>
      </c>
      <c r="J26" s="3" t="str">
        <f t="shared" si="181"/>
        <v>[1.6]</v>
      </c>
      <c r="K26" s="3" t="str">
        <f t="shared" si="181"/>
        <v>[1.6]</v>
      </c>
      <c r="L26" s="3" t="str">
        <f t="shared" si="181"/>
        <v>*</v>
      </c>
      <c r="M26" s="3" t="str">
        <f t="shared" si="181"/>
        <v>*</v>
      </c>
      <c r="N26" s="3" t="str">
        <f t="shared" si="181"/>
        <v>*</v>
      </c>
      <c r="O26" s="3" t="str">
        <f t="shared" si="181"/>
        <v>[1.4]</v>
      </c>
      <c r="P26" s="3" t="str">
        <f t="shared" si="181"/>
        <v>*</v>
      </c>
      <c r="Q26" s="3" t="str">
        <f t="shared" si="181"/>
        <v>*</v>
      </c>
      <c r="R26" s="3" t="str">
        <f t="shared" si="181"/>
        <v>*</v>
      </c>
      <c r="S26" s="3" t="str">
        <f t="shared" si="181"/>
        <v>*</v>
      </c>
      <c r="T26" s="3" t="str">
        <f t="shared" si="181"/>
        <v>[1.4]</v>
      </c>
      <c r="U26" s="3" t="str">
        <f t="shared" si="181"/>
        <v>*</v>
      </c>
      <c r="V26" s="3" t="str">
        <f t="shared" si="181"/>
        <v>*</v>
      </c>
      <c r="W26" s="3" t="str">
        <f t="shared" si="181"/>
        <v>*</v>
      </c>
      <c r="X26" s="3" t="str">
        <f t="shared" si="181"/>
        <v>*</v>
      </c>
      <c r="Y26" s="3" t="str">
        <f t="shared" si="181"/>
        <v>*</v>
      </c>
      <c r="Z26" s="3" t="str">
        <f t="shared" si="181"/>
        <v>*</v>
      </c>
      <c r="AA26" s="3" t="str">
        <f t="shared" si="181"/>
        <v>*</v>
      </c>
      <c r="AB26" s="3" t="str">
        <f t="shared" si="181"/>
        <v>*</v>
      </c>
      <c r="AC26" s="3" t="str">
        <f t="shared" si="181"/>
        <v>*</v>
      </c>
      <c r="AD26" s="3" t="str">
        <f t="shared" si="181"/>
        <v>*</v>
      </c>
      <c r="AE26" s="3" t="str">
        <f t="shared" si="181"/>
        <v>*</v>
      </c>
      <c r="AF26" s="3" t="str">
        <f t="shared" si="181"/>
        <v>*</v>
      </c>
      <c r="AG26" s="3" t="str">
        <f t="shared" si="181"/>
        <v>*</v>
      </c>
      <c r="AH26" s="3" t="str">
        <f t="shared" si="181"/>
        <v>*</v>
      </c>
      <c r="AI26" s="3" t="str">
        <f t="shared" si="181"/>
        <v>*</v>
      </c>
      <c r="AJ26" s="3" t="str">
        <f t="shared" si="181"/>
        <v>*</v>
      </c>
      <c r="AK26" s="3" t="str">
        <f t="shared" si="181"/>
        <v>*</v>
      </c>
      <c r="AL26" s="3" t="str">
        <f t="shared" si="181"/>
        <v>*</v>
      </c>
      <c r="AM26" s="3" t="str">
        <f t="shared" si="181"/>
        <v>*</v>
      </c>
      <c r="AN26" s="3" t="str">
        <f t="shared" si="181"/>
        <v>*</v>
      </c>
      <c r="AO26" s="3" t="str">
        <f t="shared" si="181"/>
        <v>*</v>
      </c>
      <c r="AP26" s="3" t="str">
        <f t="shared" si="181"/>
        <v>*</v>
      </c>
      <c r="AQ26" s="3" t="str">
        <f t="shared" si="181"/>
        <v>*</v>
      </c>
      <c r="AR26" s="3" t="str">
        <f t="shared" si="181"/>
        <v>*</v>
      </c>
      <c r="AS26" s="3" t="str">
        <f t="shared" si="181"/>
        <v>*</v>
      </c>
      <c r="AT26" s="3" t="str">
        <f t="shared" si="181"/>
        <v>*</v>
      </c>
      <c r="AU26" s="3" t="str">
        <f t="shared" si="181"/>
        <v>*</v>
      </c>
      <c r="AV26" s="3" t="str">
        <f t="shared" si="181"/>
        <v>*</v>
      </c>
      <c r="AW26" s="3" t="str">
        <f t="shared" si="181"/>
        <v>*</v>
      </c>
      <c r="AX26" s="3" t="str">
        <f t="shared" si="181"/>
        <v>[2.0]</v>
      </c>
      <c r="AY26" s="3" t="str">
        <f t="shared" si="181"/>
        <v>[2.4]</v>
      </c>
      <c r="AZ26" s="3" t="str">
        <f t="shared" si="181"/>
        <v>[2.8]</v>
      </c>
      <c r="BA26" s="3" t="str">
        <f t="shared" si="181"/>
        <v>[2.8]</v>
      </c>
      <c r="BB26" s="3" t="str">
        <f t="shared" si="181"/>
        <v>[2.3]</v>
      </c>
      <c r="BC26" s="3" t="str">
        <f t="shared" si="181"/>
        <v>*</v>
      </c>
      <c r="BD26" s="3" t="str">
        <f t="shared" si="181"/>
        <v>[3.5]</v>
      </c>
      <c r="BE26" s="3" t="str">
        <f t="shared" si="181"/>
        <v>[3.3]</v>
      </c>
      <c r="BF26" s="3" t="str">
        <f t="shared" si="181"/>
        <v>[3.0]</v>
      </c>
      <c r="BG26" s="3" t="str">
        <f t="shared" si="181"/>
        <v>[3.6]</v>
      </c>
      <c r="BH26" s="3" t="str">
        <f t="shared" si="181"/>
        <v>[3.4]</v>
      </c>
      <c r="BI26" s="3" t="str">
        <f t="shared" si="181"/>
        <v>[3.0]</v>
      </c>
      <c r="BJ26" s="3" t="str">
        <f t="shared" si="181"/>
        <v>[3.4]</v>
      </c>
      <c r="BK26" s="3" t="str">
        <f t="shared" si="181"/>
        <v>[3.7]</v>
      </c>
      <c r="BL26" s="3" t="str">
        <f t="shared" si="181"/>
        <v>[3.5]</v>
      </c>
      <c r="BM26" s="3">
        <f t="shared" si="181"/>
        <v>4.5999999999999996</v>
      </c>
      <c r="BN26" s="3" t="str">
        <f t="shared" si="181"/>
        <v>[3.9]</v>
      </c>
      <c r="BO26" s="3" t="str">
        <f t="shared" si="181"/>
        <v>[4.5]</v>
      </c>
      <c r="BP26" s="3" t="str">
        <f t="shared" si="181"/>
        <v>[4.2]</v>
      </c>
      <c r="BQ26" s="3" t="str">
        <f t="shared" si="181"/>
        <v>[4.6]</v>
      </c>
      <c r="BR26" s="3" t="str">
        <f t="shared" si="182"/>
        <v>[3.9]</v>
      </c>
      <c r="BS26" s="3" t="str">
        <f t="shared" si="182"/>
        <v>[3.6]</v>
      </c>
      <c r="BT26" s="3" t="str">
        <f t="shared" si="183"/>
        <v>*</v>
      </c>
      <c r="BU26" s="3" t="str">
        <f t="shared" si="184"/>
        <v>[3.5]</v>
      </c>
      <c r="BV26" s="3" t="str">
        <f t="shared" si="185"/>
        <v>*</v>
      </c>
      <c r="BW26" s="3" t="str">
        <f t="shared" si="186"/>
        <v>*</v>
      </c>
      <c r="BX26" s="3" t="str">
        <f t="shared" si="187"/>
        <v>*</v>
      </c>
      <c r="BY26" s="3" t="str">
        <f t="shared" si="188"/>
        <v>*</v>
      </c>
      <c r="BZ26" s="3" t="str">
        <f t="shared" si="189"/>
        <v>*</v>
      </c>
      <c r="CA26" s="3" t="str">
        <f t="shared" si="190"/>
        <v>*</v>
      </c>
      <c r="CB26" s="3" t="str">
        <f t="shared" si="191"/>
        <v>*</v>
      </c>
      <c r="CC26" s="3" t="str">
        <f t="shared" si="192"/>
        <v>*</v>
      </c>
      <c r="CD26" s="3" t="str">
        <f t="shared" si="193"/>
        <v>*</v>
      </c>
      <c r="CE26" s="3" t="str">
        <f t="shared" si="194"/>
        <v>*</v>
      </c>
      <c r="CF26" s="3" t="str">
        <f t="shared" si="195"/>
        <v>*</v>
      </c>
      <c r="CG26" s="3" t="str">
        <f t="shared" si="196"/>
        <v>*</v>
      </c>
      <c r="CH26" s="3" t="str">
        <f t="shared" si="197"/>
        <v>*</v>
      </c>
      <c r="CI26" s="3" t="str">
        <f t="shared" si="198"/>
        <v>*</v>
      </c>
      <c r="CJ26" s="3" t="str">
        <f t="shared" si="199"/>
        <v>*</v>
      </c>
      <c r="CK26" s="3" t="str">
        <f t="shared" si="200"/>
        <v>*</v>
      </c>
      <c r="CL26" s="3" t="str">
        <f t="shared" si="201"/>
        <v>*</v>
      </c>
      <c r="CM26" s="3" t="str">
        <f t="shared" si="202"/>
        <v>*</v>
      </c>
      <c r="CN26" s="3" t="str">
        <f t="shared" si="203"/>
        <v>*</v>
      </c>
      <c r="CO26" s="3" t="str">
        <f t="shared" si="204"/>
        <v>*</v>
      </c>
      <c r="CP26" s="3" t="str">
        <f t="shared" si="205"/>
        <v>*</v>
      </c>
      <c r="CQ26" s="3" t="str">
        <f t="shared" si="206"/>
        <v>*</v>
      </c>
      <c r="CR26" s="3" t="str">
        <f t="shared" si="207"/>
        <v>*</v>
      </c>
      <c r="CS26" s="3" t="str">
        <f t="shared" si="208"/>
        <v>[6.7]</v>
      </c>
      <c r="CT26" s="3" t="str">
        <f t="shared" si="209"/>
        <v>*</v>
      </c>
      <c r="CU26" s="3" t="str">
        <f t="shared" si="210"/>
        <v>*</v>
      </c>
      <c r="CV26" s="3" t="str">
        <f t="shared" si="211"/>
        <v>*</v>
      </c>
      <c r="CW26" s="3" t="str">
        <f t="shared" si="212"/>
        <v>*</v>
      </c>
      <c r="CX26" s="3" t="str">
        <f t="shared" si="213"/>
        <v>*</v>
      </c>
      <c r="CY26" s="3" t="str">
        <f t="shared" si="214"/>
        <v>*</v>
      </c>
      <c r="CZ26" s="3" t="str">
        <f t="shared" si="215"/>
        <v>*</v>
      </c>
      <c r="DA26" s="3" t="str">
        <f t="shared" si="216"/>
        <v>*</v>
      </c>
      <c r="DB26" s="3" t="str">
        <f t="shared" si="217"/>
        <v>*</v>
      </c>
      <c r="DC26" s="3" t="str">
        <f t="shared" si="218"/>
        <v>*</v>
      </c>
      <c r="DD26" s="3" t="str">
        <f t="shared" si="219"/>
        <v/>
      </c>
      <c r="DE26" s="3" t="str">
        <f t="shared" si="220"/>
        <v/>
      </c>
      <c r="DF26" s="3" t="str">
        <f t="shared" si="221"/>
        <v/>
      </c>
      <c r="DG26" s="3" t="str">
        <f t="shared" si="222"/>
        <v/>
      </c>
      <c r="DH26" s="3" t="str">
        <f t="shared" si="223"/>
        <v/>
      </c>
      <c r="DI26" s="3" t="str">
        <f t="shared" si="224"/>
        <v/>
      </c>
      <c r="DJ26" s="3" t="str">
        <f t="shared" si="225"/>
        <v/>
      </c>
      <c r="DK26" s="3" t="str">
        <f t="shared" si="226"/>
        <v/>
      </c>
      <c r="DL26" s="3" t="str">
        <f t="shared" si="227"/>
        <v/>
      </c>
      <c r="DM26" s="3" t="str">
        <f t="shared" si="228"/>
        <v/>
      </c>
      <c r="DN26" s="3" t="str">
        <f t="shared" si="229"/>
        <v/>
      </c>
      <c r="DO26" s="3" t="str">
        <f t="shared" si="230"/>
        <v/>
      </c>
      <c r="DP26" s="3" t="str">
        <f t="shared" si="231"/>
        <v/>
      </c>
      <c r="DQ26" s="3" t="str">
        <f t="shared" si="232"/>
        <v/>
      </c>
      <c r="DR26" s="3" t="str">
        <f t="shared" si="233"/>
        <v/>
      </c>
      <c r="DS26" s="3" t="str">
        <f t="shared" si="234"/>
        <v/>
      </c>
      <c r="DT26" s="3" t="str">
        <f t="shared" si="235"/>
        <v/>
      </c>
      <c r="DU26" s="3" t="str">
        <f t="shared" si="236"/>
        <v/>
      </c>
      <c r="DV26" s="3" t="str">
        <f t="shared" si="237"/>
        <v/>
      </c>
      <c r="DW26" s="3" t="str">
        <f t="shared" si="238"/>
        <v/>
      </c>
      <c r="DX26" s="3" t="str">
        <f t="shared" si="239"/>
        <v/>
      </c>
      <c r="DY26" s="3" t="str">
        <f t="shared" si="240"/>
        <v/>
      </c>
      <c r="DZ26" s="3" t="str">
        <f t="shared" si="241"/>
        <v/>
      </c>
      <c r="EA26" s="3" t="str">
        <f t="shared" si="242"/>
        <v/>
      </c>
      <c r="EB26" s="3" t="str">
        <f t="shared" si="243"/>
        <v/>
      </c>
      <c r="EC26" s="3" t="str">
        <f t="shared" si="244"/>
        <v/>
      </c>
      <c r="ED26" s="3" t="str">
        <f t="shared" si="245"/>
        <v/>
      </c>
      <c r="EE26" s="3" t="str">
        <f t="shared" si="246"/>
        <v/>
      </c>
      <c r="EF26" s="3" t="str">
        <f t="shared" si="247"/>
        <v/>
      </c>
      <c r="EG26" s="3" t="str">
        <f t="shared" si="248"/>
        <v/>
      </c>
      <c r="EH26" s="3" t="str">
        <f t="shared" si="249"/>
        <v/>
      </c>
      <c r="EI26" s="3" t="str">
        <f t="shared" si="250"/>
        <v/>
      </c>
      <c r="EJ26" s="3" t="str">
        <f t="shared" si="251"/>
        <v/>
      </c>
      <c r="EK26" s="3" t="str">
        <f t="shared" si="252"/>
        <v/>
      </c>
      <c r="EL26" s="3" t="str">
        <f t="shared" si="253"/>
        <v/>
      </c>
      <c r="EM26" s="3" t="str">
        <f t="shared" si="254"/>
        <v/>
      </c>
      <c r="EN26" s="3" t="str">
        <f t="shared" si="255"/>
        <v/>
      </c>
      <c r="EO26" s="3" t="str">
        <f t="shared" si="256"/>
        <v/>
      </c>
      <c r="EP26" s="3" t="str">
        <f t="shared" si="257"/>
        <v/>
      </c>
      <c r="EQ26" s="3" t="str">
        <f t="shared" si="258"/>
        <v/>
      </c>
      <c r="ER26" s="3" t="str">
        <f t="shared" si="259"/>
        <v/>
      </c>
      <c r="ES26" s="3" t="str">
        <f t="shared" si="260"/>
        <v/>
      </c>
      <c r="ET26" s="3" t="str">
        <f t="shared" si="261"/>
        <v/>
      </c>
      <c r="EU26" s="3" t="str">
        <f t="shared" si="262"/>
        <v/>
      </c>
      <c r="EV26" s="3" t="str">
        <f t="shared" si="263"/>
        <v/>
      </c>
    </row>
    <row r="27" spans="1:152" ht="9.75" customHeight="1">
      <c r="A27" s="30"/>
      <c r="B27" s="35" t="s">
        <v>4811</v>
      </c>
      <c r="C27" s="35"/>
      <c r="D27" s="35"/>
      <c r="E27" s="3">
        <f t="shared" si="180"/>
        <v>26</v>
      </c>
      <c r="F27" s="3">
        <f t="shared" si="181"/>
        <v>25.3</v>
      </c>
      <c r="G27" s="3">
        <f t="shared" si="181"/>
        <v>27.7</v>
      </c>
      <c r="H27" s="3">
        <f t="shared" si="181"/>
        <v>24</v>
      </c>
      <c r="I27" s="3">
        <f t="shared" si="181"/>
        <v>29.2</v>
      </c>
      <c r="J27" s="3">
        <f t="shared" si="181"/>
        <v>32.200000000000003</v>
      </c>
      <c r="K27" s="3">
        <f t="shared" si="181"/>
        <v>34.6</v>
      </c>
      <c r="L27" s="3">
        <f t="shared" si="181"/>
        <v>31.5</v>
      </c>
      <c r="M27" s="3">
        <f t="shared" si="181"/>
        <v>32.700000000000003</v>
      </c>
      <c r="N27" s="3">
        <f t="shared" si="181"/>
        <v>35.200000000000003</v>
      </c>
      <c r="O27" s="3">
        <f t="shared" si="181"/>
        <v>35.200000000000003</v>
      </c>
      <c r="P27" s="3">
        <f t="shared" si="181"/>
        <v>32.9</v>
      </c>
      <c r="Q27" s="3">
        <f t="shared" si="181"/>
        <v>33.700000000000003</v>
      </c>
      <c r="R27" s="3">
        <f t="shared" si="181"/>
        <v>31.6</v>
      </c>
      <c r="S27" s="3">
        <f t="shared" si="181"/>
        <v>33.4</v>
      </c>
      <c r="T27" s="3">
        <f t="shared" si="181"/>
        <v>32</v>
      </c>
      <c r="U27" s="3">
        <f t="shared" si="181"/>
        <v>32.299999999999997</v>
      </c>
      <c r="V27" s="3">
        <f t="shared" si="181"/>
        <v>29.2</v>
      </c>
      <c r="W27" s="3">
        <f t="shared" si="181"/>
        <v>31</v>
      </c>
      <c r="X27" s="3">
        <f t="shared" si="181"/>
        <v>34.700000000000003</v>
      </c>
      <c r="Y27" s="3">
        <f t="shared" si="181"/>
        <v>36</v>
      </c>
      <c r="Z27" s="3">
        <f t="shared" si="181"/>
        <v>33.1</v>
      </c>
      <c r="AA27" s="3">
        <f t="shared" si="181"/>
        <v>34.799999999999997</v>
      </c>
      <c r="AB27" s="3">
        <f t="shared" si="181"/>
        <v>33</v>
      </c>
      <c r="AC27" s="3">
        <f t="shared" si="181"/>
        <v>31</v>
      </c>
      <c r="AD27" s="3">
        <f t="shared" si="181"/>
        <v>30</v>
      </c>
      <c r="AE27" s="3">
        <f t="shared" si="181"/>
        <v>33.299999999999997</v>
      </c>
      <c r="AF27" s="3">
        <f t="shared" si="181"/>
        <v>29.4</v>
      </c>
      <c r="AG27" s="3">
        <f t="shared" si="181"/>
        <v>34</v>
      </c>
      <c r="AH27" s="3">
        <f t="shared" si="181"/>
        <v>31.1</v>
      </c>
      <c r="AI27" s="3">
        <f t="shared" si="181"/>
        <v>34.4</v>
      </c>
      <c r="AJ27" s="3">
        <f t="shared" si="181"/>
        <v>35.5</v>
      </c>
      <c r="AK27" s="3">
        <f t="shared" si="181"/>
        <v>35.1</v>
      </c>
      <c r="AL27" s="3">
        <f t="shared" si="181"/>
        <v>36.200000000000003</v>
      </c>
      <c r="AM27" s="3">
        <f t="shared" si="181"/>
        <v>34.200000000000003</v>
      </c>
      <c r="AN27" s="3">
        <f t="shared" si="181"/>
        <v>35.6</v>
      </c>
      <c r="AO27" s="3">
        <f t="shared" si="181"/>
        <v>37.6</v>
      </c>
      <c r="AP27" s="3">
        <f t="shared" si="181"/>
        <v>35.700000000000003</v>
      </c>
      <c r="AQ27" s="3">
        <f t="shared" si="181"/>
        <v>38.4</v>
      </c>
      <c r="AR27" s="3">
        <f t="shared" si="181"/>
        <v>34.200000000000003</v>
      </c>
      <c r="AS27" s="3">
        <f t="shared" si="181"/>
        <v>34.4</v>
      </c>
      <c r="AT27" s="3">
        <f t="shared" si="181"/>
        <v>34.9</v>
      </c>
      <c r="AU27" s="3">
        <f t="shared" si="181"/>
        <v>38.6</v>
      </c>
      <c r="AV27" s="3">
        <f t="shared" si="181"/>
        <v>30.1</v>
      </c>
      <c r="AW27" s="3">
        <f t="shared" si="181"/>
        <v>27.4</v>
      </c>
      <c r="AX27" s="3">
        <f t="shared" si="181"/>
        <v>30.9</v>
      </c>
      <c r="AY27" s="3">
        <f t="shared" si="181"/>
        <v>33.200000000000003</v>
      </c>
      <c r="AZ27" s="3">
        <f t="shared" si="181"/>
        <v>28.4</v>
      </c>
      <c r="BA27" s="3">
        <f t="shared" si="181"/>
        <v>28.1</v>
      </c>
      <c r="BB27" s="3">
        <f t="shared" si="181"/>
        <v>27.4</v>
      </c>
      <c r="BC27" s="3">
        <f t="shared" si="181"/>
        <v>29.9</v>
      </c>
      <c r="BD27" s="3">
        <f t="shared" si="181"/>
        <v>27.1</v>
      </c>
      <c r="BE27" s="3">
        <f t="shared" si="181"/>
        <v>22.9</v>
      </c>
      <c r="BF27" s="3">
        <f t="shared" si="181"/>
        <v>23</v>
      </c>
      <c r="BG27" s="3">
        <f t="shared" si="181"/>
        <v>25.1</v>
      </c>
      <c r="BH27" s="3">
        <f t="shared" si="181"/>
        <v>24.6</v>
      </c>
      <c r="BI27" s="3">
        <f t="shared" si="181"/>
        <v>22</v>
      </c>
      <c r="BJ27" s="3">
        <f t="shared" si="181"/>
        <v>25</v>
      </c>
      <c r="BK27" s="3">
        <f t="shared" si="181"/>
        <v>30.9</v>
      </c>
      <c r="BL27" s="3">
        <f t="shared" si="181"/>
        <v>26.2</v>
      </c>
      <c r="BM27" s="3">
        <f t="shared" si="181"/>
        <v>26.7</v>
      </c>
      <c r="BN27" s="3">
        <f t="shared" si="181"/>
        <v>27.9</v>
      </c>
      <c r="BO27" s="3">
        <f t="shared" si="181"/>
        <v>27.1</v>
      </c>
      <c r="BP27" s="3">
        <f t="shared" si="181"/>
        <v>27.3</v>
      </c>
      <c r="BQ27" s="3">
        <f t="shared" si="181"/>
        <v>27.1</v>
      </c>
      <c r="BR27" s="3">
        <f t="shared" si="182"/>
        <v>27.5</v>
      </c>
      <c r="BS27" s="3">
        <f t="shared" si="182"/>
        <v>30.3</v>
      </c>
      <c r="BT27" s="3">
        <f t="shared" si="183"/>
        <v>29</v>
      </c>
      <c r="BU27" s="3">
        <f t="shared" si="184"/>
        <v>25.8</v>
      </c>
      <c r="BV27" s="3">
        <f t="shared" si="185"/>
        <v>28.3</v>
      </c>
      <c r="BW27" s="3">
        <f t="shared" si="186"/>
        <v>30.4</v>
      </c>
      <c r="BX27" s="3">
        <f t="shared" si="187"/>
        <v>23.3</v>
      </c>
      <c r="BY27" s="3">
        <f t="shared" si="188"/>
        <v>28</v>
      </c>
      <c r="BZ27" s="3">
        <f t="shared" si="189"/>
        <v>37.799999999999997</v>
      </c>
      <c r="CA27" s="3">
        <f t="shared" si="190"/>
        <v>41.5</v>
      </c>
      <c r="CB27" s="3">
        <f t="shared" si="191"/>
        <v>31.7</v>
      </c>
      <c r="CC27" s="3">
        <f t="shared" si="192"/>
        <v>30.1</v>
      </c>
      <c r="CD27" s="3">
        <f t="shared" si="193"/>
        <v>29.1</v>
      </c>
      <c r="CE27" s="3">
        <f t="shared" si="194"/>
        <v>25.8</v>
      </c>
      <c r="CF27" s="3">
        <f t="shared" si="195"/>
        <v>37</v>
      </c>
      <c r="CG27" s="3">
        <f t="shared" si="196"/>
        <v>37.1</v>
      </c>
      <c r="CH27" s="3">
        <f t="shared" si="197"/>
        <v>31.1</v>
      </c>
      <c r="CI27" s="3">
        <f t="shared" si="198"/>
        <v>27.1</v>
      </c>
      <c r="CJ27" s="3">
        <f t="shared" si="199"/>
        <v>35.1</v>
      </c>
      <c r="CK27" s="3">
        <f t="shared" si="200"/>
        <v>35.5</v>
      </c>
      <c r="CL27" s="3">
        <f t="shared" si="201"/>
        <v>28.5</v>
      </c>
      <c r="CM27" s="3">
        <f t="shared" si="202"/>
        <v>30.9</v>
      </c>
      <c r="CN27" s="3">
        <f t="shared" si="203"/>
        <v>43.4</v>
      </c>
      <c r="CO27" s="3">
        <f t="shared" si="204"/>
        <v>43.2</v>
      </c>
      <c r="CP27" s="3">
        <f t="shared" si="205"/>
        <v>22.9</v>
      </c>
      <c r="CQ27" s="3">
        <f t="shared" si="206"/>
        <v>25</v>
      </c>
      <c r="CR27" s="3">
        <f t="shared" si="207"/>
        <v>34.4</v>
      </c>
      <c r="CS27" s="3">
        <f t="shared" si="208"/>
        <v>40.299999999999997</v>
      </c>
      <c r="CT27" s="3">
        <f t="shared" si="209"/>
        <v>39.799999999999997</v>
      </c>
      <c r="CU27" s="3">
        <f t="shared" si="210"/>
        <v>49.9</v>
      </c>
      <c r="CV27" s="3">
        <f t="shared" si="211"/>
        <v>56.2</v>
      </c>
      <c r="CW27" s="3">
        <f t="shared" si="212"/>
        <v>56.3</v>
      </c>
      <c r="CX27" s="3">
        <f t="shared" si="213"/>
        <v>47.8</v>
      </c>
      <c r="CY27" s="3">
        <f t="shared" si="214"/>
        <v>48.2</v>
      </c>
      <c r="CZ27" s="3">
        <f t="shared" si="215"/>
        <v>52.7</v>
      </c>
      <c r="DA27" s="3">
        <f t="shared" si="216"/>
        <v>58.9</v>
      </c>
      <c r="DB27" s="3">
        <f t="shared" si="217"/>
        <v>47.3</v>
      </c>
      <c r="DC27" s="3">
        <f t="shared" si="218"/>
        <v>51.3</v>
      </c>
      <c r="DD27" s="3" t="str">
        <f t="shared" si="219"/>
        <v/>
      </c>
      <c r="DE27" s="3" t="str">
        <f t="shared" si="220"/>
        <v/>
      </c>
      <c r="DF27" s="3" t="str">
        <f t="shared" si="221"/>
        <v/>
      </c>
      <c r="DG27" s="3" t="str">
        <f t="shared" si="222"/>
        <v/>
      </c>
      <c r="DH27" s="3" t="str">
        <f t="shared" si="223"/>
        <v/>
      </c>
      <c r="DI27" s="3" t="str">
        <f t="shared" si="224"/>
        <v/>
      </c>
      <c r="DJ27" s="3" t="str">
        <f t="shared" si="225"/>
        <v/>
      </c>
      <c r="DK27" s="3" t="str">
        <f t="shared" si="226"/>
        <v/>
      </c>
      <c r="DL27" s="3" t="str">
        <f t="shared" si="227"/>
        <v/>
      </c>
      <c r="DM27" s="3" t="str">
        <f t="shared" si="228"/>
        <v/>
      </c>
      <c r="DN27" s="3" t="str">
        <f t="shared" si="229"/>
        <v/>
      </c>
      <c r="DO27" s="3" t="str">
        <f t="shared" si="230"/>
        <v/>
      </c>
      <c r="DP27" s="3" t="str">
        <f t="shared" si="231"/>
        <v/>
      </c>
      <c r="DQ27" s="3" t="str">
        <f t="shared" si="232"/>
        <v/>
      </c>
      <c r="DR27" s="3" t="str">
        <f t="shared" si="233"/>
        <v/>
      </c>
      <c r="DS27" s="3" t="str">
        <f t="shared" si="234"/>
        <v/>
      </c>
      <c r="DT27" s="3" t="str">
        <f t="shared" si="235"/>
        <v/>
      </c>
      <c r="DU27" s="3" t="str">
        <f t="shared" si="236"/>
        <v/>
      </c>
      <c r="DV27" s="3" t="str">
        <f t="shared" si="237"/>
        <v/>
      </c>
      <c r="DW27" s="3" t="str">
        <f t="shared" si="238"/>
        <v/>
      </c>
      <c r="DX27" s="3" t="str">
        <f t="shared" si="239"/>
        <v/>
      </c>
      <c r="DY27" s="3" t="str">
        <f t="shared" si="240"/>
        <v/>
      </c>
      <c r="DZ27" s="3" t="str">
        <f t="shared" si="241"/>
        <v/>
      </c>
      <c r="EA27" s="3" t="str">
        <f t="shared" si="242"/>
        <v/>
      </c>
      <c r="EB27" s="3" t="str">
        <f t="shared" si="243"/>
        <v/>
      </c>
      <c r="EC27" s="3" t="str">
        <f t="shared" si="244"/>
        <v/>
      </c>
      <c r="ED27" s="3" t="str">
        <f t="shared" si="245"/>
        <v/>
      </c>
      <c r="EE27" s="3" t="str">
        <f t="shared" si="246"/>
        <v/>
      </c>
      <c r="EF27" s="3" t="str">
        <f t="shared" si="247"/>
        <v/>
      </c>
      <c r="EG27" s="3" t="str">
        <f t="shared" si="248"/>
        <v/>
      </c>
      <c r="EH27" s="3" t="str">
        <f t="shared" si="249"/>
        <v/>
      </c>
      <c r="EI27" s="3" t="str">
        <f t="shared" si="250"/>
        <v/>
      </c>
      <c r="EJ27" s="3" t="str">
        <f t="shared" si="251"/>
        <v/>
      </c>
      <c r="EK27" s="3" t="str">
        <f t="shared" si="252"/>
        <v/>
      </c>
      <c r="EL27" s="3" t="str">
        <f t="shared" si="253"/>
        <v/>
      </c>
      <c r="EM27" s="3" t="str">
        <f t="shared" si="254"/>
        <v/>
      </c>
      <c r="EN27" s="3" t="str">
        <f t="shared" si="255"/>
        <v/>
      </c>
      <c r="EO27" s="3" t="str">
        <f t="shared" si="256"/>
        <v/>
      </c>
      <c r="EP27" s="3" t="str">
        <f t="shared" si="257"/>
        <v/>
      </c>
      <c r="EQ27" s="3" t="str">
        <f t="shared" si="258"/>
        <v/>
      </c>
      <c r="ER27" s="3" t="str">
        <f t="shared" si="259"/>
        <v/>
      </c>
      <c r="ES27" s="3" t="str">
        <f t="shared" si="260"/>
        <v/>
      </c>
      <c r="ET27" s="3" t="str">
        <f t="shared" si="261"/>
        <v/>
      </c>
      <c r="EU27" s="3" t="str">
        <f t="shared" si="262"/>
        <v/>
      </c>
      <c r="EV27" s="3" t="str">
        <f t="shared" si="263"/>
        <v/>
      </c>
    </row>
    <row r="28" spans="1:152" ht="9.75" customHeight="1">
      <c r="A28" s="35"/>
      <c r="B28" s="32" t="s">
        <v>4812</v>
      </c>
      <c r="C28" s="35"/>
      <c r="D28" s="35"/>
      <c r="E28" s="3" t="str">
        <f t="shared" si="180"/>
        <v>*</v>
      </c>
      <c r="F28" s="3" t="str">
        <f t="shared" si="181"/>
        <v>*</v>
      </c>
      <c r="G28" s="3" t="str">
        <f t="shared" si="181"/>
        <v>*</v>
      </c>
      <c r="H28" s="3" t="str">
        <f t="shared" si="181"/>
        <v>*</v>
      </c>
      <c r="I28" s="3" t="str">
        <f t="shared" si="181"/>
        <v>*</v>
      </c>
      <c r="J28" s="3" t="str">
        <f t="shared" si="181"/>
        <v>*</v>
      </c>
      <c r="K28" s="3" t="str">
        <f t="shared" si="181"/>
        <v>*</v>
      </c>
      <c r="L28" s="3" t="str">
        <f t="shared" si="181"/>
        <v>*</v>
      </c>
      <c r="M28" s="3" t="str">
        <f t="shared" si="181"/>
        <v>*</v>
      </c>
      <c r="N28" s="3" t="str">
        <f t="shared" si="181"/>
        <v>*</v>
      </c>
      <c r="O28" s="3" t="str">
        <f t="shared" si="181"/>
        <v>*</v>
      </c>
      <c r="P28" s="3" t="str">
        <f t="shared" si="181"/>
        <v>*</v>
      </c>
      <c r="Q28" s="3" t="str">
        <f t="shared" si="181"/>
        <v>*</v>
      </c>
      <c r="R28" s="3" t="str">
        <f t="shared" si="181"/>
        <v>*</v>
      </c>
      <c r="S28" s="3" t="str">
        <f t="shared" si="181"/>
        <v>*</v>
      </c>
      <c r="T28" s="3" t="str">
        <f t="shared" si="181"/>
        <v>*</v>
      </c>
      <c r="U28" s="3" t="str">
        <f t="shared" si="181"/>
        <v>*</v>
      </c>
      <c r="V28" s="3" t="str">
        <f t="shared" si="181"/>
        <v>*</v>
      </c>
      <c r="W28" s="3" t="str">
        <f t="shared" si="181"/>
        <v>*</v>
      </c>
      <c r="X28" s="3" t="str">
        <f t="shared" si="181"/>
        <v>*</v>
      </c>
      <c r="Y28" s="3" t="str">
        <f t="shared" si="181"/>
        <v>*</v>
      </c>
      <c r="Z28" s="3" t="str">
        <f t="shared" si="181"/>
        <v>*</v>
      </c>
      <c r="AA28" s="3" t="str">
        <f t="shared" si="181"/>
        <v>*</v>
      </c>
      <c r="AB28" s="3" t="str">
        <f t="shared" si="181"/>
        <v>*</v>
      </c>
      <c r="AC28" s="3" t="str">
        <f t="shared" si="181"/>
        <v>*</v>
      </c>
      <c r="AD28" s="3" t="str">
        <f t="shared" si="181"/>
        <v>*</v>
      </c>
      <c r="AE28" s="3" t="str">
        <f t="shared" si="181"/>
        <v>*</v>
      </c>
      <c r="AF28" s="3" t="str">
        <f t="shared" si="181"/>
        <v>*</v>
      </c>
      <c r="AG28" s="3" t="str">
        <f t="shared" si="181"/>
        <v>*</v>
      </c>
      <c r="AH28" s="3" t="str">
        <f t="shared" si="181"/>
        <v>*</v>
      </c>
      <c r="AI28" s="3" t="str">
        <f t="shared" si="181"/>
        <v>*</v>
      </c>
      <c r="AJ28" s="3" t="str">
        <f t="shared" si="181"/>
        <v>*</v>
      </c>
      <c r="AK28" s="3" t="str">
        <f t="shared" si="181"/>
        <v>*</v>
      </c>
      <c r="AL28" s="3" t="str">
        <f t="shared" si="181"/>
        <v>*</v>
      </c>
      <c r="AM28" s="3" t="str">
        <f t="shared" si="181"/>
        <v>*</v>
      </c>
      <c r="AN28" s="3" t="str">
        <f t="shared" si="181"/>
        <v>*</v>
      </c>
      <c r="AO28" s="3" t="str">
        <f t="shared" si="181"/>
        <v>*</v>
      </c>
      <c r="AP28" s="3" t="str">
        <f t="shared" si="181"/>
        <v>*</v>
      </c>
      <c r="AQ28" s="3" t="str">
        <f t="shared" si="181"/>
        <v>*</v>
      </c>
      <c r="AR28" s="3" t="str">
        <f t="shared" si="181"/>
        <v>*</v>
      </c>
      <c r="AS28" s="3" t="str">
        <f t="shared" si="181"/>
        <v>*</v>
      </c>
      <c r="AT28" s="3" t="str">
        <f t="shared" si="181"/>
        <v>*</v>
      </c>
      <c r="AU28" s="3" t="str">
        <f t="shared" si="181"/>
        <v>*</v>
      </c>
      <c r="AV28" s="3" t="str">
        <f t="shared" si="181"/>
        <v>*</v>
      </c>
      <c r="AW28" s="3" t="str">
        <f t="shared" si="181"/>
        <v>*</v>
      </c>
      <c r="AX28" s="3" t="str">
        <f t="shared" si="181"/>
        <v>*</v>
      </c>
      <c r="AY28" s="3" t="str">
        <f t="shared" si="181"/>
        <v>*</v>
      </c>
      <c r="AZ28" s="3" t="str">
        <f t="shared" si="181"/>
        <v>*</v>
      </c>
      <c r="BA28" s="3" t="str">
        <f t="shared" si="181"/>
        <v>*</v>
      </c>
      <c r="BB28" s="3" t="str">
        <f t="shared" si="181"/>
        <v>*</v>
      </c>
      <c r="BC28" s="3" t="str">
        <f t="shared" si="181"/>
        <v>*</v>
      </c>
      <c r="BD28" s="3" t="str">
        <f t="shared" si="181"/>
        <v>*</v>
      </c>
      <c r="BE28" s="3" t="str">
        <f t="shared" si="181"/>
        <v>*</v>
      </c>
      <c r="BF28" s="3" t="str">
        <f t="shared" si="181"/>
        <v>*</v>
      </c>
      <c r="BG28" s="3" t="str">
        <f t="shared" si="181"/>
        <v>*</v>
      </c>
      <c r="BH28" s="3" t="str">
        <f t="shared" si="181"/>
        <v>*</v>
      </c>
      <c r="BI28" s="3" t="str">
        <f t="shared" si="181"/>
        <v>*</v>
      </c>
      <c r="BJ28" s="3" t="str">
        <f t="shared" si="181"/>
        <v>*</v>
      </c>
      <c r="BK28" s="3" t="str">
        <f t="shared" si="181"/>
        <v>*</v>
      </c>
      <c r="BL28" s="3" t="str">
        <f t="shared" si="181"/>
        <v>*</v>
      </c>
      <c r="BM28" s="3" t="str">
        <f t="shared" si="181"/>
        <v>*</v>
      </c>
      <c r="BN28" s="3" t="str">
        <f t="shared" si="181"/>
        <v>*</v>
      </c>
      <c r="BO28" s="3" t="str">
        <f t="shared" si="181"/>
        <v>*</v>
      </c>
      <c r="BP28" s="3" t="str">
        <f t="shared" si="181"/>
        <v>*</v>
      </c>
      <c r="BQ28" s="3" t="str">
        <f>IF(BP268="","",IF(ISNUMBER(VALUE(BP268)),VALUE(BP268),BP268))</f>
        <v>*</v>
      </c>
      <c r="BR28" s="3" t="str">
        <f t="shared" si="182"/>
        <v>*</v>
      </c>
      <c r="BS28" s="3" t="str">
        <f t="shared" si="182"/>
        <v>*</v>
      </c>
      <c r="BT28" s="3" t="str">
        <f t="shared" si="183"/>
        <v>*</v>
      </c>
      <c r="BU28" s="3" t="str">
        <f t="shared" si="184"/>
        <v>*</v>
      </c>
      <c r="BV28" s="3" t="str">
        <f t="shared" si="185"/>
        <v>*</v>
      </c>
      <c r="BW28" s="3" t="str">
        <f t="shared" si="186"/>
        <v>*</v>
      </c>
      <c r="BX28" s="3" t="str">
        <f t="shared" si="187"/>
        <v>*</v>
      </c>
      <c r="BY28" s="3" t="str">
        <f t="shared" si="188"/>
        <v>*</v>
      </c>
      <c r="BZ28" s="3" t="str">
        <f t="shared" si="189"/>
        <v>*</v>
      </c>
      <c r="CA28" s="3" t="str">
        <f t="shared" si="190"/>
        <v>*</v>
      </c>
      <c r="CB28" s="3" t="str">
        <f t="shared" si="191"/>
        <v>*</v>
      </c>
      <c r="CC28" s="3" t="str">
        <f t="shared" si="192"/>
        <v>*</v>
      </c>
      <c r="CD28" s="3" t="str">
        <f t="shared" si="193"/>
        <v>*</v>
      </c>
      <c r="CE28" s="3" t="str">
        <f t="shared" si="194"/>
        <v>*</v>
      </c>
      <c r="CF28" s="3" t="str">
        <f t="shared" si="195"/>
        <v>*</v>
      </c>
      <c r="CG28" s="3" t="str">
        <f t="shared" si="196"/>
        <v>*</v>
      </c>
      <c r="CH28" s="3" t="str">
        <f t="shared" si="197"/>
        <v>*</v>
      </c>
      <c r="CI28" s="3" t="str">
        <f t="shared" si="198"/>
        <v>*</v>
      </c>
      <c r="CJ28" s="3" t="str">
        <f t="shared" si="199"/>
        <v>*</v>
      </c>
      <c r="CK28" s="3" t="str">
        <f t="shared" si="200"/>
        <v>*</v>
      </c>
      <c r="CL28" s="3" t="str">
        <f t="shared" si="201"/>
        <v>*</v>
      </c>
      <c r="CM28" s="3" t="str">
        <f t="shared" si="202"/>
        <v>*</v>
      </c>
      <c r="CN28" s="3" t="str">
        <f t="shared" si="203"/>
        <v>*</v>
      </c>
      <c r="CO28" s="3" t="str">
        <f t="shared" si="204"/>
        <v>*</v>
      </c>
      <c r="CP28" s="3" t="str">
        <f t="shared" si="205"/>
        <v>*</v>
      </c>
      <c r="CQ28" s="3" t="str">
        <f t="shared" si="206"/>
        <v>*</v>
      </c>
      <c r="CR28" s="3" t="str">
        <f t="shared" si="207"/>
        <v>*</v>
      </c>
      <c r="CS28" s="3" t="str">
        <f t="shared" si="208"/>
        <v>*</v>
      </c>
      <c r="CT28" s="3" t="str">
        <f t="shared" si="209"/>
        <v>*</v>
      </c>
      <c r="CU28" s="3" t="str">
        <f t="shared" si="210"/>
        <v>*</v>
      </c>
      <c r="CV28" s="3" t="str">
        <f t="shared" si="211"/>
        <v>*</v>
      </c>
      <c r="CW28" s="3" t="str">
        <f t="shared" si="212"/>
        <v>*</v>
      </c>
      <c r="CX28" s="3" t="str">
        <f t="shared" si="213"/>
        <v>*</v>
      </c>
      <c r="CY28" s="3" t="str">
        <f t="shared" si="214"/>
        <v>*</v>
      </c>
      <c r="CZ28" s="3" t="str">
        <f t="shared" si="215"/>
        <v>*</v>
      </c>
      <c r="DA28" s="3" t="str">
        <f t="shared" si="216"/>
        <v>*</v>
      </c>
      <c r="DB28" s="3" t="str">
        <f t="shared" si="217"/>
        <v>*</v>
      </c>
      <c r="DC28" s="3" t="str">
        <f t="shared" si="218"/>
        <v>*</v>
      </c>
      <c r="DD28" s="3" t="str">
        <f t="shared" si="219"/>
        <v/>
      </c>
      <c r="DE28" s="3" t="str">
        <f t="shared" si="220"/>
        <v/>
      </c>
      <c r="DF28" s="3" t="str">
        <f t="shared" si="221"/>
        <v/>
      </c>
      <c r="DG28" s="3" t="str">
        <f t="shared" si="222"/>
        <v/>
      </c>
      <c r="DH28" s="3" t="str">
        <f t="shared" si="223"/>
        <v/>
      </c>
      <c r="DI28" s="3" t="str">
        <f t="shared" si="224"/>
        <v/>
      </c>
      <c r="DJ28" s="3" t="str">
        <f t="shared" si="225"/>
        <v/>
      </c>
      <c r="DK28" s="3" t="str">
        <f t="shared" si="226"/>
        <v/>
      </c>
      <c r="DL28" s="3" t="str">
        <f t="shared" si="227"/>
        <v/>
      </c>
      <c r="DM28" s="3" t="str">
        <f t="shared" si="228"/>
        <v/>
      </c>
      <c r="DN28" s="3" t="str">
        <f t="shared" si="229"/>
        <v/>
      </c>
      <c r="DO28" s="3" t="str">
        <f t="shared" si="230"/>
        <v/>
      </c>
      <c r="DP28" s="3" t="str">
        <f t="shared" si="231"/>
        <v/>
      </c>
      <c r="DQ28" s="3" t="str">
        <f t="shared" si="232"/>
        <v/>
      </c>
      <c r="DR28" s="3" t="str">
        <f t="shared" si="233"/>
        <v/>
      </c>
      <c r="DS28" s="3" t="str">
        <f t="shared" si="234"/>
        <v/>
      </c>
      <c r="DT28" s="3" t="str">
        <f t="shared" si="235"/>
        <v/>
      </c>
      <c r="DU28" s="3" t="str">
        <f t="shared" si="236"/>
        <v/>
      </c>
      <c r="DV28" s="3" t="str">
        <f t="shared" si="237"/>
        <v/>
      </c>
      <c r="DW28" s="3" t="str">
        <f t="shared" si="238"/>
        <v/>
      </c>
      <c r="DX28" s="3" t="str">
        <f t="shared" si="239"/>
        <v/>
      </c>
      <c r="DY28" s="3" t="str">
        <f t="shared" si="240"/>
        <v/>
      </c>
      <c r="DZ28" s="3" t="str">
        <f t="shared" si="241"/>
        <v/>
      </c>
      <c r="EA28" s="3" t="str">
        <f t="shared" si="242"/>
        <v/>
      </c>
      <c r="EB28" s="3" t="str">
        <f t="shared" si="243"/>
        <v/>
      </c>
      <c r="EC28" s="3" t="str">
        <f t="shared" si="244"/>
        <v/>
      </c>
      <c r="ED28" s="3" t="str">
        <f t="shared" si="245"/>
        <v/>
      </c>
      <c r="EE28" s="3" t="str">
        <f t="shared" si="246"/>
        <v/>
      </c>
      <c r="EF28" s="3" t="str">
        <f t="shared" si="247"/>
        <v/>
      </c>
      <c r="EG28" s="3" t="str">
        <f t="shared" si="248"/>
        <v/>
      </c>
      <c r="EH28" s="3" t="str">
        <f t="shared" si="249"/>
        <v/>
      </c>
      <c r="EI28" s="3" t="str">
        <f t="shared" si="250"/>
        <v/>
      </c>
      <c r="EJ28" s="3" t="str">
        <f t="shared" si="251"/>
        <v/>
      </c>
      <c r="EK28" s="3" t="str">
        <f t="shared" si="252"/>
        <v/>
      </c>
      <c r="EL28" s="3" t="str">
        <f t="shared" si="253"/>
        <v/>
      </c>
      <c r="EM28" s="3" t="str">
        <f t="shared" si="254"/>
        <v/>
      </c>
      <c r="EN28" s="3" t="str">
        <f t="shared" si="255"/>
        <v/>
      </c>
      <c r="EO28" s="3" t="str">
        <f t="shared" si="256"/>
        <v/>
      </c>
      <c r="EP28" s="3" t="str">
        <f t="shared" si="257"/>
        <v/>
      </c>
      <c r="EQ28" s="3" t="str">
        <f t="shared" si="258"/>
        <v/>
      </c>
      <c r="ER28" s="3" t="str">
        <f t="shared" si="259"/>
        <v/>
      </c>
      <c r="ES28" s="3" t="str">
        <f t="shared" si="260"/>
        <v/>
      </c>
      <c r="ET28" s="3" t="str">
        <f t="shared" si="261"/>
        <v/>
      </c>
      <c r="EU28" s="3" t="str">
        <f t="shared" si="262"/>
        <v/>
      </c>
      <c r="EV28" s="3" t="str">
        <f t="shared" si="263"/>
        <v/>
      </c>
    </row>
    <row r="29" spans="1:152" ht="9.75" customHeight="1">
      <c r="A29" s="35"/>
      <c r="B29" s="32" t="s">
        <v>4813</v>
      </c>
      <c r="C29" s="35"/>
      <c r="D29" s="35"/>
      <c r="E29" s="3">
        <f t="shared" si="180"/>
        <v>2.5</v>
      </c>
      <c r="F29" s="3">
        <f t="shared" ref="F29:AK29" si="264">IF(E269="","",IF(ISNUMBER(VALUE(E269)),VALUE(E269),E269))</f>
        <v>2.2999999999999998</v>
      </c>
      <c r="G29" s="3">
        <f t="shared" si="264"/>
        <v>2.2000000000000002</v>
      </c>
      <c r="H29" s="3">
        <f t="shared" si="264"/>
        <v>2.4</v>
      </c>
      <c r="I29" s="3">
        <f t="shared" si="264"/>
        <v>3</v>
      </c>
      <c r="J29" s="3">
        <f t="shared" si="264"/>
        <v>2.5</v>
      </c>
      <c r="K29" s="3">
        <f t="shared" si="264"/>
        <v>2.2999999999999998</v>
      </c>
      <c r="L29" s="3">
        <f t="shared" si="264"/>
        <v>2.6</v>
      </c>
      <c r="M29" s="3">
        <f t="shared" si="264"/>
        <v>2.8</v>
      </c>
      <c r="N29" s="3">
        <f t="shared" si="264"/>
        <v>2.8</v>
      </c>
      <c r="O29" s="3">
        <f t="shared" si="264"/>
        <v>2.6</v>
      </c>
      <c r="P29" s="3">
        <f t="shared" si="264"/>
        <v>2.9</v>
      </c>
      <c r="Q29" s="3">
        <f t="shared" si="264"/>
        <v>2.4</v>
      </c>
      <c r="R29" s="3">
        <f t="shared" si="264"/>
        <v>3</v>
      </c>
      <c r="S29" s="3">
        <f t="shared" si="264"/>
        <v>3.3</v>
      </c>
      <c r="T29" s="3">
        <f t="shared" si="264"/>
        <v>3</v>
      </c>
      <c r="U29" s="3">
        <f t="shared" si="264"/>
        <v>3.1</v>
      </c>
      <c r="V29" s="3">
        <f t="shared" si="264"/>
        <v>2.9</v>
      </c>
      <c r="W29" s="3">
        <f t="shared" si="264"/>
        <v>2.4</v>
      </c>
      <c r="X29" s="3">
        <f t="shared" si="264"/>
        <v>3.3</v>
      </c>
      <c r="Y29" s="3">
        <f t="shared" si="264"/>
        <v>3.8</v>
      </c>
      <c r="Z29" s="3">
        <f t="shared" si="264"/>
        <v>3.5</v>
      </c>
      <c r="AA29" s="3">
        <f t="shared" si="264"/>
        <v>3.2</v>
      </c>
      <c r="AB29" s="3">
        <f t="shared" si="264"/>
        <v>2.5</v>
      </c>
      <c r="AC29" s="3">
        <f t="shared" si="264"/>
        <v>2.7</v>
      </c>
      <c r="AD29" s="3">
        <f t="shared" si="264"/>
        <v>2.5</v>
      </c>
      <c r="AE29" s="3">
        <f t="shared" si="264"/>
        <v>2.7</v>
      </c>
      <c r="AF29" s="3">
        <f t="shared" si="264"/>
        <v>2.5</v>
      </c>
      <c r="AG29" s="3">
        <f t="shared" si="264"/>
        <v>2.9</v>
      </c>
      <c r="AH29" s="3">
        <f t="shared" si="264"/>
        <v>3.8</v>
      </c>
      <c r="AI29" s="3">
        <f t="shared" si="264"/>
        <v>3.2</v>
      </c>
      <c r="AJ29" s="3">
        <f t="shared" si="264"/>
        <v>3.7</v>
      </c>
      <c r="AK29" s="3">
        <f t="shared" si="264"/>
        <v>3.2</v>
      </c>
      <c r="AL29" s="3">
        <f t="shared" ref="AL29:BP29" si="265">IF(AK269="","",IF(ISNUMBER(VALUE(AK269)),VALUE(AK269),AK269))</f>
        <v>4</v>
      </c>
      <c r="AM29" s="3">
        <f t="shared" si="265"/>
        <v>3.8</v>
      </c>
      <c r="AN29" s="3">
        <f t="shared" si="265"/>
        <v>4.2</v>
      </c>
      <c r="AO29" s="3">
        <f t="shared" si="265"/>
        <v>4.4000000000000004</v>
      </c>
      <c r="AP29" s="3">
        <f t="shared" si="265"/>
        <v>4.3</v>
      </c>
      <c r="AQ29" s="3">
        <f t="shared" si="265"/>
        <v>4.5</v>
      </c>
      <c r="AR29" s="3">
        <f t="shared" si="265"/>
        <v>5.0999999999999996</v>
      </c>
      <c r="AS29" s="3">
        <f t="shared" si="265"/>
        <v>5.3</v>
      </c>
      <c r="AT29" s="3">
        <f t="shared" si="265"/>
        <v>5.5</v>
      </c>
      <c r="AU29" s="3">
        <f t="shared" si="265"/>
        <v>5.0999999999999996</v>
      </c>
      <c r="AV29" s="3">
        <f t="shared" si="265"/>
        <v>3.4</v>
      </c>
      <c r="AW29" s="3">
        <f t="shared" si="265"/>
        <v>4.2</v>
      </c>
      <c r="AX29" s="3">
        <f t="shared" si="265"/>
        <v>4.0999999999999996</v>
      </c>
      <c r="AY29" s="3">
        <f t="shared" si="265"/>
        <v>3.6</v>
      </c>
      <c r="AZ29" s="3">
        <f t="shared" si="265"/>
        <v>4.4000000000000004</v>
      </c>
      <c r="BA29" s="3">
        <f t="shared" si="265"/>
        <v>3.7</v>
      </c>
      <c r="BB29" s="3">
        <f t="shared" si="265"/>
        <v>3.3</v>
      </c>
      <c r="BC29" s="3">
        <f t="shared" si="265"/>
        <v>4</v>
      </c>
      <c r="BD29" s="3">
        <f t="shared" si="265"/>
        <v>4.5999999999999996</v>
      </c>
      <c r="BE29" s="3" t="str">
        <f t="shared" si="265"/>
        <v>[2.8]</v>
      </c>
      <c r="BF29" s="3" t="str">
        <f t="shared" si="265"/>
        <v>[3.4]</v>
      </c>
      <c r="BG29" s="3" t="str">
        <f t="shared" si="265"/>
        <v>[3.3]</v>
      </c>
      <c r="BH29" s="3" t="str">
        <f t="shared" si="265"/>
        <v>[2.4]</v>
      </c>
      <c r="BI29" s="3" t="str">
        <f t="shared" si="265"/>
        <v>[3.0]</v>
      </c>
      <c r="BJ29" s="3">
        <f t="shared" si="265"/>
        <v>4.0999999999999996</v>
      </c>
      <c r="BK29" s="3" t="str">
        <f t="shared" si="265"/>
        <v>[3.3]</v>
      </c>
      <c r="BL29" s="3">
        <f t="shared" si="265"/>
        <v>4.3</v>
      </c>
      <c r="BM29" s="3">
        <f t="shared" si="265"/>
        <v>4.4000000000000004</v>
      </c>
      <c r="BN29" s="3" t="str">
        <f t="shared" si="265"/>
        <v>[3.8]</v>
      </c>
      <c r="BO29" s="3" t="str">
        <f t="shared" si="265"/>
        <v>[4.0]</v>
      </c>
      <c r="BP29" s="3" t="str">
        <f t="shared" si="265"/>
        <v>[3.7]</v>
      </c>
      <c r="BQ29" s="3" t="str">
        <f>IF(BP269="","",IF(ISNUMBER(VALUE(BP269)),VALUE(BP269),BP269))</f>
        <v>[3.1]</v>
      </c>
      <c r="BR29" s="3" t="str">
        <f t="shared" si="182"/>
        <v>[3.9]</v>
      </c>
      <c r="BS29" s="3" t="str">
        <f t="shared" si="182"/>
        <v>[3.5]</v>
      </c>
      <c r="BT29" s="3" t="str">
        <f t="shared" si="183"/>
        <v>[3.1]</v>
      </c>
      <c r="BU29" s="3" t="str">
        <f t="shared" si="184"/>
        <v>[2.5]</v>
      </c>
      <c r="BV29" s="3" t="str">
        <f t="shared" si="185"/>
        <v>[3.0]</v>
      </c>
      <c r="BW29" s="3" t="str">
        <f t="shared" si="186"/>
        <v>*</v>
      </c>
      <c r="BX29" s="3" t="str">
        <f t="shared" si="187"/>
        <v>*</v>
      </c>
      <c r="BY29" s="3" t="str">
        <f t="shared" si="188"/>
        <v>[3.9]</v>
      </c>
      <c r="BZ29" s="3" t="str">
        <f t="shared" si="189"/>
        <v>[4.2]</v>
      </c>
      <c r="CA29" s="3" t="str">
        <f t="shared" si="190"/>
        <v>[4.1]</v>
      </c>
      <c r="CB29" s="3" t="str">
        <f t="shared" si="191"/>
        <v>[3.8]</v>
      </c>
      <c r="CC29" s="3" t="str">
        <f t="shared" si="192"/>
        <v>*</v>
      </c>
      <c r="CD29" s="3" t="str">
        <f t="shared" si="193"/>
        <v>[2.9]</v>
      </c>
      <c r="CE29" s="3" t="str">
        <f t="shared" si="194"/>
        <v>[5.5]</v>
      </c>
      <c r="CF29" s="3">
        <f t="shared" si="195"/>
        <v>5.9</v>
      </c>
      <c r="CG29" s="3">
        <f t="shared" si="196"/>
        <v>6.2</v>
      </c>
      <c r="CH29" s="3">
        <f t="shared" si="197"/>
        <v>6.3</v>
      </c>
      <c r="CI29" s="3">
        <f t="shared" si="198"/>
        <v>7.1</v>
      </c>
      <c r="CJ29" s="3">
        <f t="shared" si="199"/>
        <v>5.0999999999999996</v>
      </c>
      <c r="CK29" s="3" t="str">
        <f t="shared" si="200"/>
        <v>[4.4]</v>
      </c>
      <c r="CL29" s="3" t="str">
        <f t="shared" si="201"/>
        <v>[4.6]</v>
      </c>
      <c r="CM29" s="3" t="str">
        <f t="shared" si="202"/>
        <v>[4.1]</v>
      </c>
      <c r="CN29" s="3">
        <f t="shared" si="203"/>
        <v>7.1</v>
      </c>
      <c r="CO29" s="3">
        <f t="shared" si="204"/>
        <v>5.9</v>
      </c>
      <c r="CP29" s="3" t="str">
        <f t="shared" si="205"/>
        <v>[5.0]</v>
      </c>
      <c r="CQ29" s="3">
        <f t="shared" si="206"/>
        <v>6.2</v>
      </c>
      <c r="CR29" s="3">
        <f t="shared" si="207"/>
        <v>7.8</v>
      </c>
      <c r="CS29" s="3">
        <f t="shared" si="208"/>
        <v>10</v>
      </c>
      <c r="CT29" s="3">
        <f t="shared" si="209"/>
        <v>10.1</v>
      </c>
      <c r="CU29" s="3">
        <f t="shared" si="210"/>
        <v>12.9</v>
      </c>
      <c r="CV29" s="3">
        <f t="shared" si="211"/>
        <v>14.2</v>
      </c>
      <c r="CW29" s="3">
        <f t="shared" si="212"/>
        <v>14.9</v>
      </c>
      <c r="CX29" s="3">
        <f t="shared" si="213"/>
        <v>12.6</v>
      </c>
      <c r="CY29" s="3">
        <f t="shared" si="214"/>
        <v>11.6</v>
      </c>
      <c r="CZ29" s="3">
        <f t="shared" si="215"/>
        <v>11.3</v>
      </c>
      <c r="DA29" s="3">
        <f t="shared" si="216"/>
        <v>11.6</v>
      </c>
      <c r="DB29" s="3">
        <f t="shared" si="217"/>
        <v>12.1</v>
      </c>
      <c r="DC29" s="3">
        <f t="shared" si="218"/>
        <v>12.2</v>
      </c>
      <c r="DD29" s="3" t="str">
        <f t="shared" si="219"/>
        <v/>
      </c>
      <c r="DE29" s="3" t="str">
        <f t="shared" si="220"/>
        <v/>
      </c>
      <c r="DF29" s="3" t="str">
        <f t="shared" si="221"/>
        <v/>
      </c>
      <c r="DG29" s="3" t="str">
        <f t="shared" si="222"/>
        <v/>
      </c>
      <c r="DH29" s="3" t="str">
        <f t="shared" si="223"/>
        <v/>
      </c>
      <c r="DI29" s="3" t="str">
        <f t="shared" si="224"/>
        <v/>
      </c>
      <c r="DJ29" s="3" t="str">
        <f t="shared" si="225"/>
        <v/>
      </c>
      <c r="DK29" s="3" t="str">
        <f t="shared" si="226"/>
        <v/>
      </c>
      <c r="DL29" s="3" t="str">
        <f t="shared" si="227"/>
        <v/>
      </c>
      <c r="DM29" s="3" t="str">
        <f t="shared" si="228"/>
        <v/>
      </c>
      <c r="DN29" s="3" t="str">
        <f t="shared" si="229"/>
        <v/>
      </c>
      <c r="DO29" s="3" t="str">
        <f t="shared" si="230"/>
        <v/>
      </c>
      <c r="DP29" s="3" t="str">
        <f t="shared" si="231"/>
        <v/>
      </c>
      <c r="DQ29" s="3" t="str">
        <f t="shared" si="232"/>
        <v/>
      </c>
      <c r="DR29" s="3" t="str">
        <f t="shared" si="233"/>
        <v/>
      </c>
      <c r="DS29" s="3" t="str">
        <f t="shared" si="234"/>
        <v/>
      </c>
      <c r="DT29" s="3" t="str">
        <f t="shared" si="235"/>
        <v/>
      </c>
      <c r="DU29" s="3" t="str">
        <f t="shared" si="236"/>
        <v/>
      </c>
      <c r="DV29" s="3" t="str">
        <f t="shared" si="237"/>
        <v/>
      </c>
      <c r="DW29" s="3" t="str">
        <f t="shared" si="238"/>
        <v/>
      </c>
      <c r="DX29" s="3" t="str">
        <f t="shared" si="239"/>
        <v/>
      </c>
      <c r="DY29" s="3" t="str">
        <f t="shared" si="240"/>
        <v/>
      </c>
      <c r="DZ29" s="3" t="str">
        <f t="shared" si="241"/>
        <v/>
      </c>
      <c r="EA29" s="3" t="str">
        <f t="shared" si="242"/>
        <v/>
      </c>
      <c r="EB29" s="3" t="str">
        <f t="shared" si="243"/>
        <v/>
      </c>
      <c r="EC29" s="3" t="str">
        <f t="shared" si="244"/>
        <v/>
      </c>
      <c r="ED29" s="3" t="str">
        <f t="shared" si="245"/>
        <v/>
      </c>
      <c r="EE29" s="3" t="str">
        <f t="shared" si="246"/>
        <v/>
      </c>
      <c r="EF29" s="3" t="str">
        <f t="shared" si="247"/>
        <v/>
      </c>
      <c r="EG29" s="3" t="str">
        <f t="shared" si="248"/>
        <v/>
      </c>
      <c r="EH29" s="3" t="str">
        <f t="shared" si="249"/>
        <v/>
      </c>
      <c r="EI29" s="3" t="str">
        <f t="shared" si="250"/>
        <v/>
      </c>
      <c r="EJ29" s="3" t="str">
        <f t="shared" si="251"/>
        <v/>
      </c>
      <c r="EK29" s="3" t="str">
        <f t="shared" si="252"/>
        <v/>
      </c>
      <c r="EL29" s="3" t="str">
        <f t="shared" si="253"/>
        <v/>
      </c>
      <c r="EM29" s="3" t="str">
        <f t="shared" si="254"/>
        <v/>
      </c>
      <c r="EN29" s="3" t="str">
        <f t="shared" si="255"/>
        <v/>
      </c>
      <c r="EO29" s="3" t="str">
        <f t="shared" si="256"/>
        <v/>
      </c>
      <c r="EP29" s="3" t="str">
        <f t="shared" si="257"/>
        <v/>
      </c>
      <c r="EQ29" s="3" t="str">
        <f t="shared" si="258"/>
        <v/>
      </c>
      <c r="ER29" s="3" t="str">
        <f t="shared" si="259"/>
        <v/>
      </c>
      <c r="ES29" s="3" t="str">
        <f t="shared" si="260"/>
        <v/>
      </c>
      <c r="ET29" s="3" t="str">
        <f t="shared" si="261"/>
        <v/>
      </c>
      <c r="EU29" s="3" t="str">
        <f t="shared" si="262"/>
        <v/>
      </c>
      <c r="EV29" s="3" t="str">
        <f t="shared" si="263"/>
        <v/>
      </c>
    </row>
    <row r="30" spans="1:152" ht="9.75" customHeight="1">
      <c r="A30" s="35"/>
      <c r="B30" s="32" t="s">
        <v>3942</v>
      </c>
      <c r="C30" s="35"/>
      <c r="D30" s="35"/>
      <c r="E30" s="3" t="str">
        <f t="shared" si="180"/>
        <v>*</v>
      </c>
      <c r="F30" s="3" t="str">
        <f t="shared" ref="F30:AK30" si="266">IF(E270="","",IF(ISNUMBER(VALUE(E270)),VALUE(E270),E270))</f>
        <v>*</v>
      </c>
      <c r="G30" s="3" t="str">
        <f t="shared" si="266"/>
        <v>*</v>
      </c>
      <c r="H30" s="3" t="str">
        <f t="shared" si="266"/>
        <v>*</v>
      </c>
      <c r="I30" s="3" t="str">
        <f t="shared" si="266"/>
        <v>*</v>
      </c>
      <c r="J30" s="3" t="str">
        <f t="shared" si="266"/>
        <v>*</v>
      </c>
      <c r="K30" s="3" t="str">
        <f t="shared" si="266"/>
        <v>*</v>
      </c>
      <c r="L30" s="3" t="str">
        <f t="shared" si="266"/>
        <v>*</v>
      </c>
      <c r="M30" s="3" t="str">
        <f t="shared" si="266"/>
        <v>*</v>
      </c>
      <c r="N30" s="3" t="str">
        <f t="shared" si="266"/>
        <v>*</v>
      </c>
      <c r="O30" s="3" t="str">
        <f t="shared" si="266"/>
        <v>*</v>
      </c>
      <c r="P30" s="3" t="str">
        <f t="shared" si="266"/>
        <v>*</v>
      </c>
      <c r="Q30" s="3" t="str">
        <f t="shared" si="266"/>
        <v>*</v>
      </c>
      <c r="R30" s="3" t="str">
        <f t="shared" si="266"/>
        <v>*</v>
      </c>
      <c r="S30" s="3" t="str">
        <f t="shared" si="266"/>
        <v>*</v>
      </c>
      <c r="T30" s="3" t="str">
        <f t="shared" si="266"/>
        <v>*</v>
      </c>
      <c r="U30" s="3" t="str">
        <f t="shared" si="266"/>
        <v>*</v>
      </c>
      <c r="V30" s="3" t="str">
        <f t="shared" si="266"/>
        <v>*</v>
      </c>
      <c r="W30" s="3" t="str">
        <f t="shared" si="266"/>
        <v>*</v>
      </c>
      <c r="X30" s="3" t="str">
        <f t="shared" si="266"/>
        <v>*</v>
      </c>
      <c r="Y30" s="3" t="str">
        <f t="shared" si="266"/>
        <v>*</v>
      </c>
      <c r="Z30" s="3" t="str">
        <f t="shared" si="266"/>
        <v>*</v>
      </c>
      <c r="AA30" s="3" t="str">
        <f t="shared" si="266"/>
        <v>*</v>
      </c>
      <c r="AB30" s="3" t="str">
        <f t="shared" si="266"/>
        <v>*</v>
      </c>
      <c r="AC30" s="3" t="str">
        <f t="shared" si="266"/>
        <v>*</v>
      </c>
      <c r="AD30" s="3" t="str">
        <f t="shared" si="266"/>
        <v>*</v>
      </c>
      <c r="AE30" s="3" t="str">
        <f t="shared" si="266"/>
        <v>*</v>
      </c>
      <c r="AF30" s="3" t="str">
        <f t="shared" si="266"/>
        <v>*</v>
      </c>
      <c r="AG30" s="3" t="str">
        <f t="shared" si="266"/>
        <v>*</v>
      </c>
      <c r="AH30" s="3" t="str">
        <f t="shared" si="266"/>
        <v>*</v>
      </c>
      <c r="AI30" s="3" t="str">
        <f t="shared" si="266"/>
        <v>*</v>
      </c>
      <c r="AJ30" s="3" t="str">
        <f t="shared" si="266"/>
        <v>*</v>
      </c>
      <c r="AK30" s="3" t="str">
        <f t="shared" si="266"/>
        <v>*</v>
      </c>
      <c r="AL30" s="3" t="str">
        <f t="shared" ref="AL30:BP30" si="267">IF(AK270="","",IF(ISNUMBER(VALUE(AK270)),VALUE(AK270),AK270))</f>
        <v>*</v>
      </c>
      <c r="AM30" s="3" t="str">
        <f t="shared" si="267"/>
        <v>*</v>
      </c>
      <c r="AN30" s="3" t="str">
        <f t="shared" si="267"/>
        <v>*</v>
      </c>
      <c r="AO30" s="3" t="str">
        <f t="shared" si="267"/>
        <v>*</v>
      </c>
      <c r="AP30" s="3" t="str">
        <f t="shared" si="267"/>
        <v>*</v>
      </c>
      <c r="AQ30" s="3" t="str">
        <f t="shared" si="267"/>
        <v>*</v>
      </c>
      <c r="AR30" s="3" t="str">
        <f t="shared" si="267"/>
        <v>*</v>
      </c>
      <c r="AS30" s="3" t="str">
        <f t="shared" si="267"/>
        <v>*</v>
      </c>
      <c r="AT30" s="3" t="str">
        <f t="shared" si="267"/>
        <v>*</v>
      </c>
      <c r="AU30" s="3" t="str">
        <f t="shared" si="267"/>
        <v>*</v>
      </c>
      <c r="AV30" s="3" t="str">
        <f t="shared" si="267"/>
        <v>*</v>
      </c>
      <c r="AW30" s="3" t="str">
        <f t="shared" si="267"/>
        <v>*</v>
      </c>
      <c r="AX30" s="3" t="str">
        <f t="shared" si="267"/>
        <v>*</v>
      </c>
      <c r="AY30" s="3" t="str">
        <f t="shared" si="267"/>
        <v>*</v>
      </c>
      <c r="AZ30" s="3" t="str">
        <f t="shared" si="267"/>
        <v>*</v>
      </c>
      <c r="BA30" s="3" t="str">
        <f t="shared" si="267"/>
        <v>*</v>
      </c>
      <c r="BB30" s="3" t="str">
        <f t="shared" si="267"/>
        <v>*</v>
      </c>
      <c r="BC30" s="3" t="str">
        <f t="shared" si="267"/>
        <v>*</v>
      </c>
      <c r="BD30" s="3" t="str">
        <f t="shared" si="267"/>
        <v>*</v>
      </c>
      <c r="BE30" s="3" t="str">
        <f t="shared" si="267"/>
        <v>*</v>
      </c>
      <c r="BF30" s="3" t="str">
        <f t="shared" si="267"/>
        <v>*</v>
      </c>
      <c r="BG30" s="3" t="str">
        <f t="shared" si="267"/>
        <v>*</v>
      </c>
      <c r="BH30" s="3" t="str">
        <f t="shared" si="267"/>
        <v>*</v>
      </c>
      <c r="BI30" s="3" t="str">
        <f t="shared" si="267"/>
        <v>*</v>
      </c>
      <c r="BJ30" s="3" t="str">
        <f t="shared" si="267"/>
        <v>*</v>
      </c>
      <c r="BK30" s="3" t="str">
        <f t="shared" si="267"/>
        <v>*</v>
      </c>
      <c r="BL30" s="3" t="str">
        <f t="shared" si="267"/>
        <v>*</v>
      </c>
      <c r="BM30" s="3" t="str">
        <f t="shared" si="267"/>
        <v>*</v>
      </c>
      <c r="BN30" s="3" t="str">
        <f t="shared" si="267"/>
        <v>*</v>
      </c>
      <c r="BO30" s="3" t="str">
        <f t="shared" si="267"/>
        <v>*</v>
      </c>
      <c r="BP30" s="3" t="str">
        <f t="shared" si="267"/>
        <v>*</v>
      </c>
      <c r="BQ30" s="3" t="str">
        <f>IF(BP270="","",IF(ISNUMBER(VALUE(BP270)),VALUE(BP270),BP270))</f>
        <v>*</v>
      </c>
      <c r="BR30" s="3" t="str">
        <f t="shared" si="182"/>
        <v>*</v>
      </c>
      <c r="BS30" s="3" t="str">
        <f t="shared" si="182"/>
        <v>*</v>
      </c>
      <c r="BT30" s="3" t="str">
        <f t="shared" si="183"/>
        <v>*</v>
      </c>
      <c r="BU30" s="3" t="str">
        <f t="shared" si="184"/>
        <v>*</v>
      </c>
      <c r="BV30" s="3" t="str">
        <f t="shared" si="185"/>
        <v>*</v>
      </c>
      <c r="BW30" s="3" t="str">
        <f t="shared" si="186"/>
        <v>*</v>
      </c>
      <c r="BX30" s="3" t="str">
        <f t="shared" si="187"/>
        <v>*</v>
      </c>
      <c r="BY30" s="3" t="str">
        <f t="shared" si="188"/>
        <v>*</v>
      </c>
      <c r="BZ30" s="3" t="str">
        <f t="shared" si="189"/>
        <v>*</v>
      </c>
      <c r="CA30" s="3" t="str">
        <f t="shared" si="190"/>
        <v>*</v>
      </c>
      <c r="CB30" s="3" t="str">
        <f t="shared" si="191"/>
        <v>*</v>
      </c>
      <c r="CC30" s="3" t="str">
        <f t="shared" si="192"/>
        <v>*</v>
      </c>
      <c r="CD30" s="3" t="str">
        <f t="shared" si="193"/>
        <v>*</v>
      </c>
      <c r="CE30" s="3" t="str">
        <f t="shared" si="194"/>
        <v>*</v>
      </c>
      <c r="CF30" s="3" t="str">
        <f t="shared" si="195"/>
        <v>*</v>
      </c>
      <c r="CG30" s="3" t="str">
        <f t="shared" si="196"/>
        <v>*</v>
      </c>
      <c r="CH30" s="3" t="str">
        <f t="shared" si="197"/>
        <v>*</v>
      </c>
      <c r="CI30" s="3" t="str">
        <f t="shared" si="198"/>
        <v>*</v>
      </c>
      <c r="CJ30" s="3" t="str">
        <f t="shared" si="199"/>
        <v>*</v>
      </c>
      <c r="CK30" s="3" t="str">
        <f t="shared" si="200"/>
        <v>*</v>
      </c>
      <c r="CL30" s="3" t="str">
        <f t="shared" si="201"/>
        <v>*</v>
      </c>
      <c r="CM30" s="3" t="str">
        <f t="shared" si="202"/>
        <v>*</v>
      </c>
      <c r="CN30" s="3" t="str">
        <f t="shared" si="203"/>
        <v>*</v>
      </c>
      <c r="CO30" s="3" t="str">
        <f t="shared" si="204"/>
        <v>*</v>
      </c>
      <c r="CP30" s="3" t="str">
        <f t="shared" si="205"/>
        <v>[7.2]</v>
      </c>
      <c r="CQ30" s="3" t="str">
        <f t="shared" si="206"/>
        <v>*</v>
      </c>
      <c r="CR30" s="3" t="str">
        <f t="shared" si="207"/>
        <v>*</v>
      </c>
      <c r="CS30" s="3" t="str">
        <f t="shared" si="208"/>
        <v>[7.4]</v>
      </c>
      <c r="CT30" s="3" t="str">
        <f t="shared" si="209"/>
        <v>*</v>
      </c>
      <c r="CU30" s="3" t="str">
        <f t="shared" si="210"/>
        <v>*</v>
      </c>
      <c r="CV30" s="3" t="str">
        <f t="shared" si="211"/>
        <v>[4.7]</v>
      </c>
      <c r="CW30" s="3" t="str">
        <f t="shared" si="212"/>
        <v>[5.4]</v>
      </c>
      <c r="CX30" s="3" t="str">
        <f t="shared" si="213"/>
        <v>*</v>
      </c>
      <c r="CY30" s="3" t="str">
        <f t="shared" si="214"/>
        <v>*</v>
      </c>
      <c r="CZ30" s="3" t="str">
        <f t="shared" si="215"/>
        <v>[5.1]</v>
      </c>
      <c r="DA30" s="3" t="str">
        <f t="shared" si="216"/>
        <v>[5.6]</v>
      </c>
      <c r="DB30" s="3" t="str">
        <f t="shared" si="217"/>
        <v>*</v>
      </c>
      <c r="DC30" s="3" t="str">
        <f t="shared" si="218"/>
        <v>[4.8]</v>
      </c>
      <c r="DD30" s="3" t="str">
        <f t="shared" si="219"/>
        <v/>
      </c>
      <c r="DE30" s="3" t="str">
        <f t="shared" si="220"/>
        <v/>
      </c>
      <c r="DF30" s="3" t="str">
        <f t="shared" si="221"/>
        <v/>
      </c>
      <c r="DG30" s="3" t="str">
        <f t="shared" si="222"/>
        <v/>
      </c>
      <c r="DH30" s="3" t="str">
        <f t="shared" si="223"/>
        <v/>
      </c>
      <c r="DI30" s="3" t="str">
        <f t="shared" si="224"/>
        <v/>
      </c>
      <c r="DJ30" s="3" t="str">
        <f t="shared" si="225"/>
        <v/>
      </c>
      <c r="DK30" s="3" t="str">
        <f t="shared" si="226"/>
        <v/>
      </c>
      <c r="DL30" s="3" t="str">
        <f t="shared" si="227"/>
        <v/>
      </c>
      <c r="DM30" s="3" t="str">
        <f t="shared" si="228"/>
        <v/>
      </c>
      <c r="DN30" s="3" t="str">
        <f t="shared" si="229"/>
        <v/>
      </c>
      <c r="DO30" s="3" t="str">
        <f t="shared" si="230"/>
        <v/>
      </c>
      <c r="DP30" s="3" t="str">
        <f t="shared" si="231"/>
        <v/>
      </c>
      <c r="DQ30" s="3" t="str">
        <f t="shared" si="232"/>
        <v/>
      </c>
      <c r="DR30" s="3" t="str">
        <f t="shared" si="233"/>
        <v/>
      </c>
      <c r="DS30" s="3" t="str">
        <f t="shared" si="234"/>
        <v/>
      </c>
      <c r="DT30" s="3" t="str">
        <f t="shared" si="235"/>
        <v/>
      </c>
      <c r="DU30" s="3" t="str">
        <f t="shared" si="236"/>
        <v/>
      </c>
      <c r="DV30" s="3" t="str">
        <f t="shared" si="237"/>
        <v/>
      </c>
      <c r="DW30" s="3" t="str">
        <f t="shared" si="238"/>
        <v/>
      </c>
      <c r="DX30" s="3" t="str">
        <f t="shared" si="239"/>
        <v/>
      </c>
      <c r="DY30" s="3" t="str">
        <f t="shared" si="240"/>
        <v/>
      </c>
      <c r="DZ30" s="3" t="str">
        <f t="shared" si="241"/>
        <v/>
      </c>
      <c r="EA30" s="3" t="str">
        <f t="shared" si="242"/>
        <v/>
      </c>
      <c r="EB30" s="3" t="str">
        <f t="shared" si="243"/>
        <v/>
      </c>
      <c r="EC30" s="3" t="str">
        <f t="shared" si="244"/>
        <v/>
      </c>
      <c r="ED30" s="3" t="str">
        <f t="shared" si="245"/>
        <v/>
      </c>
      <c r="EE30" s="3" t="str">
        <f t="shared" si="246"/>
        <v/>
      </c>
      <c r="EF30" s="3" t="str">
        <f t="shared" si="247"/>
        <v/>
      </c>
      <c r="EG30" s="3" t="str">
        <f t="shared" si="248"/>
        <v/>
      </c>
      <c r="EH30" s="3" t="str">
        <f t="shared" si="249"/>
        <v/>
      </c>
      <c r="EI30" s="3" t="str">
        <f t="shared" si="250"/>
        <v/>
      </c>
      <c r="EJ30" s="3" t="str">
        <f t="shared" si="251"/>
        <v/>
      </c>
      <c r="EK30" s="3" t="str">
        <f t="shared" si="252"/>
        <v/>
      </c>
      <c r="EL30" s="3" t="str">
        <f t="shared" si="253"/>
        <v/>
      </c>
      <c r="EM30" s="3" t="str">
        <f t="shared" si="254"/>
        <v/>
      </c>
      <c r="EN30" s="3" t="str">
        <f t="shared" si="255"/>
        <v/>
      </c>
      <c r="EO30" s="3" t="str">
        <f t="shared" si="256"/>
        <v/>
      </c>
      <c r="EP30" s="3" t="str">
        <f t="shared" si="257"/>
        <v/>
      </c>
      <c r="EQ30" s="3" t="str">
        <f t="shared" si="258"/>
        <v/>
      </c>
      <c r="ER30" s="3" t="str">
        <f t="shared" si="259"/>
        <v/>
      </c>
      <c r="ES30" s="3" t="str">
        <f t="shared" si="260"/>
        <v/>
      </c>
      <c r="ET30" s="3" t="str">
        <f t="shared" si="261"/>
        <v/>
      </c>
      <c r="EU30" s="3" t="str">
        <f t="shared" si="262"/>
        <v/>
      </c>
      <c r="EV30" s="3" t="str">
        <f t="shared" si="263"/>
        <v/>
      </c>
    </row>
    <row r="31" spans="1:152" ht="9.75" customHeight="1">
      <c r="A31" s="35"/>
      <c r="B31" s="85" t="s">
        <v>2453</v>
      </c>
      <c r="C31" s="34"/>
      <c r="D31" s="35"/>
      <c r="E31" s="2">
        <f t="shared" si="180"/>
        <v>78.900000000000006</v>
      </c>
      <c r="F31" s="2">
        <f t="shared" ref="F31:AK31" si="268">IF(E271="","",IF(ISNUMBER(VALUE(E271)),VALUE(E271),E271))</f>
        <v>79.400000000000006</v>
      </c>
      <c r="G31" s="2">
        <f t="shared" si="268"/>
        <v>80.2</v>
      </c>
      <c r="H31" s="2">
        <f t="shared" si="268"/>
        <v>73.8</v>
      </c>
      <c r="I31" s="2">
        <f t="shared" si="268"/>
        <v>77.900000000000006</v>
      </c>
      <c r="J31" s="2">
        <f t="shared" si="268"/>
        <v>80.400000000000006</v>
      </c>
      <c r="K31" s="2">
        <f t="shared" si="268"/>
        <v>84.8</v>
      </c>
      <c r="L31" s="2">
        <f t="shared" si="268"/>
        <v>79.7</v>
      </c>
      <c r="M31" s="2">
        <f t="shared" si="268"/>
        <v>80.900000000000006</v>
      </c>
      <c r="N31" s="2">
        <f t="shared" si="268"/>
        <v>80.5</v>
      </c>
      <c r="O31" s="2">
        <f t="shared" si="268"/>
        <v>81.5</v>
      </c>
      <c r="P31" s="2">
        <f t="shared" si="268"/>
        <v>78.8</v>
      </c>
      <c r="Q31" s="2">
        <f t="shared" si="268"/>
        <v>77.7</v>
      </c>
      <c r="R31" s="2">
        <f t="shared" si="268"/>
        <v>78.8</v>
      </c>
      <c r="S31" s="2">
        <f t="shared" si="268"/>
        <v>82.4</v>
      </c>
      <c r="T31" s="2">
        <f t="shared" si="268"/>
        <v>81.5</v>
      </c>
      <c r="U31" s="2">
        <f t="shared" si="268"/>
        <v>81.8</v>
      </c>
      <c r="V31" s="2">
        <f t="shared" si="268"/>
        <v>77.2</v>
      </c>
      <c r="W31" s="2">
        <f t="shared" si="268"/>
        <v>77.7</v>
      </c>
      <c r="X31" s="2">
        <f t="shared" si="268"/>
        <v>79.400000000000006</v>
      </c>
      <c r="Y31" s="2">
        <f t="shared" si="268"/>
        <v>81.2</v>
      </c>
      <c r="Z31" s="2">
        <f t="shared" si="268"/>
        <v>80.400000000000006</v>
      </c>
      <c r="AA31" s="2">
        <f t="shared" si="268"/>
        <v>84.7</v>
      </c>
      <c r="AB31" s="2">
        <f t="shared" si="268"/>
        <v>80</v>
      </c>
      <c r="AC31" s="2">
        <f t="shared" si="268"/>
        <v>80.8</v>
      </c>
      <c r="AD31" s="2">
        <f t="shared" si="268"/>
        <v>77.7</v>
      </c>
      <c r="AE31" s="2">
        <f t="shared" si="268"/>
        <v>81.2</v>
      </c>
      <c r="AF31" s="2">
        <f t="shared" si="268"/>
        <v>77.599999999999994</v>
      </c>
      <c r="AG31" s="2">
        <f t="shared" si="268"/>
        <v>82.5</v>
      </c>
      <c r="AH31" s="2">
        <f t="shared" si="268"/>
        <v>84.3</v>
      </c>
      <c r="AI31" s="2">
        <f t="shared" si="268"/>
        <v>89.8</v>
      </c>
      <c r="AJ31" s="2">
        <f t="shared" si="268"/>
        <v>92.5</v>
      </c>
      <c r="AK31" s="2">
        <f t="shared" si="268"/>
        <v>91.5</v>
      </c>
      <c r="AL31" s="2">
        <f t="shared" ref="AL31:BP31" si="269">IF(AK271="","",IF(ISNUMBER(VALUE(AK271)),VALUE(AK271),AK271))</f>
        <v>95.2</v>
      </c>
      <c r="AM31" s="2">
        <f t="shared" si="269"/>
        <v>92.8</v>
      </c>
      <c r="AN31" s="2">
        <f t="shared" si="269"/>
        <v>94</v>
      </c>
      <c r="AO31" s="2">
        <f t="shared" si="269"/>
        <v>96.3</v>
      </c>
      <c r="AP31" s="2">
        <f t="shared" si="269"/>
        <v>101.4</v>
      </c>
      <c r="AQ31" s="2">
        <f t="shared" si="269"/>
        <v>107.1</v>
      </c>
      <c r="AR31" s="2">
        <f t="shared" si="269"/>
        <v>101.3</v>
      </c>
      <c r="AS31" s="2">
        <f t="shared" si="269"/>
        <v>103.1</v>
      </c>
      <c r="AT31" s="2">
        <f t="shared" si="269"/>
        <v>108.1</v>
      </c>
      <c r="AU31" s="2">
        <f t="shared" si="269"/>
        <v>114.6</v>
      </c>
      <c r="AV31" s="2">
        <f t="shared" si="269"/>
        <v>107.4</v>
      </c>
      <c r="AW31" s="2">
        <f t="shared" si="269"/>
        <v>115.8</v>
      </c>
      <c r="AX31" s="2">
        <f t="shared" si="269"/>
        <v>123.5</v>
      </c>
      <c r="AY31" s="2">
        <f t="shared" si="269"/>
        <v>132.1</v>
      </c>
      <c r="AZ31" s="2">
        <f t="shared" si="269"/>
        <v>131.30000000000001</v>
      </c>
      <c r="BA31" s="2">
        <f t="shared" si="269"/>
        <v>128.4</v>
      </c>
      <c r="BB31" s="2">
        <f t="shared" si="269"/>
        <v>128.80000000000001</v>
      </c>
      <c r="BC31" s="2">
        <f t="shared" si="269"/>
        <v>131.30000000000001</v>
      </c>
      <c r="BD31" s="2">
        <f t="shared" si="269"/>
        <v>132.80000000000001</v>
      </c>
      <c r="BE31" s="2">
        <f t="shared" si="269"/>
        <v>131.5</v>
      </c>
      <c r="BF31" s="2">
        <f t="shared" si="269"/>
        <v>135.9</v>
      </c>
      <c r="BG31" s="2">
        <f t="shared" si="269"/>
        <v>140.69999999999999</v>
      </c>
      <c r="BH31" s="2">
        <f t="shared" si="269"/>
        <v>141.19999999999999</v>
      </c>
      <c r="BI31" s="2">
        <f t="shared" si="269"/>
        <v>136.4</v>
      </c>
      <c r="BJ31" s="2">
        <f t="shared" si="269"/>
        <v>145.4</v>
      </c>
      <c r="BK31" s="2">
        <f t="shared" si="269"/>
        <v>153.19999999999999</v>
      </c>
      <c r="BL31" s="2">
        <f t="shared" si="269"/>
        <v>150.1</v>
      </c>
      <c r="BM31" s="2">
        <f t="shared" si="269"/>
        <v>154.5</v>
      </c>
      <c r="BN31" s="2">
        <f t="shared" si="269"/>
        <v>152.4</v>
      </c>
      <c r="BO31" s="2">
        <f t="shared" si="269"/>
        <v>155.1</v>
      </c>
      <c r="BP31" s="2">
        <f t="shared" si="269"/>
        <v>155.1</v>
      </c>
      <c r="BQ31" s="2">
        <f>IF(BP271="","",IF(ISNUMBER(VALUE(BP271)),VALUE(BP271),BP271))</f>
        <v>154.30000000000001</v>
      </c>
      <c r="BR31" s="2">
        <f t="shared" si="182"/>
        <v>155.19999999999999</v>
      </c>
      <c r="BS31" s="2">
        <f t="shared" si="182"/>
        <v>159.19999999999999</v>
      </c>
      <c r="BT31" s="2">
        <f t="shared" si="183"/>
        <v>151.5</v>
      </c>
      <c r="BU31" s="2">
        <f t="shared" si="184"/>
        <v>149</v>
      </c>
      <c r="BV31" s="2">
        <f t="shared" si="185"/>
        <v>154.5</v>
      </c>
      <c r="BW31" s="2">
        <f t="shared" si="186"/>
        <v>152</v>
      </c>
      <c r="BX31" s="2">
        <f t="shared" si="187"/>
        <v>149.4</v>
      </c>
      <c r="BY31" s="2">
        <f t="shared" si="188"/>
        <v>154.69999999999999</v>
      </c>
      <c r="BZ31" s="2">
        <f t="shared" si="189"/>
        <v>162.19999999999999</v>
      </c>
      <c r="CA31" s="2">
        <f t="shared" si="190"/>
        <v>162.5</v>
      </c>
      <c r="CB31" s="2">
        <f t="shared" si="191"/>
        <v>148.80000000000001</v>
      </c>
      <c r="CC31" s="2">
        <f t="shared" si="192"/>
        <v>145.19999999999999</v>
      </c>
      <c r="CD31" s="2">
        <f t="shared" si="193"/>
        <v>139.6</v>
      </c>
      <c r="CE31" s="2">
        <f t="shared" si="194"/>
        <v>131.4</v>
      </c>
      <c r="CF31" s="2">
        <f t="shared" si="195"/>
        <v>138.69999999999999</v>
      </c>
      <c r="CG31" s="2">
        <f t="shared" si="196"/>
        <v>137.9</v>
      </c>
      <c r="CH31" s="2">
        <f t="shared" si="197"/>
        <v>144.4</v>
      </c>
      <c r="CI31" s="2">
        <f t="shared" si="198"/>
        <v>141.19999999999999</v>
      </c>
      <c r="CJ31" s="2">
        <f t="shared" si="199"/>
        <v>137.1</v>
      </c>
      <c r="CK31" s="2">
        <f t="shared" si="200"/>
        <v>132.80000000000001</v>
      </c>
      <c r="CL31" s="2">
        <f t="shared" si="201"/>
        <v>130.30000000000001</v>
      </c>
      <c r="CM31" s="2">
        <f t="shared" si="202"/>
        <v>139.80000000000001</v>
      </c>
      <c r="CN31" s="2">
        <f t="shared" si="203"/>
        <v>151.30000000000001</v>
      </c>
      <c r="CO31" s="2">
        <f t="shared" si="204"/>
        <v>140.4</v>
      </c>
      <c r="CP31" s="2">
        <f t="shared" si="205"/>
        <v>110.5</v>
      </c>
      <c r="CQ31" s="2">
        <f t="shared" si="206"/>
        <v>132.19999999999999</v>
      </c>
      <c r="CR31" s="2">
        <f t="shared" si="207"/>
        <v>132.4</v>
      </c>
      <c r="CS31" s="2">
        <f t="shared" si="208"/>
        <v>141.4</v>
      </c>
      <c r="CT31" s="2">
        <f t="shared" si="209"/>
        <v>155.1</v>
      </c>
      <c r="CU31" s="2">
        <f t="shared" si="210"/>
        <v>167.1</v>
      </c>
      <c r="CV31" s="2">
        <f t="shared" si="211"/>
        <v>175.7</v>
      </c>
      <c r="CW31" s="2">
        <f t="shared" si="212"/>
        <v>168.9</v>
      </c>
      <c r="CX31" s="2">
        <f t="shared" si="213"/>
        <v>169.8</v>
      </c>
      <c r="CY31" s="2">
        <f t="shared" si="214"/>
        <v>173.9</v>
      </c>
      <c r="CZ31" s="2">
        <f t="shared" si="215"/>
        <v>173.7</v>
      </c>
      <c r="DA31" s="2">
        <f t="shared" si="216"/>
        <v>177.9</v>
      </c>
      <c r="DB31" s="2">
        <f t="shared" si="217"/>
        <v>168.2</v>
      </c>
      <c r="DC31" s="2">
        <f t="shared" si="218"/>
        <v>176.8</v>
      </c>
      <c r="DD31" s="2" t="str">
        <f t="shared" si="219"/>
        <v/>
      </c>
      <c r="DE31" s="2" t="str">
        <f t="shared" si="220"/>
        <v/>
      </c>
      <c r="DF31" s="2" t="str">
        <f t="shared" si="221"/>
        <v/>
      </c>
      <c r="DG31" s="2" t="str">
        <f t="shared" si="222"/>
        <v/>
      </c>
      <c r="DH31" s="2" t="str">
        <f t="shared" si="223"/>
        <v/>
      </c>
      <c r="DI31" s="2" t="str">
        <f t="shared" si="224"/>
        <v/>
      </c>
      <c r="DJ31" s="2" t="str">
        <f t="shared" si="225"/>
        <v/>
      </c>
      <c r="DK31" s="2" t="str">
        <f t="shared" si="226"/>
        <v/>
      </c>
      <c r="DL31" s="2" t="str">
        <f t="shared" si="227"/>
        <v/>
      </c>
      <c r="DM31" s="2" t="str">
        <f t="shared" si="228"/>
        <v/>
      </c>
      <c r="DN31" s="2" t="str">
        <f t="shared" si="229"/>
        <v/>
      </c>
      <c r="DO31" s="2" t="str">
        <f t="shared" si="230"/>
        <v/>
      </c>
      <c r="DP31" s="2" t="str">
        <f t="shared" si="231"/>
        <v/>
      </c>
      <c r="DQ31" s="2" t="str">
        <f t="shared" si="232"/>
        <v/>
      </c>
      <c r="DR31" s="2" t="str">
        <f t="shared" si="233"/>
        <v/>
      </c>
      <c r="DS31" s="2" t="str">
        <f t="shared" si="234"/>
        <v/>
      </c>
      <c r="DT31" s="2" t="str">
        <f t="shared" si="235"/>
        <v/>
      </c>
      <c r="DU31" s="2" t="str">
        <f t="shared" si="236"/>
        <v/>
      </c>
      <c r="DV31" s="2" t="str">
        <f t="shared" si="237"/>
        <v/>
      </c>
      <c r="DW31" s="2" t="str">
        <f t="shared" si="238"/>
        <v/>
      </c>
      <c r="DX31" s="2" t="str">
        <f t="shared" si="239"/>
        <v/>
      </c>
      <c r="DY31" s="2" t="str">
        <f t="shared" si="240"/>
        <v/>
      </c>
      <c r="DZ31" s="2" t="str">
        <f t="shared" si="241"/>
        <v/>
      </c>
      <c r="EA31" s="2" t="str">
        <f t="shared" si="242"/>
        <v/>
      </c>
      <c r="EB31" s="2" t="str">
        <f t="shared" si="243"/>
        <v/>
      </c>
      <c r="EC31" s="2" t="str">
        <f t="shared" si="244"/>
        <v/>
      </c>
      <c r="ED31" s="2" t="str">
        <f t="shared" si="245"/>
        <v/>
      </c>
      <c r="EE31" s="2" t="str">
        <f t="shared" si="246"/>
        <v/>
      </c>
      <c r="EF31" s="2" t="str">
        <f t="shared" si="247"/>
        <v/>
      </c>
      <c r="EG31" s="2" t="str">
        <f t="shared" si="248"/>
        <v/>
      </c>
      <c r="EH31" s="2" t="str">
        <f t="shared" si="249"/>
        <v/>
      </c>
      <c r="EI31" s="2" t="str">
        <f t="shared" si="250"/>
        <v/>
      </c>
      <c r="EJ31" s="2" t="str">
        <f t="shared" si="251"/>
        <v/>
      </c>
      <c r="EK31" s="2" t="str">
        <f t="shared" si="252"/>
        <v/>
      </c>
      <c r="EL31" s="2" t="str">
        <f t="shared" si="253"/>
        <v/>
      </c>
      <c r="EM31" s="2" t="str">
        <f t="shared" si="254"/>
        <v/>
      </c>
      <c r="EN31" s="2" t="str">
        <f t="shared" si="255"/>
        <v/>
      </c>
      <c r="EO31" s="2" t="str">
        <f t="shared" si="256"/>
        <v/>
      </c>
      <c r="EP31" s="2" t="str">
        <f t="shared" si="257"/>
        <v/>
      </c>
      <c r="EQ31" s="2" t="str">
        <f t="shared" si="258"/>
        <v/>
      </c>
      <c r="ER31" s="2" t="str">
        <f t="shared" si="259"/>
        <v/>
      </c>
      <c r="ES31" s="2" t="str">
        <f t="shared" si="260"/>
        <v/>
      </c>
      <c r="ET31" s="2" t="str">
        <f t="shared" si="261"/>
        <v/>
      </c>
      <c r="EU31" s="2" t="str">
        <f t="shared" si="262"/>
        <v/>
      </c>
      <c r="EV31" s="2" t="str">
        <f t="shared" si="263"/>
        <v/>
      </c>
    </row>
    <row r="32" spans="1:152" ht="9.75" customHeight="1">
      <c r="A32" s="30" t="s">
        <v>4816</v>
      </c>
      <c r="B32" s="35"/>
      <c r="C32" s="34"/>
      <c r="D32" s="35"/>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row>
    <row r="33" spans="1:152" ht="9.75" customHeight="1">
      <c r="A33" s="30"/>
      <c r="B33" s="35" t="s">
        <v>4810</v>
      </c>
      <c r="C33" s="34"/>
      <c r="D33" s="35"/>
      <c r="E33" s="3" t="str">
        <f t="shared" ref="E33:E39" si="270">IF(D272="","",IF(ISNUMBER(VALUE(D272)),VALUE(D272),D272))</f>
        <v>:</v>
      </c>
      <c r="F33" s="3" t="str">
        <f t="shared" ref="F33:BQ36" si="271">IF(E272="","",IF(ISNUMBER(VALUE(E272)),VALUE(E272),E272))</f>
        <v>:</v>
      </c>
      <c r="G33" s="3" t="str">
        <f t="shared" si="271"/>
        <v>:</v>
      </c>
      <c r="H33" s="3" t="str">
        <f t="shared" si="271"/>
        <v>:</v>
      </c>
      <c r="I33" s="3" t="str">
        <f t="shared" si="271"/>
        <v>:</v>
      </c>
      <c r="J33" s="3" t="str">
        <f t="shared" si="271"/>
        <v>:</v>
      </c>
      <c r="K33" s="3" t="str">
        <f t="shared" si="271"/>
        <v>:</v>
      </c>
      <c r="L33" s="3" t="str">
        <f t="shared" si="271"/>
        <v>:</v>
      </c>
      <c r="M33" s="3" t="str">
        <f t="shared" si="271"/>
        <v>:</v>
      </c>
      <c r="N33" s="3" t="str">
        <f t="shared" si="271"/>
        <v>:</v>
      </c>
      <c r="O33" s="3" t="str">
        <f t="shared" si="271"/>
        <v>:</v>
      </c>
      <c r="P33" s="3" t="str">
        <f t="shared" si="271"/>
        <v>:</v>
      </c>
      <c r="Q33" s="3" t="str">
        <f t="shared" si="271"/>
        <v>:</v>
      </c>
      <c r="R33" s="3" t="str">
        <f t="shared" si="271"/>
        <v>:</v>
      </c>
      <c r="S33" s="3" t="str">
        <f t="shared" si="271"/>
        <v>:</v>
      </c>
      <c r="T33" s="3" t="str">
        <f t="shared" si="271"/>
        <v>:</v>
      </c>
      <c r="U33" s="3" t="str">
        <f t="shared" si="271"/>
        <v>:</v>
      </c>
      <c r="V33" s="3" t="str">
        <f t="shared" si="271"/>
        <v>:</v>
      </c>
      <c r="W33" s="3" t="str">
        <f t="shared" si="271"/>
        <v>:</v>
      </c>
      <c r="X33" s="3" t="str">
        <f t="shared" si="271"/>
        <v>:</v>
      </c>
      <c r="Y33" s="3" t="str">
        <f t="shared" si="271"/>
        <v>:</v>
      </c>
      <c r="Z33" s="3" t="str">
        <f t="shared" si="271"/>
        <v>:</v>
      </c>
      <c r="AA33" s="3" t="str">
        <f t="shared" si="271"/>
        <v>:</v>
      </c>
      <c r="AB33" s="3" t="str">
        <f t="shared" si="271"/>
        <v>:</v>
      </c>
      <c r="AC33" s="3" t="str">
        <f t="shared" si="271"/>
        <v>:</v>
      </c>
      <c r="AD33" s="3" t="str">
        <f t="shared" si="271"/>
        <v>:</v>
      </c>
      <c r="AE33" s="3" t="str">
        <f t="shared" si="271"/>
        <v>:</v>
      </c>
      <c r="AF33" s="3" t="str">
        <f t="shared" si="271"/>
        <v>:</v>
      </c>
      <c r="AG33" s="3" t="str">
        <f t="shared" si="271"/>
        <v>:</v>
      </c>
      <c r="AH33" s="3" t="str">
        <f t="shared" si="271"/>
        <v>:</v>
      </c>
      <c r="AI33" s="3" t="str">
        <f t="shared" si="271"/>
        <v>:</v>
      </c>
      <c r="AJ33" s="3" t="str">
        <f t="shared" si="271"/>
        <v>:</v>
      </c>
      <c r="AK33" s="3" t="str">
        <f t="shared" si="271"/>
        <v>:</v>
      </c>
      <c r="AL33" s="3" t="str">
        <f t="shared" si="271"/>
        <v>:</v>
      </c>
      <c r="AM33" s="3" t="str">
        <f t="shared" si="271"/>
        <v>:</v>
      </c>
      <c r="AN33" s="3" t="str">
        <f t="shared" si="271"/>
        <v>:</v>
      </c>
      <c r="AO33" s="3" t="str">
        <f t="shared" si="271"/>
        <v>:</v>
      </c>
      <c r="AP33" s="3" t="str">
        <f t="shared" si="271"/>
        <v>:</v>
      </c>
      <c r="AQ33" s="3" t="str">
        <f t="shared" si="271"/>
        <v>:</v>
      </c>
      <c r="AR33" s="3" t="str">
        <f t="shared" si="271"/>
        <v>:</v>
      </c>
      <c r="AS33" s="3" t="str">
        <f t="shared" si="271"/>
        <v>:</v>
      </c>
      <c r="AT33" s="3" t="str">
        <f t="shared" si="271"/>
        <v>:</v>
      </c>
      <c r="AU33" s="3">
        <f t="shared" si="271"/>
        <v>43</v>
      </c>
      <c r="AV33" s="3">
        <f t="shared" si="271"/>
        <v>42.7</v>
      </c>
      <c r="AW33" s="3">
        <f t="shared" si="271"/>
        <v>43</v>
      </c>
      <c r="AX33" s="3">
        <f t="shared" si="271"/>
        <v>43.9</v>
      </c>
      <c r="AY33" s="3">
        <f t="shared" si="271"/>
        <v>46.9</v>
      </c>
      <c r="AZ33" s="3">
        <f t="shared" si="271"/>
        <v>51.8</v>
      </c>
      <c r="BA33" s="3">
        <f t="shared" si="271"/>
        <v>50.9</v>
      </c>
      <c r="BB33" s="3">
        <f t="shared" si="271"/>
        <v>48.5</v>
      </c>
      <c r="BC33" s="3">
        <f t="shared" si="271"/>
        <v>49.6</v>
      </c>
      <c r="BD33" s="3">
        <f t="shared" si="271"/>
        <v>51.4</v>
      </c>
      <c r="BE33" s="3">
        <f t="shared" si="271"/>
        <v>53.9</v>
      </c>
      <c r="BF33" s="3">
        <f t="shared" si="271"/>
        <v>52</v>
      </c>
      <c r="BG33" s="3">
        <f t="shared" si="271"/>
        <v>51.3</v>
      </c>
      <c r="BH33" s="3">
        <f t="shared" si="271"/>
        <v>49.4</v>
      </c>
      <c r="BI33" s="3">
        <f t="shared" si="271"/>
        <v>49.9</v>
      </c>
      <c r="BJ33" s="3">
        <f t="shared" si="271"/>
        <v>49.8</v>
      </c>
      <c r="BK33" s="3">
        <f t="shared" si="271"/>
        <v>53.4</v>
      </c>
      <c r="BL33" s="3">
        <f t="shared" si="271"/>
        <v>55.8</v>
      </c>
      <c r="BM33" s="3">
        <f t="shared" si="271"/>
        <v>57.1</v>
      </c>
      <c r="BN33" s="3">
        <f t="shared" si="271"/>
        <v>55.8</v>
      </c>
      <c r="BO33" s="3">
        <f t="shared" si="271"/>
        <v>61.4</v>
      </c>
      <c r="BP33" s="3">
        <f t="shared" si="271"/>
        <v>58.7</v>
      </c>
      <c r="BQ33" s="3">
        <f t="shared" si="271"/>
        <v>58.6</v>
      </c>
      <c r="BR33" s="3">
        <f t="shared" ref="BR33:BS39" si="272">IF(BQ272="","",IF(ISNUMBER(VALUE(BQ272)),VALUE(BQ272),BQ272))</f>
        <v>64.099999999999994</v>
      </c>
      <c r="BS33" s="3">
        <f t="shared" si="272"/>
        <v>66.3</v>
      </c>
      <c r="BT33" s="3">
        <f t="shared" ref="BT33:BT39" si="273">IF(BS272="","",IF(ISNUMBER(VALUE(BS272)),VALUE(BS272),BS272))</f>
        <v>63.4</v>
      </c>
      <c r="BU33" s="3">
        <f t="shared" ref="BU33:BU39" si="274">IF(BT272="","",IF(ISNUMBER(VALUE(BT272)),VALUE(BT272),BT272))</f>
        <v>64.3</v>
      </c>
      <c r="BV33" s="3">
        <f t="shared" ref="BV33:BV39" si="275">IF(BU272="","",IF(ISNUMBER(VALUE(BU272)),VALUE(BU272),BU272))</f>
        <v>65.7</v>
      </c>
      <c r="BW33" s="3">
        <f t="shared" ref="BW33:BW39" si="276">IF(BV272="","",IF(ISNUMBER(VALUE(BV272)),VALUE(BV272),BV272))</f>
        <v>65.099999999999994</v>
      </c>
      <c r="BX33" s="3">
        <f t="shared" ref="BX33:BX39" si="277">IF(BW272="","",IF(ISNUMBER(VALUE(BW272)),VALUE(BW272),BW272))</f>
        <v>71.400000000000006</v>
      </c>
      <c r="BY33" s="3">
        <f t="shared" ref="BY33:BY39" si="278">IF(BX272="","",IF(ISNUMBER(VALUE(BX272)),VALUE(BX272),BX272))</f>
        <v>71.900000000000006</v>
      </c>
      <c r="BZ33" s="3">
        <f t="shared" ref="BZ33:BZ39" si="279">IF(BY272="","",IF(ISNUMBER(VALUE(BY272)),VALUE(BY272),BY272))</f>
        <v>70.3</v>
      </c>
      <c r="CA33" s="3">
        <f t="shared" ref="CA33:CA39" si="280">IF(BZ272="","",IF(ISNUMBER(VALUE(BZ272)),VALUE(BZ272),BZ272))</f>
        <v>68</v>
      </c>
      <c r="CB33" s="3">
        <f t="shared" ref="CB33:CB39" si="281">IF(CA272="","",IF(ISNUMBER(VALUE(CA272)),VALUE(CA272),CA272))</f>
        <v>72.099999999999994</v>
      </c>
      <c r="CC33" s="3">
        <f t="shared" ref="CC33:CC39" si="282">IF(CB272="","",IF(ISNUMBER(VALUE(CB272)),VALUE(CB272),CB272))</f>
        <v>69.599999999999994</v>
      </c>
      <c r="CD33" s="3">
        <f t="shared" ref="CD33:CD39" si="283">IF(CC272="","",IF(ISNUMBER(VALUE(CC272)),VALUE(CC272),CC272))</f>
        <v>68.099999999999994</v>
      </c>
      <c r="CE33" s="3">
        <f t="shared" ref="CE33:CE39" si="284">IF(CD272="","",IF(ISNUMBER(VALUE(CD272)),VALUE(CD272),CD272))</f>
        <v>54.5</v>
      </c>
      <c r="CF33" s="3">
        <f t="shared" ref="CF33:CF39" si="285">IF(CE272="","",IF(ISNUMBER(VALUE(CE272)),VALUE(CE272),CE272))</f>
        <v>52.8</v>
      </c>
      <c r="CG33" s="3">
        <f t="shared" ref="CG33:CG39" si="286">IF(CF272="","",IF(ISNUMBER(VALUE(CF272)),VALUE(CF272),CF272))</f>
        <v>50.5</v>
      </c>
      <c r="CH33" s="3">
        <f t="shared" ref="CH33:CH39" si="287">IF(CG272="","",IF(ISNUMBER(VALUE(CG272)),VALUE(CG272),CG272))</f>
        <v>57.6</v>
      </c>
      <c r="CI33" s="3">
        <f t="shared" ref="CI33:CI39" si="288">IF(CH272="","",IF(ISNUMBER(VALUE(CH272)),VALUE(CH272),CH272))</f>
        <v>61.3</v>
      </c>
      <c r="CJ33" s="3">
        <f t="shared" ref="CJ33:CJ39" si="289">IF(CI272="","",IF(ISNUMBER(VALUE(CI272)),VALUE(CI272),CI272))</f>
        <v>54.4</v>
      </c>
      <c r="CK33" s="3">
        <f t="shared" ref="CK33:CK39" si="290">IF(CJ272="","",IF(ISNUMBER(VALUE(CJ272)),VALUE(CJ272),CJ272))</f>
        <v>55.7</v>
      </c>
      <c r="CL33" s="3">
        <f t="shared" ref="CL33:CL39" si="291">IF(CK272="","",IF(ISNUMBER(VALUE(CK272)),VALUE(CK272),CK272))</f>
        <v>58</v>
      </c>
      <c r="CM33" s="3">
        <f t="shared" ref="CM33:CM39" si="292">IF(CL272="","",IF(ISNUMBER(VALUE(CL272)),VALUE(CL272),CL272))</f>
        <v>64.5</v>
      </c>
      <c r="CN33" s="3">
        <f t="shared" ref="CN33:CN39" si="293">IF(CM272="","",IF(ISNUMBER(VALUE(CM272)),VALUE(CM272),CM272))</f>
        <v>60</v>
      </c>
      <c r="CO33" s="3">
        <f t="shared" ref="CO33:CO39" si="294">IF(CN272="","",IF(ISNUMBER(VALUE(CN272)),VALUE(CN272),CN272))</f>
        <v>54</v>
      </c>
      <c r="CP33" s="3">
        <f t="shared" ref="CP33:CP39" si="295">IF(CO272="","",IF(ISNUMBER(VALUE(CO272)),VALUE(CO272),CO272))</f>
        <v>43.7</v>
      </c>
      <c r="CQ33" s="3">
        <f t="shared" ref="CQ33:CQ39" si="296">IF(CP272="","",IF(ISNUMBER(VALUE(CP272)),VALUE(CP272),CP272))</f>
        <v>55.8</v>
      </c>
      <c r="CR33" s="3">
        <f t="shared" ref="CR33:CR39" si="297">IF(CQ272="","",IF(ISNUMBER(VALUE(CQ272)),VALUE(CQ272),CQ272))</f>
        <v>51.1</v>
      </c>
      <c r="CS33" s="3">
        <f t="shared" ref="CS33:CS39" si="298">IF(CR272="","",IF(ISNUMBER(VALUE(CR272)),VALUE(CR272),CR272))</f>
        <v>46.2</v>
      </c>
      <c r="CT33" s="3">
        <f t="shared" ref="CT33:CT39" si="299">IF(CS272="","",IF(ISNUMBER(VALUE(CS272)),VALUE(CS272),CS272))</f>
        <v>58.4</v>
      </c>
      <c r="CU33" s="3">
        <f t="shared" ref="CU33:CU39" si="300">IF(CT272="","",IF(ISNUMBER(VALUE(CT272)),VALUE(CT272),CT272))</f>
        <v>62.6</v>
      </c>
      <c r="CV33" s="3">
        <f t="shared" ref="CV33:CV39" si="301">IF(CU272="","",IF(ISNUMBER(VALUE(CU272)),VALUE(CU272),CU272))</f>
        <v>66.5</v>
      </c>
      <c r="CW33" s="3">
        <f t="shared" ref="CW33:CW39" si="302">IF(CV272="","",IF(ISNUMBER(VALUE(CV272)),VALUE(CV272),CV272))</f>
        <v>64.2</v>
      </c>
      <c r="CX33" s="3">
        <f t="shared" ref="CX33:CX39" si="303">IF(CW272="","",IF(ISNUMBER(VALUE(CW272)),VALUE(CW272),CW272))</f>
        <v>72.5</v>
      </c>
      <c r="CY33" s="3">
        <f t="shared" ref="CY33:CY39" si="304">IF(CX272="","",IF(ISNUMBER(VALUE(CX272)),VALUE(CX272),CX272))</f>
        <v>75.7</v>
      </c>
      <c r="CZ33" s="3">
        <f t="shared" ref="CZ33:CZ39" si="305">IF(CY272="","",IF(ISNUMBER(VALUE(CY272)),VALUE(CY272),CY272))</f>
        <v>71.599999999999994</v>
      </c>
      <c r="DA33" s="3">
        <f t="shared" ref="DA33:DA39" si="306">IF(CZ272="","",IF(ISNUMBER(VALUE(CZ272)),VALUE(CZ272),CZ272))</f>
        <v>69.599999999999994</v>
      </c>
      <c r="DB33" s="3">
        <f t="shared" ref="DB33:DB39" si="307">IF(DA272="","",IF(ISNUMBER(VALUE(DA272)),VALUE(DA272),DA272))</f>
        <v>71</v>
      </c>
      <c r="DC33" s="3">
        <f t="shared" ref="DC33:DC39" si="308">IF(DB272="","",IF(ISNUMBER(VALUE(DB272)),VALUE(DB272),DB272))</f>
        <v>72.3</v>
      </c>
      <c r="DD33" s="3" t="str">
        <f t="shared" ref="DD33:DD39" si="309">IF(DC272="","",IF(ISNUMBER(VALUE(DC272)),VALUE(DC272),DC272))</f>
        <v/>
      </c>
      <c r="DE33" s="3" t="str">
        <f t="shared" ref="DE33:DE39" si="310">IF(DD272="","",IF(ISNUMBER(VALUE(DD272)),VALUE(DD272),DD272))</f>
        <v/>
      </c>
      <c r="DF33" s="3" t="str">
        <f t="shared" ref="DF33:DF39" si="311">IF(DE272="","",IF(ISNUMBER(VALUE(DE272)),VALUE(DE272),DE272))</f>
        <v/>
      </c>
      <c r="DG33" s="3" t="str">
        <f t="shared" ref="DG33:DG39" si="312">IF(DF272="","",IF(ISNUMBER(VALUE(DF272)),VALUE(DF272),DF272))</f>
        <v/>
      </c>
      <c r="DH33" s="3" t="str">
        <f t="shared" ref="DH33:DH39" si="313">IF(DG272="","",IF(ISNUMBER(VALUE(DG272)),VALUE(DG272),DG272))</f>
        <v/>
      </c>
      <c r="DI33" s="3" t="str">
        <f t="shared" ref="DI33:DI39" si="314">IF(DH272="","",IF(ISNUMBER(VALUE(DH272)),VALUE(DH272),DH272))</f>
        <v/>
      </c>
      <c r="DJ33" s="3" t="str">
        <f t="shared" ref="DJ33:DJ39" si="315">IF(DI272="","",IF(ISNUMBER(VALUE(DI272)),VALUE(DI272),DI272))</f>
        <v/>
      </c>
      <c r="DK33" s="3" t="str">
        <f t="shared" ref="DK33:DK39" si="316">IF(DJ272="","",IF(ISNUMBER(VALUE(DJ272)),VALUE(DJ272),DJ272))</f>
        <v/>
      </c>
      <c r="DL33" s="3" t="str">
        <f t="shared" ref="DL33:DL39" si="317">IF(DK272="","",IF(ISNUMBER(VALUE(DK272)),VALUE(DK272),DK272))</f>
        <v/>
      </c>
      <c r="DM33" s="3" t="str">
        <f t="shared" ref="DM33:DM39" si="318">IF(DL272="","",IF(ISNUMBER(VALUE(DL272)),VALUE(DL272),DL272))</f>
        <v/>
      </c>
      <c r="DN33" s="3" t="str">
        <f t="shared" ref="DN33:DN39" si="319">IF(DM272="","",IF(ISNUMBER(VALUE(DM272)),VALUE(DM272),DM272))</f>
        <v/>
      </c>
      <c r="DO33" s="3" t="str">
        <f t="shared" ref="DO33:DO39" si="320">IF(DN272="","",IF(ISNUMBER(VALUE(DN272)),VALUE(DN272),DN272))</f>
        <v/>
      </c>
      <c r="DP33" s="3" t="str">
        <f t="shared" ref="DP33:DP39" si="321">IF(DO272="","",IF(ISNUMBER(VALUE(DO272)),VALUE(DO272),DO272))</f>
        <v/>
      </c>
      <c r="DQ33" s="3" t="str">
        <f t="shared" ref="DQ33:DQ39" si="322">IF(DP272="","",IF(ISNUMBER(VALUE(DP272)),VALUE(DP272),DP272))</f>
        <v/>
      </c>
      <c r="DR33" s="3" t="str">
        <f t="shared" ref="DR33:DR39" si="323">IF(DQ272="","",IF(ISNUMBER(VALUE(DQ272)),VALUE(DQ272),DQ272))</f>
        <v/>
      </c>
      <c r="DS33" s="3" t="str">
        <f t="shared" ref="DS33:DS39" si="324">IF(DR272="","",IF(ISNUMBER(VALUE(DR272)),VALUE(DR272),DR272))</f>
        <v/>
      </c>
      <c r="DT33" s="3" t="str">
        <f t="shared" ref="DT33:DT39" si="325">IF(DS272="","",IF(ISNUMBER(VALUE(DS272)),VALUE(DS272),DS272))</f>
        <v/>
      </c>
      <c r="DU33" s="3" t="str">
        <f t="shared" ref="DU33:DU39" si="326">IF(DT272="","",IF(ISNUMBER(VALUE(DT272)),VALUE(DT272),DT272))</f>
        <v/>
      </c>
      <c r="DV33" s="3" t="str">
        <f t="shared" ref="DV33:DV39" si="327">IF(DU272="","",IF(ISNUMBER(VALUE(DU272)),VALUE(DU272),DU272))</f>
        <v/>
      </c>
      <c r="DW33" s="3" t="str">
        <f t="shared" ref="DW33:DW39" si="328">IF(DV272="","",IF(ISNUMBER(VALUE(DV272)),VALUE(DV272),DV272))</f>
        <v/>
      </c>
      <c r="DX33" s="3" t="str">
        <f t="shared" ref="DX33:DX39" si="329">IF(DW272="","",IF(ISNUMBER(VALUE(DW272)),VALUE(DW272),DW272))</f>
        <v/>
      </c>
      <c r="DY33" s="3" t="str">
        <f t="shared" ref="DY33:DY39" si="330">IF(DX272="","",IF(ISNUMBER(VALUE(DX272)),VALUE(DX272),DX272))</f>
        <v/>
      </c>
      <c r="DZ33" s="3" t="str">
        <f t="shared" ref="DZ33:DZ39" si="331">IF(DY272="","",IF(ISNUMBER(VALUE(DY272)),VALUE(DY272),DY272))</f>
        <v/>
      </c>
      <c r="EA33" s="3" t="str">
        <f t="shared" ref="EA33:EA39" si="332">IF(DZ272="","",IF(ISNUMBER(VALUE(DZ272)),VALUE(DZ272),DZ272))</f>
        <v/>
      </c>
      <c r="EB33" s="3" t="str">
        <f t="shared" ref="EB33:EB39" si="333">IF(EA272="","",IF(ISNUMBER(VALUE(EA272)),VALUE(EA272),EA272))</f>
        <v/>
      </c>
      <c r="EC33" s="3" t="str">
        <f t="shared" ref="EC33:EC39" si="334">IF(EB272="","",IF(ISNUMBER(VALUE(EB272)),VALUE(EB272),EB272))</f>
        <v/>
      </c>
      <c r="ED33" s="3" t="str">
        <f t="shared" ref="ED33:ED39" si="335">IF(EC272="","",IF(ISNUMBER(VALUE(EC272)),VALUE(EC272),EC272))</f>
        <v/>
      </c>
      <c r="EE33" s="3" t="str">
        <f t="shared" ref="EE33:EE39" si="336">IF(ED272="","",IF(ISNUMBER(VALUE(ED272)),VALUE(ED272),ED272))</f>
        <v/>
      </c>
      <c r="EF33" s="3" t="str">
        <f t="shared" ref="EF33:EF39" si="337">IF(EE272="","",IF(ISNUMBER(VALUE(EE272)),VALUE(EE272),EE272))</f>
        <v/>
      </c>
      <c r="EG33" s="3" t="str">
        <f t="shared" ref="EG33:EG39" si="338">IF(EF272="","",IF(ISNUMBER(VALUE(EF272)),VALUE(EF272),EF272))</f>
        <v/>
      </c>
      <c r="EH33" s="3" t="str">
        <f t="shared" ref="EH33:EH39" si="339">IF(EG272="","",IF(ISNUMBER(VALUE(EG272)),VALUE(EG272),EG272))</f>
        <v/>
      </c>
      <c r="EI33" s="3" t="str">
        <f t="shared" ref="EI33:EI39" si="340">IF(EH272="","",IF(ISNUMBER(VALUE(EH272)),VALUE(EH272),EH272))</f>
        <v/>
      </c>
      <c r="EJ33" s="3" t="str">
        <f t="shared" ref="EJ33:EJ39" si="341">IF(EI272="","",IF(ISNUMBER(VALUE(EI272)),VALUE(EI272),EI272))</f>
        <v/>
      </c>
      <c r="EK33" s="3" t="str">
        <f t="shared" ref="EK33:EK39" si="342">IF(EJ272="","",IF(ISNUMBER(VALUE(EJ272)),VALUE(EJ272),EJ272))</f>
        <v/>
      </c>
      <c r="EL33" s="3" t="str">
        <f t="shared" ref="EL33:EL39" si="343">IF(EK272="","",IF(ISNUMBER(VALUE(EK272)),VALUE(EK272),EK272))</f>
        <v/>
      </c>
      <c r="EM33" s="3" t="str">
        <f t="shared" ref="EM33:EM39" si="344">IF(EL272="","",IF(ISNUMBER(VALUE(EL272)),VALUE(EL272),EL272))</f>
        <v/>
      </c>
      <c r="EN33" s="3" t="str">
        <f t="shared" ref="EN33:EN39" si="345">IF(EM272="","",IF(ISNUMBER(VALUE(EM272)),VALUE(EM272),EM272))</f>
        <v/>
      </c>
      <c r="EO33" s="3" t="str">
        <f t="shared" ref="EO33:EO39" si="346">IF(EN272="","",IF(ISNUMBER(VALUE(EN272)),VALUE(EN272),EN272))</f>
        <v/>
      </c>
      <c r="EP33" s="3" t="str">
        <f t="shared" ref="EP33:EP39" si="347">IF(EO272="","",IF(ISNUMBER(VALUE(EO272)),VALUE(EO272),EO272))</f>
        <v/>
      </c>
      <c r="EQ33" s="3" t="str">
        <f t="shared" ref="EQ33:EQ39" si="348">IF(EP272="","",IF(ISNUMBER(VALUE(EP272)),VALUE(EP272),EP272))</f>
        <v/>
      </c>
      <c r="ER33" s="3" t="str">
        <f t="shared" ref="ER33:ER39" si="349">IF(EQ272="","",IF(ISNUMBER(VALUE(EQ272)),VALUE(EQ272),EQ272))</f>
        <v/>
      </c>
      <c r="ES33" s="3" t="str">
        <f t="shared" ref="ES33:ES39" si="350">IF(ER272="","",IF(ISNUMBER(VALUE(ER272)),VALUE(ER272),ER272))</f>
        <v/>
      </c>
      <c r="ET33" s="3" t="str">
        <f t="shared" ref="ET33:ET39" si="351">IF(ES272="","",IF(ISNUMBER(VALUE(ES272)),VALUE(ES272),ES272))</f>
        <v/>
      </c>
      <c r="EU33" s="3" t="str">
        <f t="shared" ref="EU33:EU39" si="352">IF(ET272="","",IF(ISNUMBER(VALUE(ET272)),VALUE(ET272),ET272))</f>
        <v/>
      </c>
      <c r="EV33" s="3" t="str">
        <f t="shared" ref="EV33:EV39" si="353">IF(EU272="","",IF(ISNUMBER(VALUE(EU272)),VALUE(EU272),EU272))</f>
        <v/>
      </c>
    </row>
    <row r="34" spans="1:152" ht="9.75" customHeight="1">
      <c r="A34" s="30"/>
      <c r="B34" s="35" t="s">
        <v>3930</v>
      </c>
      <c r="C34" s="34"/>
      <c r="D34" s="35"/>
      <c r="E34" s="3" t="str">
        <f t="shared" si="270"/>
        <v>:</v>
      </c>
      <c r="F34" s="3" t="str">
        <f t="shared" si="271"/>
        <v>:</v>
      </c>
      <c r="G34" s="3" t="str">
        <f t="shared" si="271"/>
        <v>:</v>
      </c>
      <c r="H34" s="3" t="str">
        <f t="shared" si="271"/>
        <v>:</v>
      </c>
      <c r="I34" s="3" t="str">
        <f t="shared" si="271"/>
        <v>:</v>
      </c>
      <c r="J34" s="3" t="str">
        <f t="shared" si="271"/>
        <v>:</v>
      </c>
      <c r="K34" s="3" t="str">
        <f t="shared" si="271"/>
        <v>:</v>
      </c>
      <c r="L34" s="3" t="str">
        <f t="shared" si="271"/>
        <v>:</v>
      </c>
      <c r="M34" s="3" t="str">
        <f t="shared" si="271"/>
        <v>:</v>
      </c>
      <c r="N34" s="3" t="str">
        <f t="shared" si="271"/>
        <v>:</v>
      </c>
      <c r="O34" s="3" t="str">
        <f t="shared" si="271"/>
        <v>:</v>
      </c>
      <c r="P34" s="3" t="str">
        <f t="shared" si="271"/>
        <v>:</v>
      </c>
      <c r="Q34" s="3" t="str">
        <f t="shared" si="271"/>
        <v>:</v>
      </c>
      <c r="R34" s="3" t="str">
        <f t="shared" si="271"/>
        <v>:</v>
      </c>
      <c r="S34" s="3" t="str">
        <f t="shared" si="271"/>
        <v>:</v>
      </c>
      <c r="T34" s="3" t="str">
        <f t="shared" si="271"/>
        <v>:</v>
      </c>
      <c r="U34" s="3" t="str">
        <f t="shared" si="271"/>
        <v>:</v>
      </c>
      <c r="V34" s="3" t="str">
        <f t="shared" si="271"/>
        <v>:</v>
      </c>
      <c r="W34" s="3" t="str">
        <f t="shared" si="271"/>
        <v>:</v>
      </c>
      <c r="X34" s="3" t="str">
        <f t="shared" si="271"/>
        <v>:</v>
      </c>
      <c r="Y34" s="3" t="str">
        <f t="shared" si="271"/>
        <v>:</v>
      </c>
      <c r="Z34" s="3" t="str">
        <f t="shared" si="271"/>
        <v>:</v>
      </c>
      <c r="AA34" s="3" t="str">
        <f t="shared" si="271"/>
        <v>:</v>
      </c>
      <c r="AB34" s="3" t="str">
        <f t="shared" si="271"/>
        <v>:</v>
      </c>
      <c r="AC34" s="3" t="str">
        <f t="shared" si="271"/>
        <v>:</v>
      </c>
      <c r="AD34" s="3" t="str">
        <f t="shared" si="271"/>
        <v>:</v>
      </c>
      <c r="AE34" s="3" t="str">
        <f t="shared" si="271"/>
        <v>:</v>
      </c>
      <c r="AF34" s="3" t="str">
        <f t="shared" si="271"/>
        <v>:</v>
      </c>
      <c r="AG34" s="3" t="str">
        <f t="shared" si="271"/>
        <v>:</v>
      </c>
      <c r="AH34" s="3" t="str">
        <f t="shared" si="271"/>
        <v>:</v>
      </c>
      <c r="AI34" s="3" t="str">
        <f t="shared" si="271"/>
        <v>:</v>
      </c>
      <c r="AJ34" s="3" t="str">
        <f t="shared" si="271"/>
        <v>:</v>
      </c>
      <c r="AK34" s="3" t="str">
        <f t="shared" si="271"/>
        <v>:</v>
      </c>
      <c r="AL34" s="3" t="str">
        <f t="shared" si="271"/>
        <v>:</v>
      </c>
      <c r="AM34" s="3" t="str">
        <f t="shared" si="271"/>
        <v>:</v>
      </c>
      <c r="AN34" s="3" t="str">
        <f t="shared" si="271"/>
        <v>:</v>
      </c>
      <c r="AO34" s="3" t="str">
        <f t="shared" si="271"/>
        <v>:</v>
      </c>
      <c r="AP34" s="3" t="str">
        <f t="shared" si="271"/>
        <v>:</v>
      </c>
      <c r="AQ34" s="3" t="str">
        <f t="shared" si="271"/>
        <v>:</v>
      </c>
      <c r="AR34" s="3" t="str">
        <f t="shared" si="271"/>
        <v>:</v>
      </c>
      <c r="AS34" s="3" t="str">
        <f t="shared" si="271"/>
        <v>:</v>
      </c>
      <c r="AT34" s="3" t="str">
        <f t="shared" si="271"/>
        <v>:</v>
      </c>
      <c r="AU34" s="3" t="str">
        <f t="shared" si="271"/>
        <v>*</v>
      </c>
      <c r="AV34" s="3" t="str">
        <f t="shared" si="271"/>
        <v>*</v>
      </c>
      <c r="AW34" s="3" t="str">
        <f t="shared" si="271"/>
        <v>*</v>
      </c>
      <c r="AX34" s="3" t="str">
        <f t="shared" si="271"/>
        <v>*</v>
      </c>
      <c r="AY34" s="3" t="str">
        <f t="shared" si="271"/>
        <v>*</v>
      </c>
      <c r="AZ34" s="3" t="str">
        <f t="shared" si="271"/>
        <v>*</v>
      </c>
      <c r="BA34" s="3" t="str">
        <f t="shared" si="271"/>
        <v>*</v>
      </c>
      <c r="BB34" s="3" t="str">
        <f t="shared" si="271"/>
        <v>*</v>
      </c>
      <c r="BC34" s="3" t="str">
        <f t="shared" si="271"/>
        <v>*</v>
      </c>
      <c r="BD34" s="3" t="str">
        <f t="shared" si="271"/>
        <v>*</v>
      </c>
      <c r="BE34" s="3" t="str">
        <f t="shared" si="271"/>
        <v>*</v>
      </c>
      <c r="BF34" s="3" t="str">
        <f t="shared" si="271"/>
        <v>*</v>
      </c>
      <c r="BG34" s="3" t="str">
        <f t="shared" si="271"/>
        <v>*</v>
      </c>
      <c r="BH34" s="3" t="str">
        <f t="shared" si="271"/>
        <v>*</v>
      </c>
      <c r="BI34" s="3" t="str">
        <f t="shared" si="271"/>
        <v>*</v>
      </c>
      <c r="BJ34" s="3" t="str">
        <f t="shared" si="271"/>
        <v>*</v>
      </c>
      <c r="BK34" s="3" t="str">
        <f t="shared" si="271"/>
        <v>*</v>
      </c>
      <c r="BL34" s="3" t="str">
        <f t="shared" si="271"/>
        <v>*</v>
      </c>
      <c r="BM34" s="3" t="str">
        <f t="shared" si="271"/>
        <v>*</v>
      </c>
      <c r="BN34" s="3" t="str">
        <f t="shared" si="271"/>
        <v>*</v>
      </c>
      <c r="BO34" s="3" t="str">
        <f t="shared" si="271"/>
        <v>*</v>
      </c>
      <c r="BP34" s="3" t="str">
        <f t="shared" si="271"/>
        <v>*</v>
      </c>
      <c r="BQ34" s="3" t="str">
        <f t="shared" si="271"/>
        <v>*</v>
      </c>
      <c r="BR34" s="3" t="str">
        <f t="shared" si="272"/>
        <v>*</v>
      </c>
      <c r="BS34" s="3" t="str">
        <f t="shared" si="272"/>
        <v>*</v>
      </c>
      <c r="BT34" s="3" t="str">
        <f t="shared" si="273"/>
        <v>*</v>
      </c>
      <c r="BU34" s="3" t="str">
        <f t="shared" si="274"/>
        <v>*</v>
      </c>
      <c r="BV34" s="3" t="str">
        <f t="shared" si="275"/>
        <v>*</v>
      </c>
      <c r="BW34" s="3" t="str">
        <f t="shared" si="276"/>
        <v>*</v>
      </c>
      <c r="BX34" s="3" t="str">
        <f t="shared" si="277"/>
        <v>*</v>
      </c>
      <c r="BY34" s="3" t="str">
        <f t="shared" si="278"/>
        <v>*</v>
      </c>
      <c r="BZ34" s="3" t="str">
        <f t="shared" si="279"/>
        <v>*</v>
      </c>
      <c r="CA34" s="3" t="str">
        <f t="shared" si="280"/>
        <v>*</v>
      </c>
      <c r="CB34" s="3" t="str">
        <f t="shared" si="281"/>
        <v>*</v>
      </c>
      <c r="CC34" s="3" t="str">
        <f t="shared" si="282"/>
        <v>*</v>
      </c>
      <c r="CD34" s="3" t="str">
        <f t="shared" si="283"/>
        <v>*</v>
      </c>
      <c r="CE34" s="3" t="str">
        <f t="shared" si="284"/>
        <v>*</v>
      </c>
      <c r="CF34" s="3" t="str">
        <f t="shared" si="285"/>
        <v>*</v>
      </c>
      <c r="CG34" s="3" t="str">
        <f t="shared" si="286"/>
        <v>*</v>
      </c>
      <c r="CH34" s="3" t="str">
        <f t="shared" si="287"/>
        <v>*</v>
      </c>
      <c r="CI34" s="3" t="str">
        <f t="shared" si="288"/>
        <v>*</v>
      </c>
      <c r="CJ34" s="3" t="str">
        <f t="shared" si="289"/>
        <v>*</v>
      </c>
      <c r="CK34" s="3" t="str">
        <f t="shared" si="290"/>
        <v>*</v>
      </c>
      <c r="CL34" s="3" t="str">
        <f t="shared" si="291"/>
        <v>*</v>
      </c>
      <c r="CM34" s="3" t="str">
        <f t="shared" si="292"/>
        <v>*</v>
      </c>
      <c r="CN34" s="3" t="str">
        <f t="shared" si="293"/>
        <v>*</v>
      </c>
      <c r="CO34" s="3" t="str">
        <f t="shared" si="294"/>
        <v>*</v>
      </c>
      <c r="CP34" s="3" t="str">
        <f t="shared" si="295"/>
        <v>*</v>
      </c>
      <c r="CQ34" s="3" t="str">
        <f t="shared" si="296"/>
        <v>*</v>
      </c>
      <c r="CR34" s="3" t="str">
        <f t="shared" si="297"/>
        <v>*</v>
      </c>
      <c r="CS34" s="3" t="str">
        <f t="shared" si="298"/>
        <v>*</v>
      </c>
      <c r="CT34" s="3" t="str">
        <f t="shared" si="299"/>
        <v>*</v>
      </c>
      <c r="CU34" s="3" t="str">
        <f t="shared" si="300"/>
        <v>*</v>
      </c>
      <c r="CV34" s="3" t="str">
        <f t="shared" si="301"/>
        <v>*</v>
      </c>
      <c r="CW34" s="3" t="str">
        <f t="shared" si="302"/>
        <v>*</v>
      </c>
      <c r="CX34" s="3" t="str">
        <f t="shared" si="303"/>
        <v>*</v>
      </c>
      <c r="CY34" s="3" t="str">
        <f t="shared" si="304"/>
        <v>*</v>
      </c>
      <c r="CZ34" s="3" t="str">
        <f t="shared" si="305"/>
        <v>*</v>
      </c>
      <c r="DA34" s="3" t="str">
        <f t="shared" si="306"/>
        <v>*</v>
      </c>
      <c r="DB34" s="3" t="str">
        <f t="shared" si="307"/>
        <v>*</v>
      </c>
      <c r="DC34" s="3" t="str">
        <f t="shared" si="308"/>
        <v>*</v>
      </c>
      <c r="DD34" s="3" t="str">
        <f t="shared" si="309"/>
        <v/>
      </c>
      <c r="DE34" s="3" t="str">
        <f t="shared" si="310"/>
        <v/>
      </c>
      <c r="DF34" s="3" t="str">
        <f t="shared" si="311"/>
        <v/>
      </c>
      <c r="DG34" s="3" t="str">
        <f t="shared" si="312"/>
        <v/>
      </c>
      <c r="DH34" s="3" t="str">
        <f t="shared" si="313"/>
        <v/>
      </c>
      <c r="DI34" s="3" t="str">
        <f t="shared" si="314"/>
        <v/>
      </c>
      <c r="DJ34" s="3" t="str">
        <f t="shared" si="315"/>
        <v/>
      </c>
      <c r="DK34" s="3" t="str">
        <f t="shared" si="316"/>
        <v/>
      </c>
      <c r="DL34" s="3" t="str">
        <f t="shared" si="317"/>
        <v/>
      </c>
      <c r="DM34" s="3" t="str">
        <f t="shared" si="318"/>
        <v/>
      </c>
      <c r="DN34" s="3" t="str">
        <f t="shared" si="319"/>
        <v/>
      </c>
      <c r="DO34" s="3" t="str">
        <f t="shared" si="320"/>
        <v/>
      </c>
      <c r="DP34" s="3" t="str">
        <f t="shared" si="321"/>
        <v/>
      </c>
      <c r="DQ34" s="3" t="str">
        <f t="shared" si="322"/>
        <v/>
      </c>
      <c r="DR34" s="3" t="str">
        <f t="shared" si="323"/>
        <v/>
      </c>
      <c r="DS34" s="3" t="str">
        <f t="shared" si="324"/>
        <v/>
      </c>
      <c r="DT34" s="3" t="str">
        <f t="shared" si="325"/>
        <v/>
      </c>
      <c r="DU34" s="3" t="str">
        <f t="shared" si="326"/>
        <v/>
      </c>
      <c r="DV34" s="3" t="str">
        <f t="shared" si="327"/>
        <v/>
      </c>
      <c r="DW34" s="3" t="str">
        <f t="shared" si="328"/>
        <v/>
      </c>
      <c r="DX34" s="3" t="str">
        <f t="shared" si="329"/>
        <v/>
      </c>
      <c r="DY34" s="3" t="str">
        <f t="shared" si="330"/>
        <v/>
      </c>
      <c r="DZ34" s="3" t="str">
        <f t="shared" si="331"/>
        <v/>
      </c>
      <c r="EA34" s="3" t="str">
        <f t="shared" si="332"/>
        <v/>
      </c>
      <c r="EB34" s="3" t="str">
        <f t="shared" si="333"/>
        <v/>
      </c>
      <c r="EC34" s="3" t="str">
        <f t="shared" si="334"/>
        <v/>
      </c>
      <c r="ED34" s="3" t="str">
        <f t="shared" si="335"/>
        <v/>
      </c>
      <c r="EE34" s="3" t="str">
        <f t="shared" si="336"/>
        <v/>
      </c>
      <c r="EF34" s="3" t="str">
        <f t="shared" si="337"/>
        <v/>
      </c>
      <c r="EG34" s="3" t="str">
        <f t="shared" si="338"/>
        <v/>
      </c>
      <c r="EH34" s="3" t="str">
        <f t="shared" si="339"/>
        <v/>
      </c>
      <c r="EI34" s="3" t="str">
        <f t="shared" si="340"/>
        <v/>
      </c>
      <c r="EJ34" s="3" t="str">
        <f t="shared" si="341"/>
        <v/>
      </c>
      <c r="EK34" s="3" t="str">
        <f t="shared" si="342"/>
        <v/>
      </c>
      <c r="EL34" s="3" t="str">
        <f t="shared" si="343"/>
        <v/>
      </c>
      <c r="EM34" s="3" t="str">
        <f t="shared" si="344"/>
        <v/>
      </c>
      <c r="EN34" s="3" t="str">
        <f t="shared" si="345"/>
        <v/>
      </c>
      <c r="EO34" s="3" t="str">
        <f t="shared" si="346"/>
        <v/>
      </c>
      <c r="EP34" s="3" t="str">
        <f t="shared" si="347"/>
        <v/>
      </c>
      <c r="EQ34" s="3" t="str">
        <f t="shared" si="348"/>
        <v/>
      </c>
      <c r="ER34" s="3" t="str">
        <f t="shared" si="349"/>
        <v/>
      </c>
      <c r="ES34" s="3" t="str">
        <f t="shared" si="350"/>
        <v/>
      </c>
      <c r="ET34" s="3" t="str">
        <f t="shared" si="351"/>
        <v/>
      </c>
      <c r="EU34" s="3" t="str">
        <f t="shared" si="352"/>
        <v/>
      </c>
      <c r="EV34" s="3" t="str">
        <f t="shared" si="353"/>
        <v/>
      </c>
    </row>
    <row r="35" spans="1:152" ht="9.75" customHeight="1">
      <c r="A35" s="30"/>
      <c r="B35" s="35" t="s">
        <v>4811</v>
      </c>
      <c r="C35" s="34"/>
      <c r="D35" s="35"/>
      <c r="E35" s="3" t="str">
        <f t="shared" si="270"/>
        <v>:</v>
      </c>
      <c r="F35" s="3" t="str">
        <f t="shared" si="271"/>
        <v>:</v>
      </c>
      <c r="G35" s="3" t="str">
        <f t="shared" si="271"/>
        <v>:</v>
      </c>
      <c r="H35" s="3" t="str">
        <f t="shared" si="271"/>
        <v>:</v>
      </c>
      <c r="I35" s="3" t="str">
        <f t="shared" si="271"/>
        <v>:</v>
      </c>
      <c r="J35" s="3" t="str">
        <f t="shared" si="271"/>
        <v>:</v>
      </c>
      <c r="K35" s="3" t="str">
        <f t="shared" si="271"/>
        <v>:</v>
      </c>
      <c r="L35" s="3" t="str">
        <f t="shared" si="271"/>
        <v>:</v>
      </c>
      <c r="M35" s="3" t="str">
        <f t="shared" si="271"/>
        <v>:</v>
      </c>
      <c r="N35" s="3" t="str">
        <f t="shared" si="271"/>
        <v>:</v>
      </c>
      <c r="O35" s="3" t="str">
        <f t="shared" si="271"/>
        <v>:</v>
      </c>
      <c r="P35" s="3" t="str">
        <f t="shared" si="271"/>
        <v>:</v>
      </c>
      <c r="Q35" s="3" t="str">
        <f t="shared" si="271"/>
        <v>:</v>
      </c>
      <c r="R35" s="3" t="str">
        <f t="shared" si="271"/>
        <v>:</v>
      </c>
      <c r="S35" s="3" t="str">
        <f t="shared" si="271"/>
        <v>:</v>
      </c>
      <c r="T35" s="3" t="str">
        <f t="shared" si="271"/>
        <v>:</v>
      </c>
      <c r="U35" s="3" t="str">
        <f t="shared" si="271"/>
        <v>:</v>
      </c>
      <c r="V35" s="3" t="str">
        <f t="shared" si="271"/>
        <v>:</v>
      </c>
      <c r="W35" s="3" t="str">
        <f t="shared" si="271"/>
        <v>:</v>
      </c>
      <c r="X35" s="3" t="str">
        <f t="shared" si="271"/>
        <v>:</v>
      </c>
      <c r="Y35" s="3" t="str">
        <f t="shared" si="271"/>
        <v>:</v>
      </c>
      <c r="Z35" s="3" t="str">
        <f t="shared" si="271"/>
        <v>:</v>
      </c>
      <c r="AA35" s="3" t="str">
        <f t="shared" si="271"/>
        <v>:</v>
      </c>
      <c r="AB35" s="3" t="str">
        <f t="shared" si="271"/>
        <v>:</v>
      </c>
      <c r="AC35" s="3" t="str">
        <f t="shared" si="271"/>
        <v>:</v>
      </c>
      <c r="AD35" s="3" t="str">
        <f t="shared" si="271"/>
        <v>:</v>
      </c>
      <c r="AE35" s="3" t="str">
        <f t="shared" si="271"/>
        <v>:</v>
      </c>
      <c r="AF35" s="3" t="str">
        <f t="shared" si="271"/>
        <v>:</v>
      </c>
      <c r="AG35" s="3" t="str">
        <f t="shared" si="271"/>
        <v>:</v>
      </c>
      <c r="AH35" s="3" t="str">
        <f t="shared" si="271"/>
        <v>:</v>
      </c>
      <c r="AI35" s="3" t="str">
        <f t="shared" si="271"/>
        <v>:</v>
      </c>
      <c r="AJ35" s="3" t="str">
        <f t="shared" si="271"/>
        <v>:</v>
      </c>
      <c r="AK35" s="3" t="str">
        <f t="shared" si="271"/>
        <v>:</v>
      </c>
      <c r="AL35" s="3" t="str">
        <f t="shared" si="271"/>
        <v>:</v>
      </c>
      <c r="AM35" s="3" t="str">
        <f t="shared" si="271"/>
        <v>:</v>
      </c>
      <c r="AN35" s="3" t="str">
        <f t="shared" si="271"/>
        <v>:</v>
      </c>
      <c r="AO35" s="3" t="str">
        <f t="shared" si="271"/>
        <v>:</v>
      </c>
      <c r="AP35" s="3" t="str">
        <f t="shared" si="271"/>
        <v>:</v>
      </c>
      <c r="AQ35" s="3" t="str">
        <f t="shared" si="271"/>
        <v>:</v>
      </c>
      <c r="AR35" s="3" t="str">
        <f t="shared" si="271"/>
        <v>:</v>
      </c>
      <c r="AS35" s="3" t="str">
        <f t="shared" si="271"/>
        <v>:</v>
      </c>
      <c r="AT35" s="3" t="str">
        <f t="shared" si="271"/>
        <v>:</v>
      </c>
      <c r="AU35" s="3">
        <f t="shared" si="271"/>
        <v>28.1</v>
      </c>
      <c r="AV35" s="3">
        <f t="shared" si="271"/>
        <v>27.7</v>
      </c>
      <c r="AW35" s="3">
        <f t="shared" si="271"/>
        <v>25.2</v>
      </c>
      <c r="AX35" s="3">
        <f t="shared" si="271"/>
        <v>23.9</v>
      </c>
      <c r="AY35" s="3">
        <f t="shared" si="271"/>
        <v>25.1</v>
      </c>
      <c r="AZ35" s="3">
        <f t="shared" si="271"/>
        <v>25.7</v>
      </c>
      <c r="BA35" s="3">
        <f t="shared" si="271"/>
        <v>25.6</v>
      </c>
      <c r="BB35" s="3">
        <f t="shared" si="271"/>
        <v>22.8</v>
      </c>
      <c r="BC35" s="3">
        <f t="shared" si="271"/>
        <v>26.4</v>
      </c>
      <c r="BD35" s="3">
        <f t="shared" si="271"/>
        <v>23.7</v>
      </c>
      <c r="BE35" s="3">
        <f t="shared" si="271"/>
        <v>19.3</v>
      </c>
      <c r="BF35" s="3">
        <f t="shared" si="271"/>
        <v>18.600000000000001</v>
      </c>
      <c r="BG35" s="3">
        <f t="shared" si="271"/>
        <v>19.399999999999999</v>
      </c>
      <c r="BH35" s="3">
        <f t="shared" si="271"/>
        <v>21.7</v>
      </c>
      <c r="BI35" s="3">
        <f t="shared" si="271"/>
        <v>19.600000000000001</v>
      </c>
      <c r="BJ35" s="3">
        <f t="shared" si="271"/>
        <v>19.899999999999999</v>
      </c>
      <c r="BK35" s="3">
        <f t="shared" si="271"/>
        <v>26.5</v>
      </c>
      <c r="BL35" s="3">
        <f t="shared" si="271"/>
        <v>22.4</v>
      </c>
      <c r="BM35" s="3">
        <f t="shared" si="271"/>
        <v>22.2</v>
      </c>
      <c r="BN35" s="3">
        <f t="shared" si="271"/>
        <v>22</v>
      </c>
      <c r="BO35" s="3">
        <f t="shared" si="271"/>
        <v>22.4</v>
      </c>
      <c r="BP35" s="3">
        <f t="shared" si="271"/>
        <v>24.2</v>
      </c>
      <c r="BQ35" s="3">
        <f t="shared" si="271"/>
        <v>24.1</v>
      </c>
      <c r="BR35" s="3">
        <f t="shared" si="272"/>
        <v>23</v>
      </c>
      <c r="BS35" s="3">
        <f t="shared" si="272"/>
        <v>24.6</v>
      </c>
      <c r="BT35" s="3">
        <f t="shared" si="273"/>
        <v>26.2</v>
      </c>
      <c r="BU35" s="3">
        <f t="shared" si="274"/>
        <v>24.5</v>
      </c>
      <c r="BV35" s="3">
        <f t="shared" si="275"/>
        <v>24.5</v>
      </c>
      <c r="BW35" s="3">
        <f t="shared" si="276"/>
        <v>27.3</v>
      </c>
      <c r="BX35" s="3">
        <f t="shared" si="277"/>
        <v>21.8</v>
      </c>
      <c r="BY35" s="3">
        <f t="shared" si="278"/>
        <v>26.4</v>
      </c>
      <c r="BZ35" s="3">
        <f t="shared" si="279"/>
        <v>31.5</v>
      </c>
      <c r="CA35" s="3">
        <f t="shared" si="280"/>
        <v>35.700000000000003</v>
      </c>
      <c r="CB35" s="3">
        <f t="shared" si="281"/>
        <v>28.1</v>
      </c>
      <c r="CC35" s="3">
        <f t="shared" si="282"/>
        <v>27.7</v>
      </c>
      <c r="CD35" s="3">
        <f t="shared" si="283"/>
        <v>25.2</v>
      </c>
      <c r="CE35" s="3">
        <f t="shared" si="284"/>
        <v>21.1</v>
      </c>
      <c r="CF35" s="3">
        <f t="shared" si="285"/>
        <v>31</v>
      </c>
      <c r="CG35" s="3">
        <f t="shared" si="286"/>
        <v>33</v>
      </c>
      <c r="CH35" s="3">
        <f t="shared" si="287"/>
        <v>23.3</v>
      </c>
      <c r="CI35" s="3">
        <f t="shared" si="288"/>
        <v>21.2</v>
      </c>
      <c r="CJ35" s="3">
        <f t="shared" si="289"/>
        <v>31.3</v>
      </c>
      <c r="CK35" s="3">
        <f t="shared" si="290"/>
        <v>31.1</v>
      </c>
      <c r="CL35" s="3">
        <f t="shared" si="291"/>
        <v>21.5</v>
      </c>
      <c r="CM35" s="3">
        <f t="shared" si="292"/>
        <v>24.6</v>
      </c>
      <c r="CN35" s="3">
        <f t="shared" si="293"/>
        <v>37.299999999999997</v>
      </c>
      <c r="CO35" s="3">
        <f t="shared" si="294"/>
        <v>36</v>
      </c>
      <c r="CP35" s="3">
        <f t="shared" si="295"/>
        <v>15.8</v>
      </c>
      <c r="CQ35" s="3">
        <f t="shared" si="296"/>
        <v>19.399999999999999</v>
      </c>
      <c r="CR35" s="3">
        <f t="shared" si="297"/>
        <v>27.6</v>
      </c>
      <c r="CS35" s="3">
        <f t="shared" si="298"/>
        <v>32</v>
      </c>
      <c r="CT35" s="3">
        <f t="shared" si="299"/>
        <v>27.9</v>
      </c>
      <c r="CU35" s="3">
        <f t="shared" si="300"/>
        <v>41.5</v>
      </c>
      <c r="CV35" s="3">
        <f t="shared" si="301"/>
        <v>49</v>
      </c>
      <c r="CW35" s="3">
        <f t="shared" si="302"/>
        <v>47.8</v>
      </c>
      <c r="CX35" s="3">
        <f t="shared" si="303"/>
        <v>36.5</v>
      </c>
      <c r="CY35" s="3">
        <f t="shared" si="304"/>
        <v>40.1</v>
      </c>
      <c r="CZ35" s="3">
        <f t="shared" si="305"/>
        <v>46.5</v>
      </c>
      <c r="DA35" s="3">
        <f t="shared" si="306"/>
        <v>50.4</v>
      </c>
      <c r="DB35" s="3">
        <f t="shared" si="307"/>
        <v>33.200000000000003</v>
      </c>
      <c r="DC35" s="3">
        <f t="shared" si="308"/>
        <v>39.299999999999997</v>
      </c>
      <c r="DD35" s="3" t="str">
        <f t="shared" si="309"/>
        <v/>
      </c>
      <c r="DE35" s="3" t="str">
        <f t="shared" si="310"/>
        <v/>
      </c>
      <c r="DF35" s="3" t="str">
        <f t="shared" si="311"/>
        <v/>
      </c>
      <c r="DG35" s="3" t="str">
        <f t="shared" si="312"/>
        <v/>
      </c>
      <c r="DH35" s="3" t="str">
        <f t="shared" si="313"/>
        <v/>
      </c>
      <c r="DI35" s="3" t="str">
        <f t="shared" si="314"/>
        <v/>
      </c>
      <c r="DJ35" s="3" t="str">
        <f t="shared" si="315"/>
        <v/>
      </c>
      <c r="DK35" s="3" t="str">
        <f t="shared" si="316"/>
        <v/>
      </c>
      <c r="DL35" s="3" t="str">
        <f t="shared" si="317"/>
        <v/>
      </c>
      <c r="DM35" s="3" t="str">
        <f t="shared" si="318"/>
        <v/>
      </c>
      <c r="DN35" s="3" t="str">
        <f t="shared" si="319"/>
        <v/>
      </c>
      <c r="DO35" s="3" t="str">
        <f t="shared" si="320"/>
        <v/>
      </c>
      <c r="DP35" s="3" t="str">
        <f t="shared" si="321"/>
        <v/>
      </c>
      <c r="DQ35" s="3" t="str">
        <f t="shared" si="322"/>
        <v/>
      </c>
      <c r="DR35" s="3" t="str">
        <f t="shared" si="323"/>
        <v/>
      </c>
      <c r="DS35" s="3" t="str">
        <f t="shared" si="324"/>
        <v/>
      </c>
      <c r="DT35" s="3" t="str">
        <f t="shared" si="325"/>
        <v/>
      </c>
      <c r="DU35" s="3" t="str">
        <f t="shared" si="326"/>
        <v/>
      </c>
      <c r="DV35" s="3" t="str">
        <f t="shared" si="327"/>
        <v/>
      </c>
      <c r="DW35" s="3" t="str">
        <f t="shared" si="328"/>
        <v/>
      </c>
      <c r="DX35" s="3" t="str">
        <f t="shared" si="329"/>
        <v/>
      </c>
      <c r="DY35" s="3" t="str">
        <f t="shared" si="330"/>
        <v/>
      </c>
      <c r="DZ35" s="3" t="str">
        <f t="shared" si="331"/>
        <v/>
      </c>
      <c r="EA35" s="3" t="str">
        <f t="shared" si="332"/>
        <v/>
      </c>
      <c r="EB35" s="3" t="str">
        <f t="shared" si="333"/>
        <v/>
      </c>
      <c r="EC35" s="3" t="str">
        <f t="shared" si="334"/>
        <v/>
      </c>
      <c r="ED35" s="3" t="str">
        <f t="shared" si="335"/>
        <v/>
      </c>
      <c r="EE35" s="3" t="str">
        <f t="shared" si="336"/>
        <v/>
      </c>
      <c r="EF35" s="3" t="str">
        <f t="shared" si="337"/>
        <v/>
      </c>
      <c r="EG35" s="3" t="str">
        <f t="shared" si="338"/>
        <v/>
      </c>
      <c r="EH35" s="3" t="str">
        <f t="shared" si="339"/>
        <v/>
      </c>
      <c r="EI35" s="3" t="str">
        <f t="shared" si="340"/>
        <v/>
      </c>
      <c r="EJ35" s="3" t="str">
        <f t="shared" si="341"/>
        <v/>
      </c>
      <c r="EK35" s="3" t="str">
        <f t="shared" si="342"/>
        <v/>
      </c>
      <c r="EL35" s="3" t="str">
        <f t="shared" si="343"/>
        <v/>
      </c>
      <c r="EM35" s="3" t="str">
        <f t="shared" si="344"/>
        <v/>
      </c>
      <c r="EN35" s="3" t="str">
        <f t="shared" si="345"/>
        <v/>
      </c>
      <c r="EO35" s="3" t="str">
        <f t="shared" si="346"/>
        <v/>
      </c>
      <c r="EP35" s="3" t="str">
        <f t="shared" si="347"/>
        <v/>
      </c>
      <c r="EQ35" s="3" t="str">
        <f t="shared" si="348"/>
        <v/>
      </c>
      <c r="ER35" s="3" t="str">
        <f t="shared" si="349"/>
        <v/>
      </c>
      <c r="ES35" s="3" t="str">
        <f t="shared" si="350"/>
        <v/>
      </c>
      <c r="ET35" s="3" t="str">
        <f t="shared" si="351"/>
        <v/>
      </c>
      <c r="EU35" s="3" t="str">
        <f t="shared" si="352"/>
        <v/>
      </c>
      <c r="EV35" s="3" t="str">
        <f t="shared" si="353"/>
        <v/>
      </c>
    </row>
    <row r="36" spans="1:152" ht="9.75" customHeight="1">
      <c r="A36" s="35"/>
      <c r="B36" s="32" t="s">
        <v>4812</v>
      </c>
      <c r="C36" s="34"/>
      <c r="D36" s="35"/>
      <c r="E36" s="3" t="str">
        <f t="shared" si="270"/>
        <v>:</v>
      </c>
      <c r="F36" s="3" t="str">
        <f t="shared" si="271"/>
        <v>:</v>
      </c>
      <c r="G36" s="3" t="str">
        <f t="shared" si="271"/>
        <v>:</v>
      </c>
      <c r="H36" s="3" t="str">
        <f t="shared" si="271"/>
        <v>:</v>
      </c>
      <c r="I36" s="3" t="str">
        <f t="shared" si="271"/>
        <v>:</v>
      </c>
      <c r="J36" s="3" t="str">
        <f t="shared" si="271"/>
        <v>:</v>
      </c>
      <c r="K36" s="3" t="str">
        <f t="shared" si="271"/>
        <v>:</v>
      </c>
      <c r="L36" s="3" t="str">
        <f t="shared" si="271"/>
        <v>:</v>
      </c>
      <c r="M36" s="3" t="str">
        <f t="shared" si="271"/>
        <v>:</v>
      </c>
      <c r="N36" s="3" t="str">
        <f t="shared" si="271"/>
        <v>:</v>
      </c>
      <c r="O36" s="3" t="str">
        <f t="shared" si="271"/>
        <v>:</v>
      </c>
      <c r="P36" s="3" t="str">
        <f t="shared" si="271"/>
        <v>:</v>
      </c>
      <c r="Q36" s="3" t="str">
        <f t="shared" si="271"/>
        <v>:</v>
      </c>
      <c r="R36" s="3" t="str">
        <f t="shared" si="271"/>
        <v>:</v>
      </c>
      <c r="S36" s="3" t="str">
        <f t="shared" si="271"/>
        <v>:</v>
      </c>
      <c r="T36" s="3" t="str">
        <f t="shared" si="271"/>
        <v>:</v>
      </c>
      <c r="U36" s="3" t="str">
        <f t="shared" si="271"/>
        <v>:</v>
      </c>
      <c r="V36" s="3" t="str">
        <f t="shared" si="271"/>
        <v>:</v>
      </c>
      <c r="W36" s="3" t="str">
        <f t="shared" si="271"/>
        <v>:</v>
      </c>
      <c r="X36" s="3" t="str">
        <f t="shared" si="271"/>
        <v>:</v>
      </c>
      <c r="Y36" s="3" t="str">
        <f t="shared" si="271"/>
        <v>:</v>
      </c>
      <c r="Z36" s="3" t="str">
        <f t="shared" si="271"/>
        <v>:</v>
      </c>
      <c r="AA36" s="3" t="str">
        <f t="shared" si="271"/>
        <v>:</v>
      </c>
      <c r="AB36" s="3" t="str">
        <f t="shared" si="271"/>
        <v>:</v>
      </c>
      <c r="AC36" s="3" t="str">
        <f t="shared" si="271"/>
        <v>:</v>
      </c>
      <c r="AD36" s="3" t="str">
        <f t="shared" si="271"/>
        <v>:</v>
      </c>
      <c r="AE36" s="3" t="str">
        <f t="shared" si="271"/>
        <v>:</v>
      </c>
      <c r="AF36" s="3" t="str">
        <f t="shared" si="271"/>
        <v>:</v>
      </c>
      <c r="AG36" s="3" t="str">
        <f t="shared" si="271"/>
        <v>:</v>
      </c>
      <c r="AH36" s="3" t="str">
        <f t="shared" si="271"/>
        <v>:</v>
      </c>
      <c r="AI36" s="3" t="str">
        <f t="shared" si="271"/>
        <v>:</v>
      </c>
      <c r="AJ36" s="3" t="str">
        <f t="shared" si="271"/>
        <v>:</v>
      </c>
      <c r="AK36" s="3" t="str">
        <f t="shared" si="271"/>
        <v>:</v>
      </c>
      <c r="AL36" s="3" t="str">
        <f t="shared" si="271"/>
        <v>:</v>
      </c>
      <c r="AM36" s="3" t="str">
        <f t="shared" si="271"/>
        <v>:</v>
      </c>
      <c r="AN36" s="3" t="str">
        <f t="shared" si="271"/>
        <v>:</v>
      </c>
      <c r="AO36" s="3" t="str">
        <f t="shared" si="271"/>
        <v>:</v>
      </c>
      <c r="AP36" s="3" t="str">
        <f t="shared" si="271"/>
        <v>:</v>
      </c>
      <c r="AQ36" s="3" t="str">
        <f t="shared" si="271"/>
        <v>:</v>
      </c>
      <c r="AR36" s="3" t="str">
        <f t="shared" si="271"/>
        <v>:</v>
      </c>
      <c r="AS36" s="3" t="str">
        <f t="shared" si="271"/>
        <v>:</v>
      </c>
      <c r="AT36" s="3" t="str">
        <f t="shared" si="271"/>
        <v>:</v>
      </c>
      <c r="AU36" s="3" t="str">
        <f t="shared" si="271"/>
        <v>*</v>
      </c>
      <c r="AV36" s="3" t="str">
        <f t="shared" si="271"/>
        <v>*</v>
      </c>
      <c r="AW36" s="3" t="str">
        <f t="shared" si="271"/>
        <v>*</v>
      </c>
      <c r="AX36" s="3" t="str">
        <f t="shared" si="271"/>
        <v>*</v>
      </c>
      <c r="AY36" s="3" t="str">
        <f t="shared" si="271"/>
        <v>*</v>
      </c>
      <c r="AZ36" s="3" t="str">
        <f t="shared" si="271"/>
        <v>*</v>
      </c>
      <c r="BA36" s="3" t="str">
        <f t="shared" si="271"/>
        <v>*</v>
      </c>
      <c r="BB36" s="3" t="str">
        <f t="shared" si="271"/>
        <v>*</v>
      </c>
      <c r="BC36" s="3" t="str">
        <f t="shared" si="271"/>
        <v>*</v>
      </c>
      <c r="BD36" s="3" t="str">
        <f t="shared" si="271"/>
        <v>*</v>
      </c>
      <c r="BE36" s="3" t="str">
        <f t="shared" si="271"/>
        <v>*</v>
      </c>
      <c r="BF36" s="3" t="str">
        <f t="shared" si="271"/>
        <v>*</v>
      </c>
      <c r="BG36" s="3" t="str">
        <f t="shared" si="271"/>
        <v>*</v>
      </c>
      <c r="BH36" s="3" t="str">
        <f t="shared" si="271"/>
        <v>*</v>
      </c>
      <c r="BI36" s="3" t="str">
        <f t="shared" si="271"/>
        <v>*</v>
      </c>
      <c r="BJ36" s="3" t="str">
        <f t="shared" si="271"/>
        <v>*</v>
      </c>
      <c r="BK36" s="3" t="str">
        <f t="shared" si="271"/>
        <v>*</v>
      </c>
      <c r="BL36" s="3" t="str">
        <f t="shared" si="271"/>
        <v>*</v>
      </c>
      <c r="BM36" s="3" t="str">
        <f t="shared" si="271"/>
        <v>*</v>
      </c>
      <c r="BN36" s="3" t="str">
        <f t="shared" si="271"/>
        <v>*</v>
      </c>
      <c r="BO36" s="3" t="str">
        <f t="shared" si="271"/>
        <v>*</v>
      </c>
      <c r="BP36" s="3" t="str">
        <f t="shared" si="271"/>
        <v>*</v>
      </c>
      <c r="BQ36" s="3" t="str">
        <f>IF(BP275="","",IF(ISNUMBER(VALUE(BP275)),VALUE(BP275),BP275))</f>
        <v>*</v>
      </c>
      <c r="BR36" s="3" t="str">
        <f t="shared" si="272"/>
        <v>*</v>
      </c>
      <c r="BS36" s="3" t="str">
        <f t="shared" si="272"/>
        <v>*</v>
      </c>
      <c r="BT36" s="3" t="str">
        <f t="shared" si="273"/>
        <v>*</v>
      </c>
      <c r="BU36" s="3" t="str">
        <f t="shared" si="274"/>
        <v>*</v>
      </c>
      <c r="BV36" s="3" t="str">
        <f t="shared" si="275"/>
        <v>*</v>
      </c>
      <c r="BW36" s="3" t="str">
        <f t="shared" si="276"/>
        <v>*</v>
      </c>
      <c r="BX36" s="3" t="str">
        <f t="shared" si="277"/>
        <v>*</v>
      </c>
      <c r="BY36" s="3" t="str">
        <f t="shared" si="278"/>
        <v>*</v>
      </c>
      <c r="BZ36" s="3" t="str">
        <f t="shared" si="279"/>
        <v>*</v>
      </c>
      <c r="CA36" s="3" t="str">
        <f t="shared" si="280"/>
        <v>*</v>
      </c>
      <c r="CB36" s="3" t="str">
        <f t="shared" si="281"/>
        <v>*</v>
      </c>
      <c r="CC36" s="3" t="str">
        <f t="shared" si="282"/>
        <v>*</v>
      </c>
      <c r="CD36" s="3" t="str">
        <f t="shared" si="283"/>
        <v>*</v>
      </c>
      <c r="CE36" s="3" t="str">
        <f t="shared" si="284"/>
        <v>*</v>
      </c>
      <c r="CF36" s="3" t="str">
        <f t="shared" si="285"/>
        <v>*</v>
      </c>
      <c r="CG36" s="3" t="str">
        <f t="shared" si="286"/>
        <v>*</v>
      </c>
      <c r="CH36" s="3" t="str">
        <f t="shared" si="287"/>
        <v>*</v>
      </c>
      <c r="CI36" s="3" t="str">
        <f t="shared" si="288"/>
        <v>*</v>
      </c>
      <c r="CJ36" s="3" t="str">
        <f t="shared" si="289"/>
        <v>*</v>
      </c>
      <c r="CK36" s="3" t="str">
        <f t="shared" si="290"/>
        <v>*</v>
      </c>
      <c r="CL36" s="3" t="str">
        <f t="shared" si="291"/>
        <v>*</v>
      </c>
      <c r="CM36" s="3" t="str">
        <f t="shared" si="292"/>
        <v>*</v>
      </c>
      <c r="CN36" s="3" t="str">
        <f t="shared" si="293"/>
        <v>*</v>
      </c>
      <c r="CO36" s="3" t="str">
        <f t="shared" si="294"/>
        <v>*</v>
      </c>
      <c r="CP36" s="3" t="str">
        <f t="shared" si="295"/>
        <v>*</v>
      </c>
      <c r="CQ36" s="3" t="str">
        <f t="shared" si="296"/>
        <v>*</v>
      </c>
      <c r="CR36" s="3" t="str">
        <f t="shared" si="297"/>
        <v>*</v>
      </c>
      <c r="CS36" s="3" t="str">
        <f t="shared" si="298"/>
        <v>*</v>
      </c>
      <c r="CT36" s="3" t="str">
        <f t="shared" si="299"/>
        <v>*</v>
      </c>
      <c r="CU36" s="3" t="str">
        <f t="shared" si="300"/>
        <v>*</v>
      </c>
      <c r="CV36" s="3" t="str">
        <f t="shared" si="301"/>
        <v>*</v>
      </c>
      <c r="CW36" s="3" t="str">
        <f t="shared" si="302"/>
        <v>*</v>
      </c>
      <c r="CX36" s="3" t="str">
        <f t="shared" si="303"/>
        <v>*</v>
      </c>
      <c r="CY36" s="3" t="str">
        <f t="shared" si="304"/>
        <v>*</v>
      </c>
      <c r="CZ36" s="3" t="str">
        <f t="shared" si="305"/>
        <v>*</v>
      </c>
      <c r="DA36" s="3" t="str">
        <f t="shared" si="306"/>
        <v>*</v>
      </c>
      <c r="DB36" s="3" t="str">
        <f t="shared" si="307"/>
        <v>*</v>
      </c>
      <c r="DC36" s="3" t="str">
        <f t="shared" si="308"/>
        <v>*</v>
      </c>
      <c r="DD36" s="3" t="str">
        <f t="shared" si="309"/>
        <v/>
      </c>
      <c r="DE36" s="3" t="str">
        <f t="shared" si="310"/>
        <v/>
      </c>
      <c r="DF36" s="3" t="str">
        <f t="shared" si="311"/>
        <v/>
      </c>
      <c r="DG36" s="3" t="str">
        <f t="shared" si="312"/>
        <v/>
      </c>
      <c r="DH36" s="3" t="str">
        <f t="shared" si="313"/>
        <v/>
      </c>
      <c r="DI36" s="3" t="str">
        <f t="shared" si="314"/>
        <v/>
      </c>
      <c r="DJ36" s="3" t="str">
        <f t="shared" si="315"/>
        <v/>
      </c>
      <c r="DK36" s="3" t="str">
        <f t="shared" si="316"/>
        <v/>
      </c>
      <c r="DL36" s="3" t="str">
        <f t="shared" si="317"/>
        <v/>
      </c>
      <c r="DM36" s="3" t="str">
        <f t="shared" si="318"/>
        <v/>
      </c>
      <c r="DN36" s="3" t="str">
        <f t="shared" si="319"/>
        <v/>
      </c>
      <c r="DO36" s="3" t="str">
        <f t="shared" si="320"/>
        <v/>
      </c>
      <c r="DP36" s="3" t="str">
        <f t="shared" si="321"/>
        <v/>
      </c>
      <c r="DQ36" s="3" t="str">
        <f t="shared" si="322"/>
        <v/>
      </c>
      <c r="DR36" s="3" t="str">
        <f t="shared" si="323"/>
        <v/>
      </c>
      <c r="DS36" s="3" t="str">
        <f t="shared" si="324"/>
        <v/>
      </c>
      <c r="DT36" s="3" t="str">
        <f t="shared" si="325"/>
        <v/>
      </c>
      <c r="DU36" s="3" t="str">
        <f t="shared" si="326"/>
        <v/>
      </c>
      <c r="DV36" s="3" t="str">
        <f t="shared" si="327"/>
        <v/>
      </c>
      <c r="DW36" s="3" t="str">
        <f t="shared" si="328"/>
        <v/>
      </c>
      <c r="DX36" s="3" t="str">
        <f t="shared" si="329"/>
        <v/>
      </c>
      <c r="DY36" s="3" t="str">
        <f t="shared" si="330"/>
        <v/>
      </c>
      <c r="DZ36" s="3" t="str">
        <f t="shared" si="331"/>
        <v/>
      </c>
      <c r="EA36" s="3" t="str">
        <f t="shared" si="332"/>
        <v/>
      </c>
      <c r="EB36" s="3" t="str">
        <f t="shared" si="333"/>
        <v/>
      </c>
      <c r="EC36" s="3" t="str">
        <f t="shared" si="334"/>
        <v/>
      </c>
      <c r="ED36" s="3" t="str">
        <f t="shared" si="335"/>
        <v/>
      </c>
      <c r="EE36" s="3" t="str">
        <f t="shared" si="336"/>
        <v/>
      </c>
      <c r="EF36" s="3" t="str">
        <f t="shared" si="337"/>
        <v/>
      </c>
      <c r="EG36" s="3" t="str">
        <f t="shared" si="338"/>
        <v/>
      </c>
      <c r="EH36" s="3" t="str">
        <f t="shared" si="339"/>
        <v/>
      </c>
      <c r="EI36" s="3" t="str">
        <f t="shared" si="340"/>
        <v/>
      </c>
      <c r="EJ36" s="3" t="str">
        <f t="shared" si="341"/>
        <v/>
      </c>
      <c r="EK36" s="3" t="str">
        <f t="shared" si="342"/>
        <v/>
      </c>
      <c r="EL36" s="3" t="str">
        <f t="shared" si="343"/>
        <v/>
      </c>
      <c r="EM36" s="3" t="str">
        <f t="shared" si="344"/>
        <v/>
      </c>
      <c r="EN36" s="3" t="str">
        <f t="shared" si="345"/>
        <v/>
      </c>
      <c r="EO36" s="3" t="str">
        <f t="shared" si="346"/>
        <v/>
      </c>
      <c r="EP36" s="3" t="str">
        <f t="shared" si="347"/>
        <v/>
      </c>
      <c r="EQ36" s="3" t="str">
        <f t="shared" si="348"/>
        <v/>
      </c>
      <c r="ER36" s="3" t="str">
        <f t="shared" si="349"/>
        <v/>
      </c>
      <c r="ES36" s="3" t="str">
        <f t="shared" si="350"/>
        <v/>
      </c>
      <c r="ET36" s="3" t="str">
        <f t="shared" si="351"/>
        <v/>
      </c>
      <c r="EU36" s="3" t="str">
        <f t="shared" si="352"/>
        <v/>
      </c>
      <c r="EV36" s="3" t="str">
        <f t="shared" si="353"/>
        <v/>
      </c>
    </row>
    <row r="37" spans="1:152" ht="9.75" customHeight="1">
      <c r="A37" s="35"/>
      <c r="B37" s="32" t="s">
        <v>4813</v>
      </c>
      <c r="C37" s="34"/>
      <c r="D37" s="35"/>
      <c r="E37" s="3" t="str">
        <f t="shared" si="270"/>
        <v>:</v>
      </c>
      <c r="F37" s="3" t="str">
        <f t="shared" ref="F37:AK37" si="354">IF(E276="","",IF(ISNUMBER(VALUE(E276)),VALUE(E276),E276))</f>
        <v>:</v>
      </c>
      <c r="G37" s="3" t="str">
        <f t="shared" si="354"/>
        <v>:</v>
      </c>
      <c r="H37" s="3" t="str">
        <f t="shared" si="354"/>
        <v>:</v>
      </c>
      <c r="I37" s="3" t="str">
        <f t="shared" si="354"/>
        <v>:</v>
      </c>
      <c r="J37" s="3" t="str">
        <f t="shared" si="354"/>
        <v>:</v>
      </c>
      <c r="K37" s="3" t="str">
        <f t="shared" si="354"/>
        <v>:</v>
      </c>
      <c r="L37" s="3" t="str">
        <f t="shared" si="354"/>
        <v>:</v>
      </c>
      <c r="M37" s="3" t="str">
        <f t="shared" si="354"/>
        <v>:</v>
      </c>
      <c r="N37" s="3" t="str">
        <f t="shared" si="354"/>
        <v>:</v>
      </c>
      <c r="O37" s="3" t="str">
        <f t="shared" si="354"/>
        <v>:</v>
      </c>
      <c r="P37" s="3" t="str">
        <f t="shared" si="354"/>
        <v>:</v>
      </c>
      <c r="Q37" s="3" t="str">
        <f t="shared" si="354"/>
        <v>:</v>
      </c>
      <c r="R37" s="3" t="str">
        <f t="shared" si="354"/>
        <v>:</v>
      </c>
      <c r="S37" s="3" t="str">
        <f t="shared" si="354"/>
        <v>:</v>
      </c>
      <c r="T37" s="3" t="str">
        <f t="shared" si="354"/>
        <v>:</v>
      </c>
      <c r="U37" s="3" t="str">
        <f t="shared" si="354"/>
        <v>:</v>
      </c>
      <c r="V37" s="3" t="str">
        <f t="shared" si="354"/>
        <v>:</v>
      </c>
      <c r="W37" s="3" t="str">
        <f t="shared" si="354"/>
        <v>:</v>
      </c>
      <c r="X37" s="3" t="str">
        <f t="shared" si="354"/>
        <v>:</v>
      </c>
      <c r="Y37" s="3" t="str">
        <f t="shared" si="354"/>
        <v>:</v>
      </c>
      <c r="Z37" s="3" t="str">
        <f t="shared" si="354"/>
        <v>:</v>
      </c>
      <c r="AA37" s="3" t="str">
        <f t="shared" si="354"/>
        <v>:</v>
      </c>
      <c r="AB37" s="3" t="str">
        <f t="shared" si="354"/>
        <v>:</v>
      </c>
      <c r="AC37" s="3" t="str">
        <f t="shared" si="354"/>
        <v>:</v>
      </c>
      <c r="AD37" s="3" t="str">
        <f t="shared" si="354"/>
        <v>:</v>
      </c>
      <c r="AE37" s="3" t="str">
        <f t="shared" si="354"/>
        <v>:</v>
      </c>
      <c r="AF37" s="3" t="str">
        <f t="shared" si="354"/>
        <v>:</v>
      </c>
      <c r="AG37" s="3" t="str">
        <f t="shared" si="354"/>
        <v>:</v>
      </c>
      <c r="AH37" s="3" t="str">
        <f t="shared" si="354"/>
        <v>:</v>
      </c>
      <c r="AI37" s="3" t="str">
        <f t="shared" si="354"/>
        <v>:</v>
      </c>
      <c r="AJ37" s="3" t="str">
        <f t="shared" si="354"/>
        <v>:</v>
      </c>
      <c r="AK37" s="3" t="str">
        <f t="shared" si="354"/>
        <v>:</v>
      </c>
      <c r="AL37" s="3" t="str">
        <f t="shared" ref="AL37:BP37" si="355">IF(AK276="","",IF(ISNUMBER(VALUE(AK276)),VALUE(AK276),AK276))</f>
        <v>:</v>
      </c>
      <c r="AM37" s="3" t="str">
        <f t="shared" si="355"/>
        <v>:</v>
      </c>
      <c r="AN37" s="3" t="str">
        <f t="shared" si="355"/>
        <v>:</v>
      </c>
      <c r="AO37" s="3" t="str">
        <f t="shared" si="355"/>
        <v>:</v>
      </c>
      <c r="AP37" s="3" t="str">
        <f t="shared" si="355"/>
        <v>:</v>
      </c>
      <c r="AQ37" s="3" t="str">
        <f t="shared" si="355"/>
        <v>:</v>
      </c>
      <c r="AR37" s="3" t="str">
        <f t="shared" si="355"/>
        <v>:</v>
      </c>
      <c r="AS37" s="3" t="str">
        <f t="shared" si="355"/>
        <v>:</v>
      </c>
      <c r="AT37" s="3" t="str">
        <f t="shared" si="355"/>
        <v>:</v>
      </c>
      <c r="AU37" s="3">
        <f t="shared" si="355"/>
        <v>4.9000000000000004</v>
      </c>
      <c r="AV37" s="3" t="str">
        <f t="shared" si="355"/>
        <v>[3.2]</v>
      </c>
      <c r="AW37" s="3">
        <f t="shared" si="355"/>
        <v>3.7</v>
      </c>
      <c r="AX37" s="3">
        <f t="shared" si="355"/>
        <v>3.9</v>
      </c>
      <c r="AY37" s="3">
        <f t="shared" si="355"/>
        <v>3.6</v>
      </c>
      <c r="AZ37" s="3">
        <f t="shared" si="355"/>
        <v>4.3</v>
      </c>
      <c r="BA37" s="3" t="str">
        <f t="shared" si="355"/>
        <v>[3.4]</v>
      </c>
      <c r="BB37" s="3" t="str">
        <f t="shared" si="355"/>
        <v>[3.2]</v>
      </c>
      <c r="BC37" s="3">
        <f t="shared" si="355"/>
        <v>3.7</v>
      </c>
      <c r="BD37" s="3">
        <f t="shared" si="355"/>
        <v>4.5999999999999996</v>
      </c>
      <c r="BE37" s="3" t="str">
        <f t="shared" si="355"/>
        <v>[2.4]</v>
      </c>
      <c r="BF37" s="3" t="str">
        <f t="shared" si="355"/>
        <v>[3.3]</v>
      </c>
      <c r="BG37" s="3" t="str">
        <f t="shared" si="355"/>
        <v>[3.2]</v>
      </c>
      <c r="BH37" s="3" t="str">
        <f t="shared" si="355"/>
        <v>*</v>
      </c>
      <c r="BI37" s="3" t="str">
        <f t="shared" si="355"/>
        <v>[2.8]</v>
      </c>
      <c r="BJ37" s="3" t="str">
        <f t="shared" si="355"/>
        <v>[3.8]</v>
      </c>
      <c r="BK37" s="3" t="str">
        <f t="shared" si="355"/>
        <v>[3.1]</v>
      </c>
      <c r="BL37" s="3" t="str">
        <f t="shared" si="355"/>
        <v>[3.9]</v>
      </c>
      <c r="BM37" s="3" t="str">
        <f t="shared" si="355"/>
        <v>[3.9]</v>
      </c>
      <c r="BN37" s="3" t="str">
        <f t="shared" si="355"/>
        <v>[3.5]</v>
      </c>
      <c r="BO37" s="3" t="str">
        <f t="shared" si="355"/>
        <v>[3.9]</v>
      </c>
      <c r="BP37" s="3" t="str">
        <f t="shared" si="355"/>
        <v>[3.4]</v>
      </c>
      <c r="BQ37" s="3" t="str">
        <f>IF(BP276="","",IF(ISNUMBER(VALUE(BP276)),VALUE(BP276),BP276))</f>
        <v>[2.6]</v>
      </c>
      <c r="BR37" s="3" t="str">
        <f t="shared" si="272"/>
        <v>[3.7]</v>
      </c>
      <c r="BS37" s="3" t="str">
        <f t="shared" si="272"/>
        <v>[3.2]</v>
      </c>
      <c r="BT37" s="3" t="str">
        <f t="shared" si="273"/>
        <v>[3.0]</v>
      </c>
      <c r="BU37" s="3" t="str">
        <f t="shared" si="274"/>
        <v>*</v>
      </c>
      <c r="BV37" s="3" t="str">
        <f t="shared" si="275"/>
        <v>[2.8]</v>
      </c>
      <c r="BW37" s="3" t="str">
        <f t="shared" si="276"/>
        <v>*</v>
      </c>
      <c r="BX37" s="3" t="str">
        <f t="shared" si="277"/>
        <v>*</v>
      </c>
      <c r="BY37" s="3" t="str">
        <f t="shared" si="278"/>
        <v>[3.8]</v>
      </c>
      <c r="BZ37" s="3" t="str">
        <f t="shared" si="279"/>
        <v>[4.2]</v>
      </c>
      <c r="CA37" s="3" t="str">
        <f t="shared" si="280"/>
        <v>[4.1]</v>
      </c>
      <c r="CB37" s="3" t="str">
        <f t="shared" si="281"/>
        <v>[3.7]</v>
      </c>
      <c r="CC37" s="3" t="str">
        <f t="shared" si="282"/>
        <v>*</v>
      </c>
      <c r="CD37" s="3" t="str">
        <f t="shared" si="283"/>
        <v>[2.7]</v>
      </c>
      <c r="CE37" s="3" t="str">
        <f t="shared" si="284"/>
        <v>[5.1]</v>
      </c>
      <c r="CF37" s="3">
        <f t="shared" si="285"/>
        <v>5.5</v>
      </c>
      <c r="CG37" s="3">
        <f t="shared" si="286"/>
        <v>5.7</v>
      </c>
      <c r="CH37" s="3">
        <f t="shared" si="287"/>
        <v>5.8</v>
      </c>
      <c r="CI37" s="3">
        <f t="shared" si="288"/>
        <v>7</v>
      </c>
      <c r="CJ37" s="3" t="str">
        <f t="shared" si="289"/>
        <v>[4.7]</v>
      </c>
      <c r="CK37" s="3" t="str">
        <f t="shared" si="290"/>
        <v>[4.2]</v>
      </c>
      <c r="CL37" s="3" t="str">
        <f t="shared" si="291"/>
        <v>[4.1]</v>
      </c>
      <c r="CM37" s="3" t="str">
        <f t="shared" si="292"/>
        <v>[4.1]</v>
      </c>
      <c r="CN37" s="3">
        <f t="shared" si="293"/>
        <v>6.2</v>
      </c>
      <c r="CO37" s="3">
        <f t="shared" si="294"/>
        <v>5.2</v>
      </c>
      <c r="CP37" s="3" t="str">
        <f t="shared" si="295"/>
        <v>[4.7]</v>
      </c>
      <c r="CQ37" s="3">
        <f t="shared" si="296"/>
        <v>6</v>
      </c>
      <c r="CR37" s="3">
        <f t="shared" si="297"/>
        <v>7.3</v>
      </c>
      <c r="CS37" s="3">
        <f t="shared" si="298"/>
        <v>9.4</v>
      </c>
      <c r="CT37" s="3">
        <f t="shared" si="299"/>
        <v>9.6</v>
      </c>
      <c r="CU37" s="3">
        <f t="shared" si="300"/>
        <v>12.2</v>
      </c>
      <c r="CV37" s="3">
        <f t="shared" si="301"/>
        <v>13.4</v>
      </c>
      <c r="CW37" s="3">
        <f t="shared" si="302"/>
        <v>14.1</v>
      </c>
      <c r="CX37" s="3">
        <f t="shared" si="303"/>
        <v>12.4</v>
      </c>
      <c r="CY37" s="3">
        <f t="shared" si="304"/>
        <v>11</v>
      </c>
      <c r="CZ37" s="3">
        <f t="shared" si="305"/>
        <v>10.7</v>
      </c>
      <c r="DA37" s="3">
        <f t="shared" si="306"/>
        <v>11.1</v>
      </c>
      <c r="DB37" s="3">
        <f t="shared" si="307"/>
        <v>11.3</v>
      </c>
      <c r="DC37" s="3">
        <f t="shared" si="308"/>
        <v>12</v>
      </c>
      <c r="DD37" s="3" t="str">
        <f t="shared" si="309"/>
        <v/>
      </c>
      <c r="DE37" s="3" t="str">
        <f t="shared" si="310"/>
        <v/>
      </c>
      <c r="DF37" s="3" t="str">
        <f t="shared" si="311"/>
        <v/>
      </c>
      <c r="DG37" s="3" t="str">
        <f t="shared" si="312"/>
        <v/>
      </c>
      <c r="DH37" s="3" t="str">
        <f t="shared" si="313"/>
        <v/>
      </c>
      <c r="DI37" s="3" t="str">
        <f t="shared" si="314"/>
        <v/>
      </c>
      <c r="DJ37" s="3" t="str">
        <f t="shared" si="315"/>
        <v/>
      </c>
      <c r="DK37" s="3" t="str">
        <f t="shared" si="316"/>
        <v/>
      </c>
      <c r="DL37" s="3" t="str">
        <f t="shared" si="317"/>
        <v/>
      </c>
      <c r="DM37" s="3" t="str">
        <f t="shared" si="318"/>
        <v/>
      </c>
      <c r="DN37" s="3" t="str">
        <f t="shared" si="319"/>
        <v/>
      </c>
      <c r="DO37" s="3" t="str">
        <f t="shared" si="320"/>
        <v/>
      </c>
      <c r="DP37" s="3" t="str">
        <f t="shared" si="321"/>
        <v/>
      </c>
      <c r="DQ37" s="3" t="str">
        <f t="shared" si="322"/>
        <v/>
      </c>
      <c r="DR37" s="3" t="str">
        <f t="shared" si="323"/>
        <v/>
      </c>
      <c r="DS37" s="3" t="str">
        <f t="shared" si="324"/>
        <v/>
      </c>
      <c r="DT37" s="3" t="str">
        <f t="shared" si="325"/>
        <v/>
      </c>
      <c r="DU37" s="3" t="str">
        <f t="shared" si="326"/>
        <v/>
      </c>
      <c r="DV37" s="3" t="str">
        <f t="shared" si="327"/>
        <v/>
      </c>
      <c r="DW37" s="3" t="str">
        <f t="shared" si="328"/>
        <v/>
      </c>
      <c r="DX37" s="3" t="str">
        <f t="shared" si="329"/>
        <v/>
      </c>
      <c r="DY37" s="3" t="str">
        <f t="shared" si="330"/>
        <v/>
      </c>
      <c r="DZ37" s="3" t="str">
        <f t="shared" si="331"/>
        <v/>
      </c>
      <c r="EA37" s="3" t="str">
        <f t="shared" si="332"/>
        <v/>
      </c>
      <c r="EB37" s="3" t="str">
        <f t="shared" si="333"/>
        <v/>
      </c>
      <c r="EC37" s="3" t="str">
        <f t="shared" si="334"/>
        <v/>
      </c>
      <c r="ED37" s="3" t="str">
        <f t="shared" si="335"/>
        <v/>
      </c>
      <c r="EE37" s="3" t="str">
        <f t="shared" si="336"/>
        <v/>
      </c>
      <c r="EF37" s="3" t="str">
        <f t="shared" si="337"/>
        <v/>
      </c>
      <c r="EG37" s="3" t="str">
        <f t="shared" si="338"/>
        <v/>
      </c>
      <c r="EH37" s="3" t="str">
        <f t="shared" si="339"/>
        <v/>
      </c>
      <c r="EI37" s="3" t="str">
        <f t="shared" si="340"/>
        <v/>
      </c>
      <c r="EJ37" s="3" t="str">
        <f t="shared" si="341"/>
        <v/>
      </c>
      <c r="EK37" s="3" t="str">
        <f t="shared" si="342"/>
        <v/>
      </c>
      <c r="EL37" s="3" t="str">
        <f t="shared" si="343"/>
        <v/>
      </c>
      <c r="EM37" s="3" t="str">
        <f t="shared" si="344"/>
        <v/>
      </c>
      <c r="EN37" s="3" t="str">
        <f t="shared" si="345"/>
        <v/>
      </c>
      <c r="EO37" s="3" t="str">
        <f t="shared" si="346"/>
        <v/>
      </c>
      <c r="EP37" s="3" t="str">
        <f t="shared" si="347"/>
        <v/>
      </c>
      <c r="EQ37" s="3" t="str">
        <f t="shared" si="348"/>
        <v/>
      </c>
      <c r="ER37" s="3" t="str">
        <f t="shared" si="349"/>
        <v/>
      </c>
      <c r="ES37" s="3" t="str">
        <f t="shared" si="350"/>
        <v/>
      </c>
      <c r="ET37" s="3" t="str">
        <f t="shared" si="351"/>
        <v/>
      </c>
      <c r="EU37" s="3" t="str">
        <f t="shared" si="352"/>
        <v/>
      </c>
      <c r="EV37" s="3" t="str">
        <f t="shared" si="353"/>
        <v/>
      </c>
    </row>
    <row r="38" spans="1:152" ht="9.75" customHeight="1">
      <c r="A38" s="35"/>
      <c r="B38" s="32" t="s">
        <v>3942</v>
      </c>
      <c r="C38" s="34"/>
      <c r="D38" s="35"/>
      <c r="E38" s="3" t="str">
        <f t="shared" si="270"/>
        <v>:</v>
      </c>
      <c r="F38" s="3" t="str">
        <f t="shared" ref="F38:AK38" si="356">IF(E277="","",IF(ISNUMBER(VALUE(E277)),VALUE(E277),E277))</f>
        <v>:</v>
      </c>
      <c r="G38" s="3" t="str">
        <f t="shared" si="356"/>
        <v>:</v>
      </c>
      <c r="H38" s="3" t="str">
        <f t="shared" si="356"/>
        <v>:</v>
      </c>
      <c r="I38" s="3" t="str">
        <f t="shared" si="356"/>
        <v>:</v>
      </c>
      <c r="J38" s="3" t="str">
        <f t="shared" si="356"/>
        <v>:</v>
      </c>
      <c r="K38" s="3" t="str">
        <f t="shared" si="356"/>
        <v>:</v>
      </c>
      <c r="L38" s="3" t="str">
        <f t="shared" si="356"/>
        <v>:</v>
      </c>
      <c r="M38" s="3" t="str">
        <f t="shared" si="356"/>
        <v>:</v>
      </c>
      <c r="N38" s="3" t="str">
        <f t="shared" si="356"/>
        <v>:</v>
      </c>
      <c r="O38" s="3" t="str">
        <f t="shared" si="356"/>
        <v>:</v>
      </c>
      <c r="P38" s="3" t="str">
        <f t="shared" si="356"/>
        <v>:</v>
      </c>
      <c r="Q38" s="3" t="str">
        <f t="shared" si="356"/>
        <v>:</v>
      </c>
      <c r="R38" s="3" t="str">
        <f t="shared" si="356"/>
        <v>:</v>
      </c>
      <c r="S38" s="3" t="str">
        <f t="shared" si="356"/>
        <v>:</v>
      </c>
      <c r="T38" s="3" t="str">
        <f t="shared" si="356"/>
        <v>:</v>
      </c>
      <c r="U38" s="3" t="str">
        <f t="shared" si="356"/>
        <v>:</v>
      </c>
      <c r="V38" s="3" t="str">
        <f t="shared" si="356"/>
        <v>:</v>
      </c>
      <c r="W38" s="3" t="str">
        <f t="shared" si="356"/>
        <v>:</v>
      </c>
      <c r="X38" s="3" t="str">
        <f t="shared" si="356"/>
        <v>:</v>
      </c>
      <c r="Y38" s="3" t="str">
        <f t="shared" si="356"/>
        <v>:</v>
      </c>
      <c r="Z38" s="3" t="str">
        <f t="shared" si="356"/>
        <v>:</v>
      </c>
      <c r="AA38" s="3" t="str">
        <f t="shared" si="356"/>
        <v>:</v>
      </c>
      <c r="AB38" s="3" t="str">
        <f t="shared" si="356"/>
        <v>:</v>
      </c>
      <c r="AC38" s="3" t="str">
        <f t="shared" si="356"/>
        <v>:</v>
      </c>
      <c r="AD38" s="3" t="str">
        <f t="shared" si="356"/>
        <v>:</v>
      </c>
      <c r="AE38" s="3" t="str">
        <f t="shared" si="356"/>
        <v>:</v>
      </c>
      <c r="AF38" s="3" t="str">
        <f t="shared" si="356"/>
        <v>:</v>
      </c>
      <c r="AG38" s="3" t="str">
        <f t="shared" si="356"/>
        <v>:</v>
      </c>
      <c r="AH38" s="3" t="str">
        <f t="shared" si="356"/>
        <v>:</v>
      </c>
      <c r="AI38" s="3" t="str">
        <f t="shared" si="356"/>
        <v>:</v>
      </c>
      <c r="AJ38" s="3" t="str">
        <f t="shared" si="356"/>
        <v>:</v>
      </c>
      <c r="AK38" s="3" t="str">
        <f t="shared" si="356"/>
        <v>:</v>
      </c>
      <c r="AL38" s="3" t="str">
        <f t="shared" ref="AL38:BP38" si="357">IF(AK277="","",IF(ISNUMBER(VALUE(AK277)),VALUE(AK277),AK277))</f>
        <v>:</v>
      </c>
      <c r="AM38" s="3" t="str">
        <f t="shared" si="357"/>
        <v>:</v>
      </c>
      <c r="AN38" s="3" t="str">
        <f t="shared" si="357"/>
        <v>:</v>
      </c>
      <c r="AO38" s="3" t="str">
        <f t="shared" si="357"/>
        <v>:</v>
      </c>
      <c r="AP38" s="3" t="str">
        <f t="shared" si="357"/>
        <v>:</v>
      </c>
      <c r="AQ38" s="3" t="str">
        <f t="shared" si="357"/>
        <v>:</v>
      </c>
      <c r="AR38" s="3" t="str">
        <f t="shared" si="357"/>
        <v>:</v>
      </c>
      <c r="AS38" s="3" t="str">
        <f t="shared" si="357"/>
        <v>:</v>
      </c>
      <c r="AT38" s="3" t="str">
        <f t="shared" si="357"/>
        <v>:</v>
      </c>
      <c r="AU38" s="3" t="str">
        <f t="shared" si="357"/>
        <v>*</v>
      </c>
      <c r="AV38" s="3" t="str">
        <f t="shared" si="357"/>
        <v>*</v>
      </c>
      <c r="AW38" s="3" t="str">
        <f t="shared" si="357"/>
        <v>*</v>
      </c>
      <c r="AX38" s="3" t="str">
        <f t="shared" si="357"/>
        <v>*</v>
      </c>
      <c r="AY38" s="3" t="str">
        <f t="shared" si="357"/>
        <v>*</v>
      </c>
      <c r="AZ38" s="3" t="str">
        <f t="shared" si="357"/>
        <v>*</v>
      </c>
      <c r="BA38" s="3" t="str">
        <f t="shared" si="357"/>
        <v>*</v>
      </c>
      <c r="BB38" s="3" t="str">
        <f t="shared" si="357"/>
        <v>*</v>
      </c>
      <c r="BC38" s="3" t="str">
        <f t="shared" si="357"/>
        <v>*</v>
      </c>
      <c r="BD38" s="3" t="str">
        <f t="shared" si="357"/>
        <v>*</v>
      </c>
      <c r="BE38" s="3" t="str">
        <f t="shared" si="357"/>
        <v>*</v>
      </c>
      <c r="BF38" s="3" t="str">
        <f t="shared" si="357"/>
        <v>*</v>
      </c>
      <c r="BG38" s="3" t="str">
        <f t="shared" si="357"/>
        <v>*</v>
      </c>
      <c r="BH38" s="3" t="str">
        <f t="shared" si="357"/>
        <v>*</v>
      </c>
      <c r="BI38" s="3" t="str">
        <f t="shared" si="357"/>
        <v>*</v>
      </c>
      <c r="BJ38" s="3" t="str">
        <f t="shared" si="357"/>
        <v>*</v>
      </c>
      <c r="BK38" s="3" t="str">
        <f t="shared" si="357"/>
        <v>*</v>
      </c>
      <c r="BL38" s="3" t="str">
        <f t="shared" si="357"/>
        <v>*</v>
      </c>
      <c r="BM38" s="3" t="str">
        <f t="shared" si="357"/>
        <v>*</v>
      </c>
      <c r="BN38" s="3" t="str">
        <f t="shared" si="357"/>
        <v>*</v>
      </c>
      <c r="BO38" s="3" t="str">
        <f t="shared" si="357"/>
        <v>*</v>
      </c>
      <c r="BP38" s="3" t="str">
        <f t="shared" si="357"/>
        <v>*</v>
      </c>
      <c r="BQ38" s="3" t="str">
        <f>IF(BP277="","",IF(ISNUMBER(VALUE(BP277)),VALUE(BP277),BP277))</f>
        <v>*</v>
      </c>
      <c r="BR38" s="3" t="str">
        <f t="shared" si="272"/>
        <v>*</v>
      </c>
      <c r="BS38" s="3" t="str">
        <f t="shared" si="272"/>
        <v>*</v>
      </c>
      <c r="BT38" s="3" t="str">
        <f t="shared" si="273"/>
        <v>*</v>
      </c>
      <c r="BU38" s="3" t="str">
        <f t="shared" si="274"/>
        <v>*</v>
      </c>
      <c r="BV38" s="3" t="str">
        <f t="shared" si="275"/>
        <v>*</v>
      </c>
      <c r="BW38" s="3" t="str">
        <f t="shared" si="276"/>
        <v>*</v>
      </c>
      <c r="BX38" s="3" t="str">
        <f t="shared" si="277"/>
        <v>*</v>
      </c>
      <c r="BY38" s="3" t="str">
        <f t="shared" si="278"/>
        <v>*</v>
      </c>
      <c r="BZ38" s="3" t="str">
        <f t="shared" si="279"/>
        <v>*</v>
      </c>
      <c r="CA38" s="3" t="str">
        <f t="shared" si="280"/>
        <v>*</v>
      </c>
      <c r="CB38" s="3" t="str">
        <f t="shared" si="281"/>
        <v>*</v>
      </c>
      <c r="CC38" s="3" t="str">
        <f t="shared" si="282"/>
        <v>*</v>
      </c>
      <c r="CD38" s="3" t="str">
        <f t="shared" si="283"/>
        <v>*</v>
      </c>
      <c r="CE38" s="3" t="str">
        <f t="shared" si="284"/>
        <v>*</v>
      </c>
      <c r="CF38" s="3" t="str">
        <f t="shared" si="285"/>
        <v>*</v>
      </c>
      <c r="CG38" s="3" t="str">
        <f t="shared" si="286"/>
        <v>*</v>
      </c>
      <c r="CH38" s="3" t="str">
        <f t="shared" si="287"/>
        <v>*</v>
      </c>
      <c r="CI38" s="3" t="str">
        <f t="shared" si="288"/>
        <v>*</v>
      </c>
      <c r="CJ38" s="3" t="str">
        <f t="shared" si="289"/>
        <v>*</v>
      </c>
      <c r="CK38" s="3" t="str">
        <f t="shared" si="290"/>
        <v>*</v>
      </c>
      <c r="CL38" s="3" t="str">
        <f t="shared" si="291"/>
        <v>*</v>
      </c>
      <c r="CM38" s="3" t="str">
        <f t="shared" si="292"/>
        <v>*</v>
      </c>
      <c r="CN38" s="3" t="str">
        <f t="shared" si="293"/>
        <v>*</v>
      </c>
      <c r="CO38" s="3" t="str">
        <f t="shared" si="294"/>
        <v>*</v>
      </c>
      <c r="CP38" s="3" t="str">
        <f t="shared" si="295"/>
        <v>*</v>
      </c>
      <c r="CQ38" s="3" t="str">
        <f t="shared" si="296"/>
        <v>*</v>
      </c>
      <c r="CR38" s="3" t="str">
        <f t="shared" si="297"/>
        <v>*</v>
      </c>
      <c r="CS38" s="3" t="str">
        <f t="shared" si="298"/>
        <v>[5.3]</v>
      </c>
      <c r="CT38" s="3" t="str">
        <f t="shared" si="299"/>
        <v>*</v>
      </c>
      <c r="CU38" s="3" t="str">
        <f t="shared" si="300"/>
        <v>*</v>
      </c>
      <c r="CV38" s="3" t="str">
        <f t="shared" si="301"/>
        <v>*</v>
      </c>
      <c r="CW38" s="3" t="str">
        <f t="shared" si="302"/>
        <v>*</v>
      </c>
      <c r="CX38" s="3" t="str">
        <f t="shared" si="303"/>
        <v>*</v>
      </c>
      <c r="CY38" s="3" t="str">
        <f t="shared" si="304"/>
        <v>*</v>
      </c>
      <c r="CZ38" s="3" t="str">
        <f t="shared" si="305"/>
        <v>[5.1]</v>
      </c>
      <c r="DA38" s="3" t="str">
        <f t="shared" si="306"/>
        <v>[4.9]</v>
      </c>
      <c r="DB38" s="3" t="str">
        <f t="shared" si="307"/>
        <v>*</v>
      </c>
      <c r="DC38" s="3" t="str">
        <f t="shared" si="308"/>
        <v>[4.0]</v>
      </c>
      <c r="DD38" s="3" t="str">
        <f t="shared" si="309"/>
        <v/>
      </c>
      <c r="DE38" s="3" t="str">
        <f t="shared" si="310"/>
        <v/>
      </c>
      <c r="DF38" s="3" t="str">
        <f t="shared" si="311"/>
        <v/>
      </c>
      <c r="DG38" s="3" t="str">
        <f t="shared" si="312"/>
        <v/>
      </c>
      <c r="DH38" s="3" t="str">
        <f t="shared" si="313"/>
        <v/>
      </c>
      <c r="DI38" s="3" t="str">
        <f t="shared" si="314"/>
        <v/>
      </c>
      <c r="DJ38" s="3" t="str">
        <f t="shared" si="315"/>
        <v/>
      </c>
      <c r="DK38" s="3" t="str">
        <f t="shared" si="316"/>
        <v/>
      </c>
      <c r="DL38" s="3" t="str">
        <f t="shared" si="317"/>
        <v/>
      </c>
      <c r="DM38" s="3" t="str">
        <f t="shared" si="318"/>
        <v/>
      </c>
      <c r="DN38" s="3" t="str">
        <f t="shared" si="319"/>
        <v/>
      </c>
      <c r="DO38" s="3" t="str">
        <f t="shared" si="320"/>
        <v/>
      </c>
      <c r="DP38" s="3" t="str">
        <f t="shared" si="321"/>
        <v/>
      </c>
      <c r="DQ38" s="3" t="str">
        <f t="shared" si="322"/>
        <v/>
      </c>
      <c r="DR38" s="3" t="str">
        <f t="shared" si="323"/>
        <v/>
      </c>
      <c r="DS38" s="3" t="str">
        <f t="shared" si="324"/>
        <v/>
      </c>
      <c r="DT38" s="3" t="str">
        <f t="shared" si="325"/>
        <v/>
      </c>
      <c r="DU38" s="3" t="str">
        <f t="shared" si="326"/>
        <v/>
      </c>
      <c r="DV38" s="3" t="str">
        <f t="shared" si="327"/>
        <v/>
      </c>
      <c r="DW38" s="3" t="str">
        <f t="shared" si="328"/>
        <v/>
      </c>
      <c r="DX38" s="3" t="str">
        <f t="shared" si="329"/>
        <v/>
      </c>
      <c r="DY38" s="3" t="str">
        <f t="shared" si="330"/>
        <v/>
      </c>
      <c r="DZ38" s="3" t="str">
        <f t="shared" si="331"/>
        <v/>
      </c>
      <c r="EA38" s="3" t="str">
        <f t="shared" si="332"/>
        <v/>
      </c>
      <c r="EB38" s="3" t="str">
        <f t="shared" si="333"/>
        <v/>
      </c>
      <c r="EC38" s="3" t="str">
        <f t="shared" si="334"/>
        <v/>
      </c>
      <c r="ED38" s="3" t="str">
        <f t="shared" si="335"/>
        <v/>
      </c>
      <c r="EE38" s="3" t="str">
        <f t="shared" si="336"/>
        <v/>
      </c>
      <c r="EF38" s="3" t="str">
        <f t="shared" si="337"/>
        <v/>
      </c>
      <c r="EG38" s="3" t="str">
        <f t="shared" si="338"/>
        <v/>
      </c>
      <c r="EH38" s="3" t="str">
        <f t="shared" si="339"/>
        <v/>
      </c>
      <c r="EI38" s="3" t="str">
        <f t="shared" si="340"/>
        <v/>
      </c>
      <c r="EJ38" s="3" t="str">
        <f t="shared" si="341"/>
        <v/>
      </c>
      <c r="EK38" s="3" t="str">
        <f t="shared" si="342"/>
        <v/>
      </c>
      <c r="EL38" s="3" t="str">
        <f t="shared" si="343"/>
        <v/>
      </c>
      <c r="EM38" s="3" t="str">
        <f t="shared" si="344"/>
        <v/>
      </c>
      <c r="EN38" s="3" t="str">
        <f t="shared" si="345"/>
        <v/>
      </c>
      <c r="EO38" s="3" t="str">
        <f t="shared" si="346"/>
        <v/>
      </c>
      <c r="EP38" s="3" t="str">
        <f t="shared" si="347"/>
        <v/>
      </c>
      <c r="EQ38" s="3" t="str">
        <f t="shared" si="348"/>
        <v/>
      </c>
      <c r="ER38" s="3" t="str">
        <f t="shared" si="349"/>
        <v/>
      </c>
      <c r="ES38" s="3" t="str">
        <f t="shared" si="350"/>
        <v/>
      </c>
      <c r="ET38" s="3" t="str">
        <f t="shared" si="351"/>
        <v/>
      </c>
      <c r="EU38" s="3" t="str">
        <f t="shared" si="352"/>
        <v/>
      </c>
      <c r="EV38" s="3" t="str">
        <f t="shared" si="353"/>
        <v/>
      </c>
    </row>
    <row r="39" spans="1:152" ht="9.75" customHeight="1">
      <c r="A39" s="35"/>
      <c r="B39" s="85" t="s">
        <v>2453</v>
      </c>
      <c r="C39" s="34"/>
      <c r="D39" s="35"/>
      <c r="E39" s="2" t="str">
        <f t="shared" si="270"/>
        <v>:</v>
      </c>
      <c r="F39" s="2" t="str">
        <f t="shared" ref="F39:AK39" si="358">IF(E278="","",IF(ISNUMBER(VALUE(E278)),VALUE(E278),E278))</f>
        <v>:</v>
      </c>
      <c r="G39" s="2" t="str">
        <f t="shared" si="358"/>
        <v>:</v>
      </c>
      <c r="H39" s="2" t="str">
        <f t="shared" si="358"/>
        <v>:</v>
      </c>
      <c r="I39" s="2" t="str">
        <f t="shared" si="358"/>
        <v>:</v>
      </c>
      <c r="J39" s="2" t="str">
        <f t="shared" si="358"/>
        <v>:</v>
      </c>
      <c r="K39" s="2" t="str">
        <f t="shared" si="358"/>
        <v>:</v>
      </c>
      <c r="L39" s="2" t="str">
        <f t="shared" si="358"/>
        <v>:</v>
      </c>
      <c r="M39" s="2" t="str">
        <f t="shared" si="358"/>
        <v>:</v>
      </c>
      <c r="N39" s="2" t="str">
        <f t="shared" si="358"/>
        <v>:</v>
      </c>
      <c r="O39" s="2" t="str">
        <f t="shared" si="358"/>
        <v>:</v>
      </c>
      <c r="P39" s="2" t="str">
        <f t="shared" si="358"/>
        <v>:</v>
      </c>
      <c r="Q39" s="2" t="str">
        <f t="shared" si="358"/>
        <v>:</v>
      </c>
      <c r="R39" s="2" t="str">
        <f t="shared" si="358"/>
        <v>:</v>
      </c>
      <c r="S39" s="2" t="str">
        <f t="shared" si="358"/>
        <v>:</v>
      </c>
      <c r="T39" s="2" t="str">
        <f t="shared" si="358"/>
        <v>:</v>
      </c>
      <c r="U39" s="2" t="str">
        <f t="shared" si="358"/>
        <v>:</v>
      </c>
      <c r="V39" s="2" t="str">
        <f t="shared" si="358"/>
        <v>:</v>
      </c>
      <c r="W39" s="2" t="str">
        <f t="shared" si="358"/>
        <v>:</v>
      </c>
      <c r="X39" s="2" t="str">
        <f t="shared" si="358"/>
        <v>:</v>
      </c>
      <c r="Y39" s="2" t="str">
        <f t="shared" si="358"/>
        <v>:</v>
      </c>
      <c r="Z39" s="2" t="str">
        <f t="shared" si="358"/>
        <v>:</v>
      </c>
      <c r="AA39" s="2" t="str">
        <f t="shared" si="358"/>
        <v>:</v>
      </c>
      <c r="AB39" s="2" t="str">
        <f t="shared" si="358"/>
        <v>:</v>
      </c>
      <c r="AC39" s="2" t="str">
        <f t="shared" si="358"/>
        <v>:</v>
      </c>
      <c r="AD39" s="2" t="str">
        <f t="shared" si="358"/>
        <v>:</v>
      </c>
      <c r="AE39" s="2" t="str">
        <f t="shared" si="358"/>
        <v>:</v>
      </c>
      <c r="AF39" s="2" t="str">
        <f t="shared" si="358"/>
        <v>:</v>
      </c>
      <c r="AG39" s="2" t="str">
        <f t="shared" si="358"/>
        <v>:</v>
      </c>
      <c r="AH39" s="2" t="str">
        <f t="shared" si="358"/>
        <v>:</v>
      </c>
      <c r="AI39" s="2" t="str">
        <f t="shared" si="358"/>
        <v>:</v>
      </c>
      <c r="AJ39" s="2" t="str">
        <f t="shared" si="358"/>
        <v>:</v>
      </c>
      <c r="AK39" s="2" t="str">
        <f t="shared" si="358"/>
        <v>:</v>
      </c>
      <c r="AL39" s="2" t="str">
        <f t="shared" ref="AL39:BP39" si="359">IF(AK278="","",IF(ISNUMBER(VALUE(AK278)),VALUE(AK278),AK278))</f>
        <v>:</v>
      </c>
      <c r="AM39" s="2" t="str">
        <f t="shared" si="359"/>
        <v>:</v>
      </c>
      <c r="AN39" s="2" t="str">
        <f t="shared" si="359"/>
        <v>:</v>
      </c>
      <c r="AO39" s="2" t="str">
        <f t="shared" si="359"/>
        <v>:</v>
      </c>
      <c r="AP39" s="2" t="str">
        <f t="shared" si="359"/>
        <v>:</v>
      </c>
      <c r="AQ39" s="2" t="str">
        <f t="shared" si="359"/>
        <v>:</v>
      </c>
      <c r="AR39" s="2" t="str">
        <f t="shared" si="359"/>
        <v>:</v>
      </c>
      <c r="AS39" s="2" t="str">
        <f t="shared" si="359"/>
        <v>:</v>
      </c>
      <c r="AT39" s="2" t="str">
        <f t="shared" si="359"/>
        <v>:</v>
      </c>
      <c r="AU39" s="2">
        <f t="shared" si="359"/>
        <v>77.7</v>
      </c>
      <c r="AV39" s="2">
        <f t="shared" si="359"/>
        <v>75.5</v>
      </c>
      <c r="AW39" s="2">
        <f t="shared" si="359"/>
        <v>73.400000000000006</v>
      </c>
      <c r="AX39" s="2">
        <f t="shared" si="359"/>
        <v>73.2</v>
      </c>
      <c r="AY39" s="2">
        <f t="shared" si="359"/>
        <v>77.599999999999994</v>
      </c>
      <c r="AZ39" s="2">
        <f t="shared" si="359"/>
        <v>83.4</v>
      </c>
      <c r="BA39" s="2">
        <f t="shared" si="359"/>
        <v>82.3</v>
      </c>
      <c r="BB39" s="2">
        <f t="shared" si="359"/>
        <v>76.3</v>
      </c>
      <c r="BC39" s="2">
        <f t="shared" si="359"/>
        <v>81.2</v>
      </c>
      <c r="BD39" s="2">
        <f t="shared" si="359"/>
        <v>81.599999999999994</v>
      </c>
      <c r="BE39" s="2">
        <f t="shared" si="359"/>
        <v>78.400000000000006</v>
      </c>
      <c r="BF39" s="2">
        <f t="shared" si="359"/>
        <v>75.400000000000006</v>
      </c>
      <c r="BG39" s="2">
        <f t="shared" si="359"/>
        <v>76</v>
      </c>
      <c r="BH39" s="2">
        <f t="shared" si="359"/>
        <v>74.900000000000006</v>
      </c>
      <c r="BI39" s="2">
        <f t="shared" si="359"/>
        <v>74.599999999999994</v>
      </c>
      <c r="BJ39" s="2">
        <f t="shared" si="359"/>
        <v>75.2</v>
      </c>
      <c r="BK39" s="2">
        <f t="shared" si="359"/>
        <v>85.3</v>
      </c>
      <c r="BL39" s="2">
        <f t="shared" si="359"/>
        <v>83.8</v>
      </c>
      <c r="BM39" s="2">
        <f t="shared" si="359"/>
        <v>85.1</v>
      </c>
      <c r="BN39" s="2">
        <f t="shared" si="359"/>
        <v>84.6</v>
      </c>
      <c r="BO39" s="2">
        <f t="shared" si="359"/>
        <v>91.4</v>
      </c>
      <c r="BP39" s="2">
        <f t="shared" si="359"/>
        <v>89.2</v>
      </c>
      <c r="BQ39" s="2">
        <f>IF(BP278="","",IF(ISNUMBER(VALUE(BP278)),VALUE(BP278),BP278))</f>
        <v>88</v>
      </c>
      <c r="BR39" s="2">
        <f t="shared" si="272"/>
        <v>94</v>
      </c>
      <c r="BS39" s="2">
        <f t="shared" si="272"/>
        <v>97.6</v>
      </c>
      <c r="BT39" s="2">
        <f t="shared" si="273"/>
        <v>94.5</v>
      </c>
      <c r="BU39" s="2">
        <f t="shared" si="274"/>
        <v>93.2</v>
      </c>
      <c r="BV39" s="2">
        <f t="shared" si="275"/>
        <v>95.9</v>
      </c>
      <c r="BW39" s="2">
        <f t="shared" si="276"/>
        <v>98.7</v>
      </c>
      <c r="BX39" s="2">
        <f t="shared" si="277"/>
        <v>98.7</v>
      </c>
      <c r="BY39" s="2">
        <f t="shared" si="278"/>
        <v>104.5</v>
      </c>
      <c r="BZ39" s="2">
        <f t="shared" si="279"/>
        <v>108.3</v>
      </c>
      <c r="CA39" s="2">
        <f t="shared" si="280"/>
        <v>110.7</v>
      </c>
      <c r="CB39" s="2">
        <f t="shared" si="281"/>
        <v>106.3</v>
      </c>
      <c r="CC39" s="2">
        <f t="shared" si="282"/>
        <v>101.6</v>
      </c>
      <c r="CD39" s="2">
        <f t="shared" si="283"/>
        <v>99.1</v>
      </c>
      <c r="CE39" s="2">
        <f t="shared" si="284"/>
        <v>83.2</v>
      </c>
      <c r="CF39" s="2">
        <f t="shared" si="285"/>
        <v>92.5</v>
      </c>
      <c r="CG39" s="2">
        <f t="shared" si="286"/>
        <v>92.4</v>
      </c>
      <c r="CH39" s="2">
        <f t="shared" si="287"/>
        <v>89.2</v>
      </c>
      <c r="CI39" s="2">
        <f t="shared" si="288"/>
        <v>93</v>
      </c>
      <c r="CJ39" s="2">
        <f t="shared" si="289"/>
        <v>91.9</v>
      </c>
      <c r="CK39" s="2">
        <f t="shared" si="290"/>
        <v>93.8</v>
      </c>
      <c r="CL39" s="2">
        <f t="shared" si="291"/>
        <v>86.1</v>
      </c>
      <c r="CM39" s="2">
        <f t="shared" si="292"/>
        <v>95.7</v>
      </c>
      <c r="CN39" s="2">
        <f t="shared" si="293"/>
        <v>106.1</v>
      </c>
      <c r="CO39" s="2">
        <f t="shared" si="294"/>
        <v>98.4</v>
      </c>
      <c r="CP39" s="2">
        <f t="shared" si="295"/>
        <v>71.7</v>
      </c>
      <c r="CQ39" s="2">
        <f t="shared" si="296"/>
        <v>84.6</v>
      </c>
      <c r="CR39" s="2">
        <f t="shared" si="297"/>
        <v>88.8</v>
      </c>
      <c r="CS39" s="2">
        <f t="shared" si="298"/>
        <v>95.4</v>
      </c>
      <c r="CT39" s="2">
        <f t="shared" si="299"/>
        <v>101.4</v>
      </c>
      <c r="CU39" s="2">
        <f t="shared" si="300"/>
        <v>121.5</v>
      </c>
      <c r="CV39" s="2">
        <f t="shared" si="301"/>
        <v>135.30000000000001</v>
      </c>
      <c r="CW39" s="2">
        <f t="shared" si="302"/>
        <v>131.6</v>
      </c>
      <c r="CX39" s="2">
        <f t="shared" si="303"/>
        <v>126</v>
      </c>
      <c r="CY39" s="2">
        <f t="shared" si="304"/>
        <v>133</v>
      </c>
      <c r="CZ39" s="2">
        <f t="shared" si="305"/>
        <v>135.6</v>
      </c>
      <c r="DA39" s="2">
        <f t="shared" si="306"/>
        <v>137.69999999999999</v>
      </c>
      <c r="DB39" s="2">
        <f t="shared" si="307"/>
        <v>118.4</v>
      </c>
      <c r="DC39" s="2">
        <f t="shared" si="308"/>
        <v>128.5</v>
      </c>
      <c r="DD39" s="2" t="str">
        <f t="shared" si="309"/>
        <v/>
      </c>
      <c r="DE39" s="2" t="str">
        <f t="shared" si="310"/>
        <v/>
      </c>
      <c r="DF39" s="2" t="str">
        <f t="shared" si="311"/>
        <v/>
      </c>
      <c r="DG39" s="2" t="str">
        <f t="shared" si="312"/>
        <v/>
      </c>
      <c r="DH39" s="2" t="str">
        <f t="shared" si="313"/>
        <v/>
      </c>
      <c r="DI39" s="2" t="str">
        <f t="shared" si="314"/>
        <v/>
      </c>
      <c r="DJ39" s="2" t="str">
        <f t="shared" si="315"/>
        <v/>
      </c>
      <c r="DK39" s="2" t="str">
        <f t="shared" si="316"/>
        <v/>
      </c>
      <c r="DL39" s="2" t="str">
        <f t="shared" si="317"/>
        <v/>
      </c>
      <c r="DM39" s="2" t="str">
        <f t="shared" si="318"/>
        <v/>
      </c>
      <c r="DN39" s="2" t="str">
        <f t="shared" si="319"/>
        <v/>
      </c>
      <c r="DO39" s="2" t="str">
        <f t="shared" si="320"/>
        <v/>
      </c>
      <c r="DP39" s="2" t="str">
        <f t="shared" si="321"/>
        <v/>
      </c>
      <c r="DQ39" s="2" t="str">
        <f t="shared" si="322"/>
        <v/>
      </c>
      <c r="DR39" s="2" t="str">
        <f t="shared" si="323"/>
        <v/>
      </c>
      <c r="DS39" s="2" t="str">
        <f t="shared" si="324"/>
        <v/>
      </c>
      <c r="DT39" s="2" t="str">
        <f t="shared" si="325"/>
        <v/>
      </c>
      <c r="DU39" s="2" t="str">
        <f t="shared" si="326"/>
        <v/>
      </c>
      <c r="DV39" s="2" t="str">
        <f t="shared" si="327"/>
        <v/>
      </c>
      <c r="DW39" s="2" t="str">
        <f t="shared" si="328"/>
        <v/>
      </c>
      <c r="DX39" s="2" t="str">
        <f t="shared" si="329"/>
        <v/>
      </c>
      <c r="DY39" s="2" t="str">
        <f t="shared" si="330"/>
        <v/>
      </c>
      <c r="DZ39" s="2" t="str">
        <f t="shared" si="331"/>
        <v/>
      </c>
      <c r="EA39" s="2" t="str">
        <f t="shared" si="332"/>
        <v/>
      </c>
      <c r="EB39" s="2" t="str">
        <f t="shared" si="333"/>
        <v/>
      </c>
      <c r="EC39" s="2" t="str">
        <f t="shared" si="334"/>
        <v/>
      </c>
      <c r="ED39" s="2" t="str">
        <f t="shared" si="335"/>
        <v/>
      </c>
      <c r="EE39" s="2" t="str">
        <f t="shared" si="336"/>
        <v/>
      </c>
      <c r="EF39" s="2" t="str">
        <f t="shared" si="337"/>
        <v/>
      </c>
      <c r="EG39" s="2" t="str">
        <f t="shared" si="338"/>
        <v/>
      </c>
      <c r="EH39" s="2" t="str">
        <f t="shared" si="339"/>
        <v/>
      </c>
      <c r="EI39" s="2" t="str">
        <f t="shared" si="340"/>
        <v/>
      </c>
      <c r="EJ39" s="2" t="str">
        <f t="shared" si="341"/>
        <v/>
      </c>
      <c r="EK39" s="2" t="str">
        <f t="shared" si="342"/>
        <v/>
      </c>
      <c r="EL39" s="2" t="str">
        <f t="shared" si="343"/>
        <v/>
      </c>
      <c r="EM39" s="2" t="str">
        <f t="shared" si="344"/>
        <v/>
      </c>
      <c r="EN39" s="2" t="str">
        <f t="shared" si="345"/>
        <v/>
      </c>
      <c r="EO39" s="2" t="str">
        <f t="shared" si="346"/>
        <v/>
      </c>
      <c r="EP39" s="2" t="str">
        <f t="shared" si="347"/>
        <v/>
      </c>
      <c r="EQ39" s="2" t="str">
        <f t="shared" si="348"/>
        <v/>
      </c>
      <c r="ER39" s="2" t="str">
        <f t="shared" si="349"/>
        <v/>
      </c>
      <c r="ES39" s="2" t="str">
        <f t="shared" si="350"/>
        <v/>
      </c>
      <c r="ET39" s="2" t="str">
        <f t="shared" si="351"/>
        <v/>
      </c>
      <c r="EU39" s="2" t="str">
        <f t="shared" si="352"/>
        <v/>
      </c>
      <c r="EV39" s="2" t="str">
        <f t="shared" si="353"/>
        <v/>
      </c>
    </row>
    <row r="40" spans="1:152" ht="9.75" customHeight="1">
      <c r="A40" s="30" t="s">
        <v>4817</v>
      </c>
      <c r="B40" s="35"/>
      <c r="C40" s="34"/>
      <c r="D40" s="35"/>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row>
    <row r="41" spans="1:152" ht="9.75" customHeight="1">
      <c r="A41" s="30"/>
      <c r="B41" s="35" t="s">
        <v>4810</v>
      </c>
      <c r="C41" s="34"/>
      <c r="D41" s="35"/>
      <c r="E41" s="3" t="str">
        <f t="shared" ref="E41:E47" si="360">IF(D279="","",IF(ISNUMBER(VALUE(D279)),VALUE(D279),D279))</f>
        <v>:</v>
      </c>
      <c r="F41" s="3" t="str">
        <f t="shared" ref="F41:BQ44" si="361">IF(E279="","",IF(ISNUMBER(VALUE(E279)),VALUE(E279),E279))</f>
        <v>:</v>
      </c>
      <c r="G41" s="3" t="str">
        <f t="shared" si="361"/>
        <v>:</v>
      </c>
      <c r="H41" s="3" t="str">
        <f t="shared" si="361"/>
        <v>:</v>
      </c>
      <c r="I41" s="3" t="str">
        <f t="shared" si="361"/>
        <v>:</v>
      </c>
      <c r="J41" s="3" t="str">
        <f t="shared" si="361"/>
        <v>:</v>
      </c>
      <c r="K41" s="3" t="str">
        <f t="shared" si="361"/>
        <v>:</v>
      </c>
      <c r="L41" s="3" t="str">
        <f t="shared" si="361"/>
        <v>:</v>
      </c>
      <c r="M41" s="3" t="str">
        <f t="shared" si="361"/>
        <v>:</v>
      </c>
      <c r="N41" s="3" t="str">
        <f t="shared" si="361"/>
        <v>:</v>
      </c>
      <c r="O41" s="3" t="str">
        <f t="shared" si="361"/>
        <v>:</v>
      </c>
      <c r="P41" s="3" t="str">
        <f t="shared" si="361"/>
        <v>:</v>
      </c>
      <c r="Q41" s="3" t="str">
        <f t="shared" si="361"/>
        <v>:</v>
      </c>
      <c r="R41" s="3" t="str">
        <f t="shared" si="361"/>
        <v>:</v>
      </c>
      <c r="S41" s="3" t="str">
        <f t="shared" si="361"/>
        <v>:</v>
      </c>
      <c r="T41" s="3" t="str">
        <f t="shared" si="361"/>
        <v>:</v>
      </c>
      <c r="U41" s="3" t="str">
        <f t="shared" si="361"/>
        <v>:</v>
      </c>
      <c r="V41" s="3" t="str">
        <f t="shared" si="361"/>
        <v>:</v>
      </c>
      <c r="W41" s="3" t="str">
        <f t="shared" si="361"/>
        <v>:</v>
      </c>
      <c r="X41" s="3" t="str">
        <f t="shared" si="361"/>
        <v>:</v>
      </c>
      <c r="Y41" s="3" t="str">
        <f t="shared" si="361"/>
        <v>:</v>
      </c>
      <c r="Z41" s="3" t="str">
        <f t="shared" si="361"/>
        <v>:</v>
      </c>
      <c r="AA41" s="3" t="str">
        <f t="shared" si="361"/>
        <v>:</v>
      </c>
      <c r="AB41" s="3" t="str">
        <f t="shared" si="361"/>
        <v>:</v>
      </c>
      <c r="AC41" s="3" t="str">
        <f t="shared" si="361"/>
        <v>:</v>
      </c>
      <c r="AD41" s="3" t="str">
        <f t="shared" si="361"/>
        <v>:</v>
      </c>
      <c r="AE41" s="3" t="str">
        <f t="shared" si="361"/>
        <v>:</v>
      </c>
      <c r="AF41" s="3" t="str">
        <f t="shared" si="361"/>
        <v>:</v>
      </c>
      <c r="AG41" s="3" t="str">
        <f t="shared" si="361"/>
        <v>:</v>
      </c>
      <c r="AH41" s="3" t="str">
        <f t="shared" si="361"/>
        <v>:</v>
      </c>
      <c r="AI41" s="3" t="str">
        <f t="shared" si="361"/>
        <v>:</v>
      </c>
      <c r="AJ41" s="3" t="str">
        <f t="shared" si="361"/>
        <v>:</v>
      </c>
      <c r="AK41" s="3" t="str">
        <f t="shared" si="361"/>
        <v>:</v>
      </c>
      <c r="AL41" s="3" t="str">
        <f t="shared" si="361"/>
        <v>:</v>
      </c>
      <c r="AM41" s="3" t="str">
        <f t="shared" si="361"/>
        <v>:</v>
      </c>
      <c r="AN41" s="3" t="str">
        <f t="shared" si="361"/>
        <v>:</v>
      </c>
      <c r="AO41" s="3" t="str">
        <f t="shared" si="361"/>
        <v>:</v>
      </c>
      <c r="AP41" s="3" t="str">
        <f t="shared" si="361"/>
        <v>:</v>
      </c>
      <c r="AQ41" s="3" t="str">
        <f t="shared" si="361"/>
        <v>:</v>
      </c>
      <c r="AR41" s="3" t="str">
        <f t="shared" si="361"/>
        <v>:</v>
      </c>
      <c r="AS41" s="3" t="str">
        <f t="shared" si="361"/>
        <v>:</v>
      </c>
      <c r="AT41" s="3" t="str">
        <f t="shared" si="361"/>
        <v>:</v>
      </c>
      <c r="AU41" s="3">
        <f t="shared" si="361"/>
        <v>24.7</v>
      </c>
      <c r="AV41" s="3">
        <f t="shared" si="361"/>
        <v>28.2</v>
      </c>
      <c r="AW41" s="3">
        <f t="shared" si="361"/>
        <v>38.5</v>
      </c>
      <c r="AX41" s="3">
        <f t="shared" si="361"/>
        <v>41.5</v>
      </c>
      <c r="AY41" s="3">
        <f t="shared" si="361"/>
        <v>44.7</v>
      </c>
      <c r="AZ41" s="3">
        <f t="shared" si="361"/>
        <v>42.7</v>
      </c>
      <c r="BA41" s="3">
        <f t="shared" si="361"/>
        <v>41.7</v>
      </c>
      <c r="BB41" s="3">
        <f t="shared" si="361"/>
        <v>46.2</v>
      </c>
      <c r="BC41" s="3">
        <f t="shared" si="361"/>
        <v>44.2</v>
      </c>
      <c r="BD41" s="3">
        <f t="shared" si="361"/>
        <v>45.2</v>
      </c>
      <c r="BE41" s="3">
        <f t="shared" si="361"/>
        <v>46.6</v>
      </c>
      <c r="BF41" s="3">
        <f t="shared" si="361"/>
        <v>53.7</v>
      </c>
      <c r="BG41" s="3">
        <f t="shared" si="361"/>
        <v>55.6</v>
      </c>
      <c r="BH41" s="3">
        <f t="shared" si="361"/>
        <v>60.1</v>
      </c>
      <c r="BI41" s="3">
        <f t="shared" si="361"/>
        <v>57.4</v>
      </c>
      <c r="BJ41" s="3">
        <f t="shared" si="361"/>
        <v>61.4</v>
      </c>
      <c r="BK41" s="3">
        <f t="shared" si="361"/>
        <v>60.3</v>
      </c>
      <c r="BL41" s="3">
        <f t="shared" si="361"/>
        <v>59.1</v>
      </c>
      <c r="BM41" s="3">
        <f t="shared" si="361"/>
        <v>59.9</v>
      </c>
      <c r="BN41" s="3">
        <f t="shared" si="361"/>
        <v>59.5</v>
      </c>
      <c r="BO41" s="3">
        <f t="shared" si="361"/>
        <v>56.2</v>
      </c>
      <c r="BP41" s="3">
        <f t="shared" si="361"/>
        <v>59.3</v>
      </c>
      <c r="BQ41" s="3">
        <f t="shared" si="361"/>
        <v>59.5</v>
      </c>
      <c r="BR41" s="3">
        <f t="shared" ref="BR41:BS47" si="362">IF(BQ279="","",IF(ISNUMBER(VALUE(BQ279)),VALUE(BQ279),BQ279))</f>
        <v>54.2</v>
      </c>
      <c r="BS41" s="3">
        <f t="shared" si="362"/>
        <v>53.3</v>
      </c>
      <c r="BT41" s="3">
        <f t="shared" ref="BT41:BT47" si="363">IF(BS279="","",IF(ISNUMBER(VALUE(BS279)),VALUE(BS279),BS279))</f>
        <v>51.8</v>
      </c>
      <c r="BU41" s="3">
        <f t="shared" ref="BU41:BU47" si="364">IF(BT279="","",IF(ISNUMBER(VALUE(BT279)),VALUE(BT279),BT279))</f>
        <v>51.5</v>
      </c>
      <c r="BV41" s="3">
        <f t="shared" ref="BV41:BV47" si="365">IF(BU279="","",IF(ISNUMBER(VALUE(BU279)),VALUE(BU279),BU279))</f>
        <v>52.6</v>
      </c>
      <c r="BW41" s="3">
        <f t="shared" ref="BW41:BW47" si="366">IF(BV279="","",IF(ISNUMBER(VALUE(BV279)),VALUE(BV279),BV279))</f>
        <v>47.5</v>
      </c>
      <c r="BX41" s="3">
        <f t="shared" ref="BX41:BX47" si="367">IF(BW279="","",IF(ISNUMBER(VALUE(BW279)),VALUE(BW279),BW279))</f>
        <v>47.4</v>
      </c>
      <c r="BY41" s="3">
        <f t="shared" ref="BY41:BY47" si="368">IF(BX279="","",IF(ISNUMBER(VALUE(BX279)),VALUE(BX279),BX279))</f>
        <v>46.3</v>
      </c>
      <c r="BZ41" s="3">
        <f t="shared" ref="BZ41:BZ47" si="369">IF(BY279="","",IF(ISNUMBER(VALUE(BY279)),VALUE(BY279),BY279))</f>
        <v>46.1</v>
      </c>
      <c r="CA41" s="3">
        <f t="shared" ref="CA41:CA47" si="370">IF(BZ279="","",IF(ISNUMBER(VALUE(BZ279)),VALUE(BZ279),BZ279))</f>
        <v>43.3</v>
      </c>
      <c r="CB41" s="3">
        <f t="shared" ref="CB41:CB47" si="371">IF(CA279="","",IF(ISNUMBER(VALUE(CA279)),VALUE(CA279),CA279))</f>
        <v>36.6</v>
      </c>
      <c r="CC41" s="3">
        <f t="shared" ref="CC41:CC47" si="372">IF(CB279="","",IF(ISNUMBER(VALUE(CB279)),VALUE(CB279),CB279))</f>
        <v>38.799999999999997</v>
      </c>
      <c r="CD41" s="3">
        <f t="shared" ref="CD41:CD47" si="373">IF(CC279="","",IF(ISNUMBER(VALUE(CC279)),VALUE(CC279),CC279))</f>
        <v>34.6</v>
      </c>
      <c r="CE41" s="3">
        <f t="shared" ref="CE41:CE47" si="374">IF(CD279="","",IF(ISNUMBER(VALUE(CD279)),VALUE(CD279),CD279))</f>
        <v>40.1</v>
      </c>
      <c r="CF41" s="3">
        <f t="shared" ref="CF41:CF47" si="375">IF(CE279="","",IF(ISNUMBER(VALUE(CE279)),VALUE(CE279),CE279))</f>
        <v>36.700000000000003</v>
      </c>
      <c r="CG41" s="3">
        <f t="shared" ref="CG41:CG47" si="376">IF(CF279="","",IF(ISNUMBER(VALUE(CF279)),VALUE(CF279),CF279))</f>
        <v>37.6</v>
      </c>
      <c r="CH41" s="3">
        <f t="shared" ref="CH41:CH47" si="377">IF(CG279="","",IF(ISNUMBER(VALUE(CG279)),VALUE(CG279),CG279))</f>
        <v>44</v>
      </c>
      <c r="CI41" s="3">
        <f t="shared" ref="CI41:CI47" si="378">IF(CH279="","",IF(ISNUMBER(VALUE(CH279)),VALUE(CH279),CH279))</f>
        <v>38.9</v>
      </c>
      <c r="CJ41" s="3">
        <f t="shared" ref="CJ41:CJ47" si="379">IF(CI279="","",IF(ISNUMBER(VALUE(CI279)),VALUE(CI279),CI279))</f>
        <v>39.6</v>
      </c>
      <c r="CK41" s="3">
        <f t="shared" ref="CK41:CK47" si="380">IF(CJ279="","",IF(ISNUMBER(VALUE(CJ279)),VALUE(CJ279),CJ279))</f>
        <v>32.200000000000003</v>
      </c>
      <c r="CL41" s="3">
        <f t="shared" ref="CL41:CL47" si="381">IF(CK279="","",IF(ISNUMBER(VALUE(CK279)),VALUE(CK279),CK279))</f>
        <v>35.299999999999997</v>
      </c>
      <c r="CM41" s="3">
        <f t="shared" ref="CM41:CM47" si="382">IF(CL279="","",IF(ISNUMBER(VALUE(CL279)),VALUE(CL279),CL279))</f>
        <v>35.6</v>
      </c>
      <c r="CN41" s="3">
        <f t="shared" ref="CN41:CN47" si="383">IF(CM279="","",IF(ISNUMBER(VALUE(CM279)),VALUE(CM279),CM279))</f>
        <v>35.4</v>
      </c>
      <c r="CO41" s="3">
        <f t="shared" ref="CO41:CO47" si="384">IF(CN279="","",IF(ISNUMBER(VALUE(CN279)),VALUE(CN279),CN279))</f>
        <v>32</v>
      </c>
      <c r="CP41" s="3">
        <f t="shared" ref="CP41:CP47" si="385">IF(CO279="","",IF(ISNUMBER(VALUE(CO279)),VALUE(CO279),CO279))</f>
        <v>25.9</v>
      </c>
      <c r="CQ41" s="3">
        <f t="shared" ref="CQ41:CQ47" si="386">IF(CP279="","",IF(ISNUMBER(VALUE(CP279)),VALUE(CP279),CP279))</f>
        <v>36.799999999999997</v>
      </c>
      <c r="CR41" s="3">
        <f t="shared" ref="CR41:CR47" si="387">IF(CQ279="","",IF(ISNUMBER(VALUE(CQ279)),VALUE(CQ279),CQ279))</f>
        <v>32.5</v>
      </c>
      <c r="CS41" s="3">
        <f t="shared" ref="CS41:CS47" si="388">IF(CR279="","",IF(ISNUMBER(VALUE(CR279)),VALUE(CR279),CR279))</f>
        <v>30.4</v>
      </c>
      <c r="CT41" s="3">
        <f t="shared" ref="CT41:CT47" si="389">IF(CS279="","",IF(ISNUMBER(VALUE(CS279)),VALUE(CS279),CS279))</f>
        <v>37.799999999999997</v>
      </c>
      <c r="CU41" s="3">
        <f t="shared" ref="CU41:CU47" si="390">IF(CT279="","",IF(ISNUMBER(VALUE(CT279)),VALUE(CT279),CT279))</f>
        <v>33</v>
      </c>
      <c r="CV41" s="3">
        <f t="shared" ref="CV41:CV47" si="391">IF(CU279="","",IF(ISNUMBER(VALUE(CU279)),VALUE(CU279),CU279))</f>
        <v>29.8</v>
      </c>
      <c r="CW41" s="3">
        <f t="shared" ref="CW41:CW47" si="392">IF(CV279="","",IF(ISNUMBER(VALUE(CV279)),VALUE(CV279),CV279))</f>
        <v>25.9</v>
      </c>
      <c r="CX41" s="3">
        <f t="shared" ref="CX41:CX47" si="393">IF(CW279="","",IF(ISNUMBER(VALUE(CW279)),VALUE(CW279),CW279))</f>
        <v>30.3</v>
      </c>
      <c r="CY41" s="3">
        <f t="shared" ref="CY41:CY47" si="394">IF(CX279="","",IF(ISNUMBER(VALUE(CX279)),VALUE(CX279),CX279))</f>
        <v>30.3</v>
      </c>
      <c r="CZ41" s="3">
        <f t="shared" ref="CZ41:CZ47" si="395">IF(CY279="","",IF(ISNUMBER(VALUE(CY279)),VALUE(CY279),CY279))</f>
        <v>29.5</v>
      </c>
      <c r="DA41" s="3">
        <f t="shared" ref="DA41:DA47" si="396">IF(CZ279="","",IF(ISNUMBER(VALUE(CZ279)),VALUE(CZ279),CZ279))</f>
        <v>30</v>
      </c>
      <c r="DB41" s="3">
        <f t="shared" ref="DB41:DB47" si="397">IF(DA279="","",IF(ISNUMBER(VALUE(DA279)),VALUE(DA279),DA279))</f>
        <v>33</v>
      </c>
      <c r="DC41" s="3">
        <f t="shared" ref="DC41:DC47" si="398">IF(DB279="","",IF(ISNUMBER(VALUE(DB279)),VALUE(DB279),DB279))</f>
        <v>33.799999999999997</v>
      </c>
      <c r="DD41" s="3" t="str">
        <f t="shared" ref="DD41:DD47" si="399">IF(DC279="","",IF(ISNUMBER(VALUE(DC279)),VALUE(DC279),DC279))</f>
        <v/>
      </c>
      <c r="DE41" s="3" t="str">
        <f t="shared" ref="DE41:DE47" si="400">IF(DD279="","",IF(ISNUMBER(VALUE(DD279)),VALUE(DD279),DD279))</f>
        <v/>
      </c>
      <c r="DF41" s="3" t="str">
        <f t="shared" ref="DF41:DF47" si="401">IF(DE279="","",IF(ISNUMBER(VALUE(DE279)),VALUE(DE279),DE279))</f>
        <v/>
      </c>
      <c r="DG41" s="3" t="str">
        <f t="shared" ref="DG41:DG47" si="402">IF(DF279="","",IF(ISNUMBER(VALUE(DF279)),VALUE(DF279),DF279))</f>
        <v/>
      </c>
      <c r="DH41" s="3" t="str">
        <f t="shared" ref="DH41:DH47" si="403">IF(DG279="","",IF(ISNUMBER(VALUE(DG279)),VALUE(DG279),DG279))</f>
        <v/>
      </c>
      <c r="DI41" s="3" t="str">
        <f t="shared" ref="DI41:DI47" si="404">IF(DH279="","",IF(ISNUMBER(VALUE(DH279)),VALUE(DH279),DH279))</f>
        <v/>
      </c>
      <c r="DJ41" s="3" t="str">
        <f t="shared" ref="DJ41:DJ47" si="405">IF(DI279="","",IF(ISNUMBER(VALUE(DI279)),VALUE(DI279),DI279))</f>
        <v/>
      </c>
      <c r="DK41" s="3" t="str">
        <f t="shared" ref="DK41:DK47" si="406">IF(DJ279="","",IF(ISNUMBER(VALUE(DJ279)),VALUE(DJ279),DJ279))</f>
        <v/>
      </c>
      <c r="DL41" s="3" t="str">
        <f t="shared" ref="DL41:DL47" si="407">IF(DK279="","",IF(ISNUMBER(VALUE(DK279)),VALUE(DK279),DK279))</f>
        <v/>
      </c>
      <c r="DM41" s="3" t="str">
        <f t="shared" ref="DM41:DM47" si="408">IF(DL279="","",IF(ISNUMBER(VALUE(DL279)),VALUE(DL279),DL279))</f>
        <v/>
      </c>
      <c r="DN41" s="3" t="str">
        <f t="shared" ref="DN41:DN47" si="409">IF(DM279="","",IF(ISNUMBER(VALUE(DM279)),VALUE(DM279),DM279))</f>
        <v/>
      </c>
      <c r="DO41" s="3" t="str">
        <f t="shared" ref="DO41:DO47" si="410">IF(DN279="","",IF(ISNUMBER(VALUE(DN279)),VALUE(DN279),DN279))</f>
        <v/>
      </c>
      <c r="DP41" s="3" t="str">
        <f t="shared" ref="DP41:DP47" si="411">IF(DO279="","",IF(ISNUMBER(VALUE(DO279)),VALUE(DO279),DO279))</f>
        <v/>
      </c>
      <c r="DQ41" s="3" t="str">
        <f t="shared" ref="DQ41:DQ47" si="412">IF(DP279="","",IF(ISNUMBER(VALUE(DP279)),VALUE(DP279),DP279))</f>
        <v/>
      </c>
      <c r="DR41" s="3" t="str">
        <f t="shared" ref="DR41:DR47" si="413">IF(DQ279="","",IF(ISNUMBER(VALUE(DQ279)),VALUE(DQ279),DQ279))</f>
        <v/>
      </c>
      <c r="DS41" s="3" t="str">
        <f t="shared" ref="DS41:DS47" si="414">IF(DR279="","",IF(ISNUMBER(VALUE(DR279)),VALUE(DR279),DR279))</f>
        <v/>
      </c>
      <c r="DT41" s="3" t="str">
        <f t="shared" ref="DT41:DT47" si="415">IF(DS279="","",IF(ISNUMBER(VALUE(DS279)),VALUE(DS279),DS279))</f>
        <v/>
      </c>
      <c r="DU41" s="3" t="str">
        <f t="shared" ref="DU41:DU47" si="416">IF(DT279="","",IF(ISNUMBER(VALUE(DT279)),VALUE(DT279),DT279))</f>
        <v/>
      </c>
      <c r="DV41" s="3" t="str">
        <f t="shared" ref="DV41:DV47" si="417">IF(DU279="","",IF(ISNUMBER(VALUE(DU279)),VALUE(DU279),DU279))</f>
        <v/>
      </c>
      <c r="DW41" s="3" t="str">
        <f t="shared" ref="DW41:DW47" si="418">IF(DV279="","",IF(ISNUMBER(VALUE(DV279)),VALUE(DV279),DV279))</f>
        <v/>
      </c>
      <c r="DX41" s="3" t="str">
        <f t="shared" ref="DX41:DX47" si="419">IF(DW279="","",IF(ISNUMBER(VALUE(DW279)),VALUE(DW279),DW279))</f>
        <v/>
      </c>
      <c r="DY41" s="3" t="str">
        <f t="shared" ref="DY41:DY47" si="420">IF(DX279="","",IF(ISNUMBER(VALUE(DX279)),VALUE(DX279),DX279))</f>
        <v/>
      </c>
      <c r="DZ41" s="3" t="str">
        <f t="shared" ref="DZ41:DZ47" si="421">IF(DY279="","",IF(ISNUMBER(VALUE(DY279)),VALUE(DY279),DY279))</f>
        <v/>
      </c>
      <c r="EA41" s="3" t="str">
        <f t="shared" ref="EA41:EA47" si="422">IF(DZ279="","",IF(ISNUMBER(VALUE(DZ279)),VALUE(DZ279),DZ279))</f>
        <v/>
      </c>
      <c r="EB41" s="3" t="str">
        <f t="shared" ref="EB41:EB47" si="423">IF(EA279="","",IF(ISNUMBER(VALUE(EA279)),VALUE(EA279),EA279))</f>
        <v/>
      </c>
      <c r="EC41" s="3" t="str">
        <f t="shared" ref="EC41:EC47" si="424">IF(EB279="","",IF(ISNUMBER(VALUE(EB279)),VALUE(EB279),EB279))</f>
        <v/>
      </c>
      <c r="ED41" s="3" t="str">
        <f t="shared" ref="ED41:ED47" si="425">IF(EC279="","",IF(ISNUMBER(VALUE(EC279)),VALUE(EC279),EC279))</f>
        <v/>
      </c>
      <c r="EE41" s="3" t="str">
        <f t="shared" ref="EE41:EE47" si="426">IF(ED279="","",IF(ISNUMBER(VALUE(ED279)),VALUE(ED279),ED279))</f>
        <v/>
      </c>
      <c r="EF41" s="3" t="str">
        <f t="shared" ref="EF41:EF47" si="427">IF(EE279="","",IF(ISNUMBER(VALUE(EE279)),VALUE(EE279),EE279))</f>
        <v/>
      </c>
      <c r="EG41" s="3" t="str">
        <f t="shared" ref="EG41:EG47" si="428">IF(EF279="","",IF(ISNUMBER(VALUE(EF279)),VALUE(EF279),EF279))</f>
        <v/>
      </c>
      <c r="EH41" s="3" t="str">
        <f t="shared" ref="EH41:EH47" si="429">IF(EG279="","",IF(ISNUMBER(VALUE(EG279)),VALUE(EG279),EG279))</f>
        <v/>
      </c>
      <c r="EI41" s="3" t="str">
        <f t="shared" ref="EI41:EI47" si="430">IF(EH279="","",IF(ISNUMBER(VALUE(EH279)),VALUE(EH279),EH279))</f>
        <v/>
      </c>
      <c r="EJ41" s="3" t="str">
        <f t="shared" ref="EJ41:EJ47" si="431">IF(EI279="","",IF(ISNUMBER(VALUE(EI279)),VALUE(EI279),EI279))</f>
        <v/>
      </c>
      <c r="EK41" s="3" t="str">
        <f t="shared" ref="EK41:EK47" si="432">IF(EJ279="","",IF(ISNUMBER(VALUE(EJ279)),VALUE(EJ279),EJ279))</f>
        <v/>
      </c>
      <c r="EL41" s="3" t="str">
        <f t="shared" ref="EL41:EL47" si="433">IF(EK279="","",IF(ISNUMBER(VALUE(EK279)),VALUE(EK279),EK279))</f>
        <v/>
      </c>
      <c r="EM41" s="3" t="str">
        <f t="shared" ref="EM41:EM47" si="434">IF(EL279="","",IF(ISNUMBER(VALUE(EL279)),VALUE(EL279),EL279))</f>
        <v/>
      </c>
      <c r="EN41" s="3" t="str">
        <f t="shared" ref="EN41:EN47" si="435">IF(EM279="","",IF(ISNUMBER(VALUE(EM279)),VALUE(EM279),EM279))</f>
        <v/>
      </c>
      <c r="EO41" s="3" t="str">
        <f t="shared" ref="EO41:EO47" si="436">IF(EN279="","",IF(ISNUMBER(VALUE(EN279)),VALUE(EN279),EN279))</f>
        <v/>
      </c>
      <c r="EP41" s="3" t="str">
        <f t="shared" ref="EP41:EP47" si="437">IF(EO279="","",IF(ISNUMBER(VALUE(EO279)),VALUE(EO279),EO279))</f>
        <v/>
      </c>
      <c r="EQ41" s="3" t="str">
        <f t="shared" ref="EQ41:EQ47" si="438">IF(EP279="","",IF(ISNUMBER(VALUE(EP279)),VALUE(EP279),EP279))</f>
        <v/>
      </c>
      <c r="ER41" s="3" t="str">
        <f t="shared" ref="ER41:ER47" si="439">IF(EQ279="","",IF(ISNUMBER(VALUE(EQ279)),VALUE(EQ279),EQ279))</f>
        <v/>
      </c>
      <c r="ES41" s="3" t="str">
        <f t="shared" ref="ES41:ES47" si="440">IF(ER279="","",IF(ISNUMBER(VALUE(ER279)),VALUE(ER279),ER279))</f>
        <v/>
      </c>
      <c r="ET41" s="3" t="str">
        <f t="shared" ref="ET41:ET47" si="441">IF(ES279="","",IF(ISNUMBER(VALUE(ES279)),VALUE(ES279),ES279))</f>
        <v/>
      </c>
      <c r="EU41" s="3" t="str">
        <f t="shared" ref="EU41:EU47" si="442">IF(ET279="","",IF(ISNUMBER(VALUE(ET279)),VALUE(ET279),ET279))</f>
        <v/>
      </c>
      <c r="EV41" s="3" t="str">
        <f t="shared" ref="EV41:EV47" si="443">IF(EU279="","",IF(ISNUMBER(VALUE(EU279)),VALUE(EU279),EU279))</f>
        <v/>
      </c>
    </row>
    <row r="42" spans="1:152" ht="9.75" customHeight="1">
      <c r="A42" s="30"/>
      <c r="B42" s="35" t="s">
        <v>3930</v>
      </c>
      <c r="C42" s="34"/>
      <c r="D42" s="35"/>
      <c r="E42" s="3" t="str">
        <f t="shared" si="360"/>
        <v>:</v>
      </c>
      <c r="F42" s="3" t="str">
        <f t="shared" si="361"/>
        <v>:</v>
      </c>
      <c r="G42" s="3" t="str">
        <f t="shared" si="361"/>
        <v>:</v>
      </c>
      <c r="H42" s="3" t="str">
        <f t="shared" si="361"/>
        <v>:</v>
      </c>
      <c r="I42" s="3" t="str">
        <f t="shared" si="361"/>
        <v>:</v>
      </c>
      <c r="J42" s="3" t="str">
        <f t="shared" si="361"/>
        <v>:</v>
      </c>
      <c r="K42" s="3" t="str">
        <f t="shared" si="361"/>
        <v>:</v>
      </c>
      <c r="L42" s="3" t="str">
        <f t="shared" si="361"/>
        <v>:</v>
      </c>
      <c r="M42" s="3" t="str">
        <f t="shared" si="361"/>
        <v>:</v>
      </c>
      <c r="N42" s="3" t="str">
        <f t="shared" si="361"/>
        <v>:</v>
      </c>
      <c r="O42" s="3" t="str">
        <f t="shared" si="361"/>
        <v>:</v>
      </c>
      <c r="P42" s="3" t="str">
        <f t="shared" si="361"/>
        <v>:</v>
      </c>
      <c r="Q42" s="3" t="str">
        <f t="shared" si="361"/>
        <v>:</v>
      </c>
      <c r="R42" s="3" t="str">
        <f t="shared" si="361"/>
        <v>:</v>
      </c>
      <c r="S42" s="3" t="str">
        <f t="shared" si="361"/>
        <v>:</v>
      </c>
      <c r="T42" s="3" t="str">
        <f t="shared" si="361"/>
        <v>:</v>
      </c>
      <c r="U42" s="3" t="str">
        <f t="shared" si="361"/>
        <v>:</v>
      </c>
      <c r="V42" s="3" t="str">
        <f t="shared" si="361"/>
        <v>:</v>
      </c>
      <c r="W42" s="3" t="str">
        <f t="shared" si="361"/>
        <v>:</v>
      </c>
      <c r="X42" s="3" t="str">
        <f t="shared" si="361"/>
        <v>:</v>
      </c>
      <c r="Y42" s="3" t="str">
        <f t="shared" si="361"/>
        <v>:</v>
      </c>
      <c r="Z42" s="3" t="str">
        <f t="shared" si="361"/>
        <v>:</v>
      </c>
      <c r="AA42" s="3" t="str">
        <f t="shared" si="361"/>
        <v>:</v>
      </c>
      <c r="AB42" s="3" t="str">
        <f t="shared" si="361"/>
        <v>:</v>
      </c>
      <c r="AC42" s="3" t="str">
        <f t="shared" si="361"/>
        <v>:</v>
      </c>
      <c r="AD42" s="3" t="str">
        <f t="shared" si="361"/>
        <v>:</v>
      </c>
      <c r="AE42" s="3" t="str">
        <f t="shared" si="361"/>
        <v>:</v>
      </c>
      <c r="AF42" s="3" t="str">
        <f t="shared" si="361"/>
        <v>:</v>
      </c>
      <c r="AG42" s="3" t="str">
        <f t="shared" si="361"/>
        <v>:</v>
      </c>
      <c r="AH42" s="3" t="str">
        <f t="shared" si="361"/>
        <v>:</v>
      </c>
      <c r="AI42" s="3" t="str">
        <f t="shared" si="361"/>
        <v>:</v>
      </c>
      <c r="AJ42" s="3" t="str">
        <f t="shared" si="361"/>
        <v>:</v>
      </c>
      <c r="AK42" s="3" t="str">
        <f t="shared" si="361"/>
        <v>:</v>
      </c>
      <c r="AL42" s="3" t="str">
        <f t="shared" si="361"/>
        <v>:</v>
      </c>
      <c r="AM42" s="3" t="str">
        <f t="shared" si="361"/>
        <v>:</v>
      </c>
      <c r="AN42" s="3" t="str">
        <f t="shared" si="361"/>
        <v>:</v>
      </c>
      <c r="AO42" s="3" t="str">
        <f t="shared" si="361"/>
        <v>:</v>
      </c>
      <c r="AP42" s="3" t="str">
        <f t="shared" si="361"/>
        <v>:</v>
      </c>
      <c r="AQ42" s="3" t="str">
        <f t="shared" si="361"/>
        <v>:</v>
      </c>
      <c r="AR42" s="3" t="str">
        <f t="shared" si="361"/>
        <v>:</v>
      </c>
      <c r="AS42" s="3" t="str">
        <f t="shared" si="361"/>
        <v>:</v>
      </c>
      <c r="AT42" s="3" t="str">
        <f t="shared" si="361"/>
        <v>:</v>
      </c>
      <c r="AU42" s="3" t="str">
        <f t="shared" si="361"/>
        <v>*</v>
      </c>
      <c r="AV42" s="3" t="str">
        <f t="shared" si="361"/>
        <v>*</v>
      </c>
      <c r="AW42" s="3" t="str">
        <f t="shared" si="361"/>
        <v>*</v>
      </c>
      <c r="AX42" s="3" t="str">
        <f t="shared" si="361"/>
        <v>*</v>
      </c>
      <c r="AY42" s="3" t="str">
        <f t="shared" si="361"/>
        <v>*</v>
      </c>
      <c r="AZ42" s="3" t="str">
        <f t="shared" si="361"/>
        <v>*</v>
      </c>
      <c r="BA42" s="3" t="str">
        <f t="shared" si="361"/>
        <v>*</v>
      </c>
      <c r="BB42" s="3" t="str">
        <f t="shared" si="361"/>
        <v>*</v>
      </c>
      <c r="BC42" s="3" t="str">
        <f t="shared" si="361"/>
        <v>*</v>
      </c>
      <c r="BD42" s="3" t="str">
        <f t="shared" si="361"/>
        <v>[2.5]</v>
      </c>
      <c r="BE42" s="3" t="str">
        <f t="shared" si="361"/>
        <v>*</v>
      </c>
      <c r="BF42" s="3" t="str">
        <f t="shared" si="361"/>
        <v>*</v>
      </c>
      <c r="BG42" s="3" t="str">
        <f t="shared" si="361"/>
        <v>*</v>
      </c>
      <c r="BH42" s="3" t="str">
        <f t="shared" si="361"/>
        <v>[2.5]</v>
      </c>
      <c r="BI42" s="3" t="str">
        <f t="shared" si="361"/>
        <v>*</v>
      </c>
      <c r="BJ42" s="3" t="str">
        <f t="shared" si="361"/>
        <v>[2.7]</v>
      </c>
      <c r="BK42" s="3" t="str">
        <f t="shared" si="361"/>
        <v>*</v>
      </c>
      <c r="BL42" s="3" t="str">
        <f t="shared" si="361"/>
        <v>[2.7]</v>
      </c>
      <c r="BM42" s="3" t="str">
        <f t="shared" si="361"/>
        <v>[3.9]</v>
      </c>
      <c r="BN42" s="3" t="str">
        <f t="shared" si="361"/>
        <v>*</v>
      </c>
      <c r="BO42" s="3" t="str">
        <f t="shared" si="361"/>
        <v>*</v>
      </c>
      <c r="BP42" s="3" t="str">
        <f t="shared" si="361"/>
        <v>[2.8]</v>
      </c>
      <c r="BQ42" s="3" t="str">
        <f t="shared" si="361"/>
        <v>*</v>
      </c>
      <c r="BR42" s="3" t="str">
        <f t="shared" si="362"/>
        <v>*</v>
      </c>
      <c r="BS42" s="3" t="str">
        <f t="shared" si="362"/>
        <v>*</v>
      </c>
      <c r="BT42" s="3" t="str">
        <f t="shared" si="363"/>
        <v>*</v>
      </c>
      <c r="BU42" s="3" t="str">
        <f t="shared" si="364"/>
        <v>*</v>
      </c>
      <c r="BV42" s="3" t="str">
        <f t="shared" si="365"/>
        <v>*</v>
      </c>
      <c r="BW42" s="3" t="str">
        <f t="shared" si="366"/>
        <v>*</v>
      </c>
      <c r="BX42" s="3" t="str">
        <f t="shared" si="367"/>
        <v>*</v>
      </c>
      <c r="BY42" s="3" t="str">
        <f t="shared" si="368"/>
        <v>*</v>
      </c>
      <c r="BZ42" s="3" t="str">
        <f t="shared" si="369"/>
        <v>*</v>
      </c>
      <c r="CA42" s="3" t="str">
        <f t="shared" si="370"/>
        <v>*</v>
      </c>
      <c r="CB42" s="3" t="str">
        <f t="shared" si="371"/>
        <v>*</v>
      </c>
      <c r="CC42" s="3" t="str">
        <f t="shared" si="372"/>
        <v>*</v>
      </c>
      <c r="CD42" s="3" t="str">
        <f t="shared" si="373"/>
        <v>*</v>
      </c>
      <c r="CE42" s="3" t="str">
        <f t="shared" si="374"/>
        <v>*</v>
      </c>
      <c r="CF42" s="3" t="str">
        <f t="shared" si="375"/>
        <v>*</v>
      </c>
      <c r="CG42" s="3" t="str">
        <f t="shared" si="376"/>
        <v>*</v>
      </c>
      <c r="CH42" s="3" t="str">
        <f t="shared" si="377"/>
        <v>*</v>
      </c>
      <c r="CI42" s="3" t="str">
        <f t="shared" si="378"/>
        <v>*</v>
      </c>
      <c r="CJ42" s="3" t="str">
        <f t="shared" si="379"/>
        <v>*</v>
      </c>
      <c r="CK42" s="3" t="str">
        <f t="shared" si="380"/>
        <v>*</v>
      </c>
      <c r="CL42" s="3" t="str">
        <f t="shared" si="381"/>
        <v>*</v>
      </c>
      <c r="CM42" s="3" t="str">
        <f t="shared" si="382"/>
        <v>*</v>
      </c>
      <c r="CN42" s="3" t="str">
        <f t="shared" si="383"/>
        <v>*</v>
      </c>
      <c r="CO42" s="3" t="str">
        <f t="shared" si="384"/>
        <v>*</v>
      </c>
      <c r="CP42" s="3" t="str">
        <f t="shared" si="385"/>
        <v>*</v>
      </c>
      <c r="CQ42" s="3" t="str">
        <f t="shared" si="386"/>
        <v>*</v>
      </c>
      <c r="CR42" s="3" t="str">
        <f t="shared" si="387"/>
        <v>*</v>
      </c>
      <c r="CS42" s="3" t="str">
        <f t="shared" si="388"/>
        <v>*</v>
      </c>
      <c r="CT42" s="3" t="str">
        <f t="shared" si="389"/>
        <v>*</v>
      </c>
      <c r="CU42" s="3" t="str">
        <f t="shared" si="390"/>
        <v>*</v>
      </c>
      <c r="CV42" s="3" t="str">
        <f t="shared" si="391"/>
        <v>*</v>
      </c>
      <c r="CW42" s="3" t="str">
        <f t="shared" si="392"/>
        <v>*</v>
      </c>
      <c r="CX42" s="3" t="str">
        <f t="shared" si="393"/>
        <v>*</v>
      </c>
      <c r="CY42" s="3" t="str">
        <f t="shared" si="394"/>
        <v>*</v>
      </c>
      <c r="CZ42" s="3" t="str">
        <f t="shared" si="395"/>
        <v>*</v>
      </c>
      <c r="DA42" s="3" t="str">
        <f t="shared" si="396"/>
        <v>*</v>
      </c>
      <c r="DB42" s="3" t="str">
        <f t="shared" si="397"/>
        <v>*</v>
      </c>
      <c r="DC42" s="3" t="str">
        <f t="shared" si="398"/>
        <v>*</v>
      </c>
      <c r="DD42" s="3" t="str">
        <f t="shared" si="399"/>
        <v/>
      </c>
      <c r="DE42" s="3" t="str">
        <f t="shared" si="400"/>
        <v/>
      </c>
      <c r="DF42" s="3" t="str">
        <f t="shared" si="401"/>
        <v/>
      </c>
      <c r="DG42" s="3" t="str">
        <f t="shared" si="402"/>
        <v/>
      </c>
      <c r="DH42" s="3" t="str">
        <f t="shared" si="403"/>
        <v/>
      </c>
      <c r="DI42" s="3" t="str">
        <f t="shared" si="404"/>
        <v/>
      </c>
      <c r="DJ42" s="3" t="str">
        <f t="shared" si="405"/>
        <v/>
      </c>
      <c r="DK42" s="3" t="str">
        <f t="shared" si="406"/>
        <v/>
      </c>
      <c r="DL42" s="3" t="str">
        <f t="shared" si="407"/>
        <v/>
      </c>
      <c r="DM42" s="3" t="str">
        <f t="shared" si="408"/>
        <v/>
      </c>
      <c r="DN42" s="3" t="str">
        <f t="shared" si="409"/>
        <v/>
      </c>
      <c r="DO42" s="3" t="str">
        <f t="shared" si="410"/>
        <v/>
      </c>
      <c r="DP42" s="3" t="str">
        <f t="shared" si="411"/>
        <v/>
      </c>
      <c r="DQ42" s="3" t="str">
        <f t="shared" si="412"/>
        <v/>
      </c>
      <c r="DR42" s="3" t="str">
        <f t="shared" si="413"/>
        <v/>
      </c>
      <c r="DS42" s="3" t="str">
        <f t="shared" si="414"/>
        <v/>
      </c>
      <c r="DT42" s="3" t="str">
        <f t="shared" si="415"/>
        <v/>
      </c>
      <c r="DU42" s="3" t="str">
        <f t="shared" si="416"/>
        <v/>
      </c>
      <c r="DV42" s="3" t="str">
        <f t="shared" si="417"/>
        <v/>
      </c>
      <c r="DW42" s="3" t="str">
        <f t="shared" si="418"/>
        <v/>
      </c>
      <c r="DX42" s="3" t="str">
        <f t="shared" si="419"/>
        <v/>
      </c>
      <c r="DY42" s="3" t="str">
        <f t="shared" si="420"/>
        <v/>
      </c>
      <c r="DZ42" s="3" t="str">
        <f t="shared" si="421"/>
        <v/>
      </c>
      <c r="EA42" s="3" t="str">
        <f t="shared" si="422"/>
        <v/>
      </c>
      <c r="EB42" s="3" t="str">
        <f t="shared" si="423"/>
        <v/>
      </c>
      <c r="EC42" s="3" t="str">
        <f t="shared" si="424"/>
        <v/>
      </c>
      <c r="ED42" s="3" t="str">
        <f t="shared" si="425"/>
        <v/>
      </c>
      <c r="EE42" s="3" t="str">
        <f t="shared" si="426"/>
        <v/>
      </c>
      <c r="EF42" s="3" t="str">
        <f t="shared" si="427"/>
        <v/>
      </c>
      <c r="EG42" s="3" t="str">
        <f t="shared" si="428"/>
        <v/>
      </c>
      <c r="EH42" s="3" t="str">
        <f t="shared" si="429"/>
        <v/>
      </c>
      <c r="EI42" s="3" t="str">
        <f t="shared" si="430"/>
        <v/>
      </c>
      <c r="EJ42" s="3" t="str">
        <f t="shared" si="431"/>
        <v/>
      </c>
      <c r="EK42" s="3" t="str">
        <f t="shared" si="432"/>
        <v/>
      </c>
      <c r="EL42" s="3" t="str">
        <f t="shared" si="433"/>
        <v/>
      </c>
      <c r="EM42" s="3" t="str">
        <f t="shared" si="434"/>
        <v/>
      </c>
      <c r="EN42" s="3" t="str">
        <f t="shared" si="435"/>
        <v/>
      </c>
      <c r="EO42" s="3" t="str">
        <f t="shared" si="436"/>
        <v/>
      </c>
      <c r="EP42" s="3" t="str">
        <f t="shared" si="437"/>
        <v/>
      </c>
      <c r="EQ42" s="3" t="str">
        <f t="shared" si="438"/>
        <v/>
      </c>
      <c r="ER42" s="3" t="str">
        <f t="shared" si="439"/>
        <v/>
      </c>
      <c r="ES42" s="3" t="str">
        <f t="shared" si="440"/>
        <v/>
      </c>
      <c r="ET42" s="3" t="str">
        <f t="shared" si="441"/>
        <v/>
      </c>
      <c r="EU42" s="3" t="str">
        <f t="shared" si="442"/>
        <v/>
      </c>
      <c r="EV42" s="3" t="str">
        <f t="shared" si="443"/>
        <v/>
      </c>
    </row>
    <row r="43" spans="1:152" ht="9.75" customHeight="1">
      <c r="A43" s="30"/>
      <c r="B43" s="35" t="s">
        <v>4811</v>
      </c>
      <c r="C43" s="34"/>
      <c r="D43" s="35"/>
      <c r="E43" s="3" t="str">
        <f t="shared" si="360"/>
        <v>:</v>
      </c>
      <c r="F43" s="3" t="str">
        <f t="shared" si="361"/>
        <v>:</v>
      </c>
      <c r="G43" s="3" t="str">
        <f t="shared" si="361"/>
        <v>:</v>
      </c>
      <c r="H43" s="3" t="str">
        <f t="shared" si="361"/>
        <v>:</v>
      </c>
      <c r="I43" s="3" t="str">
        <f t="shared" si="361"/>
        <v>:</v>
      </c>
      <c r="J43" s="3" t="str">
        <f t="shared" si="361"/>
        <v>:</v>
      </c>
      <c r="K43" s="3" t="str">
        <f t="shared" si="361"/>
        <v>:</v>
      </c>
      <c r="L43" s="3" t="str">
        <f t="shared" si="361"/>
        <v>:</v>
      </c>
      <c r="M43" s="3" t="str">
        <f t="shared" si="361"/>
        <v>:</v>
      </c>
      <c r="N43" s="3" t="str">
        <f t="shared" si="361"/>
        <v>:</v>
      </c>
      <c r="O43" s="3" t="str">
        <f t="shared" si="361"/>
        <v>:</v>
      </c>
      <c r="P43" s="3" t="str">
        <f t="shared" si="361"/>
        <v>:</v>
      </c>
      <c r="Q43" s="3" t="str">
        <f t="shared" si="361"/>
        <v>:</v>
      </c>
      <c r="R43" s="3" t="str">
        <f t="shared" si="361"/>
        <v>:</v>
      </c>
      <c r="S43" s="3" t="str">
        <f t="shared" si="361"/>
        <v>:</v>
      </c>
      <c r="T43" s="3" t="str">
        <f t="shared" si="361"/>
        <v>:</v>
      </c>
      <c r="U43" s="3" t="str">
        <f t="shared" si="361"/>
        <v>:</v>
      </c>
      <c r="V43" s="3" t="str">
        <f t="shared" si="361"/>
        <v>:</v>
      </c>
      <c r="W43" s="3" t="str">
        <f t="shared" si="361"/>
        <v>:</v>
      </c>
      <c r="X43" s="3" t="str">
        <f t="shared" si="361"/>
        <v>:</v>
      </c>
      <c r="Y43" s="3" t="str">
        <f t="shared" si="361"/>
        <v>:</v>
      </c>
      <c r="Z43" s="3" t="str">
        <f t="shared" si="361"/>
        <v>:</v>
      </c>
      <c r="AA43" s="3" t="str">
        <f t="shared" si="361"/>
        <v>:</v>
      </c>
      <c r="AB43" s="3" t="str">
        <f t="shared" si="361"/>
        <v>:</v>
      </c>
      <c r="AC43" s="3" t="str">
        <f t="shared" si="361"/>
        <v>:</v>
      </c>
      <c r="AD43" s="3" t="str">
        <f t="shared" si="361"/>
        <v>:</v>
      </c>
      <c r="AE43" s="3" t="str">
        <f t="shared" si="361"/>
        <v>:</v>
      </c>
      <c r="AF43" s="3" t="str">
        <f t="shared" si="361"/>
        <v>:</v>
      </c>
      <c r="AG43" s="3" t="str">
        <f t="shared" si="361"/>
        <v>:</v>
      </c>
      <c r="AH43" s="3" t="str">
        <f t="shared" si="361"/>
        <v>:</v>
      </c>
      <c r="AI43" s="3" t="str">
        <f t="shared" si="361"/>
        <v>:</v>
      </c>
      <c r="AJ43" s="3" t="str">
        <f t="shared" si="361"/>
        <v>:</v>
      </c>
      <c r="AK43" s="3" t="str">
        <f t="shared" si="361"/>
        <v>:</v>
      </c>
      <c r="AL43" s="3" t="str">
        <f t="shared" si="361"/>
        <v>:</v>
      </c>
      <c r="AM43" s="3" t="str">
        <f t="shared" si="361"/>
        <v>:</v>
      </c>
      <c r="AN43" s="3" t="str">
        <f t="shared" si="361"/>
        <v>:</v>
      </c>
      <c r="AO43" s="3" t="str">
        <f t="shared" si="361"/>
        <v>:</v>
      </c>
      <c r="AP43" s="3" t="str">
        <f t="shared" si="361"/>
        <v>:</v>
      </c>
      <c r="AQ43" s="3" t="str">
        <f t="shared" si="361"/>
        <v>:</v>
      </c>
      <c r="AR43" s="3" t="str">
        <f t="shared" si="361"/>
        <v>:</v>
      </c>
      <c r="AS43" s="3" t="str">
        <f t="shared" si="361"/>
        <v>:</v>
      </c>
      <c r="AT43" s="3" t="str">
        <f t="shared" si="361"/>
        <v>:</v>
      </c>
      <c r="AU43" s="3">
        <f t="shared" si="361"/>
        <v>10.4</v>
      </c>
      <c r="AV43" s="3" t="str">
        <f t="shared" si="361"/>
        <v>*</v>
      </c>
      <c r="AW43" s="3" t="str">
        <f t="shared" si="361"/>
        <v>*</v>
      </c>
      <c r="AX43" s="3">
        <f t="shared" si="361"/>
        <v>7.1</v>
      </c>
      <c r="AY43" s="3">
        <f t="shared" si="361"/>
        <v>8</v>
      </c>
      <c r="AZ43" s="3" t="str">
        <f t="shared" si="361"/>
        <v>*</v>
      </c>
      <c r="BA43" s="3" t="str">
        <f t="shared" si="361"/>
        <v>*</v>
      </c>
      <c r="BB43" s="3" t="str">
        <f t="shared" si="361"/>
        <v>[4.6]</v>
      </c>
      <c r="BC43" s="3" t="str">
        <f t="shared" si="361"/>
        <v>[3.5]</v>
      </c>
      <c r="BD43" s="3" t="str">
        <f t="shared" si="361"/>
        <v>[3.4]</v>
      </c>
      <c r="BE43" s="3" t="str">
        <f t="shared" si="361"/>
        <v>[3.6]</v>
      </c>
      <c r="BF43" s="3" t="str">
        <f t="shared" si="361"/>
        <v>[4.3]</v>
      </c>
      <c r="BG43" s="3">
        <f t="shared" si="361"/>
        <v>5.7</v>
      </c>
      <c r="BH43" s="3" t="str">
        <f t="shared" si="361"/>
        <v>*</v>
      </c>
      <c r="BI43" s="3" t="str">
        <f t="shared" si="361"/>
        <v>*</v>
      </c>
      <c r="BJ43" s="3">
        <f t="shared" si="361"/>
        <v>5.0999999999999996</v>
      </c>
      <c r="BK43" s="3" t="str">
        <f t="shared" si="361"/>
        <v>[4.5]</v>
      </c>
      <c r="BL43" s="3" t="str">
        <f t="shared" si="361"/>
        <v>[3.8]</v>
      </c>
      <c r="BM43" s="3" t="str">
        <f t="shared" si="361"/>
        <v>[4.6]</v>
      </c>
      <c r="BN43" s="3" t="str">
        <f t="shared" si="361"/>
        <v>[5.8]</v>
      </c>
      <c r="BO43" s="3" t="str">
        <f t="shared" si="361"/>
        <v>[4.7]</v>
      </c>
      <c r="BP43" s="3" t="str">
        <f t="shared" si="361"/>
        <v>*</v>
      </c>
      <c r="BQ43" s="3" t="str">
        <f t="shared" si="361"/>
        <v>*</v>
      </c>
      <c r="BR43" s="3" t="str">
        <f t="shared" si="362"/>
        <v>[4.6]</v>
      </c>
      <c r="BS43" s="3" t="str">
        <f t="shared" si="362"/>
        <v>[5.7]</v>
      </c>
      <c r="BT43" s="3" t="str">
        <f t="shared" si="363"/>
        <v>*</v>
      </c>
      <c r="BU43" s="3" t="str">
        <f t="shared" si="364"/>
        <v>*</v>
      </c>
      <c r="BV43" s="3" t="str">
        <f t="shared" si="365"/>
        <v>*</v>
      </c>
      <c r="BW43" s="3" t="str">
        <f t="shared" si="366"/>
        <v>*</v>
      </c>
      <c r="BX43" s="3" t="str">
        <f t="shared" si="367"/>
        <v>*</v>
      </c>
      <c r="BY43" s="3" t="str">
        <f t="shared" si="368"/>
        <v>*</v>
      </c>
      <c r="BZ43" s="3" t="str">
        <f t="shared" si="369"/>
        <v>[6.2]</v>
      </c>
      <c r="CA43" s="3" t="str">
        <f t="shared" si="370"/>
        <v>[5.8]</v>
      </c>
      <c r="CB43" s="3" t="str">
        <f t="shared" si="371"/>
        <v>*</v>
      </c>
      <c r="CC43" s="3" t="str">
        <f t="shared" si="372"/>
        <v>*</v>
      </c>
      <c r="CD43" s="3" t="str">
        <f t="shared" si="373"/>
        <v>*</v>
      </c>
      <c r="CE43" s="3" t="str">
        <f t="shared" si="374"/>
        <v>[4.7]</v>
      </c>
      <c r="CF43" s="3" t="str">
        <f t="shared" si="375"/>
        <v>[6.0]</v>
      </c>
      <c r="CG43" s="3" t="str">
        <f t="shared" si="376"/>
        <v>*</v>
      </c>
      <c r="CH43" s="3">
        <f t="shared" si="377"/>
        <v>7.8</v>
      </c>
      <c r="CI43" s="3" t="str">
        <f t="shared" si="378"/>
        <v>[5.9]</v>
      </c>
      <c r="CJ43" s="3" t="str">
        <f t="shared" si="379"/>
        <v>*</v>
      </c>
      <c r="CK43" s="3" t="str">
        <f t="shared" si="380"/>
        <v>[4.4]</v>
      </c>
      <c r="CL43" s="3">
        <f t="shared" si="381"/>
        <v>7</v>
      </c>
      <c r="CM43" s="3" t="str">
        <f t="shared" si="382"/>
        <v>[6.3]</v>
      </c>
      <c r="CN43" s="3" t="str">
        <f t="shared" si="383"/>
        <v>[6.1]</v>
      </c>
      <c r="CO43" s="3">
        <f t="shared" si="384"/>
        <v>7.2</v>
      </c>
      <c r="CP43" s="3" t="str">
        <f t="shared" si="385"/>
        <v>[7.1]</v>
      </c>
      <c r="CQ43" s="3" t="str">
        <f t="shared" si="386"/>
        <v>[5.6]</v>
      </c>
      <c r="CR43" s="3" t="str">
        <f t="shared" si="387"/>
        <v>[6.8]</v>
      </c>
      <c r="CS43" s="3" t="str">
        <f t="shared" si="388"/>
        <v>[8.3]</v>
      </c>
      <c r="CT43" s="3">
        <f t="shared" si="389"/>
        <v>11.9</v>
      </c>
      <c r="CU43" s="3">
        <f t="shared" si="390"/>
        <v>8.4</v>
      </c>
      <c r="CV43" s="3" t="str">
        <f t="shared" si="391"/>
        <v>[7.2]</v>
      </c>
      <c r="CW43" s="3" t="str">
        <f t="shared" si="392"/>
        <v>[8.5]</v>
      </c>
      <c r="CX43" s="3">
        <f t="shared" si="393"/>
        <v>11.3</v>
      </c>
      <c r="CY43" s="3" t="str">
        <f t="shared" si="394"/>
        <v>[8.1]</v>
      </c>
      <c r="CZ43" s="3" t="str">
        <f t="shared" si="395"/>
        <v>[6.2]</v>
      </c>
      <c r="DA43" s="3" t="str">
        <f t="shared" si="396"/>
        <v>[8.5]</v>
      </c>
      <c r="DB43" s="3">
        <f t="shared" si="397"/>
        <v>14.1</v>
      </c>
      <c r="DC43" s="3">
        <f t="shared" si="398"/>
        <v>12.1</v>
      </c>
      <c r="DD43" s="3" t="str">
        <f t="shared" si="399"/>
        <v/>
      </c>
      <c r="DE43" s="3" t="str">
        <f t="shared" si="400"/>
        <v/>
      </c>
      <c r="DF43" s="3" t="str">
        <f t="shared" si="401"/>
        <v/>
      </c>
      <c r="DG43" s="3" t="str">
        <f t="shared" si="402"/>
        <v/>
      </c>
      <c r="DH43" s="3" t="str">
        <f t="shared" si="403"/>
        <v/>
      </c>
      <c r="DI43" s="3" t="str">
        <f t="shared" si="404"/>
        <v/>
      </c>
      <c r="DJ43" s="3" t="str">
        <f t="shared" si="405"/>
        <v/>
      </c>
      <c r="DK43" s="3" t="str">
        <f t="shared" si="406"/>
        <v/>
      </c>
      <c r="DL43" s="3" t="str">
        <f t="shared" si="407"/>
        <v/>
      </c>
      <c r="DM43" s="3" t="str">
        <f t="shared" si="408"/>
        <v/>
      </c>
      <c r="DN43" s="3" t="str">
        <f t="shared" si="409"/>
        <v/>
      </c>
      <c r="DO43" s="3" t="str">
        <f t="shared" si="410"/>
        <v/>
      </c>
      <c r="DP43" s="3" t="str">
        <f t="shared" si="411"/>
        <v/>
      </c>
      <c r="DQ43" s="3" t="str">
        <f t="shared" si="412"/>
        <v/>
      </c>
      <c r="DR43" s="3" t="str">
        <f t="shared" si="413"/>
        <v/>
      </c>
      <c r="DS43" s="3" t="str">
        <f t="shared" si="414"/>
        <v/>
      </c>
      <c r="DT43" s="3" t="str">
        <f t="shared" si="415"/>
        <v/>
      </c>
      <c r="DU43" s="3" t="str">
        <f t="shared" si="416"/>
        <v/>
      </c>
      <c r="DV43" s="3" t="str">
        <f t="shared" si="417"/>
        <v/>
      </c>
      <c r="DW43" s="3" t="str">
        <f t="shared" si="418"/>
        <v/>
      </c>
      <c r="DX43" s="3" t="str">
        <f t="shared" si="419"/>
        <v/>
      </c>
      <c r="DY43" s="3" t="str">
        <f t="shared" si="420"/>
        <v/>
      </c>
      <c r="DZ43" s="3" t="str">
        <f t="shared" si="421"/>
        <v/>
      </c>
      <c r="EA43" s="3" t="str">
        <f t="shared" si="422"/>
        <v/>
      </c>
      <c r="EB43" s="3" t="str">
        <f t="shared" si="423"/>
        <v/>
      </c>
      <c r="EC43" s="3" t="str">
        <f t="shared" si="424"/>
        <v/>
      </c>
      <c r="ED43" s="3" t="str">
        <f t="shared" si="425"/>
        <v/>
      </c>
      <c r="EE43" s="3" t="str">
        <f t="shared" si="426"/>
        <v/>
      </c>
      <c r="EF43" s="3" t="str">
        <f t="shared" si="427"/>
        <v/>
      </c>
      <c r="EG43" s="3" t="str">
        <f t="shared" si="428"/>
        <v/>
      </c>
      <c r="EH43" s="3" t="str">
        <f t="shared" si="429"/>
        <v/>
      </c>
      <c r="EI43" s="3" t="str">
        <f t="shared" si="430"/>
        <v/>
      </c>
      <c r="EJ43" s="3" t="str">
        <f t="shared" si="431"/>
        <v/>
      </c>
      <c r="EK43" s="3" t="str">
        <f t="shared" si="432"/>
        <v/>
      </c>
      <c r="EL43" s="3" t="str">
        <f t="shared" si="433"/>
        <v/>
      </c>
      <c r="EM43" s="3" t="str">
        <f t="shared" si="434"/>
        <v/>
      </c>
      <c r="EN43" s="3" t="str">
        <f t="shared" si="435"/>
        <v/>
      </c>
      <c r="EO43" s="3" t="str">
        <f t="shared" si="436"/>
        <v/>
      </c>
      <c r="EP43" s="3" t="str">
        <f t="shared" si="437"/>
        <v/>
      </c>
      <c r="EQ43" s="3" t="str">
        <f t="shared" si="438"/>
        <v/>
      </c>
      <c r="ER43" s="3" t="str">
        <f t="shared" si="439"/>
        <v/>
      </c>
      <c r="ES43" s="3" t="str">
        <f t="shared" si="440"/>
        <v/>
      </c>
      <c r="ET43" s="3" t="str">
        <f t="shared" si="441"/>
        <v/>
      </c>
      <c r="EU43" s="3" t="str">
        <f t="shared" si="442"/>
        <v/>
      </c>
      <c r="EV43" s="3" t="str">
        <f t="shared" si="443"/>
        <v/>
      </c>
    </row>
    <row r="44" spans="1:152" ht="9.75" customHeight="1">
      <c r="A44" s="35"/>
      <c r="B44" s="32" t="s">
        <v>4812</v>
      </c>
      <c r="C44" s="34"/>
      <c r="D44" s="35"/>
      <c r="E44" s="3" t="str">
        <f t="shared" si="360"/>
        <v>:</v>
      </c>
      <c r="F44" s="3" t="str">
        <f t="shared" si="361"/>
        <v>:</v>
      </c>
      <c r="G44" s="3" t="str">
        <f t="shared" si="361"/>
        <v>:</v>
      </c>
      <c r="H44" s="3" t="str">
        <f t="shared" si="361"/>
        <v>:</v>
      </c>
      <c r="I44" s="3" t="str">
        <f t="shared" si="361"/>
        <v>:</v>
      </c>
      <c r="J44" s="3" t="str">
        <f t="shared" si="361"/>
        <v>:</v>
      </c>
      <c r="K44" s="3" t="str">
        <f t="shared" si="361"/>
        <v>:</v>
      </c>
      <c r="L44" s="3" t="str">
        <f t="shared" si="361"/>
        <v>:</v>
      </c>
      <c r="M44" s="3" t="str">
        <f t="shared" si="361"/>
        <v>:</v>
      </c>
      <c r="N44" s="3" t="str">
        <f t="shared" si="361"/>
        <v>:</v>
      </c>
      <c r="O44" s="3" t="str">
        <f t="shared" si="361"/>
        <v>:</v>
      </c>
      <c r="P44" s="3" t="str">
        <f t="shared" si="361"/>
        <v>:</v>
      </c>
      <c r="Q44" s="3" t="str">
        <f t="shared" si="361"/>
        <v>:</v>
      </c>
      <c r="R44" s="3" t="str">
        <f t="shared" si="361"/>
        <v>:</v>
      </c>
      <c r="S44" s="3" t="str">
        <f t="shared" si="361"/>
        <v>:</v>
      </c>
      <c r="T44" s="3" t="str">
        <f t="shared" si="361"/>
        <v>:</v>
      </c>
      <c r="U44" s="3" t="str">
        <f t="shared" si="361"/>
        <v>:</v>
      </c>
      <c r="V44" s="3" t="str">
        <f t="shared" si="361"/>
        <v>:</v>
      </c>
      <c r="W44" s="3" t="str">
        <f t="shared" si="361"/>
        <v>:</v>
      </c>
      <c r="X44" s="3" t="str">
        <f t="shared" si="361"/>
        <v>:</v>
      </c>
      <c r="Y44" s="3" t="str">
        <f t="shared" si="361"/>
        <v>:</v>
      </c>
      <c r="Z44" s="3" t="str">
        <f t="shared" si="361"/>
        <v>:</v>
      </c>
      <c r="AA44" s="3" t="str">
        <f t="shared" si="361"/>
        <v>:</v>
      </c>
      <c r="AB44" s="3" t="str">
        <f t="shared" si="361"/>
        <v>:</v>
      </c>
      <c r="AC44" s="3" t="str">
        <f t="shared" si="361"/>
        <v>:</v>
      </c>
      <c r="AD44" s="3" t="str">
        <f t="shared" si="361"/>
        <v>:</v>
      </c>
      <c r="AE44" s="3" t="str">
        <f t="shared" si="361"/>
        <v>:</v>
      </c>
      <c r="AF44" s="3" t="str">
        <f t="shared" si="361"/>
        <v>:</v>
      </c>
      <c r="AG44" s="3" t="str">
        <f t="shared" si="361"/>
        <v>:</v>
      </c>
      <c r="AH44" s="3" t="str">
        <f t="shared" si="361"/>
        <v>:</v>
      </c>
      <c r="AI44" s="3" t="str">
        <f t="shared" si="361"/>
        <v>:</v>
      </c>
      <c r="AJ44" s="3" t="str">
        <f t="shared" si="361"/>
        <v>:</v>
      </c>
      <c r="AK44" s="3" t="str">
        <f t="shared" si="361"/>
        <v>:</v>
      </c>
      <c r="AL44" s="3" t="str">
        <f t="shared" si="361"/>
        <v>:</v>
      </c>
      <c r="AM44" s="3" t="str">
        <f t="shared" si="361"/>
        <v>:</v>
      </c>
      <c r="AN44" s="3" t="str">
        <f t="shared" si="361"/>
        <v>:</v>
      </c>
      <c r="AO44" s="3" t="str">
        <f t="shared" si="361"/>
        <v>:</v>
      </c>
      <c r="AP44" s="3" t="str">
        <f t="shared" si="361"/>
        <v>:</v>
      </c>
      <c r="AQ44" s="3" t="str">
        <f t="shared" si="361"/>
        <v>:</v>
      </c>
      <c r="AR44" s="3" t="str">
        <f t="shared" si="361"/>
        <v>:</v>
      </c>
      <c r="AS44" s="3" t="str">
        <f t="shared" si="361"/>
        <v>:</v>
      </c>
      <c r="AT44" s="3" t="str">
        <f t="shared" si="361"/>
        <v>:</v>
      </c>
      <c r="AU44" s="3" t="str">
        <f t="shared" si="361"/>
        <v>*</v>
      </c>
      <c r="AV44" s="3" t="str">
        <f t="shared" si="361"/>
        <v>*</v>
      </c>
      <c r="AW44" s="3" t="str">
        <f t="shared" si="361"/>
        <v>*</v>
      </c>
      <c r="AX44" s="3" t="str">
        <f t="shared" si="361"/>
        <v>*</v>
      </c>
      <c r="AY44" s="3" t="str">
        <f t="shared" si="361"/>
        <v>*</v>
      </c>
      <c r="AZ44" s="3" t="str">
        <f t="shared" si="361"/>
        <v>*</v>
      </c>
      <c r="BA44" s="3" t="str">
        <f t="shared" si="361"/>
        <v>*</v>
      </c>
      <c r="BB44" s="3" t="str">
        <f t="shared" si="361"/>
        <v>*</v>
      </c>
      <c r="BC44" s="3" t="str">
        <f t="shared" si="361"/>
        <v>*</v>
      </c>
      <c r="BD44" s="3" t="str">
        <f t="shared" si="361"/>
        <v>*</v>
      </c>
      <c r="BE44" s="3" t="str">
        <f t="shared" si="361"/>
        <v>*</v>
      </c>
      <c r="BF44" s="3" t="str">
        <f t="shared" si="361"/>
        <v>*</v>
      </c>
      <c r="BG44" s="3" t="str">
        <f t="shared" si="361"/>
        <v>*</v>
      </c>
      <c r="BH44" s="3" t="str">
        <f t="shared" si="361"/>
        <v>*</v>
      </c>
      <c r="BI44" s="3" t="str">
        <f t="shared" si="361"/>
        <v>*</v>
      </c>
      <c r="BJ44" s="3" t="str">
        <f t="shared" si="361"/>
        <v>*</v>
      </c>
      <c r="BK44" s="3" t="str">
        <f t="shared" si="361"/>
        <v>*</v>
      </c>
      <c r="BL44" s="3" t="str">
        <f t="shared" si="361"/>
        <v>*</v>
      </c>
      <c r="BM44" s="3" t="str">
        <f t="shared" si="361"/>
        <v>*</v>
      </c>
      <c r="BN44" s="3" t="str">
        <f t="shared" si="361"/>
        <v>*</v>
      </c>
      <c r="BO44" s="3" t="str">
        <f t="shared" si="361"/>
        <v>*</v>
      </c>
      <c r="BP44" s="3" t="str">
        <f t="shared" si="361"/>
        <v>*</v>
      </c>
      <c r="BQ44" s="3" t="str">
        <f>IF(BP282="","",IF(ISNUMBER(VALUE(BP282)),VALUE(BP282),BP282))</f>
        <v>*</v>
      </c>
      <c r="BR44" s="3" t="str">
        <f t="shared" si="362"/>
        <v>*</v>
      </c>
      <c r="BS44" s="3" t="str">
        <f t="shared" si="362"/>
        <v>*</v>
      </c>
      <c r="BT44" s="3" t="str">
        <f t="shared" si="363"/>
        <v>*</v>
      </c>
      <c r="BU44" s="3" t="str">
        <f t="shared" si="364"/>
        <v>*</v>
      </c>
      <c r="BV44" s="3" t="str">
        <f t="shared" si="365"/>
        <v>*</v>
      </c>
      <c r="BW44" s="3" t="str">
        <f t="shared" si="366"/>
        <v>*</v>
      </c>
      <c r="BX44" s="3" t="str">
        <f t="shared" si="367"/>
        <v>*</v>
      </c>
      <c r="BY44" s="3" t="str">
        <f t="shared" si="368"/>
        <v>*</v>
      </c>
      <c r="BZ44" s="3" t="str">
        <f t="shared" si="369"/>
        <v>*</v>
      </c>
      <c r="CA44" s="3" t="str">
        <f t="shared" si="370"/>
        <v>*</v>
      </c>
      <c r="CB44" s="3" t="str">
        <f t="shared" si="371"/>
        <v>*</v>
      </c>
      <c r="CC44" s="3" t="str">
        <f t="shared" si="372"/>
        <v>*</v>
      </c>
      <c r="CD44" s="3" t="str">
        <f t="shared" si="373"/>
        <v>*</v>
      </c>
      <c r="CE44" s="3" t="str">
        <f t="shared" si="374"/>
        <v>*</v>
      </c>
      <c r="CF44" s="3" t="str">
        <f t="shared" si="375"/>
        <v>*</v>
      </c>
      <c r="CG44" s="3" t="str">
        <f t="shared" si="376"/>
        <v>*</v>
      </c>
      <c r="CH44" s="3" t="str">
        <f t="shared" si="377"/>
        <v>*</v>
      </c>
      <c r="CI44" s="3" t="str">
        <f t="shared" si="378"/>
        <v>*</v>
      </c>
      <c r="CJ44" s="3" t="str">
        <f t="shared" si="379"/>
        <v>*</v>
      </c>
      <c r="CK44" s="3" t="str">
        <f t="shared" si="380"/>
        <v>*</v>
      </c>
      <c r="CL44" s="3" t="str">
        <f t="shared" si="381"/>
        <v>*</v>
      </c>
      <c r="CM44" s="3" t="str">
        <f t="shared" si="382"/>
        <v>*</v>
      </c>
      <c r="CN44" s="3" t="str">
        <f t="shared" si="383"/>
        <v>*</v>
      </c>
      <c r="CO44" s="3" t="str">
        <f t="shared" si="384"/>
        <v>*</v>
      </c>
      <c r="CP44" s="3" t="str">
        <f t="shared" si="385"/>
        <v>*</v>
      </c>
      <c r="CQ44" s="3" t="str">
        <f t="shared" si="386"/>
        <v>*</v>
      </c>
      <c r="CR44" s="3" t="str">
        <f t="shared" si="387"/>
        <v>*</v>
      </c>
      <c r="CS44" s="3" t="str">
        <f t="shared" si="388"/>
        <v>*</v>
      </c>
      <c r="CT44" s="3" t="str">
        <f t="shared" si="389"/>
        <v>*</v>
      </c>
      <c r="CU44" s="3" t="str">
        <f t="shared" si="390"/>
        <v>*</v>
      </c>
      <c r="CV44" s="3" t="str">
        <f t="shared" si="391"/>
        <v>*</v>
      </c>
      <c r="CW44" s="3" t="str">
        <f t="shared" si="392"/>
        <v>*</v>
      </c>
      <c r="CX44" s="3" t="str">
        <f t="shared" si="393"/>
        <v>*</v>
      </c>
      <c r="CY44" s="3" t="str">
        <f t="shared" si="394"/>
        <v>*</v>
      </c>
      <c r="CZ44" s="3" t="str">
        <f t="shared" si="395"/>
        <v>*</v>
      </c>
      <c r="DA44" s="3" t="str">
        <f t="shared" si="396"/>
        <v>*</v>
      </c>
      <c r="DB44" s="3" t="str">
        <f t="shared" si="397"/>
        <v>*</v>
      </c>
      <c r="DC44" s="3" t="str">
        <f t="shared" si="398"/>
        <v>*</v>
      </c>
      <c r="DD44" s="3" t="str">
        <f t="shared" si="399"/>
        <v/>
      </c>
      <c r="DE44" s="3" t="str">
        <f t="shared" si="400"/>
        <v/>
      </c>
      <c r="DF44" s="3" t="str">
        <f t="shared" si="401"/>
        <v/>
      </c>
      <c r="DG44" s="3" t="str">
        <f t="shared" si="402"/>
        <v/>
      </c>
      <c r="DH44" s="3" t="str">
        <f t="shared" si="403"/>
        <v/>
      </c>
      <c r="DI44" s="3" t="str">
        <f t="shared" si="404"/>
        <v/>
      </c>
      <c r="DJ44" s="3" t="str">
        <f t="shared" si="405"/>
        <v/>
      </c>
      <c r="DK44" s="3" t="str">
        <f t="shared" si="406"/>
        <v/>
      </c>
      <c r="DL44" s="3" t="str">
        <f t="shared" si="407"/>
        <v/>
      </c>
      <c r="DM44" s="3" t="str">
        <f t="shared" si="408"/>
        <v/>
      </c>
      <c r="DN44" s="3" t="str">
        <f t="shared" si="409"/>
        <v/>
      </c>
      <c r="DO44" s="3" t="str">
        <f t="shared" si="410"/>
        <v/>
      </c>
      <c r="DP44" s="3" t="str">
        <f t="shared" si="411"/>
        <v/>
      </c>
      <c r="DQ44" s="3" t="str">
        <f t="shared" si="412"/>
        <v/>
      </c>
      <c r="DR44" s="3" t="str">
        <f t="shared" si="413"/>
        <v/>
      </c>
      <c r="DS44" s="3" t="str">
        <f t="shared" si="414"/>
        <v/>
      </c>
      <c r="DT44" s="3" t="str">
        <f t="shared" si="415"/>
        <v/>
      </c>
      <c r="DU44" s="3" t="str">
        <f t="shared" si="416"/>
        <v/>
      </c>
      <c r="DV44" s="3" t="str">
        <f t="shared" si="417"/>
        <v/>
      </c>
      <c r="DW44" s="3" t="str">
        <f t="shared" si="418"/>
        <v/>
      </c>
      <c r="DX44" s="3" t="str">
        <f t="shared" si="419"/>
        <v/>
      </c>
      <c r="DY44" s="3" t="str">
        <f t="shared" si="420"/>
        <v/>
      </c>
      <c r="DZ44" s="3" t="str">
        <f t="shared" si="421"/>
        <v/>
      </c>
      <c r="EA44" s="3" t="str">
        <f t="shared" si="422"/>
        <v/>
      </c>
      <c r="EB44" s="3" t="str">
        <f t="shared" si="423"/>
        <v/>
      </c>
      <c r="EC44" s="3" t="str">
        <f t="shared" si="424"/>
        <v/>
      </c>
      <c r="ED44" s="3" t="str">
        <f t="shared" si="425"/>
        <v/>
      </c>
      <c r="EE44" s="3" t="str">
        <f t="shared" si="426"/>
        <v/>
      </c>
      <c r="EF44" s="3" t="str">
        <f t="shared" si="427"/>
        <v/>
      </c>
      <c r="EG44" s="3" t="str">
        <f t="shared" si="428"/>
        <v/>
      </c>
      <c r="EH44" s="3" t="str">
        <f t="shared" si="429"/>
        <v/>
      </c>
      <c r="EI44" s="3" t="str">
        <f t="shared" si="430"/>
        <v/>
      </c>
      <c r="EJ44" s="3" t="str">
        <f t="shared" si="431"/>
        <v/>
      </c>
      <c r="EK44" s="3" t="str">
        <f t="shared" si="432"/>
        <v/>
      </c>
      <c r="EL44" s="3" t="str">
        <f t="shared" si="433"/>
        <v/>
      </c>
      <c r="EM44" s="3" t="str">
        <f t="shared" si="434"/>
        <v/>
      </c>
      <c r="EN44" s="3" t="str">
        <f t="shared" si="435"/>
        <v/>
      </c>
      <c r="EO44" s="3" t="str">
        <f t="shared" si="436"/>
        <v/>
      </c>
      <c r="EP44" s="3" t="str">
        <f t="shared" si="437"/>
        <v/>
      </c>
      <c r="EQ44" s="3" t="str">
        <f t="shared" si="438"/>
        <v/>
      </c>
      <c r="ER44" s="3" t="str">
        <f t="shared" si="439"/>
        <v/>
      </c>
      <c r="ES44" s="3" t="str">
        <f t="shared" si="440"/>
        <v/>
      </c>
      <c r="ET44" s="3" t="str">
        <f t="shared" si="441"/>
        <v/>
      </c>
      <c r="EU44" s="3" t="str">
        <f t="shared" si="442"/>
        <v/>
      </c>
      <c r="EV44" s="3" t="str">
        <f t="shared" si="443"/>
        <v/>
      </c>
    </row>
    <row r="45" spans="1:152" ht="9.75" customHeight="1">
      <c r="A45" s="35"/>
      <c r="B45" s="32" t="s">
        <v>4813</v>
      </c>
      <c r="C45" s="34"/>
      <c r="D45" s="35"/>
      <c r="E45" s="3" t="str">
        <f t="shared" si="360"/>
        <v>:</v>
      </c>
      <c r="F45" s="3" t="str">
        <f t="shared" ref="F45:AK45" si="444">IF(E283="","",IF(ISNUMBER(VALUE(E283)),VALUE(E283),E283))</f>
        <v>:</v>
      </c>
      <c r="G45" s="3" t="str">
        <f t="shared" si="444"/>
        <v>:</v>
      </c>
      <c r="H45" s="3" t="str">
        <f t="shared" si="444"/>
        <v>:</v>
      </c>
      <c r="I45" s="3" t="str">
        <f t="shared" si="444"/>
        <v>:</v>
      </c>
      <c r="J45" s="3" t="str">
        <f t="shared" si="444"/>
        <v>:</v>
      </c>
      <c r="K45" s="3" t="str">
        <f t="shared" si="444"/>
        <v>:</v>
      </c>
      <c r="L45" s="3" t="str">
        <f t="shared" si="444"/>
        <v>:</v>
      </c>
      <c r="M45" s="3" t="str">
        <f t="shared" si="444"/>
        <v>:</v>
      </c>
      <c r="N45" s="3" t="str">
        <f t="shared" si="444"/>
        <v>:</v>
      </c>
      <c r="O45" s="3" t="str">
        <f t="shared" si="444"/>
        <v>:</v>
      </c>
      <c r="P45" s="3" t="str">
        <f t="shared" si="444"/>
        <v>:</v>
      </c>
      <c r="Q45" s="3" t="str">
        <f t="shared" si="444"/>
        <v>:</v>
      </c>
      <c r="R45" s="3" t="str">
        <f t="shared" si="444"/>
        <v>:</v>
      </c>
      <c r="S45" s="3" t="str">
        <f t="shared" si="444"/>
        <v>:</v>
      </c>
      <c r="T45" s="3" t="str">
        <f t="shared" si="444"/>
        <v>:</v>
      </c>
      <c r="U45" s="3" t="str">
        <f t="shared" si="444"/>
        <v>:</v>
      </c>
      <c r="V45" s="3" t="str">
        <f t="shared" si="444"/>
        <v>:</v>
      </c>
      <c r="W45" s="3" t="str">
        <f t="shared" si="444"/>
        <v>:</v>
      </c>
      <c r="X45" s="3" t="str">
        <f t="shared" si="444"/>
        <v>:</v>
      </c>
      <c r="Y45" s="3" t="str">
        <f t="shared" si="444"/>
        <v>:</v>
      </c>
      <c r="Z45" s="3" t="str">
        <f t="shared" si="444"/>
        <v>:</v>
      </c>
      <c r="AA45" s="3" t="str">
        <f t="shared" si="444"/>
        <v>:</v>
      </c>
      <c r="AB45" s="3" t="str">
        <f t="shared" si="444"/>
        <v>:</v>
      </c>
      <c r="AC45" s="3" t="str">
        <f t="shared" si="444"/>
        <v>:</v>
      </c>
      <c r="AD45" s="3" t="str">
        <f t="shared" si="444"/>
        <v>:</v>
      </c>
      <c r="AE45" s="3" t="str">
        <f t="shared" si="444"/>
        <v>:</v>
      </c>
      <c r="AF45" s="3" t="str">
        <f t="shared" si="444"/>
        <v>:</v>
      </c>
      <c r="AG45" s="3" t="str">
        <f t="shared" si="444"/>
        <v>:</v>
      </c>
      <c r="AH45" s="3" t="str">
        <f t="shared" si="444"/>
        <v>:</v>
      </c>
      <c r="AI45" s="3" t="str">
        <f t="shared" si="444"/>
        <v>:</v>
      </c>
      <c r="AJ45" s="3" t="str">
        <f t="shared" si="444"/>
        <v>:</v>
      </c>
      <c r="AK45" s="3" t="str">
        <f t="shared" si="444"/>
        <v>:</v>
      </c>
      <c r="AL45" s="3" t="str">
        <f t="shared" ref="AL45:BP45" si="445">IF(AK283="","",IF(ISNUMBER(VALUE(AK283)),VALUE(AK283),AK283))</f>
        <v>:</v>
      </c>
      <c r="AM45" s="3" t="str">
        <f t="shared" si="445"/>
        <v>:</v>
      </c>
      <c r="AN45" s="3" t="str">
        <f t="shared" si="445"/>
        <v>:</v>
      </c>
      <c r="AO45" s="3" t="str">
        <f t="shared" si="445"/>
        <v>:</v>
      </c>
      <c r="AP45" s="3" t="str">
        <f t="shared" si="445"/>
        <v>:</v>
      </c>
      <c r="AQ45" s="3" t="str">
        <f t="shared" si="445"/>
        <v>:</v>
      </c>
      <c r="AR45" s="3" t="str">
        <f t="shared" si="445"/>
        <v>:</v>
      </c>
      <c r="AS45" s="3" t="str">
        <f t="shared" si="445"/>
        <v>:</v>
      </c>
      <c r="AT45" s="3" t="str">
        <f t="shared" si="445"/>
        <v>:</v>
      </c>
      <c r="AU45" s="3" t="str">
        <f t="shared" si="445"/>
        <v>*</v>
      </c>
      <c r="AV45" s="3" t="str">
        <f t="shared" si="445"/>
        <v>*</v>
      </c>
      <c r="AW45" s="3" t="str">
        <f t="shared" si="445"/>
        <v>*</v>
      </c>
      <c r="AX45" s="3" t="str">
        <f t="shared" si="445"/>
        <v>*</v>
      </c>
      <c r="AY45" s="3" t="str">
        <f t="shared" si="445"/>
        <v>*</v>
      </c>
      <c r="AZ45" s="3" t="str">
        <f t="shared" si="445"/>
        <v>*</v>
      </c>
      <c r="BA45" s="3" t="str">
        <f t="shared" si="445"/>
        <v>*</v>
      </c>
      <c r="BB45" s="3" t="str">
        <f t="shared" si="445"/>
        <v>*</v>
      </c>
      <c r="BC45" s="3" t="str">
        <f t="shared" si="445"/>
        <v>*</v>
      </c>
      <c r="BD45" s="3" t="str">
        <f t="shared" si="445"/>
        <v>*</v>
      </c>
      <c r="BE45" s="3" t="str">
        <f t="shared" si="445"/>
        <v>*</v>
      </c>
      <c r="BF45" s="3" t="str">
        <f t="shared" si="445"/>
        <v>*</v>
      </c>
      <c r="BG45" s="3" t="str">
        <f t="shared" si="445"/>
        <v>*</v>
      </c>
      <c r="BH45" s="3" t="str">
        <f t="shared" si="445"/>
        <v>*</v>
      </c>
      <c r="BI45" s="3" t="str">
        <f t="shared" si="445"/>
        <v>*</v>
      </c>
      <c r="BJ45" s="3" t="str">
        <f t="shared" si="445"/>
        <v>*</v>
      </c>
      <c r="BK45" s="3" t="str">
        <f t="shared" si="445"/>
        <v>*</v>
      </c>
      <c r="BL45" s="3" t="str">
        <f t="shared" si="445"/>
        <v>*</v>
      </c>
      <c r="BM45" s="3" t="str">
        <f t="shared" si="445"/>
        <v>*</v>
      </c>
      <c r="BN45" s="3" t="str">
        <f t="shared" si="445"/>
        <v>*</v>
      </c>
      <c r="BO45" s="3" t="str">
        <f t="shared" si="445"/>
        <v>*</v>
      </c>
      <c r="BP45" s="3" t="str">
        <f t="shared" si="445"/>
        <v>*</v>
      </c>
      <c r="BQ45" s="3" t="str">
        <f>IF(BP283="","",IF(ISNUMBER(VALUE(BP283)),VALUE(BP283),BP283))</f>
        <v>*</v>
      </c>
      <c r="BR45" s="3" t="str">
        <f t="shared" si="362"/>
        <v>*</v>
      </c>
      <c r="BS45" s="3" t="str">
        <f t="shared" si="362"/>
        <v>*</v>
      </c>
      <c r="BT45" s="3" t="str">
        <f t="shared" si="363"/>
        <v>*</v>
      </c>
      <c r="BU45" s="3" t="str">
        <f t="shared" si="364"/>
        <v>*</v>
      </c>
      <c r="BV45" s="3" t="str">
        <f t="shared" si="365"/>
        <v>*</v>
      </c>
      <c r="BW45" s="3" t="str">
        <f t="shared" si="366"/>
        <v>*</v>
      </c>
      <c r="BX45" s="3" t="str">
        <f t="shared" si="367"/>
        <v>*</v>
      </c>
      <c r="BY45" s="3" t="str">
        <f t="shared" si="368"/>
        <v>*</v>
      </c>
      <c r="BZ45" s="3" t="str">
        <f t="shared" si="369"/>
        <v>*</v>
      </c>
      <c r="CA45" s="3" t="str">
        <f t="shared" si="370"/>
        <v>*</v>
      </c>
      <c r="CB45" s="3" t="str">
        <f t="shared" si="371"/>
        <v>*</v>
      </c>
      <c r="CC45" s="3" t="str">
        <f t="shared" si="372"/>
        <v>*</v>
      </c>
      <c r="CD45" s="3" t="str">
        <f t="shared" si="373"/>
        <v>*</v>
      </c>
      <c r="CE45" s="3" t="str">
        <f t="shared" si="374"/>
        <v>*</v>
      </c>
      <c r="CF45" s="3" t="str">
        <f t="shared" si="375"/>
        <v>*</v>
      </c>
      <c r="CG45" s="3" t="str">
        <f t="shared" si="376"/>
        <v>*</v>
      </c>
      <c r="CH45" s="3" t="str">
        <f t="shared" si="377"/>
        <v>*</v>
      </c>
      <c r="CI45" s="3" t="str">
        <f t="shared" si="378"/>
        <v>*</v>
      </c>
      <c r="CJ45" s="3" t="str">
        <f t="shared" si="379"/>
        <v>*</v>
      </c>
      <c r="CK45" s="3" t="str">
        <f t="shared" si="380"/>
        <v>*</v>
      </c>
      <c r="CL45" s="3" t="str">
        <f t="shared" si="381"/>
        <v>*</v>
      </c>
      <c r="CM45" s="3" t="str">
        <f t="shared" si="382"/>
        <v>*</v>
      </c>
      <c r="CN45" s="3" t="str">
        <f t="shared" si="383"/>
        <v>*</v>
      </c>
      <c r="CO45" s="3" t="str">
        <f t="shared" si="384"/>
        <v>*</v>
      </c>
      <c r="CP45" s="3" t="str">
        <f t="shared" si="385"/>
        <v>*</v>
      </c>
      <c r="CQ45" s="3" t="str">
        <f t="shared" si="386"/>
        <v>*</v>
      </c>
      <c r="CR45" s="3" t="str">
        <f t="shared" si="387"/>
        <v>*</v>
      </c>
      <c r="CS45" s="3" t="str">
        <f t="shared" si="388"/>
        <v>*</v>
      </c>
      <c r="CT45" s="3" t="str">
        <f t="shared" si="389"/>
        <v>*</v>
      </c>
      <c r="CU45" s="3" t="str">
        <f t="shared" si="390"/>
        <v>*</v>
      </c>
      <c r="CV45" s="3" t="str">
        <f t="shared" si="391"/>
        <v>*</v>
      </c>
      <c r="CW45" s="3" t="str">
        <f t="shared" si="392"/>
        <v>*</v>
      </c>
      <c r="CX45" s="3" t="str">
        <f t="shared" si="393"/>
        <v>*</v>
      </c>
      <c r="CY45" s="3" t="str">
        <f t="shared" si="394"/>
        <v>*</v>
      </c>
      <c r="CZ45" s="3" t="str">
        <f t="shared" si="395"/>
        <v>*</v>
      </c>
      <c r="DA45" s="3" t="str">
        <f t="shared" si="396"/>
        <v>*</v>
      </c>
      <c r="DB45" s="3" t="str">
        <f t="shared" si="397"/>
        <v>*</v>
      </c>
      <c r="DC45" s="3" t="str">
        <f t="shared" si="398"/>
        <v>*</v>
      </c>
      <c r="DD45" s="3" t="str">
        <f t="shared" si="399"/>
        <v/>
      </c>
      <c r="DE45" s="3" t="str">
        <f t="shared" si="400"/>
        <v/>
      </c>
      <c r="DF45" s="3" t="str">
        <f t="shared" si="401"/>
        <v/>
      </c>
      <c r="DG45" s="3" t="str">
        <f t="shared" si="402"/>
        <v/>
      </c>
      <c r="DH45" s="3" t="str">
        <f t="shared" si="403"/>
        <v/>
      </c>
      <c r="DI45" s="3" t="str">
        <f t="shared" si="404"/>
        <v/>
      </c>
      <c r="DJ45" s="3" t="str">
        <f t="shared" si="405"/>
        <v/>
      </c>
      <c r="DK45" s="3" t="str">
        <f t="shared" si="406"/>
        <v/>
      </c>
      <c r="DL45" s="3" t="str">
        <f t="shared" si="407"/>
        <v/>
      </c>
      <c r="DM45" s="3" t="str">
        <f t="shared" si="408"/>
        <v/>
      </c>
      <c r="DN45" s="3" t="str">
        <f t="shared" si="409"/>
        <v/>
      </c>
      <c r="DO45" s="3" t="str">
        <f t="shared" si="410"/>
        <v/>
      </c>
      <c r="DP45" s="3" t="str">
        <f t="shared" si="411"/>
        <v/>
      </c>
      <c r="DQ45" s="3" t="str">
        <f t="shared" si="412"/>
        <v/>
      </c>
      <c r="DR45" s="3" t="str">
        <f t="shared" si="413"/>
        <v/>
      </c>
      <c r="DS45" s="3" t="str">
        <f t="shared" si="414"/>
        <v/>
      </c>
      <c r="DT45" s="3" t="str">
        <f t="shared" si="415"/>
        <v/>
      </c>
      <c r="DU45" s="3" t="str">
        <f t="shared" si="416"/>
        <v/>
      </c>
      <c r="DV45" s="3" t="str">
        <f t="shared" si="417"/>
        <v/>
      </c>
      <c r="DW45" s="3" t="str">
        <f t="shared" si="418"/>
        <v/>
      </c>
      <c r="DX45" s="3" t="str">
        <f t="shared" si="419"/>
        <v/>
      </c>
      <c r="DY45" s="3" t="str">
        <f t="shared" si="420"/>
        <v/>
      </c>
      <c r="DZ45" s="3" t="str">
        <f t="shared" si="421"/>
        <v/>
      </c>
      <c r="EA45" s="3" t="str">
        <f t="shared" si="422"/>
        <v/>
      </c>
      <c r="EB45" s="3" t="str">
        <f t="shared" si="423"/>
        <v/>
      </c>
      <c r="EC45" s="3" t="str">
        <f t="shared" si="424"/>
        <v/>
      </c>
      <c r="ED45" s="3" t="str">
        <f t="shared" si="425"/>
        <v/>
      </c>
      <c r="EE45" s="3" t="str">
        <f t="shared" si="426"/>
        <v/>
      </c>
      <c r="EF45" s="3" t="str">
        <f t="shared" si="427"/>
        <v/>
      </c>
      <c r="EG45" s="3" t="str">
        <f t="shared" si="428"/>
        <v/>
      </c>
      <c r="EH45" s="3" t="str">
        <f t="shared" si="429"/>
        <v/>
      </c>
      <c r="EI45" s="3" t="str">
        <f t="shared" si="430"/>
        <v/>
      </c>
      <c r="EJ45" s="3" t="str">
        <f t="shared" si="431"/>
        <v/>
      </c>
      <c r="EK45" s="3" t="str">
        <f t="shared" si="432"/>
        <v/>
      </c>
      <c r="EL45" s="3" t="str">
        <f t="shared" si="433"/>
        <v/>
      </c>
      <c r="EM45" s="3" t="str">
        <f t="shared" si="434"/>
        <v/>
      </c>
      <c r="EN45" s="3" t="str">
        <f t="shared" si="435"/>
        <v/>
      </c>
      <c r="EO45" s="3" t="str">
        <f t="shared" si="436"/>
        <v/>
      </c>
      <c r="EP45" s="3" t="str">
        <f t="shared" si="437"/>
        <v/>
      </c>
      <c r="EQ45" s="3" t="str">
        <f t="shared" si="438"/>
        <v/>
      </c>
      <c r="ER45" s="3" t="str">
        <f t="shared" si="439"/>
        <v/>
      </c>
      <c r="ES45" s="3" t="str">
        <f t="shared" si="440"/>
        <v/>
      </c>
      <c r="ET45" s="3" t="str">
        <f t="shared" si="441"/>
        <v/>
      </c>
      <c r="EU45" s="3" t="str">
        <f t="shared" si="442"/>
        <v/>
      </c>
      <c r="EV45" s="3" t="str">
        <f t="shared" si="443"/>
        <v/>
      </c>
    </row>
    <row r="46" spans="1:152" ht="9.75" customHeight="1">
      <c r="A46" s="35"/>
      <c r="B46" s="32" t="s">
        <v>3942</v>
      </c>
      <c r="C46" s="34"/>
      <c r="D46" s="35"/>
      <c r="E46" s="3" t="str">
        <f t="shared" si="360"/>
        <v>:</v>
      </c>
      <c r="F46" s="3" t="str">
        <f t="shared" ref="F46:AK46" si="446">IF(E284="","",IF(ISNUMBER(VALUE(E284)),VALUE(E284),E284))</f>
        <v>:</v>
      </c>
      <c r="G46" s="3" t="str">
        <f t="shared" si="446"/>
        <v>:</v>
      </c>
      <c r="H46" s="3" t="str">
        <f t="shared" si="446"/>
        <v>:</v>
      </c>
      <c r="I46" s="3" t="str">
        <f t="shared" si="446"/>
        <v>:</v>
      </c>
      <c r="J46" s="3" t="str">
        <f t="shared" si="446"/>
        <v>:</v>
      </c>
      <c r="K46" s="3" t="str">
        <f t="shared" si="446"/>
        <v>:</v>
      </c>
      <c r="L46" s="3" t="str">
        <f t="shared" si="446"/>
        <v>:</v>
      </c>
      <c r="M46" s="3" t="str">
        <f t="shared" si="446"/>
        <v>:</v>
      </c>
      <c r="N46" s="3" t="str">
        <f t="shared" si="446"/>
        <v>:</v>
      </c>
      <c r="O46" s="3" t="str">
        <f t="shared" si="446"/>
        <v>:</v>
      </c>
      <c r="P46" s="3" t="str">
        <f t="shared" si="446"/>
        <v>:</v>
      </c>
      <c r="Q46" s="3" t="str">
        <f t="shared" si="446"/>
        <v>:</v>
      </c>
      <c r="R46" s="3" t="str">
        <f t="shared" si="446"/>
        <v>:</v>
      </c>
      <c r="S46" s="3" t="str">
        <f t="shared" si="446"/>
        <v>:</v>
      </c>
      <c r="T46" s="3" t="str">
        <f t="shared" si="446"/>
        <v>:</v>
      </c>
      <c r="U46" s="3" t="str">
        <f t="shared" si="446"/>
        <v>:</v>
      </c>
      <c r="V46" s="3" t="str">
        <f t="shared" si="446"/>
        <v>:</v>
      </c>
      <c r="W46" s="3" t="str">
        <f t="shared" si="446"/>
        <v>:</v>
      </c>
      <c r="X46" s="3" t="str">
        <f t="shared" si="446"/>
        <v>:</v>
      </c>
      <c r="Y46" s="3" t="str">
        <f t="shared" si="446"/>
        <v>:</v>
      </c>
      <c r="Z46" s="3" t="str">
        <f t="shared" si="446"/>
        <v>:</v>
      </c>
      <c r="AA46" s="3" t="str">
        <f t="shared" si="446"/>
        <v>:</v>
      </c>
      <c r="AB46" s="3" t="str">
        <f t="shared" si="446"/>
        <v>:</v>
      </c>
      <c r="AC46" s="3" t="str">
        <f t="shared" si="446"/>
        <v>:</v>
      </c>
      <c r="AD46" s="3" t="str">
        <f t="shared" si="446"/>
        <v>:</v>
      </c>
      <c r="AE46" s="3" t="str">
        <f t="shared" si="446"/>
        <v>:</v>
      </c>
      <c r="AF46" s="3" t="str">
        <f t="shared" si="446"/>
        <v>:</v>
      </c>
      <c r="AG46" s="3" t="str">
        <f t="shared" si="446"/>
        <v>:</v>
      </c>
      <c r="AH46" s="3" t="str">
        <f t="shared" si="446"/>
        <v>:</v>
      </c>
      <c r="AI46" s="3" t="str">
        <f t="shared" si="446"/>
        <v>:</v>
      </c>
      <c r="AJ46" s="3" t="str">
        <f t="shared" si="446"/>
        <v>:</v>
      </c>
      <c r="AK46" s="3" t="str">
        <f t="shared" si="446"/>
        <v>:</v>
      </c>
      <c r="AL46" s="3" t="str">
        <f t="shared" ref="AL46:BP46" si="447">IF(AK284="","",IF(ISNUMBER(VALUE(AK284)),VALUE(AK284),AK284))</f>
        <v>:</v>
      </c>
      <c r="AM46" s="3" t="str">
        <f t="shared" si="447"/>
        <v>:</v>
      </c>
      <c r="AN46" s="3" t="str">
        <f t="shared" si="447"/>
        <v>:</v>
      </c>
      <c r="AO46" s="3" t="str">
        <f t="shared" si="447"/>
        <v>:</v>
      </c>
      <c r="AP46" s="3" t="str">
        <f t="shared" si="447"/>
        <v>:</v>
      </c>
      <c r="AQ46" s="3" t="str">
        <f t="shared" si="447"/>
        <v>:</v>
      </c>
      <c r="AR46" s="3" t="str">
        <f t="shared" si="447"/>
        <v>:</v>
      </c>
      <c r="AS46" s="3" t="str">
        <f t="shared" si="447"/>
        <v>:</v>
      </c>
      <c r="AT46" s="3" t="str">
        <f t="shared" si="447"/>
        <v>:</v>
      </c>
      <c r="AU46" s="3" t="str">
        <f t="shared" si="447"/>
        <v>*</v>
      </c>
      <c r="AV46" s="3" t="str">
        <f t="shared" si="447"/>
        <v>*</v>
      </c>
      <c r="AW46" s="3" t="str">
        <f t="shared" si="447"/>
        <v>*</v>
      </c>
      <c r="AX46" s="3" t="str">
        <f t="shared" si="447"/>
        <v>*</v>
      </c>
      <c r="AY46" s="3" t="str">
        <f t="shared" si="447"/>
        <v>*</v>
      </c>
      <c r="AZ46" s="3" t="str">
        <f t="shared" si="447"/>
        <v>*</v>
      </c>
      <c r="BA46" s="3" t="str">
        <f t="shared" si="447"/>
        <v>*</v>
      </c>
      <c r="BB46" s="3" t="str">
        <f t="shared" si="447"/>
        <v>*</v>
      </c>
      <c r="BC46" s="3" t="str">
        <f t="shared" si="447"/>
        <v>*</v>
      </c>
      <c r="BD46" s="3" t="str">
        <f t="shared" si="447"/>
        <v>*</v>
      </c>
      <c r="BE46" s="3" t="str">
        <f t="shared" si="447"/>
        <v>*</v>
      </c>
      <c r="BF46" s="3" t="str">
        <f t="shared" si="447"/>
        <v>*</v>
      </c>
      <c r="BG46" s="3" t="str">
        <f t="shared" si="447"/>
        <v>*</v>
      </c>
      <c r="BH46" s="3" t="str">
        <f t="shared" si="447"/>
        <v>*</v>
      </c>
      <c r="BI46" s="3" t="str">
        <f t="shared" si="447"/>
        <v>*</v>
      </c>
      <c r="BJ46" s="3" t="str">
        <f t="shared" si="447"/>
        <v>*</v>
      </c>
      <c r="BK46" s="3" t="str">
        <f t="shared" si="447"/>
        <v>*</v>
      </c>
      <c r="BL46" s="3" t="str">
        <f t="shared" si="447"/>
        <v>*</v>
      </c>
      <c r="BM46" s="3" t="str">
        <f t="shared" si="447"/>
        <v>*</v>
      </c>
      <c r="BN46" s="3" t="str">
        <f t="shared" si="447"/>
        <v>*</v>
      </c>
      <c r="BO46" s="3" t="str">
        <f t="shared" si="447"/>
        <v>*</v>
      </c>
      <c r="BP46" s="3" t="str">
        <f t="shared" si="447"/>
        <v>*</v>
      </c>
      <c r="BQ46" s="3" t="str">
        <f>IF(BP284="","",IF(ISNUMBER(VALUE(BP284)),VALUE(BP284),BP284))</f>
        <v>*</v>
      </c>
      <c r="BR46" s="3" t="str">
        <f t="shared" si="362"/>
        <v>*</v>
      </c>
      <c r="BS46" s="3" t="str">
        <f t="shared" si="362"/>
        <v>*</v>
      </c>
      <c r="BT46" s="3" t="str">
        <f t="shared" si="363"/>
        <v>*</v>
      </c>
      <c r="BU46" s="3" t="str">
        <f t="shared" si="364"/>
        <v>*</v>
      </c>
      <c r="BV46" s="3" t="str">
        <f t="shared" si="365"/>
        <v>*</v>
      </c>
      <c r="BW46" s="3" t="str">
        <f t="shared" si="366"/>
        <v>*</v>
      </c>
      <c r="BX46" s="3" t="str">
        <f t="shared" si="367"/>
        <v>*</v>
      </c>
      <c r="BY46" s="3" t="str">
        <f t="shared" si="368"/>
        <v>*</v>
      </c>
      <c r="BZ46" s="3" t="str">
        <f t="shared" si="369"/>
        <v>*</v>
      </c>
      <c r="CA46" s="3" t="str">
        <f t="shared" si="370"/>
        <v>*</v>
      </c>
      <c r="CB46" s="3" t="str">
        <f t="shared" si="371"/>
        <v>*</v>
      </c>
      <c r="CC46" s="3" t="str">
        <f t="shared" si="372"/>
        <v>*</v>
      </c>
      <c r="CD46" s="3" t="str">
        <f t="shared" si="373"/>
        <v>*</v>
      </c>
      <c r="CE46" s="3" t="str">
        <f t="shared" si="374"/>
        <v>*</v>
      </c>
      <c r="CF46" s="3" t="str">
        <f t="shared" si="375"/>
        <v>*</v>
      </c>
      <c r="CG46" s="3" t="str">
        <f t="shared" si="376"/>
        <v>*</v>
      </c>
      <c r="CH46" s="3" t="str">
        <f t="shared" si="377"/>
        <v>*</v>
      </c>
      <c r="CI46" s="3" t="str">
        <f t="shared" si="378"/>
        <v>*</v>
      </c>
      <c r="CJ46" s="3" t="str">
        <f t="shared" si="379"/>
        <v>*</v>
      </c>
      <c r="CK46" s="3" t="str">
        <f t="shared" si="380"/>
        <v>*</v>
      </c>
      <c r="CL46" s="3" t="str">
        <f t="shared" si="381"/>
        <v>*</v>
      </c>
      <c r="CM46" s="3" t="str">
        <f t="shared" si="382"/>
        <v>*</v>
      </c>
      <c r="CN46" s="3" t="str">
        <f t="shared" si="383"/>
        <v>*</v>
      </c>
      <c r="CO46" s="3" t="str">
        <f t="shared" si="384"/>
        <v>*</v>
      </c>
      <c r="CP46" s="3" t="str">
        <f t="shared" si="385"/>
        <v>*</v>
      </c>
      <c r="CQ46" s="3" t="str">
        <f t="shared" si="386"/>
        <v>*</v>
      </c>
      <c r="CR46" s="3" t="str">
        <f t="shared" si="387"/>
        <v>*</v>
      </c>
      <c r="CS46" s="3" t="str">
        <f t="shared" si="388"/>
        <v>*</v>
      </c>
      <c r="CT46" s="3" t="str">
        <f t="shared" si="389"/>
        <v>*</v>
      </c>
      <c r="CU46" s="3" t="str">
        <f t="shared" si="390"/>
        <v>*</v>
      </c>
      <c r="CV46" s="3" t="str">
        <f t="shared" si="391"/>
        <v>*</v>
      </c>
      <c r="CW46" s="3" t="str">
        <f t="shared" si="392"/>
        <v>*</v>
      </c>
      <c r="CX46" s="3" t="str">
        <f t="shared" si="393"/>
        <v>*</v>
      </c>
      <c r="CY46" s="3" t="str">
        <f t="shared" si="394"/>
        <v>*</v>
      </c>
      <c r="CZ46" s="3" t="str">
        <f t="shared" si="395"/>
        <v>*</v>
      </c>
      <c r="DA46" s="3" t="str">
        <f t="shared" si="396"/>
        <v>*</v>
      </c>
      <c r="DB46" s="3" t="str">
        <f t="shared" si="397"/>
        <v>*</v>
      </c>
      <c r="DC46" s="3" t="str">
        <f t="shared" si="398"/>
        <v>*</v>
      </c>
      <c r="DD46" s="3" t="str">
        <f t="shared" si="399"/>
        <v/>
      </c>
      <c r="DE46" s="3" t="str">
        <f t="shared" si="400"/>
        <v/>
      </c>
      <c r="DF46" s="3" t="str">
        <f t="shared" si="401"/>
        <v/>
      </c>
      <c r="DG46" s="3" t="str">
        <f t="shared" si="402"/>
        <v/>
      </c>
      <c r="DH46" s="3" t="str">
        <f t="shared" si="403"/>
        <v/>
      </c>
      <c r="DI46" s="3" t="str">
        <f t="shared" si="404"/>
        <v/>
      </c>
      <c r="DJ46" s="3" t="str">
        <f t="shared" si="405"/>
        <v/>
      </c>
      <c r="DK46" s="3" t="str">
        <f t="shared" si="406"/>
        <v/>
      </c>
      <c r="DL46" s="3" t="str">
        <f t="shared" si="407"/>
        <v/>
      </c>
      <c r="DM46" s="3" t="str">
        <f t="shared" si="408"/>
        <v/>
      </c>
      <c r="DN46" s="3" t="str">
        <f t="shared" si="409"/>
        <v/>
      </c>
      <c r="DO46" s="3" t="str">
        <f t="shared" si="410"/>
        <v/>
      </c>
      <c r="DP46" s="3" t="str">
        <f t="shared" si="411"/>
        <v/>
      </c>
      <c r="DQ46" s="3" t="str">
        <f t="shared" si="412"/>
        <v/>
      </c>
      <c r="DR46" s="3" t="str">
        <f t="shared" si="413"/>
        <v/>
      </c>
      <c r="DS46" s="3" t="str">
        <f t="shared" si="414"/>
        <v/>
      </c>
      <c r="DT46" s="3" t="str">
        <f t="shared" si="415"/>
        <v/>
      </c>
      <c r="DU46" s="3" t="str">
        <f t="shared" si="416"/>
        <v/>
      </c>
      <c r="DV46" s="3" t="str">
        <f t="shared" si="417"/>
        <v/>
      </c>
      <c r="DW46" s="3" t="str">
        <f t="shared" si="418"/>
        <v/>
      </c>
      <c r="DX46" s="3" t="str">
        <f t="shared" si="419"/>
        <v/>
      </c>
      <c r="DY46" s="3" t="str">
        <f t="shared" si="420"/>
        <v/>
      </c>
      <c r="DZ46" s="3" t="str">
        <f t="shared" si="421"/>
        <v/>
      </c>
      <c r="EA46" s="3" t="str">
        <f t="shared" si="422"/>
        <v/>
      </c>
      <c r="EB46" s="3" t="str">
        <f t="shared" si="423"/>
        <v/>
      </c>
      <c r="EC46" s="3" t="str">
        <f t="shared" si="424"/>
        <v/>
      </c>
      <c r="ED46" s="3" t="str">
        <f t="shared" si="425"/>
        <v/>
      </c>
      <c r="EE46" s="3" t="str">
        <f t="shared" si="426"/>
        <v/>
      </c>
      <c r="EF46" s="3" t="str">
        <f t="shared" si="427"/>
        <v/>
      </c>
      <c r="EG46" s="3" t="str">
        <f t="shared" si="428"/>
        <v/>
      </c>
      <c r="EH46" s="3" t="str">
        <f t="shared" si="429"/>
        <v/>
      </c>
      <c r="EI46" s="3" t="str">
        <f t="shared" si="430"/>
        <v/>
      </c>
      <c r="EJ46" s="3" t="str">
        <f t="shared" si="431"/>
        <v/>
      </c>
      <c r="EK46" s="3" t="str">
        <f t="shared" si="432"/>
        <v/>
      </c>
      <c r="EL46" s="3" t="str">
        <f t="shared" si="433"/>
        <v/>
      </c>
      <c r="EM46" s="3" t="str">
        <f t="shared" si="434"/>
        <v/>
      </c>
      <c r="EN46" s="3" t="str">
        <f t="shared" si="435"/>
        <v/>
      </c>
      <c r="EO46" s="3" t="str">
        <f t="shared" si="436"/>
        <v/>
      </c>
      <c r="EP46" s="3" t="str">
        <f t="shared" si="437"/>
        <v/>
      </c>
      <c r="EQ46" s="3" t="str">
        <f t="shared" si="438"/>
        <v/>
      </c>
      <c r="ER46" s="3" t="str">
        <f t="shared" si="439"/>
        <v/>
      </c>
      <c r="ES46" s="3" t="str">
        <f t="shared" si="440"/>
        <v/>
      </c>
      <c r="ET46" s="3" t="str">
        <f t="shared" si="441"/>
        <v/>
      </c>
      <c r="EU46" s="3" t="str">
        <f t="shared" si="442"/>
        <v/>
      </c>
      <c r="EV46" s="3" t="str">
        <f t="shared" si="443"/>
        <v/>
      </c>
    </row>
    <row r="47" spans="1:152" ht="9.75" customHeight="1">
      <c r="A47" s="35"/>
      <c r="B47" s="85" t="s">
        <v>2453</v>
      </c>
      <c r="C47" s="34"/>
      <c r="D47" s="35"/>
      <c r="E47" s="2" t="str">
        <f t="shared" si="360"/>
        <v>:</v>
      </c>
      <c r="F47" s="2" t="str">
        <f t="shared" ref="F47:AK47" si="448">IF(E285="","",IF(ISNUMBER(VALUE(E285)),VALUE(E285),E285))</f>
        <v>:</v>
      </c>
      <c r="G47" s="2" t="str">
        <f t="shared" si="448"/>
        <v>:</v>
      </c>
      <c r="H47" s="2" t="str">
        <f t="shared" si="448"/>
        <v>:</v>
      </c>
      <c r="I47" s="2" t="str">
        <f t="shared" si="448"/>
        <v>:</v>
      </c>
      <c r="J47" s="2" t="str">
        <f t="shared" si="448"/>
        <v>:</v>
      </c>
      <c r="K47" s="2" t="str">
        <f t="shared" si="448"/>
        <v>:</v>
      </c>
      <c r="L47" s="2" t="str">
        <f t="shared" si="448"/>
        <v>:</v>
      </c>
      <c r="M47" s="2" t="str">
        <f t="shared" si="448"/>
        <v>:</v>
      </c>
      <c r="N47" s="2" t="str">
        <f t="shared" si="448"/>
        <v>:</v>
      </c>
      <c r="O47" s="2" t="str">
        <f t="shared" si="448"/>
        <v>:</v>
      </c>
      <c r="P47" s="2" t="str">
        <f t="shared" si="448"/>
        <v>:</v>
      </c>
      <c r="Q47" s="2" t="str">
        <f t="shared" si="448"/>
        <v>:</v>
      </c>
      <c r="R47" s="2" t="str">
        <f t="shared" si="448"/>
        <v>:</v>
      </c>
      <c r="S47" s="2" t="str">
        <f t="shared" si="448"/>
        <v>:</v>
      </c>
      <c r="T47" s="2" t="str">
        <f t="shared" si="448"/>
        <v>:</v>
      </c>
      <c r="U47" s="2" t="str">
        <f t="shared" si="448"/>
        <v>:</v>
      </c>
      <c r="V47" s="2" t="str">
        <f t="shared" si="448"/>
        <v>:</v>
      </c>
      <c r="W47" s="2" t="str">
        <f t="shared" si="448"/>
        <v>:</v>
      </c>
      <c r="X47" s="2" t="str">
        <f t="shared" si="448"/>
        <v>:</v>
      </c>
      <c r="Y47" s="2" t="str">
        <f t="shared" si="448"/>
        <v>:</v>
      </c>
      <c r="Z47" s="2" t="str">
        <f t="shared" si="448"/>
        <v>:</v>
      </c>
      <c r="AA47" s="2" t="str">
        <f t="shared" si="448"/>
        <v>:</v>
      </c>
      <c r="AB47" s="2" t="str">
        <f t="shared" si="448"/>
        <v>:</v>
      </c>
      <c r="AC47" s="2" t="str">
        <f t="shared" si="448"/>
        <v>:</v>
      </c>
      <c r="AD47" s="2" t="str">
        <f t="shared" si="448"/>
        <v>:</v>
      </c>
      <c r="AE47" s="2" t="str">
        <f t="shared" si="448"/>
        <v>:</v>
      </c>
      <c r="AF47" s="2" t="str">
        <f t="shared" si="448"/>
        <v>:</v>
      </c>
      <c r="AG47" s="2" t="str">
        <f t="shared" si="448"/>
        <v>:</v>
      </c>
      <c r="AH47" s="2" t="str">
        <f t="shared" si="448"/>
        <v>:</v>
      </c>
      <c r="AI47" s="2" t="str">
        <f t="shared" si="448"/>
        <v>:</v>
      </c>
      <c r="AJ47" s="2" t="str">
        <f t="shared" si="448"/>
        <v>:</v>
      </c>
      <c r="AK47" s="2" t="str">
        <f t="shared" si="448"/>
        <v>:</v>
      </c>
      <c r="AL47" s="2" t="str">
        <f t="shared" ref="AL47:BP47" si="449">IF(AK285="","",IF(ISNUMBER(VALUE(AK285)),VALUE(AK285),AK285))</f>
        <v>:</v>
      </c>
      <c r="AM47" s="2" t="str">
        <f t="shared" si="449"/>
        <v>:</v>
      </c>
      <c r="AN47" s="2" t="str">
        <f t="shared" si="449"/>
        <v>:</v>
      </c>
      <c r="AO47" s="2" t="str">
        <f t="shared" si="449"/>
        <v>:</v>
      </c>
      <c r="AP47" s="2" t="str">
        <f t="shared" si="449"/>
        <v>:</v>
      </c>
      <c r="AQ47" s="2" t="str">
        <f t="shared" si="449"/>
        <v>:</v>
      </c>
      <c r="AR47" s="2" t="str">
        <f t="shared" si="449"/>
        <v>:</v>
      </c>
      <c r="AS47" s="2" t="str">
        <f t="shared" si="449"/>
        <v>:</v>
      </c>
      <c r="AT47" s="2" t="str">
        <f t="shared" si="449"/>
        <v>:</v>
      </c>
      <c r="AU47" s="2">
        <f t="shared" si="449"/>
        <v>36.9</v>
      </c>
      <c r="AV47" s="2">
        <f t="shared" si="449"/>
        <v>31.9</v>
      </c>
      <c r="AW47" s="2">
        <f t="shared" si="449"/>
        <v>42.3</v>
      </c>
      <c r="AX47" s="2">
        <f t="shared" si="449"/>
        <v>50.4</v>
      </c>
      <c r="AY47" s="2">
        <f t="shared" si="449"/>
        <v>54.5</v>
      </c>
      <c r="AZ47" s="2">
        <f t="shared" si="449"/>
        <v>47.9</v>
      </c>
      <c r="BA47" s="2">
        <f t="shared" si="449"/>
        <v>46.1</v>
      </c>
      <c r="BB47" s="2">
        <f t="shared" si="449"/>
        <v>52.5</v>
      </c>
      <c r="BC47" s="2">
        <f t="shared" si="449"/>
        <v>50.1</v>
      </c>
      <c r="BD47" s="2">
        <f t="shared" si="449"/>
        <v>51.2</v>
      </c>
      <c r="BE47" s="2">
        <f t="shared" si="449"/>
        <v>53.2</v>
      </c>
      <c r="BF47" s="2">
        <f t="shared" si="449"/>
        <v>60.5</v>
      </c>
      <c r="BG47" s="2">
        <f t="shared" si="449"/>
        <v>64.7</v>
      </c>
      <c r="BH47" s="2">
        <f t="shared" si="449"/>
        <v>66.3</v>
      </c>
      <c r="BI47" s="2">
        <f t="shared" si="449"/>
        <v>61.8</v>
      </c>
      <c r="BJ47" s="2">
        <f t="shared" si="449"/>
        <v>70.2</v>
      </c>
      <c r="BK47" s="2">
        <f t="shared" si="449"/>
        <v>67.900000000000006</v>
      </c>
      <c r="BL47" s="2">
        <f t="shared" si="449"/>
        <v>66.400000000000006</v>
      </c>
      <c r="BM47" s="2">
        <f t="shared" si="449"/>
        <v>69.5</v>
      </c>
      <c r="BN47" s="2">
        <f t="shared" si="449"/>
        <v>67.8</v>
      </c>
      <c r="BO47" s="2">
        <f t="shared" si="449"/>
        <v>63.7</v>
      </c>
      <c r="BP47" s="2">
        <f t="shared" si="449"/>
        <v>66</v>
      </c>
      <c r="BQ47" s="2">
        <f>IF(BP285="","",IF(ISNUMBER(VALUE(BP285)),VALUE(BP285),BP285))</f>
        <v>66.3</v>
      </c>
      <c r="BR47" s="2">
        <f t="shared" si="362"/>
        <v>61.2</v>
      </c>
      <c r="BS47" s="2">
        <f t="shared" si="362"/>
        <v>61.6</v>
      </c>
      <c r="BT47" s="2">
        <f t="shared" si="363"/>
        <v>57</v>
      </c>
      <c r="BU47" s="2">
        <f t="shared" si="364"/>
        <v>55.8</v>
      </c>
      <c r="BV47" s="2">
        <f t="shared" si="365"/>
        <v>58.6</v>
      </c>
      <c r="BW47" s="2">
        <f t="shared" si="366"/>
        <v>53.3</v>
      </c>
      <c r="BX47" s="2">
        <f t="shared" si="367"/>
        <v>50.7</v>
      </c>
      <c r="BY47" s="2">
        <f t="shared" si="368"/>
        <v>50.2</v>
      </c>
      <c r="BZ47" s="2">
        <f t="shared" si="369"/>
        <v>53.9</v>
      </c>
      <c r="CA47" s="2">
        <f t="shared" si="370"/>
        <v>51.8</v>
      </c>
      <c r="CB47" s="2">
        <f t="shared" si="371"/>
        <v>42.5</v>
      </c>
      <c r="CC47" s="2">
        <f t="shared" si="372"/>
        <v>43.5</v>
      </c>
      <c r="CD47" s="2">
        <f t="shared" si="373"/>
        <v>40.6</v>
      </c>
      <c r="CE47" s="2">
        <f t="shared" si="374"/>
        <v>48.2</v>
      </c>
      <c r="CF47" s="2">
        <f t="shared" si="375"/>
        <v>46.2</v>
      </c>
      <c r="CG47" s="2">
        <f t="shared" si="376"/>
        <v>45.5</v>
      </c>
      <c r="CH47" s="2">
        <f t="shared" si="377"/>
        <v>55.2</v>
      </c>
      <c r="CI47" s="2">
        <f t="shared" si="378"/>
        <v>48.2</v>
      </c>
      <c r="CJ47" s="2">
        <f t="shared" si="379"/>
        <v>45.2</v>
      </c>
      <c r="CK47" s="2">
        <f t="shared" si="380"/>
        <v>39</v>
      </c>
      <c r="CL47" s="2">
        <f t="shared" si="381"/>
        <v>44.2</v>
      </c>
      <c r="CM47" s="2">
        <f t="shared" si="382"/>
        <v>44.1</v>
      </c>
      <c r="CN47" s="2">
        <f t="shared" si="383"/>
        <v>45.2</v>
      </c>
      <c r="CO47" s="2">
        <f t="shared" si="384"/>
        <v>42</v>
      </c>
      <c r="CP47" s="2">
        <f t="shared" si="385"/>
        <v>38.700000000000003</v>
      </c>
      <c r="CQ47" s="2">
        <f t="shared" si="386"/>
        <v>47.7</v>
      </c>
      <c r="CR47" s="2">
        <f t="shared" si="387"/>
        <v>43.5</v>
      </c>
      <c r="CS47" s="2">
        <f t="shared" si="388"/>
        <v>46</v>
      </c>
      <c r="CT47" s="2">
        <f t="shared" si="389"/>
        <v>53.7</v>
      </c>
      <c r="CU47" s="2">
        <f t="shared" si="390"/>
        <v>45.6</v>
      </c>
      <c r="CV47" s="2">
        <f t="shared" si="391"/>
        <v>40.4</v>
      </c>
      <c r="CW47" s="2">
        <f t="shared" si="392"/>
        <v>37.299999999999997</v>
      </c>
      <c r="CX47" s="2">
        <f t="shared" si="393"/>
        <v>43.8</v>
      </c>
      <c r="CY47" s="2">
        <f t="shared" si="394"/>
        <v>41</v>
      </c>
      <c r="CZ47" s="2">
        <f t="shared" si="395"/>
        <v>38.200000000000003</v>
      </c>
      <c r="DA47" s="2">
        <f t="shared" si="396"/>
        <v>40.200000000000003</v>
      </c>
      <c r="DB47" s="2">
        <f t="shared" si="397"/>
        <v>49.8</v>
      </c>
      <c r="DC47" s="2">
        <f t="shared" si="398"/>
        <v>48.3</v>
      </c>
      <c r="DD47" s="2" t="str">
        <f t="shared" si="399"/>
        <v/>
      </c>
      <c r="DE47" s="2" t="str">
        <f t="shared" si="400"/>
        <v/>
      </c>
      <c r="DF47" s="2" t="str">
        <f t="shared" si="401"/>
        <v/>
      </c>
      <c r="DG47" s="2" t="str">
        <f t="shared" si="402"/>
        <v/>
      </c>
      <c r="DH47" s="2" t="str">
        <f t="shared" si="403"/>
        <v/>
      </c>
      <c r="DI47" s="2" t="str">
        <f t="shared" si="404"/>
        <v/>
      </c>
      <c r="DJ47" s="2" t="str">
        <f t="shared" si="405"/>
        <v/>
      </c>
      <c r="DK47" s="2" t="str">
        <f t="shared" si="406"/>
        <v/>
      </c>
      <c r="DL47" s="2" t="str">
        <f t="shared" si="407"/>
        <v/>
      </c>
      <c r="DM47" s="2" t="str">
        <f t="shared" si="408"/>
        <v/>
      </c>
      <c r="DN47" s="2" t="str">
        <f t="shared" si="409"/>
        <v/>
      </c>
      <c r="DO47" s="2" t="str">
        <f t="shared" si="410"/>
        <v/>
      </c>
      <c r="DP47" s="2" t="str">
        <f t="shared" si="411"/>
        <v/>
      </c>
      <c r="DQ47" s="2" t="str">
        <f t="shared" si="412"/>
        <v/>
      </c>
      <c r="DR47" s="2" t="str">
        <f t="shared" si="413"/>
        <v/>
      </c>
      <c r="DS47" s="2" t="str">
        <f t="shared" si="414"/>
        <v/>
      </c>
      <c r="DT47" s="2" t="str">
        <f t="shared" si="415"/>
        <v/>
      </c>
      <c r="DU47" s="2" t="str">
        <f t="shared" si="416"/>
        <v/>
      </c>
      <c r="DV47" s="2" t="str">
        <f t="shared" si="417"/>
        <v/>
      </c>
      <c r="DW47" s="2" t="str">
        <f t="shared" si="418"/>
        <v/>
      </c>
      <c r="DX47" s="2" t="str">
        <f t="shared" si="419"/>
        <v/>
      </c>
      <c r="DY47" s="2" t="str">
        <f t="shared" si="420"/>
        <v/>
      </c>
      <c r="DZ47" s="2" t="str">
        <f t="shared" si="421"/>
        <v/>
      </c>
      <c r="EA47" s="2" t="str">
        <f t="shared" si="422"/>
        <v/>
      </c>
      <c r="EB47" s="2" t="str">
        <f t="shared" si="423"/>
        <v/>
      </c>
      <c r="EC47" s="2" t="str">
        <f t="shared" si="424"/>
        <v/>
      </c>
      <c r="ED47" s="2" t="str">
        <f t="shared" si="425"/>
        <v/>
      </c>
      <c r="EE47" s="2" t="str">
        <f t="shared" si="426"/>
        <v/>
      </c>
      <c r="EF47" s="2" t="str">
        <f t="shared" si="427"/>
        <v/>
      </c>
      <c r="EG47" s="2" t="str">
        <f t="shared" si="428"/>
        <v/>
      </c>
      <c r="EH47" s="2" t="str">
        <f t="shared" si="429"/>
        <v/>
      </c>
      <c r="EI47" s="2" t="str">
        <f t="shared" si="430"/>
        <v/>
      </c>
      <c r="EJ47" s="2" t="str">
        <f t="shared" si="431"/>
        <v/>
      </c>
      <c r="EK47" s="2" t="str">
        <f t="shared" si="432"/>
        <v/>
      </c>
      <c r="EL47" s="2" t="str">
        <f t="shared" si="433"/>
        <v/>
      </c>
      <c r="EM47" s="2" t="str">
        <f t="shared" si="434"/>
        <v/>
      </c>
      <c r="EN47" s="2" t="str">
        <f t="shared" si="435"/>
        <v/>
      </c>
      <c r="EO47" s="2" t="str">
        <f t="shared" si="436"/>
        <v/>
      </c>
      <c r="EP47" s="2" t="str">
        <f t="shared" si="437"/>
        <v/>
      </c>
      <c r="EQ47" s="2" t="str">
        <f t="shared" si="438"/>
        <v/>
      </c>
      <c r="ER47" s="2" t="str">
        <f t="shared" si="439"/>
        <v/>
      </c>
      <c r="ES47" s="2" t="str">
        <f t="shared" si="440"/>
        <v/>
      </c>
      <c r="ET47" s="2" t="str">
        <f t="shared" si="441"/>
        <v/>
      </c>
      <c r="EU47" s="2" t="str">
        <f t="shared" si="442"/>
        <v/>
      </c>
      <c r="EV47" s="2" t="str">
        <f t="shared" si="443"/>
        <v/>
      </c>
    </row>
    <row r="48" spans="1:152" ht="9.75" customHeight="1">
      <c r="A48" s="30" t="s">
        <v>3930</v>
      </c>
      <c r="B48" s="35"/>
      <c r="C48" s="34"/>
      <c r="D48" s="35"/>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row>
    <row r="49" spans="1:152" ht="9.75" customHeight="1">
      <c r="A49" s="30"/>
      <c r="B49" s="35" t="s">
        <v>4810</v>
      </c>
      <c r="C49" s="34"/>
      <c r="D49" s="35"/>
      <c r="E49" s="3" t="str">
        <f t="shared" ref="E49:E55" si="450">IF(D286="","",IF(ISNUMBER(VALUE(D286)),VALUE(D286),D286))</f>
        <v>*</v>
      </c>
      <c r="F49" s="3" t="str">
        <f t="shared" ref="F49:BQ52" si="451">IF(E286="","",IF(ISNUMBER(VALUE(E286)),VALUE(E286),E286))</f>
        <v>*</v>
      </c>
      <c r="G49" s="3" t="str">
        <f t="shared" si="451"/>
        <v>*</v>
      </c>
      <c r="H49" s="3" t="str">
        <f t="shared" si="451"/>
        <v>*</v>
      </c>
      <c r="I49" s="3" t="str">
        <f t="shared" si="451"/>
        <v>*</v>
      </c>
      <c r="J49" s="3" t="str">
        <f t="shared" si="451"/>
        <v>*</v>
      </c>
      <c r="K49" s="3" t="str">
        <f t="shared" si="451"/>
        <v>*</v>
      </c>
      <c r="L49" s="3" t="str">
        <f t="shared" si="451"/>
        <v>*</v>
      </c>
      <c r="M49" s="3" t="str">
        <f t="shared" si="451"/>
        <v>*</v>
      </c>
      <c r="N49" s="3" t="str">
        <f t="shared" si="451"/>
        <v>*</v>
      </c>
      <c r="O49" s="3" t="str">
        <f t="shared" si="451"/>
        <v>*</v>
      </c>
      <c r="P49" s="3" t="str">
        <f t="shared" si="451"/>
        <v>*</v>
      </c>
      <c r="Q49" s="3" t="str">
        <f t="shared" si="451"/>
        <v>*</v>
      </c>
      <c r="R49" s="3" t="str">
        <f t="shared" si="451"/>
        <v>*</v>
      </c>
      <c r="S49" s="3" t="str">
        <f t="shared" si="451"/>
        <v>*</v>
      </c>
      <c r="T49" s="3" t="str">
        <f t="shared" si="451"/>
        <v>[1.5]</v>
      </c>
      <c r="U49" s="3" t="str">
        <f t="shared" si="451"/>
        <v>*</v>
      </c>
      <c r="V49" s="3" t="str">
        <f t="shared" si="451"/>
        <v>*</v>
      </c>
      <c r="W49" s="3" t="str">
        <f t="shared" si="451"/>
        <v>[1.6]</v>
      </c>
      <c r="X49" s="3" t="str">
        <f t="shared" si="451"/>
        <v>*</v>
      </c>
      <c r="Y49" s="3" t="str">
        <f t="shared" si="451"/>
        <v>*</v>
      </c>
      <c r="Z49" s="3" t="str">
        <f t="shared" si="451"/>
        <v>*</v>
      </c>
      <c r="AA49" s="3" t="str">
        <f t="shared" si="451"/>
        <v>*</v>
      </c>
      <c r="AB49" s="3" t="str">
        <f t="shared" si="451"/>
        <v>*</v>
      </c>
      <c r="AC49" s="3" t="str">
        <f t="shared" si="451"/>
        <v>*</v>
      </c>
      <c r="AD49" s="3" t="str">
        <f t="shared" si="451"/>
        <v>*</v>
      </c>
      <c r="AE49" s="3" t="str">
        <f t="shared" si="451"/>
        <v>*</v>
      </c>
      <c r="AF49" s="3" t="str">
        <f t="shared" si="451"/>
        <v>*</v>
      </c>
      <c r="AG49" s="3" t="str">
        <f t="shared" si="451"/>
        <v>*</v>
      </c>
      <c r="AH49" s="3" t="str">
        <f t="shared" si="451"/>
        <v>*</v>
      </c>
      <c r="AI49" s="3" t="str">
        <f t="shared" si="451"/>
        <v>*</v>
      </c>
      <c r="AJ49" s="3" t="str">
        <f t="shared" si="451"/>
        <v>*</v>
      </c>
      <c r="AK49" s="3" t="str">
        <f t="shared" si="451"/>
        <v>*</v>
      </c>
      <c r="AL49" s="3" t="str">
        <f t="shared" si="451"/>
        <v>*</v>
      </c>
      <c r="AM49" s="3" t="str">
        <f t="shared" si="451"/>
        <v>*</v>
      </c>
      <c r="AN49" s="3" t="str">
        <f t="shared" si="451"/>
        <v>*</v>
      </c>
      <c r="AO49" s="3" t="str">
        <f t="shared" si="451"/>
        <v>*</v>
      </c>
      <c r="AP49" s="3" t="str">
        <f t="shared" si="451"/>
        <v>*</v>
      </c>
      <c r="AQ49" s="3" t="str">
        <f t="shared" si="451"/>
        <v>*</v>
      </c>
      <c r="AR49" s="3" t="str">
        <f t="shared" si="451"/>
        <v>[2.4]</v>
      </c>
      <c r="AS49" s="3" t="str">
        <f t="shared" si="451"/>
        <v>[2.8]</v>
      </c>
      <c r="AT49" s="3" t="str">
        <f t="shared" si="451"/>
        <v>[2.5]</v>
      </c>
      <c r="AU49" s="3" t="str">
        <f t="shared" si="451"/>
        <v>[2.2]</v>
      </c>
      <c r="AV49" s="3" t="str">
        <f t="shared" si="451"/>
        <v>*</v>
      </c>
      <c r="AW49" s="3" t="str">
        <f t="shared" si="451"/>
        <v>[2.4]</v>
      </c>
      <c r="AX49" s="3" t="str">
        <f t="shared" si="451"/>
        <v>[2.6]</v>
      </c>
      <c r="AY49" s="3" t="str">
        <f t="shared" si="451"/>
        <v>*</v>
      </c>
      <c r="AZ49" s="3" t="str">
        <f t="shared" si="451"/>
        <v>[2.8]</v>
      </c>
      <c r="BA49" s="3" t="str">
        <f t="shared" si="451"/>
        <v>*</v>
      </c>
      <c r="BB49" s="3" t="str">
        <f t="shared" si="451"/>
        <v>*</v>
      </c>
      <c r="BC49" s="3" t="str">
        <f t="shared" si="451"/>
        <v>*</v>
      </c>
      <c r="BD49" s="3" t="str">
        <f t="shared" si="451"/>
        <v>*</v>
      </c>
      <c r="BE49" s="3">
        <f t="shared" si="451"/>
        <v>8.1</v>
      </c>
      <c r="BF49" s="3">
        <f t="shared" si="451"/>
        <v>4.0999999999999996</v>
      </c>
      <c r="BG49" s="3" t="str">
        <f t="shared" si="451"/>
        <v>[4.2]</v>
      </c>
      <c r="BH49" s="3" t="str">
        <f t="shared" si="451"/>
        <v>[3.6]</v>
      </c>
      <c r="BI49" s="3" t="str">
        <f t="shared" si="451"/>
        <v>[3.6]</v>
      </c>
      <c r="BJ49" s="3" t="str">
        <f t="shared" si="451"/>
        <v>[4.1]</v>
      </c>
      <c r="BK49" s="3">
        <f t="shared" si="451"/>
        <v>4.4000000000000004</v>
      </c>
      <c r="BL49" s="3" t="str">
        <f t="shared" si="451"/>
        <v>[3.4]</v>
      </c>
      <c r="BM49" s="3" t="str">
        <f t="shared" si="451"/>
        <v>[3.7]</v>
      </c>
      <c r="BN49" s="3" t="str">
        <f t="shared" si="451"/>
        <v>[4.1]</v>
      </c>
      <c r="BO49" s="3" t="str">
        <f t="shared" si="451"/>
        <v>[3.6]</v>
      </c>
      <c r="BP49" s="3" t="str">
        <f t="shared" si="451"/>
        <v>[3.6]</v>
      </c>
      <c r="BQ49" s="3" t="str">
        <f t="shared" si="451"/>
        <v>[3.7]</v>
      </c>
      <c r="BR49" s="3" t="str">
        <f t="shared" ref="BR49:BS55" si="452">IF(BQ286="","",IF(ISNUMBER(VALUE(BQ286)),VALUE(BQ286),BQ286))</f>
        <v>[4.0]</v>
      </c>
      <c r="BS49" s="3" t="str">
        <f t="shared" si="452"/>
        <v>[3.8]</v>
      </c>
      <c r="BT49" s="3" t="str">
        <f t="shared" ref="BT49:BT55" si="453">IF(BS286="","",IF(ISNUMBER(VALUE(BS286)),VALUE(BS286),BS286))</f>
        <v>*</v>
      </c>
      <c r="BU49" s="3" t="str">
        <f t="shared" ref="BU49:BU55" si="454">IF(BT286="","",IF(ISNUMBER(VALUE(BT286)),VALUE(BT286),BT286))</f>
        <v>[4.2]</v>
      </c>
      <c r="BV49" s="3" t="str">
        <f t="shared" ref="BV49:BV55" si="455">IF(BU286="","",IF(ISNUMBER(VALUE(BU286)),VALUE(BU286),BU286))</f>
        <v>[3.5]</v>
      </c>
      <c r="BW49" s="3" t="str">
        <f t="shared" ref="BW49:BW55" si="456">IF(BV286="","",IF(ISNUMBER(VALUE(BV286)),VALUE(BV286),BV286))</f>
        <v>[4.2]</v>
      </c>
      <c r="BX49" s="3" t="str">
        <f t="shared" ref="BX49:BX55" si="457">IF(BW286="","",IF(ISNUMBER(VALUE(BW286)),VALUE(BW286),BW286))</f>
        <v>*</v>
      </c>
      <c r="BY49" s="3" t="str">
        <f t="shared" ref="BY49:BY55" si="458">IF(BX286="","",IF(ISNUMBER(VALUE(BX286)),VALUE(BX286),BX286))</f>
        <v>[4.6]</v>
      </c>
      <c r="BZ49" s="3" t="str">
        <f t="shared" ref="BZ49:BZ55" si="459">IF(BY286="","",IF(ISNUMBER(VALUE(BY286)),VALUE(BY286),BY286))</f>
        <v>[5.6]</v>
      </c>
      <c r="CA49" s="3" t="str">
        <f t="shared" ref="CA49:CA55" si="460">IF(BZ286="","",IF(ISNUMBER(VALUE(BZ286)),VALUE(BZ286),BZ286))</f>
        <v>*</v>
      </c>
      <c r="CB49" s="3" t="str">
        <f t="shared" ref="CB49:CB55" si="461">IF(CA286="","",IF(ISNUMBER(VALUE(CA286)),VALUE(CA286),CA286))</f>
        <v>*</v>
      </c>
      <c r="CC49" s="3" t="str">
        <f t="shared" ref="CC49:CC55" si="462">IF(CB286="","",IF(ISNUMBER(VALUE(CB286)),VALUE(CB286),CB286))</f>
        <v>*</v>
      </c>
      <c r="CD49" s="3" t="str">
        <f t="shared" ref="CD49:CD55" si="463">IF(CC286="","",IF(ISNUMBER(VALUE(CC286)),VALUE(CC286),CC286))</f>
        <v>*</v>
      </c>
      <c r="CE49" s="3" t="str">
        <f t="shared" ref="CE49:CE55" si="464">IF(CD286="","",IF(ISNUMBER(VALUE(CD286)),VALUE(CD286),CD286))</f>
        <v>*</v>
      </c>
      <c r="CF49" s="3" t="str">
        <f t="shared" ref="CF49:CF55" si="465">IF(CE286="","",IF(ISNUMBER(VALUE(CE286)),VALUE(CE286),CE286))</f>
        <v>*</v>
      </c>
      <c r="CG49" s="3" t="str">
        <f t="shared" ref="CG49:CG55" si="466">IF(CF286="","",IF(ISNUMBER(VALUE(CF286)),VALUE(CF286),CF286))</f>
        <v>*</v>
      </c>
      <c r="CH49" s="3" t="str">
        <f t="shared" ref="CH49:CH55" si="467">IF(CG286="","",IF(ISNUMBER(VALUE(CG286)),VALUE(CG286),CG286))</f>
        <v>*</v>
      </c>
      <c r="CI49" s="3" t="str">
        <f t="shared" ref="CI49:CI55" si="468">IF(CH286="","",IF(ISNUMBER(VALUE(CH286)),VALUE(CH286),CH286))</f>
        <v>*</v>
      </c>
      <c r="CJ49" s="3" t="str">
        <f t="shared" ref="CJ49:CJ55" si="469">IF(CI286="","",IF(ISNUMBER(VALUE(CI286)),VALUE(CI286),CI286))</f>
        <v>*</v>
      </c>
      <c r="CK49" s="3" t="str">
        <f t="shared" ref="CK49:CK55" si="470">IF(CJ286="","",IF(ISNUMBER(VALUE(CJ286)),VALUE(CJ286),CJ286))</f>
        <v>*</v>
      </c>
      <c r="CL49" s="3" t="str">
        <f t="shared" ref="CL49:CL55" si="471">IF(CK286="","",IF(ISNUMBER(VALUE(CK286)),VALUE(CK286),CK286))</f>
        <v>*</v>
      </c>
      <c r="CM49" s="3" t="str">
        <f t="shared" ref="CM49:CM55" si="472">IF(CL286="","",IF(ISNUMBER(VALUE(CL286)),VALUE(CL286),CL286))</f>
        <v>*</v>
      </c>
      <c r="CN49" s="3" t="str">
        <f t="shared" ref="CN49:CN55" si="473">IF(CM286="","",IF(ISNUMBER(VALUE(CM286)),VALUE(CM286),CM286))</f>
        <v>*</v>
      </c>
      <c r="CO49" s="3" t="str">
        <f t="shared" ref="CO49:CO55" si="474">IF(CN286="","",IF(ISNUMBER(VALUE(CN286)),VALUE(CN286),CN286))</f>
        <v>*</v>
      </c>
      <c r="CP49" s="3" t="str">
        <f t="shared" ref="CP49:CP55" si="475">IF(CO286="","",IF(ISNUMBER(VALUE(CO286)),VALUE(CO286),CO286))</f>
        <v>*</v>
      </c>
      <c r="CQ49" s="3" t="str">
        <f t="shared" ref="CQ49:CQ55" si="476">IF(CP286="","",IF(ISNUMBER(VALUE(CP286)),VALUE(CP286),CP286))</f>
        <v>*</v>
      </c>
      <c r="CR49" s="3" t="str">
        <f t="shared" ref="CR49:CR55" si="477">IF(CQ286="","",IF(ISNUMBER(VALUE(CQ286)),VALUE(CQ286),CQ286))</f>
        <v>*</v>
      </c>
      <c r="CS49" s="3" t="str">
        <f t="shared" ref="CS49:CS55" si="478">IF(CR286="","",IF(ISNUMBER(VALUE(CR286)),VALUE(CR286),CR286))</f>
        <v>[9.9]</v>
      </c>
      <c r="CT49" s="3" t="str">
        <f t="shared" ref="CT49:CT55" si="479">IF(CS286="","",IF(ISNUMBER(VALUE(CS286)),VALUE(CS286),CS286))</f>
        <v>[10.0]</v>
      </c>
      <c r="CU49" s="3" t="str">
        <f t="shared" ref="CU49:CU55" si="480">IF(CT286="","",IF(ISNUMBER(VALUE(CT286)),VALUE(CT286),CT286))</f>
        <v>[6.1]</v>
      </c>
      <c r="CV49" s="3" t="str">
        <f t="shared" ref="CV49:CV55" si="481">IF(CU286="","",IF(ISNUMBER(VALUE(CU286)),VALUE(CU286),CU286))</f>
        <v>*</v>
      </c>
      <c r="CW49" s="3" t="str">
        <f t="shared" ref="CW49:CW55" si="482">IF(CV286="","",IF(ISNUMBER(VALUE(CV286)),VALUE(CV286),CV286))</f>
        <v>*</v>
      </c>
      <c r="CX49" s="3" t="str">
        <f t="shared" ref="CX49:CX55" si="483">IF(CW286="","",IF(ISNUMBER(VALUE(CW286)),VALUE(CW286),CW286))</f>
        <v>*</v>
      </c>
      <c r="CY49" s="3" t="str">
        <f t="shared" ref="CY49:CY55" si="484">IF(CX286="","",IF(ISNUMBER(VALUE(CX286)),VALUE(CX286),CX286))</f>
        <v>*</v>
      </c>
      <c r="CZ49" s="3" t="str">
        <f t="shared" ref="CZ49:CZ55" si="485">IF(CY286="","",IF(ISNUMBER(VALUE(CY286)),VALUE(CY286),CY286))</f>
        <v>*</v>
      </c>
      <c r="DA49" s="3" t="str">
        <f t="shared" ref="DA49:DA55" si="486">IF(CZ286="","",IF(ISNUMBER(VALUE(CZ286)),VALUE(CZ286),CZ286))</f>
        <v>*</v>
      </c>
      <c r="DB49" s="3" t="str">
        <f t="shared" ref="DB49:DB55" si="487">IF(DA286="","",IF(ISNUMBER(VALUE(DA286)),VALUE(DA286),DA286))</f>
        <v>*</v>
      </c>
      <c r="DC49" s="3" t="str">
        <f t="shared" ref="DC49:DC55" si="488">IF(DB286="","",IF(ISNUMBER(VALUE(DB286)),VALUE(DB286),DB286))</f>
        <v>*</v>
      </c>
      <c r="DD49" s="3" t="str">
        <f t="shared" ref="DD49:DD55" si="489">IF(DC286="","",IF(ISNUMBER(VALUE(DC286)),VALUE(DC286),DC286))</f>
        <v/>
      </c>
      <c r="DE49" s="3" t="str">
        <f t="shared" ref="DE49:DE55" si="490">IF(DD286="","",IF(ISNUMBER(VALUE(DD286)),VALUE(DD286),DD286))</f>
        <v/>
      </c>
      <c r="DF49" s="3" t="str">
        <f t="shared" ref="DF49:DF55" si="491">IF(DE286="","",IF(ISNUMBER(VALUE(DE286)),VALUE(DE286),DE286))</f>
        <v/>
      </c>
      <c r="DG49" s="3" t="str">
        <f t="shared" ref="DG49:DG55" si="492">IF(DF286="","",IF(ISNUMBER(VALUE(DF286)),VALUE(DF286),DF286))</f>
        <v/>
      </c>
      <c r="DH49" s="3" t="str">
        <f t="shared" ref="DH49:DH55" si="493">IF(DG286="","",IF(ISNUMBER(VALUE(DG286)),VALUE(DG286),DG286))</f>
        <v/>
      </c>
      <c r="DI49" s="3" t="str">
        <f t="shared" ref="DI49:DI55" si="494">IF(DH286="","",IF(ISNUMBER(VALUE(DH286)),VALUE(DH286),DH286))</f>
        <v/>
      </c>
      <c r="DJ49" s="3" t="str">
        <f t="shared" ref="DJ49:DJ55" si="495">IF(DI286="","",IF(ISNUMBER(VALUE(DI286)),VALUE(DI286),DI286))</f>
        <v/>
      </c>
      <c r="DK49" s="3" t="str">
        <f t="shared" ref="DK49:DK55" si="496">IF(DJ286="","",IF(ISNUMBER(VALUE(DJ286)),VALUE(DJ286),DJ286))</f>
        <v/>
      </c>
      <c r="DL49" s="3" t="str">
        <f t="shared" ref="DL49:DL55" si="497">IF(DK286="","",IF(ISNUMBER(VALUE(DK286)),VALUE(DK286),DK286))</f>
        <v/>
      </c>
      <c r="DM49" s="3" t="str">
        <f t="shared" ref="DM49:DM55" si="498">IF(DL286="","",IF(ISNUMBER(VALUE(DL286)),VALUE(DL286),DL286))</f>
        <v/>
      </c>
      <c r="DN49" s="3" t="str">
        <f t="shared" ref="DN49:DN55" si="499">IF(DM286="","",IF(ISNUMBER(VALUE(DM286)),VALUE(DM286),DM286))</f>
        <v/>
      </c>
      <c r="DO49" s="3" t="str">
        <f t="shared" ref="DO49:DO55" si="500">IF(DN286="","",IF(ISNUMBER(VALUE(DN286)),VALUE(DN286),DN286))</f>
        <v/>
      </c>
      <c r="DP49" s="3" t="str">
        <f t="shared" ref="DP49:DP55" si="501">IF(DO286="","",IF(ISNUMBER(VALUE(DO286)),VALUE(DO286),DO286))</f>
        <v/>
      </c>
      <c r="DQ49" s="3" t="str">
        <f t="shared" ref="DQ49:DQ55" si="502">IF(DP286="","",IF(ISNUMBER(VALUE(DP286)),VALUE(DP286),DP286))</f>
        <v/>
      </c>
      <c r="DR49" s="3" t="str">
        <f t="shared" ref="DR49:DR55" si="503">IF(DQ286="","",IF(ISNUMBER(VALUE(DQ286)),VALUE(DQ286),DQ286))</f>
        <v/>
      </c>
      <c r="DS49" s="3" t="str">
        <f t="shared" ref="DS49:DS55" si="504">IF(DR286="","",IF(ISNUMBER(VALUE(DR286)),VALUE(DR286),DR286))</f>
        <v/>
      </c>
      <c r="DT49" s="3" t="str">
        <f t="shared" ref="DT49:DT55" si="505">IF(DS286="","",IF(ISNUMBER(VALUE(DS286)),VALUE(DS286),DS286))</f>
        <v/>
      </c>
      <c r="DU49" s="3" t="str">
        <f t="shared" ref="DU49:DU55" si="506">IF(DT286="","",IF(ISNUMBER(VALUE(DT286)),VALUE(DT286),DT286))</f>
        <v/>
      </c>
      <c r="DV49" s="3" t="str">
        <f t="shared" ref="DV49:DV55" si="507">IF(DU286="","",IF(ISNUMBER(VALUE(DU286)),VALUE(DU286),DU286))</f>
        <v/>
      </c>
      <c r="DW49" s="3" t="str">
        <f t="shared" ref="DW49:DW55" si="508">IF(DV286="","",IF(ISNUMBER(VALUE(DV286)),VALUE(DV286),DV286))</f>
        <v/>
      </c>
      <c r="DX49" s="3" t="str">
        <f t="shared" ref="DX49:DX55" si="509">IF(DW286="","",IF(ISNUMBER(VALUE(DW286)),VALUE(DW286),DW286))</f>
        <v/>
      </c>
      <c r="DY49" s="3" t="str">
        <f t="shared" ref="DY49:DY55" si="510">IF(DX286="","",IF(ISNUMBER(VALUE(DX286)),VALUE(DX286),DX286))</f>
        <v/>
      </c>
      <c r="DZ49" s="3" t="str">
        <f t="shared" ref="DZ49:DZ55" si="511">IF(DY286="","",IF(ISNUMBER(VALUE(DY286)),VALUE(DY286),DY286))</f>
        <v/>
      </c>
      <c r="EA49" s="3" t="str">
        <f t="shared" ref="EA49:EA55" si="512">IF(DZ286="","",IF(ISNUMBER(VALUE(DZ286)),VALUE(DZ286),DZ286))</f>
        <v/>
      </c>
      <c r="EB49" s="3" t="str">
        <f t="shared" ref="EB49:EB55" si="513">IF(EA286="","",IF(ISNUMBER(VALUE(EA286)),VALUE(EA286),EA286))</f>
        <v/>
      </c>
      <c r="EC49" s="3" t="str">
        <f t="shared" ref="EC49:EC55" si="514">IF(EB286="","",IF(ISNUMBER(VALUE(EB286)),VALUE(EB286),EB286))</f>
        <v/>
      </c>
      <c r="ED49" s="3" t="str">
        <f t="shared" ref="ED49:ED55" si="515">IF(EC286="","",IF(ISNUMBER(VALUE(EC286)),VALUE(EC286),EC286))</f>
        <v/>
      </c>
      <c r="EE49" s="3" t="str">
        <f t="shared" ref="EE49:EE55" si="516">IF(ED286="","",IF(ISNUMBER(VALUE(ED286)),VALUE(ED286),ED286))</f>
        <v/>
      </c>
      <c r="EF49" s="3" t="str">
        <f t="shared" ref="EF49:EF55" si="517">IF(EE286="","",IF(ISNUMBER(VALUE(EE286)),VALUE(EE286),EE286))</f>
        <v/>
      </c>
      <c r="EG49" s="3" t="str">
        <f t="shared" ref="EG49:EG55" si="518">IF(EF286="","",IF(ISNUMBER(VALUE(EF286)),VALUE(EF286),EF286))</f>
        <v/>
      </c>
      <c r="EH49" s="3" t="str">
        <f t="shared" ref="EH49:EH55" si="519">IF(EG286="","",IF(ISNUMBER(VALUE(EG286)),VALUE(EG286),EG286))</f>
        <v/>
      </c>
      <c r="EI49" s="3" t="str">
        <f t="shared" ref="EI49:EI55" si="520">IF(EH286="","",IF(ISNUMBER(VALUE(EH286)),VALUE(EH286),EH286))</f>
        <v/>
      </c>
      <c r="EJ49" s="3" t="str">
        <f t="shared" ref="EJ49:EJ55" si="521">IF(EI286="","",IF(ISNUMBER(VALUE(EI286)),VALUE(EI286),EI286))</f>
        <v/>
      </c>
      <c r="EK49" s="3" t="str">
        <f t="shared" ref="EK49:EK55" si="522">IF(EJ286="","",IF(ISNUMBER(VALUE(EJ286)),VALUE(EJ286),EJ286))</f>
        <v/>
      </c>
      <c r="EL49" s="3" t="str">
        <f t="shared" ref="EL49:EL55" si="523">IF(EK286="","",IF(ISNUMBER(VALUE(EK286)),VALUE(EK286),EK286))</f>
        <v/>
      </c>
      <c r="EM49" s="3" t="str">
        <f t="shared" ref="EM49:EM55" si="524">IF(EL286="","",IF(ISNUMBER(VALUE(EL286)),VALUE(EL286),EL286))</f>
        <v/>
      </c>
      <c r="EN49" s="3" t="str">
        <f t="shared" ref="EN49:EN55" si="525">IF(EM286="","",IF(ISNUMBER(VALUE(EM286)),VALUE(EM286),EM286))</f>
        <v/>
      </c>
      <c r="EO49" s="3" t="str">
        <f t="shared" ref="EO49:EO55" si="526">IF(EN286="","",IF(ISNUMBER(VALUE(EN286)),VALUE(EN286),EN286))</f>
        <v/>
      </c>
      <c r="EP49" s="3" t="str">
        <f t="shared" ref="EP49:EP55" si="527">IF(EO286="","",IF(ISNUMBER(VALUE(EO286)),VALUE(EO286),EO286))</f>
        <v/>
      </c>
      <c r="EQ49" s="3" t="str">
        <f t="shared" ref="EQ49:EQ55" si="528">IF(EP286="","",IF(ISNUMBER(VALUE(EP286)),VALUE(EP286),EP286))</f>
        <v/>
      </c>
      <c r="ER49" s="3" t="str">
        <f t="shared" ref="ER49:ER55" si="529">IF(EQ286="","",IF(ISNUMBER(VALUE(EQ286)),VALUE(EQ286),EQ286))</f>
        <v/>
      </c>
      <c r="ES49" s="3" t="str">
        <f t="shared" ref="ES49:ES55" si="530">IF(ER286="","",IF(ISNUMBER(VALUE(ER286)),VALUE(ER286),ER286))</f>
        <v/>
      </c>
      <c r="ET49" s="3" t="str">
        <f t="shared" ref="ET49:ET55" si="531">IF(ES286="","",IF(ISNUMBER(VALUE(ES286)),VALUE(ES286),ES286))</f>
        <v/>
      </c>
      <c r="EU49" s="3" t="str">
        <f t="shared" ref="EU49:EU55" si="532">IF(ET286="","",IF(ISNUMBER(VALUE(ET286)),VALUE(ET286),ET286))</f>
        <v/>
      </c>
      <c r="EV49" s="3" t="str">
        <f t="shared" ref="EV49:EV55" si="533">IF(EU286="","",IF(ISNUMBER(VALUE(EU286)),VALUE(EU286),EU286))</f>
        <v/>
      </c>
    </row>
    <row r="50" spans="1:152" ht="9.75" customHeight="1">
      <c r="A50" s="30"/>
      <c r="B50" s="35" t="s">
        <v>3930</v>
      </c>
      <c r="C50" s="34"/>
      <c r="D50" s="35"/>
      <c r="E50" s="3">
        <f t="shared" si="450"/>
        <v>79.2</v>
      </c>
      <c r="F50" s="3">
        <f t="shared" si="451"/>
        <v>72.099999999999994</v>
      </c>
      <c r="G50" s="3">
        <f t="shared" si="451"/>
        <v>69.7</v>
      </c>
      <c r="H50" s="3">
        <f t="shared" si="451"/>
        <v>61</v>
      </c>
      <c r="I50" s="3">
        <f t="shared" si="451"/>
        <v>59.1</v>
      </c>
      <c r="J50" s="3">
        <f t="shared" si="451"/>
        <v>55.9</v>
      </c>
      <c r="K50" s="3">
        <f t="shared" si="451"/>
        <v>52.5</v>
      </c>
      <c r="L50" s="3">
        <f t="shared" si="451"/>
        <v>47.1</v>
      </c>
      <c r="M50" s="3">
        <f t="shared" si="451"/>
        <v>44.8</v>
      </c>
      <c r="N50" s="3">
        <f t="shared" si="451"/>
        <v>41.1</v>
      </c>
      <c r="O50" s="3">
        <f t="shared" si="451"/>
        <v>40.299999999999997</v>
      </c>
      <c r="P50" s="3">
        <f t="shared" si="451"/>
        <v>36.700000000000003</v>
      </c>
      <c r="Q50" s="3">
        <f t="shared" si="451"/>
        <v>36.4</v>
      </c>
      <c r="R50" s="3">
        <f t="shared" si="451"/>
        <v>35.5</v>
      </c>
      <c r="S50" s="3">
        <f t="shared" si="451"/>
        <v>42.6</v>
      </c>
      <c r="T50" s="3">
        <f t="shared" si="451"/>
        <v>44.1</v>
      </c>
      <c r="U50" s="3">
        <f t="shared" si="451"/>
        <v>47</v>
      </c>
      <c r="V50" s="3">
        <f t="shared" si="451"/>
        <v>46.5</v>
      </c>
      <c r="W50" s="3">
        <f t="shared" si="451"/>
        <v>46.7</v>
      </c>
      <c r="X50" s="3">
        <f t="shared" si="451"/>
        <v>52.6</v>
      </c>
      <c r="Y50" s="3">
        <f t="shared" si="451"/>
        <v>51</v>
      </c>
      <c r="Z50" s="3">
        <f t="shared" si="451"/>
        <v>47.8</v>
      </c>
      <c r="AA50" s="3">
        <f t="shared" si="451"/>
        <v>50.9</v>
      </c>
      <c r="AB50" s="3">
        <f t="shared" si="451"/>
        <v>48.3</v>
      </c>
      <c r="AC50" s="3">
        <f t="shared" si="451"/>
        <v>54.7</v>
      </c>
      <c r="AD50" s="3">
        <f t="shared" si="451"/>
        <v>49.8</v>
      </c>
      <c r="AE50" s="3">
        <f t="shared" si="451"/>
        <v>48.4</v>
      </c>
      <c r="AF50" s="3">
        <f t="shared" si="451"/>
        <v>48.5</v>
      </c>
      <c r="AG50" s="3">
        <f t="shared" si="451"/>
        <v>47.1</v>
      </c>
      <c r="AH50" s="3">
        <f t="shared" si="451"/>
        <v>52.8</v>
      </c>
      <c r="AI50" s="3">
        <f t="shared" si="451"/>
        <v>50.6</v>
      </c>
      <c r="AJ50" s="3">
        <f t="shared" si="451"/>
        <v>47.1</v>
      </c>
      <c r="AK50" s="3">
        <f t="shared" si="451"/>
        <v>51.1</v>
      </c>
      <c r="AL50" s="3">
        <f t="shared" si="451"/>
        <v>50.8</v>
      </c>
      <c r="AM50" s="3">
        <f t="shared" si="451"/>
        <v>55.6</v>
      </c>
      <c r="AN50" s="3">
        <f t="shared" si="451"/>
        <v>51.3</v>
      </c>
      <c r="AO50" s="3">
        <f t="shared" si="451"/>
        <v>56.3</v>
      </c>
      <c r="AP50" s="3">
        <f t="shared" si="451"/>
        <v>54.5</v>
      </c>
      <c r="AQ50" s="3">
        <f t="shared" si="451"/>
        <v>56.4</v>
      </c>
      <c r="AR50" s="3">
        <f t="shared" si="451"/>
        <v>61.2</v>
      </c>
      <c r="AS50" s="3">
        <f t="shared" si="451"/>
        <v>70.900000000000006</v>
      </c>
      <c r="AT50" s="3">
        <f t="shared" si="451"/>
        <v>76.099999999999994</v>
      </c>
      <c r="AU50" s="3">
        <f t="shared" si="451"/>
        <v>96.5</v>
      </c>
      <c r="AV50" s="3">
        <f t="shared" si="451"/>
        <v>115.4</v>
      </c>
      <c r="AW50" s="3">
        <f t="shared" si="451"/>
        <v>157</v>
      </c>
      <c r="AX50" s="3">
        <f t="shared" si="451"/>
        <v>179</v>
      </c>
      <c r="AY50" s="3">
        <f t="shared" si="451"/>
        <v>188.1</v>
      </c>
      <c r="AZ50" s="3">
        <f t="shared" si="451"/>
        <v>189.4</v>
      </c>
      <c r="BA50" s="3">
        <f t="shared" si="451"/>
        <v>195.9</v>
      </c>
      <c r="BB50" s="3">
        <f t="shared" si="451"/>
        <v>195</v>
      </c>
      <c r="BC50" s="3">
        <f t="shared" si="451"/>
        <v>198.3</v>
      </c>
      <c r="BD50" s="3">
        <f t="shared" si="451"/>
        <v>203.7</v>
      </c>
      <c r="BE50" s="3">
        <f t="shared" si="451"/>
        <v>193.2</v>
      </c>
      <c r="BF50" s="3">
        <f t="shared" si="451"/>
        <v>195.1</v>
      </c>
      <c r="BG50" s="3">
        <f t="shared" si="451"/>
        <v>201.2</v>
      </c>
      <c r="BH50" s="3">
        <f t="shared" si="451"/>
        <v>200.3</v>
      </c>
      <c r="BI50" s="3">
        <f t="shared" si="451"/>
        <v>202.7</v>
      </c>
      <c r="BJ50" s="3">
        <f t="shared" si="451"/>
        <v>197</v>
      </c>
      <c r="BK50" s="3">
        <f t="shared" si="451"/>
        <v>195.2</v>
      </c>
      <c r="BL50" s="3">
        <f t="shared" si="451"/>
        <v>184.7</v>
      </c>
      <c r="BM50" s="3">
        <f t="shared" si="451"/>
        <v>174.7</v>
      </c>
      <c r="BN50" s="3">
        <f t="shared" si="451"/>
        <v>167.6</v>
      </c>
      <c r="BO50" s="3">
        <f t="shared" si="451"/>
        <v>161</v>
      </c>
      <c r="BP50" s="3">
        <f t="shared" si="451"/>
        <v>144.69999999999999</v>
      </c>
      <c r="BQ50" s="3">
        <f t="shared" si="451"/>
        <v>150</v>
      </c>
      <c r="BR50" s="3">
        <f t="shared" si="452"/>
        <v>139.80000000000001</v>
      </c>
      <c r="BS50" s="3">
        <f t="shared" si="452"/>
        <v>134.69999999999999</v>
      </c>
      <c r="BT50" s="3">
        <f t="shared" si="453"/>
        <v>125.9</v>
      </c>
      <c r="BU50" s="3">
        <f t="shared" si="454"/>
        <v>126.8</v>
      </c>
      <c r="BV50" s="3">
        <f t="shared" si="455"/>
        <v>119.5</v>
      </c>
      <c r="BW50" s="3">
        <f t="shared" si="456"/>
        <v>115.4</v>
      </c>
      <c r="BX50" s="3">
        <f t="shared" si="457"/>
        <v>115.9</v>
      </c>
      <c r="BY50" s="3">
        <f t="shared" si="458"/>
        <v>109.8</v>
      </c>
      <c r="BZ50" s="3">
        <f t="shared" si="459"/>
        <v>102.1</v>
      </c>
      <c r="CA50" s="3">
        <f t="shared" si="460"/>
        <v>99.1</v>
      </c>
      <c r="CB50" s="3">
        <f t="shared" si="461"/>
        <v>83.7</v>
      </c>
      <c r="CC50" s="3">
        <f t="shared" si="462"/>
        <v>81.5</v>
      </c>
      <c r="CD50" s="3">
        <f t="shared" si="463"/>
        <v>76.5</v>
      </c>
      <c r="CE50" s="3">
        <f t="shared" si="464"/>
        <v>76.2</v>
      </c>
      <c r="CF50" s="3">
        <f t="shared" si="465"/>
        <v>68.7</v>
      </c>
      <c r="CG50" s="3">
        <f t="shared" si="466"/>
        <v>60.3</v>
      </c>
      <c r="CH50" s="3">
        <f t="shared" si="467"/>
        <v>61.1</v>
      </c>
      <c r="CI50" s="3">
        <f t="shared" si="468"/>
        <v>57.9</v>
      </c>
      <c r="CJ50" s="3">
        <f t="shared" si="469"/>
        <v>56</v>
      </c>
      <c r="CK50" s="3">
        <f t="shared" si="470"/>
        <v>54.5</v>
      </c>
      <c r="CL50" s="3">
        <f t="shared" si="471"/>
        <v>53.7</v>
      </c>
      <c r="CM50" s="3">
        <f t="shared" si="472"/>
        <v>57.7</v>
      </c>
      <c r="CN50" s="3">
        <f t="shared" si="473"/>
        <v>50.9</v>
      </c>
      <c r="CO50" s="3">
        <f t="shared" si="474"/>
        <v>49.7</v>
      </c>
      <c r="CP50" s="3">
        <f t="shared" si="475"/>
        <v>46</v>
      </c>
      <c r="CQ50" s="3">
        <f t="shared" si="476"/>
        <v>67.099999999999994</v>
      </c>
      <c r="CR50" s="3">
        <f t="shared" si="477"/>
        <v>61.8</v>
      </c>
      <c r="CS50" s="3">
        <f t="shared" si="478"/>
        <v>68.900000000000006</v>
      </c>
      <c r="CT50" s="3">
        <f t="shared" si="479"/>
        <v>60.9</v>
      </c>
      <c r="CU50" s="3">
        <f t="shared" si="480"/>
        <v>56.6</v>
      </c>
      <c r="CV50" s="3">
        <f t="shared" si="481"/>
        <v>52.9</v>
      </c>
      <c r="CW50" s="3">
        <f t="shared" si="482"/>
        <v>50.6</v>
      </c>
      <c r="CX50" s="3">
        <f t="shared" si="483"/>
        <v>43.2</v>
      </c>
      <c r="CY50" s="3">
        <f t="shared" si="484"/>
        <v>43.5</v>
      </c>
      <c r="CZ50" s="3">
        <f t="shared" si="485"/>
        <v>46.2</v>
      </c>
      <c r="DA50" s="3">
        <f t="shared" si="486"/>
        <v>48.3</v>
      </c>
      <c r="DB50" s="3">
        <f t="shared" si="487"/>
        <v>46.7</v>
      </c>
      <c r="DC50" s="3">
        <f t="shared" si="488"/>
        <v>49.7</v>
      </c>
      <c r="DD50" s="3" t="str">
        <f t="shared" si="489"/>
        <v/>
      </c>
      <c r="DE50" s="3" t="str">
        <f t="shared" si="490"/>
        <v/>
      </c>
      <c r="DF50" s="3" t="str">
        <f t="shared" si="491"/>
        <v/>
      </c>
      <c r="DG50" s="3" t="str">
        <f t="shared" si="492"/>
        <v/>
      </c>
      <c r="DH50" s="3" t="str">
        <f t="shared" si="493"/>
        <v/>
      </c>
      <c r="DI50" s="3" t="str">
        <f t="shared" si="494"/>
        <v/>
      </c>
      <c r="DJ50" s="3" t="str">
        <f t="shared" si="495"/>
        <v/>
      </c>
      <c r="DK50" s="3" t="str">
        <f t="shared" si="496"/>
        <v/>
      </c>
      <c r="DL50" s="3" t="str">
        <f t="shared" si="497"/>
        <v/>
      </c>
      <c r="DM50" s="3" t="str">
        <f t="shared" si="498"/>
        <v/>
      </c>
      <c r="DN50" s="3" t="str">
        <f t="shared" si="499"/>
        <v/>
      </c>
      <c r="DO50" s="3" t="str">
        <f t="shared" si="500"/>
        <v/>
      </c>
      <c r="DP50" s="3" t="str">
        <f t="shared" si="501"/>
        <v/>
      </c>
      <c r="DQ50" s="3" t="str">
        <f t="shared" si="502"/>
        <v/>
      </c>
      <c r="DR50" s="3" t="str">
        <f t="shared" si="503"/>
        <v/>
      </c>
      <c r="DS50" s="3" t="str">
        <f t="shared" si="504"/>
        <v/>
      </c>
      <c r="DT50" s="3" t="str">
        <f t="shared" si="505"/>
        <v/>
      </c>
      <c r="DU50" s="3" t="str">
        <f t="shared" si="506"/>
        <v/>
      </c>
      <c r="DV50" s="3" t="str">
        <f t="shared" si="507"/>
        <v/>
      </c>
      <c r="DW50" s="3" t="str">
        <f t="shared" si="508"/>
        <v/>
      </c>
      <c r="DX50" s="3" t="str">
        <f t="shared" si="509"/>
        <v/>
      </c>
      <c r="DY50" s="3" t="str">
        <f t="shared" si="510"/>
        <v/>
      </c>
      <c r="DZ50" s="3" t="str">
        <f t="shared" si="511"/>
        <v/>
      </c>
      <c r="EA50" s="3" t="str">
        <f t="shared" si="512"/>
        <v/>
      </c>
      <c r="EB50" s="3" t="str">
        <f t="shared" si="513"/>
        <v/>
      </c>
      <c r="EC50" s="3" t="str">
        <f t="shared" si="514"/>
        <v/>
      </c>
      <c r="ED50" s="3" t="str">
        <f t="shared" si="515"/>
        <v/>
      </c>
      <c r="EE50" s="3" t="str">
        <f t="shared" si="516"/>
        <v/>
      </c>
      <c r="EF50" s="3" t="str">
        <f t="shared" si="517"/>
        <v/>
      </c>
      <c r="EG50" s="3" t="str">
        <f t="shared" si="518"/>
        <v/>
      </c>
      <c r="EH50" s="3" t="str">
        <f t="shared" si="519"/>
        <v/>
      </c>
      <c r="EI50" s="3" t="str">
        <f t="shared" si="520"/>
        <v/>
      </c>
      <c r="EJ50" s="3" t="str">
        <f t="shared" si="521"/>
        <v/>
      </c>
      <c r="EK50" s="3" t="str">
        <f t="shared" si="522"/>
        <v/>
      </c>
      <c r="EL50" s="3" t="str">
        <f t="shared" si="523"/>
        <v/>
      </c>
      <c r="EM50" s="3" t="str">
        <f t="shared" si="524"/>
        <v/>
      </c>
      <c r="EN50" s="3" t="str">
        <f t="shared" si="525"/>
        <v/>
      </c>
      <c r="EO50" s="3" t="str">
        <f t="shared" si="526"/>
        <v/>
      </c>
      <c r="EP50" s="3" t="str">
        <f t="shared" si="527"/>
        <v/>
      </c>
      <c r="EQ50" s="3" t="str">
        <f t="shared" si="528"/>
        <v/>
      </c>
      <c r="ER50" s="3" t="str">
        <f t="shared" si="529"/>
        <v/>
      </c>
      <c r="ES50" s="3" t="str">
        <f t="shared" si="530"/>
        <v/>
      </c>
      <c r="ET50" s="3" t="str">
        <f t="shared" si="531"/>
        <v/>
      </c>
      <c r="EU50" s="3" t="str">
        <f t="shared" si="532"/>
        <v/>
      </c>
      <c r="EV50" s="3" t="str">
        <f t="shared" si="533"/>
        <v/>
      </c>
    </row>
    <row r="51" spans="1:152" ht="9.75" customHeight="1">
      <c r="A51" s="30"/>
      <c r="B51" s="35" t="s">
        <v>4811</v>
      </c>
      <c r="C51" s="34"/>
      <c r="D51" s="35"/>
      <c r="E51" s="3" t="str">
        <f t="shared" si="450"/>
        <v>[2.2]</v>
      </c>
      <c r="F51" s="3">
        <f t="shared" si="451"/>
        <v>5.7</v>
      </c>
      <c r="G51" s="3">
        <f t="shared" si="451"/>
        <v>3.8</v>
      </c>
      <c r="H51" s="3" t="str">
        <f t="shared" si="451"/>
        <v>*</v>
      </c>
      <c r="I51" s="3" t="str">
        <f t="shared" si="451"/>
        <v>*</v>
      </c>
      <c r="J51" s="3">
        <f t="shared" si="451"/>
        <v>5.8</v>
      </c>
      <c r="K51" s="3">
        <f t="shared" si="451"/>
        <v>3</v>
      </c>
      <c r="L51" s="3" t="str">
        <f t="shared" si="451"/>
        <v>[1.8]</v>
      </c>
      <c r="M51" s="3" t="str">
        <f t="shared" si="451"/>
        <v>*</v>
      </c>
      <c r="N51" s="3">
        <f t="shared" si="451"/>
        <v>5</v>
      </c>
      <c r="O51" s="3">
        <f t="shared" si="451"/>
        <v>3.4</v>
      </c>
      <c r="P51" s="3" t="str">
        <f t="shared" si="451"/>
        <v>[1.3]</v>
      </c>
      <c r="Q51" s="3" t="str">
        <f t="shared" si="451"/>
        <v>[1.4]</v>
      </c>
      <c r="R51" s="3">
        <f t="shared" si="451"/>
        <v>6</v>
      </c>
      <c r="S51" s="3">
        <f t="shared" si="451"/>
        <v>3.9</v>
      </c>
      <c r="T51" s="3" t="str">
        <f t="shared" si="451"/>
        <v>*</v>
      </c>
      <c r="U51" s="3" t="str">
        <f t="shared" si="451"/>
        <v>*</v>
      </c>
      <c r="V51" s="3">
        <f t="shared" si="451"/>
        <v>5.7</v>
      </c>
      <c r="W51" s="3">
        <f t="shared" si="451"/>
        <v>3.4</v>
      </c>
      <c r="X51" s="3" t="str">
        <f t="shared" si="451"/>
        <v>[2.0]</v>
      </c>
      <c r="Y51" s="3" t="str">
        <f t="shared" si="451"/>
        <v>[1.4]</v>
      </c>
      <c r="Z51" s="3">
        <f t="shared" si="451"/>
        <v>6.4</v>
      </c>
      <c r="AA51" s="3">
        <f t="shared" si="451"/>
        <v>5.2</v>
      </c>
      <c r="AB51" s="3" t="str">
        <f t="shared" si="451"/>
        <v>[2.7]</v>
      </c>
      <c r="AC51" s="3" t="str">
        <f t="shared" si="451"/>
        <v>*</v>
      </c>
      <c r="AD51" s="3">
        <f t="shared" si="451"/>
        <v>5.5</v>
      </c>
      <c r="AE51" s="3">
        <f t="shared" si="451"/>
        <v>4.8</v>
      </c>
      <c r="AF51" s="3" t="str">
        <f t="shared" si="451"/>
        <v>*</v>
      </c>
      <c r="AG51" s="3" t="str">
        <f t="shared" si="451"/>
        <v>*</v>
      </c>
      <c r="AH51" s="3">
        <f t="shared" si="451"/>
        <v>5.2</v>
      </c>
      <c r="AI51" s="3">
        <f t="shared" si="451"/>
        <v>4.4000000000000004</v>
      </c>
      <c r="AJ51" s="3" t="str">
        <f t="shared" si="451"/>
        <v>[2.4]</v>
      </c>
      <c r="AK51" s="3" t="str">
        <f t="shared" si="451"/>
        <v>*</v>
      </c>
      <c r="AL51" s="3">
        <f t="shared" si="451"/>
        <v>6.3</v>
      </c>
      <c r="AM51" s="3">
        <f t="shared" si="451"/>
        <v>5.7</v>
      </c>
      <c r="AN51" s="3" t="str">
        <f t="shared" si="451"/>
        <v>[2.1]</v>
      </c>
      <c r="AO51" s="3" t="str">
        <f t="shared" si="451"/>
        <v>*</v>
      </c>
      <c r="AP51" s="3">
        <f t="shared" si="451"/>
        <v>6.7</v>
      </c>
      <c r="AQ51" s="3">
        <f t="shared" si="451"/>
        <v>5.8</v>
      </c>
      <c r="AR51" s="3" t="str">
        <f t="shared" si="451"/>
        <v>*</v>
      </c>
      <c r="AS51" s="3" t="str">
        <f t="shared" si="451"/>
        <v>*</v>
      </c>
      <c r="AT51" s="3">
        <f t="shared" si="451"/>
        <v>8.9</v>
      </c>
      <c r="AU51" s="3">
        <f t="shared" si="451"/>
        <v>8.3000000000000007</v>
      </c>
      <c r="AV51" s="3" t="str">
        <f t="shared" si="451"/>
        <v>[3.6]</v>
      </c>
      <c r="AW51" s="3" t="str">
        <f t="shared" si="451"/>
        <v>[3.8]</v>
      </c>
      <c r="AX51" s="3">
        <f t="shared" si="451"/>
        <v>16.2</v>
      </c>
      <c r="AY51" s="3">
        <f t="shared" si="451"/>
        <v>11.5</v>
      </c>
      <c r="AZ51" s="3">
        <f t="shared" si="451"/>
        <v>6.5</v>
      </c>
      <c r="BA51" s="3" t="str">
        <f t="shared" si="451"/>
        <v>[4.8]</v>
      </c>
      <c r="BB51" s="3">
        <f t="shared" si="451"/>
        <v>12.7</v>
      </c>
      <c r="BC51" s="3">
        <f t="shared" si="451"/>
        <v>11.1</v>
      </c>
      <c r="BD51" s="3">
        <f t="shared" si="451"/>
        <v>5.9</v>
      </c>
      <c r="BE51" s="3">
        <f t="shared" si="451"/>
        <v>7.2</v>
      </c>
      <c r="BF51" s="3">
        <f t="shared" si="451"/>
        <v>13.3</v>
      </c>
      <c r="BG51" s="3">
        <f t="shared" si="451"/>
        <v>10.7</v>
      </c>
      <c r="BH51" s="3">
        <f t="shared" si="451"/>
        <v>6.8</v>
      </c>
      <c r="BI51" s="3">
        <f t="shared" si="451"/>
        <v>6.5</v>
      </c>
      <c r="BJ51" s="3">
        <f t="shared" si="451"/>
        <v>16.100000000000001</v>
      </c>
      <c r="BK51" s="3">
        <f t="shared" si="451"/>
        <v>14.5</v>
      </c>
      <c r="BL51" s="3">
        <f t="shared" si="451"/>
        <v>7.7</v>
      </c>
      <c r="BM51" s="3">
        <f t="shared" si="451"/>
        <v>6.7</v>
      </c>
      <c r="BN51" s="3">
        <f t="shared" si="451"/>
        <v>16.899999999999999</v>
      </c>
      <c r="BO51" s="3">
        <f t="shared" si="451"/>
        <v>13.2</v>
      </c>
      <c r="BP51" s="3">
        <f t="shared" si="451"/>
        <v>8.1</v>
      </c>
      <c r="BQ51" s="3">
        <f t="shared" si="451"/>
        <v>7.5</v>
      </c>
      <c r="BR51" s="3">
        <f t="shared" si="452"/>
        <v>15.7</v>
      </c>
      <c r="BS51" s="3">
        <f t="shared" si="452"/>
        <v>12.4</v>
      </c>
      <c r="BT51" s="3" t="str">
        <f t="shared" si="453"/>
        <v>[5.7]</v>
      </c>
      <c r="BU51" s="3" t="str">
        <f t="shared" si="454"/>
        <v>[5.2]</v>
      </c>
      <c r="BV51" s="3">
        <f t="shared" si="455"/>
        <v>10.4</v>
      </c>
      <c r="BW51" s="3">
        <f t="shared" si="456"/>
        <v>9.6999999999999993</v>
      </c>
      <c r="BX51" s="3" t="str">
        <f t="shared" si="457"/>
        <v>[5.1]</v>
      </c>
      <c r="BY51" s="3" t="str">
        <f t="shared" si="458"/>
        <v>*</v>
      </c>
      <c r="BZ51" s="3">
        <f t="shared" si="459"/>
        <v>11.8</v>
      </c>
      <c r="CA51" s="3">
        <f t="shared" si="460"/>
        <v>10.7</v>
      </c>
      <c r="CB51" s="3" t="str">
        <f t="shared" si="461"/>
        <v>[5.6]</v>
      </c>
      <c r="CC51" s="3" t="str">
        <f t="shared" si="462"/>
        <v>*</v>
      </c>
      <c r="CD51" s="3">
        <f t="shared" si="463"/>
        <v>11.1</v>
      </c>
      <c r="CE51" s="3">
        <f t="shared" si="464"/>
        <v>8.8000000000000007</v>
      </c>
      <c r="CF51" s="3">
        <f t="shared" si="465"/>
        <v>9</v>
      </c>
      <c r="CG51" s="3" t="str">
        <f t="shared" si="466"/>
        <v>[6.5]</v>
      </c>
      <c r="CH51" s="3">
        <f t="shared" si="467"/>
        <v>12.4</v>
      </c>
      <c r="CI51" s="3">
        <f t="shared" si="468"/>
        <v>10.5</v>
      </c>
      <c r="CJ51" s="3" t="str">
        <f t="shared" si="469"/>
        <v>[8.6]</v>
      </c>
      <c r="CK51" s="3" t="str">
        <f t="shared" si="470"/>
        <v>[6.4]</v>
      </c>
      <c r="CL51" s="3">
        <f t="shared" si="471"/>
        <v>11.8</v>
      </c>
      <c r="CM51" s="3">
        <f t="shared" si="472"/>
        <v>8.6</v>
      </c>
      <c r="CN51" s="3" t="str">
        <f t="shared" si="473"/>
        <v>[6.8]</v>
      </c>
      <c r="CO51" s="3" t="str">
        <f t="shared" si="474"/>
        <v>[7.7]</v>
      </c>
      <c r="CP51" s="3">
        <f t="shared" si="475"/>
        <v>10.1</v>
      </c>
      <c r="CQ51" s="3">
        <f t="shared" si="476"/>
        <v>14.9</v>
      </c>
      <c r="CR51" s="3" t="str">
        <f t="shared" si="477"/>
        <v>[7.8]</v>
      </c>
      <c r="CS51" s="3" t="str">
        <f t="shared" si="478"/>
        <v>[6.9]</v>
      </c>
      <c r="CT51" s="3">
        <f t="shared" si="479"/>
        <v>20.399999999999999</v>
      </c>
      <c r="CU51" s="3" t="str">
        <f t="shared" si="480"/>
        <v>[9.6]</v>
      </c>
      <c r="CV51" s="3" t="str">
        <f t="shared" si="481"/>
        <v>[6.1]</v>
      </c>
      <c r="CW51" s="3" t="str">
        <f t="shared" si="482"/>
        <v>[6.1]</v>
      </c>
      <c r="CX51" s="3">
        <f t="shared" si="483"/>
        <v>11.3</v>
      </c>
      <c r="CY51" s="3" t="str">
        <f t="shared" si="484"/>
        <v>[9.2]</v>
      </c>
      <c r="CZ51" s="3" t="str">
        <f t="shared" si="485"/>
        <v>*</v>
      </c>
      <c r="DA51" s="3" t="str">
        <f t="shared" si="486"/>
        <v>[5.9]</v>
      </c>
      <c r="DB51" s="3">
        <f t="shared" si="487"/>
        <v>12.7</v>
      </c>
      <c r="DC51" s="3">
        <f t="shared" si="488"/>
        <v>10.3</v>
      </c>
      <c r="DD51" s="3" t="str">
        <f t="shared" si="489"/>
        <v/>
      </c>
      <c r="DE51" s="3" t="str">
        <f t="shared" si="490"/>
        <v/>
      </c>
      <c r="DF51" s="3" t="str">
        <f t="shared" si="491"/>
        <v/>
      </c>
      <c r="DG51" s="3" t="str">
        <f t="shared" si="492"/>
        <v/>
      </c>
      <c r="DH51" s="3" t="str">
        <f t="shared" si="493"/>
        <v/>
      </c>
      <c r="DI51" s="3" t="str">
        <f t="shared" si="494"/>
        <v/>
      </c>
      <c r="DJ51" s="3" t="str">
        <f t="shared" si="495"/>
        <v/>
      </c>
      <c r="DK51" s="3" t="str">
        <f t="shared" si="496"/>
        <v/>
      </c>
      <c r="DL51" s="3" t="str">
        <f t="shared" si="497"/>
        <v/>
      </c>
      <c r="DM51" s="3" t="str">
        <f t="shared" si="498"/>
        <v/>
      </c>
      <c r="DN51" s="3" t="str">
        <f t="shared" si="499"/>
        <v/>
      </c>
      <c r="DO51" s="3" t="str">
        <f t="shared" si="500"/>
        <v/>
      </c>
      <c r="DP51" s="3" t="str">
        <f t="shared" si="501"/>
        <v/>
      </c>
      <c r="DQ51" s="3" t="str">
        <f t="shared" si="502"/>
        <v/>
      </c>
      <c r="DR51" s="3" t="str">
        <f t="shared" si="503"/>
        <v/>
      </c>
      <c r="DS51" s="3" t="str">
        <f t="shared" si="504"/>
        <v/>
      </c>
      <c r="DT51" s="3" t="str">
        <f t="shared" si="505"/>
        <v/>
      </c>
      <c r="DU51" s="3" t="str">
        <f t="shared" si="506"/>
        <v/>
      </c>
      <c r="DV51" s="3" t="str">
        <f t="shared" si="507"/>
        <v/>
      </c>
      <c r="DW51" s="3" t="str">
        <f t="shared" si="508"/>
        <v/>
      </c>
      <c r="DX51" s="3" t="str">
        <f t="shared" si="509"/>
        <v/>
      </c>
      <c r="DY51" s="3" t="str">
        <f t="shared" si="510"/>
        <v/>
      </c>
      <c r="DZ51" s="3" t="str">
        <f t="shared" si="511"/>
        <v/>
      </c>
      <c r="EA51" s="3" t="str">
        <f t="shared" si="512"/>
        <v/>
      </c>
      <c r="EB51" s="3" t="str">
        <f t="shared" si="513"/>
        <v/>
      </c>
      <c r="EC51" s="3" t="str">
        <f t="shared" si="514"/>
        <v/>
      </c>
      <c r="ED51" s="3" t="str">
        <f t="shared" si="515"/>
        <v/>
      </c>
      <c r="EE51" s="3" t="str">
        <f t="shared" si="516"/>
        <v/>
      </c>
      <c r="EF51" s="3" t="str">
        <f t="shared" si="517"/>
        <v/>
      </c>
      <c r="EG51" s="3" t="str">
        <f t="shared" si="518"/>
        <v/>
      </c>
      <c r="EH51" s="3" t="str">
        <f t="shared" si="519"/>
        <v/>
      </c>
      <c r="EI51" s="3" t="str">
        <f t="shared" si="520"/>
        <v/>
      </c>
      <c r="EJ51" s="3" t="str">
        <f t="shared" si="521"/>
        <v/>
      </c>
      <c r="EK51" s="3" t="str">
        <f t="shared" si="522"/>
        <v/>
      </c>
      <c r="EL51" s="3" t="str">
        <f t="shared" si="523"/>
        <v/>
      </c>
      <c r="EM51" s="3" t="str">
        <f t="shared" si="524"/>
        <v/>
      </c>
      <c r="EN51" s="3" t="str">
        <f t="shared" si="525"/>
        <v/>
      </c>
      <c r="EO51" s="3" t="str">
        <f t="shared" si="526"/>
        <v/>
      </c>
      <c r="EP51" s="3" t="str">
        <f t="shared" si="527"/>
        <v/>
      </c>
      <c r="EQ51" s="3" t="str">
        <f t="shared" si="528"/>
        <v/>
      </c>
      <c r="ER51" s="3" t="str">
        <f t="shared" si="529"/>
        <v/>
      </c>
      <c r="ES51" s="3" t="str">
        <f t="shared" si="530"/>
        <v/>
      </c>
      <c r="ET51" s="3" t="str">
        <f t="shared" si="531"/>
        <v/>
      </c>
      <c r="EU51" s="3" t="str">
        <f t="shared" si="532"/>
        <v/>
      </c>
      <c r="EV51" s="3" t="str">
        <f t="shared" si="533"/>
        <v/>
      </c>
    </row>
    <row r="52" spans="1:152" ht="9.75" customHeight="1">
      <c r="A52" s="35"/>
      <c r="B52" s="32" t="s">
        <v>4812</v>
      </c>
      <c r="C52" s="34"/>
      <c r="D52" s="35"/>
      <c r="E52" s="3" t="str">
        <f t="shared" si="450"/>
        <v>*</v>
      </c>
      <c r="F52" s="3" t="str">
        <f t="shared" si="451"/>
        <v>*</v>
      </c>
      <c r="G52" s="3" t="str">
        <f t="shared" si="451"/>
        <v>*</v>
      </c>
      <c r="H52" s="3" t="str">
        <f t="shared" si="451"/>
        <v>*</v>
      </c>
      <c r="I52" s="3" t="str">
        <f t="shared" si="451"/>
        <v>*</v>
      </c>
      <c r="J52" s="3" t="str">
        <f t="shared" si="451"/>
        <v>*</v>
      </c>
      <c r="K52" s="3" t="str">
        <f t="shared" si="451"/>
        <v>*</v>
      </c>
      <c r="L52" s="3" t="str">
        <f t="shared" si="451"/>
        <v>*</v>
      </c>
      <c r="M52" s="3" t="str">
        <f t="shared" si="451"/>
        <v>*</v>
      </c>
      <c r="N52" s="3" t="str">
        <f t="shared" si="451"/>
        <v>*</v>
      </c>
      <c r="O52" s="3" t="str">
        <f t="shared" si="451"/>
        <v>*</v>
      </c>
      <c r="P52" s="3" t="str">
        <f t="shared" si="451"/>
        <v>*</v>
      </c>
      <c r="Q52" s="3" t="str">
        <f t="shared" si="451"/>
        <v>*</v>
      </c>
      <c r="R52" s="3" t="str">
        <f t="shared" si="451"/>
        <v>*</v>
      </c>
      <c r="S52" s="3" t="str">
        <f t="shared" si="451"/>
        <v>*</v>
      </c>
      <c r="T52" s="3" t="str">
        <f t="shared" si="451"/>
        <v>*</v>
      </c>
      <c r="U52" s="3" t="str">
        <f t="shared" si="451"/>
        <v>*</v>
      </c>
      <c r="V52" s="3" t="str">
        <f t="shared" si="451"/>
        <v>*</v>
      </c>
      <c r="W52" s="3" t="str">
        <f t="shared" si="451"/>
        <v>*</v>
      </c>
      <c r="X52" s="3" t="str">
        <f t="shared" si="451"/>
        <v>*</v>
      </c>
      <c r="Y52" s="3" t="str">
        <f t="shared" si="451"/>
        <v>*</v>
      </c>
      <c r="Z52" s="3" t="str">
        <f t="shared" si="451"/>
        <v>*</v>
      </c>
      <c r="AA52" s="3" t="str">
        <f t="shared" si="451"/>
        <v>*</v>
      </c>
      <c r="AB52" s="3" t="str">
        <f t="shared" si="451"/>
        <v>*</v>
      </c>
      <c r="AC52" s="3" t="str">
        <f t="shared" si="451"/>
        <v>*</v>
      </c>
      <c r="AD52" s="3" t="str">
        <f t="shared" si="451"/>
        <v>*</v>
      </c>
      <c r="AE52" s="3" t="str">
        <f t="shared" si="451"/>
        <v>*</v>
      </c>
      <c r="AF52" s="3" t="str">
        <f t="shared" si="451"/>
        <v>*</v>
      </c>
      <c r="AG52" s="3" t="str">
        <f t="shared" si="451"/>
        <v>*</v>
      </c>
      <c r="AH52" s="3" t="str">
        <f t="shared" si="451"/>
        <v>*</v>
      </c>
      <c r="AI52" s="3" t="str">
        <f t="shared" si="451"/>
        <v>*</v>
      </c>
      <c r="AJ52" s="3" t="str">
        <f t="shared" si="451"/>
        <v>*</v>
      </c>
      <c r="AK52" s="3" t="str">
        <f t="shared" si="451"/>
        <v>*</v>
      </c>
      <c r="AL52" s="3" t="str">
        <f t="shared" si="451"/>
        <v>*</v>
      </c>
      <c r="AM52" s="3" t="str">
        <f t="shared" si="451"/>
        <v>*</v>
      </c>
      <c r="AN52" s="3" t="str">
        <f t="shared" si="451"/>
        <v>*</v>
      </c>
      <c r="AO52" s="3" t="str">
        <f t="shared" si="451"/>
        <v>*</v>
      </c>
      <c r="AP52" s="3" t="str">
        <f t="shared" si="451"/>
        <v>*</v>
      </c>
      <c r="AQ52" s="3" t="str">
        <f t="shared" si="451"/>
        <v>*</v>
      </c>
      <c r="AR52" s="3" t="str">
        <f t="shared" si="451"/>
        <v>*</v>
      </c>
      <c r="AS52" s="3" t="str">
        <f t="shared" si="451"/>
        <v>*</v>
      </c>
      <c r="AT52" s="3" t="str">
        <f t="shared" si="451"/>
        <v>*</v>
      </c>
      <c r="AU52" s="3" t="str">
        <f t="shared" si="451"/>
        <v>*</v>
      </c>
      <c r="AV52" s="3" t="str">
        <f t="shared" si="451"/>
        <v>*</v>
      </c>
      <c r="AW52" s="3" t="str">
        <f t="shared" si="451"/>
        <v>*</v>
      </c>
      <c r="AX52" s="3" t="str">
        <f t="shared" si="451"/>
        <v>*</v>
      </c>
      <c r="AY52" s="3" t="str">
        <f t="shared" si="451"/>
        <v>*</v>
      </c>
      <c r="AZ52" s="3" t="str">
        <f t="shared" si="451"/>
        <v>*</v>
      </c>
      <c r="BA52" s="3" t="str">
        <f t="shared" si="451"/>
        <v>*</v>
      </c>
      <c r="BB52" s="3" t="str">
        <f t="shared" si="451"/>
        <v>*</v>
      </c>
      <c r="BC52" s="3" t="str">
        <f t="shared" si="451"/>
        <v>*</v>
      </c>
      <c r="BD52" s="3" t="str">
        <f t="shared" si="451"/>
        <v>*</v>
      </c>
      <c r="BE52" s="3" t="str">
        <f t="shared" si="451"/>
        <v>*</v>
      </c>
      <c r="BF52" s="3" t="str">
        <f t="shared" si="451"/>
        <v>*</v>
      </c>
      <c r="BG52" s="3" t="str">
        <f t="shared" si="451"/>
        <v>*</v>
      </c>
      <c r="BH52" s="3" t="str">
        <f t="shared" si="451"/>
        <v>*</v>
      </c>
      <c r="BI52" s="3" t="str">
        <f t="shared" si="451"/>
        <v>*</v>
      </c>
      <c r="BJ52" s="3" t="str">
        <f t="shared" si="451"/>
        <v>*</v>
      </c>
      <c r="BK52" s="3" t="str">
        <f t="shared" si="451"/>
        <v>*</v>
      </c>
      <c r="BL52" s="3" t="str">
        <f t="shared" si="451"/>
        <v>*</v>
      </c>
      <c r="BM52" s="3" t="str">
        <f t="shared" si="451"/>
        <v>*</v>
      </c>
      <c r="BN52" s="3" t="str">
        <f t="shared" si="451"/>
        <v>*</v>
      </c>
      <c r="BO52" s="3" t="str">
        <f t="shared" si="451"/>
        <v>*</v>
      </c>
      <c r="BP52" s="3" t="str">
        <f t="shared" si="451"/>
        <v>*</v>
      </c>
      <c r="BQ52" s="3" t="str">
        <f>IF(BP289="","",IF(ISNUMBER(VALUE(BP289)),VALUE(BP289),BP289))</f>
        <v>*</v>
      </c>
      <c r="BR52" s="3" t="str">
        <f t="shared" si="452"/>
        <v>*</v>
      </c>
      <c r="BS52" s="3" t="str">
        <f t="shared" si="452"/>
        <v>*</v>
      </c>
      <c r="BT52" s="3" t="str">
        <f t="shared" si="453"/>
        <v>*</v>
      </c>
      <c r="BU52" s="3" t="str">
        <f t="shared" si="454"/>
        <v>*</v>
      </c>
      <c r="BV52" s="3" t="str">
        <f t="shared" si="455"/>
        <v>*</v>
      </c>
      <c r="BW52" s="3" t="str">
        <f t="shared" si="456"/>
        <v>*</v>
      </c>
      <c r="BX52" s="3" t="str">
        <f t="shared" si="457"/>
        <v>*</v>
      </c>
      <c r="BY52" s="3" t="str">
        <f t="shared" si="458"/>
        <v>*</v>
      </c>
      <c r="BZ52" s="3" t="str">
        <f t="shared" si="459"/>
        <v>*</v>
      </c>
      <c r="CA52" s="3" t="str">
        <f t="shared" si="460"/>
        <v>*</v>
      </c>
      <c r="CB52" s="3" t="str">
        <f t="shared" si="461"/>
        <v>*</v>
      </c>
      <c r="CC52" s="3" t="str">
        <f t="shared" si="462"/>
        <v>*</v>
      </c>
      <c r="CD52" s="3" t="str">
        <f t="shared" si="463"/>
        <v>*</v>
      </c>
      <c r="CE52" s="3" t="str">
        <f t="shared" si="464"/>
        <v>*</v>
      </c>
      <c r="CF52" s="3" t="str">
        <f t="shared" si="465"/>
        <v>*</v>
      </c>
      <c r="CG52" s="3" t="str">
        <f t="shared" si="466"/>
        <v>*</v>
      </c>
      <c r="CH52" s="3" t="str">
        <f t="shared" si="467"/>
        <v>*</v>
      </c>
      <c r="CI52" s="3" t="str">
        <f t="shared" si="468"/>
        <v>*</v>
      </c>
      <c r="CJ52" s="3" t="str">
        <f t="shared" si="469"/>
        <v>*</v>
      </c>
      <c r="CK52" s="3" t="str">
        <f t="shared" si="470"/>
        <v>*</v>
      </c>
      <c r="CL52" s="3" t="str">
        <f t="shared" si="471"/>
        <v>*</v>
      </c>
      <c r="CM52" s="3" t="str">
        <f t="shared" si="472"/>
        <v>*</v>
      </c>
      <c r="CN52" s="3" t="str">
        <f t="shared" si="473"/>
        <v>*</v>
      </c>
      <c r="CO52" s="3" t="str">
        <f t="shared" si="474"/>
        <v>*</v>
      </c>
      <c r="CP52" s="3" t="str">
        <f t="shared" si="475"/>
        <v>*</v>
      </c>
      <c r="CQ52" s="3" t="str">
        <f t="shared" si="476"/>
        <v>*</v>
      </c>
      <c r="CR52" s="3" t="str">
        <f t="shared" si="477"/>
        <v>*</v>
      </c>
      <c r="CS52" s="3" t="str">
        <f t="shared" si="478"/>
        <v>*</v>
      </c>
      <c r="CT52" s="3" t="str">
        <f t="shared" si="479"/>
        <v>*</v>
      </c>
      <c r="CU52" s="3" t="str">
        <f t="shared" si="480"/>
        <v>*</v>
      </c>
      <c r="CV52" s="3" t="str">
        <f t="shared" si="481"/>
        <v>*</v>
      </c>
      <c r="CW52" s="3" t="str">
        <f t="shared" si="482"/>
        <v>*</v>
      </c>
      <c r="CX52" s="3" t="str">
        <f t="shared" si="483"/>
        <v>*</v>
      </c>
      <c r="CY52" s="3" t="str">
        <f t="shared" si="484"/>
        <v>*</v>
      </c>
      <c r="CZ52" s="3" t="str">
        <f t="shared" si="485"/>
        <v>*</v>
      </c>
      <c r="DA52" s="3" t="str">
        <f t="shared" si="486"/>
        <v>*</v>
      </c>
      <c r="DB52" s="3" t="str">
        <f t="shared" si="487"/>
        <v>*</v>
      </c>
      <c r="DC52" s="3" t="str">
        <f t="shared" si="488"/>
        <v>*</v>
      </c>
      <c r="DD52" s="3" t="str">
        <f t="shared" si="489"/>
        <v/>
      </c>
      <c r="DE52" s="3" t="str">
        <f t="shared" si="490"/>
        <v/>
      </c>
      <c r="DF52" s="3" t="str">
        <f t="shared" si="491"/>
        <v/>
      </c>
      <c r="DG52" s="3" t="str">
        <f t="shared" si="492"/>
        <v/>
      </c>
      <c r="DH52" s="3" t="str">
        <f t="shared" si="493"/>
        <v/>
      </c>
      <c r="DI52" s="3" t="str">
        <f t="shared" si="494"/>
        <v/>
      </c>
      <c r="DJ52" s="3" t="str">
        <f t="shared" si="495"/>
        <v/>
      </c>
      <c r="DK52" s="3" t="str">
        <f t="shared" si="496"/>
        <v/>
      </c>
      <c r="DL52" s="3" t="str">
        <f t="shared" si="497"/>
        <v/>
      </c>
      <c r="DM52" s="3" t="str">
        <f t="shared" si="498"/>
        <v/>
      </c>
      <c r="DN52" s="3" t="str">
        <f t="shared" si="499"/>
        <v/>
      </c>
      <c r="DO52" s="3" t="str">
        <f t="shared" si="500"/>
        <v/>
      </c>
      <c r="DP52" s="3" t="str">
        <f t="shared" si="501"/>
        <v/>
      </c>
      <c r="DQ52" s="3" t="str">
        <f t="shared" si="502"/>
        <v/>
      </c>
      <c r="DR52" s="3" t="str">
        <f t="shared" si="503"/>
        <v/>
      </c>
      <c r="DS52" s="3" t="str">
        <f t="shared" si="504"/>
        <v/>
      </c>
      <c r="DT52" s="3" t="str">
        <f t="shared" si="505"/>
        <v/>
      </c>
      <c r="DU52" s="3" t="str">
        <f t="shared" si="506"/>
        <v/>
      </c>
      <c r="DV52" s="3" t="str">
        <f t="shared" si="507"/>
        <v/>
      </c>
      <c r="DW52" s="3" t="str">
        <f t="shared" si="508"/>
        <v/>
      </c>
      <c r="DX52" s="3" t="str">
        <f t="shared" si="509"/>
        <v/>
      </c>
      <c r="DY52" s="3" t="str">
        <f t="shared" si="510"/>
        <v/>
      </c>
      <c r="DZ52" s="3" t="str">
        <f t="shared" si="511"/>
        <v/>
      </c>
      <c r="EA52" s="3" t="str">
        <f t="shared" si="512"/>
        <v/>
      </c>
      <c r="EB52" s="3" t="str">
        <f t="shared" si="513"/>
        <v/>
      </c>
      <c r="EC52" s="3" t="str">
        <f t="shared" si="514"/>
        <v/>
      </c>
      <c r="ED52" s="3" t="str">
        <f t="shared" si="515"/>
        <v/>
      </c>
      <c r="EE52" s="3" t="str">
        <f t="shared" si="516"/>
        <v/>
      </c>
      <c r="EF52" s="3" t="str">
        <f t="shared" si="517"/>
        <v/>
      </c>
      <c r="EG52" s="3" t="str">
        <f t="shared" si="518"/>
        <v/>
      </c>
      <c r="EH52" s="3" t="str">
        <f t="shared" si="519"/>
        <v/>
      </c>
      <c r="EI52" s="3" t="str">
        <f t="shared" si="520"/>
        <v/>
      </c>
      <c r="EJ52" s="3" t="str">
        <f t="shared" si="521"/>
        <v/>
      </c>
      <c r="EK52" s="3" t="str">
        <f t="shared" si="522"/>
        <v/>
      </c>
      <c r="EL52" s="3" t="str">
        <f t="shared" si="523"/>
        <v/>
      </c>
      <c r="EM52" s="3" t="str">
        <f t="shared" si="524"/>
        <v/>
      </c>
      <c r="EN52" s="3" t="str">
        <f t="shared" si="525"/>
        <v/>
      </c>
      <c r="EO52" s="3" t="str">
        <f t="shared" si="526"/>
        <v/>
      </c>
      <c r="EP52" s="3" t="str">
        <f t="shared" si="527"/>
        <v/>
      </c>
      <c r="EQ52" s="3" t="str">
        <f t="shared" si="528"/>
        <v/>
      </c>
      <c r="ER52" s="3" t="str">
        <f t="shared" si="529"/>
        <v/>
      </c>
      <c r="ES52" s="3" t="str">
        <f t="shared" si="530"/>
        <v/>
      </c>
      <c r="ET52" s="3" t="str">
        <f t="shared" si="531"/>
        <v/>
      </c>
      <c r="EU52" s="3" t="str">
        <f t="shared" si="532"/>
        <v/>
      </c>
      <c r="EV52" s="3" t="str">
        <f t="shared" si="533"/>
        <v/>
      </c>
    </row>
    <row r="53" spans="1:152" ht="9.75" customHeight="1">
      <c r="A53" s="35"/>
      <c r="B53" s="32" t="s">
        <v>4813</v>
      </c>
      <c r="C53" s="34"/>
      <c r="D53" s="35"/>
      <c r="E53" s="3" t="str">
        <f t="shared" si="450"/>
        <v>[1.1]</v>
      </c>
      <c r="F53" s="3" t="str">
        <f t="shared" ref="F53:AK53" si="534">IF(E290="","",IF(ISNUMBER(VALUE(E290)),VALUE(E290),E290))</f>
        <v>[1.0]</v>
      </c>
      <c r="G53" s="3" t="str">
        <f t="shared" si="534"/>
        <v>*</v>
      </c>
      <c r="H53" s="3" t="str">
        <f t="shared" si="534"/>
        <v>*</v>
      </c>
      <c r="I53" s="3" t="str">
        <f t="shared" si="534"/>
        <v>*</v>
      </c>
      <c r="J53" s="3" t="str">
        <f t="shared" si="534"/>
        <v>*</v>
      </c>
      <c r="K53" s="3" t="str">
        <f t="shared" si="534"/>
        <v>*</v>
      </c>
      <c r="L53" s="3" t="str">
        <f t="shared" si="534"/>
        <v>*</v>
      </c>
      <c r="M53" s="3" t="str">
        <f t="shared" si="534"/>
        <v>*</v>
      </c>
      <c r="N53" s="3" t="str">
        <f t="shared" si="534"/>
        <v>*</v>
      </c>
      <c r="O53" s="3" t="str">
        <f t="shared" si="534"/>
        <v>*</v>
      </c>
      <c r="P53" s="3" t="str">
        <f t="shared" si="534"/>
        <v>*</v>
      </c>
      <c r="Q53" s="3" t="str">
        <f t="shared" si="534"/>
        <v>*</v>
      </c>
      <c r="R53" s="3" t="str">
        <f t="shared" si="534"/>
        <v>*</v>
      </c>
      <c r="S53" s="3" t="str">
        <f t="shared" si="534"/>
        <v>*</v>
      </c>
      <c r="T53" s="3" t="str">
        <f t="shared" si="534"/>
        <v>*</v>
      </c>
      <c r="U53" s="3" t="str">
        <f t="shared" si="534"/>
        <v>*</v>
      </c>
      <c r="V53" s="3" t="str">
        <f t="shared" si="534"/>
        <v>*</v>
      </c>
      <c r="W53" s="3" t="str">
        <f t="shared" si="534"/>
        <v>*</v>
      </c>
      <c r="X53" s="3" t="str">
        <f t="shared" si="534"/>
        <v>*</v>
      </c>
      <c r="Y53" s="3" t="str">
        <f t="shared" si="534"/>
        <v>*</v>
      </c>
      <c r="Z53" s="3" t="str">
        <f t="shared" si="534"/>
        <v>*</v>
      </c>
      <c r="AA53" s="3" t="str">
        <f t="shared" si="534"/>
        <v>*</v>
      </c>
      <c r="AB53" s="3" t="str">
        <f t="shared" si="534"/>
        <v>*</v>
      </c>
      <c r="AC53" s="3" t="str">
        <f t="shared" si="534"/>
        <v>*</v>
      </c>
      <c r="AD53" s="3" t="str">
        <f t="shared" si="534"/>
        <v>*</v>
      </c>
      <c r="AE53" s="3" t="str">
        <f t="shared" si="534"/>
        <v>*</v>
      </c>
      <c r="AF53" s="3" t="str">
        <f t="shared" si="534"/>
        <v>*</v>
      </c>
      <c r="AG53" s="3" t="str">
        <f t="shared" si="534"/>
        <v>*</v>
      </c>
      <c r="AH53" s="3" t="str">
        <f t="shared" si="534"/>
        <v>*</v>
      </c>
      <c r="AI53" s="3" t="str">
        <f t="shared" si="534"/>
        <v>*</v>
      </c>
      <c r="AJ53" s="3" t="str">
        <f t="shared" si="534"/>
        <v>*</v>
      </c>
      <c r="AK53" s="3" t="str">
        <f t="shared" si="534"/>
        <v>*</v>
      </c>
      <c r="AL53" s="3" t="str">
        <f t="shared" ref="AL53:BP53" si="535">IF(AK290="","",IF(ISNUMBER(VALUE(AK290)),VALUE(AK290),AK290))</f>
        <v>*</v>
      </c>
      <c r="AM53" s="3" t="str">
        <f t="shared" si="535"/>
        <v>*</v>
      </c>
      <c r="AN53" s="3" t="str">
        <f t="shared" si="535"/>
        <v>*</v>
      </c>
      <c r="AO53" s="3" t="str">
        <f t="shared" si="535"/>
        <v>*</v>
      </c>
      <c r="AP53" s="3" t="str">
        <f t="shared" si="535"/>
        <v>*</v>
      </c>
      <c r="AQ53" s="3" t="str">
        <f t="shared" si="535"/>
        <v>*</v>
      </c>
      <c r="AR53" s="3" t="str">
        <f t="shared" si="535"/>
        <v>*</v>
      </c>
      <c r="AS53" s="3" t="str">
        <f t="shared" si="535"/>
        <v>*</v>
      </c>
      <c r="AT53" s="3" t="str">
        <f t="shared" si="535"/>
        <v>*</v>
      </c>
      <c r="AU53" s="3" t="str">
        <f t="shared" si="535"/>
        <v>*</v>
      </c>
      <c r="AV53" s="3" t="str">
        <f t="shared" si="535"/>
        <v>*</v>
      </c>
      <c r="AW53" s="3" t="str">
        <f t="shared" si="535"/>
        <v>*</v>
      </c>
      <c r="AX53" s="3" t="str">
        <f t="shared" si="535"/>
        <v>*</v>
      </c>
      <c r="AY53" s="3" t="str">
        <f t="shared" si="535"/>
        <v>*</v>
      </c>
      <c r="AZ53" s="3" t="str">
        <f t="shared" si="535"/>
        <v>*</v>
      </c>
      <c r="BA53" s="3" t="str">
        <f t="shared" si="535"/>
        <v>*</v>
      </c>
      <c r="BB53" s="3" t="str">
        <f t="shared" si="535"/>
        <v>*</v>
      </c>
      <c r="BC53" s="3" t="str">
        <f t="shared" si="535"/>
        <v>*</v>
      </c>
      <c r="BD53" s="3" t="str">
        <f t="shared" si="535"/>
        <v>*</v>
      </c>
      <c r="BE53" s="3" t="str">
        <f t="shared" si="535"/>
        <v>*</v>
      </c>
      <c r="BF53" s="3" t="str">
        <f t="shared" si="535"/>
        <v>*</v>
      </c>
      <c r="BG53" s="3" t="str">
        <f t="shared" si="535"/>
        <v>*</v>
      </c>
      <c r="BH53" s="3" t="str">
        <f t="shared" si="535"/>
        <v>*</v>
      </c>
      <c r="BI53" s="3" t="str">
        <f t="shared" si="535"/>
        <v>*</v>
      </c>
      <c r="BJ53" s="3" t="str">
        <f t="shared" si="535"/>
        <v>*</v>
      </c>
      <c r="BK53" s="3" t="str">
        <f t="shared" si="535"/>
        <v>*</v>
      </c>
      <c r="BL53" s="3" t="str">
        <f t="shared" si="535"/>
        <v>*</v>
      </c>
      <c r="BM53" s="3" t="str">
        <f t="shared" si="535"/>
        <v>*</v>
      </c>
      <c r="BN53" s="3" t="str">
        <f t="shared" si="535"/>
        <v>*</v>
      </c>
      <c r="BO53" s="3" t="str">
        <f t="shared" si="535"/>
        <v>*</v>
      </c>
      <c r="BP53" s="3" t="str">
        <f t="shared" si="535"/>
        <v>*</v>
      </c>
      <c r="BQ53" s="3" t="str">
        <f>IF(BP290="","",IF(ISNUMBER(VALUE(BP290)),VALUE(BP290),BP290))</f>
        <v>*</v>
      </c>
      <c r="BR53" s="3" t="str">
        <f t="shared" si="452"/>
        <v>*</v>
      </c>
      <c r="BS53" s="3" t="str">
        <f t="shared" si="452"/>
        <v>*</v>
      </c>
      <c r="BT53" s="3" t="str">
        <f t="shared" si="453"/>
        <v>*</v>
      </c>
      <c r="BU53" s="3" t="str">
        <f t="shared" si="454"/>
        <v>*</v>
      </c>
      <c r="BV53" s="3" t="str">
        <f t="shared" si="455"/>
        <v>*</v>
      </c>
      <c r="BW53" s="3" t="str">
        <f t="shared" si="456"/>
        <v>*</v>
      </c>
      <c r="BX53" s="3" t="str">
        <f t="shared" si="457"/>
        <v>*</v>
      </c>
      <c r="BY53" s="3" t="str">
        <f t="shared" si="458"/>
        <v>*</v>
      </c>
      <c r="BZ53" s="3" t="str">
        <f t="shared" si="459"/>
        <v>*</v>
      </c>
      <c r="CA53" s="3" t="str">
        <f t="shared" si="460"/>
        <v>*</v>
      </c>
      <c r="CB53" s="3" t="str">
        <f t="shared" si="461"/>
        <v>*</v>
      </c>
      <c r="CC53" s="3" t="str">
        <f t="shared" si="462"/>
        <v>*</v>
      </c>
      <c r="CD53" s="3" t="str">
        <f t="shared" si="463"/>
        <v>*</v>
      </c>
      <c r="CE53" s="3" t="str">
        <f t="shared" si="464"/>
        <v>*</v>
      </c>
      <c r="CF53" s="3" t="str">
        <f t="shared" si="465"/>
        <v>*</v>
      </c>
      <c r="CG53" s="3" t="str">
        <f t="shared" si="466"/>
        <v>*</v>
      </c>
      <c r="CH53" s="3" t="str">
        <f t="shared" si="467"/>
        <v>*</v>
      </c>
      <c r="CI53" s="3" t="str">
        <f t="shared" si="468"/>
        <v>*</v>
      </c>
      <c r="CJ53" s="3" t="str">
        <f t="shared" si="469"/>
        <v>*</v>
      </c>
      <c r="CK53" s="3" t="str">
        <f t="shared" si="470"/>
        <v>*</v>
      </c>
      <c r="CL53" s="3" t="str">
        <f t="shared" si="471"/>
        <v>*</v>
      </c>
      <c r="CM53" s="3" t="str">
        <f t="shared" si="472"/>
        <v>*</v>
      </c>
      <c r="CN53" s="3" t="str">
        <f t="shared" si="473"/>
        <v>*</v>
      </c>
      <c r="CO53" s="3" t="str">
        <f t="shared" si="474"/>
        <v>*</v>
      </c>
      <c r="CP53" s="3" t="str">
        <f t="shared" si="475"/>
        <v>*</v>
      </c>
      <c r="CQ53" s="3" t="str">
        <f t="shared" si="476"/>
        <v>*</v>
      </c>
      <c r="CR53" s="3" t="str">
        <f t="shared" si="477"/>
        <v>*</v>
      </c>
      <c r="CS53" s="3" t="str">
        <f t="shared" si="478"/>
        <v>*</v>
      </c>
      <c r="CT53" s="3" t="str">
        <f t="shared" si="479"/>
        <v>*</v>
      </c>
      <c r="CU53" s="3" t="str">
        <f t="shared" si="480"/>
        <v>*</v>
      </c>
      <c r="CV53" s="3" t="str">
        <f t="shared" si="481"/>
        <v>*</v>
      </c>
      <c r="CW53" s="3" t="str">
        <f t="shared" si="482"/>
        <v>*</v>
      </c>
      <c r="CX53" s="3" t="str">
        <f t="shared" si="483"/>
        <v>*</v>
      </c>
      <c r="CY53" s="3" t="str">
        <f t="shared" si="484"/>
        <v>*</v>
      </c>
      <c r="CZ53" s="3" t="str">
        <f t="shared" si="485"/>
        <v>*</v>
      </c>
      <c r="DA53" s="3" t="str">
        <f t="shared" si="486"/>
        <v>*</v>
      </c>
      <c r="DB53" s="3" t="str">
        <f t="shared" si="487"/>
        <v>*</v>
      </c>
      <c r="DC53" s="3" t="str">
        <f t="shared" si="488"/>
        <v>*</v>
      </c>
      <c r="DD53" s="3" t="str">
        <f t="shared" si="489"/>
        <v/>
      </c>
      <c r="DE53" s="3" t="str">
        <f t="shared" si="490"/>
        <v/>
      </c>
      <c r="DF53" s="3" t="str">
        <f t="shared" si="491"/>
        <v/>
      </c>
      <c r="DG53" s="3" t="str">
        <f t="shared" si="492"/>
        <v/>
      </c>
      <c r="DH53" s="3" t="str">
        <f t="shared" si="493"/>
        <v/>
      </c>
      <c r="DI53" s="3" t="str">
        <f t="shared" si="494"/>
        <v/>
      </c>
      <c r="DJ53" s="3" t="str">
        <f t="shared" si="495"/>
        <v/>
      </c>
      <c r="DK53" s="3" t="str">
        <f t="shared" si="496"/>
        <v/>
      </c>
      <c r="DL53" s="3" t="str">
        <f t="shared" si="497"/>
        <v/>
      </c>
      <c r="DM53" s="3" t="str">
        <f t="shared" si="498"/>
        <v/>
      </c>
      <c r="DN53" s="3" t="str">
        <f t="shared" si="499"/>
        <v/>
      </c>
      <c r="DO53" s="3" t="str">
        <f t="shared" si="500"/>
        <v/>
      </c>
      <c r="DP53" s="3" t="str">
        <f t="shared" si="501"/>
        <v/>
      </c>
      <c r="DQ53" s="3" t="str">
        <f t="shared" si="502"/>
        <v/>
      </c>
      <c r="DR53" s="3" t="str">
        <f t="shared" si="503"/>
        <v/>
      </c>
      <c r="DS53" s="3" t="str">
        <f t="shared" si="504"/>
        <v/>
      </c>
      <c r="DT53" s="3" t="str">
        <f t="shared" si="505"/>
        <v/>
      </c>
      <c r="DU53" s="3" t="str">
        <f t="shared" si="506"/>
        <v/>
      </c>
      <c r="DV53" s="3" t="str">
        <f t="shared" si="507"/>
        <v/>
      </c>
      <c r="DW53" s="3" t="str">
        <f t="shared" si="508"/>
        <v/>
      </c>
      <c r="DX53" s="3" t="str">
        <f t="shared" si="509"/>
        <v/>
      </c>
      <c r="DY53" s="3" t="str">
        <f t="shared" si="510"/>
        <v/>
      </c>
      <c r="DZ53" s="3" t="str">
        <f t="shared" si="511"/>
        <v/>
      </c>
      <c r="EA53" s="3" t="str">
        <f t="shared" si="512"/>
        <v/>
      </c>
      <c r="EB53" s="3" t="str">
        <f t="shared" si="513"/>
        <v/>
      </c>
      <c r="EC53" s="3" t="str">
        <f t="shared" si="514"/>
        <v/>
      </c>
      <c r="ED53" s="3" t="str">
        <f t="shared" si="515"/>
        <v/>
      </c>
      <c r="EE53" s="3" t="str">
        <f t="shared" si="516"/>
        <v/>
      </c>
      <c r="EF53" s="3" t="str">
        <f t="shared" si="517"/>
        <v/>
      </c>
      <c r="EG53" s="3" t="str">
        <f t="shared" si="518"/>
        <v/>
      </c>
      <c r="EH53" s="3" t="str">
        <f t="shared" si="519"/>
        <v/>
      </c>
      <c r="EI53" s="3" t="str">
        <f t="shared" si="520"/>
        <v/>
      </c>
      <c r="EJ53" s="3" t="str">
        <f t="shared" si="521"/>
        <v/>
      </c>
      <c r="EK53" s="3" t="str">
        <f t="shared" si="522"/>
        <v/>
      </c>
      <c r="EL53" s="3" t="str">
        <f t="shared" si="523"/>
        <v/>
      </c>
      <c r="EM53" s="3" t="str">
        <f t="shared" si="524"/>
        <v/>
      </c>
      <c r="EN53" s="3" t="str">
        <f t="shared" si="525"/>
        <v/>
      </c>
      <c r="EO53" s="3" t="str">
        <f t="shared" si="526"/>
        <v/>
      </c>
      <c r="EP53" s="3" t="str">
        <f t="shared" si="527"/>
        <v/>
      </c>
      <c r="EQ53" s="3" t="str">
        <f t="shared" si="528"/>
        <v/>
      </c>
      <c r="ER53" s="3" t="str">
        <f t="shared" si="529"/>
        <v/>
      </c>
      <c r="ES53" s="3" t="str">
        <f t="shared" si="530"/>
        <v/>
      </c>
      <c r="ET53" s="3" t="str">
        <f t="shared" si="531"/>
        <v/>
      </c>
      <c r="EU53" s="3" t="str">
        <f t="shared" si="532"/>
        <v/>
      </c>
      <c r="EV53" s="3" t="str">
        <f t="shared" si="533"/>
        <v/>
      </c>
    </row>
    <row r="54" spans="1:152" ht="9.75" customHeight="1">
      <c r="A54" s="35"/>
      <c r="B54" s="32" t="s">
        <v>3942</v>
      </c>
      <c r="C54" s="34"/>
      <c r="D54" s="35"/>
      <c r="E54" s="3" t="str">
        <f t="shared" si="450"/>
        <v>*</v>
      </c>
      <c r="F54" s="3" t="str">
        <f t="shared" ref="F54:AK54" si="536">IF(E291="","",IF(ISNUMBER(VALUE(E291)),VALUE(E291),E291))</f>
        <v>*</v>
      </c>
      <c r="G54" s="3" t="str">
        <f t="shared" si="536"/>
        <v>*</v>
      </c>
      <c r="H54" s="3" t="str">
        <f t="shared" si="536"/>
        <v>*</v>
      </c>
      <c r="I54" s="3" t="str">
        <f t="shared" si="536"/>
        <v>*</v>
      </c>
      <c r="J54" s="3" t="str">
        <f t="shared" si="536"/>
        <v>*</v>
      </c>
      <c r="K54" s="3" t="str">
        <f t="shared" si="536"/>
        <v>*</v>
      </c>
      <c r="L54" s="3" t="str">
        <f t="shared" si="536"/>
        <v>*</v>
      </c>
      <c r="M54" s="3" t="str">
        <f t="shared" si="536"/>
        <v>*</v>
      </c>
      <c r="N54" s="3" t="str">
        <f t="shared" si="536"/>
        <v>*</v>
      </c>
      <c r="O54" s="3" t="str">
        <f t="shared" si="536"/>
        <v>*</v>
      </c>
      <c r="P54" s="3" t="str">
        <f t="shared" si="536"/>
        <v>*</v>
      </c>
      <c r="Q54" s="3" t="str">
        <f t="shared" si="536"/>
        <v>*</v>
      </c>
      <c r="R54" s="3" t="str">
        <f t="shared" si="536"/>
        <v>*</v>
      </c>
      <c r="S54" s="3" t="str">
        <f t="shared" si="536"/>
        <v>*</v>
      </c>
      <c r="T54" s="3" t="str">
        <f t="shared" si="536"/>
        <v>*</v>
      </c>
      <c r="U54" s="3" t="str">
        <f t="shared" si="536"/>
        <v>*</v>
      </c>
      <c r="V54" s="3" t="str">
        <f t="shared" si="536"/>
        <v>*</v>
      </c>
      <c r="W54" s="3" t="str">
        <f t="shared" si="536"/>
        <v>*</v>
      </c>
      <c r="X54" s="3" t="str">
        <f t="shared" si="536"/>
        <v>*</v>
      </c>
      <c r="Y54" s="3" t="str">
        <f t="shared" si="536"/>
        <v>[1.3]</v>
      </c>
      <c r="Z54" s="3" t="str">
        <f t="shared" si="536"/>
        <v>[1.3]</v>
      </c>
      <c r="AA54" s="3" t="str">
        <f t="shared" si="536"/>
        <v>[1.9]</v>
      </c>
      <c r="AB54" s="3" t="str">
        <f t="shared" si="536"/>
        <v>*</v>
      </c>
      <c r="AC54" s="3" t="str">
        <f t="shared" si="536"/>
        <v>[1.5]</v>
      </c>
      <c r="AD54" s="3" t="str">
        <f t="shared" si="536"/>
        <v>[1.5]</v>
      </c>
      <c r="AE54" s="3" t="str">
        <f t="shared" si="536"/>
        <v>*</v>
      </c>
      <c r="AF54" s="3" t="str">
        <f t="shared" si="536"/>
        <v>[2.4]</v>
      </c>
      <c r="AG54" s="3" t="str">
        <f t="shared" si="536"/>
        <v>[1.9]</v>
      </c>
      <c r="AH54" s="3" t="str">
        <f t="shared" si="536"/>
        <v>[2.2]</v>
      </c>
      <c r="AI54" s="3">
        <f t="shared" si="536"/>
        <v>2.2999999999999998</v>
      </c>
      <c r="AJ54" s="3" t="str">
        <f t="shared" si="536"/>
        <v>*</v>
      </c>
      <c r="AK54" s="3" t="str">
        <f t="shared" si="536"/>
        <v>[1.8]</v>
      </c>
      <c r="AL54" s="3" t="str">
        <f t="shared" ref="AL54:BP54" si="537">IF(AK291="","",IF(ISNUMBER(VALUE(AK291)),VALUE(AK291),AK291))</f>
        <v>[1.6]</v>
      </c>
      <c r="AM54" s="3" t="str">
        <f t="shared" si="537"/>
        <v>[1.6]</v>
      </c>
      <c r="AN54" s="3" t="str">
        <f t="shared" si="537"/>
        <v>*</v>
      </c>
      <c r="AO54" s="3" t="str">
        <f t="shared" si="537"/>
        <v>[2.6]</v>
      </c>
      <c r="AP54" s="3" t="str">
        <f t="shared" si="537"/>
        <v>[2.6]</v>
      </c>
      <c r="AQ54" s="3" t="str">
        <f t="shared" si="537"/>
        <v>[2.4]</v>
      </c>
      <c r="AR54" s="3" t="str">
        <f t="shared" si="537"/>
        <v>[2.2]</v>
      </c>
      <c r="AS54" s="3" t="str">
        <f t="shared" si="537"/>
        <v>[2.2]</v>
      </c>
      <c r="AT54" s="3" t="str">
        <f t="shared" si="537"/>
        <v>[2.3]</v>
      </c>
      <c r="AU54" s="3" t="str">
        <f t="shared" si="537"/>
        <v>[2.5]</v>
      </c>
      <c r="AV54" s="3" t="str">
        <f t="shared" si="537"/>
        <v>*</v>
      </c>
      <c r="AW54" s="3" t="str">
        <f t="shared" si="537"/>
        <v>[2.3]</v>
      </c>
      <c r="AX54" s="3" t="str">
        <f t="shared" si="537"/>
        <v>[2.3]</v>
      </c>
      <c r="AY54" s="3" t="str">
        <f t="shared" si="537"/>
        <v>*</v>
      </c>
      <c r="AZ54" s="3" t="str">
        <f t="shared" si="537"/>
        <v>*</v>
      </c>
      <c r="BA54" s="3" t="str">
        <f t="shared" si="537"/>
        <v>[2.5]</v>
      </c>
      <c r="BB54" s="3" t="str">
        <f t="shared" si="537"/>
        <v>[2.8]</v>
      </c>
      <c r="BC54" s="3" t="str">
        <f t="shared" si="537"/>
        <v>[3.1]</v>
      </c>
      <c r="BD54" s="3" t="str">
        <f t="shared" si="537"/>
        <v>*</v>
      </c>
      <c r="BE54" s="3" t="str">
        <f t="shared" si="537"/>
        <v>[3.1]</v>
      </c>
      <c r="BF54" s="3" t="str">
        <f t="shared" si="537"/>
        <v>[3.6]</v>
      </c>
      <c r="BG54" s="3" t="str">
        <f t="shared" si="537"/>
        <v>[3.0]</v>
      </c>
      <c r="BH54" s="3" t="str">
        <f t="shared" si="537"/>
        <v>[3.2]</v>
      </c>
      <c r="BI54" s="3" t="str">
        <f t="shared" si="537"/>
        <v>[3.3]</v>
      </c>
      <c r="BJ54" s="3" t="str">
        <f t="shared" si="537"/>
        <v>[3.5]</v>
      </c>
      <c r="BK54" s="3" t="str">
        <f t="shared" si="537"/>
        <v>[3.5]</v>
      </c>
      <c r="BL54" s="3" t="str">
        <f t="shared" si="537"/>
        <v>[2.8]</v>
      </c>
      <c r="BM54" s="3" t="str">
        <f t="shared" si="537"/>
        <v>[2.7]</v>
      </c>
      <c r="BN54" s="3" t="str">
        <f t="shared" si="537"/>
        <v>*</v>
      </c>
      <c r="BO54" s="3" t="str">
        <f t="shared" si="537"/>
        <v>[3.2]</v>
      </c>
      <c r="BP54" s="3" t="str">
        <f t="shared" si="537"/>
        <v>*</v>
      </c>
      <c r="BQ54" s="3" t="str">
        <f>IF(BP291="","",IF(ISNUMBER(VALUE(BP291)),VALUE(BP291),BP291))</f>
        <v>*</v>
      </c>
      <c r="BR54" s="3" t="str">
        <f t="shared" si="452"/>
        <v>*</v>
      </c>
      <c r="BS54" s="3" t="str">
        <f t="shared" si="452"/>
        <v>*</v>
      </c>
      <c r="BT54" s="3" t="str">
        <f t="shared" si="453"/>
        <v>[3.3]</v>
      </c>
      <c r="BU54" s="3" t="str">
        <f t="shared" si="454"/>
        <v>*</v>
      </c>
      <c r="BV54" s="3" t="str">
        <f t="shared" si="455"/>
        <v>*</v>
      </c>
      <c r="BW54" s="3" t="str">
        <f t="shared" si="456"/>
        <v>*</v>
      </c>
      <c r="BX54" s="3" t="str">
        <f t="shared" si="457"/>
        <v>*</v>
      </c>
      <c r="BY54" s="3" t="str">
        <f t="shared" si="458"/>
        <v>*</v>
      </c>
      <c r="BZ54" s="3" t="str">
        <f t="shared" si="459"/>
        <v>*</v>
      </c>
      <c r="CA54" s="3" t="str">
        <f t="shared" si="460"/>
        <v>*</v>
      </c>
      <c r="CB54" s="3" t="str">
        <f t="shared" si="461"/>
        <v>*</v>
      </c>
      <c r="CC54" s="3" t="str">
        <f t="shared" si="462"/>
        <v>*</v>
      </c>
      <c r="CD54" s="3" t="str">
        <f t="shared" si="463"/>
        <v>*</v>
      </c>
      <c r="CE54" s="3" t="str">
        <f t="shared" si="464"/>
        <v>*</v>
      </c>
      <c r="CF54" s="3" t="str">
        <f t="shared" si="465"/>
        <v>*</v>
      </c>
      <c r="CG54" s="3" t="str">
        <f t="shared" si="466"/>
        <v>*</v>
      </c>
      <c r="CH54" s="3" t="str">
        <f t="shared" si="467"/>
        <v>*</v>
      </c>
      <c r="CI54" s="3" t="str">
        <f t="shared" si="468"/>
        <v>*</v>
      </c>
      <c r="CJ54" s="3" t="str">
        <f t="shared" si="469"/>
        <v>*</v>
      </c>
      <c r="CK54" s="3" t="str">
        <f t="shared" si="470"/>
        <v>*</v>
      </c>
      <c r="CL54" s="3" t="str">
        <f t="shared" si="471"/>
        <v>*</v>
      </c>
      <c r="CM54" s="3" t="str">
        <f t="shared" si="472"/>
        <v>*</v>
      </c>
      <c r="CN54" s="3" t="str">
        <f t="shared" si="473"/>
        <v>*</v>
      </c>
      <c r="CO54" s="3" t="str">
        <f t="shared" si="474"/>
        <v>*</v>
      </c>
      <c r="CP54" s="3" t="str">
        <f t="shared" si="475"/>
        <v>*</v>
      </c>
      <c r="CQ54" s="3" t="str">
        <f t="shared" si="476"/>
        <v>*</v>
      </c>
      <c r="CR54" s="3" t="str">
        <f t="shared" si="477"/>
        <v>*</v>
      </c>
      <c r="CS54" s="3" t="str">
        <f t="shared" si="478"/>
        <v>[6.2]</v>
      </c>
      <c r="CT54" s="3" t="str">
        <f t="shared" si="479"/>
        <v>*</v>
      </c>
      <c r="CU54" s="3" t="str">
        <f t="shared" si="480"/>
        <v>*</v>
      </c>
      <c r="CV54" s="3" t="str">
        <f t="shared" si="481"/>
        <v>*</v>
      </c>
      <c r="CW54" s="3" t="str">
        <f t="shared" si="482"/>
        <v>*</v>
      </c>
      <c r="CX54" s="3" t="str">
        <f t="shared" si="483"/>
        <v>*</v>
      </c>
      <c r="CY54" s="3" t="str">
        <f t="shared" si="484"/>
        <v>*</v>
      </c>
      <c r="CZ54" s="3" t="str">
        <f t="shared" si="485"/>
        <v>*</v>
      </c>
      <c r="DA54" s="3" t="str">
        <f t="shared" si="486"/>
        <v>*</v>
      </c>
      <c r="DB54" s="3" t="str">
        <f t="shared" si="487"/>
        <v>*</v>
      </c>
      <c r="DC54" s="3" t="str">
        <f t="shared" si="488"/>
        <v>*</v>
      </c>
      <c r="DD54" s="3" t="str">
        <f t="shared" si="489"/>
        <v/>
      </c>
      <c r="DE54" s="3" t="str">
        <f t="shared" si="490"/>
        <v/>
      </c>
      <c r="DF54" s="3" t="str">
        <f t="shared" si="491"/>
        <v/>
      </c>
      <c r="DG54" s="3" t="str">
        <f t="shared" si="492"/>
        <v/>
      </c>
      <c r="DH54" s="3" t="str">
        <f t="shared" si="493"/>
        <v/>
      </c>
      <c r="DI54" s="3" t="str">
        <f t="shared" si="494"/>
        <v/>
      </c>
      <c r="DJ54" s="3" t="str">
        <f t="shared" si="495"/>
        <v/>
      </c>
      <c r="DK54" s="3" t="str">
        <f t="shared" si="496"/>
        <v/>
      </c>
      <c r="DL54" s="3" t="str">
        <f t="shared" si="497"/>
        <v/>
      </c>
      <c r="DM54" s="3" t="str">
        <f t="shared" si="498"/>
        <v/>
      </c>
      <c r="DN54" s="3" t="str">
        <f t="shared" si="499"/>
        <v/>
      </c>
      <c r="DO54" s="3" t="str">
        <f t="shared" si="500"/>
        <v/>
      </c>
      <c r="DP54" s="3" t="str">
        <f t="shared" si="501"/>
        <v/>
      </c>
      <c r="DQ54" s="3" t="str">
        <f t="shared" si="502"/>
        <v/>
      </c>
      <c r="DR54" s="3" t="str">
        <f t="shared" si="503"/>
        <v/>
      </c>
      <c r="DS54" s="3" t="str">
        <f t="shared" si="504"/>
        <v/>
      </c>
      <c r="DT54" s="3" t="str">
        <f t="shared" si="505"/>
        <v/>
      </c>
      <c r="DU54" s="3" t="str">
        <f t="shared" si="506"/>
        <v/>
      </c>
      <c r="DV54" s="3" t="str">
        <f t="shared" si="507"/>
        <v/>
      </c>
      <c r="DW54" s="3" t="str">
        <f t="shared" si="508"/>
        <v/>
      </c>
      <c r="DX54" s="3" t="str">
        <f t="shared" si="509"/>
        <v/>
      </c>
      <c r="DY54" s="3" t="str">
        <f t="shared" si="510"/>
        <v/>
      </c>
      <c r="DZ54" s="3" t="str">
        <f t="shared" si="511"/>
        <v/>
      </c>
      <c r="EA54" s="3" t="str">
        <f t="shared" si="512"/>
        <v/>
      </c>
      <c r="EB54" s="3" t="str">
        <f t="shared" si="513"/>
        <v/>
      </c>
      <c r="EC54" s="3" t="str">
        <f t="shared" si="514"/>
        <v/>
      </c>
      <c r="ED54" s="3" t="str">
        <f t="shared" si="515"/>
        <v/>
      </c>
      <c r="EE54" s="3" t="str">
        <f t="shared" si="516"/>
        <v/>
      </c>
      <c r="EF54" s="3" t="str">
        <f t="shared" si="517"/>
        <v/>
      </c>
      <c r="EG54" s="3" t="str">
        <f t="shared" si="518"/>
        <v/>
      </c>
      <c r="EH54" s="3" t="str">
        <f t="shared" si="519"/>
        <v/>
      </c>
      <c r="EI54" s="3" t="str">
        <f t="shared" si="520"/>
        <v/>
      </c>
      <c r="EJ54" s="3" t="str">
        <f t="shared" si="521"/>
        <v/>
      </c>
      <c r="EK54" s="3" t="str">
        <f t="shared" si="522"/>
        <v/>
      </c>
      <c r="EL54" s="3" t="str">
        <f t="shared" si="523"/>
        <v/>
      </c>
      <c r="EM54" s="3" t="str">
        <f t="shared" si="524"/>
        <v/>
      </c>
      <c r="EN54" s="3" t="str">
        <f t="shared" si="525"/>
        <v/>
      </c>
      <c r="EO54" s="3" t="str">
        <f t="shared" si="526"/>
        <v/>
      </c>
      <c r="EP54" s="3" t="str">
        <f t="shared" si="527"/>
        <v/>
      </c>
      <c r="EQ54" s="3" t="str">
        <f t="shared" si="528"/>
        <v/>
      </c>
      <c r="ER54" s="3" t="str">
        <f t="shared" si="529"/>
        <v/>
      </c>
      <c r="ES54" s="3" t="str">
        <f t="shared" si="530"/>
        <v/>
      </c>
      <c r="ET54" s="3" t="str">
        <f t="shared" si="531"/>
        <v/>
      </c>
      <c r="EU54" s="3" t="str">
        <f t="shared" si="532"/>
        <v/>
      </c>
      <c r="EV54" s="3" t="str">
        <f t="shared" si="533"/>
        <v/>
      </c>
    </row>
    <row r="55" spans="1:152" ht="9.75" customHeight="1">
      <c r="A55" s="35"/>
      <c r="B55" s="85" t="s">
        <v>2453</v>
      </c>
      <c r="C55" s="34"/>
      <c r="D55" s="35"/>
      <c r="E55" s="2">
        <f t="shared" si="450"/>
        <v>84.7</v>
      </c>
      <c r="F55" s="2">
        <f t="shared" ref="F55:AK55" si="538">IF(E292="","",IF(ISNUMBER(VALUE(E292)),VALUE(E292),E292))</f>
        <v>80.8</v>
      </c>
      <c r="G55" s="2">
        <f t="shared" si="538"/>
        <v>76.3</v>
      </c>
      <c r="H55" s="2">
        <f t="shared" si="538"/>
        <v>64.3</v>
      </c>
      <c r="I55" s="2">
        <f t="shared" si="538"/>
        <v>62.7</v>
      </c>
      <c r="J55" s="2">
        <f t="shared" si="538"/>
        <v>64</v>
      </c>
      <c r="K55" s="2">
        <f t="shared" si="538"/>
        <v>57.7</v>
      </c>
      <c r="L55" s="2">
        <f t="shared" si="538"/>
        <v>51.2</v>
      </c>
      <c r="M55" s="2">
        <f t="shared" si="538"/>
        <v>48.4</v>
      </c>
      <c r="N55" s="2">
        <f t="shared" si="538"/>
        <v>48.5</v>
      </c>
      <c r="O55" s="2">
        <f t="shared" si="538"/>
        <v>46.1</v>
      </c>
      <c r="P55" s="2">
        <f t="shared" si="538"/>
        <v>40</v>
      </c>
      <c r="Q55" s="2">
        <f t="shared" si="538"/>
        <v>40.700000000000003</v>
      </c>
      <c r="R55" s="2">
        <f t="shared" si="538"/>
        <v>43.9</v>
      </c>
      <c r="S55" s="2">
        <f t="shared" si="538"/>
        <v>49.2</v>
      </c>
      <c r="T55" s="2">
        <f t="shared" si="538"/>
        <v>48.6</v>
      </c>
      <c r="U55" s="2">
        <f t="shared" si="538"/>
        <v>50.6</v>
      </c>
      <c r="V55" s="2">
        <f t="shared" si="538"/>
        <v>54.3</v>
      </c>
      <c r="W55" s="2">
        <f t="shared" si="538"/>
        <v>53.1</v>
      </c>
      <c r="X55" s="2">
        <f t="shared" si="538"/>
        <v>57.2</v>
      </c>
      <c r="Y55" s="2">
        <f t="shared" si="538"/>
        <v>55.5</v>
      </c>
      <c r="Z55" s="2">
        <f t="shared" si="538"/>
        <v>57.2</v>
      </c>
      <c r="AA55" s="2">
        <f t="shared" si="538"/>
        <v>60</v>
      </c>
      <c r="AB55" s="2">
        <f t="shared" si="538"/>
        <v>53.4</v>
      </c>
      <c r="AC55" s="2">
        <f t="shared" si="538"/>
        <v>59.4</v>
      </c>
      <c r="AD55" s="2">
        <f t="shared" si="538"/>
        <v>59.1</v>
      </c>
      <c r="AE55" s="2">
        <f t="shared" si="538"/>
        <v>56.1</v>
      </c>
      <c r="AF55" s="2">
        <f t="shared" si="538"/>
        <v>54</v>
      </c>
      <c r="AG55" s="2">
        <f t="shared" si="538"/>
        <v>52.3</v>
      </c>
      <c r="AH55" s="2">
        <f t="shared" si="538"/>
        <v>62</v>
      </c>
      <c r="AI55" s="2">
        <f t="shared" si="538"/>
        <v>59.7</v>
      </c>
      <c r="AJ55" s="2">
        <f t="shared" si="538"/>
        <v>52.6</v>
      </c>
      <c r="AK55" s="2">
        <f t="shared" si="538"/>
        <v>57.3</v>
      </c>
      <c r="AL55" s="2">
        <f t="shared" ref="AL55:BP55" si="539">IF(AK292="","",IF(ISNUMBER(VALUE(AK292)),VALUE(AK292),AK292))</f>
        <v>60.4</v>
      </c>
      <c r="AM55" s="2">
        <f t="shared" si="539"/>
        <v>65.2</v>
      </c>
      <c r="AN55" s="2">
        <f t="shared" si="539"/>
        <v>56.7</v>
      </c>
      <c r="AO55" s="2">
        <f t="shared" si="539"/>
        <v>64.2</v>
      </c>
      <c r="AP55" s="2">
        <f t="shared" si="539"/>
        <v>66.7</v>
      </c>
      <c r="AQ55" s="2">
        <f t="shared" si="539"/>
        <v>67.599999999999994</v>
      </c>
      <c r="AR55" s="2">
        <f t="shared" si="539"/>
        <v>69</v>
      </c>
      <c r="AS55" s="2">
        <f t="shared" si="539"/>
        <v>78.7</v>
      </c>
      <c r="AT55" s="2">
        <f t="shared" si="539"/>
        <v>91.1</v>
      </c>
      <c r="AU55" s="2">
        <f t="shared" si="539"/>
        <v>110.8</v>
      </c>
      <c r="AV55" s="2">
        <f t="shared" si="539"/>
        <v>124.6</v>
      </c>
      <c r="AW55" s="2">
        <f t="shared" si="539"/>
        <v>166.7</v>
      </c>
      <c r="AX55" s="2">
        <f t="shared" si="539"/>
        <v>201.4</v>
      </c>
      <c r="AY55" s="2">
        <f t="shared" si="539"/>
        <v>204.2</v>
      </c>
      <c r="AZ55" s="2">
        <f t="shared" si="539"/>
        <v>202.2</v>
      </c>
      <c r="BA55" s="2">
        <f t="shared" si="539"/>
        <v>206.1</v>
      </c>
      <c r="BB55" s="2">
        <f t="shared" si="539"/>
        <v>213.4</v>
      </c>
      <c r="BC55" s="2">
        <f t="shared" si="539"/>
        <v>214.6</v>
      </c>
      <c r="BD55" s="2">
        <f t="shared" si="539"/>
        <v>215</v>
      </c>
      <c r="BE55" s="2">
        <f t="shared" si="539"/>
        <v>213.4</v>
      </c>
      <c r="BF55" s="2">
        <f t="shared" si="539"/>
        <v>217.7</v>
      </c>
      <c r="BG55" s="2">
        <f t="shared" si="539"/>
        <v>220.4</v>
      </c>
      <c r="BH55" s="2">
        <f t="shared" si="539"/>
        <v>215.8</v>
      </c>
      <c r="BI55" s="2">
        <f t="shared" si="539"/>
        <v>218.4</v>
      </c>
      <c r="BJ55" s="2">
        <f t="shared" si="539"/>
        <v>222.7</v>
      </c>
      <c r="BK55" s="2">
        <f t="shared" si="539"/>
        <v>219.6</v>
      </c>
      <c r="BL55" s="2">
        <f t="shared" si="539"/>
        <v>200.3</v>
      </c>
      <c r="BM55" s="2">
        <f t="shared" si="539"/>
        <v>189.4</v>
      </c>
      <c r="BN55" s="2">
        <f t="shared" si="539"/>
        <v>193.8</v>
      </c>
      <c r="BO55" s="2">
        <f t="shared" si="539"/>
        <v>183</v>
      </c>
      <c r="BP55" s="2">
        <f t="shared" si="539"/>
        <v>160.5</v>
      </c>
      <c r="BQ55" s="2">
        <f>IF(BP292="","",IF(ISNUMBER(VALUE(BP292)),VALUE(BP292),BP292))</f>
        <v>165.6</v>
      </c>
      <c r="BR55" s="2">
        <f t="shared" si="452"/>
        <v>164.7</v>
      </c>
      <c r="BS55" s="2">
        <f t="shared" si="452"/>
        <v>154.69999999999999</v>
      </c>
      <c r="BT55" s="2">
        <f t="shared" si="453"/>
        <v>139.30000000000001</v>
      </c>
      <c r="BU55" s="2">
        <f t="shared" si="454"/>
        <v>139.80000000000001</v>
      </c>
      <c r="BV55" s="2">
        <f t="shared" si="455"/>
        <v>136.30000000000001</v>
      </c>
      <c r="BW55" s="2">
        <f t="shared" si="456"/>
        <v>131.9</v>
      </c>
      <c r="BX55" s="2">
        <f t="shared" si="457"/>
        <v>127</v>
      </c>
      <c r="BY55" s="2">
        <f t="shared" si="458"/>
        <v>121.6</v>
      </c>
      <c r="BZ55" s="2">
        <f t="shared" si="459"/>
        <v>123</v>
      </c>
      <c r="CA55" s="2">
        <f t="shared" si="460"/>
        <v>116.6</v>
      </c>
      <c r="CB55" s="2">
        <f t="shared" si="461"/>
        <v>95.4</v>
      </c>
      <c r="CC55" s="2">
        <f t="shared" si="462"/>
        <v>91.2</v>
      </c>
      <c r="CD55" s="2">
        <f t="shared" si="463"/>
        <v>94.5</v>
      </c>
      <c r="CE55" s="2">
        <f t="shared" si="464"/>
        <v>91.6</v>
      </c>
      <c r="CF55" s="2">
        <f t="shared" si="465"/>
        <v>83.7</v>
      </c>
      <c r="CG55" s="2">
        <f t="shared" si="466"/>
        <v>74</v>
      </c>
      <c r="CH55" s="2">
        <f t="shared" si="467"/>
        <v>80.7</v>
      </c>
      <c r="CI55" s="2">
        <f t="shared" si="468"/>
        <v>76.400000000000006</v>
      </c>
      <c r="CJ55" s="2">
        <f t="shared" si="469"/>
        <v>69.5</v>
      </c>
      <c r="CK55" s="2">
        <f t="shared" si="470"/>
        <v>65.8</v>
      </c>
      <c r="CL55" s="2">
        <f t="shared" si="471"/>
        <v>72.900000000000006</v>
      </c>
      <c r="CM55" s="2">
        <f t="shared" si="472"/>
        <v>72.599999999999994</v>
      </c>
      <c r="CN55" s="2">
        <f t="shared" si="473"/>
        <v>62.1</v>
      </c>
      <c r="CO55" s="2">
        <f t="shared" si="474"/>
        <v>63.9</v>
      </c>
      <c r="CP55" s="2">
        <f t="shared" si="475"/>
        <v>65.900000000000006</v>
      </c>
      <c r="CQ55" s="2">
        <f t="shared" si="476"/>
        <v>91.7</v>
      </c>
      <c r="CR55" s="2">
        <f t="shared" si="477"/>
        <v>78.8</v>
      </c>
      <c r="CS55" s="2">
        <f t="shared" si="478"/>
        <v>93.5</v>
      </c>
      <c r="CT55" s="2">
        <f t="shared" si="479"/>
        <v>99.5</v>
      </c>
      <c r="CU55" s="2">
        <f t="shared" si="480"/>
        <v>78.599999999999994</v>
      </c>
      <c r="CV55" s="2">
        <f t="shared" si="481"/>
        <v>68.099999999999994</v>
      </c>
      <c r="CW55" s="2">
        <f t="shared" si="482"/>
        <v>68.8</v>
      </c>
      <c r="CX55" s="2">
        <f t="shared" si="483"/>
        <v>63.2</v>
      </c>
      <c r="CY55" s="2">
        <f t="shared" si="484"/>
        <v>59.4</v>
      </c>
      <c r="CZ55" s="2">
        <f t="shared" si="485"/>
        <v>57.2</v>
      </c>
      <c r="DA55" s="2">
        <f t="shared" si="486"/>
        <v>62.7</v>
      </c>
      <c r="DB55" s="2">
        <f t="shared" si="487"/>
        <v>66.400000000000006</v>
      </c>
      <c r="DC55" s="2">
        <f t="shared" si="488"/>
        <v>68.5</v>
      </c>
      <c r="DD55" s="2" t="str">
        <f t="shared" si="489"/>
        <v/>
      </c>
      <c r="DE55" s="2" t="str">
        <f t="shared" si="490"/>
        <v/>
      </c>
      <c r="DF55" s="2" t="str">
        <f t="shared" si="491"/>
        <v/>
      </c>
      <c r="DG55" s="2" t="str">
        <f t="shared" si="492"/>
        <v/>
      </c>
      <c r="DH55" s="2" t="str">
        <f t="shared" si="493"/>
        <v/>
      </c>
      <c r="DI55" s="2" t="str">
        <f t="shared" si="494"/>
        <v/>
      </c>
      <c r="DJ55" s="2" t="str">
        <f t="shared" si="495"/>
        <v/>
      </c>
      <c r="DK55" s="2" t="str">
        <f t="shared" si="496"/>
        <v/>
      </c>
      <c r="DL55" s="2" t="str">
        <f t="shared" si="497"/>
        <v/>
      </c>
      <c r="DM55" s="2" t="str">
        <f t="shared" si="498"/>
        <v/>
      </c>
      <c r="DN55" s="2" t="str">
        <f t="shared" si="499"/>
        <v/>
      </c>
      <c r="DO55" s="2" t="str">
        <f t="shared" si="500"/>
        <v/>
      </c>
      <c r="DP55" s="2" t="str">
        <f t="shared" si="501"/>
        <v/>
      </c>
      <c r="DQ55" s="2" t="str">
        <f t="shared" si="502"/>
        <v/>
      </c>
      <c r="DR55" s="2" t="str">
        <f t="shared" si="503"/>
        <v/>
      </c>
      <c r="DS55" s="2" t="str">
        <f t="shared" si="504"/>
        <v/>
      </c>
      <c r="DT55" s="2" t="str">
        <f t="shared" si="505"/>
        <v/>
      </c>
      <c r="DU55" s="2" t="str">
        <f t="shared" si="506"/>
        <v/>
      </c>
      <c r="DV55" s="2" t="str">
        <f t="shared" si="507"/>
        <v/>
      </c>
      <c r="DW55" s="2" t="str">
        <f t="shared" si="508"/>
        <v/>
      </c>
      <c r="DX55" s="2" t="str">
        <f t="shared" si="509"/>
        <v/>
      </c>
      <c r="DY55" s="2" t="str">
        <f t="shared" si="510"/>
        <v/>
      </c>
      <c r="DZ55" s="2" t="str">
        <f t="shared" si="511"/>
        <v/>
      </c>
      <c r="EA55" s="2" t="str">
        <f t="shared" si="512"/>
        <v/>
      </c>
      <c r="EB55" s="2" t="str">
        <f t="shared" si="513"/>
        <v/>
      </c>
      <c r="EC55" s="2" t="str">
        <f t="shared" si="514"/>
        <v/>
      </c>
      <c r="ED55" s="2" t="str">
        <f t="shared" si="515"/>
        <v/>
      </c>
      <c r="EE55" s="2" t="str">
        <f t="shared" si="516"/>
        <v/>
      </c>
      <c r="EF55" s="2" t="str">
        <f t="shared" si="517"/>
        <v/>
      </c>
      <c r="EG55" s="2" t="str">
        <f t="shared" si="518"/>
        <v/>
      </c>
      <c r="EH55" s="2" t="str">
        <f t="shared" si="519"/>
        <v/>
      </c>
      <c r="EI55" s="2" t="str">
        <f t="shared" si="520"/>
        <v/>
      </c>
      <c r="EJ55" s="2" t="str">
        <f t="shared" si="521"/>
        <v/>
      </c>
      <c r="EK55" s="2" t="str">
        <f t="shared" si="522"/>
        <v/>
      </c>
      <c r="EL55" s="2" t="str">
        <f t="shared" si="523"/>
        <v/>
      </c>
      <c r="EM55" s="2" t="str">
        <f t="shared" si="524"/>
        <v/>
      </c>
      <c r="EN55" s="2" t="str">
        <f t="shared" si="525"/>
        <v/>
      </c>
      <c r="EO55" s="2" t="str">
        <f t="shared" si="526"/>
        <v/>
      </c>
      <c r="EP55" s="2" t="str">
        <f t="shared" si="527"/>
        <v/>
      </c>
      <c r="EQ55" s="2" t="str">
        <f t="shared" si="528"/>
        <v/>
      </c>
      <c r="ER55" s="2" t="str">
        <f t="shared" si="529"/>
        <v/>
      </c>
      <c r="ES55" s="2" t="str">
        <f t="shared" si="530"/>
        <v/>
      </c>
      <c r="ET55" s="2" t="str">
        <f t="shared" si="531"/>
        <v/>
      </c>
      <c r="EU55" s="2" t="str">
        <f t="shared" si="532"/>
        <v/>
      </c>
      <c r="EV55" s="2" t="str">
        <f t="shared" si="533"/>
        <v/>
      </c>
    </row>
    <row r="56" spans="1:152" ht="9.75" customHeight="1">
      <c r="A56" s="30" t="s">
        <v>4818</v>
      </c>
      <c r="B56" s="35"/>
      <c r="C56" s="34"/>
      <c r="D56" s="35"/>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row>
    <row r="57" spans="1:152" ht="9.75" customHeight="1">
      <c r="A57" s="30"/>
      <c r="B57" s="35" t="s">
        <v>4810</v>
      </c>
      <c r="C57" s="34"/>
      <c r="D57" s="35"/>
      <c r="E57" s="3" t="str">
        <f t="shared" ref="E57:E63" si="540">IF(D293="","",IF(ISNUMBER(VALUE(D293)),VALUE(D293),D293))</f>
        <v>*</v>
      </c>
      <c r="F57" s="3" t="str">
        <f t="shared" ref="F57:BQ60" si="541">IF(E293="","",IF(ISNUMBER(VALUE(E293)),VALUE(E293),E293))</f>
        <v>*</v>
      </c>
      <c r="G57" s="3" t="str">
        <f t="shared" si="541"/>
        <v>*</v>
      </c>
      <c r="H57" s="3" t="str">
        <f t="shared" si="541"/>
        <v>*</v>
      </c>
      <c r="I57" s="3" t="str">
        <f t="shared" si="541"/>
        <v>*</v>
      </c>
      <c r="J57" s="3" t="str">
        <f t="shared" si="541"/>
        <v>*</v>
      </c>
      <c r="K57" s="3" t="str">
        <f t="shared" si="541"/>
        <v>*</v>
      </c>
      <c r="L57" s="3" t="str">
        <f t="shared" si="541"/>
        <v>*</v>
      </c>
      <c r="M57" s="3" t="str">
        <f t="shared" si="541"/>
        <v>*</v>
      </c>
      <c r="N57" s="3" t="str">
        <f t="shared" si="541"/>
        <v>*</v>
      </c>
      <c r="O57" s="3" t="str">
        <f t="shared" si="541"/>
        <v>*</v>
      </c>
      <c r="P57" s="3" t="str">
        <f t="shared" si="541"/>
        <v>*</v>
      </c>
      <c r="Q57" s="3" t="str">
        <f t="shared" si="541"/>
        <v>*</v>
      </c>
      <c r="R57" s="3" t="str">
        <f t="shared" si="541"/>
        <v>*</v>
      </c>
      <c r="S57" s="3" t="str">
        <f t="shared" si="541"/>
        <v>*</v>
      </c>
      <c r="T57" s="3" t="str">
        <f t="shared" si="541"/>
        <v>*</v>
      </c>
      <c r="U57" s="3" t="str">
        <f t="shared" si="541"/>
        <v>*</v>
      </c>
      <c r="V57" s="3" t="str">
        <f t="shared" si="541"/>
        <v>*</v>
      </c>
      <c r="W57" s="3" t="str">
        <f t="shared" si="541"/>
        <v>*</v>
      </c>
      <c r="X57" s="3" t="str">
        <f t="shared" si="541"/>
        <v>*</v>
      </c>
      <c r="Y57" s="3" t="str">
        <f t="shared" si="541"/>
        <v>*</v>
      </c>
      <c r="Z57" s="3" t="str">
        <f t="shared" si="541"/>
        <v>*</v>
      </c>
      <c r="AA57" s="3" t="str">
        <f t="shared" si="541"/>
        <v>*</v>
      </c>
      <c r="AB57" s="3" t="str">
        <f t="shared" si="541"/>
        <v>*</v>
      </c>
      <c r="AC57" s="3" t="str">
        <f t="shared" si="541"/>
        <v>*</v>
      </c>
      <c r="AD57" s="3" t="str">
        <f t="shared" si="541"/>
        <v>*</v>
      </c>
      <c r="AE57" s="3" t="str">
        <f t="shared" si="541"/>
        <v>*</v>
      </c>
      <c r="AF57" s="3" t="str">
        <f t="shared" si="541"/>
        <v>*</v>
      </c>
      <c r="AG57" s="3" t="str">
        <f t="shared" si="541"/>
        <v>*</v>
      </c>
      <c r="AH57" s="3" t="str">
        <f t="shared" si="541"/>
        <v>*</v>
      </c>
      <c r="AI57" s="3" t="str">
        <f t="shared" si="541"/>
        <v>*</v>
      </c>
      <c r="AJ57" s="3" t="str">
        <f t="shared" si="541"/>
        <v>*</v>
      </c>
      <c r="AK57" s="3" t="str">
        <f t="shared" si="541"/>
        <v>*</v>
      </c>
      <c r="AL57" s="3" t="str">
        <f t="shared" si="541"/>
        <v>*</v>
      </c>
      <c r="AM57" s="3" t="str">
        <f t="shared" si="541"/>
        <v>*</v>
      </c>
      <c r="AN57" s="3" t="str">
        <f t="shared" si="541"/>
        <v>*</v>
      </c>
      <c r="AO57" s="3" t="str">
        <f t="shared" si="541"/>
        <v>*</v>
      </c>
      <c r="AP57" s="3" t="str">
        <f t="shared" si="541"/>
        <v>*</v>
      </c>
      <c r="AQ57" s="3" t="str">
        <f t="shared" si="541"/>
        <v>*</v>
      </c>
      <c r="AR57" s="3" t="str">
        <f t="shared" si="541"/>
        <v>*</v>
      </c>
      <c r="AS57" s="3" t="str">
        <f t="shared" si="541"/>
        <v>*</v>
      </c>
      <c r="AT57" s="3" t="str">
        <f t="shared" si="541"/>
        <v>*</v>
      </c>
      <c r="AU57" s="3" t="str">
        <f t="shared" si="541"/>
        <v>*</v>
      </c>
      <c r="AV57" s="3" t="str">
        <f t="shared" si="541"/>
        <v>*</v>
      </c>
      <c r="AW57" s="3" t="str">
        <f t="shared" si="541"/>
        <v>*</v>
      </c>
      <c r="AX57" s="3" t="str">
        <f t="shared" si="541"/>
        <v>*</v>
      </c>
      <c r="AY57" s="3" t="str">
        <f t="shared" si="541"/>
        <v>*</v>
      </c>
      <c r="AZ57" s="3" t="str">
        <f t="shared" si="541"/>
        <v>*</v>
      </c>
      <c r="BA57" s="3" t="str">
        <f t="shared" si="541"/>
        <v>*</v>
      </c>
      <c r="BB57" s="3" t="str">
        <f t="shared" si="541"/>
        <v>*</v>
      </c>
      <c r="BC57" s="3" t="str">
        <f t="shared" si="541"/>
        <v>*</v>
      </c>
      <c r="BD57" s="3" t="str">
        <f t="shared" si="541"/>
        <v>*</v>
      </c>
      <c r="BE57" s="3" t="str">
        <f t="shared" si="541"/>
        <v>*</v>
      </c>
      <c r="BF57" s="3" t="str">
        <f t="shared" si="541"/>
        <v>*</v>
      </c>
      <c r="BG57" s="3" t="str">
        <f t="shared" si="541"/>
        <v>*</v>
      </c>
      <c r="BH57" s="3" t="str">
        <f t="shared" si="541"/>
        <v>*</v>
      </c>
      <c r="BI57" s="3" t="str">
        <f t="shared" si="541"/>
        <v>*</v>
      </c>
      <c r="BJ57" s="3" t="str">
        <f t="shared" si="541"/>
        <v>*</v>
      </c>
      <c r="BK57" s="3" t="str">
        <f t="shared" si="541"/>
        <v>*</v>
      </c>
      <c r="BL57" s="3" t="str">
        <f t="shared" si="541"/>
        <v>*</v>
      </c>
      <c r="BM57" s="3" t="str">
        <f t="shared" si="541"/>
        <v>*</v>
      </c>
      <c r="BN57" s="3" t="str">
        <f t="shared" si="541"/>
        <v>*</v>
      </c>
      <c r="BO57" s="3" t="str">
        <f t="shared" si="541"/>
        <v>*</v>
      </c>
      <c r="BP57" s="3" t="str">
        <f t="shared" si="541"/>
        <v>*</v>
      </c>
      <c r="BQ57" s="3" t="str">
        <f t="shared" si="541"/>
        <v>*</v>
      </c>
      <c r="BR57" s="3" t="str">
        <f t="shared" ref="BR57:BS63" si="542">IF(BQ293="","",IF(ISNUMBER(VALUE(BQ293)),VALUE(BQ293),BQ293))</f>
        <v>*</v>
      </c>
      <c r="BS57" s="3" t="str">
        <f t="shared" si="542"/>
        <v>*</v>
      </c>
      <c r="BT57" s="3" t="str">
        <f t="shared" ref="BT57:BT63" si="543">IF(BS293="","",IF(ISNUMBER(VALUE(BS293)),VALUE(BS293),BS293))</f>
        <v>*</v>
      </c>
      <c r="BU57" s="3" t="str">
        <f t="shared" ref="BU57:BU63" si="544">IF(BT293="","",IF(ISNUMBER(VALUE(BT293)),VALUE(BT293),BT293))</f>
        <v>*</v>
      </c>
      <c r="BV57" s="3" t="str">
        <f t="shared" ref="BV57:BV63" si="545">IF(BU293="","",IF(ISNUMBER(VALUE(BU293)),VALUE(BU293),BU293))</f>
        <v>*</v>
      </c>
      <c r="BW57" s="3" t="str">
        <f t="shared" ref="BW57:BW63" si="546">IF(BV293="","",IF(ISNUMBER(VALUE(BV293)),VALUE(BV293),BV293))</f>
        <v>*</v>
      </c>
      <c r="BX57" s="3" t="str">
        <f t="shared" ref="BX57:BX63" si="547">IF(BW293="","",IF(ISNUMBER(VALUE(BW293)),VALUE(BW293),BW293))</f>
        <v>*</v>
      </c>
      <c r="BY57" s="3" t="str">
        <f t="shared" ref="BY57:BY63" si="548">IF(BX293="","",IF(ISNUMBER(VALUE(BX293)),VALUE(BX293),BX293))</f>
        <v>*</v>
      </c>
      <c r="BZ57" s="3" t="str">
        <f t="shared" ref="BZ57:BZ63" si="549">IF(BY293="","",IF(ISNUMBER(VALUE(BY293)),VALUE(BY293),BY293))</f>
        <v>*</v>
      </c>
      <c r="CA57" s="3" t="str">
        <f t="shared" ref="CA57:CA63" si="550">IF(BZ293="","",IF(ISNUMBER(VALUE(BZ293)),VALUE(BZ293),BZ293))</f>
        <v>*</v>
      </c>
      <c r="CB57" s="3" t="str">
        <f t="shared" ref="CB57:CB63" si="551">IF(CA293="","",IF(ISNUMBER(VALUE(CA293)),VALUE(CA293),CA293))</f>
        <v>*</v>
      </c>
      <c r="CC57" s="3" t="str">
        <f t="shared" ref="CC57:CC63" si="552">IF(CB293="","",IF(ISNUMBER(VALUE(CB293)),VALUE(CB293),CB293))</f>
        <v>*</v>
      </c>
      <c r="CD57" s="3" t="str">
        <f t="shared" ref="CD57:CD63" si="553">IF(CC293="","",IF(ISNUMBER(VALUE(CC293)),VALUE(CC293),CC293))</f>
        <v>*</v>
      </c>
      <c r="CE57" s="3" t="str">
        <f t="shared" ref="CE57:CE63" si="554">IF(CD293="","",IF(ISNUMBER(VALUE(CD293)),VALUE(CD293),CD293))</f>
        <v>*</v>
      </c>
      <c r="CF57" s="3" t="str">
        <f t="shared" ref="CF57:CF63" si="555">IF(CE293="","",IF(ISNUMBER(VALUE(CE293)),VALUE(CE293),CE293))</f>
        <v>*</v>
      </c>
      <c r="CG57" s="3" t="str">
        <f t="shared" ref="CG57:CG63" si="556">IF(CF293="","",IF(ISNUMBER(VALUE(CF293)),VALUE(CF293),CF293))</f>
        <v>*</v>
      </c>
      <c r="CH57" s="3" t="str">
        <f t="shared" ref="CH57:CH63" si="557">IF(CG293="","",IF(ISNUMBER(VALUE(CG293)),VALUE(CG293),CG293))</f>
        <v>*</v>
      </c>
      <c r="CI57" s="3" t="str">
        <f t="shared" ref="CI57:CI63" si="558">IF(CH293="","",IF(ISNUMBER(VALUE(CH293)),VALUE(CH293),CH293))</f>
        <v>*</v>
      </c>
      <c r="CJ57" s="3" t="str">
        <f t="shared" ref="CJ57:CJ63" si="559">IF(CI293="","",IF(ISNUMBER(VALUE(CI293)),VALUE(CI293),CI293))</f>
        <v>*</v>
      </c>
      <c r="CK57" s="3" t="str">
        <f t="shared" ref="CK57:CK63" si="560">IF(CJ293="","",IF(ISNUMBER(VALUE(CJ293)),VALUE(CJ293),CJ293))</f>
        <v>*</v>
      </c>
      <c r="CL57" s="3" t="str">
        <f t="shared" ref="CL57:CL63" si="561">IF(CK293="","",IF(ISNUMBER(VALUE(CK293)),VALUE(CK293),CK293))</f>
        <v>*</v>
      </c>
      <c r="CM57" s="3" t="str">
        <f t="shared" ref="CM57:CM63" si="562">IF(CL293="","",IF(ISNUMBER(VALUE(CL293)),VALUE(CL293),CL293))</f>
        <v>*</v>
      </c>
      <c r="CN57" s="3" t="str">
        <f t="shared" ref="CN57:CN63" si="563">IF(CM293="","",IF(ISNUMBER(VALUE(CM293)),VALUE(CM293),CM293))</f>
        <v>*</v>
      </c>
      <c r="CO57" s="3" t="str">
        <f t="shared" ref="CO57:CO63" si="564">IF(CN293="","",IF(ISNUMBER(VALUE(CN293)),VALUE(CN293),CN293))</f>
        <v>*</v>
      </c>
      <c r="CP57" s="3">
        <f t="shared" ref="CP57:CP63" si="565">IF(CO293="","",IF(ISNUMBER(VALUE(CO293)),VALUE(CO293),CO293))</f>
        <v>26.1</v>
      </c>
      <c r="CQ57" s="3" t="str">
        <f t="shared" ref="CQ57:CQ63" si="566">IF(CP293="","",IF(ISNUMBER(VALUE(CP293)),VALUE(CP293),CP293))</f>
        <v>[6.7]</v>
      </c>
      <c r="CR57" s="3" t="str">
        <f t="shared" ref="CR57:CR63" si="567">IF(CQ293="","",IF(ISNUMBER(VALUE(CQ293)),VALUE(CQ293),CQ293))</f>
        <v>[8.3]</v>
      </c>
      <c r="CS57" s="3">
        <f t="shared" ref="CS57:CS63" si="568">IF(CR293="","",IF(ISNUMBER(VALUE(CR293)),VALUE(CR293),CR293))</f>
        <v>12.9</v>
      </c>
      <c r="CT57" s="3" t="str">
        <f t="shared" ref="CT57:CT63" si="569">IF(CS293="","",IF(ISNUMBER(VALUE(CS293)),VALUE(CS293),CS293))</f>
        <v>*</v>
      </c>
      <c r="CU57" s="3" t="str">
        <f t="shared" ref="CU57:CU63" si="570">IF(CT293="","",IF(ISNUMBER(VALUE(CT293)),VALUE(CT293),CT293))</f>
        <v>*</v>
      </c>
      <c r="CV57" s="3" t="str">
        <f t="shared" ref="CV57:CV63" si="571">IF(CU293="","",IF(ISNUMBER(VALUE(CU293)),VALUE(CU293),CU293))</f>
        <v>*</v>
      </c>
      <c r="CW57" s="3" t="str">
        <f t="shared" ref="CW57:CW63" si="572">IF(CV293="","",IF(ISNUMBER(VALUE(CV293)),VALUE(CV293),CV293))</f>
        <v>*</v>
      </c>
      <c r="CX57" s="3" t="str">
        <f t="shared" ref="CX57:CX63" si="573">IF(CW293="","",IF(ISNUMBER(VALUE(CW293)),VALUE(CW293),CW293))</f>
        <v>*</v>
      </c>
      <c r="CY57" s="3" t="str">
        <f t="shared" ref="CY57:CY63" si="574">IF(CX293="","",IF(ISNUMBER(VALUE(CX293)),VALUE(CX293),CX293))</f>
        <v>*</v>
      </c>
      <c r="CZ57" s="3" t="str">
        <f t="shared" ref="CZ57:CZ63" si="575">IF(CY293="","",IF(ISNUMBER(VALUE(CY293)),VALUE(CY293),CY293))</f>
        <v>*</v>
      </c>
      <c r="DA57" s="3" t="str">
        <f t="shared" ref="DA57:DA63" si="576">IF(CZ293="","",IF(ISNUMBER(VALUE(CZ293)),VALUE(CZ293),CZ293))</f>
        <v>*</v>
      </c>
      <c r="DB57" s="3" t="str">
        <f t="shared" ref="DB57:DB63" si="577">IF(DA293="","",IF(ISNUMBER(VALUE(DA293)),VALUE(DA293),DA293))</f>
        <v>*</v>
      </c>
      <c r="DC57" s="3" t="str">
        <f t="shared" ref="DC57:DC63" si="578">IF(DB293="","",IF(ISNUMBER(VALUE(DB293)),VALUE(DB293),DB293))</f>
        <v>*</v>
      </c>
      <c r="DD57" s="3" t="str">
        <f t="shared" ref="DD57:DD63" si="579">IF(DC293="","",IF(ISNUMBER(VALUE(DC293)),VALUE(DC293),DC293))</f>
        <v/>
      </c>
      <c r="DE57" s="3" t="str">
        <f t="shared" ref="DE57:DE63" si="580">IF(DD293="","",IF(ISNUMBER(VALUE(DD293)),VALUE(DD293),DD293))</f>
        <v/>
      </c>
      <c r="DF57" s="3" t="str">
        <f t="shared" ref="DF57:DF63" si="581">IF(DE293="","",IF(ISNUMBER(VALUE(DE293)),VALUE(DE293),DE293))</f>
        <v/>
      </c>
      <c r="DG57" s="3" t="str">
        <f t="shared" ref="DG57:DG63" si="582">IF(DF293="","",IF(ISNUMBER(VALUE(DF293)),VALUE(DF293),DF293))</f>
        <v/>
      </c>
      <c r="DH57" s="3" t="str">
        <f t="shared" ref="DH57:DH63" si="583">IF(DG293="","",IF(ISNUMBER(VALUE(DG293)),VALUE(DG293),DG293))</f>
        <v/>
      </c>
      <c r="DI57" s="3" t="str">
        <f t="shared" ref="DI57:DI63" si="584">IF(DH293="","",IF(ISNUMBER(VALUE(DH293)),VALUE(DH293),DH293))</f>
        <v/>
      </c>
      <c r="DJ57" s="3" t="str">
        <f t="shared" ref="DJ57:DJ63" si="585">IF(DI293="","",IF(ISNUMBER(VALUE(DI293)),VALUE(DI293),DI293))</f>
        <v/>
      </c>
      <c r="DK57" s="3" t="str">
        <f t="shared" ref="DK57:DK63" si="586">IF(DJ293="","",IF(ISNUMBER(VALUE(DJ293)),VALUE(DJ293),DJ293))</f>
        <v/>
      </c>
      <c r="DL57" s="3" t="str">
        <f t="shared" ref="DL57:DL63" si="587">IF(DK293="","",IF(ISNUMBER(VALUE(DK293)),VALUE(DK293),DK293))</f>
        <v/>
      </c>
      <c r="DM57" s="3" t="str">
        <f t="shared" ref="DM57:DM63" si="588">IF(DL293="","",IF(ISNUMBER(VALUE(DL293)),VALUE(DL293),DL293))</f>
        <v/>
      </c>
      <c r="DN57" s="3" t="str">
        <f t="shared" ref="DN57:DN63" si="589">IF(DM293="","",IF(ISNUMBER(VALUE(DM293)),VALUE(DM293),DM293))</f>
        <v/>
      </c>
      <c r="DO57" s="3" t="str">
        <f t="shared" ref="DO57:DO63" si="590">IF(DN293="","",IF(ISNUMBER(VALUE(DN293)),VALUE(DN293),DN293))</f>
        <v/>
      </c>
      <c r="DP57" s="3" t="str">
        <f t="shared" ref="DP57:DP63" si="591">IF(DO293="","",IF(ISNUMBER(VALUE(DO293)),VALUE(DO293),DO293))</f>
        <v/>
      </c>
      <c r="DQ57" s="3" t="str">
        <f t="shared" ref="DQ57:DQ63" si="592">IF(DP293="","",IF(ISNUMBER(VALUE(DP293)),VALUE(DP293),DP293))</f>
        <v/>
      </c>
      <c r="DR57" s="3" t="str">
        <f t="shared" ref="DR57:DR63" si="593">IF(DQ293="","",IF(ISNUMBER(VALUE(DQ293)),VALUE(DQ293),DQ293))</f>
        <v/>
      </c>
      <c r="DS57" s="3" t="str">
        <f t="shared" ref="DS57:DS63" si="594">IF(DR293="","",IF(ISNUMBER(VALUE(DR293)),VALUE(DR293),DR293))</f>
        <v/>
      </c>
      <c r="DT57" s="3" t="str">
        <f t="shared" ref="DT57:DT63" si="595">IF(DS293="","",IF(ISNUMBER(VALUE(DS293)),VALUE(DS293),DS293))</f>
        <v/>
      </c>
      <c r="DU57" s="3" t="str">
        <f t="shared" ref="DU57:DU63" si="596">IF(DT293="","",IF(ISNUMBER(VALUE(DT293)),VALUE(DT293),DT293))</f>
        <v/>
      </c>
      <c r="DV57" s="3" t="str">
        <f t="shared" ref="DV57:DV63" si="597">IF(DU293="","",IF(ISNUMBER(VALUE(DU293)),VALUE(DU293),DU293))</f>
        <v/>
      </c>
      <c r="DW57" s="3" t="str">
        <f t="shared" ref="DW57:DW63" si="598">IF(DV293="","",IF(ISNUMBER(VALUE(DV293)),VALUE(DV293),DV293))</f>
        <v/>
      </c>
      <c r="DX57" s="3" t="str">
        <f t="shared" ref="DX57:DX63" si="599">IF(DW293="","",IF(ISNUMBER(VALUE(DW293)),VALUE(DW293),DW293))</f>
        <v/>
      </c>
      <c r="DY57" s="3" t="str">
        <f t="shared" ref="DY57:DY63" si="600">IF(DX293="","",IF(ISNUMBER(VALUE(DX293)),VALUE(DX293),DX293))</f>
        <v/>
      </c>
      <c r="DZ57" s="3" t="str">
        <f t="shared" ref="DZ57:DZ63" si="601">IF(DY293="","",IF(ISNUMBER(VALUE(DY293)),VALUE(DY293),DY293))</f>
        <v/>
      </c>
      <c r="EA57" s="3" t="str">
        <f t="shared" ref="EA57:EA63" si="602">IF(DZ293="","",IF(ISNUMBER(VALUE(DZ293)),VALUE(DZ293),DZ293))</f>
        <v/>
      </c>
      <c r="EB57" s="3" t="str">
        <f t="shared" ref="EB57:EB63" si="603">IF(EA293="","",IF(ISNUMBER(VALUE(EA293)),VALUE(EA293),EA293))</f>
        <v/>
      </c>
      <c r="EC57" s="3" t="str">
        <f t="shared" ref="EC57:EC63" si="604">IF(EB293="","",IF(ISNUMBER(VALUE(EB293)),VALUE(EB293),EB293))</f>
        <v/>
      </c>
      <c r="ED57" s="3" t="str">
        <f t="shared" ref="ED57:ED63" si="605">IF(EC293="","",IF(ISNUMBER(VALUE(EC293)),VALUE(EC293),EC293))</f>
        <v/>
      </c>
      <c r="EE57" s="3" t="str">
        <f t="shared" ref="EE57:EE63" si="606">IF(ED293="","",IF(ISNUMBER(VALUE(ED293)),VALUE(ED293),ED293))</f>
        <v/>
      </c>
      <c r="EF57" s="3" t="str">
        <f t="shared" ref="EF57:EF63" si="607">IF(EE293="","",IF(ISNUMBER(VALUE(EE293)),VALUE(EE293),EE293))</f>
        <v/>
      </c>
      <c r="EG57" s="3" t="str">
        <f t="shared" ref="EG57:EG63" si="608">IF(EF293="","",IF(ISNUMBER(VALUE(EF293)),VALUE(EF293),EF293))</f>
        <v/>
      </c>
      <c r="EH57" s="3" t="str">
        <f t="shared" ref="EH57:EH63" si="609">IF(EG293="","",IF(ISNUMBER(VALUE(EG293)),VALUE(EG293),EG293))</f>
        <v/>
      </c>
      <c r="EI57" s="3" t="str">
        <f t="shared" ref="EI57:EI63" si="610">IF(EH293="","",IF(ISNUMBER(VALUE(EH293)),VALUE(EH293),EH293))</f>
        <v/>
      </c>
      <c r="EJ57" s="3" t="str">
        <f t="shared" ref="EJ57:EJ63" si="611">IF(EI293="","",IF(ISNUMBER(VALUE(EI293)),VALUE(EI293),EI293))</f>
        <v/>
      </c>
      <c r="EK57" s="3" t="str">
        <f t="shared" ref="EK57:EK63" si="612">IF(EJ293="","",IF(ISNUMBER(VALUE(EJ293)),VALUE(EJ293),EJ293))</f>
        <v/>
      </c>
      <c r="EL57" s="3" t="str">
        <f t="shared" ref="EL57:EL63" si="613">IF(EK293="","",IF(ISNUMBER(VALUE(EK293)),VALUE(EK293),EK293))</f>
        <v/>
      </c>
      <c r="EM57" s="3" t="str">
        <f t="shared" ref="EM57:EM63" si="614">IF(EL293="","",IF(ISNUMBER(VALUE(EL293)),VALUE(EL293),EL293))</f>
        <v/>
      </c>
      <c r="EN57" s="3" t="str">
        <f t="shared" ref="EN57:EN63" si="615">IF(EM293="","",IF(ISNUMBER(VALUE(EM293)),VALUE(EM293),EM293))</f>
        <v/>
      </c>
      <c r="EO57" s="3" t="str">
        <f t="shared" ref="EO57:EO63" si="616">IF(EN293="","",IF(ISNUMBER(VALUE(EN293)),VALUE(EN293),EN293))</f>
        <v/>
      </c>
      <c r="EP57" s="3" t="str">
        <f t="shared" ref="EP57:EP63" si="617">IF(EO293="","",IF(ISNUMBER(VALUE(EO293)),VALUE(EO293),EO293))</f>
        <v/>
      </c>
      <c r="EQ57" s="3" t="str">
        <f t="shared" ref="EQ57:EQ63" si="618">IF(EP293="","",IF(ISNUMBER(VALUE(EP293)),VALUE(EP293),EP293))</f>
        <v/>
      </c>
      <c r="ER57" s="3" t="str">
        <f t="shared" ref="ER57:ER63" si="619">IF(EQ293="","",IF(ISNUMBER(VALUE(EQ293)),VALUE(EQ293),EQ293))</f>
        <v/>
      </c>
      <c r="ES57" s="3" t="str">
        <f t="shared" ref="ES57:ES63" si="620">IF(ER293="","",IF(ISNUMBER(VALUE(ER293)),VALUE(ER293),ER293))</f>
        <v/>
      </c>
      <c r="ET57" s="3" t="str">
        <f t="shared" ref="ET57:ET63" si="621">IF(ES293="","",IF(ISNUMBER(VALUE(ES293)),VALUE(ES293),ES293))</f>
        <v/>
      </c>
      <c r="EU57" s="3" t="str">
        <f t="shared" ref="EU57:EU63" si="622">IF(ET293="","",IF(ISNUMBER(VALUE(ET293)),VALUE(ET293),ET293))</f>
        <v/>
      </c>
      <c r="EV57" s="3" t="str">
        <f t="shared" ref="EV57:EV63" si="623">IF(EU293="","",IF(ISNUMBER(VALUE(EU293)),VALUE(EU293),EU293))</f>
        <v/>
      </c>
    </row>
    <row r="58" spans="1:152" ht="9.75" customHeight="1">
      <c r="A58" s="30"/>
      <c r="B58" s="35" t="s">
        <v>3930</v>
      </c>
      <c r="C58" s="34"/>
      <c r="D58" s="35"/>
      <c r="E58" s="3">
        <f t="shared" si="540"/>
        <v>9.4</v>
      </c>
      <c r="F58" s="3">
        <f t="shared" si="541"/>
        <v>10.3</v>
      </c>
      <c r="G58" s="3">
        <f t="shared" si="541"/>
        <v>8.6999999999999993</v>
      </c>
      <c r="H58" s="3">
        <f t="shared" si="541"/>
        <v>10.199999999999999</v>
      </c>
      <c r="I58" s="3">
        <f t="shared" si="541"/>
        <v>9.8000000000000007</v>
      </c>
      <c r="J58" s="3">
        <f t="shared" si="541"/>
        <v>9.6999999999999993</v>
      </c>
      <c r="K58" s="3">
        <f t="shared" si="541"/>
        <v>7.8</v>
      </c>
      <c r="L58" s="3">
        <f t="shared" si="541"/>
        <v>8.1999999999999993</v>
      </c>
      <c r="M58" s="3">
        <f t="shared" si="541"/>
        <v>6.6</v>
      </c>
      <c r="N58" s="3">
        <f t="shared" si="541"/>
        <v>7.2</v>
      </c>
      <c r="O58" s="3">
        <f t="shared" si="541"/>
        <v>6.9</v>
      </c>
      <c r="P58" s="3">
        <f t="shared" si="541"/>
        <v>7.1</v>
      </c>
      <c r="Q58" s="3">
        <f t="shared" si="541"/>
        <v>7.2</v>
      </c>
      <c r="R58" s="3">
        <f t="shared" si="541"/>
        <v>5.7</v>
      </c>
      <c r="S58" s="3">
        <f t="shared" si="541"/>
        <v>5.8</v>
      </c>
      <c r="T58" s="3">
        <f t="shared" si="541"/>
        <v>6.8</v>
      </c>
      <c r="U58" s="3">
        <f t="shared" si="541"/>
        <v>7.2</v>
      </c>
      <c r="V58" s="3">
        <f t="shared" si="541"/>
        <v>7.4</v>
      </c>
      <c r="W58" s="3">
        <f t="shared" si="541"/>
        <v>6.8</v>
      </c>
      <c r="X58" s="3">
        <f t="shared" si="541"/>
        <v>6.3</v>
      </c>
      <c r="Y58" s="3">
        <f t="shared" si="541"/>
        <v>8.3000000000000007</v>
      </c>
      <c r="Z58" s="3">
        <f t="shared" si="541"/>
        <v>7.8</v>
      </c>
      <c r="AA58" s="3">
        <f t="shared" si="541"/>
        <v>6.3</v>
      </c>
      <c r="AB58" s="3">
        <f t="shared" si="541"/>
        <v>6.9</v>
      </c>
      <c r="AC58" s="3">
        <f t="shared" si="541"/>
        <v>5.8</v>
      </c>
      <c r="AD58" s="3">
        <f t="shared" si="541"/>
        <v>5.6</v>
      </c>
      <c r="AE58" s="3">
        <f t="shared" si="541"/>
        <v>5.9</v>
      </c>
      <c r="AF58" s="3">
        <f t="shared" si="541"/>
        <v>5.0999999999999996</v>
      </c>
      <c r="AG58" s="3">
        <f t="shared" si="541"/>
        <v>6.9</v>
      </c>
      <c r="AH58" s="3">
        <f t="shared" si="541"/>
        <v>6</v>
      </c>
      <c r="AI58" s="3">
        <f t="shared" si="541"/>
        <v>4.8</v>
      </c>
      <c r="AJ58" s="3">
        <f t="shared" si="541"/>
        <v>5.4</v>
      </c>
      <c r="AK58" s="3">
        <f t="shared" si="541"/>
        <v>6</v>
      </c>
      <c r="AL58" s="3">
        <f t="shared" si="541"/>
        <v>5.5</v>
      </c>
      <c r="AM58" s="3">
        <f t="shared" si="541"/>
        <v>6.3</v>
      </c>
      <c r="AN58" s="3">
        <f t="shared" si="541"/>
        <v>6.1</v>
      </c>
      <c r="AO58" s="3">
        <f t="shared" si="541"/>
        <v>6.8</v>
      </c>
      <c r="AP58" s="3">
        <f t="shared" si="541"/>
        <v>6.7</v>
      </c>
      <c r="AQ58" s="3">
        <f t="shared" si="541"/>
        <v>5.0999999999999996</v>
      </c>
      <c r="AR58" s="3">
        <f t="shared" si="541"/>
        <v>7.2</v>
      </c>
      <c r="AS58" s="3">
        <f t="shared" si="541"/>
        <v>7.5</v>
      </c>
      <c r="AT58" s="3">
        <f t="shared" si="541"/>
        <v>6.5</v>
      </c>
      <c r="AU58" s="3">
        <f t="shared" si="541"/>
        <v>9.1</v>
      </c>
      <c r="AV58" s="3">
        <f t="shared" si="541"/>
        <v>11.8</v>
      </c>
      <c r="AW58" s="3">
        <f t="shared" si="541"/>
        <v>17.899999999999999</v>
      </c>
      <c r="AX58" s="3">
        <f t="shared" si="541"/>
        <v>19.5</v>
      </c>
      <c r="AY58" s="3">
        <f t="shared" si="541"/>
        <v>22.4</v>
      </c>
      <c r="AZ58" s="3">
        <f t="shared" si="541"/>
        <v>28.5</v>
      </c>
      <c r="BA58" s="3">
        <f t="shared" si="541"/>
        <v>29.7</v>
      </c>
      <c r="BB58" s="3">
        <f t="shared" si="541"/>
        <v>25</v>
      </c>
      <c r="BC58" s="3">
        <f t="shared" si="541"/>
        <v>24.9</v>
      </c>
      <c r="BD58" s="3">
        <f t="shared" si="541"/>
        <v>27.9</v>
      </c>
      <c r="BE58" s="3">
        <f t="shared" si="541"/>
        <v>27.8</v>
      </c>
      <c r="BF58" s="3">
        <f t="shared" si="541"/>
        <v>27.1</v>
      </c>
      <c r="BG58" s="3">
        <f t="shared" si="541"/>
        <v>27.9</v>
      </c>
      <c r="BH58" s="3">
        <f t="shared" si="541"/>
        <v>29.4</v>
      </c>
      <c r="BI58" s="3">
        <f t="shared" si="541"/>
        <v>25.9</v>
      </c>
      <c r="BJ58" s="3">
        <f t="shared" si="541"/>
        <v>23.8</v>
      </c>
      <c r="BK58" s="3">
        <f t="shared" si="541"/>
        <v>25.5</v>
      </c>
      <c r="BL58" s="3">
        <f t="shared" si="541"/>
        <v>29.8</v>
      </c>
      <c r="BM58" s="3">
        <f t="shared" si="541"/>
        <v>25.9</v>
      </c>
      <c r="BN58" s="3">
        <f t="shared" si="541"/>
        <v>24.5</v>
      </c>
      <c r="BO58" s="3">
        <f t="shared" si="541"/>
        <v>23.5</v>
      </c>
      <c r="BP58" s="3">
        <f t="shared" si="541"/>
        <v>21.2</v>
      </c>
      <c r="BQ58" s="3">
        <f t="shared" si="541"/>
        <v>22.2</v>
      </c>
      <c r="BR58" s="3">
        <f t="shared" si="542"/>
        <v>20.6</v>
      </c>
      <c r="BS58" s="3">
        <f t="shared" si="542"/>
        <v>20.3</v>
      </c>
      <c r="BT58" s="3">
        <f t="shared" si="543"/>
        <v>17.2</v>
      </c>
      <c r="BU58" s="3">
        <f t="shared" si="544"/>
        <v>15.9</v>
      </c>
      <c r="BV58" s="3">
        <f t="shared" si="545"/>
        <v>14.3</v>
      </c>
      <c r="BW58" s="3">
        <f t="shared" si="546"/>
        <v>15.4</v>
      </c>
      <c r="BX58" s="3">
        <f t="shared" si="547"/>
        <v>14.1</v>
      </c>
      <c r="BY58" s="3">
        <f t="shared" si="548"/>
        <v>14.9</v>
      </c>
      <c r="BZ58" s="3">
        <f t="shared" si="549"/>
        <v>14.5</v>
      </c>
      <c r="CA58" s="3">
        <f t="shared" si="550"/>
        <v>13.7</v>
      </c>
      <c r="CB58" s="3">
        <f t="shared" si="551"/>
        <v>15.6</v>
      </c>
      <c r="CC58" s="3">
        <f t="shared" si="552"/>
        <v>12.4</v>
      </c>
      <c r="CD58" s="3">
        <f t="shared" si="553"/>
        <v>12</v>
      </c>
      <c r="CE58" s="3">
        <f t="shared" si="554"/>
        <v>18.899999999999999</v>
      </c>
      <c r="CF58" s="3">
        <f t="shared" si="555"/>
        <v>19</v>
      </c>
      <c r="CG58" s="3">
        <f t="shared" si="556"/>
        <v>20.100000000000001</v>
      </c>
      <c r="CH58" s="3">
        <f t="shared" si="557"/>
        <v>20.9</v>
      </c>
      <c r="CI58" s="3">
        <f t="shared" si="558"/>
        <v>21.4</v>
      </c>
      <c r="CJ58" s="3">
        <f t="shared" si="559"/>
        <v>18.2</v>
      </c>
      <c r="CK58" s="3">
        <f t="shared" si="560"/>
        <v>19.8</v>
      </c>
      <c r="CL58" s="3">
        <f t="shared" si="561"/>
        <v>19</v>
      </c>
      <c r="CM58" s="3">
        <f t="shared" si="562"/>
        <v>17.8</v>
      </c>
      <c r="CN58" s="3">
        <f t="shared" si="563"/>
        <v>17.3</v>
      </c>
      <c r="CO58" s="3">
        <f t="shared" si="564"/>
        <v>18.3</v>
      </c>
      <c r="CP58" s="3">
        <f t="shared" si="565"/>
        <v>48.3</v>
      </c>
      <c r="CQ58" s="3">
        <f t="shared" si="566"/>
        <v>30.9</v>
      </c>
      <c r="CR58" s="3">
        <f t="shared" si="567"/>
        <v>31.1</v>
      </c>
      <c r="CS58" s="3">
        <f t="shared" si="568"/>
        <v>36.200000000000003</v>
      </c>
      <c r="CT58" s="3">
        <f t="shared" si="569"/>
        <v>29.4</v>
      </c>
      <c r="CU58" s="3">
        <f t="shared" si="570"/>
        <v>18.100000000000001</v>
      </c>
      <c r="CV58" s="3">
        <f t="shared" si="571"/>
        <v>19.899999999999999</v>
      </c>
      <c r="CW58" s="3">
        <f t="shared" si="572"/>
        <v>16.5</v>
      </c>
      <c r="CX58" s="3">
        <f t="shared" si="573"/>
        <v>16.3</v>
      </c>
      <c r="CY58" s="3">
        <f t="shared" si="574"/>
        <v>13.4</v>
      </c>
      <c r="CZ58" s="3">
        <f t="shared" si="575"/>
        <v>11.7</v>
      </c>
      <c r="DA58" s="3">
        <f t="shared" si="576"/>
        <v>14.2</v>
      </c>
      <c r="DB58" s="3">
        <f t="shared" si="577"/>
        <v>17</v>
      </c>
      <c r="DC58" s="3">
        <f t="shared" si="578"/>
        <v>17.3</v>
      </c>
      <c r="DD58" s="3" t="str">
        <f t="shared" si="579"/>
        <v/>
      </c>
      <c r="DE58" s="3" t="str">
        <f t="shared" si="580"/>
        <v/>
      </c>
      <c r="DF58" s="3" t="str">
        <f t="shared" si="581"/>
        <v/>
      </c>
      <c r="DG58" s="3" t="str">
        <f t="shared" si="582"/>
        <v/>
      </c>
      <c r="DH58" s="3" t="str">
        <f t="shared" si="583"/>
        <v/>
      </c>
      <c r="DI58" s="3" t="str">
        <f t="shared" si="584"/>
        <v/>
      </c>
      <c r="DJ58" s="3" t="str">
        <f t="shared" si="585"/>
        <v/>
      </c>
      <c r="DK58" s="3" t="str">
        <f t="shared" si="586"/>
        <v/>
      </c>
      <c r="DL58" s="3" t="str">
        <f t="shared" si="587"/>
        <v/>
      </c>
      <c r="DM58" s="3" t="str">
        <f t="shared" si="588"/>
        <v/>
      </c>
      <c r="DN58" s="3" t="str">
        <f t="shared" si="589"/>
        <v/>
      </c>
      <c r="DO58" s="3" t="str">
        <f t="shared" si="590"/>
        <v/>
      </c>
      <c r="DP58" s="3" t="str">
        <f t="shared" si="591"/>
        <v/>
      </c>
      <c r="DQ58" s="3" t="str">
        <f t="shared" si="592"/>
        <v/>
      </c>
      <c r="DR58" s="3" t="str">
        <f t="shared" si="593"/>
        <v/>
      </c>
      <c r="DS58" s="3" t="str">
        <f t="shared" si="594"/>
        <v/>
      </c>
      <c r="DT58" s="3" t="str">
        <f t="shared" si="595"/>
        <v/>
      </c>
      <c r="DU58" s="3" t="str">
        <f t="shared" si="596"/>
        <v/>
      </c>
      <c r="DV58" s="3" t="str">
        <f t="shared" si="597"/>
        <v/>
      </c>
      <c r="DW58" s="3" t="str">
        <f t="shared" si="598"/>
        <v/>
      </c>
      <c r="DX58" s="3" t="str">
        <f t="shared" si="599"/>
        <v/>
      </c>
      <c r="DY58" s="3" t="str">
        <f t="shared" si="600"/>
        <v/>
      </c>
      <c r="DZ58" s="3" t="str">
        <f t="shared" si="601"/>
        <v/>
      </c>
      <c r="EA58" s="3" t="str">
        <f t="shared" si="602"/>
        <v/>
      </c>
      <c r="EB58" s="3" t="str">
        <f t="shared" si="603"/>
        <v/>
      </c>
      <c r="EC58" s="3" t="str">
        <f t="shared" si="604"/>
        <v/>
      </c>
      <c r="ED58" s="3" t="str">
        <f t="shared" si="605"/>
        <v/>
      </c>
      <c r="EE58" s="3" t="str">
        <f t="shared" si="606"/>
        <v/>
      </c>
      <c r="EF58" s="3" t="str">
        <f t="shared" si="607"/>
        <v/>
      </c>
      <c r="EG58" s="3" t="str">
        <f t="shared" si="608"/>
        <v/>
      </c>
      <c r="EH58" s="3" t="str">
        <f t="shared" si="609"/>
        <v/>
      </c>
      <c r="EI58" s="3" t="str">
        <f t="shared" si="610"/>
        <v/>
      </c>
      <c r="EJ58" s="3" t="str">
        <f t="shared" si="611"/>
        <v/>
      </c>
      <c r="EK58" s="3" t="str">
        <f t="shared" si="612"/>
        <v/>
      </c>
      <c r="EL58" s="3" t="str">
        <f t="shared" si="613"/>
        <v/>
      </c>
      <c r="EM58" s="3" t="str">
        <f t="shared" si="614"/>
        <v/>
      </c>
      <c r="EN58" s="3" t="str">
        <f t="shared" si="615"/>
        <v/>
      </c>
      <c r="EO58" s="3" t="str">
        <f t="shared" si="616"/>
        <v/>
      </c>
      <c r="EP58" s="3" t="str">
        <f t="shared" si="617"/>
        <v/>
      </c>
      <c r="EQ58" s="3" t="str">
        <f t="shared" si="618"/>
        <v/>
      </c>
      <c r="ER58" s="3" t="str">
        <f t="shared" si="619"/>
        <v/>
      </c>
      <c r="ES58" s="3" t="str">
        <f t="shared" si="620"/>
        <v/>
      </c>
      <c r="ET58" s="3" t="str">
        <f t="shared" si="621"/>
        <v/>
      </c>
      <c r="EU58" s="3" t="str">
        <f t="shared" si="622"/>
        <v/>
      </c>
      <c r="EV58" s="3" t="str">
        <f t="shared" si="623"/>
        <v/>
      </c>
    </row>
    <row r="59" spans="1:152" ht="9.75" customHeight="1">
      <c r="A59" s="30"/>
      <c r="B59" s="35" t="s">
        <v>4811</v>
      </c>
      <c r="C59" s="34"/>
      <c r="D59" s="35"/>
      <c r="E59" s="3">
        <f t="shared" si="540"/>
        <v>1.5</v>
      </c>
      <c r="F59" s="3">
        <f t="shared" si="541"/>
        <v>3.9</v>
      </c>
      <c r="G59" s="3">
        <f t="shared" si="541"/>
        <v>1.5</v>
      </c>
      <c r="H59" s="3" t="str">
        <f t="shared" si="541"/>
        <v>[1.2]</v>
      </c>
      <c r="I59" s="3" t="str">
        <f t="shared" si="541"/>
        <v>[1.1]</v>
      </c>
      <c r="J59" s="3">
        <f t="shared" si="541"/>
        <v>3.4</v>
      </c>
      <c r="K59" s="3">
        <f t="shared" si="541"/>
        <v>1.6</v>
      </c>
      <c r="L59" s="3">
        <f t="shared" si="541"/>
        <v>1.4</v>
      </c>
      <c r="M59" s="3" t="str">
        <f t="shared" si="541"/>
        <v>[1.3]</v>
      </c>
      <c r="N59" s="3">
        <f t="shared" si="541"/>
        <v>2.9</v>
      </c>
      <c r="O59" s="3">
        <f t="shared" si="541"/>
        <v>1.6</v>
      </c>
      <c r="P59" s="3">
        <f t="shared" si="541"/>
        <v>1.4</v>
      </c>
      <c r="Q59" s="3" t="str">
        <f t="shared" si="541"/>
        <v>[0.9]</v>
      </c>
      <c r="R59" s="3">
        <f t="shared" si="541"/>
        <v>2.7</v>
      </c>
      <c r="S59" s="3">
        <f t="shared" si="541"/>
        <v>1.3</v>
      </c>
      <c r="T59" s="3">
        <f t="shared" si="541"/>
        <v>1.4</v>
      </c>
      <c r="U59" s="3" t="str">
        <f t="shared" si="541"/>
        <v>[1.1]</v>
      </c>
      <c r="V59" s="3">
        <f t="shared" si="541"/>
        <v>2.5</v>
      </c>
      <c r="W59" s="3">
        <f t="shared" si="541"/>
        <v>1.4</v>
      </c>
      <c r="X59" s="3">
        <f t="shared" si="541"/>
        <v>1.5</v>
      </c>
      <c r="Y59" s="3" t="str">
        <f t="shared" si="541"/>
        <v>[1.2]</v>
      </c>
      <c r="Z59" s="3">
        <f t="shared" si="541"/>
        <v>3</v>
      </c>
      <c r="AA59" s="3">
        <f t="shared" si="541"/>
        <v>1.5</v>
      </c>
      <c r="AB59" s="3" t="str">
        <f t="shared" si="541"/>
        <v>[1.2]</v>
      </c>
      <c r="AC59" s="3" t="str">
        <f t="shared" si="541"/>
        <v>*</v>
      </c>
      <c r="AD59" s="3">
        <f t="shared" si="541"/>
        <v>2.2999999999999998</v>
      </c>
      <c r="AE59" s="3" t="str">
        <f t="shared" si="541"/>
        <v>[1.5]</v>
      </c>
      <c r="AF59" s="3" t="str">
        <f t="shared" si="541"/>
        <v>*</v>
      </c>
      <c r="AG59" s="3" t="str">
        <f t="shared" si="541"/>
        <v>[1.1]</v>
      </c>
      <c r="AH59" s="3">
        <f t="shared" si="541"/>
        <v>2.6</v>
      </c>
      <c r="AI59" s="3" t="str">
        <f t="shared" si="541"/>
        <v>[1.6]</v>
      </c>
      <c r="AJ59" s="3" t="str">
        <f t="shared" si="541"/>
        <v>[1.1]</v>
      </c>
      <c r="AK59" s="3" t="str">
        <f t="shared" si="541"/>
        <v>*</v>
      </c>
      <c r="AL59" s="3">
        <f t="shared" si="541"/>
        <v>2.9</v>
      </c>
      <c r="AM59" s="3" t="str">
        <f t="shared" si="541"/>
        <v>[1.3]</v>
      </c>
      <c r="AN59" s="3" t="str">
        <f t="shared" si="541"/>
        <v>*</v>
      </c>
      <c r="AO59" s="3" t="str">
        <f t="shared" si="541"/>
        <v>*</v>
      </c>
      <c r="AP59" s="3">
        <f t="shared" si="541"/>
        <v>2.1</v>
      </c>
      <c r="AQ59" s="3" t="str">
        <f t="shared" si="541"/>
        <v>*</v>
      </c>
      <c r="AR59" s="3" t="str">
        <f t="shared" si="541"/>
        <v>*</v>
      </c>
      <c r="AS59" s="3" t="str">
        <f t="shared" si="541"/>
        <v>*</v>
      </c>
      <c r="AT59" s="3">
        <f t="shared" si="541"/>
        <v>3.4</v>
      </c>
      <c r="AU59" s="3" t="str">
        <f t="shared" si="541"/>
        <v>[2.3]</v>
      </c>
      <c r="AV59" s="3" t="str">
        <f t="shared" si="541"/>
        <v>*</v>
      </c>
      <c r="AW59" s="3" t="str">
        <f t="shared" si="541"/>
        <v>*</v>
      </c>
      <c r="AX59" s="3">
        <f t="shared" si="541"/>
        <v>3.9</v>
      </c>
      <c r="AY59" s="3">
        <f t="shared" si="541"/>
        <v>3.8</v>
      </c>
      <c r="AZ59" s="3" t="str">
        <f t="shared" si="541"/>
        <v>*</v>
      </c>
      <c r="BA59" s="3" t="str">
        <f t="shared" si="541"/>
        <v>*</v>
      </c>
      <c r="BB59" s="3">
        <f t="shared" si="541"/>
        <v>4</v>
      </c>
      <c r="BC59" s="3">
        <f t="shared" si="541"/>
        <v>5.0999999999999996</v>
      </c>
      <c r="BD59" s="3" t="str">
        <f t="shared" si="541"/>
        <v>*</v>
      </c>
      <c r="BE59" s="3" t="str">
        <f t="shared" si="541"/>
        <v>*</v>
      </c>
      <c r="BF59" s="3">
        <f t="shared" si="541"/>
        <v>4.0999999999999996</v>
      </c>
      <c r="BG59" s="3">
        <f t="shared" si="541"/>
        <v>4.3</v>
      </c>
      <c r="BH59" s="3" t="str">
        <f t="shared" si="541"/>
        <v>[2.5]</v>
      </c>
      <c r="BI59" s="3" t="str">
        <f t="shared" si="541"/>
        <v>[3.2]</v>
      </c>
      <c r="BJ59" s="3">
        <f t="shared" si="541"/>
        <v>4.3</v>
      </c>
      <c r="BK59" s="3">
        <f t="shared" si="541"/>
        <v>3.9</v>
      </c>
      <c r="BL59" s="3" t="str">
        <f t="shared" si="541"/>
        <v>[2.9]</v>
      </c>
      <c r="BM59" s="3" t="str">
        <f t="shared" si="541"/>
        <v>[2.9]</v>
      </c>
      <c r="BN59" s="3">
        <f t="shared" si="541"/>
        <v>6.1</v>
      </c>
      <c r="BO59" s="3" t="str">
        <f t="shared" si="541"/>
        <v>[3.6]</v>
      </c>
      <c r="BP59" s="3" t="str">
        <f t="shared" si="541"/>
        <v>[2.7]</v>
      </c>
      <c r="BQ59" s="3" t="str">
        <f t="shared" si="541"/>
        <v>*</v>
      </c>
      <c r="BR59" s="3" t="str">
        <f t="shared" si="542"/>
        <v>[3.6]</v>
      </c>
      <c r="BS59" s="3" t="str">
        <f t="shared" si="542"/>
        <v>[3.1]</v>
      </c>
      <c r="BT59" s="3" t="str">
        <f t="shared" si="543"/>
        <v>*</v>
      </c>
      <c r="BU59" s="3" t="str">
        <f t="shared" si="544"/>
        <v>*</v>
      </c>
      <c r="BV59" s="3" t="str">
        <f t="shared" si="545"/>
        <v>[3.8]</v>
      </c>
      <c r="BW59" s="3" t="str">
        <f t="shared" si="546"/>
        <v>*</v>
      </c>
      <c r="BX59" s="3" t="str">
        <f t="shared" si="547"/>
        <v>*</v>
      </c>
      <c r="BY59" s="3" t="str">
        <f t="shared" si="548"/>
        <v>*</v>
      </c>
      <c r="BZ59" s="3" t="str">
        <f t="shared" si="549"/>
        <v>[4.1]</v>
      </c>
      <c r="CA59" s="3" t="str">
        <f t="shared" si="550"/>
        <v>*</v>
      </c>
      <c r="CB59" s="3" t="str">
        <f t="shared" si="551"/>
        <v>*</v>
      </c>
      <c r="CC59" s="3" t="str">
        <f t="shared" si="552"/>
        <v>*</v>
      </c>
      <c r="CD59" s="3" t="str">
        <f t="shared" si="553"/>
        <v>[4.3]</v>
      </c>
      <c r="CE59" s="3">
        <f t="shared" si="554"/>
        <v>13.5</v>
      </c>
      <c r="CF59" s="3">
        <f t="shared" si="555"/>
        <v>12</v>
      </c>
      <c r="CG59" s="3">
        <f t="shared" si="556"/>
        <v>13.7</v>
      </c>
      <c r="CH59" s="3">
        <f t="shared" si="557"/>
        <v>18.8</v>
      </c>
      <c r="CI59" s="3">
        <f t="shared" si="558"/>
        <v>16.399999999999999</v>
      </c>
      <c r="CJ59" s="3">
        <f t="shared" si="559"/>
        <v>14.7</v>
      </c>
      <c r="CK59" s="3">
        <f t="shared" si="560"/>
        <v>13.2</v>
      </c>
      <c r="CL59" s="3">
        <f t="shared" si="561"/>
        <v>21.7</v>
      </c>
      <c r="CM59" s="3">
        <f t="shared" si="562"/>
        <v>14.2</v>
      </c>
      <c r="CN59" s="3">
        <f t="shared" si="563"/>
        <v>11.8</v>
      </c>
      <c r="CO59" s="3">
        <f t="shared" si="564"/>
        <v>15</v>
      </c>
      <c r="CP59" s="3">
        <f t="shared" si="565"/>
        <v>41.2</v>
      </c>
      <c r="CQ59" s="3">
        <f t="shared" si="566"/>
        <v>25.3</v>
      </c>
      <c r="CR59" s="3">
        <f t="shared" si="567"/>
        <v>16.600000000000001</v>
      </c>
      <c r="CS59" s="3">
        <f t="shared" si="568"/>
        <v>27.9</v>
      </c>
      <c r="CT59" s="3">
        <f t="shared" si="569"/>
        <v>30.1</v>
      </c>
      <c r="CU59" s="3">
        <f t="shared" si="570"/>
        <v>12.9</v>
      </c>
      <c r="CV59" s="3">
        <f t="shared" si="571"/>
        <v>13.5</v>
      </c>
      <c r="CW59" s="3">
        <f t="shared" si="572"/>
        <v>11</v>
      </c>
      <c r="CX59" s="3">
        <f t="shared" si="573"/>
        <v>15.9</v>
      </c>
      <c r="CY59" s="3">
        <f t="shared" si="574"/>
        <v>10.4</v>
      </c>
      <c r="CZ59" s="3" t="str">
        <f t="shared" si="575"/>
        <v>*</v>
      </c>
      <c r="DA59" s="3" t="str">
        <f t="shared" si="576"/>
        <v>[7.8]</v>
      </c>
      <c r="DB59" s="3">
        <f t="shared" si="577"/>
        <v>20.399999999999999</v>
      </c>
      <c r="DC59" s="3">
        <f t="shared" si="578"/>
        <v>14.9</v>
      </c>
      <c r="DD59" s="3" t="str">
        <f t="shared" si="579"/>
        <v/>
      </c>
      <c r="DE59" s="3" t="str">
        <f t="shared" si="580"/>
        <v/>
      </c>
      <c r="DF59" s="3" t="str">
        <f t="shared" si="581"/>
        <v/>
      </c>
      <c r="DG59" s="3" t="str">
        <f t="shared" si="582"/>
        <v/>
      </c>
      <c r="DH59" s="3" t="str">
        <f t="shared" si="583"/>
        <v/>
      </c>
      <c r="DI59" s="3" t="str">
        <f t="shared" si="584"/>
        <v/>
      </c>
      <c r="DJ59" s="3" t="str">
        <f t="shared" si="585"/>
        <v/>
      </c>
      <c r="DK59" s="3" t="str">
        <f t="shared" si="586"/>
        <v/>
      </c>
      <c r="DL59" s="3" t="str">
        <f t="shared" si="587"/>
        <v/>
      </c>
      <c r="DM59" s="3" t="str">
        <f t="shared" si="588"/>
        <v/>
      </c>
      <c r="DN59" s="3" t="str">
        <f t="shared" si="589"/>
        <v/>
      </c>
      <c r="DO59" s="3" t="str">
        <f t="shared" si="590"/>
        <v/>
      </c>
      <c r="DP59" s="3" t="str">
        <f t="shared" si="591"/>
        <v/>
      </c>
      <c r="DQ59" s="3" t="str">
        <f t="shared" si="592"/>
        <v/>
      </c>
      <c r="DR59" s="3" t="str">
        <f t="shared" si="593"/>
        <v/>
      </c>
      <c r="DS59" s="3" t="str">
        <f t="shared" si="594"/>
        <v/>
      </c>
      <c r="DT59" s="3" t="str">
        <f t="shared" si="595"/>
        <v/>
      </c>
      <c r="DU59" s="3" t="str">
        <f t="shared" si="596"/>
        <v/>
      </c>
      <c r="DV59" s="3" t="str">
        <f t="shared" si="597"/>
        <v/>
      </c>
      <c r="DW59" s="3" t="str">
        <f t="shared" si="598"/>
        <v/>
      </c>
      <c r="DX59" s="3" t="str">
        <f t="shared" si="599"/>
        <v/>
      </c>
      <c r="DY59" s="3" t="str">
        <f t="shared" si="600"/>
        <v/>
      </c>
      <c r="DZ59" s="3" t="str">
        <f t="shared" si="601"/>
        <v/>
      </c>
      <c r="EA59" s="3" t="str">
        <f t="shared" si="602"/>
        <v/>
      </c>
      <c r="EB59" s="3" t="str">
        <f t="shared" si="603"/>
        <v/>
      </c>
      <c r="EC59" s="3" t="str">
        <f t="shared" si="604"/>
        <v/>
      </c>
      <c r="ED59" s="3" t="str">
        <f t="shared" si="605"/>
        <v/>
      </c>
      <c r="EE59" s="3" t="str">
        <f t="shared" si="606"/>
        <v/>
      </c>
      <c r="EF59" s="3" t="str">
        <f t="shared" si="607"/>
        <v/>
      </c>
      <c r="EG59" s="3" t="str">
        <f t="shared" si="608"/>
        <v/>
      </c>
      <c r="EH59" s="3" t="str">
        <f t="shared" si="609"/>
        <v/>
      </c>
      <c r="EI59" s="3" t="str">
        <f t="shared" si="610"/>
        <v/>
      </c>
      <c r="EJ59" s="3" t="str">
        <f t="shared" si="611"/>
        <v/>
      </c>
      <c r="EK59" s="3" t="str">
        <f t="shared" si="612"/>
        <v/>
      </c>
      <c r="EL59" s="3" t="str">
        <f t="shared" si="613"/>
        <v/>
      </c>
      <c r="EM59" s="3" t="str">
        <f t="shared" si="614"/>
        <v/>
      </c>
      <c r="EN59" s="3" t="str">
        <f t="shared" si="615"/>
        <v/>
      </c>
      <c r="EO59" s="3" t="str">
        <f t="shared" si="616"/>
        <v/>
      </c>
      <c r="EP59" s="3" t="str">
        <f t="shared" si="617"/>
        <v/>
      </c>
      <c r="EQ59" s="3" t="str">
        <f t="shared" si="618"/>
        <v/>
      </c>
      <c r="ER59" s="3" t="str">
        <f t="shared" si="619"/>
        <v/>
      </c>
      <c r="ES59" s="3" t="str">
        <f t="shared" si="620"/>
        <v/>
      </c>
      <c r="ET59" s="3" t="str">
        <f t="shared" si="621"/>
        <v/>
      </c>
      <c r="EU59" s="3" t="str">
        <f t="shared" si="622"/>
        <v/>
      </c>
      <c r="EV59" s="3" t="str">
        <f t="shared" si="623"/>
        <v/>
      </c>
    </row>
    <row r="60" spans="1:152" ht="9.75" customHeight="1">
      <c r="A60" s="35"/>
      <c r="B60" s="32" t="s">
        <v>4812</v>
      </c>
      <c r="C60" s="34"/>
      <c r="D60" s="35"/>
      <c r="E60" s="3" t="str">
        <f t="shared" si="540"/>
        <v>*</v>
      </c>
      <c r="F60" s="3" t="str">
        <f t="shared" si="541"/>
        <v>*</v>
      </c>
      <c r="G60" s="3" t="str">
        <f t="shared" si="541"/>
        <v>*</v>
      </c>
      <c r="H60" s="3" t="str">
        <f t="shared" si="541"/>
        <v>*</v>
      </c>
      <c r="I60" s="3" t="str">
        <f t="shared" si="541"/>
        <v>*</v>
      </c>
      <c r="J60" s="3" t="str">
        <f t="shared" si="541"/>
        <v>*</v>
      </c>
      <c r="K60" s="3" t="str">
        <f t="shared" si="541"/>
        <v>*</v>
      </c>
      <c r="L60" s="3" t="str">
        <f t="shared" si="541"/>
        <v>*</v>
      </c>
      <c r="M60" s="3" t="str">
        <f t="shared" si="541"/>
        <v>*</v>
      </c>
      <c r="N60" s="3" t="str">
        <f t="shared" si="541"/>
        <v>*</v>
      </c>
      <c r="O60" s="3" t="str">
        <f t="shared" si="541"/>
        <v>*</v>
      </c>
      <c r="P60" s="3" t="str">
        <f t="shared" si="541"/>
        <v>*</v>
      </c>
      <c r="Q60" s="3" t="str">
        <f t="shared" si="541"/>
        <v>*</v>
      </c>
      <c r="R60" s="3" t="str">
        <f t="shared" si="541"/>
        <v>*</v>
      </c>
      <c r="S60" s="3" t="str">
        <f t="shared" si="541"/>
        <v>*</v>
      </c>
      <c r="T60" s="3" t="str">
        <f t="shared" si="541"/>
        <v>*</v>
      </c>
      <c r="U60" s="3" t="str">
        <f t="shared" si="541"/>
        <v>*</v>
      </c>
      <c r="V60" s="3" t="str">
        <f t="shared" si="541"/>
        <v>*</v>
      </c>
      <c r="W60" s="3" t="str">
        <f t="shared" si="541"/>
        <v>*</v>
      </c>
      <c r="X60" s="3" t="str">
        <f t="shared" si="541"/>
        <v>*</v>
      </c>
      <c r="Y60" s="3" t="str">
        <f t="shared" si="541"/>
        <v>*</v>
      </c>
      <c r="Z60" s="3" t="str">
        <f t="shared" si="541"/>
        <v>*</v>
      </c>
      <c r="AA60" s="3" t="str">
        <f t="shared" si="541"/>
        <v>*</v>
      </c>
      <c r="AB60" s="3" t="str">
        <f t="shared" si="541"/>
        <v>*</v>
      </c>
      <c r="AC60" s="3" t="str">
        <f t="shared" si="541"/>
        <v>*</v>
      </c>
      <c r="AD60" s="3" t="str">
        <f t="shared" si="541"/>
        <v>*</v>
      </c>
      <c r="AE60" s="3" t="str">
        <f t="shared" si="541"/>
        <v>*</v>
      </c>
      <c r="AF60" s="3" t="str">
        <f t="shared" si="541"/>
        <v>*</v>
      </c>
      <c r="AG60" s="3" t="str">
        <f t="shared" si="541"/>
        <v>*</v>
      </c>
      <c r="AH60" s="3" t="str">
        <f t="shared" si="541"/>
        <v>*</v>
      </c>
      <c r="AI60" s="3" t="str">
        <f t="shared" si="541"/>
        <v>*</v>
      </c>
      <c r="AJ60" s="3" t="str">
        <f t="shared" si="541"/>
        <v>*</v>
      </c>
      <c r="AK60" s="3" t="str">
        <f t="shared" si="541"/>
        <v>*</v>
      </c>
      <c r="AL60" s="3" t="str">
        <f t="shared" si="541"/>
        <v>*</v>
      </c>
      <c r="AM60" s="3" t="str">
        <f t="shared" si="541"/>
        <v>*</v>
      </c>
      <c r="AN60" s="3" t="str">
        <f t="shared" si="541"/>
        <v>*</v>
      </c>
      <c r="AO60" s="3" t="str">
        <f t="shared" si="541"/>
        <v>*</v>
      </c>
      <c r="AP60" s="3" t="str">
        <f t="shared" si="541"/>
        <v>*</v>
      </c>
      <c r="AQ60" s="3" t="str">
        <f t="shared" si="541"/>
        <v>*</v>
      </c>
      <c r="AR60" s="3" t="str">
        <f t="shared" si="541"/>
        <v>*</v>
      </c>
      <c r="AS60" s="3" t="str">
        <f t="shared" si="541"/>
        <v>*</v>
      </c>
      <c r="AT60" s="3" t="str">
        <f t="shared" si="541"/>
        <v>*</v>
      </c>
      <c r="AU60" s="3" t="str">
        <f t="shared" si="541"/>
        <v>*</v>
      </c>
      <c r="AV60" s="3" t="str">
        <f t="shared" si="541"/>
        <v>*</v>
      </c>
      <c r="AW60" s="3" t="str">
        <f t="shared" si="541"/>
        <v>*</v>
      </c>
      <c r="AX60" s="3" t="str">
        <f t="shared" si="541"/>
        <v>*</v>
      </c>
      <c r="AY60" s="3" t="str">
        <f t="shared" si="541"/>
        <v>*</v>
      </c>
      <c r="AZ60" s="3" t="str">
        <f t="shared" si="541"/>
        <v>*</v>
      </c>
      <c r="BA60" s="3" t="str">
        <f t="shared" si="541"/>
        <v>*</v>
      </c>
      <c r="BB60" s="3" t="str">
        <f t="shared" si="541"/>
        <v>*</v>
      </c>
      <c r="BC60" s="3" t="str">
        <f t="shared" si="541"/>
        <v>*</v>
      </c>
      <c r="BD60" s="3" t="str">
        <f t="shared" si="541"/>
        <v>*</v>
      </c>
      <c r="BE60" s="3" t="str">
        <f t="shared" si="541"/>
        <v>*</v>
      </c>
      <c r="BF60" s="3" t="str">
        <f t="shared" si="541"/>
        <v>*</v>
      </c>
      <c r="BG60" s="3" t="str">
        <f t="shared" si="541"/>
        <v>*</v>
      </c>
      <c r="BH60" s="3" t="str">
        <f t="shared" si="541"/>
        <v>*</v>
      </c>
      <c r="BI60" s="3" t="str">
        <f t="shared" si="541"/>
        <v>*</v>
      </c>
      <c r="BJ60" s="3" t="str">
        <f t="shared" si="541"/>
        <v>*</v>
      </c>
      <c r="BK60" s="3" t="str">
        <f t="shared" si="541"/>
        <v>*</v>
      </c>
      <c r="BL60" s="3" t="str">
        <f t="shared" si="541"/>
        <v>*</v>
      </c>
      <c r="BM60" s="3" t="str">
        <f t="shared" si="541"/>
        <v>*</v>
      </c>
      <c r="BN60" s="3" t="str">
        <f t="shared" si="541"/>
        <v>*</v>
      </c>
      <c r="BO60" s="3" t="str">
        <f t="shared" si="541"/>
        <v>*</v>
      </c>
      <c r="BP60" s="3" t="str">
        <f t="shared" si="541"/>
        <v>*</v>
      </c>
      <c r="BQ60" s="3" t="str">
        <f>IF(BP296="","",IF(ISNUMBER(VALUE(BP296)),VALUE(BP296),BP296))</f>
        <v>*</v>
      </c>
      <c r="BR60" s="3" t="str">
        <f t="shared" si="542"/>
        <v>*</v>
      </c>
      <c r="BS60" s="3" t="str">
        <f t="shared" si="542"/>
        <v>*</v>
      </c>
      <c r="BT60" s="3" t="str">
        <f t="shared" si="543"/>
        <v>*</v>
      </c>
      <c r="BU60" s="3" t="str">
        <f t="shared" si="544"/>
        <v>*</v>
      </c>
      <c r="BV60" s="3" t="str">
        <f t="shared" si="545"/>
        <v>*</v>
      </c>
      <c r="BW60" s="3" t="str">
        <f t="shared" si="546"/>
        <v>*</v>
      </c>
      <c r="BX60" s="3" t="str">
        <f t="shared" si="547"/>
        <v>*</v>
      </c>
      <c r="BY60" s="3" t="str">
        <f t="shared" si="548"/>
        <v>*</v>
      </c>
      <c r="BZ60" s="3" t="str">
        <f t="shared" si="549"/>
        <v>*</v>
      </c>
      <c r="CA60" s="3" t="str">
        <f t="shared" si="550"/>
        <v>*</v>
      </c>
      <c r="CB60" s="3" t="str">
        <f t="shared" si="551"/>
        <v>*</v>
      </c>
      <c r="CC60" s="3" t="str">
        <f t="shared" si="552"/>
        <v>*</v>
      </c>
      <c r="CD60" s="3" t="str">
        <f t="shared" si="553"/>
        <v>*</v>
      </c>
      <c r="CE60" s="3" t="str">
        <f t="shared" si="554"/>
        <v>*</v>
      </c>
      <c r="CF60" s="3" t="str">
        <f t="shared" si="555"/>
        <v>*</v>
      </c>
      <c r="CG60" s="3" t="str">
        <f t="shared" si="556"/>
        <v>*</v>
      </c>
      <c r="CH60" s="3" t="str">
        <f t="shared" si="557"/>
        <v>*</v>
      </c>
      <c r="CI60" s="3" t="str">
        <f t="shared" si="558"/>
        <v>*</v>
      </c>
      <c r="CJ60" s="3" t="str">
        <f t="shared" si="559"/>
        <v>*</v>
      </c>
      <c r="CK60" s="3" t="str">
        <f t="shared" si="560"/>
        <v>*</v>
      </c>
      <c r="CL60" s="3" t="str">
        <f t="shared" si="561"/>
        <v>*</v>
      </c>
      <c r="CM60" s="3" t="str">
        <f t="shared" si="562"/>
        <v>*</v>
      </c>
      <c r="CN60" s="3" t="str">
        <f t="shared" si="563"/>
        <v>*</v>
      </c>
      <c r="CO60" s="3" t="str">
        <f t="shared" si="564"/>
        <v>*</v>
      </c>
      <c r="CP60" s="3" t="str">
        <f t="shared" si="565"/>
        <v>*</v>
      </c>
      <c r="CQ60" s="3" t="str">
        <f t="shared" si="566"/>
        <v>*</v>
      </c>
      <c r="CR60" s="3" t="str">
        <f t="shared" si="567"/>
        <v>*</v>
      </c>
      <c r="CS60" s="3" t="str">
        <f t="shared" si="568"/>
        <v>*</v>
      </c>
      <c r="CT60" s="3" t="str">
        <f t="shared" si="569"/>
        <v>*</v>
      </c>
      <c r="CU60" s="3" t="str">
        <f t="shared" si="570"/>
        <v>*</v>
      </c>
      <c r="CV60" s="3" t="str">
        <f t="shared" si="571"/>
        <v>*</v>
      </c>
      <c r="CW60" s="3" t="str">
        <f t="shared" si="572"/>
        <v>*</v>
      </c>
      <c r="CX60" s="3" t="str">
        <f t="shared" si="573"/>
        <v>*</v>
      </c>
      <c r="CY60" s="3" t="str">
        <f t="shared" si="574"/>
        <v>*</v>
      </c>
      <c r="CZ60" s="3" t="str">
        <f t="shared" si="575"/>
        <v>*</v>
      </c>
      <c r="DA60" s="3" t="str">
        <f t="shared" si="576"/>
        <v>*</v>
      </c>
      <c r="DB60" s="3" t="str">
        <f t="shared" si="577"/>
        <v>*</v>
      </c>
      <c r="DC60" s="3" t="str">
        <f t="shared" si="578"/>
        <v>*</v>
      </c>
      <c r="DD60" s="3" t="str">
        <f t="shared" si="579"/>
        <v/>
      </c>
      <c r="DE60" s="3" t="str">
        <f t="shared" si="580"/>
        <v/>
      </c>
      <c r="DF60" s="3" t="str">
        <f t="shared" si="581"/>
        <v/>
      </c>
      <c r="DG60" s="3" t="str">
        <f t="shared" si="582"/>
        <v/>
      </c>
      <c r="DH60" s="3" t="str">
        <f t="shared" si="583"/>
        <v/>
      </c>
      <c r="DI60" s="3" t="str">
        <f t="shared" si="584"/>
        <v/>
      </c>
      <c r="DJ60" s="3" t="str">
        <f t="shared" si="585"/>
        <v/>
      </c>
      <c r="DK60" s="3" t="str">
        <f t="shared" si="586"/>
        <v/>
      </c>
      <c r="DL60" s="3" t="str">
        <f t="shared" si="587"/>
        <v/>
      </c>
      <c r="DM60" s="3" t="str">
        <f t="shared" si="588"/>
        <v/>
      </c>
      <c r="DN60" s="3" t="str">
        <f t="shared" si="589"/>
        <v/>
      </c>
      <c r="DO60" s="3" t="str">
        <f t="shared" si="590"/>
        <v/>
      </c>
      <c r="DP60" s="3" t="str">
        <f t="shared" si="591"/>
        <v/>
      </c>
      <c r="DQ60" s="3" t="str">
        <f t="shared" si="592"/>
        <v/>
      </c>
      <c r="DR60" s="3" t="str">
        <f t="shared" si="593"/>
        <v/>
      </c>
      <c r="DS60" s="3" t="str">
        <f t="shared" si="594"/>
        <v/>
      </c>
      <c r="DT60" s="3" t="str">
        <f t="shared" si="595"/>
        <v/>
      </c>
      <c r="DU60" s="3" t="str">
        <f t="shared" si="596"/>
        <v/>
      </c>
      <c r="DV60" s="3" t="str">
        <f t="shared" si="597"/>
        <v/>
      </c>
      <c r="DW60" s="3" t="str">
        <f t="shared" si="598"/>
        <v/>
      </c>
      <c r="DX60" s="3" t="str">
        <f t="shared" si="599"/>
        <v/>
      </c>
      <c r="DY60" s="3" t="str">
        <f t="shared" si="600"/>
        <v/>
      </c>
      <c r="DZ60" s="3" t="str">
        <f t="shared" si="601"/>
        <v/>
      </c>
      <c r="EA60" s="3" t="str">
        <f t="shared" si="602"/>
        <v/>
      </c>
      <c r="EB60" s="3" t="str">
        <f t="shared" si="603"/>
        <v/>
      </c>
      <c r="EC60" s="3" t="str">
        <f t="shared" si="604"/>
        <v/>
      </c>
      <c r="ED60" s="3" t="str">
        <f t="shared" si="605"/>
        <v/>
      </c>
      <c r="EE60" s="3" t="str">
        <f t="shared" si="606"/>
        <v/>
      </c>
      <c r="EF60" s="3" t="str">
        <f t="shared" si="607"/>
        <v/>
      </c>
      <c r="EG60" s="3" t="str">
        <f t="shared" si="608"/>
        <v/>
      </c>
      <c r="EH60" s="3" t="str">
        <f t="shared" si="609"/>
        <v/>
      </c>
      <c r="EI60" s="3" t="str">
        <f t="shared" si="610"/>
        <v/>
      </c>
      <c r="EJ60" s="3" t="str">
        <f t="shared" si="611"/>
        <v/>
      </c>
      <c r="EK60" s="3" t="str">
        <f t="shared" si="612"/>
        <v/>
      </c>
      <c r="EL60" s="3" t="str">
        <f t="shared" si="613"/>
        <v/>
      </c>
      <c r="EM60" s="3" t="str">
        <f t="shared" si="614"/>
        <v/>
      </c>
      <c r="EN60" s="3" t="str">
        <f t="shared" si="615"/>
        <v/>
      </c>
      <c r="EO60" s="3" t="str">
        <f t="shared" si="616"/>
        <v/>
      </c>
      <c r="EP60" s="3" t="str">
        <f t="shared" si="617"/>
        <v/>
      </c>
      <c r="EQ60" s="3" t="str">
        <f t="shared" si="618"/>
        <v/>
      </c>
      <c r="ER60" s="3" t="str">
        <f t="shared" si="619"/>
        <v/>
      </c>
      <c r="ES60" s="3" t="str">
        <f t="shared" si="620"/>
        <v/>
      </c>
      <c r="ET60" s="3" t="str">
        <f t="shared" si="621"/>
        <v/>
      </c>
      <c r="EU60" s="3" t="str">
        <f t="shared" si="622"/>
        <v/>
      </c>
      <c r="EV60" s="3" t="str">
        <f t="shared" si="623"/>
        <v/>
      </c>
    </row>
    <row r="61" spans="1:152" ht="9.75" customHeight="1">
      <c r="A61" s="35"/>
      <c r="B61" s="32" t="s">
        <v>4813</v>
      </c>
      <c r="C61" s="34"/>
      <c r="D61" s="35"/>
      <c r="E61" s="3" t="str">
        <f t="shared" si="540"/>
        <v>[1.2]</v>
      </c>
      <c r="F61" s="3" t="str">
        <f t="shared" ref="F61:AK61" si="624">IF(E297="","",IF(ISNUMBER(VALUE(E297)),VALUE(E297),E297))</f>
        <v>*</v>
      </c>
      <c r="G61" s="3" t="str">
        <f t="shared" si="624"/>
        <v>*</v>
      </c>
      <c r="H61" s="3" t="str">
        <f t="shared" si="624"/>
        <v>*</v>
      </c>
      <c r="I61" s="3" t="str">
        <f t="shared" si="624"/>
        <v>*</v>
      </c>
      <c r="J61" s="3" t="str">
        <f t="shared" si="624"/>
        <v>*</v>
      </c>
      <c r="K61" s="3" t="str">
        <f t="shared" si="624"/>
        <v>*</v>
      </c>
      <c r="L61" s="3" t="str">
        <f t="shared" si="624"/>
        <v>*</v>
      </c>
      <c r="M61" s="3" t="str">
        <f t="shared" si="624"/>
        <v>*</v>
      </c>
      <c r="N61" s="3" t="str">
        <f t="shared" si="624"/>
        <v>*</v>
      </c>
      <c r="O61" s="3" t="str">
        <f t="shared" si="624"/>
        <v>*</v>
      </c>
      <c r="P61" s="3" t="str">
        <f t="shared" si="624"/>
        <v>*</v>
      </c>
      <c r="Q61" s="3" t="str">
        <f t="shared" si="624"/>
        <v>*</v>
      </c>
      <c r="R61" s="3" t="str">
        <f t="shared" si="624"/>
        <v>*</v>
      </c>
      <c r="S61" s="3" t="str">
        <f t="shared" si="624"/>
        <v>*</v>
      </c>
      <c r="T61" s="3" t="str">
        <f t="shared" si="624"/>
        <v>*</v>
      </c>
      <c r="U61" s="3" t="str">
        <f t="shared" si="624"/>
        <v>*</v>
      </c>
      <c r="V61" s="3" t="str">
        <f t="shared" si="624"/>
        <v>*</v>
      </c>
      <c r="W61" s="3" t="str">
        <f t="shared" si="624"/>
        <v>*</v>
      </c>
      <c r="X61" s="3" t="str">
        <f t="shared" si="624"/>
        <v>*</v>
      </c>
      <c r="Y61" s="3" t="str">
        <f t="shared" si="624"/>
        <v>*</v>
      </c>
      <c r="Z61" s="3" t="str">
        <f t="shared" si="624"/>
        <v>*</v>
      </c>
      <c r="AA61" s="3" t="str">
        <f t="shared" si="624"/>
        <v>*</v>
      </c>
      <c r="AB61" s="3" t="str">
        <f t="shared" si="624"/>
        <v>*</v>
      </c>
      <c r="AC61" s="3" t="str">
        <f t="shared" si="624"/>
        <v>*</v>
      </c>
      <c r="AD61" s="3" t="str">
        <f t="shared" si="624"/>
        <v>*</v>
      </c>
      <c r="AE61" s="3" t="str">
        <f t="shared" si="624"/>
        <v>*</v>
      </c>
      <c r="AF61" s="3" t="str">
        <f t="shared" si="624"/>
        <v>*</v>
      </c>
      <c r="AG61" s="3" t="str">
        <f t="shared" si="624"/>
        <v>*</v>
      </c>
      <c r="AH61" s="3" t="str">
        <f t="shared" si="624"/>
        <v>*</v>
      </c>
      <c r="AI61" s="3" t="str">
        <f t="shared" si="624"/>
        <v>*</v>
      </c>
      <c r="AJ61" s="3" t="str">
        <f t="shared" si="624"/>
        <v>*</v>
      </c>
      <c r="AK61" s="3" t="str">
        <f t="shared" si="624"/>
        <v>*</v>
      </c>
      <c r="AL61" s="3" t="str">
        <f t="shared" ref="AL61:BP61" si="625">IF(AK297="","",IF(ISNUMBER(VALUE(AK297)),VALUE(AK297),AK297))</f>
        <v>*</v>
      </c>
      <c r="AM61" s="3" t="str">
        <f t="shared" si="625"/>
        <v>*</v>
      </c>
      <c r="AN61" s="3" t="str">
        <f t="shared" si="625"/>
        <v>*</v>
      </c>
      <c r="AO61" s="3" t="str">
        <f t="shared" si="625"/>
        <v>*</v>
      </c>
      <c r="AP61" s="3" t="str">
        <f t="shared" si="625"/>
        <v>*</v>
      </c>
      <c r="AQ61" s="3" t="str">
        <f t="shared" si="625"/>
        <v>*</v>
      </c>
      <c r="AR61" s="3" t="str">
        <f t="shared" si="625"/>
        <v>*</v>
      </c>
      <c r="AS61" s="3" t="str">
        <f t="shared" si="625"/>
        <v>*</v>
      </c>
      <c r="AT61" s="3" t="str">
        <f t="shared" si="625"/>
        <v>*</v>
      </c>
      <c r="AU61" s="3" t="str">
        <f t="shared" si="625"/>
        <v>*</v>
      </c>
      <c r="AV61" s="3" t="str">
        <f t="shared" si="625"/>
        <v>*</v>
      </c>
      <c r="AW61" s="3" t="str">
        <f t="shared" si="625"/>
        <v>*</v>
      </c>
      <c r="AX61" s="3" t="str">
        <f t="shared" si="625"/>
        <v>*</v>
      </c>
      <c r="AY61" s="3" t="str">
        <f t="shared" si="625"/>
        <v>*</v>
      </c>
      <c r="AZ61" s="3" t="str">
        <f t="shared" si="625"/>
        <v>*</v>
      </c>
      <c r="BA61" s="3" t="str">
        <f t="shared" si="625"/>
        <v>*</v>
      </c>
      <c r="BB61" s="3" t="str">
        <f t="shared" si="625"/>
        <v>*</v>
      </c>
      <c r="BC61" s="3" t="str">
        <f t="shared" si="625"/>
        <v>*</v>
      </c>
      <c r="BD61" s="3" t="str">
        <f t="shared" si="625"/>
        <v>*</v>
      </c>
      <c r="BE61" s="3" t="str">
        <f t="shared" si="625"/>
        <v>*</v>
      </c>
      <c r="BF61" s="3" t="str">
        <f t="shared" si="625"/>
        <v>*</v>
      </c>
      <c r="BG61" s="3" t="str">
        <f t="shared" si="625"/>
        <v>*</v>
      </c>
      <c r="BH61" s="3" t="str">
        <f t="shared" si="625"/>
        <v>*</v>
      </c>
      <c r="BI61" s="3" t="str">
        <f t="shared" si="625"/>
        <v>*</v>
      </c>
      <c r="BJ61" s="3" t="str">
        <f t="shared" si="625"/>
        <v>*</v>
      </c>
      <c r="BK61" s="3" t="str">
        <f t="shared" si="625"/>
        <v>*</v>
      </c>
      <c r="BL61" s="3" t="str">
        <f t="shared" si="625"/>
        <v>*</v>
      </c>
      <c r="BM61" s="3" t="str">
        <f t="shared" si="625"/>
        <v>[2.7]</v>
      </c>
      <c r="BN61" s="3" t="str">
        <f t="shared" si="625"/>
        <v>*</v>
      </c>
      <c r="BO61" s="3" t="str">
        <f t="shared" si="625"/>
        <v>*</v>
      </c>
      <c r="BP61" s="3" t="str">
        <f t="shared" si="625"/>
        <v>*</v>
      </c>
      <c r="BQ61" s="3" t="str">
        <f>IF(BP297="","",IF(ISNUMBER(VALUE(BP297)),VALUE(BP297),BP297))</f>
        <v>*</v>
      </c>
      <c r="BR61" s="3" t="str">
        <f t="shared" si="542"/>
        <v>*</v>
      </c>
      <c r="BS61" s="3" t="str">
        <f t="shared" si="542"/>
        <v>*</v>
      </c>
      <c r="BT61" s="3" t="str">
        <f t="shared" si="543"/>
        <v>*</v>
      </c>
      <c r="BU61" s="3" t="str">
        <f t="shared" si="544"/>
        <v>*</v>
      </c>
      <c r="BV61" s="3" t="str">
        <f t="shared" si="545"/>
        <v>*</v>
      </c>
      <c r="BW61" s="3" t="str">
        <f t="shared" si="546"/>
        <v>*</v>
      </c>
      <c r="BX61" s="3" t="str">
        <f t="shared" si="547"/>
        <v>*</v>
      </c>
      <c r="BY61" s="3" t="str">
        <f t="shared" si="548"/>
        <v>*</v>
      </c>
      <c r="BZ61" s="3" t="str">
        <f t="shared" si="549"/>
        <v>*</v>
      </c>
      <c r="CA61" s="3" t="str">
        <f t="shared" si="550"/>
        <v>*</v>
      </c>
      <c r="CB61" s="3" t="str">
        <f t="shared" si="551"/>
        <v>*</v>
      </c>
      <c r="CC61" s="3" t="str">
        <f t="shared" si="552"/>
        <v>*</v>
      </c>
      <c r="CD61" s="3" t="str">
        <f t="shared" si="553"/>
        <v>*</v>
      </c>
      <c r="CE61" s="3">
        <f t="shared" si="554"/>
        <v>11.7</v>
      </c>
      <c r="CF61" s="3">
        <f t="shared" si="555"/>
        <v>11.9</v>
      </c>
      <c r="CG61" s="3">
        <f t="shared" si="556"/>
        <v>11.9</v>
      </c>
      <c r="CH61" s="3">
        <f t="shared" si="557"/>
        <v>12.1</v>
      </c>
      <c r="CI61" s="3">
        <f t="shared" si="558"/>
        <v>9.4</v>
      </c>
      <c r="CJ61" s="3">
        <f t="shared" si="559"/>
        <v>9</v>
      </c>
      <c r="CK61" s="3">
        <f t="shared" si="560"/>
        <v>10</v>
      </c>
      <c r="CL61" s="3">
        <f t="shared" si="561"/>
        <v>9.4</v>
      </c>
      <c r="CM61" s="3">
        <f t="shared" si="562"/>
        <v>9</v>
      </c>
      <c r="CN61" s="3">
        <f t="shared" si="563"/>
        <v>8</v>
      </c>
      <c r="CO61" s="3">
        <f t="shared" si="564"/>
        <v>10.3</v>
      </c>
      <c r="CP61" s="3">
        <f t="shared" si="565"/>
        <v>10.9</v>
      </c>
      <c r="CQ61" s="3">
        <f t="shared" si="566"/>
        <v>10</v>
      </c>
      <c r="CR61" s="3">
        <f t="shared" si="567"/>
        <v>8.5</v>
      </c>
      <c r="CS61" s="3">
        <f t="shared" si="568"/>
        <v>9</v>
      </c>
      <c r="CT61" s="3">
        <f t="shared" si="569"/>
        <v>6.3</v>
      </c>
      <c r="CU61" s="3">
        <f t="shared" si="570"/>
        <v>7</v>
      </c>
      <c r="CV61" s="3">
        <f t="shared" si="571"/>
        <v>8.6999999999999993</v>
      </c>
      <c r="CW61" s="3" t="str">
        <f t="shared" si="572"/>
        <v>[4.2]</v>
      </c>
      <c r="CX61" s="3" t="str">
        <f t="shared" si="573"/>
        <v>*</v>
      </c>
      <c r="CY61" s="3" t="str">
        <f t="shared" si="574"/>
        <v>*</v>
      </c>
      <c r="CZ61" s="3" t="str">
        <f t="shared" si="575"/>
        <v>*</v>
      </c>
      <c r="DA61" s="3" t="str">
        <f t="shared" si="576"/>
        <v>[4.1]</v>
      </c>
      <c r="DB61" s="3" t="str">
        <f t="shared" si="577"/>
        <v>[4.9]</v>
      </c>
      <c r="DC61" s="3" t="str">
        <f t="shared" si="578"/>
        <v>[4.1]</v>
      </c>
      <c r="DD61" s="3" t="str">
        <f t="shared" si="579"/>
        <v/>
      </c>
      <c r="DE61" s="3" t="str">
        <f t="shared" si="580"/>
        <v/>
      </c>
      <c r="DF61" s="3" t="str">
        <f t="shared" si="581"/>
        <v/>
      </c>
      <c r="DG61" s="3" t="str">
        <f t="shared" si="582"/>
        <v/>
      </c>
      <c r="DH61" s="3" t="str">
        <f t="shared" si="583"/>
        <v/>
      </c>
      <c r="DI61" s="3" t="str">
        <f t="shared" si="584"/>
        <v/>
      </c>
      <c r="DJ61" s="3" t="str">
        <f t="shared" si="585"/>
        <v/>
      </c>
      <c r="DK61" s="3" t="str">
        <f t="shared" si="586"/>
        <v/>
      </c>
      <c r="DL61" s="3" t="str">
        <f t="shared" si="587"/>
        <v/>
      </c>
      <c r="DM61" s="3" t="str">
        <f t="shared" si="588"/>
        <v/>
      </c>
      <c r="DN61" s="3" t="str">
        <f t="shared" si="589"/>
        <v/>
      </c>
      <c r="DO61" s="3" t="str">
        <f t="shared" si="590"/>
        <v/>
      </c>
      <c r="DP61" s="3" t="str">
        <f t="shared" si="591"/>
        <v/>
      </c>
      <c r="DQ61" s="3" t="str">
        <f t="shared" si="592"/>
        <v/>
      </c>
      <c r="DR61" s="3" t="str">
        <f t="shared" si="593"/>
        <v/>
      </c>
      <c r="DS61" s="3" t="str">
        <f t="shared" si="594"/>
        <v/>
      </c>
      <c r="DT61" s="3" t="str">
        <f t="shared" si="595"/>
        <v/>
      </c>
      <c r="DU61" s="3" t="str">
        <f t="shared" si="596"/>
        <v/>
      </c>
      <c r="DV61" s="3" t="str">
        <f t="shared" si="597"/>
        <v/>
      </c>
      <c r="DW61" s="3" t="str">
        <f t="shared" si="598"/>
        <v/>
      </c>
      <c r="DX61" s="3" t="str">
        <f t="shared" si="599"/>
        <v/>
      </c>
      <c r="DY61" s="3" t="str">
        <f t="shared" si="600"/>
        <v/>
      </c>
      <c r="DZ61" s="3" t="str">
        <f t="shared" si="601"/>
        <v/>
      </c>
      <c r="EA61" s="3" t="str">
        <f t="shared" si="602"/>
        <v/>
      </c>
      <c r="EB61" s="3" t="str">
        <f t="shared" si="603"/>
        <v/>
      </c>
      <c r="EC61" s="3" t="str">
        <f t="shared" si="604"/>
        <v/>
      </c>
      <c r="ED61" s="3" t="str">
        <f t="shared" si="605"/>
        <v/>
      </c>
      <c r="EE61" s="3" t="str">
        <f t="shared" si="606"/>
        <v/>
      </c>
      <c r="EF61" s="3" t="str">
        <f t="shared" si="607"/>
        <v/>
      </c>
      <c r="EG61" s="3" t="str">
        <f t="shared" si="608"/>
        <v/>
      </c>
      <c r="EH61" s="3" t="str">
        <f t="shared" si="609"/>
        <v/>
      </c>
      <c r="EI61" s="3" t="str">
        <f t="shared" si="610"/>
        <v/>
      </c>
      <c r="EJ61" s="3" t="str">
        <f t="shared" si="611"/>
        <v/>
      </c>
      <c r="EK61" s="3" t="str">
        <f t="shared" si="612"/>
        <v/>
      </c>
      <c r="EL61" s="3" t="str">
        <f t="shared" si="613"/>
        <v/>
      </c>
      <c r="EM61" s="3" t="str">
        <f t="shared" si="614"/>
        <v/>
      </c>
      <c r="EN61" s="3" t="str">
        <f t="shared" si="615"/>
        <v/>
      </c>
      <c r="EO61" s="3" t="str">
        <f t="shared" si="616"/>
        <v/>
      </c>
      <c r="EP61" s="3" t="str">
        <f t="shared" si="617"/>
        <v/>
      </c>
      <c r="EQ61" s="3" t="str">
        <f t="shared" si="618"/>
        <v/>
      </c>
      <c r="ER61" s="3" t="str">
        <f t="shared" si="619"/>
        <v/>
      </c>
      <c r="ES61" s="3" t="str">
        <f t="shared" si="620"/>
        <v/>
      </c>
      <c r="ET61" s="3" t="str">
        <f t="shared" si="621"/>
        <v/>
      </c>
      <c r="EU61" s="3" t="str">
        <f t="shared" si="622"/>
        <v/>
      </c>
      <c r="EV61" s="3" t="str">
        <f t="shared" si="623"/>
        <v/>
      </c>
    </row>
    <row r="62" spans="1:152" ht="9.75" customHeight="1">
      <c r="A62" s="35"/>
      <c r="B62" s="32" t="s">
        <v>3942</v>
      </c>
      <c r="C62" s="34"/>
      <c r="D62" s="35"/>
      <c r="E62" s="3" t="str">
        <f t="shared" si="540"/>
        <v>[1.2]</v>
      </c>
      <c r="F62" s="3" t="str">
        <f t="shared" ref="F62:AK62" si="626">IF(E298="","",IF(ISNUMBER(VALUE(E298)),VALUE(E298),E298))</f>
        <v>[1.3]</v>
      </c>
      <c r="G62" s="3" t="str">
        <f t="shared" si="626"/>
        <v>[1.2]</v>
      </c>
      <c r="H62" s="3" t="str">
        <f t="shared" si="626"/>
        <v>[1.5]</v>
      </c>
      <c r="I62" s="3" t="str">
        <f t="shared" si="626"/>
        <v>[1.4]</v>
      </c>
      <c r="J62" s="3" t="str">
        <f t="shared" si="626"/>
        <v>[1.2]</v>
      </c>
      <c r="K62" s="3" t="str">
        <f t="shared" si="626"/>
        <v>[1.4]</v>
      </c>
      <c r="L62" s="3" t="str">
        <f t="shared" si="626"/>
        <v>[1.5]</v>
      </c>
      <c r="M62" s="3">
        <f t="shared" si="626"/>
        <v>1.9</v>
      </c>
      <c r="N62" s="3">
        <f t="shared" si="626"/>
        <v>2</v>
      </c>
      <c r="O62" s="3">
        <f t="shared" si="626"/>
        <v>2.1</v>
      </c>
      <c r="P62" s="3">
        <f t="shared" si="626"/>
        <v>2.2999999999999998</v>
      </c>
      <c r="Q62" s="3">
        <f t="shared" si="626"/>
        <v>2.4</v>
      </c>
      <c r="R62" s="3" t="str">
        <f t="shared" si="626"/>
        <v>[1.7]</v>
      </c>
      <c r="S62" s="3" t="str">
        <f t="shared" si="626"/>
        <v>[1.5]</v>
      </c>
      <c r="T62" s="3" t="str">
        <f t="shared" si="626"/>
        <v>[1.5]</v>
      </c>
      <c r="U62" s="3">
        <f t="shared" si="626"/>
        <v>2.1</v>
      </c>
      <c r="V62" s="3">
        <f t="shared" si="626"/>
        <v>2.2000000000000002</v>
      </c>
      <c r="W62" s="3">
        <f t="shared" si="626"/>
        <v>2.2999999999999998</v>
      </c>
      <c r="X62" s="3">
        <f t="shared" si="626"/>
        <v>2.6</v>
      </c>
      <c r="Y62" s="3">
        <f t="shared" si="626"/>
        <v>3.5</v>
      </c>
      <c r="Z62" s="3">
        <f t="shared" si="626"/>
        <v>2.4</v>
      </c>
      <c r="AA62" s="3">
        <f t="shared" si="626"/>
        <v>2.7</v>
      </c>
      <c r="AB62" s="3" t="str">
        <f t="shared" si="626"/>
        <v>[2.2]</v>
      </c>
      <c r="AC62" s="3">
        <f t="shared" si="626"/>
        <v>2.8</v>
      </c>
      <c r="AD62" s="3">
        <f t="shared" si="626"/>
        <v>2.8</v>
      </c>
      <c r="AE62" s="3" t="str">
        <f t="shared" si="626"/>
        <v>[2.3]</v>
      </c>
      <c r="AF62" s="3">
        <f t="shared" si="626"/>
        <v>2.7</v>
      </c>
      <c r="AG62" s="3">
        <f t="shared" si="626"/>
        <v>2.9</v>
      </c>
      <c r="AH62" s="3" t="str">
        <f t="shared" si="626"/>
        <v>[2.3]</v>
      </c>
      <c r="AI62" s="3" t="str">
        <f t="shared" si="626"/>
        <v>[2.1]</v>
      </c>
      <c r="AJ62" s="3" t="str">
        <f t="shared" si="626"/>
        <v>[2.1]</v>
      </c>
      <c r="AK62" s="3" t="str">
        <f t="shared" si="626"/>
        <v>[2.2]</v>
      </c>
      <c r="AL62" s="3" t="str">
        <f t="shared" ref="AL62:BP62" si="627">IF(AK298="","",IF(ISNUMBER(VALUE(AK298)),VALUE(AK298),AK298))</f>
        <v>[1.6]</v>
      </c>
      <c r="AM62" s="3" t="str">
        <f t="shared" si="627"/>
        <v>*</v>
      </c>
      <c r="AN62" s="3" t="str">
        <f t="shared" si="627"/>
        <v>*</v>
      </c>
      <c r="AO62" s="3" t="str">
        <f t="shared" si="627"/>
        <v>*</v>
      </c>
      <c r="AP62" s="3" t="str">
        <f t="shared" si="627"/>
        <v>[2.3]</v>
      </c>
      <c r="AQ62" s="3" t="str">
        <f t="shared" si="627"/>
        <v>*</v>
      </c>
      <c r="AR62" s="3" t="str">
        <f t="shared" si="627"/>
        <v>*</v>
      </c>
      <c r="AS62" s="3" t="str">
        <f t="shared" si="627"/>
        <v>*</v>
      </c>
      <c r="AT62" s="3" t="str">
        <f t="shared" si="627"/>
        <v>*</v>
      </c>
      <c r="AU62" s="3" t="str">
        <f t="shared" si="627"/>
        <v>*</v>
      </c>
      <c r="AV62" s="3" t="str">
        <f t="shared" si="627"/>
        <v>*</v>
      </c>
      <c r="AW62" s="3" t="str">
        <f t="shared" si="627"/>
        <v>*</v>
      </c>
      <c r="AX62" s="3" t="str">
        <f t="shared" si="627"/>
        <v>*</v>
      </c>
      <c r="AY62" s="3" t="str">
        <f t="shared" si="627"/>
        <v>*</v>
      </c>
      <c r="AZ62" s="3" t="str">
        <f t="shared" si="627"/>
        <v>*</v>
      </c>
      <c r="BA62" s="3" t="str">
        <f t="shared" si="627"/>
        <v>*</v>
      </c>
      <c r="BB62" s="3" t="str">
        <f t="shared" si="627"/>
        <v>*</v>
      </c>
      <c r="BC62" s="3" t="str">
        <f t="shared" si="627"/>
        <v>*</v>
      </c>
      <c r="BD62" s="3" t="str">
        <f t="shared" si="627"/>
        <v>[2.5]</v>
      </c>
      <c r="BE62" s="3" t="str">
        <f t="shared" si="627"/>
        <v>*</v>
      </c>
      <c r="BF62" s="3" t="str">
        <f t="shared" si="627"/>
        <v>*</v>
      </c>
      <c r="BG62" s="3" t="str">
        <f t="shared" si="627"/>
        <v>*</v>
      </c>
      <c r="BH62" s="3" t="str">
        <f t="shared" si="627"/>
        <v>*</v>
      </c>
      <c r="BI62" s="3" t="str">
        <f t="shared" si="627"/>
        <v>*</v>
      </c>
      <c r="BJ62" s="3" t="str">
        <f t="shared" si="627"/>
        <v>*</v>
      </c>
      <c r="BK62" s="3" t="str">
        <f t="shared" si="627"/>
        <v>*</v>
      </c>
      <c r="BL62" s="3" t="str">
        <f t="shared" si="627"/>
        <v>*</v>
      </c>
      <c r="BM62" s="3" t="str">
        <f t="shared" si="627"/>
        <v>*</v>
      </c>
      <c r="BN62" s="3" t="str">
        <f t="shared" si="627"/>
        <v>*</v>
      </c>
      <c r="BO62" s="3" t="str">
        <f t="shared" si="627"/>
        <v>*</v>
      </c>
      <c r="BP62" s="3" t="str">
        <f t="shared" si="627"/>
        <v>*</v>
      </c>
      <c r="BQ62" s="3" t="str">
        <f>IF(BP298="","",IF(ISNUMBER(VALUE(BP298)),VALUE(BP298),BP298))</f>
        <v>*</v>
      </c>
      <c r="BR62" s="3" t="str">
        <f t="shared" si="542"/>
        <v>*</v>
      </c>
      <c r="BS62" s="3" t="str">
        <f t="shared" si="542"/>
        <v>*</v>
      </c>
      <c r="BT62" s="3" t="str">
        <f t="shared" si="543"/>
        <v>*</v>
      </c>
      <c r="BU62" s="3" t="str">
        <f t="shared" si="544"/>
        <v>*</v>
      </c>
      <c r="BV62" s="3" t="str">
        <f t="shared" si="545"/>
        <v>*</v>
      </c>
      <c r="BW62" s="3" t="str">
        <f t="shared" si="546"/>
        <v>*</v>
      </c>
      <c r="BX62" s="3" t="str">
        <f t="shared" si="547"/>
        <v>*</v>
      </c>
      <c r="BY62" s="3" t="str">
        <f t="shared" si="548"/>
        <v>*</v>
      </c>
      <c r="BZ62" s="3" t="str">
        <f t="shared" si="549"/>
        <v>*</v>
      </c>
      <c r="CA62" s="3" t="str">
        <f t="shared" si="550"/>
        <v>*</v>
      </c>
      <c r="CB62" s="3" t="str">
        <f t="shared" si="551"/>
        <v>*</v>
      </c>
      <c r="CC62" s="3" t="str">
        <f t="shared" si="552"/>
        <v>*</v>
      </c>
      <c r="CD62" s="3" t="str">
        <f t="shared" si="553"/>
        <v>*</v>
      </c>
      <c r="CE62" s="3" t="str">
        <f t="shared" si="554"/>
        <v>*</v>
      </c>
      <c r="CF62" s="3" t="str">
        <f t="shared" si="555"/>
        <v>[6.7]</v>
      </c>
      <c r="CG62" s="3" t="str">
        <f t="shared" si="556"/>
        <v>[6.7]</v>
      </c>
      <c r="CH62" s="3" t="str">
        <f t="shared" si="557"/>
        <v>[7.0]</v>
      </c>
      <c r="CI62" s="3" t="str">
        <f t="shared" si="558"/>
        <v>[5.9]</v>
      </c>
      <c r="CJ62" s="3" t="str">
        <f t="shared" si="559"/>
        <v>[5.8]</v>
      </c>
      <c r="CK62" s="3" t="str">
        <f t="shared" si="560"/>
        <v>[5.4]</v>
      </c>
      <c r="CL62" s="3" t="str">
        <f t="shared" si="561"/>
        <v>[5.1]</v>
      </c>
      <c r="CM62" s="3" t="str">
        <f t="shared" si="562"/>
        <v>[6.1]</v>
      </c>
      <c r="CN62" s="3" t="str">
        <f t="shared" si="563"/>
        <v>[4.3]</v>
      </c>
      <c r="CO62" s="3" t="str">
        <f t="shared" si="564"/>
        <v>[5.1]</v>
      </c>
      <c r="CP62" s="3">
        <f t="shared" si="565"/>
        <v>11.7</v>
      </c>
      <c r="CQ62" s="3">
        <f t="shared" si="566"/>
        <v>11.1</v>
      </c>
      <c r="CR62" s="3" t="str">
        <f t="shared" si="567"/>
        <v>[8.1]</v>
      </c>
      <c r="CS62" s="3">
        <f t="shared" si="568"/>
        <v>11.6</v>
      </c>
      <c r="CT62" s="3" t="str">
        <f t="shared" si="569"/>
        <v>[10.3]</v>
      </c>
      <c r="CU62" s="3" t="str">
        <f t="shared" si="570"/>
        <v>[6.9]</v>
      </c>
      <c r="CV62" s="3" t="str">
        <f t="shared" si="571"/>
        <v>*</v>
      </c>
      <c r="CW62" s="3" t="str">
        <f t="shared" si="572"/>
        <v>*</v>
      </c>
      <c r="CX62" s="3" t="str">
        <f t="shared" si="573"/>
        <v>*</v>
      </c>
      <c r="CY62" s="3" t="str">
        <f t="shared" si="574"/>
        <v>[6.5]</v>
      </c>
      <c r="CZ62" s="3" t="str">
        <f t="shared" si="575"/>
        <v>*</v>
      </c>
      <c r="DA62" s="3" t="str">
        <f t="shared" si="576"/>
        <v>*</v>
      </c>
      <c r="DB62" s="3" t="str">
        <f t="shared" si="577"/>
        <v>*</v>
      </c>
      <c r="DC62" s="3" t="str">
        <f t="shared" si="578"/>
        <v>*</v>
      </c>
      <c r="DD62" s="3" t="str">
        <f t="shared" si="579"/>
        <v/>
      </c>
      <c r="DE62" s="3" t="str">
        <f t="shared" si="580"/>
        <v/>
      </c>
      <c r="DF62" s="3" t="str">
        <f t="shared" si="581"/>
        <v/>
      </c>
      <c r="DG62" s="3" t="str">
        <f t="shared" si="582"/>
        <v/>
      </c>
      <c r="DH62" s="3" t="str">
        <f t="shared" si="583"/>
        <v/>
      </c>
      <c r="DI62" s="3" t="str">
        <f t="shared" si="584"/>
        <v/>
      </c>
      <c r="DJ62" s="3" t="str">
        <f t="shared" si="585"/>
        <v/>
      </c>
      <c r="DK62" s="3" t="str">
        <f t="shared" si="586"/>
        <v/>
      </c>
      <c r="DL62" s="3" t="str">
        <f t="shared" si="587"/>
        <v/>
      </c>
      <c r="DM62" s="3" t="str">
        <f t="shared" si="588"/>
        <v/>
      </c>
      <c r="DN62" s="3" t="str">
        <f t="shared" si="589"/>
        <v/>
      </c>
      <c r="DO62" s="3" t="str">
        <f t="shared" si="590"/>
        <v/>
      </c>
      <c r="DP62" s="3" t="str">
        <f t="shared" si="591"/>
        <v/>
      </c>
      <c r="DQ62" s="3" t="str">
        <f t="shared" si="592"/>
        <v/>
      </c>
      <c r="DR62" s="3" t="str">
        <f t="shared" si="593"/>
        <v/>
      </c>
      <c r="DS62" s="3" t="str">
        <f t="shared" si="594"/>
        <v/>
      </c>
      <c r="DT62" s="3" t="str">
        <f t="shared" si="595"/>
        <v/>
      </c>
      <c r="DU62" s="3" t="str">
        <f t="shared" si="596"/>
        <v/>
      </c>
      <c r="DV62" s="3" t="str">
        <f t="shared" si="597"/>
        <v/>
      </c>
      <c r="DW62" s="3" t="str">
        <f t="shared" si="598"/>
        <v/>
      </c>
      <c r="DX62" s="3" t="str">
        <f t="shared" si="599"/>
        <v/>
      </c>
      <c r="DY62" s="3" t="str">
        <f t="shared" si="600"/>
        <v/>
      </c>
      <c r="DZ62" s="3" t="str">
        <f t="shared" si="601"/>
        <v/>
      </c>
      <c r="EA62" s="3" t="str">
        <f t="shared" si="602"/>
        <v/>
      </c>
      <c r="EB62" s="3" t="str">
        <f t="shared" si="603"/>
        <v/>
      </c>
      <c r="EC62" s="3" t="str">
        <f t="shared" si="604"/>
        <v/>
      </c>
      <c r="ED62" s="3" t="str">
        <f t="shared" si="605"/>
        <v/>
      </c>
      <c r="EE62" s="3" t="str">
        <f t="shared" si="606"/>
        <v/>
      </c>
      <c r="EF62" s="3" t="str">
        <f t="shared" si="607"/>
        <v/>
      </c>
      <c r="EG62" s="3" t="str">
        <f t="shared" si="608"/>
        <v/>
      </c>
      <c r="EH62" s="3" t="str">
        <f t="shared" si="609"/>
        <v/>
      </c>
      <c r="EI62" s="3" t="str">
        <f t="shared" si="610"/>
        <v/>
      </c>
      <c r="EJ62" s="3" t="str">
        <f t="shared" si="611"/>
        <v/>
      </c>
      <c r="EK62" s="3" t="str">
        <f t="shared" si="612"/>
        <v/>
      </c>
      <c r="EL62" s="3" t="str">
        <f t="shared" si="613"/>
        <v/>
      </c>
      <c r="EM62" s="3" t="str">
        <f t="shared" si="614"/>
        <v/>
      </c>
      <c r="EN62" s="3" t="str">
        <f t="shared" si="615"/>
        <v/>
      </c>
      <c r="EO62" s="3" t="str">
        <f t="shared" si="616"/>
        <v/>
      </c>
      <c r="EP62" s="3" t="str">
        <f t="shared" si="617"/>
        <v/>
      </c>
      <c r="EQ62" s="3" t="str">
        <f t="shared" si="618"/>
        <v/>
      </c>
      <c r="ER62" s="3" t="str">
        <f t="shared" si="619"/>
        <v/>
      </c>
      <c r="ES62" s="3" t="str">
        <f t="shared" si="620"/>
        <v/>
      </c>
      <c r="ET62" s="3" t="str">
        <f t="shared" si="621"/>
        <v/>
      </c>
      <c r="EU62" s="3" t="str">
        <f t="shared" si="622"/>
        <v/>
      </c>
      <c r="EV62" s="3" t="str">
        <f t="shared" si="623"/>
        <v/>
      </c>
    </row>
    <row r="63" spans="1:152" ht="9.75" customHeight="1">
      <c r="A63" s="35"/>
      <c r="B63" s="85" t="s">
        <v>2453</v>
      </c>
      <c r="C63" s="34"/>
      <c r="D63" s="35"/>
      <c r="E63" s="2">
        <f t="shared" si="540"/>
        <v>14.3</v>
      </c>
      <c r="F63" s="2">
        <f t="shared" ref="F63:AK63" si="628">IF(E299="","",IF(ISNUMBER(VALUE(E299)),VALUE(E299),E299))</f>
        <v>17.100000000000001</v>
      </c>
      <c r="G63" s="2">
        <f t="shared" si="628"/>
        <v>13</v>
      </c>
      <c r="H63" s="2">
        <f t="shared" si="628"/>
        <v>14.6</v>
      </c>
      <c r="I63" s="2">
        <f t="shared" si="628"/>
        <v>14.1</v>
      </c>
      <c r="J63" s="2">
        <f t="shared" si="628"/>
        <v>15.9</v>
      </c>
      <c r="K63" s="2">
        <f t="shared" si="628"/>
        <v>12.6</v>
      </c>
      <c r="L63" s="2">
        <f t="shared" si="628"/>
        <v>12.7</v>
      </c>
      <c r="M63" s="2">
        <f t="shared" si="628"/>
        <v>11.1</v>
      </c>
      <c r="N63" s="2">
        <f t="shared" si="628"/>
        <v>13.3</v>
      </c>
      <c r="O63" s="2">
        <f t="shared" si="628"/>
        <v>12.1</v>
      </c>
      <c r="P63" s="2">
        <f t="shared" si="628"/>
        <v>12</v>
      </c>
      <c r="Q63" s="2">
        <f t="shared" si="628"/>
        <v>11.6</v>
      </c>
      <c r="R63" s="2">
        <f t="shared" si="628"/>
        <v>10.9</v>
      </c>
      <c r="S63" s="2">
        <f t="shared" si="628"/>
        <v>9.6</v>
      </c>
      <c r="T63" s="2">
        <f t="shared" si="628"/>
        <v>10.7</v>
      </c>
      <c r="U63" s="2">
        <f t="shared" si="628"/>
        <v>11.5</v>
      </c>
      <c r="V63" s="2">
        <f t="shared" si="628"/>
        <v>13.1</v>
      </c>
      <c r="W63" s="2">
        <f t="shared" si="628"/>
        <v>11.1</v>
      </c>
      <c r="X63" s="2">
        <f t="shared" si="628"/>
        <v>11.5</v>
      </c>
      <c r="Y63" s="2">
        <f t="shared" si="628"/>
        <v>13.9</v>
      </c>
      <c r="Z63" s="2">
        <f t="shared" si="628"/>
        <v>14.2</v>
      </c>
      <c r="AA63" s="2">
        <f t="shared" si="628"/>
        <v>11.3</v>
      </c>
      <c r="AB63" s="2">
        <f t="shared" si="628"/>
        <v>11.7</v>
      </c>
      <c r="AC63" s="2">
        <f t="shared" si="628"/>
        <v>11.2</v>
      </c>
      <c r="AD63" s="2">
        <f t="shared" si="628"/>
        <v>11.7</v>
      </c>
      <c r="AE63" s="2">
        <f t="shared" si="628"/>
        <v>10.5</v>
      </c>
      <c r="AF63" s="2">
        <f t="shared" si="628"/>
        <v>10</v>
      </c>
      <c r="AG63" s="2">
        <f t="shared" si="628"/>
        <v>12</v>
      </c>
      <c r="AH63" s="2">
        <f t="shared" si="628"/>
        <v>11.6</v>
      </c>
      <c r="AI63" s="2">
        <f t="shared" si="628"/>
        <v>9.3000000000000007</v>
      </c>
      <c r="AJ63" s="2">
        <f t="shared" si="628"/>
        <v>9.5</v>
      </c>
      <c r="AK63" s="2">
        <f t="shared" si="628"/>
        <v>10.4</v>
      </c>
      <c r="AL63" s="2">
        <f t="shared" ref="AL63:BP63" si="629">IF(AK299="","",IF(ISNUMBER(VALUE(AK299)),VALUE(AK299),AK299))</f>
        <v>11.9</v>
      </c>
      <c r="AM63" s="2">
        <f t="shared" si="629"/>
        <v>9.8000000000000007</v>
      </c>
      <c r="AN63" s="2">
        <f t="shared" si="629"/>
        <v>9.5</v>
      </c>
      <c r="AO63" s="2">
        <f t="shared" si="629"/>
        <v>10.6</v>
      </c>
      <c r="AP63" s="2">
        <f t="shared" si="629"/>
        <v>12.2</v>
      </c>
      <c r="AQ63" s="2">
        <f t="shared" si="629"/>
        <v>9.1</v>
      </c>
      <c r="AR63" s="2">
        <f t="shared" si="629"/>
        <v>10.8</v>
      </c>
      <c r="AS63" s="2">
        <f t="shared" si="629"/>
        <v>10.4</v>
      </c>
      <c r="AT63" s="2">
        <f t="shared" si="629"/>
        <v>12.1</v>
      </c>
      <c r="AU63" s="2">
        <f t="shared" si="629"/>
        <v>14.4</v>
      </c>
      <c r="AV63" s="2">
        <f t="shared" si="629"/>
        <v>14.9</v>
      </c>
      <c r="AW63" s="2">
        <f t="shared" si="629"/>
        <v>21.7</v>
      </c>
      <c r="AX63" s="2">
        <f t="shared" si="629"/>
        <v>25.9</v>
      </c>
      <c r="AY63" s="2">
        <f t="shared" si="629"/>
        <v>29.2</v>
      </c>
      <c r="AZ63" s="2">
        <f t="shared" si="629"/>
        <v>32.5</v>
      </c>
      <c r="BA63" s="2">
        <f t="shared" si="629"/>
        <v>34.799999999999997</v>
      </c>
      <c r="BB63" s="2">
        <f t="shared" si="629"/>
        <v>33.200000000000003</v>
      </c>
      <c r="BC63" s="2">
        <f t="shared" si="629"/>
        <v>33</v>
      </c>
      <c r="BD63" s="2">
        <f t="shared" si="629"/>
        <v>34.5</v>
      </c>
      <c r="BE63" s="2">
        <f t="shared" si="629"/>
        <v>34.6</v>
      </c>
      <c r="BF63" s="2">
        <f t="shared" si="629"/>
        <v>34.700000000000003</v>
      </c>
      <c r="BG63" s="2">
        <f t="shared" si="629"/>
        <v>34.799999999999997</v>
      </c>
      <c r="BH63" s="2">
        <f t="shared" si="629"/>
        <v>35.9</v>
      </c>
      <c r="BI63" s="2">
        <f t="shared" si="629"/>
        <v>32.799999999999997</v>
      </c>
      <c r="BJ63" s="2">
        <f t="shared" si="629"/>
        <v>31.7</v>
      </c>
      <c r="BK63" s="2">
        <f t="shared" si="629"/>
        <v>33.799999999999997</v>
      </c>
      <c r="BL63" s="2">
        <f t="shared" si="629"/>
        <v>37.1</v>
      </c>
      <c r="BM63" s="2">
        <f t="shared" si="629"/>
        <v>34</v>
      </c>
      <c r="BN63" s="2">
        <f t="shared" si="629"/>
        <v>35.700000000000003</v>
      </c>
      <c r="BO63" s="2">
        <f t="shared" si="629"/>
        <v>32.6</v>
      </c>
      <c r="BP63" s="2">
        <f t="shared" si="629"/>
        <v>28.5</v>
      </c>
      <c r="BQ63" s="2">
        <f>IF(BP299="","",IF(ISNUMBER(VALUE(BP299)),VALUE(BP299),BP299))</f>
        <v>28.5</v>
      </c>
      <c r="BR63" s="2">
        <f t="shared" si="542"/>
        <v>28.5</v>
      </c>
      <c r="BS63" s="2">
        <f t="shared" si="542"/>
        <v>27.3</v>
      </c>
      <c r="BT63" s="2">
        <f t="shared" si="543"/>
        <v>21.8</v>
      </c>
      <c r="BU63" s="2">
        <f t="shared" si="544"/>
        <v>22.1</v>
      </c>
      <c r="BV63" s="2">
        <f t="shared" si="545"/>
        <v>22.3</v>
      </c>
      <c r="BW63" s="2">
        <f t="shared" si="546"/>
        <v>20.399999999999999</v>
      </c>
      <c r="BX63" s="2">
        <f t="shared" si="547"/>
        <v>18.7</v>
      </c>
      <c r="BY63" s="2">
        <f t="shared" si="548"/>
        <v>19.3</v>
      </c>
      <c r="BZ63" s="2">
        <f t="shared" si="549"/>
        <v>21.5</v>
      </c>
      <c r="CA63" s="2">
        <f t="shared" si="550"/>
        <v>19.3</v>
      </c>
      <c r="CB63" s="2">
        <f t="shared" si="551"/>
        <v>19.399999999999999</v>
      </c>
      <c r="CC63" s="2">
        <f t="shared" si="552"/>
        <v>17.600000000000001</v>
      </c>
      <c r="CD63" s="2">
        <f t="shared" si="553"/>
        <v>19.3</v>
      </c>
      <c r="CE63" s="2">
        <f t="shared" si="554"/>
        <v>51</v>
      </c>
      <c r="CF63" s="2">
        <f t="shared" si="555"/>
        <v>52.6</v>
      </c>
      <c r="CG63" s="2">
        <f t="shared" si="556"/>
        <v>55.6</v>
      </c>
      <c r="CH63" s="2">
        <f t="shared" si="557"/>
        <v>62.4</v>
      </c>
      <c r="CI63" s="2">
        <f t="shared" si="558"/>
        <v>55.8</v>
      </c>
      <c r="CJ63" s="2">
        <f t="shared" si="559"/>
        <v>50.9</v>
      </c>
      <c r="CK63" s="2">
        <f t="shared" si="560"/>
        <v>50.5</v>
      </c>
      <c r="CL63" s="2">
        <f t="shared" si="561"/>
        <v>57.8</v>
      </c>
      <c r="CM63" s="2">
        <f t="shared" si="562"/>
        <v>51</v>
      </c>
      <c r="CN63" s="2">
        <f t="shared" si="563"/>
        <v>43.2</v>
      </c>
      <c r="CO63" s="2">
        <f t="shared" si="564"/>
        <v>51.9</v>
      </c>
      <c r="CP63" s="2">
        <f t="shared" si="565"/>
        <v>139.9</v>
      </c>
      <c r="CQ63" s="2">
        <f t="shared" si="566"/>
        <v>86.2</v>
      </c>
      <c r="CR63" s="2">
        <f t="shared" si="567"/>
        <v>75.3</v>
      </c>
      <c r="CS63" s="2">
        <f t="shared" si="568"/>
        <v>99.2</v>
      </c>
      <c r="CT63" s="2">
        <f t="shared" si="569"/>
        <v>82.8</v>
      </c>
      <c r="CU63" s="2">
        <f t="shared" si="570"/>
        <v>47.8</v>
      </c>
      <c r="CV63" s="2">
        <f t="shared" si="571"/>
        <v>49.4</v>
      </c>
      <c r="CW63" s="2">
        <f t="shared" si="572"/>
        <v>38.9</v>
      </c>
      <c r="CX63" s="2">
        <f t="shared" si="573"/>
        <v>42.3</v>
      </c>
      <c r="CY63" s="2">
        <f t="shared" si="574"/>
        <v>34.9</v>
      </c>
      <c r="CZ63" s="2">
        <f t="shared" si="575"/>
        <v>27</v>
      </c>
      <c r="DA63" s="2">
        <f t="shared" si="576"/>
        <v>31.6</v>
      </c>
      <c r="DB63" s="2">
        <f t="shared" si="577"/>
        <v>49</v>
      </c>
      <c r="DC63" s="2">
        <f t="shared" si="578"/>
        <v>42</v>
      </c>
      <c r="DD63" s="2" t="str">
        <f t="shared" si="579"/>
        <v/>
      </c>
      <c r="DE63" s="2" t="str">
        <f t="shared" si="580"/>
        <v/>
      </c>
      <c r="DF63" s="2" t="str">
        <f t="shared" si="581"/>
        <v/>
      </c>
      <c r="DG63" s="2" t="str">
        <f t="shared" si="582"/>
        <v/>
      </c>
      <c r="DH63" s="2" t="str">
        <f t="shared" si="583"/>
        <v/>
      </c>
      <c r="DI63" s="2" t="str">
        <f t="shared" si="584"/>
        <v/>
      </c>
      <c r="DJ63" s="2" t="str">
        <f t="shared" si="585"/>
        <v/>
      </c>
      <c r="DK63" s="2" t="str">
        <f t="shared" si="586"/>
        <v/>
      </c>
      <c r="DL63" s="2" t="str">
        <f t="shared" si="587"/>
        <v/>
      </c>
      <c r="DM63" s="2" t="str">
        <f t="shared" si="588"/>
        <v/>
      </c>
      <c r="DN63" s="2" t="str">
        <f t="shared" si="589"/>
        <v/>
      </c>
      <c r="DO63" s="2" t="str">
        <f t="shared" si="590"/>
        <v/>
      </c>
      <c r="DP63" s="2" t="str">
        <f t="shared" si="591"/>
        <v/>
      </c>
      <c r="DQ63" s="2" t="str">
        <f t="shared" si="592"/>
        <v/>
      </c>
      <c r="DR63" s="2" t="str">
        <f t="shared" si="593"/>
        <v/>
      </c>
      <c r="DS63" s="2" t="str">
        <f t="shared" si="594"/>
        <v/>
      </c>
      <c r="DT63" s="2" t="str">
        <f t="shared" si="595"/>
        <v/>
      </c>
      <c r="DU63" s="2" t="str">
        <f t="shared" si="596"/>
        <v/>
      </c>
      <c r="DV63" s="2" t="str">
        <f t="shared" si="597"/>
        <v/>
      </c>
      <c r="DW63" s="2" t="str">
        <f t="shared" si="598"/>
        <v/>
      </c>
      <c r="DX63" s="2" t="str">
        <f t="shared" si="599"/>
        <v/>
      </c>
      <c r="DY63" s="2" t="str">
        <f t="shared" si="600"/>
        <v/>
      </c>
      <c r="DZ63" s="2" t="str">
        <f t="shared" si="601"/>
        <v/>
      </c>
      <c r="EA63" s="2" t="str">
        <f t="shared" si="602"/>
        <v/>
      </c>
      <c r="EB63" s="2" t="str">
        <f t="shared" si="603"/>
        <v/>
      </c>
      <c r="EC63" s="2" t="str">
        <f t="shared" si="604"/>
        <v/>
      </c>
      <c r="ED63" s="2" t="str">
        <f t="shared" si="605"/>
        <v/>
      </c>
      <c r="EE63" s="2" t="str">
        <f t="shared" si="606"/>
        <v/>
      </c>
      <c r="EF63" s="2" t="str">
        <f t="shared" si="607"/>
        <v/>
      </c>
      <c r="EG63" s="2" t="str">
        <f t="shared" si="608"/>
        <v/>
      </c>
      <c r="EH63" s="2" t="str">
        <f t="shared" si="609"/>
        <v/>
      </c>
      <c r="EI63" s="2" t="str">
        <f t="shared" si="610"/>
        <v/>
      </c>
      <c r="EJ63" s="2" t="str">
        <f t="shared" si="611"/>
        <v/>
      </c>
      <c r="EK63" s="2" t="str">
        <f t="shared" si="612"/>
        <v/>
      </c>
      <c r="EL63" s="2" t="str">
        <f t="shared" si="613"/>
        <v/>
      </c>
      <c r="EM63" s="2" t="str">
        <f t="shared" si="614"/>
        <v/>
      </c>
      <c r="EN63" s="2" t="str">
        <f t="shared" si="615"/>
        <v/>
      </c>
      <c r="EO63" s="2" t="str">
        <f t="shared" si="616"/>
        <v/>
      </c>
      <c r="EP63" s="2" t="str">
        <f t="shared" si="617"/>
        <v/>
      </c>
      <c r="EQ63" s="2" t="str">
        <f t="shared" si="618"/>
        <v/>
      </c>
      <c r="ER63" s="2" t="str">
        <f t="shared" si="619"/>
        <v/>
      </c>
      <c r="ES63" s="2" t="str">
        <f t="shared" si="620"/>
        <v/>
      </c>
      <c r="ET63" s="2" t="str">
        <f t="shared" si="621"/>
        <v/>
      </c>
      <c r="EU63" s="2" t="str">
        <f t="shared" si="622"/>
        <v/>
      </c>
      <c r="EV63" s="2" t="str">
        <f t="shared" si="623"/>
        <v/>
      </c>
    </row>
    <row r="64" spans="1:152" ht="9.75" customHeight="1">
      <c r="A64" s="30" t="s">
        <v>3942</v>
      </c>
      <c r="B64" s="35"/>
      <c r="C64" s="34"/>
      <c r="D64" s="35"/>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row>
    <row r="65" spans="1:152" ht="9.75" customHeight="1">
      <c r="A65" s="30"/>
      <c r="B65" s="35" t="s">
        <v>4810</v>
      </c>
      <c r="C65" s="34"/>
      <c r="D65" s="35"/>
      <c r="E65" s="3">
        <f t="shared" ref="E65:E71" si="630">IF(D300="","",IF(ISNUMBER(VALUE(D300)),VALUE(D300),D300))</f>
        <v>1.9</v>
      </c>
      <c r="F65" s="3">
        <f t="shared" ref="F65:BQ68" si="631">IF(E300="","",IF(ISNUMBER(VALUE(E300)),VALUE(E300),E300))</f>
        <v>2.1</v>
      </c>
      <c r="G65" s="3">
        <f t="shared" si="631"/>
        <v>2</v>
      </c>
      <c r="H65" s="3">
        <f t="shared" si="631"/>
        <v>1.7</v>
      </c>
      <c r="I65" s="3">
        <f t="shared" si="631"/>
        <v>2.8</v>
      </c>
      <c r="J65" s="3">
        <f t="shared" si="631"/>
        <v>1.9</v>
      </c>
      <c r="K65" s="3">
        <f t="shared" si="631"/>
        <v>1.9</v>
      </c>
      <c r="L65" s="3">
        <f t="shared" si="631"/>
        <v>2.4</v>
      </c>
      <c r="M65" s="3">
        <f t="shared" si="631"/>
        <v>2.2000000000000002</v>
      </c>
      <c r="N65" s="3">
        <f t="shared" si="631"/>
        <v>2.5</v>
      </c>
      <c r="O65" s="3">
        <f t="shared" si="631"/>
        <v>2</v>
      </c>
      <c r="P65" s="3">
        <f t="shared" si="631"/>
        <v>1.7</v>
      </c>
      <c r="Q65" s="3">
        <f t="shared" si="631"/>
        <v>2.7</v>
      </c>
      <c r="R65" s="3">
        <f t="shared" si="631"/>
        <v>2.1</v>
      </c>
      <c r="S65" s="3">
        <f t="shared" si="631"/>
        <v>2.2000000000000002</v>
      </c>
      <c r="T65" s="3">
        <f t="shared" si="631"/>
        <v>2</v>
      </c>
      <c r="U65" s="3">
        <f t="shared" si="631"/>
        <v>2.2999999999999998</v>
      </c>
      <c r="V65" s="3">
        <f t="shared" si="631"/>
        <v>2.1</v>
      </c>
      <c r="W65" s="3">
        <f t="shared" si="631"/>
        <v>1.8</v>
      </c>
      <c r="X65" s="3">
        <f t="shared" si="631"/>
        <v>2.4</v>
      </c>
      <c r="Y65" s="3">
        <f t="shared" si="631"/>
        <v>2.2000000000000002</v>
      </c>
      <c r="Z65" s="3">
        <f t="shared" si="631"/>
        <v>2.7</v>
      </c>
      <c r="AA65" s="3" t="str">
        <f t="shared" si="631"/>
        <v>[1.9]</v>
      </c>
      <c r="AB65" s="3" t="str">
        <f t="shared" si="631"/>
        <v>[1.8]</v>
      </c>
      <c r="AC65" s="3">
        <f t="shared" si="631"/>
        <v>2.2000000000000002</v>
      </c>
      <c r="AD65" s="3" t="str">
        <f t="shared" si="631"/>
        <v>[1.4]</v>
      </c>
      <c r="AE65" s="3" t="str">
        <f t="shared" si="631"/>
        <v>[1.5]</v>
      </c>
      <c r="AF65" s="3">
        <f t="shared" si="631"/>
        <v>2.2999999999999998</v>
      </c>
      <c r="AG65" s="3">
        <f t="shared" si="631"/>
        <v>2.8</v>
      </c>
      <c r="AH65" s="3">
        <f t="shared" si="631"/>
        <v>2.2999999999999998</v>
      </c>
      <c r="AI65" s="3">
        <f t="shared" si="631"/>
        <v>2.4</v>
      </c>
      <c r="AJ65" s="3" t="str">
        <f t="shared" si="631"/>
        <v>[1.9]</v>
      </c>
      <c r="AK65" s="3" t="str">
        <f t="shared" si="631"/>
        <v>[1.7]</v>
      </c>
      <c r="AL65" s="3" t="str">
        <f t="shared" si="631"/>
        <v>[1.6]</v>
      </c>
      <c r="AM65" s="3" t="str">
        <f t="shared" si="631"/>
        <v>[1.8]</v>
      </c>
      <c r="AN65" s="3" t="str">
        <f t="shared" si="631"/>
        <v>[1.5]</v>
      </c>
      <c r="AO65" s="3" t="str">
        <f t="shared" si="631"/>
        <v>[2.2]</v>
      </c>
      <c r="AP65" s="3" t="str">
        <f t="shared" si="631"/>
        <v>[2.1]</v>
      </c>
      <c r="AQ65" s="3" t="str">
        <f t="shared" si="631"/>
        <v>*</v>
      </c>
      <c r="AR65" s="3" t="str">
        <f t="shared" si="631"/>
        <v>[2.3]</v>
      </c>
      <c r="AS65" s="3" t="str">
        <f t="shared" si="631"/>
        <v>[2.0]</v>
      </c>
      <c r="AT65" s="3" t="str">
        <f t="shared" si="631"/>
        <v>[2.2]</v>
      </c>
      <c r="AU65" s="3" t="str">
        <f t="shared" si="631"/>
        <v>[2.1]</v>
      </c>
      <c r="AV65" s="3" t="str">
        <f t="shared" si="631"/>
        <v>[2.6]</v>
      </c>
      <c r="AW65" s="3" t="str">
        <f t="shared" si="631"/>
        <v>[2.3]</v>
      </c>
      <c r="AX65" s="3" t="str">
        <f t="shared" si="631"/>
        <v>[2.4]</v>
      </c>
      <c r="AY65" s="3" t="str">
        <f t="shared" si="631"/>
        <v>*</v>
      </c>
      <c r="AZ65" s="3" t="str">
        <f t="shared" si="631"/>
        <v>[2.1]</v>
      </c>
      <c r="BA65" s="3" t="str">
        <f t="shared" si="631"/>
        <v>*</v>
      </c>
      <c r="BB65" s="3" t="str">
        <f t="shared" si="631"/>
        <v>*</v>
      </c>
      <c r="BC65" s="3" t="str">
        <f t="shared" si="631"/>
        <v>*</v>
      </c>
      <c r="BD65" s="3" t="str">
        <f t="shared" si="631"/>
        <v>*</v>
      </c>
      <c r="BE65" s="3">
        <f t="shared" si="631"/>
        <v>11.3</v>
      </c>
      <c r="BF65" s="3">
        <f t="shared" si="631"/>
        <v>6.2</v>
      </c>
      <c r="BG65" s="3">
        <f t="shared" si="631"/>
        <v>5.7</v>
      </c>
      <c r="BH65" s="3">
        <f t="shared" si="631"/>
        <v>4.5999999999999996</v>
      </c>
      <c r="BI65" s="3">
        <f t="shared" si="631"/>
        <v>5</v>
      </c>
      <c r="BJ65" s="3">
        <f t="shared" si="631"/>
        <v>3.9</v>
      </c>
      <c r="BK65" s="3" t="str">
        <f t="shared" si="631"/>
        <v>[3.8]</v>
      </c>
      <c r="BL65" s="3">
        <f t="shared" si="631"/>
        <v>4</v>
      </c>
      <c r="BM65" s="3" t="str">
        <f t="shared" si="631"/>
        <v>[3.8]</v>
      </c>
      <c r="BN65" s="3" t="str">
        <f t="shared" si="631"/>
        <v>[3.8]</v>
      </c>
      <c r="BO65" s="3" t="str">
        <f t="shared" si="631"/>
        <v>[3.5]</v>
      </c>
      <c r="BP65" s="3">
        <f t="shared" si="631"/>
        <v>5.3</v>
      </c>
      <c r="BQ65" s="3">
        <f t="shared" si="631"/>
        <v>5.0999999999999996</v>
      </c>
      <c r="BR65" s="3">
        <f t="shared" ref="BR65:BS71" si="632">IF(BQ300="","",IF(ISNUMBER(VALUE(BQ300)),VALUE(BQ300),BQ300))</f>
        <v>5.0999999999999996</v>
      </c>
      <c r="BS65" s="3" t="str">
        <f t="shared" si="632"/>
        <v>[3.7]</v>
      </c>
      <c r="BT65" s="3">
        <f t="shared" ref="BT65:BT71" si="633">IF(BS300="","",IF(ISNUMBER(VALUE(BS300)),VALUE(BS300),BS300))</f>
        <v>5.9</v>
      </c>
      <c r="BU65" s="3">
        <f t="shared" ref="BU65:BU71" si="634">IF(BT300="","",IF(ISNUMBER(VALUE(BT300)),VALUE(BT300),BT300))</f>
        <v>6.2</v>
      </c>
      <c r="BV65" s="3">
        <f t="shared" ref="BV65:BV71" si="635">IF(BU300="","",IF(ISNUMBER(VALUE(BU300)),VALUE(BU300),BU300))</f>
        <v>6.6</v>
      </c>
      <c r="BW65" s="3">
        <f t="shared" ref="BW65:BW71" si="636">IF(BV300="","",IF(ISNUMBER(VALUE(BV300)),VALUE(BV300),BV300))</f>
        <v>6.8</v>
      </c>
      <c r="BX65" s="3">
        <f t="shared" ref="BX65:BX71" si="637">IF(BW300="","",IF(ISNUMBER(VALUE(BW300)),VALUE(BW300),BW300))</f>
        <v>5.8</v>
      </c>
      <c r="BY65" s="3">
        <f t="shared" ref="BY65:BY71" si="638">IF(BX300="","",IF(ISNUMBER(VALUE(BX300)),VALUE(BX300),BX300))</f>
        <v>8.6</v>
      </c>
      <c r="BZ65" s="3">
        <f t="shared" ref="BZ65:BZ71" si="639">IF(BY300="","",IF(ISNUMBER(VALUE(BY300)),VALUE(BY300),BY300))</f>
        <v>6.7</v>
      </c>
      <c r="CA65" s="3">
        <f t="shared" ref="CA65:CA71" si="640">IF(BZ300="","",IF(ISNUMBER(VALUE(BZ300)),VALUE(BZ300),BZ300))</f>
        <v>6.1</v>
      </c>
      <c r="CB65" s="3">
        <f t="shared" ref="CB65:CB71" si="641">IF(CA300="","",IF(ISNUMBER(VALUE(CA300)),VALUE(CA300),CA300))</f>
        <v>9.5</v>
      </c>
      <c r="CC65" s="3">
        <f t="shared" ref="CC65:CC71" si="642">IF(CB300="","",IF(ISNUMBER(VALUE(CB300)),VALUE(CB300),CB300))</f>
        <v>8.9</v>
      </c>
      <c r="CD65" s="3">
        <f t="shared" ref="CD65:CD71" si="643">IF(CC300="","",IF(ISNUMBER(VALUE(CC300)),VALUE(CC300),CC300))</f>
        <v>8.8000000000000007</v>
      </c>
      <c r="CE65" s="3" t="str">
        <f t="shared" ref="CE65:CE71" si="644">IF(CD300="","",IF(ISNUMBER(VALUE(CD300)),VALUE(CD300),CD300))</f>
        <v>*</v>
      </c>
      <c r="CF65" s="3" t="str">
        <f t="shared" ref="CF65:CF71" si="645">IF(CE300="","",IF(ISNUMBER(VALUE(CE300)),VALUE(CE300),CE300))</f>
        <v>*</v>
      </c>
      <c r="CG65" s="3" t="str">
        <f t="shared" ref="CG65:CG71" si="646">IF(CF300="","",IF(ISNUMBER(VALUE(CF300)),VALUE(CF300),CF300))</f>
        <v>*</v>
      </c>
      <c r="CH65" s="3" t="str">
        <f t="shared" ref="CH65:CH71" si="647">IF(CG300="","",IF(ISNUMBER(VALUE(CG300)),VALUE(CG300),CG300))</f>
        <v>*</v>
      </c>
      <c r="CI65" s="3" t="str">
        <f t="shared" ref="CI65:CI71" si="648">IF(CH300="","",IF(ISNUMBER(VALUE(CH300)),VALUE(CH300),CH300))</f>
        <v>*</v>
      </c>
      <c r="CJ65" s="3" t="str">
        <f t="shared" ref="CJ65:CJ71" si="649">IF(CI300="","",IF(ISNUMBER(VALUE(CI300)),VALUE(CI300),CI300))</f>
        <v>*</v>
      </c>
      <c r="CK65" s="3" t="str">
        <f t="shared" ref="CK65:CK71" si="650">IF(CJ300="","",IF(ISNUMBER(VALUE(CJ300)),VALUE(CJ300),CJ300))</f>
        <v>*</v>
      </c>
      <c r="CL65" s="3" t="str">
        <f t="shared" ref="CL65:CL71" si="651">IF(CK300="","",IF(ISNUMBER(VALUE(CK300)),VALUE(CK300),CK300))</f>
        <v>*</v>
      </c>
      <c r="CM65" s="3" t="str">
        <f t="shared" ref="CM65:CM71" si="652">IF(CL300="","",IF(ISNUMBER(VALUE(CL300)),VALUE(CL300),CL300))</f>
        <v>*</v>
      </c>
      <c r="CN65" s="3" t="str">
        <f t="shared" ref="CN65:CN71" si="653">IF(CM300="","",IF(ISNUMBER(VALUE(CM300)),VALUE(CM300),CM300))</f>
        <v>*</v>
      </c>
      <c r="CO65" s="3" t="str">
        <f t="shared" ref="CO65:CO71" si="654">IF(CN300="","",IF(ISNUMBER(VALUE(CN300)),VALUE(CN300),CN300))</f>
        <v>[4.9]</v>
      </c>
      <c r="CP65" s="3">
        <f t="shared" ref="CP65:CP71" si="655">IF(CO300="","",IF(ISNUMBER(VALUE(CO300)),VALUE(CO300),CO300))</f>
        <v>23.3</v>
      </c>
      <c r="CQ65" s="3">
        <f t="shared" ref="CQ65:CQ71" si="656">IF(CP300="","",IF(ISNUMBER(VALUE(CP300)),VALUE(CP300),CP300))</f>
        <v>8.3000000000000007</v>
      </c>
      <c r="CR65" s="3" t="str">
        <f t="shared" ref="CR65:CR71" si="657">IF(CQ300="","",IF(ISNUMBER(VALUE(CQ300)),VALUE(CQ300),CQ300))</f>
        <v>[5.9]</v>
      </c>
      <c r="CS65" s="3">
        <f t="shared" ref="CS65:CS71" si="658">IF(CR300="","",IF(ISNUMBER(VALUE(CR300)),VALUE(CR300),CR300))</f>
        <v>9.1</v>
      </c>
      <c r="CT65" s="3" t="str">
        <f t="shared" ref="CT65:CT71" si="659">IF(CS300="","",IF(ISNUMBER(VALUE(CS300)),VALUE(CS300),CS300))</f>
        <v>*</v>
      </c>
      <c r="CU65" s="3" t="str">
        <f t="shared" ref="CU65:CU71" si="660">IF(CT300="","",IF(ISNUMBER(VALUE(CT300)),VALUE(CT300),CT300))</f>
        <v>*</v>
      </c>
      <c r="CV65" s="3" t="str">
        <f t="shared" ref="CV65:CV71" si="661">IF(CU300="","",IF(ISNUMBER(VALUE(CU300)),VALUE(CU300),CU300))</f>
        <v>*</v>
      </c>
      <c r="CW65" s="3" t="str">
        <f t="shared" ref="CW65:CW71" si="662">IF(CV300="","",IF(ISNUMBER(VALUE(CV300)),VALUE(CV300),CV300))</f>
        <v>*</v>
      </c>
      <c r="CX65" s="3" t="str">
        <f t="shared" ref="CX65:CX71" si="663">IF(CW300="","",IF(ISNUMBER(VALUE(CW300)),VALUE(CW300),CW300))</f>
        <v>*</v>
      </c>
      <c r="CY65" s="3" t="str">
        <f t="shared" ref="CY65:CY71" si="664">IF(CX300="","",IF(ISNUMBER(VALUE(CX300)),VALUE(CX300),CX300))</f>
        <v>[6.6]</v>
      </c>
      <c r="CZ65" s="3" t="str">
        <f t="shared" ref="CZ65:CZ71" si="665">IF(CY300="","",IF(ISNUMBER(VALUE(CY300)),VALUE(CY300),CY300))</f>
        <v>*</v>
      </c>
      <c r="DA65" s="3" t="str">
        <f t="shared" ref="DA65:DA71" si="666">IF(CZ300="","",IF(ISNUMBER(VALUE(CZ300)),VALUE(CZ300),CZ300))</f>
        <v>*</v>
      </c>
      <c r="DB65" s="3" t="str">
        <f t="shared" ref="DB65:DB71" si="667">IF(DA300="","",IF(ISNUMBER(VALUE(DA300)),VALUE(DA300),DA300))</f>
        <v>[4.4]</v>
      </c>
      <c r="DC65" s="3" t="str">
        <f t="shared" ref="DC65:DC71" si="668">IF(DB300="","",IF(ISNUMBER(VALUE(DB300)),VALUE(DB300),DB300))</f>
        <v>*</v>
      </c>
      <c r="DD65" s="3" t="str">
        <f t="shared" ref="DD65:DD71" si="669">IF(DC300="","",IF(ISNUMBER(VALUE(DC300)),VALUE(DC300),DC300))</f>
        <v/>
      </c>
      <c r="DE65" s="3" t="str">
        <f t="shared" ref="DE65:DE71" si="670">IF(DD300="","",IF(ISNUMBER(VALUE(DD300)),VALUE(DD300),DD300))</f>
        <v/>
      </c>
      <c r="DF65" s="3" t="str">
        <f t="shared" ref="DF65:DF71" si="671">IF(DE300="","",IF(ISNUMBER(VALUE(DE300)),VALUE(DE300),DE300))</f>
        <v/>
      </c>
      <c r="DG65" s="3" t="str">
        <f t="shared" ref="DG65:DG71" si="672">IF(DF300="","",IF(ISNUMBER(VALUE(DF300)),VALUE(DF300),DF300))</f>
        <v/>
      </c>
      <c r="DH65" s="3" t="str">
        <f t="shared" ref="DH65:DH71" si="673">IF(DG300="","",IF(ISNUMBER(VALUE(DG300)),VALUE(DG300),DG300))</f>
        <v/>
      </c>
      <c r="DI65" s="3" t="str">
        <f t="shared" ref="DI65:DI71" si="674">IF(DH300="","",IF(ISNUMBER(VALUE(DH300)),VALUE(DH300),DH300))</f>
        <v/>
      </c>
      <c r="DJ65" s="3" t="str">
        <f t="shared" ref="DJ65:DJ71" si="675">IF(DI300="","",IF(ISNUMBER(VALUE(DI300)),VALUE(DI300),DI300))</f>
        <v/>
      </c>
      <c r="DK65" s="3" t="str">
        <f t="shared" ref="DK65:DK71" si="676">IF(DJ300="","",IF(ISNUMBER(VALUE(DJ300)),VALUE(DJ300),DJ300))</f>
        <v/>
      </c>
      <c r="DL65" s="3" t="str">
        <f t="shared" ref="DL65:DL71" si="677">IF(DK300="","",IF(ISNUMBER(VALUE(DK300)),VALUE(DK300),DK300))</f>
        <v/>
      </c>
      <c r="DM65" s="3" t="str">
        <f t="shared" ref="DM65:DM71" si="678">IF(DL300="","",IF(ISNUMBER(VALUE(DL300)),VALUE(DL300),DL300))</f>
        <v/>
      </c>
      <c r="DN65" s="3" t="str">
        <f t="shared" ref="DN65:DN71" si="679">IF(DM300="","",IF(ISNUMBER(VALUE(DM300)),VALUE(DM300),DM300))</f>
        <v/>
      </c>
      <c r="DO65" s="3" t="str">
        <f t="shared" ref="DO65:DO71" si="680">IF(DN300="","",IF(ISNUMBER(VALUE(DN300)),VALUE(DN300),DN300))</f>
        <v/>
      </c>
      <c r="DP65" s="3" t="str">
        <f t="shared" ref="DP65:DP71" si="681">IF(DO300="","",IF(ISNUMBER(VALUE(DO300)),VALUE(DO300),DO300))</f>
        <v/>
      </c>
      <c r="DQ65" s="3" t="str">
        <f t="shared" ref="DQ65:DQ71" si="682">IF(DP300="","",IF(ISNUMBER(VALUE(DP300)),VALUE(DP300),DP300))</f>
        <v/>
      </c>
      <c r="DR65" s="3" t="str">
        <f t="shared" ref="DR65:DR71" si="683">IF(DQ300="","",IF(ISNUMBER(VALUE(DQ300)),VALUE(DQ300),DQ300))</f>
        <v/>
      </c>
      <c r="DS65" s="3" t="str">
        <f t="shared" ref="DS65:DS71" si="684">IF(DR300="","",IF(ISNUMBER(VALUE(DR300)),VALUE(DR300),DR300))</f>
        <v/>
      </c>
      <c r="DT65" s="3" t="str">
        <f t="shared" ref="DT65:DT71" si="685">IF(DS300="","",IF(ISNUMBER(VALUE(DS300)),VALUE(DS300),DS300))</f>
        <v/>
      </c>
      <c r="DU65" s="3" t="str">
        <f t="shared" ref="DU65:DU71" si="686">IF(DT300="","",IF(ISNUMBER(VALUE(DT300)),VALUE(DT300),DT300))</f>
        <v/>
      </c>
      <c r="DV65" s="3" t="str">
        <f t="shared" ref="DV65:DV71" si="687">IF(DU300="","",IF(ISNUMBER(VALUE(DU300)),VALUE(DU300),DU300))</f>
        <v/>
      </c>
      <c r="DW65" s="3" t="str">
        <f t="shared" ref="DW65:DW71" si="688">IF(DV300="","",IF(ISNUMBER(VALUE(DV300)),VALUE(DV300),DV300))</f>
        <v/>
      </c>
      <c r="DX65" s="3" t="str">
        <f t="shared" ref="DX65:DX71" si="689">IF(DW300="","",IF(ISNUMBER(VALUE(DW300)),VALUE(DW300),DW300))</f>
        <v/>
      </c>
      <c r="DY65" s="3" t="str">
        <f t="shared" ref="DY65:DY71" si="690">IF(DX300="","",IF(ISNUMBER(VALUE(DX300)),VALUE(DX300),DX300))</f>
        <v/>
      </c>
      <c r="DZ65" s="3" t="str">
        <f t="shared" ref="DZ65:DZ71" si="691">IF(DY300="","",IF(ISNUMBER(VALUE(DY300)),VALUE(DY300),DY300))</f>
        <v/>
      </c>
      <c r="EA65" s="3" t="str">
        <f t="shared" ref="EA65:EA71" si="692">IF(DZ300="","",IF(ISNUMBER(VALUE(DZ300)),VALUE(DZ300),DZ300))</f>
        <v/>
      </c>
      <c r="EB65" s="3" t="str">
        <f t="shared" ref="EB65:EB71" si="693">IF(EA300="","",IF(ISNUMBER(VALUE(EA300)),VALUE(EA300),EA300))</f>
        <v/>
      </c>
      <c r="EC65" s="3" t="str">
        <f t="shared" ref="EC65:EC71" si="694">IF(EB300="","",IF(ISNUMBER(VALUE(EB300)),VALUE(EB300),EB300))</f>
        <v/>
      </c>
      <c r="ED65" s="3" t="str">
        <f t="shared" ref="ED65:ED71" si="695">IF(EC300="","",IF(ISNUMBER(VALUE(EC300)),VALUE(EC300),EC300))</f>
        <v/>
      </c>
      <c r="EE65" s="3" t="str">
        <f t="shared" ref="EE65:EE71" si="696">IF(ED300="","",IF(ISNUMBER(VALUE(ED300)),VALUE(ED300),ED300))</f>
        <v/>
      </c>
      <c r="EF65" s="3" t="str">
        <f t="shared" ref="EF65:EF71" si="697">IF(EE300="","",IF(ISNUMBER(VALUE(EE300)),VALUE(EE300),EE300))</f>
        <v/>
      </c>
      <c r="EG65" s="3" t="str">
        <f t="shared" ref="EG65:EG71" si="698">IF(EF300="","",IF(ISNUMBER(VALUE(EF300)),VALUE(EF300),EF300))</f>
        <v/>
      </c>
      <c r="EH65" s="3" t="str">
        <f t="shared" ref="EH65:EH71" si="699">IF(EG300="","",IF(ISNUMBER(VALUE(EG300)),VALUE(EG300),EG300))</f>
        <v/>
      </c>
      <c r="EI65" s="3" t="str">
        <f t="shared" ref="EI65:EI71" si="700">IF(EH300="","",IF(ISNUMBER(VALUE(EH300)),VALUE(EH300),EH300))</f>
        <v/>
      </c>
      <c r="EJ65" s="3" t="str">
        <f t="shared" ref="EJ65:EJ71" si="701">IF(EI300="","",IF(ISNUMBER(VALUE(EI300)),VALUE(EI300),EI300))</f>
        <v/>
      </c>
      <c r="EK65" s="3" t="str">
        <f t="shared" ref="EK65:EK71" si="702">IF(EJ300="","",IF(ISNUMBER(VALUE(EJ300)),VALUE(EJ300),EJ300))</f>
        <v/>
      </c>
      <c r="EL65" s="3" t="str">
        <f t="shared" ref="EL65:EL71" si="703">IF(EK300="","",IF(ISNUMBER(VALUE(EK300)),VALUE(EK300),EK300))</f>
        <v/>
      </c>
      <c r="EM65" s="3" t="str">
        <f t="shared" ref="EM65:EM71" si="704">IF(EL300="","",IF(ISNUMBER(VALUE(EL300)),VALUE(EL300),EL300))</f>
        <v/>
      </c>
      <c r="EN65" s="3" t="str">
        <f t="shared" ref="EN65:EN71" si="705">IF(EM300="","",IF(ISNUMBER(VALUE(EM300)),VALUE(EM300),EM300))</f>
        <v/>
      </c>
      <c r="EO65" s="3" t="str">
        <f t="shared" ref="EO65:EO71" si="706">IF(EN300="","",IF(ISNUMBER(VALUE(EN300)),VALUE(EN300),EN300))</f>
        <v/>
      </c>
      <c r="EP65" s="3" t="str">
        <f t="shared" ref="EP65:EP71" si="707">IF(EO300="","",IF(ISNUMBER(VALUE(EO300)),VALUE(EO300),EO300))</f>
        <v/>
      </c>
      <c r="EQ65" s="3" t="str">
        <f t="shared" ref="EQ65:EQ71" si="708">IF(EP300="","",IF(ISNUMBER(VALUE(EP300)),VALUE(EP300),EP300))</f>
        <v/>
      </c>
      <c r="ER65" s="3" t="str">
        <f t="shared" ref="ER65:ER71" si="709">IF(EQ300="","",IF(ISNUMBER(VALUE(EQ300)),VALUE(EQ300),EQ300))</f>
        <v/>
      </c>
      <c r="ES65" s="3" t="str">
        <f t="shared" ref="ES65:ES71" si="710">IF(ER300="","",IF(ISNUMBER(VALUE(ER300)),VALUE(ER300),ER300))</f>
        <v/>
      </c>
      <c r="ET65" s="3" t="str">
        <f t="shared" ref="ET65:ET71" si="711">IF(ES300="","",IF(ISNUMBER(VALUE(ES300)),VALUE(ES300),ES300))</f>
        <v/>
      </c>
      <c r="EU65" s="3" t="str">
        <f t="shared" ref="EU65:EU71" si="712">IF(ET300="","",IF(ISNUMBER(VALUE(ET300)),VALUE(ET300),ET300))</f>
        <v/>
      </c>
      <c r="EV65" s="3" t="str">
        <f t="shared" ref="EV65:EV71" si="713">IF(EU300="","",IF(ISNUMBER(VALUE(EU300)),VALUE(EU300),EU300))</f>
        <v/>
      </c>
    </row>
    <row r="66" spans="1:152" ht="9.75" customHeight="1">
      <c r="A66" s="30"/>
      <c r="B66" s="35" t="s">
        <v>3930</v>
      </c>
      <c r="C66" s="34"/>
      <c r="D66" s="35"/>
      <c r="E66" s="3">
        <f t="shared" si="630"/>
        <v>23.5</v>
      </c>
      <c r="F66" s="3">
        <f t="shared" si="631"/>
        <v>23.5</v>
      </c>
      <c r="G66" s="3">
        <f t="shared" si="631"/>
        <v>25.2</v>
      </c>
      <c r="H66" s="3">
        <f t="shared" si="631"/>
        <v>24.5</v>
      </c>
      <c r="I66" s="3">
        <f t="shared" si="631"/>
        <v>22.7</v>
      </c>
      <c r="J66" s="3">
        <f t="shared" si="631"/>
        <v>20.9</v>
      </c>
      <c r="K66" s="3">
        <f t="shared" si="631"/>
        <v>22.7</v>
      </c>
      <c r="L66" s="3">
        <f t="shared" si="631"/>
        <v>21.2</v>
      </c>
      <c r="M66" s="3">
        <f t="shared" si="631"/>
        <v>23.6</v>
      </c>
      <c r="N66" s="3">
        <f t="shared" si="631"/>
        <v>22.6</v>
      </c>
      <c r="O66" s="3">
        <f t="shared" si="631"/>
        <v>24.1</v>
      </c>
      <c r="P66" s="3">
        <f t="shared" si="631"/>
        <v>23.5</v>
      </c>
      <c r="Q66" s="3">
        <f t="shared" si="631"/>
        <v>23</v>
      </c>
      <c r="R66" s="3">
        <f t="shared" si="631"/>
        <v>22.3</v>
      </c>
      <c r="S66" s="3">
        <f t="shared" si="631"/>
        <v>23.5</v>
      </c>
      <c r="T66" s="3">
        <f t="shared" si="631"/>
        <v>22.9</v>
      </c>
      <c r="U66" s="3">
        <f t="shared" si="631"/>
        <v>24</v>
      </c>
      <c r="V66" s="3">
        <f t="shared" si="631"/>
        <v>24.8</v>
      </c>
      <c r="W66" s="3">
        <f t="shared" si="631"/>
        <v>27.3</v>
      </c>
      <c r="X66" s="3">
        <f t="shared" si="631"/>
        <v>21.9</v>
      </c>
      <c r="Y66" s="3">
        <f t="shared" si="631"/>
        <v>22.1</v>
      </c>
      <c r="Z66" s="3">
        <f t="shared" si="631"/>
        <v>21.7</v>
      </c>
      <c r="AA66" s="3">
        <f t="shared" si="631"/>
        <v>23.7</v>
      </c>
      <c r="AB66" s="3">
        <f t="shared" si="631"/>
        <v>24.1</v>
      </c>
      <c r="AC66" s="3">
        <f t="shared" si="631"/>
        <v>22.2</v>
      </c>
      <c r="AD66" s="3">
        <f t="shared" si="631"/>
        <v>21.3</v>
      </c>
      <c r="AE66" s="3">
        <f t="shared" si="631"/>
        <v>22.4</v>
      </c>
      <c r="AF66" s="3">
        <f t="shared" si="631"/>
        <v>21.6</v>
      </c>
      <c r="AG66" s="3">
        <f t="shared" si="631"/>
        <v>22.1</v>
      </c>
      <c r="AH66" s="3">
        <f t="shared" si="631"/>
        <v>20.2</v>
      </c>
      <c r="AI66" s="3">
        <f t="shared" si="631"/>
        <v>23.4</v>
      </c>
      <c r="AJ66" s="3">
        <f t="shared" si="631"/>
        <v>22.9</v>
      </c>
      <c r="AK66" s="3">
        <f t="shared" si="631"/>
        <v>21.4</v>
      </c>
      <c r="AL66" s="3">
        <f t="shared" si="631"/>
        <v>22.4</v>
      </c>
      <c r="AM66" s="3">
        <f t="shared" si="631"/>
        <v>20.5</v>
      </c>
      <c r="AN66" s="3">
        <f t="shared" si="631"/>
        <v>20.399999999999999</v>
      </c>
      <c r="AO66" s="3">
        <f t="shared" si="631"/>
        <v>18.399999999999999</v>
      </c>
      <c r="AP66" s="3">
        <f t="shared" si="631"/>
        <v>20.3</v>
      </c>
      <c r="AQ66" s="3">
        <f t="shared" si="631"/>
        <v>20.6</v>
      </c>
      <c r="AR66" s="3">
        <f t="shared" si="631"/>
        <v>19.899999999999999</v>
      </c>
      <c r="AS66" s="3">
        <f t="shared" si="631"/>
        <v>20.399999999999999</v>
      </c>
      <c r="AT66" s="3">
        <f t="shared" si="631"/>
        <v>20.5</v>
      </c>
      <c r="AU66" s="3">
        <f t="shared" si="631"/>
        <v>20.5</v>
      </c>
      <c r="AV66" s="3">
        <f t="shared" si="631"/>
        <v>23.2</v>
      </c>
      <c r="AW66" s="3">
        <f t="shared" si="631"/>
        <v>27.2</v>
      </c>
      <c r="AX66" s="3">
        <f t="shared" si="631"/>
        <v>31.2</v>
      </c>
      <c r="AY66" s="3">
        <f t="shared" si="631"/>
        <v>33.700000000000003</v>
      </c>
      <c r="AZ66" s="3">
        <f t="shared" si="631"/>
        <v>34.200000000000003</v>
      </c>
      <c r="BA66" s="3">
        <f t="shared" si="631"/>
        <v>34.9</v>
      </c>
      <c r="BB66" s="3">
        <f t="shared" si="631"/>
        <v>34.5</v>
      </c>
      <c r="BC66" s="3">
        <f t="shared" si="631"/>
        <v>34.299999999999997</v>
      </c>
      <c r="BD66" s="3">
        <f t="shared" si="631"/>
        <v>32.9</v>
      </c>
      <c r="BE66" s="3">
        <f t="shared" si="631"/>
        <v>36.5</v>
      </c>
      <c r="BF66" s="3">
        <f t="shared" si="631"/>
        <v>31.1</v>
      </c>
      <c r="BG66" s="3">
        <f t="shared" si="631"/>
        <v>36.1</v>
      </c>
      <c r="BH66" s="3">
        <f t="shared" si="631"/>
        <v>34.299999999999997</v>
      </c>
      <c r="BI66" s="3">
        <f t="shared" si="631"/>
        <v>33</v>
      </c>
      <c r="BJ66" s="3">
        <f t="shared" si="631"/>
        <v>41.6</v>
      </c>
      <c r="BK66" s="3">
        <f t="shared" si="631"/>
        <v>37</v>
      </c>
      <c r="BL66" s="3">
        <f t="shared" si="631"/>
        <v>36.1</v>
      </c>
      <c r="BM66" s="3">
        <f t="shared" si="631"/>
        <v>32.1</v>
      </c>
      <c r="BN66" s="3">
        <f t="shared" si="631"/>
        <v>31</v>
      </c>
      <c r="BO66" s="3">
        <f t="shared" si="631"/>
        <v>31.3</v>
      </c>
      <c r="BP66" s="3">
        <f t="shared" si="631"/>
        <v>30.6</v>
      </c>
      <c r="BQ66" s="3">
        <f t="shared" si="631"/>
        <v>27.3</v>
      </c>
      <c r="BR66" s="3">
        <f t="shared" si="632"/>
        <v>28.8</v>
      </c>
      <c r="BS66" s="3">
        <f t="shared" si="632"/>
        <v>31</v>
      </c>
      <c r="BT66" s="3">
        <f t="shared" si="633"/>
        <v>29.8</v>
      </c>
      <c r="BU66" s="3">
        <f t="shared" si="634"/>
        <v>32.200000000000003</v>
      </c>
      <c r="BV66" s="3">
        <f t="shared" si="635"/>
        <v>26.2</v>
      </c>
      <c r="BW66" s="3">
        <f t="shared" si="636"/>
        <v>31.5</v>
      </c>
      <c r="BX66" s="3">
        <f t="shared" si="637"/>
        <v>27.4</v>
      </c>
      <c r="BY66" s="3">
        <f t="shared" si="638"/>
        <v>29.5</v>
      </c>
      <c r="BZ66" s="3">
        <f t="shared" si="639"/>
        <v>29.4</v>
      </c>
      <c r="CA66" s="3">
        <f t="shared" si="640"/>
        <v>30.4</v>
      </c>
      <c r="CB66" s="3">
        <f t="shared" si="641"/>
        <v>27.3</v>
      </c>
      <c r="CC66" s="3">
        <f t="shared" si="642"/>
        <v>25.7</v>
      </c>
      <c r="CD66" s="3">
        <f t="shared" si="643"/>
        <v>29.5</v>
      </c>
      <c r="CE66" s="3">
        <f t="shared" si="644"/>
        <v>22.5</v>
      </c>
      <c r="CF66" s="3">
        <f t="shared" si="645"/>
        <v>20.6</v>
      </c>
      <c r="CG66" s="3">
        <f t="shared" si="646"/>
        <v>21.4</v>
      </c>
      <c r="CH66" s="3">
        <f t="shared" si="647"/>
        <v>20.6</v>
      </c>
      <c r="CI66" s="3">
        <f t="shared" si="648"/>
        <v>21.2</v>
      </c>
      <c r="CJ66" s="3">
        <f t="shared" si="649"/>
        <v>21</v>
      </c>
      <c r="CK66" s="3">
        <f t="shared" si="650"/>
        <v>19.899999999999999</v>
      </c>
      <c r="CL66" s="3">
        <f t="shared" si="651"/>
        <v>17.899999999999999</v>
      </c>
      <c r="CM66" s="3">
        <f t="shared" si="652"/>
        <v>18</v>
      </c>
      <c r="CN66" s="3">
        <f t="shared" si="653"/>
        <v>17.100000000000001</v>
      </c>
      <c r="CO66" s="3">
        <f t="shared" si="654"/>
        <v>17.600000000000001</v>
      </c>
      <c r="CP66" s="3">
        <f t="shared" si="655"/>
        <v>21.9</v>
      </c>
      <c r="CQ66" s="3">
        <f t="shared" si="656"/>
        <v>21.1</v>
      </c>
      <c r="CR66" s="3">
        <f t="shared" si="657"/>
        <v>18.600000000000001</v>
      </c>
      <c r="CS66" s="3">
        <f t="shared" si="658"/>
        <v>22.2</v>
      </c>
      <c r="CT66" s="3">
        <f t="shared" si="659"/>
        <v>14.7</v>
      </c>
      <c r="CU66" s="3">
        <f t="shared" si="660"/>
        <v>15.7</v>
      </c>
      <c r="CV66" s="3">
        <f t="shared" si="661"/>
        <v>14.8</v>
      </c>
      <c r="CW66" s="3">
        <f t="shared" si="662"/>
        <v>15.3</v>
      </c>
      <c r="CX66" s="3">
        <f t="shared" si="663"/>
        <v>15.5</v>
      </c>
      <c r="CY66" s="3">
        <f t="shared" si="664"/>
        <v>18.899999999999999</v>
      </c>
      <c r="CZ66" s="3">
        <f t="shared" si="665"/>
        <v>13.7</v>
      </c>
      <c r="DA66" s="3">
        <f t="shared" si="666"/>
        <v>13.1</v>
      </c>
      <c r="DB66" s="3">
        <f t="shared" si="667"/>
        <v>16.100000000000001</v>
      </c>
      <c r="DC66" s="3">
        <f t="shared" si="668"/>
        <v>17.2</v>
      </c>
      <c r="DD66" s="3" t="str">
        <f t="shared" si="669"/>
        <v/>
      </c>
      <c r="DE66" s="3" t="str">
        <f t="shared" si="670"/>
        <v/>
      </c>
      <c r="DF66" s="3" t="str">
        <f t="shared" si="671"/>
        <v/>
      </c>
      <c r="DG66" s="3" t="str">
        <f t="shared" si="672"/>
        <v/>
      </c>
      <c r="DH66" s="3" t="str">
        <f t="shared" si="673"/>
        <v/>
      </c>
      <c r="DI66" s="3" t="str">
        <f t="shared" si="674"/>
        <v/>
      </c>
      <c r="DJ66" s="3" t="str">
        <f t="shared" si="675"/>
        <v/>
      </c>
      <c r="DK66" s="3" t="str">
        <f t="shared" si="676"/>
        <v/>
      </c>
      <c r="DL66" s="3" t="str">
        <f t="shared" si="677"/>
        <v/>
      </c>
      <c r="DM66" s="3" t="str">
        <f t="shared" si="678"/>
        <v/>
      </c>
      <c r="DN66" s="3" t="str">
        <f t="shared" si="679"/>
        <v/>
      </c>
      <c r="DO66" s="3" t="str">
        <f t="shared" si="680"/>
        <v/>
      </c>
      <c r="DP66" s="3" t="str">
        <f t="shared" si="681"/>
        <v/>
      </c>
      <c r="DQ66" s="3" t="str">
        <f t="shared" si="682"/>
        <v/>
      </c>
      <c r="DR66" s="3" t="str">
        <f t="shared" si="683"/>
        <v/>
      </c>
      <c r="DS66" s="3" t="str">
        <f t="shared" si="684"/>
        <v/>
      </c>
      <c r="DT66" s="3" t="str">
        <f t="shared" si="685"/>
        <v/>
      </c>
      <c r="DU66" s="3" t="str">
        <f t="shared" si="686"/>
        <v/>
      </c>
      <c r="DV66" s="3" t="str">
        <f t="shared" si="687"/>
        <v/>
      </c>
      <c r="DW66" s="3" t="str">
        <f t="shared" si="688"/>
        <v/>
      </c>
      <c r="DX66" s="3" t="str">
        <f t="shared" si="689"/>
        <v/>
      </c>
      <c r="DY66" s="3" t="str">
        <f t="shared" si="690"/>
        <v/>
      </c>
      <c r="DZ66" s="3" t="str">
        <f t="shared" si="691"/>
        <v/>
      </c>
      <c r="EA66" s="3" t="str">
        <f t="shared" si="692"/>
        <v/>
      </c>
      <c r="EB66" s="3" t="str">
        <f t="shared" si="693"/>
        <v/>
      </c>
      <c r="EC66" s="3" t="str">
        <f t="shared" si="694"/>
        <v/>
      </c>
      <c r="ED66" s="3" t="str">
        <f t="shared" si="695"/>
        <v/>
      </c>
      <c r="EE66" s="3" t="str">
        <f t="shared" si="696"/>
        <v/>
      </c>
      <c r="EF66" s="3" t="str">
        <f t="shared" si="697"/>
        <v/>
      </c>
      <c r="EG66" s="3" t="str">
        <f t="shared" si="698"/>
        <v/>
      </c>
      <c r="EH66" s="3" t="str">
        <f t="shared" si="699"/>
        <v/>
      </c>
      <c r="EI66" s="3" t="str">
        <f t="shared" si="700"/>
        <v/>
      </c>
      <c r="EJ66" s="3" t="str">
        <f t="shared" si="701"/>
        <v/>
      </c>
      <c r="EK66" s="3" t="str">
        <f t="shared" si="702"/>
        <v/>
      </c>
      <c r="EL66" s="3" t="str">
        <f t="shared" si="703"/>
        <v/>
      </c>
      <c r="EM66" s="3" t="str">
        <f t="shared" si="704"/>
        <v/>
      </c>
      <c r="EN66" s="3" t="str">
        <f t="shared" si="705"/>
        <v/>
      </c>
      <c r="EO66" s="3" t="str">
        <f t="shared" si="706"/>
        <v/>
      </c>
      <c r="EP66" s="3" t="str">
        <f t="shared" si="707"/>
        <v/>
      </c>
      <c r="EQ66" s="3" t="str">
        <f t="shared" si="708"/>
        <v/>
      </c>
      <c r="ER66" s="3" t="str">
        <f t="shared" si="709"/>
        <v/>
      </c>
      <c r="ES66" s="3" t="str">
        <f t="shared" si="710"/>
        <v/>
      </c>
      <c r="ET66" s="3" t="str">
        <f t="shared" si="711"/>
        <v/>
      </c>
      <c r="EU66" s="3" t="str">
        <f t="shared" si="712"/>
        <v/>
      </c>
      <c r="EV66" s="3" t="str">
        <f t="shared" si="713"/>
        <v/>
      </c>
    </row>
    <row r="67" spans="1:152" ht="9.75" customHeight="1">
      <c r="A67" s="30"/>
      <c r="B67" s="35" t="s">
        <v>4811</v>
      </c>
      <c r="C67" s="34"/>
      <c r="D67" s="35"/>
      <c r="E67" s="3">
        <f t="shared" si="630"/>
        <v>112.4</v>
      </c>
      <c r="F67" s="3">
        <f t="shared" si="631"/>
        <v>104.5</v>
      </c>
      <c r="G67" s="3">
        <f t="shared" si="631"/>
        <v>82.1</v>
      </c>
      <c r="H67" s="3">
        <f t="shared" si="631"/>
        <v>108</v>
      </c>
      <c r="I67" s="3">
        <f t="shared" si="631"/>
        <v>106.7</v>
      </c>
      <c r="J67" s="3">
        <f t="shared" si="631"/>
        <v>90.9</v>
      </c>
      <c r="K67" s="3">
        <f t="shared" si="631"/>
        <v>70.400000000000006</v>
      </c>
      <c r="L67" s="3">
        <f t="shared" si="631"/>
        <v>98.9</v>
      </c>
      <c r="M67" s="3">
        <f t="shared" si="631"/>
        <v>102.2</v>
      </c>
      <c r="N67" s="3">
        <f t="shared" si="631"/>
        <v>89</v>
      </c>
      <c r="O67" s="3">
        <f t="shared" si="631"/>
        <v>66.099999999999994</v>
      </c>
      <c r="P67" s="3">
        <f t="shared" si="631"/>
        <v>97.3</v>
      </c>
      <c r="Q67" s="3">
        <f t="shared" si="631"/>
        <v>104.5</v>
      </c>
      <c r="R67" s="3">
        <f t="shared" si="631"/>
        <v>93.4</v>
      </c>
      <c r="S67" s="3">
        <f t="shared" si="631"/>
        <v>71.5</v>
      </c>
      <c r="T67" s="3">
        <f t="shared" si="631"/>
        <v>102.4</v>
      </c>
      <c r="U67" s="3">
        <f t="shared" si="631"/>
        <v>110.5</v>
      </c>
      <c r="V67" s="3">
        <f t="shared" si="631"/>
        <v>103.1</v>
      </c>
      <c r="W67" s="3">
        <f t="shared" si="631"/>
        <v>83.9</v>
      </c>
      <c r="X67" s="3">
        <f t="shared" si="631"/>
        <v>106.6</v>
      </c>
      <c r="Y67" s="3">
        <f t="shared" si="631"/>
        <v>108.1</v>
      </c>
      <c r="Z67" s="3">
        <f t="shared" si="631"/>
        <v>101.7</v>
      </c>
      <c r="AA67" s="3">
        <f t="shared" si="631"/>
        <v>81.5</v>
      </c>
      <c r="AB67" s="3">
        <f t="shared" si="631"/>
        <v>107.9</v>
      </c>
      <c r="AC67" s="3">
        <f t="shared" si="631"/>
        <v>110.6</v>
      </c>
      <c r="AD67" s="3">
        <f t="shared" si="631"/>
        <v>100.7</v>
      </c>
      <c r="AE67" s="3">
        <f t="shared" si="631"/>
        <v>81.400000000000006</v>
      </c>
      <c r="AF67" s="3">
        <f t="shared" si="631"/>
        <v>106.5</v>
      </c>
      <c r="AG67" s="3">
        <f t="shared" si="631"/>
        <v>108</v>
      </c>
      <c r="AH67" s="3">
        <f t="shared" si="631"/>
        <v>96.5</v>
      </c>
      <c r="AI67" s="3">
        <f t="shared" si="631"/>
        <v>74.599999999999994</v>
      </c>
      <c r="AJ67" s="3">
        <f t="shared" si="631"/>
        <v>100.2</v>
      </c>
      <c r="AK67" s="3">
        <f t="shared" si="631"/>
        <v>97.7</v>
      </c>
      <c r="AL67" s="3">
        <f t="shared" si="631"/>
        <v>85.7</v>
      </c>
      <c r="AM67" s="3">
        <f t="shared" si="631"/>
        <v>74.7</v>
      </c>
      <c r="AN67" s="3">
        <f t="shared" si="631"/>
        <v>96.7</v>
      </c>
      <c r="AO67" s="3">
        <f t="shared" si="631"/>
        <v>94.9</v>
      </c>
      <c r="AP67" s="3">
        <f t="shared" si="631"/>
        <v>90.3</v>
      </c>
      <c r="AQ67" s="3">
        <f t="shared" si="631"/>
        <v>78.599999999999994</v>
      </c>
      <c r="AR67" s="3">
        <f t="shared" si="631"/>
        <v>98.9</v>
      </c>
      <c r="AS67" s="3">
        <f t="shared" si="631"/>
        <v>107.1</v>
      </c>
      <c r="AT67" s="3">
        <f t="shared" si="631"/>
        <v>98.9</v>
      </c>
      <c r="AU67" s="3">
        <f t="shared" si="631"/>
        <v>88</v>
      </c>
      <c r="AV67" s="3">
        <f t="shared" si="631"/>
        <v>118.6</v>
      </c>
      <c r="AW67" s="3">
        <f t="shared" si="631"/>
        <v>129.30000000000001</v>
      </c>
      <c r="AX67" s="3">
        <f t="shared" si="631"/>
        <v>111.9</v>
      </c>
      <c r="AY67" s="3">
        <f t="shared" si="631"/>
        <v>112.2</v>
      </c>
      <c r="AZ67" s="3">
        <f t="shared" si="631"/>
        <v>129.19999999999999</v>
      </c>
      <c r="BA67" s="3">
        <f t="shared" si="631"/>
        <v>147.30000000000001</v>
      </c>
      <c r="BB67" s="3">
        <f t="shared" si="631"/>
        <v>133.19999999999999</v>
      </c>
      <c r="BC67" s="3">
        <f t="shared" si="631"/>
        <v>130.6</v>
      </c>
      <c r="BD67" s="3">
        <f t="shared" si="631"/>
        <v>150.1</v>
      </c>
      <c r="BE67" s="3">
        <f t="shared" si="631"/>
        <v>154.30000000000001</v>
      </c>
      <c r="BF67" s="3">
        <f t="shared" si="631"/>
        <v>142.19999999999999</v>
      </c>
      <c r="BG67" s="3">
        <f t="shared" si="631"/>
        <v>131.69999999999999</v>
      </c>
      <c r="BH67" s="3">
        <f t="shared" si="631"/>
        <v>140.30000000000001</v>
      </c>
      <c r="BI67" s="3">
        <f t="shared" si="631"/>
        <v>155.9</v>
      </c>
      <c r="BJ67" s="3">
        <f t="shared" si="631"/>
        <v>136.69999999999999</v>
      </c>
      <c r="BK67" s="3">
        <f t="shared" si="631"/>
        <v>132.6</v>
      </c>
      <c r="BL67" s="3">
        <f t="shared" si="631"/>
        <v>157.1</v>
      </c>
      <c r="BM67" s="3">
        <f t="shared" si="631"/>
        <v>168.8</v>
      </c>
      <c r="BN67" s="3">
        <f t="shared" si="631"/>
        <v>148</v>
      </c>
      <c r="BO67" s="3">
        <f t="shared" si="631"/>
        <v>138.1</v>
      </c>
      <c r="BP67" s="3">
        <f t="shared" si="631"/>
        <v>158.19999999999999</v>
      </c>
      <c r="BQ67" s="3">
        <f t="shared" si="631"/>
        <v>167.4</v>
      </c>
      <c r="BR67" s="3">
        <f t="shared" si="632"/>
        <v>154.69999999999999</v>
      </c>
      <c r="BS67" s="3">
        <f t="shared" si="632"/>
        <v>144.5</v>
      </c>
      <c r="BT67" s="3">
        <f t="shared" si="633"/>
        <v>159.69999999999999</v>
      </c>
      <c r="BU67" s="3">
        <f t="shared" si="634"/>
        <v>165.3</v>
      </c>
      <c r="BV67" s="3">
        <f t="shared" si="635"/>
        <v>156.19999999999999</v>
      </c>
      <c r="BW67" s="3">
        <f t="shared" si="636"/>
        <v>143.4</v>
      </c>
      <c r="BX67" s="3">
        <f t="shared" si="637"/>
        <v>166.1</v>
      </c>
      <c r="BY67" s="3">
        <f t="shared" si="638"/>
        <v>171.1</v>
      </c>
      <c r="BZ67" s="3">
        <f t="shared" si="639"/>
        <v>144.69999999999999</v>
      </c>
      <c r="CA67" s="3">
        <f t="shared" si="640"/>
        <v>129.6</v>
      </c>
      <c r="CB67" s="3">
        <f t="shared" si="641"/>
        <v>155.9</v>
      </c>
      <c r="CC67" s="3">
        <f t="shared" si="642"/>
        <v>170.1</v>
      </c>
      <c r="CD67" s="3">
        <f t="shared" si="643"/>
        <v>156.69999999999999</v>
      </c>
      <c r="CE67" s="3">
        <f t="shared" si="644"/>
        <v>140.30000000000001</v>
      </c>
      <c r="CF67" s="3">
        <f t="shared" si="645"/>
        <v>149.19999999999999</v>
      </c>
      <c r="CG67" s="3">
        <f t="shared" si="646"/>
        <v>154.9</v>
      </c>
      <c r="CH67" s="3">
        <f t="shared" si="647"/>
        <v>137.30000000000001</v>
      </c>
      <c r="CI67" s="3">
        <f t="shared" si="648"/>
        <v>130.69999999999999</v>
      </c>
      <c r="CJ67" s="3">
        <f t="shared" si="649"/>
        <v>151.4</v>
      </c>
      <c r="CK67" s="3">
        <f t="shared" si="650"/>
        <v>157.19999999999999</v>
      </c>
      <c r="CL67" s="3">
        <f t="shared" si="651"/>
        <v>139</v>
      </c>
      <c r="CM67" s="3">
        <f t="shared" si="652"/>
        <v>134.30000000000001</v>
      </c>
      <c r="CN67" s="3">
        <f t="shared" si="653"/>
        <v>152.5</v>
      </c>
      <c r="CO67" s="3">
        <f t="shared" si="654"/>
        <v>151</v>
      </c>
      <c r="CP67" s="3">
        <f t="shared" si="655"/>
        <v>136.6</v>
      </c>
      <c r="CQ67" s="3">
        <f t="shared" si="656"/>
        <v>130.4</v>
      </c>
      <c r="CR67" s="3">
        <f t="shared" si="657"/>
        <v>164.7</v>
      </c>
      <c r="CS67" s="3">
        <f t="shared" si="658"/>
        <v>156.69999999999999</v>
      </c>
      <c r="CT67" s="3">
        <f t="shared" si="659"/>
        <v>122.4</v>
      </c>
      <c r="CU67" s="3">
        <f t="shared" si="660"/>
        <v>128.5</v>
      </c>
      <c r="CV67" s="3">
        <f t="shared" si="661"/>
        <v>141.9</v>
      </c>
      <c r="CW67" s="3">
        <f t="shared" si="662"/>
        <v>145</v>
      </c>
      <c r="CX67" s="3">
        <f t="shared" si="663"/>
        <v>127.2</v>
      </c>
      <c r="CY67" s="3">
        <f t="shared" si="664"/>
        <v>130.5</v>
      </c>
      <c r="CZ67" s="3">
        <f t="shared" si="665"/>
        <v>153.4</v>
      </c>
      <c r="DA67" s="3">
        <f t="shared" si="666"/>
        <v>149.5</v>
      </c>
      <c r="DB67" s="3">
        <f t="shared" si="667"/>
        <v>128.6</v>
      </c>
      <c r="DC67" s="3">
        <f t="shared" si="668"/>
        <v>125.4</v>
      </c>
      <c r="DD67" s="3" t="str">
        <f t="shared" si="669"/>
        <v/>
      </c>
      <c r="DE67" s="3" t="str">
        <f t="shared" si="670"/>
        <v/>
      </c>
      <c r="DF67" s="3" t="str">
        <f t="shared" si="671"/>
        <v/>
      </c>
      <c r="DG67" s="3" t="str">
        <f t="shared" si="672"/>
        <v/>
      </c>
      <c r="DH67" s="3" t="str">
        <f t="shared" si="673"/>
        <v/>
      </c>
      <c r="DI67" s="3" t="str">
        <f t="shared" si="674"/>
        <v/>
      </c>
      <c r="DJ67" s="3" t="str">
        <f t="shared" si="675"/>
        <v/>
      </c>
      <c r="DK67" s="3" t="str">
        <f t="shared" si="676"/>
        <v/>
      </c>
      <c r="DL67" s="3" t="str">
        <f t="shared" si="677"/>
        <v/>
      </c>
      <c r="DM67" s="3" t="str">
        <f t="shared" si="678"/>
        <v/>
      </c>
      <c r="DN67" s="3" t="str">
        <f t="shared" si="679"/>
        <v/>
      </c>
      <c r="DO67" s="3" t="str">
        <f t="shared" si="680"/>
        <v/>
      </c>
      <c r="DP67" s="3" t="str">
        <f t="shared" si="681"/>
        <v/>
      </c>
      <c r="DQ67" s="3" t="str">
        <f t="shared" si="682"/>
        <v/>
      </c>
      <c r="DR67" s="3" t="str">
        <f t="shared" si="683"/>
        <v/>
      </c>
      <c r="DS67" s="3" t="str">
        <f t="shared" si="684"/>
        <v/>
      </c>
      <c r="DT67" s="3" t="str">
        <f t="shared" si="685"/>
        <v/>
      </c>
      <c r="DU67" s="3" t="str">
        <f t="shared" si="686"/>
        <v/>
      </c>
      <c r="DV67" s="3" t="str">
        <f t="shared" si="687"/>
        <v/>
      </c>
      <c r="DW67" s="3" t="str">
        <f t="shared" si="688"/>
        <v/>
      </c>
      <c r="DX67" s="3" t="str">
        <f t="shared" si="689"/>
        <v/>
      </c>
      <c r="DY67" s="3" t="str">
        <f t="shared" si="690"/>
        <v/>
      </c>
      <c r="DZ67" s="3" t="str">
        <f t="shared" si="691"/>
        <v/>
      </c>
      <c r="EA67" s="3" t="str">
        <f t="shared" si="692"/>
        <v/>
      </c>
      <c r="EB67" s="3" t="str">
        <f t="shared" si="693"/>
        <v/>
      </c>
      <c r="EC67" s="3" t="str">
        <f t="shared" si="694"/>
        <v/>
      </c>
      <c r="ED67" s="3" t="str">
        <f t="shared" si="695"/>
        <v/>
      </c>
      <c r="EE67" s="3" t="str">
        <f t="shared" si="696"/>
        <v/>
      </c>
      <c r="EF67" s="3" t="str">
        <f t="shared" si="697"/>
        <v/>
      </c>
      <c r="EG67" s="3" t="str">
        <f t="shared" si="698"/>
        <v/>
      </c>
      <c r="EH67" s="3" t="str">
        <f t="shared" si="699"/>
        <v/>
      </c>
      <c r="EI67" s="3" t="str">
        <f t="shared" si="700"/>
        <v/>
      </c>
      <c r="EJ67" s="3" t="str">
        <f t="shared" si="701"/>
        <v/>
      </c>
      <c r="EK67" s="3" t="str">
        <f t="shared" si="702"/>
        <v/>
      </c>
      <c r="EL67" s="3" t="str">
        <f t="shared" si="703"/>
        <v/>
      </c>
      <c r="EM67" s="3" t="str">
        <f t="shared" si="704"/>
        <v/>
      </c>
      <c r="EN67" s="3" t="str">
        <f t="shared" si="705"/>
        <v/>
      </c>
      <c r="EO67" s="3" t="str">
        <f t="shared" si="706"/>
        <v/>
      </c>
      <c r="EP67" s="3" t="str">
        <f t="shared" si="707"/>
        <v/>
      </c>
      <c r="EQ67" s="3" t="str">
        <f t="shared" si="708"/>
        <v/>
      </c>
      <c r="ER67" s="3" t="str">
        <f t="shared" si="709"/>
        <v/>
      </c>
      <c r="ES67" s="3" t="str">
        <f t="shared" si="710"/>
        <v/>
      </c>
      <c r="ET67" s="3" t="str">
        <f t="shared" si="711"/>
        <v/>
      </c>
      <c r="EU67" s="3" t="str">
        <f t="shared" si="712"/>
        <v/>
      </c>
      <c r="EV67" s="3" t="str">
        <f t="shared" si="713"/>
        <v/>
      </c>
    </row>
    <row r="68" spans="1:152" ht="9.75" customHeight="1">
      <c r="A68" s="35"/>
      <c r="B68" s="32" t="s">
        <v>4812</v>
      </c>
      <c r="C68" s="34"/>
      <c r="D68" s="35"/>
      <c r="E68" s="3">
        <f t="shared" si="630"/>
        <v>3</v>
      </c>
      <c r="F68" s="3">
        <f t="shared" si="631"/>
        <v>2.6</v>
      </c>
      <c r="G68" s="3">
        <f t="shared" si="631"/>
        <v>2.9</v>
      </c>
      <c r="H68" s="3">
        <f t="shared" si="631"/>
        <v>2.8</v>
      </c>
      <c r="I68" s="3">
        <f t="shared" si="631"/>
        <v>2.8</v>
      </c>
      <c r="J68" s="3">
        <f t="shared" si="631"/>
        <v>3</v>
      </c>
      <c r="K68" s="3">
        <f t="shared" si="631"/>
        <v>3.3</v>
      </c>
      <c r="L68" s="3">
        <f t="shared" si="631"/>
        <v>3</v>
      </c>
      <c r="M68" s="3">
        <f t="shared" si="631"/>
        <v>3</v>
      </c>
      <c r="N68" s="3">
        <f t="shared" si="631"/>
        <v>3</v>
      </c>
      <c r="O68" s="3">
        <f t="shared" si="631"/>
        <v>3.1</v>
      </c>
      <c r="P68" s="3">
        <f t="shared" si="631"/>
        <v>2.7</v>
      </c>
      <c r="Q68" s="3">
        <f t="shared" si="631"/>
        <v>3.1</v>
      </c>
      <c r="R68" s="3">
        <f t="shared" si="631"/>
        <v>3.5</v>
      </c>
      <c r="S68" s="3">
        <f t="shared" si="631"/>
        <v>3.3</v>
      </c>
      <c r="T68" s="3">
        <f t="shared" si="631"/>
        <v>3.6</v>
      </c>
      <c r="U68" s="3">
        <f t="shared" si="631"/>
        <v>3.6</v>
      </c>
      <c r="V68" s="3">
        <f t="shared" si="631"/>
        <v>4.3</v>
      </c>
      <c r="W68" s="3">
        <f t="shared" si="631"/>
        <v>4.0999999999999996</v>
      </c>
      <c r="X68" s="3">
        <f t="shared" si="631"/>
        <v>3.9</v>
      </c>
      <c r="Y68" s="3">
        <f t="shared" si="631"/>
        <v>4</v>
      </c>
      <c r="Z68" s="3">
        <f t="shared" si="631"/>
        <v>3.8</v>
      </c>
      <c r="AA68" s="3">
        <f t="shared" si="631"/>
        <v>4</v>
      </c>
      <c r="AB68" s="3">
        <f t="shared" si="631"/>
        <v>4.3</v>
      </c>
      <c r="AC68" s="3">
        <f t="shared" si="631"/>
        <v>3.7</v>
      </c>
      <c r="AD68" s="3">
        <f t="shared" si="631"/>
        <v>4.4000000000000004</v>
      </c>
      <c r="AE68" s="3">
        <f t="shared" si="631"/>
        <v>4.4000000000000004</v>
      </c>
      <c r="AF68" s="3">
        <f t="shared" si="631"/>
        <v>4.9000000000000004</v>
      </c>
      <c r="AG68" s="3">
        <f t="shared" si="631"/>
        <v>4.5999999999999996</v>
      </c>
      <c r="AH68" s="3">
        <f t="shared" si="631"/>
        <v>4.5</v>
      </c>
      <c r="AI68" s="3">
        <f t="shared" si="631"/>
        <v>5</v>
      </c>
      <c r="AJ68" s="3">
        <f t="shared" si="631"/>
        <v>4.4000000000000004</v>
      </c>
      <c r="AK68" s="3">
        <f t="shared" si="631"/>
        <v>4.2</v>
      </c>
      <c r="AL68" s="3">
        <f t="shared" si="631"/>
        <v>4.2</v>
      </c>
      <c r="AM68" s="3">
        <f t="shared" si="631"/>
        <v>4.5999999999999996</v>
      </c>
      <c r="AN68" s="3">
        <f t="shared" si="631"/>
        <v>4.9000000000000004</v>
      </c>
      <c r="AO68" s="3">
        <f t="shared" si="631"/>
        <v>4.9000000000000004</v>
      </c>
      <c r="AP68" s="3">
        <f t="shared" si="631"/>
        <v>6.3</v>
      </c>
      <c r="AQ68" s="3">
        <f t="shared" si="631"/>
        <v>6.5</v>
      </c>
      <c r="AR68" s="3">
        <f t="shared" si="631"/>
        <v>6.5</v>
      </c>
      <c r="AS68" s="3">
        <f t="shared" si="631"/>
        <v>6.5</v>
      </c>
      <c r="AT68" s="3">
        <f t="shared" si="631"/>
        <v>6.1</v>
      </c>
      <c r="AU68" s="3">
        <f t="shared" si="631"/>
        <v>5.7</v>
      </c>
      <c r="AV68" s="3">
        <f t="shared" si="631"/>
        <v>6.4</v>
      </c>
      <c r="AW68" s="3">
        <f t="shared" si="631"/>
        <v>5.0999999999999996</v>
      </c>
      <c r="AX68" s="3">
        <f t="shared" si="631"/>
        <v>6.1</v>
      </c>
      <c r="AY68" s="3">
        <f t="shared" si="631"/>
        <v>6.4</v>
      </c>
      <c r="AZ68" s="3">
        <f t="shared" si="631"/>
        <v>6.9</v>
      </c>
      <c r="BA68" s="3">
        <f t="shared" si="631"/>
        <v>7.4</v>
      </c>
      <c r="BB68" s="3">
        <f t="shared" si="631"/>
        <v>6.6</v>
      </c>
      <c r="BC68" s="3">
        <f t="shared" si="631"/>
        <v>6.3</v>
      </c>
      <c r="BD68" s="3">
        <f t="shared" si="631"/>
        <v>6.4</v>
      </c>
      <c r="BE68" s="3">
        <f t="shared" si="631"/>
        <v>7.3</v>
      </c>
      <c r="BF68" s="3">
        <f t="shared" si="631"/>
        <v>6.6</v>
      </c>
      <c r="BG68" s="3">
        <f t="shared" si="631"/>
        <v>7.3</v>
      </c>
      <c r="BH68" s="3">
        <f t="shared" si="631"/>
        <v>6.8</v>
      </c>
      <c r="BI68" s="3">
        <f t="shared" si="631"/>
        <v>7.3</v>
      </c>
      <c r="BJ68" s="3">
        <f t="shared" si="631"/>
        <v>7.1</v>
      </c>
      <c r="BK68" s="3">
        <f t="shared" si="631"/>
        <v>7</v>
      </c>
      <c r="BL68" s="3">
        <f t="shared" si="631"/>
        <v>7.4</v>
      </c>
      <c r="BM68" s="3">
        <f t="shared" si="631"/>
        <v>7.1</v>
      </c>
      <c r="BN68" s="3">
        <f t="shared" si="631"/>
        <v>7.4</v>
      </c>
      <c r="BO68" s="3">
        <f t="shared" si="631"/>
        <v>8.4</v>
      </c>
      <c r="BP68" s="3">
        <f t="shared" si="631"/>
        <v>8.6999999999999993</v>
      </c>
      <c r="BQ68" s="3">
        <f>IF(BP303="","",IF(ISNUMBER(VALUE(BP303)),VALUE(BP303),BP303))</f>
        <v>9.1</v>
      </c>
      <c r="BR68" s="3">
        <f t="shared" si="632"/>
        <v>8.8000000000000007</v>
      </c>
      <c r="BS68" s="3">
        <f t="shared" si="632"/>
        <v>8.3000000000000007</v>
      </c>
      <c r="BT68" s="3">
        <f t="shared" si="633"/>
        <v>9.1</v>
      </c>
      <c r="BU68" s="3">
        <f t="shared" si="634"/>
        <v>9</v>
      </c>
      <c r="BV68" s="3">
        <f t="shared" si="635"/>
        <v>8.6</v>
      </c>
      <c r="BW68" s="3">
        <f t="shared" si="636"/>
        <v>10.9</v>
      </c>
      <c r="BX68" s="3">
        <f t="shared" si="637"/>
        <v>9.4</v>
      </c>
      <c r="BY68" s="3">
        <f t="shared" si="638"/>
        <v>8.9</v>
      </c>
      <c r="BZ68" s="3">
        <f t="shared" si="639"/>
        <v>7.7</v>
      </c>
      <c r="CA68" s="3">
        <f t="shared" si="640"/>
        <v>7.4</v>
      </c>
      <c r="CB68" s="3">
        <f t="shared" si="641"/>
        <v>8</v>
      </c>
      <c r="CC68" s="3">
        <f t="shared" si="642"/>
        <v>8.5</v>
      </c>
      <c r="CD68" s="3">
        <f t="shared" si="643"/>
        <v>9.1</v>
      </c>
      <c r="CE68" s="3">
        <f t="shared" si="644"/>
        <v>14.1</v>
      </c>
      <c r="CF68" s="3">
        <f t="shared" si="645"/>
        <v>14</v>
      </c>
      <c r="CG68" s="3">
        <f t="shared" si="646"/>
        <v>15.8</v>
      </c>
      <c r="CH68" s="3">
        <f t="shared" si="647"/>
        <v>15.3</v>
      </c>
      <c r="CI68" s="3">
        <f t="shared" si="648"/>
        <v>16.600000000000001</v>
      </c>
      <c r="CJ68" s="3">
        <f t="shared" si="649"/>
        <v>13</v>
      </c>
      <c r="CK68" s="3">
        <f t="shared" si="650"/>
        <v>17.8</v>
      </c>
      <c r="CL68" s="3">
        <f t="shared" si="651"/>
        <v>15.6</v>
      </c>
      <c r="CM68" s="3">
        <f t="shared" si="652"/>
        <v>14.2</v>
      </c>
      <c r="CN68" s="3">
        <f t="shared" si="653"/>
        <v>15.9</v>
      </c>
      <c r="CO68" s="3">
        <f t="shared" si="654"/>
        <v>15.5</v>
      </c>
      <c r="CP68" s="3">
        <f t="shared" si="655"/>
        <v>17.100000000000001</v>
      </c>
      <c r="CQ68" s="3">
        <f t="shared" si="656"/>
        <v>16.3</v>
      </c>
      <c r="CR68" s="3">
        <f t="shared" si="657"/>
        <v>17.2</v>
      </c>
      <c r="CS68" s="3">
        <f t="shared" si="658"/>
        <v>13.2</v>
      </c>
      <c r="CT68" s="3">
        <f t="shared" si="659"/>
        <v>12.1</v>
      </c>
      <c r="CU68" s="3">
        <f t="shared" si="660"/>
        <v>12.7</v>
      </c>
      <c r="CV68" s="3">
        <f t="shared" si="661"/>
        <v>11</v>
      </c>
      <c r="CW68" s="3" t="str">
        <f t="shared" si="662"/>
        <v>[8.3]</v>
      </c>
      <c r="CX68" s="3">
        <f t="shared" si="663"/>
        <v>11.1</v>
      </c>
      <c r="CY68" s="3" t="str">
        <f t="shared" si="664"/>
        <v>[7.3]</v>
      </c>
      <c r="CZ68" s="3">
        <f t="shared" si="665"/>
        <v>9.6</v>
      </c>
      <c r="DA68" s="3">
        <f t="shared" si="666"/>
        <v>9.3000000000000007</v>
      </c>
      <c r="DB68" s="3">
        <f t="shared" si="667"/>
        <v>9.1999999999999993</v>
      </c>
      <c r="DC68" s="3" t="str">
        <f t="shared" si="668"/>
        <v>[7.9]</v>
      </c>
      <c r="DD68" s="3" t="str">
        <f t="shared" si="669"/>
        <v/>
      </c>
      <c r="DE68" s="3" t="str">
        <f t="shared" si="670"/>
        <v/>
      </c>
      <c r="DF68" s="3" t="str">
        <f t="shared" si="671"/>
        <v/>
      </c>
      <c r="DG68" s="3" t="str">
        <f t="shared" si="672"/>
        <v/>
      </c>
      <c r="DH68" s="3" t="str">
        <f t="shared" si="673"/>
        <v/>
      </c>
      <c r="DI68" s="3" t="str">
        <f t="shared" si="674"/>
        <v/>
      </c>
      <c r="DJ68" s="3" t="str">
        <f t="shared" si="675"/>
        <v/>
      </c>
      <c r="DK68" s="3" t="str">
        <f t="shared" si="676"/>
        <v/>
      </c>
      <c r="DL68" s="3" t="str">
        <f t="shared" si="677"/>
        <v/>
      </c>
      <c r="DM68" s="3" t="str">
        <f t="shared" si="678"/>
        <v/>
      </c>
      <c r="DN68" s="3" t="str">
        <f t="shared" si="679"/>
        <v/>
      </c>
      <c r="DO68" s="3" t="str">
        <f t="shared" si="680"/>
        <v/>
      </c>
      <c r="DP68" s="3" t="str">
        <f t="shared" si="681"/>
        <v/>
      </c>
      <c r="DQ68" s="3" t="str">
        <f t="shared" si="682"/>
        <v/>
      </c>
      <c r="DR68" s="3" t="str">
        <f t="shared" si="683"/>
        <v/>
      </c>
      <c r="DS68" s="3" t="str">
        <f t="shared" si="684"/>
        <v/>
      </c>
      <c r="DT68" s="3" t="str">
        <f t="shared" si="685"/>
        <v/>
      </c>
      <c r="DU68" s="3" t="str">
        <f t="shared" si="686"/>
        <v/>
      </c>
      <c r="DV68" s="3" t="str">
        <f t="shared" si="687"/>
        <v/>
      </c>
      <c r="DW68" s="3" t="str">
        <f t="shared" si="688"/>
        <v/>
      </c>
      <c r="DX68" s="3" t="str">
        <f t="shared" si="689"/>
        <v/>
      </c>
      <c r="DY68" s="3" t="str">
        <f t="shared" si="690"/>
        <v/>
      </c>
      <c r="DZ68" s="3" t="str">
        <f t="shared" si="691"/>
        <v/>
      </c>
      <c r="EA68" s="3" t="str">
        <f t="shared" si="692"/>
        <v/>
      </c>
      <c r="EB68" s="3" t="str">
        <f t="shared" si="693"/>
        <v/>
      </c>
      <c r="EC68" s="3" t="str">
        <f t="shared" si="694"/>
        <v/>
      </c>
      <c r="ED68" s="3" t="str">
        <f t="shared" si="695"/>
        <v/>
      </c>
      <c r="EE68" s="3" t="str">
        <f t="shared" si="696"/>
        <v/>
      </c>
      <c r="EF68" s="3" t="str">
        <f t="shared" si="697"/>
        <v/>
      </c>
      <c r="EG68" s="3" t="str">
        <f t="shared" si="698"/>
        <v/>
      </c>
      <c r="EH68" s="3" t="str">
        <f t="shared" si="699"/>
        <v/>
      </c>
      <c r="EI68" s="3" t="str">
        <f t="shared" si="700"/>
        <v/>
      </c>
      <c r="EJ68" s="3" t="str">
        <f t="shared" si="701"/>
        <v/>
      </c>
      <c r="EK68" s="3" t="str">
        <f t="shared" si="702"/>
        <v/>
      </c>
      <c r="EL68" s="3" t="str">
        <f t="shared" si="703"/>
        <v/>
      </c>
      <c r="EM68" s="3" t="str">
        <f t="shared" si="704"/>
        <v/>
      </c>
      <c r="EN68" s="3" t="str">
        <f t="shared" si="705"/>
        <v/>
      </c>
      <c r="EO68" s="3" t="str">
        <f t="shared" si="706"/>
        <v/>
      </c>
      <c r="EP68" s="3" t="str">
        <f t="shared" si="707"/>
        <v/>
      </c>
      <c r="EQ68" s="3" t="str">
        <f t="shared" si="708"/>
        <v/>
      </c>
      <c r="ER68" s="3" t="str">
        <f t="shared" si="709"/>
        <v/>
      </c>
      <c r="ES68" s="3" t="str">
        <f t="shared" si="710"/>
        <v/>
      </c>
      <c r="ET68" s="3" t="str">
        <f t="shared" si="711"/>
        <v/>
      </c>
      <c r="EU68" s="3" t="str">
        <f t="shared" si="712"/>
        <v/>
      </c>
      <c r="EV68" s="3" t="str">
        <f t="shared" si="713"/>
        <v/>
      </c>
    </row>
    <row r="69" spans="1:152" ht="9.75" customHeight="1">
      <c r="A69" s="35"/>
      <c r="B69" s="32" t="s">
        <v>4813</v>
      </c>
      <c r="C69" s="34"/>
      <c r="D69" s="35"/>
      <c r="E69" s="3">
        <f t="shared" si="630"/>
        <v>180.3</v>
      </c>
      <c r="F69" s="3">
        <f t="shared" ref="F69:AK69" si="714">IF(E304="","",IF(ISNUMBER(VALUE(E304)),VALUE(E304),E304))</f>
        <v>182.1</v>
      </c>
      <c r="G69" s="3">
        <f t="shared" si="714"/>
        <v>183.7</v>
      </c>
      <c r="H69" s="3">
        <f t="shared" si="714"/>
        <v>182.7</v>
      </c>
      <c r="I69" s="3">
        <f t="shared" si="714"/>
        <v>181.8</v>
      </c>
      <c r="J69" s="3">
        <f t="shared" si="714"/>
        <v>182.3</v>
      </c>
      <c r="K69" s="3">
        <f t="shared" si="714"/>
        <v>180.4</v>
      </c>
      <c r="L69" s="3">
        <f t="shared" si="714"/>
        <v>181.1</v>
      </c>
      <c r="M69" s="3">
        <f t="shared" si="714"/>
        <v>182.3</v>
      </c>
      <c r="N69" s="3">
        <f t="shared" si="714"/>
        <v>186.2</v>
      </c>
      <c r="O69" s="3">
        <f t="shared" si="714"/>
        <v>187.7</v>
      </c>
      <c r="P69" s="3">
        <f t="shared" si="714"/>
        <v>189.2</v>
      </c>
      <c r="Q69" s="3">
        <f t="shared" si="714"/>
        <v>189.5</v>
      </c>
      <c r="R69" s="3">
        <f t="shared" si="714"/>
        <v>190.5</v>
      </c>
      <c r="S69" s="3">
        <f t="shared" si="714"/>
        <v>188.9</v>
      </c>
      <c r="T69" s="3">
        <f t="shared" si="714"/>
        <v>190</v>
      </c>
      <c r="U69" s="3">
        <f t="shared" si="714"/>
        <v>190.4</v>
      </c>
      <c r="V69" s="3">
        <f t="shared" si="714"/>
        <v>190.7</v>
      </c>
      <c r="W69" s="3">
        <f t="shared" si="714"/>
        <v>192.5</v>
      </c>
      <c r="X69" s="3">
        <f t="shared" si="714"/>
        <v>194.5</v>
      </c>
      <c r="Y69" s="3">
        <f t="shared" si="714"/>
        <v>195.6</v>
      </c>
      <c r="Z69" s="3">
        <f t="shared" si="714"/>
        <v>195.5</v>
      </c>
      <c r="AA69" s="3">
        <f t="shared" si="714"/>
        <v>199.9</v>
      </c>
      <c r="AB69" s="3">
        <f t="shared" si="714"/>
        <v>197.6</v>
      </c>
      <c r="AC69" s="3">
        <f t="shared" si="714"/>
        <v>200.4</v>
      </c>
      <c r="AD69" s="3">
        <f t="shared" si="714"/>
        <v>201.7</v>
      </c>
      <c r="AE69" s="3">
        <f t="shared" si="714"/>
        <v>200.9</v>
      </c>
      <c r="AF69" s="3">
        <f t="shared" si="714"/>
        <v>201.3</v>
      </c>
      <c r="AG69" s="3">
        <f t="shared" si="714"/>
        <v>202.2</v>
      </c>
      <c r="AH69" s="3">
        <f t="shared" si="714"/>
        <v>203.2</v>
      </c>
      <c r="AI69" s="3">
        <f t="shared" si="714"/>
        <v>203.2</v>
      </c>
      <c r="AJ69" s="3">
        <f t="shared" si="714"/>
        <v>204.8</v>
      </c>
      <c r="AK69" s="3">
        <f t="shared" si="714"/>
        <v>205.6</v>
      </c>
      <c r="AL69" s="3">
        <f t="shared" ref="AL69:BP69" si="715">IF(AK304="","",IF(ISNUMBER(VALUE(AK304)),VALUE(AK304),AK304))</f>
        <v>203.6</v>
      </c>
      <c r="AM69" s="3">
        <f t="shared" si="715"/>
        <v>204.2</v>
      </c>
      <c r="AN69" s="3">
        <f t="shared" si="715"/>
        <v>201.8</v>
      </c>
      <c r="AO69" s="3">
        <f t="shared" si="715"/>
        <v>201.9</v>
      </c>
      <c r="AP69" s="3">
        <f t="shared" si="715"/>
        <v>203.9</v>
      </c>
      <c r="AQ69" s="3">
        <f t="shared" si="715"/>
        <v>207.1</v>
      </c>
      <c r="AR69" s="3">
        <f t="shared" si="715"/>
        <v>209.2</v>
      </c>
      <c r="AS69" s="3">
        <f t="shared" si="715"/>
        <v>211.5</v>
      </c>
      <c r="AT69" s="3">
        <f t="shared" si="715"/>
        <v>211.1</v>
      </c>
      <c r="AU69" s="3">
        <f t="shared" si="715"/>
        <v>211.7</v>
      </c>
      <c r="AV69" s="3">
        <f t="shared" si="715"/>
        <v>216.7</v>
      </c>
      <c r="AW69" s="3">
        <f t="shared" si="715"/>
        <v>216.6</v>
      </c>
      <c r="AX69" s="3">
        <f t="shared" si="715"/>
        <v>219</v>
      </c>
      <c r="AY69" s="3">
        <f t="shared" si="715"/>
        <v>221</v>
      </c>
      <c r="AZ69" s="3">
        <f t="shared" si="715"/>
        <v>227.6</v>
      </c>
      <c r="BA69" s="3">
        <f t="shared" si="715"/>
        <v>224.7</v>
      </c>
      <c r="BB69" s="3">
        <f t="shared" si="715"/>
        <v>229.2</v>
      </c>
      <c r="BC69" s="3">
        <f t="shared" si="715"/>
        <v>230.6</v>
      </c>
      <c r="BD69" s="3">
        <f t="shared" si="715"/>
        <v>231.2</v>
      </c>
      <c r="BE69" s="3">
        <f t="shared" si="715"/>
        <v>227.6</v>
      </c>
      <c r="BF69" s="3">
        <f t="shared" si="715"/>
        <v>234.9</v>
      </c>
      <c r="BG69" s="3">
        <f t="shared" si="715"/>
        <v>237.8</v>
      </c>
      <c r="BH69" s="3">
        <f t="shared" si="715"/>
        <v>237.9</v>
      </c>
      <c r="BI69" s="3">
        <f t="shared" si="715"/>
        <v>240.4</v>
      </c>
      <c r="BJ69" s="3">
        <f t="shared" si="715"/>
        <v>242.9</v>
      </c>
      <c r="BK69" s="3">
        <f t="shared" si="715"/>
        <v>246.2</v>
      </c>
      <c r="BL69" s="3">
        <f t="shared" si="715"/>
        <v>239.4</v>
      </c>
      <c r="BM69" s="3">
        <f t="shared" si="715"/>
        <v>242.8</v>
      </c>
      <c r="BN69" s="3">
        <f t="shared" si="715"/>
        <v>243.9</v>
      </c>
      <c r="BO69" s="3">
        <f t="shared" si="715"/>
        <v>243.4</v>
      </c>
      <c r="BP69" s="3">
        <f t="shared" si="715"/>
        <v>242.9</v>
      </c>
      <c r="BQ69" s="3">
        <f>IF(BP304="","",IF(ISNUMBER(VALUE(BP304)),VALUE(BP304),BP304))</f>
        <v>248.4</v>
      </c>
      <c r="BR69" s="3">
        <f t="shared" si="632"/>
        <v>252.1</v>
      </c>
      <c r="BS69" s="3">
        <f t="shared" si="632"/>
        <v>251.9</v>
      </c>
      <c r="BT69" s="3">
        <f t="shared" si="633"/>
        <v>255.3</v>
      </c>
      <c r="BU69" s="3">
        <f t="shared" si="634"/>
        <v>253.9</v>
      </c>
      <c r="BV69" s="3">
        <f t="shared" si="635"/>
        <v>256.89999999999998</v>
      </c>
      <c r="BW69" s="3">
        <f t="shared" si="636"/>
        <v>259.10000000000002</v>
      </c>
      <c r="BX69" s="3">
        <f t="shared" si="637"/>
        <v>258.3</v>
      </c>
      <c r="BY69" s="3">
        <f t="shared" si="638"/>
        <v>262.2</v>
      </c>
      <c r="BZ69" s="3">
        <f t="shared" si="639"/>
        <v>261.89999999999998</v>
      </c>
      <c r="CA69" s="3">
        <f t="shared" si="640"/>
        <v>267.10000000000002</v>
      </c>
      <c r="CB69" s="3">
        <f t="shared" si="641"/>
        <v>267.5</v>
      </c>
      <c r="CC69" s="3">
        <f t="shared" si="642"/>
        <v>271.7</v>
      </c>
      <c r="CD69" s="3">
        <f t="shared" si="643"/>
        <v>269.3</v>
      </c>
      <c r="CE69" s="3">
        <f t="shared" si="644"/>
        <v>256.3</v>
      </c>
      <c r="CF69" s="3">
        <f t="shared" si="645"/>
        <v>253.8</v>
      </c>
      <c r="CG69" s="3">
        <f t="shared" si="646"/>
        <v>251.6</v>
      </c>
      <c r="CH69" s="3">
        <f t="shared" si="647"/>
        <v>257</v>
      </c>
      <c r="CI69" s="3">
        <f t="shared" si="648"/>
        <v>262.89999999999998</v>
      </c>
      <c r="CJ69" s="3">
        <f t="shared" si="649"/>
        <v>268.2</v>
      </c>
      <c r="CK69" s="3">
        <f t="shared" si="650"/>
        <v>265.10000000000002</v>
      </c>
      <c r="CL69" s="3">
        <f t="shared" si="651"/>
        <v>271.8</v>
      </c>
      <c r="CM69" s="3">
        <f t="shared" si="652"/>
        <v>275.2</v>
      </c>
      <c r="CN69" s="3">
        <f t="shared" si="653"/>
        <v>273.3</v>
      </c>
      <c r="CO69" s="3">
        <f t="shared" si="654"/>
        <v>269.89999999999998</v>
      </c>
      <c r="CP69" s="3">
        <f t="shared" si="655"/>
        <v>273</v>
      </c>
      <c r="CQ69" s="3">
        <f t="shared" si="656"/>
        <v>271.39999999999998</v>
      </c>
      <c r="CR69" s="3">
        <f t="shared" si="657"/>
        <v>269.3</v>
      </c>
      <c r="CS69" s="3">
        <f t="shared" si="658"/>
        <v>263.7</v>
      </c>
      <c r="CT69" s="3">
        <f t="shared" si="659"/>
        <v>267.2</v>
      </c>
      <c r="CU69" s="3">
        <f t="shared" si="660"/>
        <v>273.8</v>
      </c>
      <c r="CV69" s="3">
        <f t="shared" si="661"/>
        <v>269.2</v>
      </c>
      <c r="CW69" s="3">
        <f t="shared" si="662"/>
        <v>284.39999999999998</v>
      </c>
      <c r="CX69" s="3">
        <f t="shared" si="663"/>
        <v>286.60000000000002</v>
      </c>
      <c r="CY69" s="3">
        <f t="shared" si="664"/>
        <v>294.60000000000002</v>
      </c>
      <c r="CZ69" s="3">
        <f t="shared" si="665"/>
        <v>299.2</v>
      </c>
      <c r="DA69" s="3">
        <f t="shared" si="666"/>
        <v>295.89999999999998</v>
      </c>
      <c r="DB69" s="3">
        <f t="shared" si="667"/>
        <v>294</v>
      </c>
      <c r="DC69" s="3">
        <f t="shared" si="668"/>
        <v>295.10000000000002</v>
      </c>
      <c r="DD69" s="3" t="str">
        <f t="shared" si="669"/>
        <v/>
      </c>
      <c r="DE69" s="3" t="str">
        <f t="shared" si="670"/>
        <v/>
      </c>
      <c r="DF69" s="3" t="str">
        <f t="shared" si="671"/>
        <v/>
      </c>
      <c r="DG69" s="3" t="str">
        <f t="shared" si="672"/>
        <v/>
      </c>
      <c r="DH69" s="3" t="str">
        <f t="shared" si="673"/>
        <v/>
      </c>
      <c r="DI69" s="3" t="str">
        <f t="shared" si="674"/>
        <v/>
      </c>
      <c r="DJ69" s="3" t="str">
        <f t="shared" si="675"/>
        <v/>
      </c>
      <c r="DK69" s="3" t="str">
        <f t="shared" si="676"/>
        <v/>
      </c>
      <c r="DL69" s="3" t="str">
        <f t="shared" si="677"/>
        <v/>
      </c>
      <c r="DM69" s="3" t="str">
        <f t="shared" si="678"/>
        <v/>
      </c>
      <c r="DN69" s="3" t="str">
        <f t="shared" si="679"/>
        <v/>
      </c>
      <c r="DO69" s="3" t="str">
        <f t="shared" si="680"/>
        <v/>
      </c>
      <c r="DP69" s="3" t="str">
        <f t="shared" si="681"/>
        <v/>
      </c>
      <c r="DQ69" s="3" t="str">
        <f t="shared" si="682"/>
        <v/>
      </c>
      <c r="DR69" s="3" t="str">
        <f t="shared" si="683"/>
        <v/>
      </c>
      <c r="DS69" s="3" t="str">
        <f t="shared" si="684"/>
        <v/>
      </c>
      <c r="DT69" s="3" t="str">
        <f t="shared" si="685"/>
        <v/>
      </c>
      <c r="DU69" s="3" t="str">
        <f t="shared" si="686"/>
        <v/>
      </c>
      <c r="DV69" s="3" t="str">
        <f t="shared" si="687"/>
        <v/>
      </c>
      <c r="DW69" s="3" t="str">
        <f t="shared" si="688"/>
        <v/>
      </c>
      <c r="DX69" s="3" t="str">
        <f t="shared" si="689"/>
        <v/>
      </c>
      <c r="DY69" s="3" t="str">
        <f t="shared" si="690"/>
        <v/>
      </c>
      <c r="DZ69" s="3" t="str">
        <f t="shared" si="691"/>
        <v/>
      </c>
      <c r="EA69" s="3" t="str">
        <f t="shared" si="692"/>
        <v/>
      </c>
      <c r="EB69" s="3" t="str">
        <f t="shared" si="693"/>
        <v/>
      </c>
      <c r="EC69" s="3" t="str">
        <f t="shared" si="694"/>
        <v/>
      </c>
      <c r="ED69" s="3" t="str">
        <f t="shared" si="695"/>
        <v/>
      </c>
      <c r="EE69" s="3" t="str">
        <f t="shared" si="696"/>
        <v/>
      </c>
      <c r="EF69" s="3" t="str">
        <f t="shared" si="697"/>
        <v/>
      </c>
      <c r="EG69" s="3" t="str">
        <f t="shared" si="698"/>
        <v/>
      </c>
      <c r="EH69" s="3" t="str">
        <f t="shared" si="699"/>
        <v/>
      </c>
      <c r="EI69" s="3" t="str">
        <f t="shared" si="700"/>
        <v/>
      </c>
      <c r="EJ69" s="3" t="str">
        <f t="shared" si="701"/>
        <v/>
      </c>
      <c r="EK69" s="3" t="str">
        <f t="shared" si="702"/>
        <v/>
      </c>
      <c r="EL69" s="3" t="str">
        <f t="shared" si="703"/>
        <v/>
      </c>
      <c r="EM69" s="3" t="str">
        <f t="shared" si="704"/>
        <v/>
      </c>
      <c r="EN69" s="3" t="str">
        <f t="shared" si="705"/>
        <v/>
      </c>
      <c r="EO69" s="3" t="str">
        <f t="shared" si="706"/>
        <v/>
      </c>
      <c r="EP69" s="3" t="str">
        <f t="shared" si="707"/>
        <v/>
      </c>
      <c r="EQ69" s="3" t="str">
        <f t="shared" si="708"/>
        <v/>
      </c>
      <c r="ER69" s="3" t="str">
        <f t="shared" si="709"/>
        <v/>
      </c>
      <c r="ES69" s="3" t="str">
        <f t="shared" si="710"/>
        <v/>
      </c>
      <c r="ET69" s="3" t="str">
        <f t="shared" si="711"/>
        <v/>
      </c>
      <c r="EU69" s="3" t="str">
        <f t="shared" si="712"/>
        <v/>
      </c>
      <c r="EV69" s="3" t="str">
        <f t="shared" si="713"/>
        <v/>
      </c>
    </row>
    <row r="70" spans="1:152" ht="9.75" customHeight="1">
      <c r="A70" s="35"/>
      <c r="B70" s="32" t="s">
        <v>3942</v>
      </c>
      <c r="C70" s="34"/>
      <c r="D70" s="35"/>
      <c r="E70" s="3">
        <f t="shared" si="630"/>
        <v>49.6</v>
      </c>
      <c r="F70" s="3">
        <f t="shared" ref="F70:AK70" si="716">IF(E305="","",IF(ISNUMBER(VALUE(E305)),VALUE(E305),E305))</f>
        <v>51.3</v>
      </c>
      <c r="G70" s="3">
        <f t="shared" si="716"/>
        <v>52.6</v>
      </c>
      <c r="H70" s="3">
        <f t="shared" si="716"/>
        <v>53.9</v>
      </c>
      <c r="I70" s="3">
        <f t="shared" si="716"/>
        <v>52.9</v>
      </c>
      <c r="J70" s="3">
        <f t="shared" si="716"/>
        <v>53.3</v>
      </c>
      <c r="K70" s="3">
        <f t="shared" si="716"/>
        <v>53.5</v>
      </c>
      <c r="L70" s="3">
        <f t="shared" si="716"/>
        <v>54</v>
      </c>
      <c r="M70" s="3">
        <f t="shared" si="716"/>
        <v>52.1</v>
      </c>
      <c r="N70" s="3">
        <f t="shared" si="716"/>
        <v>52.7</v>
      </c>
      <c r="O70" s="3">
        <f t="shared" si="716"/>
        <v>53.9</v>
      </c>
      <c r="P70" s="3">
        <f t="shared" si="716"/>
        <v>56</v>
      </c>
      <c r="Q70" s="3">
        <f t="shared" si="716"/>
        <v>54.9</v>
      </c>
      <c r="R70" s="3">
        <f t="shared" si="716"/>
        <v>55.4</v>
      </c>
      <c r="S70" s="3">
        <f t="shared" si="716"/>
        <v>56.9</v>
      </c>
      <c r="T70" s="3">
        <f t="shared" si="716"/>
        <v>58.3</v>
      </c>
      <c r="U70" s="3">
        <f t="shared" si="716"/>
        <v>59.1</v>
      </c>
      <c r="V70" s="3">
        <f t="shared" si="716"/>
        <v>59.7</v>
      </c>
      <c r="W70" s="3">
        <f t="shared" si="716"/>
        <v>62.7</v>
      </c>
      <c r="X70" s="3">
        <f t="shared" si="716"/>
        <v>67.5</v>
      </c>
      <c r="Y70" s="3">
        <f t="shared" si="716"/>
        <v>67.099999999999994</v>
      </c>
      <c r="Z70" s="3">
        <f t="shared" si="716"/>
        <v>68.400000000000006</v>
      </c>
      <c r="AA70" s="3">
        <f t="shared" si="716"/>
        <v>67.900000000000006</v>
      </c>
      <c r="AB70" s="3">
        <f t="shared" si="716"/>
        <v>68.3</v>
      </c>
      <c r="AC70" s="3">
        <f t="shared" si="716"/>
        <v>63.3</v>
      </c>
      <c r="AD70" s="3">
        <f t="shared" si="716"/>
        <v>65.7</v>
      </c>
      <c r="AE70" s="3">
        <f t="shared" si="716"/>
        <v>69.099999999999994</v>
      </c>
      <c r="AF70" s="3">
        <f t="shared" si="716"/>
        <v>69.7</v>
      </c>
      <c r="AG70" s="3">
        <f t="shared" si="716"/>
        <v>66.3</v>
      </c>
      <c r="AH70" s="3">
        <f t="shared" si="716"/>
        <v>67.2</v>
      </c>
      <c r="AI70" s="3">
        <f t="shared" si="716"/>
        <v>68.7</v>
      </c>
      <c r="AJ70" s="3">
        <f t="shared" si="716"/>
        <v>69</v>
      </c>
      <c r="AK70" s="3">
        <f t="shared" si="716"/>
        <v>69.5</v>
      </c>
      <c r="AL70" s="3">
        <f t="shared" ref="AL70:BP70" si="717">IF(AK305="","",IF(ISNUMBER(VALUE(AK305)),VALUE(AK305),AK305))</f>
        <v>71.900000000000006</v>
      </c>
      <c r="AM70" s="3">
        <f t="shared" si="717"/>
        <v>71.099999999999994</v>
      </c>
      <c r="AN70" s="3">
        <f t="shared" si="717"/>
        <v>74.400000000000006</v>
      </c>
      <c r="AO70" s="3">
        <f t="shared" si="717"/>
        <v>77</v>
      </c>
      <c r="AP70" s="3">
        <f t="shared" si="717"/>
        <v>75.900000000000006</v>
      </c>
      <c r="AQ70" s="3">
        <f t="shared" si="717"/>
        <v>76.5</v>
      </c>
      <c r="AR70" s="3">
        <f t="shared" si="717"/>
        <v>77.400000000000006</v>
      </c>
      <c r="AS70" s="3">
        <f t="shared" si="717"/>
        <v>79.5</v>
      </c>
      <c r="AT70" s="3">
        <f t="shared" si="717"/>
        <v>81.599999999999994</v>
      </c>
      <c r="AU70" s="3">
        <f t="shared" si="717"/>
        <v>82.6</v>
      </c>
      <c r="AV70" s="3">
        <f t="shared" si="717"/>
        <v>77.400000000000006</v>
      </c>
      <c r="AW70" s="3">
        <f t="shared" si="717"/>
        <v>85.1</v>
      </c>
      <c r="AX70" s="3">
        <f t="shared" si="717"/>
        <v>80.900000000000006</v>
      </c>
      <c r="AY70" s="3">
        <f t="shared" si="717"/>
        <v>84.3</v>
      </c>
      <c r="AZ70" s="3">
        <f t="shared" si="717"/>
        <v>81.099999999999994</v>
      </c>
      <c r="BA70" s="3">
        <f t="shared" si="717"/>
        <v>80.900000000000006</v>
      </c>
      <c r="BB70" s="3">
        <f t="shared" si="717"/>
        <v>80.900000000000006</v>
      </c>
      <c r="BC70" s="3">
        <f t="shared" si="717"/>
        <v>82.4</v>
      </c>
      <c r="BD70" s="3">
        <f t="shared" si="717"/>
        <v>85.1</v>
      </c>
      <c r="BE70" s="3">
        <f t="shared" si="717"/>
        <v>83.3</v>
      </c>
      <c r="BF70" s="3">
        <f t="shared" si="717"/>
        <v>84.8</v>
      </c>
      <c r="BG70" s="3">
        <f t="shared" si="717"/>
        <v>85.5</v>
      </c>
      <c r="BH70" s="3">
        <f t="shared" si="717"/>
        <v>86.4</v>
      </c>
      <c r="BI70" s="3">
        <f t="shared" si="717"/>
        <v>85.8</v>
      </c>
      <c r="BJ70" s="3">
        <f t="shared" si="717"/>
        <v>84.7</v>
      </c>
      <c r="BK70" s="3">
        <f t="shared" si="717"/>
        <v>81</v>
      </c>
      <c r="BL70" s="3">
        <f t="shared" si="717"/>
        <v>80.900000000000006</v>
      </c>
      <c r="BM70" s="3">
        <f t="shared" si="717"/>
        <v>80.099999999999994</v>
      </c>
      <c r="BN70" s="3">
        <f t="shared" si="717"/>
        <v>80.599999999999994</v>
      </c>
      <c r="BO70" s="3">
        <f t="shared" si="717"/>
        <v>81.8</v>
      </c>
      <c r="BP70" s="3">
        <f t="shared" si="717"/>
        <v>80.8</v>
      </c>
      <c r="BQ70" s="3">
        <f>IF(BP305="","",IF(ISNUMBER(VALUE(BP305)),VALUE(BP305),BP305))</f>
        <v>79.099999999999994</v>
      </c>
      <c r="BR70" s="3">
        <f t="shared" si="632"/>
        <v>80.5</v>
      </c>
      <c r="BS70" s="3">
        <f t="shared" si="632"/>
        <v>81.900000000000006</v>
      </c>
      <c r="BT70" s="3">
        <f t="shared" si="633"/>
        <v>78.599999999999994</v>
      </c>
      <c r="BU70" s="3">
        <f t="shared" si="634"/>
        <v>78.900000000000006</v>
      </c>
      <c r="BV70" s="3">
        <f t="shared" si="635"/>
        <v>79.099999999999994</v>
      </c>
      <c r="BW70" s="3">
        <f t="shared" si="636"/>
        <v>77.900000000000006</v>
      </c>
      <c r="BX70" s="3">
        <f t="shared" si="637"/>
        <v>82.2</v>
      </c>
      <c r="BY70" s="3">
        <f t="shared" si="638"/>
        <v>82.1</v>
      </c>
      <c r="BZ70" s="3">
        <f t="shared" si="639"/>
        <v>89.8</v>
      </c>
      <c r="CA70" s="3">
        <f t="shared" si="640"/>
        <v>93</v>
      </c>
      <c r="CB70" s="3">
        <f t="shared" si="641"/>
        <v>91.7</v>
      </c>
      <c r="CC70" s="3">
        <f t="shared" si="642"/>
        <v>93</v>
      </c>
      <c r="CD70" s="3">
        <f t="shared" si="643"/>
        <v>94.9</v>
      </c>
      <c r="CE70" s="3">
        <f t="shared" si="644"/>
        <v>88.1</v>
      </c>
      <c r="CF70" s="3">
        <f t="shared" si="645"/>
        <v>93.6</v>
      </c>
      <c r="CG70" s="3">
        <f t="shared" si="646"/>
        <v>95.4</v>
      </c>
      <c r="CH70" s="3">
        <f t="shared" si="647"/>
        <v>98.6</v>
      </c>
      <c r="CI70" s="3">
        <f t="shared" si="648"/>
        <v>99.1</v>
      </c>
      <c r="CJ70" s="3">
        <f t="shared" si="649"/>
        <v>98.2</v>
      </c>
      <c r="CK70" s="3">
        <f t="shared" si="650"/>
        <v>98.5</v>
      </c>
      <c r="CL70" s="3">
        <f t="shared" si="651"/>
        <v>102.9</v>
      </c>
      <c r="CM70" s="3">
        <f t="shared" si="652"/>
        <v>100.6</v>
      </c>
      <c r="CN70" s="3">
        <f t="shared" si="653"/>
        <v>97.1</v>
      </c>
      <c r="CO70" s="3">
        <f t="shared" si="654"/>
        <v>100.4</v>
      </c>
      <c r="CP70" s="3">
        <f t="shared" si="655"/>
        <v>98.7</v>
      </c>
      <c r="CQ70" s="3">
        <f t="shared" si="656"/>
        <v>104.6</v>
      </c>
      <c r="CR70" s="3">
        <f t="shared" si="657"/>
        <v>97.7</v>
      </c>
      <c r="CS70" s="3">
        <f t="shared" si="658"/>
        <v>106.9</v>
      </c>
      <c r="CT70" s="3">
        <f t="shared" si="659"/>
        <v>104.8</v>
      </c>
      <c r="CU70" s="3">
        <f t="shared" si="660"/>
        <v>102</v>
      </c>
      <c r="CV70" s="3">
        <f t="shared" si="661"/>
        <v>100.1</v>
      </c>
      <c r="CW70" s="3">
        <f t="shared" si="662"/>
        <v>99.7</v>
      </c>
      <c r="CX70" s="3">
        <f t="shared" si="663"/>
        <v>97.2</v>
      </c>
      <c r="CY70" s="3">
        <f t="shared" si="664"/>
        <v>96.9</v>
      </c>
      <c r="CZ70" s="3">
        <f t="shared" si="665"/>
        <v>104</v>
      </c>
      <c r="DA70" s="3">
        <f t="shared" si="666"/>
        <v>99.2</v>
      </c>
      <c r="DB70" s="3">
        <f t="shared" si="667"/>
        <v>104.3</v>
      </c>
      <c r="DC70" s="3">
        <f t="shared" si="668"/>
        <v>107.4</v>
      </c>
      <c r="DD70" s="3" t="str">
        <f t="shared" si="669"/>
        <v/>
      </c>
      <c r="DE70" s="3" t="str">
        <f t="shared" si="670"/>
        <v/>
      </c>
      <c r="DF70" s="3" t="str">
        <f t="shared" si="671"/>
        <v/>
      </c>
      <c r="DG70" s="3" t="str">
        <f t="shared" si="672"/>
        <v/>
      </c>
      <c r="DH70" s="3" t="str">
        <f t="shared" si="673"/>
        <v/>
      </c>
      <c r="DI70" s="3" t="str">
        <f t="shared" si="674"/>
        <v/>
      </c>
      <c r="DJ70" s="3" t="str">
        <f t="shared" si="675"/>
        <v/>
      </c>
      <c r="DK70" s="3" t="str">
        <f t="shared" si="676"/>
        <v/>
      </c>
      <c r="DL70" s="3" t="str">
        <f t="shared" si="677"/>
        <v/>
      </c>
      <c r="DM70" s="3" t="str">
        <f t="shared" si="678"/>
        <v/>
      </c>
      <c r="DN70" s="3" t="str">
        <f t="shared" si="679"/>
        <v/>
      </c>
      <c r="DO70" s="3" t="str">
        <f t="shared" si="680"/>
        <v/>
      </c>
      <c r="DP70" s="3" t="str">
        <f t="shared" si="681"/>
        <v/>
      </c>
      <c r="DQ70" s="3" t="str">
        <f t="shared" si="682"/>
        <v/>
      </c>
      <c r="DR70" s="3" t="str">
        <f t="shared" si="683"/>
        <v/>
      </c>
      <c r="DS70" s="3" t="str">
        <f t="shared" si="684"/>
        <v/>
      </c>
      <c r="DT70" s="3" t="str">
        <f t="shared" si="685"/>
        <v/>
      </c>
      <c r="DU70" s="3" t="str">
        <f t="shared" si="686"/>
        <v/>
      </c>
      <c r="DV70" s="3" t="str">
        <f t="shared" si="687"/>
        <v/>
      </c>
      <c r="DW70" s="3" t="str">
        <f t="shared" si="688"/>
        <v/>
      </c>
      <c r="DX70" s="3" t="str">
        <f t="shared" si="689"/>
        <v/>
      </c>
      <c r="DY70" s="3" t="str">
        <f t="shared" si="690"/>
        <v/>
      </c>
      <c r="DZ70" s="3" t="str">
        <f t="shared" si="691"/>
        <v/>
      </c>
      <c r="EA70" s="3" t="str">
        <f t="shared" si="692"/>
        <v/>
      </c>
      <c r="EB70" s="3" t="str">
        <f t="shared" si="693"/>
        <v/>
      </c>
      <c r="EC70" s="3" t="str">
        <f t="shared" si="694"/>
        <v/>
      </c>
      <c r="ED70" s="3" t="str">
        <f t="shared" si="695"/>
        <v/>
      </c>
      <c r="EE70" s="3" t="str">
        <f t="shared" si="696"/>
        <v/>
      </c>
      <c r="EF70" s="3" t="str">
        <f t="shared" si="697"/>
        <v/>
      </c>
      <c r="EG70" s="3" t="str">
        <f t="shared" si="698"/>
        <v/>
      </c>
      <c r="EH70" s="3" t="str">
        <f t="shared" si="699"/>
        <v/>
      </c>
      <c r="EI70" s="3" t="str">
        <f t="shared" si="700"/>
        <v/>
      </c>
      <c r="EJ70" s="3" t="str">
        <f t="shared" si="701"/>
        <v/>
      </c>
      <c r="EK70" s="3" t="str">
        <f t="shared" si="702"/>
        <v/>
      </c>
      <c r="EL70" s="3" t="str">
        <f t="shared" si="703"/>
        <v/>
      </c>
      <c r="EM70" s="3" t="str">
        <f t="shared" si="704"/>
        <v/>
      </c>
      <c r="EN70" s="3" t="str">
        <f t="shared" si="705"/>
        <v/>
      </c>
      <c r="EO70" s="3" t="str">
        <f t="shared" si="706"/>
        <v/>
      </c>
      <c r="EP70" s="3" t="str">
        <f t="shared" si="707"/>
        <v/>
      </c>
      <c r="EQ70" s="3" t="str">
        <f t="shared" si="708"/>
        <v/>
      </c>
      <c r="ER70" s="3" t="str">
        <f t="shared" si="709"/>
        <v/>
      </c>
      <c r="ES70" s="3" t="str">
        <f t="shared" si="710"/>
        <v/>
      </c>
      <c r="ET70" s="3" t="str">
        <f t="shared" si="711"/>
        <v/>
      </c>
      <c r="EU70" s="3" t="str">
        <f t="shared" si="712"/>
        <v/>
      </c>
      <c r="EV70" s="3" t="str">
        <f t="shared" si="713"/>
        <v/>
      </c>
    </row>
    <row r="71" spans="1:152" ht="9.75" customHeight="1">
      <c r="A71" s="35"/>
      <c r="B71" s="85" t="s">
        <v>2453</v>
      </c>
      <c r="C71" s="34"/>
      <c r="D71" s="35"/>
      <c r="E71" s="2">
        <f t="shared" si="630"/>
        <v>370.6</v>
      </c>
      <c r="F71" s="2">
        <f t="shared" ref="F71:AK71" si="718">IF(E306="","",IF(ISNUMBER(VALUE(E306)),VALUE(E306),E306))</f>
        <v>366.1</v>
      </c>
      <c r="G71" s="2">
        <f t="shared" si="718"/>
        <v>348.4</v>
      </c>
      <c r="H71" s="2">
        <f t="shared" si="718"/>
        <v>373.7</v>
      </c>
      <c r="I71" s="2">
        <f t="shared" si="718"/>
        <v>369.7</v>
      </c>
      <c r="J71" s="2">
        <f t="shared" si="718"/>
        <v>352.3</v>
      </c>
      <c r="K71" s="2">
        <f t="shared" si="718"/>
        <v>332.2</v>
      </c>
      <c r="L71" s="2">
        <f t="shared" si="718"/>
        <v>360.5</v>
      </c>
      <c r="M71" s="2">
        <f t="shared" si="718"/>
        <v>365.4</v>
      </c>
      <c r="N71" s="2">
        <f t="shared" si="718"/>
        <v>356</v>
      </c>
      <c r="O71" s="2">
        <f t="shared" si="718"/>
        <v>336.9</v>
      </c>
      <c r="P71" s="2">
        <f t="shared" si="718"/>
        <v>370.4</v>
      </c>
      <c r="Q71" s="2">
        <f t="shared" si="718"/>
        <v>377.8</v>
      </c>
      <c r="R71" s="2">
        <f t="shared" si="718"/>
        <v>367.1</v>
      </c>
      <c r="S71" s="2">
        <f t="shared" si="718"/>
        <v>346.3</v>
      </c>
      <c r="T71" s="2">
        <f t="shared" si="718"/>
        <v>379.1</v>
      </c>
      <c r="U71" s="2">
        <f t="shared" si="718"/>
        <v>390</v>
      </c>
      <c r="V71" s="2">
        <f t="shared" si="718"/>
        <v>384.7</v>
      </c>
      <c r="W71" s="2">
        <f t="shared" si="718"/>
        <v>372.4</v>
      </c>
      <c r="X71" s="2">
        <f t="shared" si="718"/>
        <v>396.8</v>
      </c>
      <c r="Y71" s="2">
        <f t="shared" si="718"/>
        <v>399.1</v>
      </c>
      <c r="Z71" s="2">
        <f t="shared" si="718"/>
        <v>393.8</v>
      </c>
      <c r="AA71" s="2">
        <f t="shared" si="718"/>
        <v>378.9</v>
      </c>
      <c r="AB71" s="2">
        <f t="shared" si="718"/>
        <v>404.1</v>
      </c>
      <c r="AC71" s="2">
        <f t="shared" si="718"/>
        <v>402.4</v>
      </c>
      <c r="AD71" s="2">
        <f t="shared" si="718"/>
        <v>395.1</v>
      </c>
      <c r="AE71" s="2">
        <f t="shared" si="718"/>
        <v>379.6</v>
      </c>
      <c r="AF71" s="2">
        <f t="shared" si="718"/>
        <v>406.3</v>
      </c>
      <c r="AG71" s="2">
        <f t="shared" si="718"/>
        <v>405.9</v>
      </c>
      <c r="AH71" s="2">
        <f t="shared" si="718"/>
        <v>393.9</v>
      </c>
      <c r="AI71" s="2">
        <f t="shared" si="718"/>
        <v>377.4</v>
      </c>
      <c r="AJ71" s="2">
        <f t="shared" si="718"/>
        <v>403.2</v>
      </c>
      <c r="AK71" s="2">
        <f t="shared" si="718"/>
        <v>400.1</v>
      </c>
      <c r="AL71" s="2">
        <f t="shared" ref="AL71:BP71" si="719">IF(AK306="","",IF(ISNUMBER(VALUE(AK306)),VALUE(AK306),AK306))</f>
        <v>389.5</v>
      </c>
      <c r="AM71" s="2">
        <f t="shared" si="719"/>
        <v>377</v>
      </c>
      <c r="AN71" s="2">
        <f t="shared" si="719"/>
        <v>399.7</v>
      </c>
      <c r="AO71" s="2">
        <f t="shared" si="719"/>
        <v>399.2</v>
      </c>
      <c r="AP71" s="2">
        <f t="shared" si="719"/>
        <v>398.8</v>
      </c>
      <c r="AQ71" s="2">
        <f t="shared" si="719"/>
        <v>390.5</v>
      </c>
      <c r="AR71" s="2">
        <f t="shared" si="719"/>
        <v>414.2</v>
      </c>
      <c r="AS71" s="2">
        <f t="shared" si="719"/>
        <v>427</v>
      </c>
      <c r="AT71" s="2">
        <f t="shared" si="719"/>
        <v>420.4</v>
      </c>
      <c r="AU71" s="2">
        <f t="shared" si="719"/>
        <v>410.5</v>
      </c>
      <c r="AV71" s="2">
        <f t="shared" si="719"/>
        <v>444.8</v>
      </c>
      <c r="AW71" s="2">
        <f t="shared" si="719"/>
        <v>465.6</v>
      </c>
      <c r="AX71" s="2">
        <f t="shared" si="719"/>
        <v>451.5</v>
      </c>
      <c r="AY71" s="2">
        <f t="shared" si="719"/>
        <v>459.4</v>
      </c>
      <c r="AZ71" s="2">
        <f t="shared" si="719"/>
        <v>481.1</v>
      </c>
      <c r="BA71" s="2">
        <f t="shared" si="719"/>
        <v>496.6</v>
      </c>
      <c r="BB71" s="2">
        <f t="shared" si="719"/>
        <v>486.4</v>
      </c>
      <c r="BC71" s="2">
        <f t="shared" si="719"/>
        <v>485.4</v>
      </c>
      <c r="BD71" s="2">
        <f t="shared" si="719"/>
        <v>507.1</v>
      </c>
      <c r="BE71" s="2">
        <f t="shared" si="719"/>
        <v>520.4</v>
      </c>
      <c r="BF71" s="2">
        <f t="shared" si="719"/>
        <v>505.8</v>
      </c>
      <c r="BG71" s="2">
        <f t="shared" si="719"/>
        <v>504.2</v>
      </c>
      <c r="BH71" s="2">
        <f t="shared" si="719"/>
        <v>510.2</v>
      </c>
      <c r="BI71" s="2">
        <f t="shared" si="719"/>
        <v>527.4</v>
      </c>
      <c r="BJ71" s="2">
        <f t="shared" si="719"/>
        <v>516.79999999999995</v>
      </c>
      <c r="BK71" s="2">
        <f t="shared" si="719"/>
        <v>507.6</v>
      </c>
      <c r="BL71" s="2">
        <f t="shared" si="719"/>
        <v>524.79999999999995</v>
      </c>
      <c r="BM71" s="2">
        <f t="shared" si="719"/>
        <v>534.70000000000005</v>
      </c>
      <c r="BN71" s="2">
        <f t="shared" si="719"/>
        <v>514.6</v>
      </c>
      <c r="BO71" s="2">
        <f t="shared" si="719"/>
        <v>506.5</v>
      </c>
      <c r="BP71" s="2">
        <f t="shared" si="719"/>
        <v>526.6</v>
      </c>
      <c r="BQ71" s="2">
        <f>IF(BP306="","",IF(ISNUMBER(VALUE(BP306)),VALUE(BP306),BP306))</f>
        <v>536.4</v>
      </c>
      <c r="BR71" s="2">
        <f t="shared" si="632"/>
        <v>530.1</v>
      </c>
      <c r="BS71" s="2">
        <f t="shared" si="632"/>
        <v>521.4</v>
      </c>
      <c r="BT71" s="2">
        <f t="shared" si="633"/>
        <v>538.29999999999995</v>
      </c>
      <c r="BU71" s="2">
        <f t="shared" si="634"/>
        <v>545.6</v>
      </c>
      <c r="BV71" s="2">
        <f t="shared" si="635"/>
        <v>533.6</v>
      </c>
      <c r="BW71" s="2">
        <f t="shared" si="636"/>
        <v>529.6</v>
      </c>
      <c r="BX71" s="2">
        <f t="shared" si="637"/>
        <v>549.20000000000005</v>
      </c>
      <c r="BY71" s="2">
        <f t="shared" si="638"/>
        <v>562.4</v>
      </c>
      <c r="BZ71" s="2">
        <f t="shared" si="639"/>
        <v>540.20000000000005</v>
      </c>
      <c r="CA71" s="2">
        <f t="shared" si="640"/>
        <v>533.70000000000005</v>
      </c>
      <c r="CB71" s="2">
        <f t="shared" si="641"/>
        <v>560</v>
      </c>
      <c r="CC71" s="2">
        <f t="shared" si="642"/>
        <v>577.79999999999995</v>
      </c>
      <c r="CD71" s="2">
        <f t="shared" si="643"/>
        <v>568.29999999999995</v>
      </c>
      <c r="CE71" s="2">
        <f t="shared" si="644"/>
        <v>524.5</v>
      </c>
      <c r="CF71" s="2">
        <f t="shared" si="645"/>
        <v>534</v>
      </c>
      <c r="CG71" s="2">
        <f t="shared" si="646"/>
        <v>543.1</v>
      </c>
      <c r="CH71" s="2">
        <f t="shared" si="647"/>
        <v>532.6</v>
      </c>
      <c r="CI71" s="2">
        <f t="shared" si="648"/>
        <v>532.79999999999995</v>
      </c>
      <c r="CJ71" s="2">
        <f t="shared" si="649"/>
        <v>554.4</v>
      </c>
      <c r="CK71" s="2">
        <f t="shared" si="650"/>
        <v>561</v>
      </c>
      <c r="CL71" s="2">
        <f t="shared" si="651"/>
        <v>549.4</v>
      </c>
      <c r="CM71" s="2">
        <f t="shared" si="652"/>
        <v>544.9</v>
      </c>
      <c r="CN71" s="2">
        <f t="shared" si="653"/>
        <v>558.5</v>
      </c>
      <c r="CO71" s="2">
        <f t="shared" si="654"/>
        <v>559.29999999999995</v>
      </c>
      <c r="CP71" s="2">
        <f t="shared" si="655"/>
        <v>570.6</v>
      </c>
      <c r="CQ71" s="2">
        <f t="shared" si="656"/>
        <v>552.20000000000005</v>
      </c>
      <c r="CR71" s="2">
        <f t="shared" si="657"/>
        <v>573.4</v>
      </c>
      <c r="CS71" s="2">
        <f t="shared" si="658"/>
        <v>571.79999999999995</v>
      </c>
      <c r="CT71" s="2">
        <f t="shared" si="659"/>
        <v>526.6</v>
      </c>
      <c r="CU71" s="2">
        <f t="shared" si="660"/>
        <v>534.9</v>
      </c>
      <c r="CV71" s="2">
        <f t="shared" si="661"/>
        <v>540.79999999999995</v>
      </c>
      <c r="CW71" s="2">
        <f t="shared" si="662"/>
        <v>555.20000000000005</v>
      </c>
      <c r="CX71" s="2">
        <f t="shared" si="663"/>
        <v>539.9</v>
      </c>
      <c r="CY71" s="2">
        <f t="shared" si="664"/>
        <v>554.70000000000005</v>
      </c>
      <c r="CZ71" s="2">
        <f t="shared" si="665"/>
        <v>582.20000000000005</v>
      </c>
      <c r="DA71" s="2">
        <f t="shared" si="666"/>
        <v>570.79999999999995</v>
      </c>
      <c r="DB71" s="2">
        <f t="shared" si="667"/>
        <v>556.6</v>
      </c>
      <c r="DC71" s="2">
        <f t="shared" si="668"/>
        <v>556.79999999999995</v>
      </c>
      <c r="DD71" s="2" t="str">
        <f t="shared" si="669"/>
        <v/>
      </c>
      <c r="DE71" s="2" t="str">
        <f t="shared" si="670"/>
        <v/>
      </c>
      <c r="DF71" s="2" t="str">
        <f t="shared" si="671"/>
        <v/>
      </c>
      <c r="DG71" s="2" t="str">
        <f t="shared" si="672"/>
        <v/>
      </c>
      <c r="DH71" s="2" t="str">
        <f t="shared" si="673"/>
        <v/>
      </c>
      <c r="DI71" s="2" t="str">
        <f t="shared" si="674"/>
        <v/>
      </c>
      <c r="DJ71" s="2" t="str">
        <f t="shared" si="675"/>
        <v/>
      </c>
      <c r="DK71" s="2" t="str">
        <f t="shared" si="676"/>
        <v/>
      </c>
      <c r="DL71" s="2" t="str">
        <f t="shared" si="677"/>
        <v/>
      </c>
      <c r="DM71" s="2" t="str">
        <f t="shared" si="678"/>
        <v/>
      </c>
      <c r="DN71" s="2" t="str">
        <f t="shared" si="679"/>
        <v/>
      </c>
      <c r="DO71" s="2" t="str">
        <f t="shared" si="680"/>
        <v/>
      </c>
      <c r="DP71" s="2" t="str">
        <f t="shared" si="681"/>
        <v/>
      </c>
      <c r="DQ71" s="2" t="str">
        <f t="shared" si="682"/>
        <v/>
      </c>
      <c r="DR71" s="2" t="str">
        <f t="shared" si="683"/>
        <v/>
      </c>
      <c r="DS71" s="2" t="str">
        <f t="shared" si="684"/>
        <v/>
      </c>
      <c r="DT71" s="2" t="str">
        <f t="shared" si="685"/>
        <v/>
      </c>
      <c r="DU71" s="2" t="str">
        <f t="shared" si="686"/>
        <v/>
      </c>
      <c r="DV71" s="2" t="str">
        <f t="shared" si="687"/>
        <v/>
      </c>
      <c r="DW71" s="2" t="str">
        <f t="shared" si="688"/>
        <v/>
      </c>
      <c r="DX71" s="2" t="str">
        <f t="shared" si="689"/>
        <v/>
      </c>
      <c r="DY71" s="2" t="str">
        <f t="shared" si="690"/>
        <v/>
      </c>
      <c r="DZ71" s="2" t="str">
        <f t="shared" si="691"/>
        <v/>
      </c>
      <c r="EA71" s="2" t="str">
        <f t="shared" si="692"/>
        <v/>
      </c>
      <c r="EB71" s="2" t="str">
        <f t="shared" si="693"/>
        <v/>
      </c>
      <c r="EC71" s="2" t="str">
        <f t="shared" si="694"/>
        <v/>
      </c>
      <c r="ED71" s="2" t="str">
        <f t="shared" si="695"/>
        <v/>
      </c>
      <c r="EE71" s="2" t="str">
        <f t="shared" si="696"/>
        <v/>
      </c>
      <c r="EF71" s="2" t="str">
        <f t="shared" si="697"/>
        <v/>
      </c>
      <c r="EG71" s="2" t="str">
        <f t="shared" si="698"/>
        <v/>
      </c>
      <c r="EH71" s="2" t="str">
        <f t="shared" si="699"/>
        <v/>
      </c>
      <c r="EI71" s="2" t="str">
        <f t="shared" si="700"/>
        <v/>
      </c>
      <c r="EJ71" s="2" t="str">
        <f t="shared" si="701"/>
        <v/>
      </c>
      <c r="EK71" s="2" t="str">
        <f t="shared" si="702"/>
        <v/>
      </c>
      <c r="EL71" s="2" t="str">
        <f t="shared" si="703"/>
        <v/>
      </c>
      <c r="EM71" s="2" t="str">
        <f t="shared" si="704"/>
        <v/>
      </c>
      <c r="EN71" s="2" t="str">
        <f t="shared" si="705"/>
        <v/>
      </c>
      <c r="EO71" s="2" t="str">
        <f t="shared" si="706"/>
        <v/>
      </c>
      <c r="EP71" s="2" t="str">
        <f t="shared" si="707"/>
        <v/>
      </c>
      <c r="EQ71" s="2" t="str">
        <f t="shared" si="708"/>
        <v/>
      </c>
      <c r="ER71" s="2" t="str">
        <f t="shared" si="709"/>
        <v/>
      </c>
      <c r="ES71" s="2" t="str">
        <f t="shared" si="710"/>
        <v/>
      </c>
      <c r="ET71" s="2" t="str">
        <f t="shared" si="711"/>
        <v/>
      </c>
      <c r="EU71" s="2" t="str">
        <f t="shared" si="712"/>
        <v/>
      </c>
      <c r="EV71" s="2" t="str">
        <f t="shared" si="713"/>
        <v/>
      </c>
    </row>
    <row r="72" spans="1:152" ht="9.75" customHeight="1">
      <c r="A72" s="30" t="s">
        <v>240</v>
      </c>
      <c r="B72" s="35"/>
      <c r="C72" s="34"/>
      <c r="D72" s="35"/>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row>
    <row r="73" spans="1:152" ht="9.75" customHeight="1">
      <c r="A73" s="30"/>
      <c r="B73" s="35" t="s">
        <v>4810</v>
      </c>
      <c r="C73" s="34"/>
      <c r="D73" s="35"/>
      <c r="E73" s="3">
        <f t="shared" ref="E73:E79" si="720">IF(D307="","",IF(ISNUMBER(VALUE(D307)),VALUE(D307),D307))</f>
        <v>901</v>
      </c>
      <c r="F73" s="3">
        <f t="shared" ref="F73:BQ76" si="721">IF(E307="","",IF(ISNUMBER(VALUE(E307)),VALUE(E307),E307))</f>
        <v>911.6</v>
      </c>
      <c r="G73" s="3">
        <f t="shared" si="721"/>
        <v>930.9</v>
      </c>
      <c r="H73" s="3">
        <f t="shared" si="721"/>
        <v>941.8</v>
      </c>
      <c r="I73" s="3">
        <f t="shared" si="721"/>
        <v>946.9</v>
      </c>
      <c r="J73" s="3">
        <f t="shared" si="721"/>
        <v>954.9</v>
      </c>
      <c r="K73" s="3">
        <f t="shared" si="721"/>
        <v>977.4</v>
      </c>
      <c r="L73" s="3">
        <f t="shared" si="721"/>
        <v>988.5</v>
      </c>
      <c r="M73" s="3">
        <f t="shared" si="721"/>
        <v>990.1</v>
      </c>
      <c r="N73" s="3">
        <f t="shared" si="721"/>
        <v>993.2</v>
      </c>
      <c r="O73" s="3">
        <f t="shared" si="721"/>
        <v>1007.4</v>
      </c>
      <c r="P73" s="3">
        <f t="shared" si="721"/>
        <v>1016.3</v>
      </c>
      <c r="Q73" s="3">
        <f t="shared" si="721"/>
        <v>1016.3</v>
      </c>
      <c r="R73" s="3">
        <f t="shared" si="721"/>
        <v>1026.7</v>
      </c>
      <c r="S73" s="3">
        <f t="shared" si="721"/>
        <v>1032</v>
      </c>
      <c r="T73" s="3">
        <f t="shared" si="721"/>
        <v>1032.5</v>
      </c>
      <c r="U73" s="3">
        <f t="shared" si="721"/>
        <v>1025.4000000000001</v>
      </c>
      <c r="V73" s="3">
        <f t="shared" si="721"/>
        <v>1032</v>
      </c>
      <c r="W73" s="3">
        <f t="shared" si="721"/>
        <v>1037.5999999999999</v>
      </c>
      <c r="X73" s="3">
        <f t="shared" si="721"/>
        <v>1033.0999999999999</v>
      </c>
      <c r="Y73" s="3">
        <f t="shared" si="721"/>
        <v>1034.2</v>
      </c>
      <c r="Z73" s="3">
        <f t="shared" si="721"/>
        <v>1042</v>
      </c>
      <c r="AA73" s="3">
        <f t="shared" si="721"/>
        <v>1052.0999999999999</v>
      </c>
      <c r="AB73" s="3">
        <f t="shared" si="721"/>
        <v>1061.0999999999999</v>
      </c>
      <c r="AC73" s="3">
        <f t="shared" si="721"/>
        <v>1066.0999999999999</v>
      </c>
      <c r="AD73" s="3">
        <f t="shared" si="721"/>
        <v>1075.8</v>
      </c>
      <c r="AE73" s="3">
        <f t="shared" si="721"/>
        <v>1088.8</v>
      </c>
      <c r="AF73" s="3">
        <f t="shared" si="721"/>
        <v>1103</v>
      </c>
      <c r="AG73" s="3">
        <f t="shared" si="721"/>
        <v>1106.5999999999999</v>
      </c>
      <c r="AH73" s="3">
        <f t="shared" si="721"/>
        <v>1115.8</v>
      </c>
      <c r="AI73" s="3">
        <f t="shared" si="721"/>
        <v>1138</v>
      </c>
      <c r="AJ73" s="3">
        <f t="shared" si="721"/>
        <v>1150.5</v>
      </c>
      <c r="AK73" s="3">
        <f t="shared" si="721"/>
        <v>1162.0999999999999</v>
      </c>
      <c r="AL73" s="3">
        <f t="shared" si="721"/>
        <v>1167.5</v>
      </c>
      <c r="AM73" s="3">
        <f t="shared" si="721"/>
        <v>1186.4000000000001</v>
      </c>
      <c r="AN73" s="3">
        <f t="shared" si="721"/>
        <v>1202.8</v>
      </c>
      <c r="AO73" s="3">
        <f t="shared" si="721"/>
        <v>1206.5999999999999</v>
      </c>
      <c r="AP73" s="3">
        <f t="shared" si="721"/>
        <v>1214.8</v>
      </c>
      <c r="AQ73" s="3">
        <f t="shared" si="721"/>
        <v>1216.5999999999999</v>
      </c>
      <c r="AR73" s="3">
        <f t="shared" si="721"/>
        <v>1221.5</v>
      </c>
      <c r="AS73" s="3">
        <f t="shared" si="721"/>
        <v>1207.5999999999999</v>
      </c>
      <c r="AT73" s="3">
        <f t="shared" si="721"/>
        <v>1199.4000000000001</v>
      </c>
      <c r="AU73" s="3">
        <f t="shared" si="721"/>
        <v>1175.7</v>
      </c>
      <c r="AV73" s="3">
        <f t="shared" si="721"/>
        <v>1151.5</v>
      </c>
      <c r="AW73" s="3">
        <f t="shared" si="721"/>
        <v>1087.7</v>
      </c>
      <c r="AX73" s="3">
        <f t="shared" si="721"/>
        <v>1057.5</v>
      </c>
      <c r="AY73" s="3">
        <f t="shared" si="721"/>
        <v>1034.0999999999999</v>
      </c>
      <c r="AZ73" s="3">
        <f t="shared" si="721"/>
        <v>1021.2</v>
      </c>
      <c r="BA73" s="3">
        <f t="shared" si="721"/>
        <v>997.8</v>
      </c>
      <c r="BB73" s="3">
        <f t="shared" si="721"/>
        <v>999.7</v>
      </c>
      <c r="BC73" s="3">
        <f t="shared" si="721"/>
        <v>994.6</v>
      </c>
      <c r="BD73" s="3">
        <f t="shared" si="721"/>
        <v>976.5</v>
      </c>
      <c r="BE73" s="3">
        <f t="shared" si="721"/>
        <v>980</v>
      </c>
      <c r="BF73" s="3">
        <f t="shared" si="721"/>
        <v>983</v>
      </c>
      <c r="BG73" s="3">
        <f t="shared" si="721"/>
        <v>975.5</v>
      </c>
      <c r="BH73" s="3">
        <f t="shared" si="721"/>
        <v>977.9</v>
      </c>
      <c r="BI73" s="3">
        <f t="shared" si="721"/>
        <v>963.8</v>
      </c>
      <c r="BJ73" s="3">
        <f t="shared" si="721"/>
        <v>963.7</v>
      </c>
      <c r="BK73" s="3">
        <f t="shared" si="721"/>
        <v>967.6</v>
      </c>
      <c r="BL73" s="3">
        <f t="shared" si="721"/>
        <v>976.5</v>
      </c>
      <c r="BM73" s="3">
        <f t="shared" si="721"/>
        <v>979.1</v>
      </c>
      <c r="BN73" s="3">
        <f t="shared" si="721"/>
        <v>995.4</v>
      </c>
      <c r="BO73" s="3">
        <f t="shared" si="721"/>
        <v>1013.5</v>
      </c>
      <c r="BP73" s="3">
        <f t="shared" si="721"/>
        <v>1031</v>
      </c>
      <c r="BQ73" s="3">
        <f t="shared" si="721"/>
        <v>1020.6</v>
      </c>
      <c r="BR73" s="3">
        <f t="shared" ref="BR73:BS79" si="722">IF(BQ307="","",IF(ISNUMBER(VALUE(BQ307)),VALUE(BQ307),BQ307))</f>
        <v>1028.3</v>
      </c>
      <c r="BS73" s="3">
        <f t="shared" si="722"/>
        <v>1043.5</v>
      </c>
      <c r="BT73" s="3">
        <f t="shared" ref="BT73:BT79" si="723">IF(BS307="","",IF(ISNUMBER(VALUE(BS307)),VALUE(BS307),BS307))</f>
        <v>1059.9000000000001</v>
      </c>
      <c r="BU73" s="3">
        <f t="shared" ref="BU73:BU79" si="724">IF(BT307="","",IF(ISNUMBER(VALUE(BT307)),VALUE(BT307),BT307))</f>
        <v>1060.9000000000001</v>
      </c>
      <c r="BV73" s="3">
        <f t="shared" ref="BV73:BV79" si="725">IF(BU307="","",IF(ISNUMBER(VALUE(BU307)),VALUE(BU307),BU307))</f>
        <v>1077.0999999999999</v>
      </c>
      <c r="BW73" s="3">
        <f t="shared" ref="BW73:BW79" si="726">IF(BV307="","",IF(ISNUMBER(VALUE(BV307)),VALUE(BV307),BV307))</f>
        <v>1090</v>
      </c>
      <c r="BX73" s="3">
        <f t="shared" ref="BX73:BX79" si="727">IF(BW307="","",IF(ISNUMBER(VALUE(BW307)),VALUE(BW307),BW307))</f>
        <v>1094.9000000000001</v>
      </c>
      <c r="BY73" s="3">
        <f t="shared" ref="BY73:BY79" si="728">IF(BX307="","",IF(ISNUMBER(VALUE(BX307)),VALUE(BX307),BX307))</f>
        <v>1090.7</v>
      </c>
      <c r="BZ73" s="3">
        <f t="shared" ref="BZ73:BZ79" si="729">IF(BY307="","",IF(ISNUMBER(VALUE(BY307)),VALUE(BY307),BY307))</f>
        <v>1103</v>
      </c>
      <c r="CA73" s="3">
        <f t="shared" ref="CA73:CA79" si="730">IF(BZ307="","",IF(ISNUMBER(VALUE(BZ307)),VALUE(BZ307),BZ307))</f>
        <v>1113.2</v>
      </c>
      <c r="CB73" s="3">
        <f t="shared" ref="CB73:CB79" si="731">IF(CA307="","",IF(ISNUMBER(VALUE(CA307)),VALUE(CA307),CA307))</f>
        <v>1134.5</v>
      </c>
      <c r="CC73" s="3">
        <f t="shared" ref="CC73:CC79" si="732">IF(CB307="","",IF(ISNUMBER(VALUE(CB307)),VALUE(CB307),CB307))</f>
        <v>1132.4000000000001</v>
      </c>
      <c r="CD73" s="3">
        <f t="shared" ref="CD73:CD79" si="733">IF(CC307="","",IF(ISNUMBER(VALUE(CC307)),VALUE(CC307),CC307))</f>
        <v>1139.9000000000001</v>
      </c>
      <c r="CE73" s="3">
        <f t="shared" ref="CE73:CE79" si="734">IF(CD307="","",IF(ISNUMBER(VALUE(CD307)),VALUE(CD307),CD307))</f>
        <v>1149</v>
      </c>
      <c r="CF73" s="3">
        <f t="shared" ref="CF73:CF79" si="735">IF(CE307="","",IF(ISNUMBER(VALUE(CE307)),VALUE(CE307),CE307))</f>
        <v>1146.2</v>
      </c>
      <c r="CG73" s="3">
        <f t="shared" ref="CG73:CG79" si="736">IF(CF307="","",IF(ISNUMBER(VALUE(CF307)),VALUE(CF307),CF307))</f>
        <v>1152.4000000000001</v>
      </c>
      <c r="CH73" s="3">
        <f t="shared" ref="CH73:CH79" si="737">IF(CG307="","",IF(ISNUMBER(VALUE(CG307)),VALUE(CG307),CG307))</f>
        <v>1161.2</v>
      </c>
      <c r="CI73" s="3">
        <f t="shared" ref="CI73:CI79" si="738">IF(CH307="","",IF(ISNUMBER(VALUE(CH307)),VALUE(CH307),CH307))</f>
        <v>1173.7</v>
      </c>
      <c r="CJ73" s="3">
        <f t="shared" ref="CJ73:CJ79" si="739">IF(CI307="","",IF(ISNUMBER(VALUE(CI307)),VALUE(CI307),CI307))</f>
        <v>1176.3</v>
      </c>
      <c r="CK73" s="3">
        <f t="shared" ref="CK73:CK79" si="740">IF(CJ307="","",IF(ISNUMBER(VALUE(CJ307)),VALUE(CJ307),CJ307))</f>
        <v>1179.9000000000001</v>
      </c>
      <c r="CL73" s="3">
        <f t="shared" ref="CL73:CL79" si="741">IF(CK307="","",IF(ISNUMBER(VALUE(CK307)),VALUE(CK307),CK307))</f>
        <v>1193.3</v>
      </c>
      <c r="CM73" s="3">
        <f t="shared" ref="CM73:CM79" si="742">IF(CL307="","",IF(ISNUMBER(VALUE(CL307)),VALUE(CL307),CL307))</f>
        <v>1207.7</v>
      </c>
      <c r="CN73" s="3">
        <f t="shared" ref="CN73:CN79" si="743">IF(CM307="","",IF(ISNUMBER(VALUE(CM307)),VALUE(CM307),CM307))</f>
        <v>1207.8</v>
      </c>
      <c r="CO73" s="3">
        <f t="shared" ref="CO73:CO79" si="744">IF(CN307="","",IF(ISNUMBER(VALUE(CN307)),VALUE(CN307),CN307))</f>
        <v>1201.5</v>
      </c>
      <c r="CP73" s="3">
        <f t="shared" ref="CP73:CP79" si="745">IF(CO307="","",IF(ISNUMBER(VALUE(CO307)),VALUE(CO307),CO307))</f>
        <v>1124.8</v>
      </c>
      <c r="CQ73" s="3">
        <f t="shared" ref="CQ73:CQ79" si="746">IF(CP307="","",IF(ISNUMBER(VALUE(CP307)),VALUE(CP307),CP307))</f>
        <v>1172.7</v>
      </c>
      <c r="CR73" s="3">
        <f t="shared" ref="CR73:CR79" si="747">IF(CQ307="","",IF(ISNUMBER(VALUE(CQ307)),VALUE(CQ307),CQ307))</f>
        <v>1157.8</v>
      </c>
      <c r="CS73" s="3">
        <f t="shared" ref="CS73:CS79" si="748">IF(CR307="","",IF(ISNUMBER(VALUE(CR307)),VALUE(CR307),CR307))</f>
        <v>1125.4000000000001</v>
      </c>
      <c r="CT73" s="3">
        <f t="shared" ref="CT73:CT79" si="749">IF(CS307="","",IF(ISNUMBER(VALUE(CS307)),VALUE(CS307),CS307))</f>
        <v>1192.3</v>
      </c>
      <c r="CU73" s="3">
        <f t="shared" ref="CU73:CU79" si="750">IF(CT307="","",IF(ISNUMBER(VALUE(CT307)),VALUE(CT307),CT307))</f>
        <v>1220.3</v>
      </c>
      <c r="CV73" s="3">
        <f t="shared" ref="CV73:CV79" si="751">IF(CU307="","",IF(ISNUMBER(VALUE(CU307)),VALUE(CU307),CU307))</f>
        <v>1238.5999999999999</v>
      </c>
      <c r="CW73" s="3">
        <f t="shared" ref="CW73:CW79" si="752">IF(CV307="","",IF(ISNUMBER(VALUE(CV307)),VALUE(CV307),CV307))</f>
        <v>1245</v>
      </c>
      <c r="CX73" s="3">
        <f t="shared" ref="CX73:CX79" si="753">IF(CW307="","",IF(ISNUMBER(VALUE(CW307)),VALUE(CW307),CW307))</f>
        <v>1278.5</v>
      </c>
      <c r="CY73" s="3">
        <f t="shared" ref="CY73:CY79" si="754">IF(CX307="","",IF(ISNUMBER(VALUE(CX307)),VALUE(CX307),CX307))</f>
        <v>1289.9000000000001</v>
      </c>
      <c r="CZ73" s="3">
        <f t="shared" ref="CZ73:CZ79" si="755">IF(CY307="","",IF(ISNUMBER(VALUE(CY307)),VALUE(CY307),CY307))</f>
        <v>1287.5</v>
      </c>
      <c r="DA73" s="3">
        <f t="shared" ref="DA73:DA79" si="756">IF(CZ307="","",IF(ISNUMBER(VALUE(CZ307)),VALUE(CZ307),CZ307))</f>
        <v>1291</v>
      </c>
      <c r="DB73" s="3">
        <f t="shared" ref="DB73:DB79" si="757">IF(DA307="","",IF(ISNUMBER(VALUE(DA307)),VALUE(DA307),DA307))</f>
        <v>1308.3</v>
      </c>
      <c r="DC73" s="3">
        <f t="shared" ref="DC73:DC79" si="758">IF(DB307="","",IF(ISNUMBER(VALUE(DB307)),VALUE(DB307),DB307))</f>
        <v>1313.4</v>
      </c>
      <c r="DD73" s="3" t="str">
        <f t="shared" ref="DD73:DD79" si="759">IF(DC307="","",IF(ISNUMBER(VALUE(DC307)),VALUE(DC307),DC307))</f>
        <v/>
      </c>
      <c r="DE73" s="3" t="str">
        <f t="shared" ref="DE73:DE79" si="760">IF(DD307="","",IF(ISNUMBER(VALUE(DD307)),VALUE(DD307),DD307))</f>
        <v/>
      </c>
      <c r="DF73" s="3" t="str">
        <f t="shared" ref="DF73:DF79" si="761">IF(DE307="","",IF(ISNUMBER(VALUE(DE307)),VALUE(DE307),DE307))</f>
        <v/>
      </c>
      <c r="DG73" s="3" t="str">
        <f t="shared" ref="DG73:DG79" si="762">IF(DF307="","",IF(ISNUMBER(VALUE(DF307)),VALUE(DF307),DF307))</f>
        <v/>
      </c>
      <c r="DH73" s="3" t="str">
        <f t="shared" ref="DH73:DH79" si="763">IF(DG307="","",IF(ISNUMBER(VALUE(DG307)),VALUE(DG307),DG307))</f>
        <v/>
      </c>
      <c r="DI73" s="3" t="str">
        <f t="shared" ref="DI73:DI79" si="764">IF(DH307="","",IF(ISNUMBER(VALUE(DH307)),VALUE(DH307),DH307))</f>
        <v/>
      </c>
      <c r="DJ73" s="3" t="str">
        <f t="shared" ref="DJ73:DJ79" si="765">IF(DI307="","",IF(ISNUMBER(VALUE(DI307)),VALUE(DI307),DI307))</f>
        <v/>
      </c>
      <c r="DK73" s="3" t="str">
        <f t="shared" ref="DK73:DK79" si="766">IF(DJ307="","",IF(ISNUMBER(VALUE(DJ307)),VALUE(DJ307),DJ307))</f>
        <v/>
      </c>
      <c r="DL73" s="3" t="str">
        <f t="shared" ref="DL73:DL79" si="767">IF(DK307="","",IF(ISNUMBER(VALUE(DK307)),VALUE(DK307),DK307))</f>
        <v/>
      </c>
      <c r="DM73" s="3" t="str">
        <f t="shared" ref="DM73:DM79" si="768">IF(DL307="","",IF(ISNUMBER(VALUE(DL307)),VALUE(DL307),DL307))</f>
        <v/>
      </c>
      <c r="DN73" s="3" t="str">
        <f t="shared" ref="DN73:DN79" si="769">IF(DM307="","",IF(ISNUMBER(VALUE(DM307)),VALUE(DM307),DM307))</f>
        <v/>
      </c>
      <c r="DO73" s="3" t="str">
        <f t="shared" ref="DO73:DO79" si="770">IF(DN307="","",IF(ISNUMBER(VALUE(DN307)),VALUE(DN307),DN307))</f>
        <v/>
      </c>
      <c r="DP73" s="3" t="str">
        <f t="shared" ref="DP73:DP79" si="771">IF(DO307="","",IF(ISNUMBER(VALUE(DO307)),VALUE(DO307),DO307))</f>
        <v/>
      </c>
      <c r="DQ73" s="3" t="str">
        <f t="shared" ref="DQ73:DQ79" si="772">IF(DP307="","",IF(ISNUMBER(VALUE(DP307)),VALUE(DP307),DP307))</f>
        <v/>
      </c>
      <c r="DR73" s="3" t="str">
        <f t="shared" ref="DR73:DR79" si="773">IF(DQ307="","",IF(ISNUMBER(VALUE(DQ307)),VALUE(DQ307),DQ307))</f>
        <v/>
      </c>
      <c r="DS73" s="3" t="str">
        <f t="shared" ref="DS73:DS79" si="774">IF(DR307="","",IF(ISNUMBER(VALUE(DR307)),VALUE(DR307),DR307))</f>
        <v/>
      </c>
      <c r="DT73" s="3" t="str">
        <f t="shared" ref="DT73:DT79" si="775">IF(DS307="","",IF(ISNUMBER(VALUE(DS307)),VALUE(DS307),DS307))</f>
        <v/>
      </c>
      <c r="DU73" s="3" t="str">
        <f t="shared" ref="DU73:DU79" si="776">IF(DT307="","",IF(ISNUMBER(VALUE(DT307)),VALUE(DT307),DT307))</f>
        <v/>
      </c>
      <c r="DV73" s="3" t="str">
        <f t="shared" ref="DV73:DV79" si="777">IF(DU307="","",IF(ISNUMBER(VALUE(DU307)),VALUE(DU307),DU307))</f>
        <v/>
      </c>
      <c r="DW73" s="3" t="str">
        <f t="shared" ref="DW73:DW79" si="778">IF(DV307="","",IF(ISNUMBER(VALUE(DV307)),VALUE(DV307),DV307))</f>
        <v/>
      </c>
      <c r="DX73" s="3" t="str">
        <f t="shared" ref="DX73:DX79" si="779">IF(DW307="","",IF(ISNUMBER(VALUE(DW307)),VALUE(DW307),DW307))</f>
        <v/>
      </c>
      <c r="DY73" s="3" t="str">
        <f t="shared" ref="DY73:DY79" si="780">IF(DX307="","",IF(ISNUMBER(VALUE(DX307)),VALUE(DX307),DX307))</f>
        <v/>
      </c>
      <c r="DZ73" s="3" t="str">
        <f t="shared" ref="DZ73:DZ79" si="781">IF(DY307="","",IF(ISNUMBER(VALUE(DY307)),VALUE(DY307),DY307))</f>
        <v/>
      </c>
      <c r="EA73" s="3" t="str">
        <f t="shared" ref="EA73:EA79" si="782">IF(DZ307="","",IF(ISNUMBER(VALUE(DZ307)),VALUE(DZ307),DZ307))</f>
        <v/>
      </c>
      <c r="EB73" s="3" t="str">
        <f t="shared" ref="EB73:EB79" si="783">IF(EA307="","",IF(ISNUMBER(VALUE(EA307)),VALUE(EA307),EA307))</f>
        <v/>
      </c>
      <c r="EC73" s="3" t="str">
        <f t="shared" ref="EC73:EC79" si="784">IF(EB307="","",IF(ISNUMBER(VALUE(EB307)),VALUE(EB307),EB307))</f>
        <v/>
      </c>
      <c r="ED73" s="3" t="str">
        <f t="shared" ref="ED73:ED79" si="785">IF(EC307="","",IF(ISNUMBER(VALUE(EC307)),VALUE(EC307),EC307))</f>
        <v/>
      </c>
      <c r="EE73" s="3" t="str">
        <f t="shared" ref="EE73:EE79" si="786">IF(ED307="","",IF(ISNUMBER(VALUE(ED307)),VALUE(ED307),ED307))</f>
        <v/>
      </c>
      <c r="EF73" s="3" t="str">
        <f t="shared" ref="EF73:EF79" si="787">IF(EE307="","",IF(ISNUMBER(VALUE(EE307)),VALUE(EE307),EE307))</f>
        <v/>
      </c>
      <c r="EG73" s="3" t="str">
        <f t="shared" ref="EG73:EG79" si="788">IF(EF307="","",IF(ISNUMBER(VALUE(EF307)),VALUE(EF307),EF307))</f>
        <v/>
      </c>
      <c r="EH73" s="3" t="str">
        <f t="shared" ref="EH73:EH79" si="789">IF(EG307="","",IF(ISNUMBER(VALUE(EG307)),VALUE(EG307),EG307))</f>
        <v/>
      </c>
      <c r="EI73" s="3" t="str">
        <f t="shared" ref="EI73:EI79" si="790">IF(EH307="","",IF(ISNUMBER(VALUE(EH307)),VALUE(EH307),EH307))</f>
        <v/>
      </c>
      <c r="EJ73" s="3" t="str">
        <f t="shared" ref="EJ73:EJ79" si="791">IF(EI307="","",IF(ISNUMBER(VALUE(EI307)),VALUE(EI307),EI307))</f>
        <v/>
      </c>
      <c r="EK73" s="3" t="str">
        <f t="shared" ref="EK73:EK79" si="792">IF(EJ307="","",IF(ISNUMBER(VALUE(EJ307)),VALUE(EJ307),EJ307))</f>
        <v/>
      </c>
      <c r="EL73" s="3" t="str">
        <f t="shared" ref="EL73:EL79" si="793">IF(EK307="","",IF(ISNUMBER(VALUE(EK307)),VALUE(EK307),EK307))</f>
        <v/>
      </c>
      <c r="EM73" s="3" t="str">
        <f t="shared" ref="EM73:EM79" si="794">IF(EL307="","",IF(ISNUMBER(VALUE(EL307)),VALUE(EL307),EL307))</f>
        <v/>
      </c>
      <c r="EN73" s="3" t="str">
        <f t="shared" ref="EN73:EN79" si="795">IF(EM307="","",IF(ISNUMBER(VALUE(EM307)),VALUE(EM307),EM307))</f>
        <v/>
      </c>
      <c r="EO73" s="3" t="str">
        <f t="shared" ref="EO73:EO79" si="796">IF(EN307="","",IF(ISNUMBER(VALUE(EN307)),VALUE(EN307),EN307))</f>
        <v/>
      </c>
      <c r="EP73" s="3" t="str">
        <f t="shared" ref="EP73:EP79" si="797">IF(EO307="","",IF(ISNUMBER(VALUE(EO307)),VALUE(EO307),EO307))</f>
        <v/>
      </c>
      <c r="EQ73" s="3" t="str">
        <f t="shared" ref="EQ73:EQ79" si="798">IF(EP307="","",IF(ISNUMBER(VALUE(EP307)),VALUE(EP307),EP307))</f>
        <v/>
      </c>
      <c r="ER73" s="3" t="str">
        <f t="shared" ref="ER73:ER79" si="799">IF(EQ307="","",IF(ISNUMBER(VALUE(EQ307)),VALUE(EQ307),EQ307))</f>
        <v/>
      </c>
      <c r="ES73" s="3" t="str">
        <f t="shared" ref="ES73:ES79" si="800">IF(ER307="","",IF(ISNUMBER(VALUE(ER307)),VALUE(ER307),ER307))</f>
        <v/>
      </c>
      <c r="ET73" s="3" t="str">
        <f t="shared" ref="ET73:ET79" si="801">IF(ES307="","",IF(ISNUMBER(VALUE(ES307)),VALUE(ES307),ES307))</f>
        <v/>
      </c>
      <c r="EU73" s="3" t="str">
        <f t="shared" ref="EU73:EU79" si="802">IF(ET307="","",IF(ISNUMBER(VALUE(ET307)),VALUE(ET307),ET307))</f>
        <v/>
      </c>
      <c r="EV73" s="3" t="str">
        <f t="shared" ref="EV73:EV79" si="803">IF(EU307="","",IF(ISNUMBER(VALUE(EU307)),VALUE(EU307),EU307))</f>
        <v/>
      </c>
    </row>
    <row r="74" spans="1:152" ht="9.75" customHeight="1">
      <c r="A74" s="30"/>
      <c r="B74" s="35" t="s">
        <v>3930</v>
      </c>
      <c r="C74" s="34"/>
      <c r="D74" s="35"/>
      <c r="E74" s="3">
        <f t="shared" si="720"/>
        <v>116.4</v>
      </c>
      <c r="F74" s="3">
        <f t="shared" si="721"/>
        <v>109.9</v>
      </c>
      <c r="G74" s="3">
        <f t="shared" si="721"/>
        <v>107.4</v>
      </c>
      <c r="H74" s="3">
        <f t="shared" si="721"/>
        <v>99</v>
      </c>
      <c r="I74" s="3">
        <f t="shared" si="721"/>
        <v>94.8</v>
      </c>
      <c r="J74" s="3">
        <f t="shared" si="721"/>
        <v>89.7</v>
      </c>
      <c r="K74" s="3">
        <f t="shared" si="721"/>
        <v>86.1</v>
      </c>
      <c r="L74" s="3">
        <f t="shared" si="721"/>
        <v>78.7</v>
      </c>
      <c r="M74" s="3">
        <f t="shared" si="721"/>
        <v>77.900000000000006</v>
      </c>
      <c r="N74" s="3">
        <f t="shared" si="721"/>
        <v>74</v>
      </c>
      <c r="O74" s="3">
        <f t="shared" si="721"/>
        <v>74.599999999999994</v>
      </c>
      <c r="P74" s="3">
        <f t="shared" si="721"/>
        <v>70.3</v>
      </c>
      <c r="Q74" s="3">
        <f t="shared" si="721"/>
        <v>69.2</v>
      </c>
      <c r="R74" s="3">
        <f t="shared" si="721"/>
        <v>66.3</v>
      </c>
      <c r="S74" s="3">
        <f t="shared" si="721"/>
        <v>75.7</v>
      </c>
      <c r="T74" s="3">
        <f t="shared" si="721"/>
        <v>77.3</v>
      </c>
      <c r="U74" s="3">
        <f t="shared" si="721"/>
        <v>81.7</v>
      </c>
      <c r="V74" s="3">
        <f t="shared" si="721"/>
        <v>81.2</v>
      </c>
      <c r="W74" s="3">
        <f t="shared" si="721"/>
        <v>83.4</v>
      </c>
      <c r="X74" s="3">
        <f t="shared" si="721"/>
        <v>83.4</v>
      </c>
      <c r="Y74" s="3">
        <f t="shared" si="721"/>
        <v>84.1</v>
      </c>
      <c r="Z74" s="3">
        <f t="shared" si="721"/>
        <v>80</v>
      </c>
      <c r="AA74" s="3">
        <f t="shared" si="721"/>
        <v>83.8</v>
      </c>
      <c r="AB74" s="3">
        <f t="shared" si="721"/>
        <v>81.7</v>
      </c>
      <c r="AC74" s="3">
        <f t="shared" si="721"/>
        <v>84.8</v>
      </c>
      <c r="AD74" s="3">
        <f t="shared" si="721"/>
        <v>79.400000000000006</v>
      </c>
      <c r="AE74" s="3">
        <f t="shared" si="721"/>
        <v>78.8</v>
      </c>
      <c r="AF74" s="3">
        <f t="shared" si="721"/>
        <v>77.2</v>
      </c>
      <c r="AG74" s="3">
        <f t="shared" si="721"/>
        <v>78.7</v>
      </c>
      <c r="AH74" s="3">
        <f t="shared" si="721"/>
        <v>81.400000000000006</v>
      </c>
      <c r="AI74" s="3">
        <f t="shared" si="721"/>
        <v>81.599999999999994</v>
      </c>
      <c r="AJ74" s="3">
        <f t="shared" si="721"/>
        <v>78.3</v>
      </c>
      <c r="AK74" s="3">
        <f t="shared" si="721"/>
        <v>80.400000000000006</v>
      </c>
      <c r="AL74" s="3">
        <f t="shared" si="721"/>
        <v>80.2</v>
      </c>
      <c r="AM74" s="3">
        <f t="shared" si="721"/>
        <v>85.4</v>
      </c>
      <c r="AN74" s="3">
        <f t="shared" si="721"/>
        <v>80</v>
      </c>
      <c r="AO74" s="3">
        <f t="shared" si="721"/>
        <v>84.1</v>
      </c>
      <c r="AP74" s="3">
        <f t="shared" si="721"/>
        <v>83.9</v>
      </c>
      <c r="AQ74" s="3">
        <f t="shared" si="721"/>
        <v>84.1</v>
      </c>
      <c r="AR74" s="3">
        <f t="shared" si="721"/>
        <v>90.7</v>
      </c>
      <c r="AS74" s="3">
        <f t="shared" si="721"/>
        <v>101.7</v>
      </c>
      <c r="AT74" s="3">
        <f t="shared" si="721"/>
        <v>106.2</v>
      </c>
      <c r="AU74" s="3">
        <f t="shared" si="721"/>
        <v>129.69999999999999</v>
      </c>
      <c r="AV74" s="3">
        <f t="shared" si="721"/>
        <v>155.1</v>
      </c>
      <c r="AW74" s="3">
        <f t="shared" si="721"/>
        <v>206.6</v>
      </c>
      <c r="AX74" s="3">
        <f t="shared" si="721"/>
        <v>235.2</v>
      </c>
      <c r="AY74" s="3">
        <f t="shared" si="721"/>
        <v>249</v>
      </c>
      <c r="AZ74" s="3">
        <f t="shared" si="721"/>
        <v>258</v>
      </c>
      <c r="BA74" s="3">
        <f t="shared" si="721"/>
        <v>265.60000000000002</v>
      </c>
      <c r="BB74" s="3">
        <f t="shared" si="721"/>
        <v>259.89999999999998</v>
      </c>
      <c r="BC74" s="3">
        <f t="shared" si="721"/>
        <v>261.60000000000002</v>
      </c>
      <c r="BD74" s="3">
        <f t="shared" si="721"/>
        <v>270.10000000000002</v>
      </c>
      <c r="BE74" s="3">
        <f t="shared" si="721"/>
        <v>265.39999999999998</v>
      </c>
      <c r="BF74" s="3">
        <f t="shared" si="721"/>
        <v>260.10000000000002</v>
      </c>
      <c r="BG74" s="3">
        <f t="shared" si="721"/>
        <v>271.89999999999998</v>
      </c>
      <c r="BH74" s="3">
        <f t="shared" si="721"/>
        <v>270.3</v>
      </c>
      <c r="BI74" s="3">
        <f t="shared" si="721"/>
        <v>267.39999999999998</v>
      </c>
      <c r="BJ74" s="3">
        <f t="shared" si="721"/>
        <v>268.60000000000002</v>
      </c>
      <c r="BK74" s="3">
        <f t="shared" si="721"/>
        <v>264.89999999999998</v>
      </c>
      <c r="BL74" s="3">
        <f t="shared" si="721"/>
        <v>255.9</v>
      </c>
      <c r="BM74" s="3">
        <f t="shared" si="721"/>
        <v>240.8</v>
      </c>
      <c r="BN74" s="3">
        <f t="shared" si="721"/>
        <v>229.4</v>
      </c>
      <c r="BO74" s="3">
        <f t="shared" si="721"/>
        <v>223</v>
      </c>
      <c r="BP74" s="3">
        <f t="shared" si="721"/>
        <v>203.9</v>
      </c>
      <c r="BQ74" s="3">
        <f t="shared" si="721"/>
        <v>207.4</v>
      </c>
      <c r="BR74" s="3">
        <f t="shared" si="722"/>
        <v>195.8</v>
      </c>
      <c r="BS74" s="3">
        <f t="shared" si="722"/>
        <v>192.6</v>
      </c>
      <c r="BT74" s="3">
        <f t="shared" si="723"/>
        <v>179.5</v>
      </c>
      <c r="BU74" s="3">
        <f t="shared" si="724"/>
        <v>181.5</v>
      </c>
      <c r="BV74" s="3">
        <f t="shared" si="725"/>
        <v>166.2</v>
      </c>
      <c r="BW74" s="3">
        <f t="shared" si="726"/>
        <v>168.7</v>
      </c>
      <c r="BX74" s="3">
        <f t="shared" si="727"/>
        <v>162.4</v>
      </c>
      <c r="BY74" s="3">
        <f t="shared" si="728"/>
        <v>159.4</v>
      </c>
      <c r="BZ74" s="3">
        <f t="shared" si="729"/>
        <v>151.19999999999999</v>
      </c>
      <c r="CA74" s="3">
        <f t="shared" si="730"/>
        <v>150.5</v>
      </c>
      <c r="CB74" s="3">
        <f t="shared" si="731"/>
        <v>132.1</v>
      </c>
      <c r="CC74" s="3">
        <f t="shared" si="732"/>
        <v>124.6</v>
      </c>
      <c r="CD74" s="3">
        <f t="shared" si="733"/>
        <v>122.7</v>
      </c>
      <c r="CE74" s="3">
        <f t="shared" si="734"/>
        <v>122.8</v>
      </c>
      <c r="CF74" s="3">
        <f t="shared" si="735"/>
        <v>114.8</v>
      </c>
      <c r="CG74" s="3">
        <f t="shared" si="736"/>
        <v>106.8</v>
      </c>
      <c r="CH74" s="3">
        <f t="shared" si="737"/>
        <v>106.3</v>
      </c>
      <c r="CI74" s="3">
        <f t="shared" si="738"/>
        <v>106.4</v>
      </c>
      <c r="CJ74" s="3">
        <f t="shared" si="739"/>
        <v>98.8</v>
      </c>
      <c r="CK74" s="3">
        <f t="shared" si="740"/>
        <v>99.4</v>
      </c>
      <c r="CL74" s="3">
        <f t="shared" si="741"/>
        <v>95.4</v>
      </c>
      <c r="CM74" s="3">
        <f t="shared" si="742"/>
        <v>97.6</v>
      </c>
      <c r="CN74" s="3">
        <f t="shared" si="743"/>
        <v>89.4</v>
      </c>
      <c r="CO74" s="3">
        <f t="shared" si="744"/>
        <v>92.5</v>
      </c>
      <c r="CP74" s="3">
        <f t="shared" si="745"/>
        <v>147.30000000000001</v>
      </c>
      <c r="CQ74" s="3">
        <f t="shared" si="746"/>
        <v>133.19999999999999</v>
      </c>
      <c r="CR74" s="3">
        <f t="shared" si="747"/>
        <v>128.6</v>
      </c>
      <c r="CS74" s="3">
        <f t="shared" si="748"/>
        <v>151.9</v>
      </c>
      <c r="CT74" s="3">
        <f t="shared" si="749"/>
        <v>118.9</v>
      </c>
      <c r="CU74" s="3">
        <f t="shared" si="750"/>
        <v>101.4</v>
      </c>
      <c r="CV74" s="3">
        <f t="shared" si="751"/>
        <v>93.7</v>
      </c>
      <c r="CW74" s="3">
        <f t="shared" si="752"/>
        <v>84.7</v>
      </c>
      <c r="CX74" s="3">
        <f t="shared" si="753"/>
        <v>77.900000000000006</v>
      </c>
      <c r="CY74" s="3">
        <f t="shared" si="754"/>
        <v>80.599999999999994</v>
      </c>
      <c r="CZ74" s="3">
        <f t="shared" si="755"/>
        <v>76.400000000000006</v>
      </c>
      <c r="DA74" s="3">
        <f t="shared" si="756"/>
        <v>80.5</v>
      </c>
      <c r="DB74" s="3">
        <f t="shared" si="757"/>
        <v>83.5</v>
      </c>
      <c r="DC74" s="3">
        <f t="shared" si="758"/>
        <v>87.8</v>
      </c>
      <c r="DD74" s="3" t="str">
        <f t="shared" si="759"/>
        <v/>
      </c>
      <c r="DE74" s="3" t="str">
        <f t="shared" si="760"/>
        <v/>
      </c>
      <c r="DF74" s="3" t="str">
        <f t="shared" si="761"/>
        <v/>
      </c>
      <c r="DG74" s="3" t="str">
        <f t="shared" si="762"/>
        <v/>
      </c>
      <c r="DH74" s="3" t="str">
        <f t="shared" si="763"/>
        <v/>
      </c>
      <c r="DI74" s="3" t="str">
        <f t="shared" si="764"/>
        <v/>
      </c>
      <c r="DJ74" s="3" t="str">
        <f t="shared" si="765"/>
        <v/>
      </c>
      <c r="DK74" s="3" t="str">
        <f t="shared" si="766"/>
        <v/>
      </c>
      <c r="DL74" s="3" t="str">
        <f t="shared" si="767"/>
        <v/>
      </c>
      <c r="DM74" s="3" t="str">
        <f t="shared" si="768"/>
        <v/>
      </c>
      <c r="DN74" s="3" t="str">
        <f t="shared" si="769"/>
        <v/>
      </c>
      <c r="DO74" s="3" t="str">
        <f t="shared" si="770"/>
        <v/>
      </c>
      <c r="DP74" s="3" t="str">
        <f t="shared" si="771"/>
        <v/>
      </c>
      <c r="DQ74" s="3" t="str">
        <f t="shared" si="772"/>
        <v/>
      </c>
      <c r="DR74" s="3" t="str">
        <f t="shared" si="773"/>
        <v/>
      </c>
      <c r="DS74" s="3" t="str">
        <f t="shared" si="774"/>
        <v/>
      </c>
      <c r="DT74" s="3" t="str">
        <f t="shared" si="775"/>
        <v/>
      </c>
      <c r="DU74" s="3" t="str">
        <f t="shared" si="776"/>
        <v/>
      </c>
      <c r="DV74" s="3" t="str">
        <f t="shared" si="777"/>
        <v/>
      </c>
      <c r="DW74" s="3" t="str">
        <f t="shared" si="778"/>
        <v/>
      </c>
      <c r="DX74" s="3" t="str">
        <f t="shared" si="779"/>
        <v/>
      </c>
      <c r="DY74" s="3" t="str">
        <f t="shared" si="780"/>
        <v/>
      </c>
      <c r="DZ74" s="3" t="str">
        <f t="shared" si="781"/>
        <v/>
      </c>
      <c r="EA74" s="3" t="str">
        <f t="shared" si="782"/>
        <v/>
      </c>
      <c r="EB74" s="3" t="str">
        <f t="shared" si="783"/>
        <v/>
      </c>
      <c r="EC74" s="3" t="str">
        <f t="shared" si="784"/>
        <v/>
      </c>
      <c r="ED74" s="3" t="str">
        <f t="shared" si="785"/>
        <v/>
      </c>
      <c r="EE74" s="3" t="str">
        <f t="shared" si="786"/>
        <v/>
      </c>
      <c r="EF74" s="3" t="str">
        <f t="shared" si="787"/>
        <v/>
      </c>
      <c r="EG74" s="3" t="str">
        <f t="shared" si="788"/>
        <v/>
      </c>
      <c r="EH74" s="3" t="str">
        <f t="shared" si="789"/>
        <v/>
      </c>
      <c r="EI74" s="3" t="str">
        <f t="shared" si="790"/>
        <v/>
      </c>
      <c r="EJ74" s="3" t="str">
        <f t="shared" si="791"/>
        <v/>
      </c>
      <c r="EK74" s="3" t="str">
        <f t="shared" si="792"/>
        <v/>
      </c>
      <c r="EL74" s="3" t="str">
        <f t="shared" si="793"/>
        <v/>
      </c>
      <c r="EM74" s="3" t="str">
        <f t="shared" si="794"/>
        <v/>
      </c>
      <c r="EN74" s="3" t="str">
        <f t="shared" si="795"/>
        <v/>
      </c>
      <c r="EO74" s="3" t="str">
        <f t="shared" si="796"/>
        <v/>
      </c>
      <c r="EP74" s="3" t="str">
        <f t="shared" si="797"/>
        <v/>
      </c>
      <c r="EQ74" s="3" t="str">
        <f t="shared" si="798"/>
        <v/>
      </c>
      <c r="ER74" s="3" t="str">
        <f t="shared" si="799"/>
        <v/>
      </c>
      <c r="ES74" s="3" t="str">
        <f t="shared" si="800"/>
        <v/>
      </c>
      <c r="ET74" s="3" t="str">
        <f t="shared" si="801"/>
        <v/>
      </c>
      <c r="EU74" s="3" t="str">
        <f t="shared" si="802"/>
        <v/>
      </c>
      <c r="EV74" s="3" t="str">
        <f t="shared" si="803"/>
        <v/>
      </c>
    </row>
    <row r="75" spans="1:152" ht="9.75" customHeight="1">
      <c r="A75" s="30"/>
      <c r="B75" s="35" t="s">
        <v>4811</v>
      </c>
      <c r="C75" s="34"/>
      <c r="D75" s="35"/>
      <c r="E75" s="3">
        <f t="shared" si="720"/>
        <v>143.69999999999999</v>
      </c>
      <c r="F75" s="3">
        <f t="shared" si="721"/>
        <v>145.1</v>
      </c>
      <c r="G75" s="3">
        <f t="shared" si="721"/>
        <v>133.9</v>
      </c>
      <c r="H75" s="3">
        <f t="shared" si="721"/>
        <v>136.30000000000001</v>
      </c>
      <c r="I75" s="3">
        <f t="shared" si="721"/>
        <v>139.69999999999999</v>
      </c>
      <c r="J75" s="3">
        <f t="shared" si="721"/>
        <v>140.5</v>
      </c>
      <c r="K75" s="3">
        <f t="shared" si="721"/>
        <v>131.80000000000001</v>
      </c>
      <c r="L75" s="3">
        <f t="shared" si="721"/>
        <v>136.30000000000001</v>
      </c>
      <c r="M75" s="3">
        <f t="shared" si="721"/>
        <v>139.30000000000001</v>
      </c>
      <c r="N75" s="3">
        <f t="shared" si="721"/>
        <v>140.80000000000001</v>
      </c>
      <c r="O75" s="3">
        <f t="shared" si="721"/>
        <v>132.4</v>
      </c>
      <c r="P75" s="3">
        <f t="shared" si="721"/>
        <v>135.80000000000001</v>
      </c>
      <c r="Q75" s="3">
        <f t="shared" si="721"/>
        <v>142.30000000000001</v>
      </c>
      <c r="R75" s="3">
        <f t="shared" si="721"/>
        <v>139.6</v>
      </c>
      <c r="S75" s="3">
        <f t="shared" si="721"/>
        <v>132.9</v>
      </c>
      <c r="T75" s="3">
        <f t="shared" si="721"/>
        <v>139.30000000000001</v>
      </c>
      <c r="U75" s="3">
        <f t="shared" si="721"/>
        <v>146.1</v>
      </c>
      <c r="V75" s="3">
        <f t="shared" si="721"/>
        <v>146.30000000000001</v>
      </c>
      <c r="W75" s="3">
        <f t="shared" si="721"/>
        <v>141.6</v>
      </c>
      <c r="X75" s="3">
        <f t="shared" si="721"/>
        <v>147.4</v>
      </c>
      <c r="Y75" s="3">
        <f t="shared" si="721"/>
        <v>149</v>
      </c>
      <c r="Z75" s="3">
        <f t="shared" si="721"/>
        <v>151.1</v>
      </c>
      <c r="AA75" s="3">
        <f t="shared" si="721"/>
        <v>141.6</v>
      </c>
      <c r="AB75" s="3">
        <f t="shared" si="721"/>
        <v>147.5</v>
      </c>
      <c r="AC75" s="3">
        <f t="shared" si="721"/>
        <v>145.5</v>
      </c>
      <c r="AD75" s="3">
        <f t="shared" si="721"/>
        <v>145</v>
      </c>
      <c r="AE75" s="3">
        <f t="shared" si="721"/>
        <v>143.4</v>
      </c>
      <c r="AF75" s="3">
        <f t="shared" si="721"/>
        <v>140.80000000000001</v>
      </c>
      <c r="AG75" s="3">
        <f t="shared" si="721"/>
        <v>147.1</v>
      </c>
      <c r="AH75" s="3">
        <f t="shared" si="721"/>
        <v>142.69999999999999</v>
      </c>
      <c r="AI75" s="3">
        <f t="shared" si="721"/>
        <v>134.9</v>
      </c>
      <c r="AJ75" s="3">
        <f t="shared" si="721"/>
        <v>141.1</v>
      </c>
      <c r="AK75" s="3">
        <f t="shared" si="721"/>
        <v>137.9</v>
      </c>
      <c r="AL75" s="3">
        <f t="shared" si="721"/>
        <v>139.30000000000001</v>
      </c>
      <c r="AM75" s="3">
        <f t="shared" si="721"/>
        <v>134.30000000000001</v>
      </c>
      <c r="AN75" s="3">
        <f t="shared" si="721"/>
        <v>137.19999999999999</v>
      </c>
      <c r="AO75" s="3">
        <f t="shared" si="721"/>
        <v>137.69999999999999</v>
      </c>
      <c r="AP75" s="3">
        <f t="shared" si="721"/>
        <v>141.19999999999999</v>
      </c>
      <c r="AQ75" s="3">
        <f t="shared" si="721"/>
        <v>144.6</v>
      </c>
      <c r="AR75" s="3">
        <f t="shared" si="721"/>
        <v>138.5</v>
      </c>
      <c r="AS75" s="3">
        <f t="shared" si="721"/>
        <v>145</v>
      </c>
      <c r="AT75" s="3">
        <f t="shared" si="721"/>
        <v>152</v>
      </c>
      <c r="AU75" s="3">
        <f t="shared" si="721"/>
        <v>152.19999999999999</v>
      </c>
      <c r="AV75" s="3">
        <f t="shared" si="721"/>
        <v>156.30000000000001</v>
      </c>
      <c r="AW75" s="3">
        <f t="shared" si="721"/>
        <v>163.69999999999999</v>
      </c>
      <c r="AX75" s="3">
        <f t="shared" si="721"/>
        <v>167.2</v>
      </c>
      <c r="AY75" s="3">
        <f t="shared" si="721"/>
        <v>167.7</v>
      </c>
      <c r="AZ75" s="3">
        <f t="shared" si="721"/>
        <v>167.2</v>
      </c>
      <c r="BA75" s="3">
        <f t="shared" si="721"/>
        <v>184</v>
      </c>
      <c r="BB75" s="3">
        <f t="shared" si="721"/>
        <v>181.3</v>
      </c>
      <c r="BC75" s="3">
        <f t="shared" si="721"/>
        <v>182</v>
      </c>
      <c r="BD75" s="3">
        <f t="shared" si="721"/>
        <v>186.2</v>
      </c>
      <c r="BE75" s="3">
        <f t="shared" si="721"/>
        <v>188.2</v>
      </c>
      <c r="BF75" s="3">
        <f t="shared" si="721"/>
        <v>185.5</v>
      </c>
      <c r="BG75" s="3">
        <f t="shared" si="721"/>
        <v>177.6</v>
      </c>
      <c r="BH75" s="3">
        <f t="shared" si="721"/>
        <v>175.9</v>
      </c>
      <c r="BI75" s="3">
        <f t="shared" si="721"/>
        <v>189.8</v>
      </c>
      <c r="BJ75" s="3">
        <f t="shared" si="721"/>
        <v>185.9</v>
      </c>
      <c r="BK75" s="3">
        <f t="shared" si="721"/>
        <v>188.6</v>
      </c>
      <c r="BL75" s="3">
        <f t="shared" si="721"/>
        <v>196.9</v>
      </c>
      <c r="BM75" s="3">
        <f t="shared" si="721"/>
        <v>208.1</v>
      </c>
      <c r="BN75" s="3">
        <f t="shared" si="721"/>
        <v>204.1</v>
      </c>
      <c r="BO75" s="3">
        <f t="shared" si="721"/>
        <v>191.5</v>
      </c>
      <c r="BP75" s="3">
        <f t="shared" si="721"/>
        <v>200.1</v>
      </c>
      <c r="BQ75" s="3">
        <f t="shared" si="721"/>
        <v>207.3</v>
      </c>
      <c r="BR75" s="3">
        <f t="shared" si="722"/>
        <v>206.4</v>
      </c>
      <c r="BS75" s="3">
        <f t="shared" si="722"/>
        <v>199.3</v>
      </c>
      <c r="BT75" s="3">
        <f t="shared" si="723"/>
        <v>200.6</v>
      </c>
      <c r="BU75" s="3">
        <f t="shared" si="724"/>
        <v>202.8</v>
      </c>
      <c r="BV75" s="3">
        <f t="shared" si="725"/>
        <v>203</v>
      </c>
      <c r="BW75" s="3">
        <f t="shared" si="726"/>
        <v>193.5</v>
      </c>
      <c r="BX75" s="3">
        <f t="shared" si="727"/>
        <v>199.2</v>
      </c>
      <c r="BY75" s="3">
        <f t="shared" si="728"/>
        <v>207.6</v>
      </c>
      <c r="BZ75" s="3">
        <f t="shared" si="729"/>
        <v>204</v>
      </c>
      <c r="CA75" s="3">
        <f t="shared" si="730"/>
        <v>193</v>
      </c>
      <c r="CB75" s="3">
        <f t="shared" si="731"/>
        <v>198.5</v>
      </c>
      <c r="CC75" s="3">
        <f t="shared" si="732"/>
        <v>208.6</v>
      </c>
      <c r="CD75" s="3">
        <f t="shared" si="733"/>
        <v>206.8</v>
      </c>
      <c r="CE75" s="3">
        <f t="shared" si="734"/>
        <v>197.6</v>
      </c>
      <c r="CF75" s="3">
        <f t="shared" si="735"/>
        <v>211.3</v>
      </c>
      <c r="CG75" s="3">
        <f t="shared" si="736"/>
        <v>213.9</v>
      </c>
      <c r="CH75" s="3">
        <f t="shared" si="737"/>
        <v>208.4</v>
      </c>
      <c r="CI75" s="3">
        <f t="shared" si="738"/>
        <v>193.9</v>
      </c>
      <c r="CJ75" s="3">
        <f t="shared" si="739"/>
        <v>214</v>
      </c>
      <c r="CK75" s="3">
        <f t="shared" si="740"/>
        <v>217.8</v>
      </c>
      <c r="CL75" s="3">
        <f t="shared" si="741"/>
        <v>207</v>
      </c>
      <c r="CM75" s="3">
        <f t="shared" si="742"/>
        <v>195.8</v>
      </c>
      <c r="CN75" s="3">
        <f t="shared" si="743"/>
        <v>219.2</v>
      </c>
      <c r="CO75" s="3">
        <f t="shared" si="744"/>
        <v>221</v>
      </c>
      <c r="CP75" s="3">
        <f t="shared" si="745"/>
        <v>216.8</v>
      </c>
      <c r="CQ75" s="3">
        <f t="shared" si="746"/>
        <v>204.3</v>
      </c>
      <c r="CR75" s="3">
        <f t="shared" si="747"/>
        <v>229.6</v>
      </c>
      <c r="CS75" s="3">
        <f t="shared" si="748"/>
        <v>237.3</v>
      </c>
      <c r="CT75" s="3">
        <f t="shared" si="749"/>
        <v>221.6</v>
      </c>
      <c r="CU75" s="3">
        <f t="shared" si="750"/>
        <v>215</v>
      </c>
      <c r="CV75" s="3">
        <f t="shared" si="751"/>
        <v>221.8</v>
      </c>
      <c r="CW75" s="3">
        <f t="shared" si="752"/>
        <v>224.9</v>
      </c>
      <c r="CX75" s="3">
        <f t="shared" si="753"/>
        <v>210.9</v>
      </c>
      <c r="CY75" s="3">
        <f t="shared" si="754"/>
        <v>209.7</v>
      </c>
      <c r="CZ75" s="3">
        <f t="shared" si="755"/>
        <v>219.7</v>
      </c>
      <c r="DA75" s="3">
        <f t="shared" si="756"/>
        <v>227.1</v>
      </c>
      <c r="DB75" s="3">
        <f t="shared" si="757"/>
        <v>217.9</v>
      </c>
      <c r="DC75" s="3">
        <f t="shared" si="758"/>
        <v>213</v>
      </c>
      <c r="DD75" s="3" t="str">
        <f t="shared" si="759"/>
        <v/>
      </c>
      <c r="DE75" s="3" t="str">
        <f t="shared" si="760"/>
        <v/>
      </c>
      <c r="DF75" s="3" t="str">
        <f t="shared" si="761"/>
        <v/>
      </c>
      <c r="DG75" s="3" t="str">
        <f t="shared" si="762"/>
        <v/>
      </c>
      <c r="DH75" s="3" t="str">
        <f t="shared" si="763"/>
        <v/>
      </c>
      <c r="DI75" s="3" t="str">
        <f t="shared" si="764"/>
        <v/>
      </c>
      <c r="DJ75" s="3" t="str">
        <f t="shared" si="765"/>
        <v/>
      </c>
      <c r="DK75" s="3" t="str">
        <f t="shared" si="766"/>
        <v/>
      </c>
      <c r="DL75" s="3" t="str">
        <f t="shared" si="767"/>
        <v/>
      </c>
      <c r="DM75" s="3" t="str">
        <f t="shared" si="768"/>
        <v/>
      </c>
      <c r="DN75" s="3" t="str">
        <f t="shared" si="769"/>
        <v/>
      </c>
      <c r="DO75" s="3" t="str">
        <f t="shared" si="770"/>
        <v/>
      </c>
      <c r="DP75" s="3" t="str">
        <f t="shared" si="771"/>
        <v/>
      </c>
      <c r="DQ75" s="3" t="str">
        <f t="shared" si="772"/>
        <v/>
      </c>
      <c r="DR75" s="3" t="str">
        <f t="shared" si="773"/>
        <v/>
      </c>
      <c r="DS75" s="3" t="str">
        <f t="shared" si="774"/>
        <v/>
      </c>
      <c r="DT75" s="3" t="str">
        <f t="shared" si="775"/>
        <v/>
      </c>
      <c r="DU75" s="3" t="str">
        <f t="shared" si="776"/>
        <v/>
      </c>
      <c r="DV75" s="3" t="str">
        <f t="shared" si="777"/>
        <v/>
      </c>
      <c r="DW75" s="3" t="str">
        <f t="shared" si="778"/>
        <v/>
      </c>
      <c r="DX75" s="3" t="str">
        <f t="shared" si="779"/>
        <v/>
      </c>
      <c r="DY75" s="3" t="str">
        <f t="shared" si="780"/>
        <v/>
      </c>
      <c r="DZ75" s="3" t="str">
        <f t="shared" si="781"/>
        <v/>
      </c>
      <c r="EA75" s="3" t="str">
        <f t="shared" si="782"/>
        <v/>
      </c>
      <c r="EB75" s="3" t="str">
        <f t="shared" si="783"/>
        <v/>
      </c>
      <c r="EC75" s="3" t="str">
        <f t="shared" si="784"/>
        <v/>
      </c>
      <c r="ED75" s="3" t="str">
        <f t="shared" si="785"/>
        <v/>
      </c>
      <c r="EE75" s="3" t="str">
        <f t="shared" si="786"/>
        <v/>
      </c>
      <c r="EF75" s="3" t="str">
        <f t="shared" si="787"/>
        <v/>
      </c>
      <c r="EG75" s="3" t="str">
        <f t="shared" si="788"/>
        <v/>
      </c>
      <c r="EH75" s="3" t="str">
        <f t="shared" si="789"/>
        <v/>
      </c>
      <c r="EI75" s="3" t="str">
        <f t="shared" si="790"/>
        <v/>
      </c>
      <c r="EJ75" s="3" t="str">
        <f t="shared" si="791"/>
        <v/>
      </c>
      <c r="EK75" s="3" t="str">
        <f t="shared" si="792"/>
        <v/>
      </c>
      <c r="EL75" s="3" t="str">
        <f t="shared" si="793"/>
        <v/>
      </c>
      <c r="EM75" s="3" t="str">
        <f t="shared" si="794"/>
        <v/>
      </c>
      <c r="EN75" s="3" t="str">
        <f t="shared" si="795"/>
        <v/>
      </c>
      <c r="EO75" s="3" t="str">
        <f t="shared" si="796"/>
        <v/>
      </c>
      <c r="EP75" s="3" t="str">
        <f t="shared" si="797"/>
        <v/>
      </c>
      <c r="EQ75" s="3" t="str">
        <f t="shared" si="798"/>
        <v/>
      </c>
      <c r="ER75" s="3" t="str">
        <f t="shared" si="799"/>
        <v/>
      </c>
      <c r="ES75" s="3" t="str">
        <f t="shared" si="800"/>
        <v/>
      </c>
      <c r="ET75" s="3" t="str">
        <f t="shared" si="801"/>
        <v/>
      </c>
      <c r="EU75" s="3" t="str">
        <f t="shared" si="802"/>
        <v/>
      </c>
      <c r="EV75" s="3" t="str">
        <f t="shared" si="803"/>
        <v/>
      </c>
    </row>
    <row r="76" spans="1:152" ht="9.75" customHeight="1">
      <c r="A76" s="35"/>
      <c r="B76" s="32" t="s">
        <v>4812</v>
      </c>
      <c r="C76" s="34"/>
      <c r="D76" s="35"/>
      <c r="E76" s="3">
        <f t="shared" si="720"/>
        <v>3.5</v>
      </c>
      <c r="F76" s="3">
        <f t="shared" si="721"/>
        <v>3.1</v>
      </c>
      <c r="G76" s="3">
        <f t="shared" si="721"/>
        <v>3.5</v>
      </c>
      <c r="H76" s="3">
        <f t="shared" si="721"/>
        <v>3.2</v>
      </c>
      <c r="I76" s="3">
        <f t="shared" si="721"/>
        <v>3.6</v>
      </c>
      <c r="J76" s="3">
        <f t="shared" si="721"/>
        <v>3.5</v>
      </c>
      <c r="K76" s="3">
        <f t="shared" si="721"/>
        <v>4</v>
      </c>
      <c r="L76" s="3">
        <f t="shared" si="721"/>
        <v>3.9</v>
      </c>
      <c r="M76" s="3">
        <f t="shared" si="721"/>
        <v>3.4</v>
      </c>
      <c r="N76" s="3">
        <f t="shared" si="721"/>
        <v>3.4</v>
      </c>
      <c r="O76" s="3">
        <f t="shared" si="721"/>
        <v>3.8</v>
      </c>
      <c r="P76" s="3">
        <f t="shared" si="721"/>
        <v>3.2</v>
      </c>
      <c r="Q76" s="3">
        <f t="shared" si="721"/>
        <v>3.5</v>
      </c>
      <c r="R76" s="3">
        <f t="shared" si="721"/>
        <v>3.9</v>
      </c>
      <c r="S76" s="3">
        <f t="shared" si="721"/>
        <v>4.2</v>
      </c>
      <c r="T76" s="3">
        <f t="shared" si="721"/>
        <v>4.3</v>
      </c>
      <c r="U76" s="3">
        <f t="shared" si="721"/>
        <v>4.3</v>
      </c>
      <c r="V76" s="3">
        <f t="shared" si="721"/>
        <v>4.7</v>
      </c>
      <c r="W76" s="3">
        <f t="shared" si="721"/>
        <v>4.8</v>
      </c>
      <c r="X76" s="3">
        <f t="shared" si="721"/>
        <v>4.8</v>
      </c>
      <c r="Y76" s="3">
        <f t="shared" si="721"/>
        <v>4.5</v>
      </c>
      <c r="Z76" s="3">
        <f t="shared" si="721"/>
        <v>4.0999999999999996</v>
      </c>
      <c r="AA76" s="3">
        <f t="shared" si="721"/>
        <v>4.5</v>
      </c>
      <c r="AB76" s="3">
        <f t="shared" si="721"/>
        <v>4.7</v>
      </c>
      <c r="AC76" s="3">
        <f t="shared" si="721"/>
        <v>4.3</v>
      </c>
      <c r="AD76" s="3">
        <f t="shared" si="721"/>
        <v>4.9000000000000004</v>
      </c>
      <c r="AE76" s="3">
        <f t="shared" si="721"/>
        <v>4.5999999999999996</v>
      </c>
      <c r="AF76" s="3">
        <f t="shared" si="721"/>
        <v>5.7</v>
      </c>
      <c r="AG76" s="3">
        <f t="shared" si="721"/>
        <v>5.2</v>
      </c>
      <c r="AH76" s="3">
        <f t="shared" si="721"/>
        <v>4.9000000000000004</v>
      </c>
      <c r="AI76" s="3">
        <f t="shared" si="721"/>
        <v>5.6</v>
      </c>
      <c r="AJ76" s="3">
        <f t="shared" si="721"/>
        <v>5.2</v>
      </c>
      <c r="AK76" s="3">
        <f t="shared" si="721"/>
        <v>4.7</v>
      </c>
      <c r="AL76" s="3">
        <f t="shared" si="721"/>
        <v>4.9000000000000004</v>
      </c>
      <c r="AM76" s="3">
        <f t="shared" si="721"/>
        <v>5.3</v>
      </c>
      <c r="AN76" s="3">
        <f t="shared" si="721"/>
        <v>5.4</v>
      </c>
      <c r="AO76" s="3">
        <f t="shared" si="721"/>
        <v>5.7</v>
      </c>
      <c r="AP76" s="3">
        <f t="shared" si="721"/>
        <v>6.6</v>
      </c>
      <c r="AQ76" s="3">
        <f t="shared" si="721"/>
        <v>7.2</v>
      </c>
      <c r="AR76" s="3">
        <f t="shared" si="721"/>
        <v>7.4</v>
      </c>
      <c r="AS76" s="3">
        <f t="shared" si="721"/>
        <v>7</v>
      </c>
      <c r="AT76" s="3">
        <f t="shared" si="721"/>
        <v>6.6</v>
      </c>
      <c r="AU76" s="3">
        <f t="shared" si="721"/>
        <v>6.3</v>
      </c>
      <c r="AV76" s="3">
        <f t="shared" si="721"/>
        <v>7.2</v>
      </c>
      <c r="AW76" s="3">
        <f t="shared" si="721"/>
        <v>6</v>
      </c>
      <c r="AX76" s="3">
        <f t="shared" si="721"/>
        <v>7</v>
      </c>
      <c r="AY76" s="3">
        <f t="shared" si="721"/>
        <v>7.3</v>
      </c>
      <c r="AZ76" s="3">
        <f t="shared" si="721"/>
        <v>7.6</v>
      </c>
      <c r="BA76" s="3">
        <f t="shared" si="721"/>
        <v>8.3000000000000007</v>
      </c>
      <c r="BB76" s="3">
        <f t="shared" si="721"/>
        <v>7.6</v>
      </c>
      <c r="BC76" s="3">
        <f t="shared" si="721"/>
        <v>7</v>
      </c>
      <c r="BD76" s="3">
        <f t="shared" si="721"/>
        <v>7.8</v>
      </c>
      <c r="BE76" s="3">
        <f t="shared" si="721"/>
        <v>9.8000000000000007</v>
      </c>
      <c r="BF76" s="3">
        <f t="shared" si="721"/>
        <v>8.1999999999999993</v>
      </c>
      <c r="BG76" s="3">
        <f t="shared" si="721"/>
        <v>9.1999999999999993</v>
      </c>
      <c r="BH76" s="3">
        <f t="shared" si="721"/>
        <v>8.3000000000000007</v>
      </c>
      <c r="BI76" s="3">
        <f t="shared" si="721"/>
        <v>9.1</v>
      </c>
      <c r="BJ76" s="3">
        <f t="shared" si="721"/>
        <v>8.5</v>
      </c>
      <c r="BK76" s="3">
        <f t="shared" si="721"/>
        <v>8.1</v>
      </c>
      <c r="BL76" s="3">
        <f t="shared" si="721"/>
        <v>8.3000000000000007</v>
      </c>
      <c r="BM76" s="3">
        <f t="shared" si="721"/>
        <v>8.1</v>
      </c>
      <c r="BN76" s="3">
        <f t="shared" si="721"/>
        <v>8.6</v>
      </c>
      <c r="BO76" s="3">
        <f t="shared" si="721"/>
        <v>10</v>
      </c>
      <c r="BP76" s="3">
        <f t="shared" si="721"/>
        <v>11.2</v>
      </c>
      <c r="BQ76" s="3">
        <f>IF(BP310="","",IF(ISNUMBER(VALUE(BP310)),VALUE(BP310),BP310))</f>
        <v>10.9</v>
      </c>
      <c r="BR76" s="3">
        <f t="shared" si="722"/>
        <v>10.7</v>
      </c>
      <c r="BS76" s="3">
        <f t="shared" si="722"/>
        <v>9.1999999999999993</v>
      </c>
      <c r="BT76" s="3">
        <f t="shared" si="723"/>
        <v>9.8000000000000007</v>
      </c>
      <c r="BU76" s="3">
        <f t="shared" si="724"/>
        <v>10.6</v>
      </c>
      <c r="BV76" s="3">
        <f t="shared" si="725"/>
        <v>9.6</v>
      </c>
      <c r="BW76" s="3">
        <f t="shared" si="726"/>
        <v>12</v>
      </c>
      <c r="BX76" s="3">
        <f t="shared" si="727"/>
        <v>10.5</v>
      </c>
      <c r="BY76" s="3">
        <f t="shared" si="728"/>
        <v>10.1</v>
      </c>
      <c r="BZ76" s="3">
        <f t="shared" si="729"/>
        <v>8.9</v>
      </c>
      <c r="CA76" s="3">
        <f t="shared" si="730"/>
        <v>9.4</v>
      </c>
      <c r="CB76" s="3">
        <f t="shared" si="731"/>
        <v>8.8000000000000007</v>
      </c>
      <c r="CC76" s="3">
        <f t="shared" si="732"/>
        <v>10.4</v>
      </c>
      <c r="CD76" s="3">
        <f t="shared" si="733"/>
        <v>10.5</v>
      </c>
      <c r="CE76" s="3">
        <f t="shared" si="734"/>
        <v>19.399999999999999</v>
      </c>
      <c r="CF76" s="3">
        <f t="shared" si="735"/>
        <v>18.899999999999999</v>
      </c>
      <c r="CG76" s="3">
        <f t="shared" si="736"/>
        <v>21.6</v>
      </c>
      <c r="CH76" s="3">
        <f t="shared" si="737"/>
        <v>20.7</v>
      </c>
      <c r="CI76" s="3">
        <f t="shared" si="738"/>
        <v>23.7</v>
      </c>
      <c r="CJ76" s="3">
        <f t="shared" si="739"/>
        <v>17.600000000000001</v>
      </c>
      <c r="CK76" s="3">
        <f t="shared" si="740"/>
        <v>22.7</v>
      </c>
      <c r="CL76" s="3">
        <f t="shared" si="741"/>
        <v>19.8</v>
      </c>
      <c r="CM76" s="3">
        <f t="shared" si="742"/>
        <v>19.3</v>
      </c>
      <c r="CN76" s="3">
        <f t="shared" si="743"/>
        <v>20.100000000000001</v>
      </c>
      <c r="CO76" s="3">
        <f t="shared" si="744"/>
        <v>20.5</v>
      </c>
      <c r="CP76" s="3">
        <f t="shared" si="745"/>
        <v>22.7</v>
      </c>
      <c r="CQ76" s="3">
        <f t="shared" si="746"/>
        <v>20.7</v>
      </c>
      <c r="CR76" s="3">
        <f t="shared" si="747"/>
        <v>21.7</v>
      </c>
      <c r="CS76" s="3">
        <f t="shared" si="748"/>
        <v>16.600000000000001</v>
      </c>
      <c r="CT76" s="3">
        <f t="shared" si="749"/>
        <v>14.4</v>
      </c>
      <c r="CU76" s="3">
        <f t="shared" si="750"/>
        <v>18.3</v>
      </c>
      <c r="CV76" s="3">
        <f t="shared" si="751"/>
        <v>15.7</v>
      </c>
      <c r="CW76" s="3">
        <f t="shared" si="752"/>
        <v>11.7</v>
      </c>
      <c r="CX76" s="3">
        <f t="shared" si="753"/>
        <v>13.2</v>
      </c>
      <c r="CY76" s="3">
        <f t="shared" si="754"/>
        <v>9.9</v>
      </c>
      <c r="CZ76" s="3">
        <f t="shared" si="755"/>
        <v>11.7</v>
      </c>
      <c r="DA76" s="3">
        <f t="shared" si="756"/>
        <v>12.2</v>
      </c>
      <c r="DB76" s="3">
        <f t="shared" si="757"/>
        <v>11.6</v>
      </c>
      <c r="DC76" s="3">
        <f t="shared" si="758"/>
        <v>10.9</v>
      </c>
      <c r="DD76" s="3" t="str">
        <f t="shared" si="759"/>
        <v/>
      </c>
      <c r="DE76" s="3" t="str">
        <f t="shared" si="760"/>
        <v/>
      </c>
      <c r="DF76" s="3" t="str">
        <f t="shared" si="761"/>
        <v/>
      </c>
      <c r="DG76" s="3" t="str">
        <f t="shared" si="762"/>
        <v/>
      </c>
      <c r="DH76" s="3" t="str">
        <f t="shared" si="763"/>
        <v/>
      </c>
      <c r="DI76" s="3" t="str">
        <f t="shared" si="764"/>
        <v/>
      </c>
      <c r="DJ76" s="3" t="str">
        <f t="shared" si="765"/>
        <v/>
      </c>
      <c r="DK76" s="3" t="str">
        <f t="shared" si="766"/>
        <v/>
      </c>
      <c r="DL76" s="3" t="str">
        <f t="shared" si="767"/>
        <v/>
      </c>
      <c r="DM76" s="3" t="str">
        <f t="shared" si="768"/>
        <v/>
      </c>
      <c r="DN76" s="3" t="str">
        <f t="shared" si="769"/>
        <v/>
      </c>
      <c r="DO76" s="3" t="str">
        <f t="shared" si="770"/>
        <v/>
      </c>
      <c r="DP76" s="3" t="str">
        <f t="shared" si="771"/>
        <v/>
      </c>
      <c r="DQ76" s="3" t="str">
        <f t="shared" si="772"/>
        <v/>
      </c>
      <c r="DR76" s="3" t="str">
        <f t="shared" si="773"/>
        <v/>
      </c>
      <c r="DS76" s="3" t="str">
        <f t="shared" si="774"/>
        <v/>
      </c>
      <c r="DT76" s="3" t="str">
        <f t="shared" si="775"/>
        <v/>
      </c>
      <c r="DU76" s="3" t="str">
        <f t="shared" si="776"/>
        <v/>
      </c>
      <c r="DV76" s="3" t="str">
        <f t="shared" si="777"/>
        <v/>
      </c>
      <c r="DW76" s="3" t="str">
        <f t="shared" si="778"/>
        <v/>
      </c>
      <c r="DX76" s="3" t="str">
        <f t="shared" si="779"/>
        <v/>
      </c>
      <c r="DY76" s="3" t="str">
        <f t="shared" si="780"/>
        <v/>
      </c>
      <c r="DZ76" s="3" t="str">
        <f t="shared" si="781"/>
        <v/>
      </c>
      <c r="EA76" s="3" t="str">
        <f t="shared" si="782"/>
        <v/>
      </c>
      <c r="EB76" s="3" t="str">
        <f t="shared" si="783"/>
        <v/>
      </c>
      <c r="EC76" s="3" t="str">
        <f t="shared" si="784"/>
        <v/>
      </c>
      <c r="ED76" s="3" t="str">
        <f t="shared" si="785"/>
        <v/>
      </c>
      <c r="EE76" s="3" t="str">
        <f t="shared" si="786"/>
        <v/>
      </c>
      <c r="EF76" s="3" t="str">
        <f t="shared" si="787"/>
        <v/>
      </c>
      <c r="EG76" s="3" t="str">
        <f t="shared" si="788"/>
        <v/>
      </c>
      <c r="EH76" s="3" t="str">
        <f t="shared" si="789"/>
        <v/>
      </c>
      <c r="EI76" s="3" t="str">
        <f t="shared" si="790"/>
        <v/>
      </c>
      <c r="EJ76" s="3" t="str">
        <f t="shared" si="791"/>
        <v/>
      </c>
      <c r="EK76" s="3" t="str">
        <f t="shared" si="792"/>
        <v/>
      </c>
      <c r="EL76" s="3" t="str">
        <f t="shared" si="793"/>
        <v/>
      </c>
      <c r="EM76" s="3" t="str">
        <f t="shared" si="794"/>
        <v/>
      </c>
      <c r="EN76" s="3" t="str">
        <f t="shared" si="795"/>
        <v/>
      </c>
      <c r="EO76" s="3" t="str">
        <f t="shared" si="796"/>
        <v/>
      </c>
      <c r="EP76" s="3" t="str">
        <f t="shared" si="797"/>
        <v/>
      </c>
      <c r="EQ76" s="3" t="str">
        <f t="shared" si="798"/>
        <v/>
      </c>
      <c r="ER76" s="3" t="str">
        <f t="shared" si="799"/>
        <v/>
      </c>
      <c r="ES76" s="3" t="str">
        <f t="shared" si="800"/>
        <v/>
      </c>
      <c r="ET76" s="3" t="str">
        <f t="shared" si="801"/>
        <v/>
      </c>
      <c r="EU76" s="3" t="str">
        <f t="shared" si="802"/>
        <v/>
      </c>
      <c r="EV76" s="3" t="str">
        <f t="shared" si="803"/>
        <v/>
      </c>
    </row>
    <row r="77" spans="1:152" ht="9.75" customHeight="1">
      <c r="A77" s="35"/>
      <c r="B77" s="32" t="s">
        <v>4813</v>
      </c>
      <c r="C77" s="34"/>
      <c r="D77" s="35"/>
      <c r="E77" s="3">
        <f t="shared" si="720"/>
        <v>185.8</v>
      </c>
      <c r="F77" s="3">
        <f t="shared" ref="F77:AK77" si="804">IF(E311="","",IF(ISNUMBER(VALUE(E311)),VALUE(E311),E311))</f>
        <v>186.8</v>
      </c>
      <c r="G77" s="3">
        <f t="shared" si="804"/>
        <v>188</v>
      </c>
      <c r="H77" s="3">
        <f t="shared" si="804"/>
        <v>186.8</v>
      </c>
      <c r="I77" s="3">
        <f t="shared" si="804"/>
        <v>186.9</v>
      </c>
      <c r="J77" s="3">
        <f t="shared" si="804"/>
        <v>186.6</v>
      </c>
      <c r="K77" s="3">
        <f t="shared" si="804"/>
        <v>184.7</v>
      </c>
      <c r="L77" s="3">
        <f t="shared" si="804"/>
        <v>185.2</v>
      </c>
      <c r="M77" s="3">
        <f t="shared" si="804"/>
        <v>186.9</v>
      </c>
      <c r="N77" s="3">
        <f t="shared" si="804"/>
        <v>191</v>
      </c>
      <c r="O77" s="3">
        <f t="shared" si="804"/>
        <v>191.9</v>
      </c>
      <c r="P77" s="3">
        <f t="shared" si="804"/>
        <v>193.9</v>
      </c>
      <c r="Q77" s="3">
        <f t="shared" si="804"/>
        <v>193.8</v>
      </c>
      <c r="R77" s="3">
        <f t="shared" si="804"/>
        <v>195.1</v>
      </c>
      <c r="S77" s="3">
        <f t="shared" si="804"/>
        <v>193.8</v>
      </c>
      <c r="T77" s="3">
        <f t="shared" si="804"/>
        <v>194.4</v>
      </c>
      <c r="U77" s="3">
        <f t="shared" si="804"/>
        <v>195.4</v>
      </c>
      <c r="V77" s="3">
        <f t="shared" si="804"/>
        <v>195.7</v>
      </c>
      <c r="W77" s="3">
        <f t="shared" si="804"/>
        <v>196.6</v>
      </c>
      <c r="X77" s="3">
        <f t="shared" si="804"/>
        <v>199.4</v>
      </c>
      <c r="Y77" s="3">
        <f t="shared" si="804"/>
        <v>201.1</v>
      </c>
      <c r="Z77" s="3">
        <f t="shared" si="804"/>
        <v>200.6</v>
      </c>
      <c r="AA77" s="3">
        <f t="shared" si="804"/>
        <v>204.5</v>
      </c>
      <c r="AB77" s="3">
        <f t="shared" si="804"/>
        <v>201.4</v>
      </c>
      <c r="AC77" s="3">
        <f t="shared" si="804"/>
        <v>205.1</v>
      </c>
      <c r="AD77" s="3">
        <f t="shared" si="804"/>
        <v>205.7</v>
      </c>
      <c r="AE77" s="3">
        <f t="shared" si="804"/>
        <v>205</v>
      </c>
      <c r="AF77" s="3">
        <f t="shared" si="804"/>
        <v>205.3</v>
      </c>
      <c r="AG77" s="3">
        <f t="shared" si="804"/>
        <v>206.9</v>
      </c>
      <c r="AH77" s="3">
        <f t="shared" si="804"/>
        <v>208.9</v>
      </c>
      <c r="AI77" s="3">
        <f t="shared" si="804"/>
        <v>208.2</v>
      </c>
      <c r="AJ77" s="3">
        <f t="shared" si="804"/>
        <v>209.8</v>
      </c>
      <c r="AK77" s="3">
        <f t="shared" si="804"/>
        <v>210.3</v>
      </c>
      <c r="AL77" s="3">
        <f t="shared" ref="AL77:BP77" si="805">IF(AK311="","",IF(ISNUMBER(VALUE(AK311)),VALUE(AK311),AK311))</f>
        <v>208.9</v>
      </c>
      <c r="AM77" s="3">
        <f t="shared" si="805"/>
        <v>209.5</v>
      </c>
      <c r="AN77" s="3">
        <f t="shared" si="805"/>
        <v>207.4</v>
      </c>
      <c r="AO77" s="3">
        <f t="shared" si="805"/>
        <v>208.5</v>
      </c>
      <c r="AP77" s="3">
        <f t="shared" si="805"/>
        <v>210.7</v>
      </c>
      <c r="AQ77" s="3">
        <f t="shared" si="805"/>
        <v>213.8</v>
      </c>
      <c r="AR77" s="3">
        <f t="shared" si="805"/>
        <v>216.2</v>
      </c>
      <c r="AS77" s="3">
        <f t="shared" si="805"/>
        <v>219</v>
      </c>
      <c r="AT77" s="3">
        <f t="shared" si="805"/>
        <v>218.9</v>
      </c>
      <c r="AU77" s="3">
        <f t="shared" si="805"/>
        <v>219.5</v>
      </c>
      <c r="AV77" s="3">
        <f t="shared" si="805"/>
        <v>222.3</v>
      </c>
      <c r="AW77" s="3">
        <f t="shared" si="805"/>
        <v>222.8</v>
      </c>
      <c r="AX77" s="3">
        <f t="shared" si="805"/>
        <v>225.1</v>
      </c>
      <c r="AY77" s="3">
        <f t="shared" si="805"/>
        <v>227</v>
      </c>
      <c r="AZ77" s="3">
        <f t="shared" si="805"/>
        <v>234.2</v>
      </c>
      <c r="BA77" s="3">
        <f t="shared" si="805"/>
        <v>230.4</v>
      </c>
      <c r="BB77" s="3">
        <f t="shared" si="805"/>
        <v>235.1</v>
      </c>
      <c r="BC77" s="3">
        <f t="shared" si="805"/>
        <v>236.5</v>
      </c>
      <c r="BD77" s="3">
        <f t="shared" si="805"/>
        <v>238.5</v>
      </c>
      <c r="BE77" s="3">
        <f t="shared" si="805"/>
        <v>234.2</v>
      </c>
      <c r="BF77" s="3">
        <f t="shared" si="805"/>
        <v>241.1</v>
      </c>
      <c r="BG77" s="3">
        <f t="shared" si="805"/>
        <v>243.3</v>
      </c>
      <c r="BH77" s="3">
        <f t="shared" si="805"/>
        <v>243.7</v>
      </c>
      <c r="BI77" s="3">
        <f t="shared" si="805"/>
        <v>246.8</v>
      </c>
      <c r="BJ77" s="3">
        <f t="shared" si="805"/>
        <v>250.4</v>
      </c>
      <c r="BK77" s="3">
        <f t="shared" si="805"/>
        <v>253.4</v>
      </c>
      <c r="BL77" s="3">
        <f t="shared" si="805"/>
        <v>247.5</v>
      </c>
      <c r="BM77" s="3">
        <f t="shared" si="805"/>
        <v>251.6</v>
      </c>
      <c r="BN77" s="3">
        <f t="shared" si="805"/>
        <v>252.6</v>
      </c>
      <c r="BO77" s="3">
        <f t="shared" si="805"/>
        <v>251.7</v>
      </c>
      <c r="BP77" s="3">
        <f t="shared" si="805"/>
        <v>250.9</v>
      </c>
      <c r="BQ77" s="3">
        <f>IF(BP311="","",IF(ISNUMBER(VALUE(BP311)),VALUE(BP311),BP311))</f>
        <v>255.4</v>
      </c>
      <c r="BR77" s="3">
        <f t="shared" si="722"/>
        <v>259.39999999999998</v>
      </c>
      <c r="BS77" s="3">
        <f t="shared" si="722"/>
        <v>259.39999999999998</v>
      </c>
      <c r="BT77" s="3">
        <f t="shared" si="723"/>
        <v>261.7</v>
      </c>
      <c r="BU77" s="3">
        <f t="shared" si="724"/>
        <v>259.89999999999998</v>
      </c>
      <c r="BV77" s="3">
        <f t="shared" si="725"/>
        <v>262.5</v>
      </c>
      <c r="BW77" s="3">
        <f t="shared" si="726"/>
        <v>263.5</v>
      </c>
      <c r="BX77" s="3">
        <f t="shared" si="727"/>
        <v>263.7</v>
      </c>
      <c r="BY77" s="3">
        <f t="shared" si="728"/>
        <v>268</v>
      </c>
      <c r="BZ77" s="3">
        <f t="shared" si="729"/>
        <v>267.8</v>
      </c>
      <c r="CA77" s="3">
        <f t="shared" si="730"/>
        <v>273.8</v>
      </c>
      <c r="CB77" s="3">
        <f t="shared" si="731"/>
        <v>273.8</v>
      </c>
      <c r="CC77" s="3">
        <f t="shared" si="732"/>
        <v>276.3</v>
      </c>
      <c r="CD77" s="3">
        <f t="shared" si="733"/>
        <v>275</v>
      </c>
      <c r="CE77" s="3">
        <f t="shared" si="734"/>
        <v>275.89999999999998</v>
      </c>
      <c r="CF77" s="3">
        <f t="shared" si="735"/>
        <v>275.5</v>
      </c>
      <c r="CG77" s="3">
        <f t="shared" si="736"/>
        <v>274</v>
      </c>
      <c r="CH77" s="3">
        <f t="shared" si="737"/>
        <v>278.8</v>
      </c>
      <c r="CI77" s="3">
        <f t="shared" si="738"/>
        <v>282.39999999999998</v>
      </c>
      <c r="CJ77" s="3">
        <f t="shared" si="739"/>
        <v>285</v>
      </c>
      <c r="CK77" s="3">
        <f t="shared" si="740"/>
        <v>283.10000000000002</v>
      </c>
      <c r="CL77" s="3">
        <f t="shared" si="741"/>
        <v>289.10000000000002</v>
      </c>
      <c r="CM77" s="3">
        <f t="shared" si="742"/>
        <v>291.2</v>
      </c>
      <c r="CN77" s="3">
        <f t="shared" si="743"/>
        <v>290.89999999999998</v>
      </c>
      <c r="CO77" s="3">
        <f t="shared" si="744"/>
        <v>289.2</v>
      </c>
      <c r="CP77" s="3">
        <f t="shared" si="745"/>
        <v>291.5</v>
      </c>
      <c r="CQ77" s="3">
        <f t="shared" si="746"/>
        <v>291.5</v>
      </c>
      <c r="CR77" s="3">
        <f t="shared" si="747"/>
        <v>290.39999999999998</v>
      </c>
      <c r="CS77" s="3">
        <f t="shared" si="748"/>
        <v>287.10000000000002</v>
      </c>
      <c r="CT77" s="3">
        <f t="shared" si="749"/>
        <v>288.89999999999998</v>
      </c>
      <c r="CU77" s="3">
        <f t="shared" si="750"/>
        <v>298.2</v>
      </c>
      <c r="CV77" s="3">
        <f t="shared" si="751"/>
        <v>296.8</v>
      </c>
      <c r="CW77" s="3">
        <f t="shared" si="752"/>
        <v>305.89999999999998</v>
      </c>
      <c r="CX77" s="3">
        <f t="shared" si="753"/>
        <v>306.39999999999998</v>
      </c>
      <c r="CY77" s="3">
        <f t="shared" si="754"/>
        <v>311.7</v>
      </c>
      <c r="CZ77" s="3">
        <f t="shared" si="755"/>
        <v>314.8</v>
      </c>
      <c r="DA77" s="3">
        <f t="shared" si="756"/>
        <v>313.8</v>
      </c>
      <c r="DB77" s="3">
        <f t="shared" si="757"/>
        <v>314.2</v>
      </c>
      <c r="DC77" s="3">
        <f t="shared" si="758"/>
        <v>313.89999999999998</v>
      </c>
      <c r="DD77" s="3" t="str">
        <f t="shared" si="759"/>
        <v/>
      </c>
      <c r="DE77" s="3" t="str">
        <f t="shared" si="760"/>
        <v/>
      </c>
      <c r="DF77" s="3" t="str">
        <f t="shared" si="761"/>
        <v/>
      </c>
      <c r="DG77" s="3" t="str">
        <f t="shared" si="762"/>
        <v/>
      </c>
      <c r="DH77" s="3" t="str">
        <f t="shared" si="763"/>
        <v/>
      </c>
      <c r="DI77" s="3" t="str">
        <f t="shared" si="764"/>
        <v/>
      </c>
      <c r="DJ77" s="3" t="str">
        <f t="shared" si="765"/>
        <v/>
      </c>
      <c r="DK77" s="3" t="str">
        <f t="shared" si="766"/>
        <v/>
      </c>
      <c r="DL77" s="3" t="str">
        <f t="shared" si="767"/>
        <v/>
      </c>
      <c r="DM77" s="3" t="str">
        <f t="shared" si="768"/>
        <v/>
      </c>
      <c r="DN77" s="3" t="str">
        <f t="shared" si="769"/>
        <v/>
      </c>
      <c r="DO77" s="3" t="str">
        <f t="shared" si="770"/>
        <v/>
      </c>
      <c r="DP77" s="3" t="str">
        <f t="shared" si="771"/>
        <v/>
      </c>
      <c r="DQ77" s="3" t="str">
        <f t="shared" si="772"/>
        <v/>
      </c>
      <c r="DR77" s="3" t="str">
        <f t="shared" si="773"/>
        <v/>
      </c>
      <c r="DS77" s="3" t="str">
        <f t="shared" si="774"/>
        <v/>
      </c>
      <c r="DT77" s="3" t="str">
        <f t="shared" si="775"/>
        <v/>
      </c>
      <c r="DU77" s="3" t="str">
        <f t="shared" si="776"/>
        <v/>
      </c>
      <c r="DV77" s="3" t="str">
        <f t="shared" si="777"/>
        <v/>
      </c>
      <c r="DW77" s="3" t="str">
        <f t="shared" si="778"/>
        <v/>
      </c>
      <c r="DX77" s="3" t="str">
        <f t="shared" si="779"/>
        <v/>
      </c>
      <c r="DY77" s="3" t="str">
        <f t="shared" si="780"/>
        <v/>
      </c>
      <c r="DZ77" s="3" t="str">
        <f t="shared" si="781"/>
        <v/>
      </c>
      <c r="EA77" s="3" t="str">
        <f t="shared" si="782"/>
        <v/>
      </c>
      <c r="EB77" s="3" t="str">
        <f t="shared" si="783"/>
        <v/>
      </c>
      <c r="EC77" s="3" t="str">
        <f t="shared" si="784"/>
        <v/>
      </c>
      <c r="ED77" s="3" t="str">
        <f t="shared" si="785"/>
        <v/>
      </c>
      <c r="EE77" s="3" t="str">
        <f t="shared" si="786"/>
        <v/>
      </c>
      <c r="EF77" s="3" t="str">
        <f t="shared" si="787"/>
        <v/>
      </c>
      <c r="EG77" s="3" t="str">
        <f t="shared" si="788"/>
        <v/>
      </c>
      <c r="EH77" s="3" t="str">
        <f t="shared" si="789"/>
        <v/>
      </c>
      <c r="EI77" s="3" t="str">
        <f t="shared" si="790"/>
        <v/>
      </c>
      <c r="EJ77" s="3" t="str">
        <f t="shared" si="791"/>
        <v/>
      </c>
      <c r="EK77" s="3" t="str">
        <f t="shared" si="792"/>
        <v/>
      </c>
      <c r="EL77" s="3" t="str">
        <f t="shared" si="793"/>
        <v/>
      </c>
      <c r="EM77" s="3" t="str">
        <f t="shared" si="794"/>
        <v/>
      </c>
      <c r="EN77" s="3" t="str">
        <f t="shared" si="795"/>
        <v/>
      </c>
      <c r="EO77" s="3" t="str">
        <f t="shared" si="796"/>
        <v/>
      </c>
      <c r="EP77" s="3" t="str">
        <f t="shared" si="797"/>
        <v/>
      </c>
      <c r="EQ77" s="3" t="str">
        <f t="shared" si="798"/>
        <v/>
      </c>
      <c r="ER77" s="3" t="str">
        <f t="shared" si="799"/>
        <v/>
      </c>
      <c r="ES77" s="3" t="str">
        <f t="shared" si="800"/>
        <v/>
      </c>
      <c r="ET77" s="3" t="str">
        <f t="shared" si="801"/>
        <v/>
      </c>
      <c r="EU77" s="3" t="str">
        <f t="shared" si="802"/>
        <v/>
      </c>
      <c r="EV77" s="3" t="str">
        <f t="shared" si="803"/>
        <v/>
      </c>
    </row>
    <row r="78" spans="1:152" ht="9.75" customHeight="1">
      <c r="A78" s="35"/>
      <c r="B78" s="32" t="s">
        <v>3942</v>
      </c>
      <c r="C78" s="34"/>
      <c r="D78" s="35"/>
      <c r="E78" s="3">
        <f t="shared" si="720"/>
        <v>54</v>
      </c>
      <c r="F78" s="3">
        <f t="shared" ref="F78:AK78" si="806">IF(E312="","",IF(ISNUMBER(VALUE(E312)),VALUE(E312),E312))</f>
        <v>55.7</v>
      </c>
      <c r="G78" s="3">
        <f t="shared" si="806"/>
        <v>56.7</v>
      </c>
      <c r="H78" s="3">
        <f t="shared" si="806"/>
        <v>59.4</v>
      </c>
      <c r="I78" s="3">
        <f t="shared" si="806"/>
        <v>57.7</v>
      </c>
      <c r="J78" s="3">
        <f t="shared" si="806"/>
        <v>58.7</v>
      </c>
      <c r="K78" s="3">
        <f t="shared" si="806"/>
        <v>57.9</v>
      </c>
      <c r="L78" s="3">
        <f t="shared" si="806"/>
        <v>58</v>
      </c>
      <c r="M78" s="3">
        <f t="shared" si="806"/>
        <v>56.4</v>
      </c>
      <c r="N78" s="3">
        <f t="shared" si="806"/>
        <v>57.2</v>
      </c>
      <c r="O78" s="3">
        <f t="shared" si="806"/>
        <v>58.3</v>
      </c>
      <c r="P78" s="3">
        <f t="shared" si="806"/>
        <v>60.4</v>
      </c>
      <c r="Q78" s="3">
        <f t="shared" si="806"/>
        <v>58.8</v>
      </c>
      <c r="R78" s="3">
        <f t="shared" si="806"/>
        <v>59.2</v>
      </c>
      <c r="S78" s="3">
        <f t="shared" si="806"/>
        <v>61.2</v>
      </c>
      <c r="T78" s="3">
        <f t="shared" si="806"/>
        <v>62.2</v>
      </c>
      <c r="U78" s="3">
        <f t="shared" si="806"/>
        <v>63.7</v>
      </c>
      <c r="V78" s="3">
        <f t="shared" si="806"/>
        <v>64.3</v>
      </c>
      <c r="W78" s="3">
        <f t="shared" si="806"/>
        <v>67.900000000000006</v>
      </c>
      <c r="X78" s="3">
        <f t="shared" si="806"/>
        <v>72.7</v>
      </c>
      <c r="Y78" s="3">
        <f t="shared" si="806"/>
        <v>73.599999999999994</v>
      </c>
      <c r="Z78" s="3">
        <f t="shared" si="806"/>
        <v>73.8</v>
      </c>
      <c r="AA78" s="3">
        <f t="shared" si="806"/>
        <v>74</v>
      </c>
      <c r="AB78" s="3">
        <f t="shared" si="806"/>
        <v>73.7</v>
      </c>
      <c r="AC78" s="3">
        <f t="shared" si="806"/>
        <v>70.099999999999994</v>
      </c>
      <c r="AD78" s="3">
        <f t="shared" si="806"/>
        <v>71.7</v>
      </c>
      <c r="AE78" s="3">
        <f t="shared" si="806"/>
        <v>74.2</v>
      </c>
      <c r="AF78" s="3">
        <f t="shared" si="806"/>
        <v>76.8</v>
      </c>
      <c r="AG78" s="3">
        <f t="shared" si="806"/>
        <v>73.5</v>
      </c>
      <c r="AH78" s="3">
        <f t="shared" si="806"/>
        <v>74.400000000000006</v>
      </c>
      <c r="AI78" s="3">
        <f t="shared" si="806"/>
        <v>75.099999999999994</v>
      </c>
      <c r="AJ78" s="3">
        <f t="shared" si="806"/>
        <v>74.7</v>
      </c>
      <c r="AK78" s="3">
        <f t="shared" si="806"/>
        <v>75.5</v>
      </c>
      <c r="AL78" s="3">
        <f t="shared" ref="AL78:BP78" si="807">IF(AK312="","",IF(ISNUMBER(VALUE(AK312)),VALUE(AK312),AK312))</f>
        <v>77.400000000000006</v>
      </c>
      <c r="AM78" s="3">
        <f t="shared" si="807"/>
        <v>76.400000000000006</v>
      </c>
      <c r="AN78" s="3">
        <f t="shared" si="807"/>
        <v>79.7</v>
      </c>
      <c r="AO78" s="3">
        <f t="shared" si="807"/>
        <v>83.7</v>
      </c>
      <c r="AP78" s="3">
        <f t="shared" si="807"/>
        <v>83.5</v>
      </c>
      <c r="AQ78" s="3">
        <f t="shared" si="807"/>
        <v>83.1</v>
      </c>
      <c r="AR78" s="3">
        <f t="shared" si="807"/>
        <v>84.3</v>
      </c>
      <c r="AS78" s="3">
        <f t="shared" si="807"/>
        <v>86.3</v>
      </c>
      <c r="AT78" s="3">
        <f t="shared" si="807"/>
        <v>88.7</v>
      </c>
      <c r="AU78" s="3">
        <f t="shared" si="807"/>
        <v>90.5</v>
      </c>
      <c r="AV78" s="3">
        <f t="shared" si="807"/>
        <v>84</v>
      </c>
      <c r="AW78" s="3">
        <f t="shared" si="807"/>
        <v>91</v>
      </c>
      <c r="AX78" s="3">
        <f t="shared" si="807"/>
        <v>87.4</v>
      </c>
      <c r="AY78" s="3">
        <f t="shared" si="807"/>
        <v>90.9</v>
      </c>
      <c r="AZ78" s="3">
        <f t="shared" si="807"/>
        <v>87.2</v>
      </c>
      <c r="BA78" s="3">
        <f t="shared" si="807"/>
        <v>88.1</v>
      </c>
      <c r="BB78" s="3">
        <f t="shared" si="807"/>
        <v>88.4</v>
      </c>
      <c r="BC78" s="3">
        <f t="shared" si="807"/>
        <v>90.1</v>
      </c>
      <c r="BD78" s="3">
        <f t="shared" si="807"/>
        <v>92.3</v>
      </c>
      <c r="BE78" s="3">
        <f t="shared" si="807"/>
        <v>93.6</v>
      </c>
      <c r="BF78" s="3">
        <f t="shared" si="807"/>
        <v>93.1</v>
      </c>
      <c r="BG78" s="3">
        <f t="shared" si="807"/>
        <v>93.1</v>
      </c>
      <c r="BH78" s="3">
        <f t="shared" si="807"/>
        <v>94.3</v>
      </c>
      <c r="BI78" s="3">
        <f t="shared" si="807"/>
        <v>92.9</v>
      </c>
      <c r="BJ78" s="3">
        <f t="shared" si="807"/>
        <v>92.5</v>
      </c>
      <c r="BK78" s="3">
        <f t="shared" si="807"/>
        <v>89.6</v>
      </c>
      <c r="BL78" s="3">
        <f t="shared" si="807"/>
        <v>89.1</v>
      </c>
      <c r="BM78" s="3">
        <f t="shared" si="807"/>
        <v>88.3</v>
      </c>
      <c r="BN78" s="3">
        <f t="shared" si="807"/>
        <v>88.2</v>
      </c>
      <c r="BO78" s="3">
        <f t="shared" si="807"/>
        <v>91.7</v>
      </c>
      <c r="BP78" s="3">
        <f t="shared" si="807"/>
        <v>87.3</v>
      </c>
      <c r="BQ78" s="3">
        <f>IF(BP312="","",IF(ISNUMBER(VALUE(BP312)),VALUE(BP312),BP312))</f>
        <v>84.9</v>
      </c>
      <c r="BR78" s="3">
        <f t="shared" si="722"/>
        <v>88.8</v>
      </c>
      <c r="BS78" s="3">
        <f t="shared" si="722"/>
        <v>89.8</v>
      </c>
      <c r="BT78" s="3">
        <f t="shared" si="723"/>
        <v>86.5</v>
      </c>
      <c r="BU78" s="3">
        <f t="shared" si="724"/>
        <v>86</v>
      </c>
      <c r="BV78" s="3">
        <f t="shared" si="725"/>
        <v>87.6</v>
      </c>
      <c r="BW78" s="3">
        <f t="shared" si="726"/>
        <v>85.7</v>
      </c>
      <c r="BX78" s="3">
        <f t="shared" si="727"/>
        <v>89.3</v>
      </c>
      <c r="BY78" s="3">
        <f t="shared" si="728"/>
        <v>89.9</v>
      </c>
      <c r="BZ78" s="3">
        <f t="shared" si="729"/>
        <v>97.5</v>
      </c>
      <c r="CA78" s="3">
        <f t="shared" si="730"/>
        <v>100.2</v>
      </c>
      <c r="CB78" s="3">
        <f t="shared" si="731"/>
        <v>98.9</v>
      </c>
      <c r="CC78" s="3">
        <f t="shared" si="732"/>
        <v>99.8</v>
      </c>
      <c r="CD78" s="3">
        <f t="shared" si="733"/>
        <v>102.6</v>
      </c>
      <c r="CE78" s="3">
        <f t="shared" si="734"/>
        <v>99.8</v>
      </c>
      <c r="CF78" s="3">
        <f t="shared" si="735"/>
        <v>108.8</v>
      </c>
      <c r="CG78" s="3">
        <f t="shared" si="736"/>
        <v>108.8</v>
      </c>
      <c r="CH78" s="3">
        <f t="shared" si="737"/>
        <v>114.5</v>
      </c>
      <c r="CI78" s="3">
        <f t="shared" si="738"/>
        <v>114.9</v>
      </c>
      <c r="CJ78" s="3">
        <f t="shared" si="739"/>
        <v>112.6</v>
      </c>
      <c r="CK78" s="3">
        <f t="shared" si="740"/>
        <v>110.7</v>
      </c>
      <c r="CL78" s="3">
        <f t="shared" si="741"/>
        <v>116.9</v>
      </c>
      <c r="CM78" s="3">
        <f t="shared" si="742"/>
        <v>116</v>
      </c>
      <c r="CN78" s="3">
        <f t="shared" si="743"/>
        <v>109.1</v>
      </c>
      <c r="CO78" s="3">
        <f t="shared" si="744"/>
        <v>118.1</v>
      </c>
      <c r="CP78" s="3">
        <f t="shared" si="745"/>
        <v>148.6</v>
      </c>
      <c r="CQ78" s="3">
        <f t="shared" si="746"/>
        <v>134.6</v>
      </c>
      <c r="CR78" s="3">
        <f t="shared" si="747"/>
        <v>131.69999999999999</v>
      </c>
      <c r="CS78" s="3">
        <f t="shared" si="748"/>
        <v>146.9</v>
      </c>
      <c r="CT78" s="3">
        <f t="shared" si="749"/>
        <v>136.1</v>
      </c>
      <c r="CU78" s="3">
        <f t="shared" si="750"/>
        <v>125</v>
      </c>
      <c r="CV78" s="3">
        <f t="shared" si="751"/>
        <v>119.8</v>
      </c>
      <c r="CW78" s="3">
        <f t="shared" si="752"/>
        <v>121.7</v>
      </c>
      <c r="CX78" s="3">
        <f t="shared" si="753"/>
        <v>118.5</v>
      </c>
      <c r="CY78" s="3">
        <f t="shared" si="754"/>
        <v>119</v>
      </c>
      <c r="CZ78" s="3">
        <f t="shared" si="755"/>
        <v>124.7</v>
      </c>
      <c r="DA78" s="3">
        <f t="shared" si="756"/>
        <v>125.2</v>
      </c>
      <c r="DB78" s="3">
        <f t="shared" si="757"/>
        <v>122.5</v>
      </c>
      <c r="DC78" s="3">
        <f t="shared" si="758"/>
        <v>131.6</v>
      </c>
      <c r="DD78" s="3" t="str">
        <f t="shared" si="759"/>
        <v/>
      </c>
      <c r="DE78" s="3" t="str">
        <f t="shared" si="760"/>
        <v/>
      </c>
      <c r="DF78" s="3" t="str">
        <f t="shared" si="761"/>
        <v/>
      </c>
      <c r="DG78" s="3" t="str">
        <f t="shared" si="762"/>
        <v/>
      </c>
      <c r="DH78" s="3" t="str">
        <f t="shared" si="763"/>
        <v/>
      </c>
      <c r="DI78" s="3" t="str">
        <f t="shared" si="764"/>
        <v/>
      </c>
      <c r="DJ78" s="3" t="str">
        <f t="shared" si="765"/>
        <v/>
      </c>
      <c r="DK78" s="3" t="str">
        <f t="shared" si="766"/>
        <v/>
      </c>
      <c r="DL78" s="3" t="str">
        <f t="shared" si="767"/>
        <v/>
      </c>
      <c r="DM78" s="3" t="str">
        <f t="shared" si="768"/>
        <v/>
      </c>
      <c r="DN78" s="3" t="str">
        <f t="shared" si="769"/>
        <v/>
      </c>
      <c r="DO78" s="3" t="str">
        <f t="shared" si="770"/>
        <v/>
      </c>
      <c r="DP78" s="3" t="str">
        <f t="shared" si="771"/>
        <v/>
      </c>
      <c r="DQ78" s="3" t="str">
        <f t="shared" si="772"/>
        <v/>
      </c>
      <c r="DR78" s="3" t="str">
        <f t="shared" si="773"/>
        <v/>
      </c>
      <c r="DS78" s="3" t="str">
        <f t="shared" si="774"/>
        <v/>
      </c>
      <c r="DT78" s="3" t="str">
        <f t="shared" si="775"/>
        <v/>
      </c>
      <c r="DU78" s="3" t="str">
        <f t="shared" si="776"/>
        <v/>
      </c>
      <c r="DV78" s="3" t="str">
        <f t="shared" si="777"/>
        <v/>
      </c>
      <c r="DW78" s="3" t="str">
        <f t="shared" si="778"/>
        <v/>
      </c>
      <c r="DX78" s="3" t="str">
        <f t="shared" si="779"/>
        <v/>
      </c>
      <c r="DY78" s="3" t="str">
        <f t="shared" si="780"/>
        <v/>
      </c>
      <c r="DZ78" s="3" t="str">
        <f t="shared" si="781"/>
        <v/>
      </c>
      <c r="EA78" s="3" t="str">
        <f t="shared" si="782"/>
        <v/>
      </c>
      <c r="EB78" s="3" t="str">
        <f t="shared" si="783"/>
        <v/>
      </c>
      <c r="EC78" s="3" t="str">
        <f t="shared" si="784"/>
        <v/>
      </c>
      <c r="ED78" s="3" t="str">
        <f t="shared" si="785"/>
        <v/>
      </c>
      <c r="EE78" s="3" t="str">
        <f t="shared" si="786"/>
        <v/>
      </c>
      <c r="EF78" s="3" t="str">
        <f t="shared" si="787"/>
        <v/>
      </c>
      <c r="EG78" s="3" t="str">
        <f t="shared" si="788"/>
        <v/>
      </c>
      <c r="EH78" s="3" t="str">
        <f t="shared" si="789"/>
        <v/>
      </c>
      <c r="EI78" s="3" t="str">
        <f t="shared" si="790"/>
        <v/>
      </c>
      <c r="EJ78" s="3" t="str">
        <f t="shared" si="791"/>
        <v/>
      </c>
      <c r="EK78" s="3" t="str">
        <f t="shared" si="792"/>
        <v/>
      </c>
      <c r="EL78" s="3" t="str">
        <f t="shared" si="793"/>
        <v/>
      </c>
      <c r="EM78" s="3" t="str">
        <f t="shared" si="794"/>
        <v/>
      </c>
      <c r="EN78" s="3" t="str">
        <f t="shared" si="795"/>
        <v/>
      </c>
      <c r="EO78" s="3" t="str">
        <f t="shared" si="796"/>
        <v/>
      </c>
      <c r="EP78" s="3" t="str">
        <f t="shared" si="797"/>
        <v/>
      </c>
      <c r="EQ78" s="3" t="str">
        <f t="shared" si="798"/>
        <v/>
      </c>
      <c r="ER78" s="3" t="str">
        <f t="shared" si="799"/>
        <v/>
      </c>
      <c r="ES78" s="3" t="str">
        <f t="shared" si="800"/>
        <v/>
      </c>
      <c r="ET78" s="3" t="str">
        <f t="shared" si="801"/>
        <v/>
      </c>
      <c r="EU78" s="3" t="str">
        <f t="shared" si="802"/>
        <v/>
      </c>
      <c r="EV78" s="3" t="str">
        <f t="shared" si="803"/>
        <v/>
      </c>
    </row>
    <row r="79" spans="1:152" ht="9.75" customHeight="1">
      <c r="A79" s="35"/>
      <c r="B79" s="85" t="s">
        <v>2453</v>
      </c>
      <c r="C79" s="34"/>
      <c r="D79" s="35"/>
      <c r="E79" s="2">
        <f t="shared" si="720"/>
        <v>1404.5</v>
      </c>
      <c r="F79" s="2">
        <f t="shared" ref="F79:AK79" si="808">IF(E313="","",IF(ISNUMBER(VALUE(E313)),VALUE(E313),E313))</f>
        <v>1412.2</v>
      </c>
      <c r="G79" s="2">
        <f t="shared" si="808"/>
        <v>1420.4</v>
      </c>
      <c r="H79" s="2">
        <f t="shared" si="808"/>
        <v>1426.5</v>
      </c>
      <c r="I79" s="2">
        <f t="shared" si="808"/>
        <v>1429.5</v>
      </c>
      <c r="J79" s="2">
        <f t="shared" si="808"/>
        <v>1433.9</v>
      </c>
      <c r="K79" s="2">
        <f t="shared" si="808"/>
        <v>1441.9</v>
      </c>
      <c r="L79" s="2">
        <f t="shared" si="808"/>
        <v>1450.5</v>
      </c>
      <c r="M79" s="2">
        <f t="shared" si="808"/>
        <v>1454</v>
      </c>
      <c r="N79" s="2">
        <f t="shared" si="808"/>
        <v>1459.6</v>
      </c>
      <c r="O79" s="2">
        <f t="shared" si="808"/>
        <v>1468.4</v>
      </c>
      <c r="P79" s="2">
        <f t="shared" si="808"/>
        <v>1480.1</v>
      </c>
      <c r="Q79" s="2">
        <f t="shared" si="808"/>
        <v>1484</v>
      </c>
      <c r="R79" s="2">
        <f t="shared" si="808"/>
        <v>1490.7</v>
      </c>
      <c r="S79" s="2">
        <f t="shared" si="808"/>
        <v>1499.9</v>
      </c>
      <c r="T79" s="2">
        <f t="shared" si="808"/>
        <v>1510</v>
      </c>
      <c r="U79" s="2">
        <f t="shared" si="808"/>
        <v>1516.6</v>
      </c>
      <c r="V79" s="2">
        <f t="shared" si="808"/>
        <v>1524.2</v>
      </c>
      <c r="W79" s="2">
        <f t="shared" si="808"/>
        <v>1531.8</v>
      </c>
      <c r="X79" s="2">
        <f t="shared" si="808"/>
        <v>1540.7</v>
      </c>
      <c r="Y79" s="2">
        <f t="shared" si="808"/>
        <v>1546.5</v>
      </c>
      <c r="Z79" s="2">
        <f t="shared" si="808"/>
        <v>1551.7</v>
      </c>
      <c r="AA79" s="2">
        <f t="shared" si="808"/>
        <v>1560.5</v>
      </c>
      <c r="AB79" s="2">
        <f t="shared" si="808"/>
        <v>1570.2</v>
      </c>
      <c r="AC79" s="2">
        <f t="shared" si="808"/>
        <v>1575.8</v>
      </c>
      <c r="AD79" s="2">
        <f t="shared" si="808"/>
        <v>1582.6</v>
      </c>
      <c r="AE79" s="2">
        <f t="shared" si="808"/>
        <v>1594.8</v>
      </c>
      <c r="AF79" s="2">
        <f t="shared" si="808"/>
        <v>1608.7</v>
      </c>
      <c r="AG79" s="2">
        <f t="shared" si="808"/>
        <v>1618</v>
      </c>
      <c r="AH79" s="2">
        <f t="shared" si="808"/>
        <v>1628.1</v>
      </c>
      <c r="AI79" s="2">
        <f t="shared" si="808"/>
        <v>1643.4</v>
      </c>
      <c r="AJ79" s="2">
        <f t="shared" si="808"/>
        <v>1659.5</v>
      </c>
      <c r="AK79" s="2">
        <f t="shared" si="808"/>
        <v>1671</v>
      </c>
      <c r="AL79" s="2">
        <f t="shared" ref="AL79:BP79" si="809">IF(AK313="","",IF(ISNUMBER(VALUE(AK313)),VALUE(AK313),AK313))</f>
        <v>1678</v>
      </c>
      <c r="AM79" s="2">
        <f t="shared" si="809"/>
        <v>1697.3</v>
      </c>
      <c r="AN79" s="2">
        <f t="shared" si="809"/>
        <v>1712.5</v>
      </c>
      <c r="AO79" s="2">
        <f t="shared" si="809"/>
        <v>1726.4</v>
      </c>
      <c r="AP79" s="2">
        <f t="shared" si="809"/>
        <v>1740.7</v>
      </c>
      <c r="AQ79" s="2">
        <f t="shared" si="809"/>
        <v>1749.4</v>
      </c>
      <c r="AR79" s="2">
        <f t="shared" si="809"/>
        <v>1758.6</v>
      </c>
      <c r="AS79" s="2">
        <f t="shared" si="809"/>
        <v>1766.7</v>
      </c>
      <c r="AT79" s="2">
        <f t="shared" si="809"/>
        <v>1772</v>
      </c>
      <c r="AU79" s="2">
        <f t="shared" si="809"/>
        <v>1773.9</v>
      </c>
      <c r="AV79" s="2">
        <f t="shared" si="809"/>
        <v>1776.4</v>
      </c>
      <c r="AW79" s="2">
        <f t="shared" si="809"/>
        <v>1777.9</v>
      </c>
      <c r="AX79" s="2">
        <f t="shared" si="809"/>
        <v>1779.4</v>
      </c>
      <c r="AY79" s="2">
        <f t="shared" si="809"/>
        <v>1776</v>
      </c>
      <c r="AZ79" s="2">
        <f t="shared" si="809"/>
        <v>1775.4</v>
      </c>
      <c r="BA79" s="2">
        <f t="shared" si="809"/>
        <v>1774.1</v>
      </c>
      <c r="BB79" s="2">
        <f t="shared" si="809"/>
        <v>1771.9</v>
      </c>
      <c r="BC79" s="2">
        <f t="shared" si="809"/>
        <v>1771.8</v>
      </c>
      <c r="BD79" s="2">
        <f t="shared" si="809"/>
        <v>1771.4</v>
      </c>
      <c r="BE79" s="2">
        <f t="shared" si="809"/>
        <v>1771.3</v>
      </c>
      <c r="BF79" s="2">
        <f t="shared" si="809"/>
        <v>1771</v>
      </c>
      <c r="BG79" s="2">
        <f t="shared" si="809"/>
        <v>1770.6</v>
      </c>
      <c r="BH79" s="2">
        <f t="shared" si="809"/>
        <v>1770.5</v>
      </c>
      <c r="BI79" s="2">
        <f t="shared" si="809"/>
        <v>1769.8</v>
      </c>
      <c r="BJ79" s="2">
        <f t="shared" si="809"/>
        <v>1769.6</v>
      </c>
      <c r="BK79" s="2">
        <f t="shared" si="809"/>
        <v>1772.2</v>
      </c>
      <c r="BL79" s="2">
        <f t="shared" si="809"/>
        <v>1774.1</v>
      </c>
      <c r="BM79" s="2">
        <f t="shared" si="809"/>
        <v>1776.1</v>
      </c>
      <c r="BN79" s="2">
        <f t="shared" si="809"/>
        <v>1778.4</v>
      </c>
      <c r="BO79" s="2">
        <f t="shared" si="809"/>
        <v>1781.4</v>
      </c>
      <c r="BP79" s="2">
        <f t="shared" si="809"/>
        <v>1784.4</v>
      </c>
      <c r="BQ79" s="2">
        <f>IF(BP313="","",IF(ISNUMBER(VALUE(BP313)),VALUE(BP313),BP313))</f>
        <v>1786.6</v>
      </c>
      <c r="BR79" s="2">
        <f t="shared" si="722"/>
        <v>1789.5</v>
      </c>
      <c r="BS79" s="2">
        <f t="shared" si="722"/>
        <v>1793.9</v>
      </c>
      <c r="BT79" s="2">
        <f t="shared" si="723"/>
        <v>1798</v>
      </c>
      <c r="BU79" s="2">
        <f t="shared" si="724"/>
        <v>1801.6</v>
      </c>
      <c r="BV79" s="2">
        <f t="shared" si="725"/>
        <v>1806</v>
      </c>
      <c r="BW79" s="2">
        <f t="shared" si="726"/>
        <v>1813.4</v>
      </c>
      <c r="BX79" s="2">
        <f t="shared" si="727"/>
        <v>1820.1</v>
      </c>
      <c r="BY79" s="2">
        <f t="shared" si="728"/>
        <v>1825.6</v>
      </c>
      <c r="BZ79" s="2">
        <f t="shared" si="729"/>
        <v>1832.4</v>
      </c>
      <c r="CA79" s="2">
        <f t="shared" si="730"/>
        <v>1840.2</v>
      </c>
      <c r="CB79" s="2">
        <f t="shared" si="731"/>
        <v>1846.7</v>
      </c>
      <c r="CC79" s="2">
        <f t="shared" si="732"/>
        <v>1852.3</v>
      </c>
      <c r="CD79" s="2">
        <f t="shared" si="733"/>
        <v>1857.5</v>
      </c>
      <c r="CE79" s="2">
        <f t="shared" si="734"/>
        <v>1864.5</v>
      </c>
      <c r="CF79" s="2">
        <f t="shared" si="735"/>
        <v>1875.5</v>
      </c>
      <c r="CG79" s="2">
        <f t="shared" si="736"/>
        <v>1877.4</v>
      </c>
      <c r="CH79" s="2">
        <f t="shared" si="737"/>
        <v>1889.9</v>
      </c>
      <c r="CI79" s="2">
        <f t="shared" si="738"/>
        <v>1895</v>
      </c>
      <c r="CJ79" s="2">
        <f t="shared" si="739"/>
        <v>1904.3</v>
      </c>
      <c r="CK79" s="2">
        <f t="shared" si="740"/>
        <v>1913.5</v>
      </c>
      <c r="CL79" s="2">
        <f t="shared" si="741"/>
        <v>1921.5</v>
      </c>
      <c r="CM79" s="2">
        <f t="shared" si="742"/>
        <v>1927.6</v>
      </c>
      <c r="CN79" s="2">
        <f t="shared" si="743"/>
        <v>1936.5</v>
      </c>
      <c r="CO79" s="2">
        <f t="shared" si="744"/>
        <v>1942.8</v>
      </c>
      <c r="CP79" s="2">
        <f t="shared" si="745"/>
        <v>1951.7</v>
      </c>
      <c r="CQ79" s="2">
        <f t="shared" si="746"/>
        <v>1956.9</v>
      </c>
      <c r="CR79" s="2">
        <f t="shared" si="747"/>
        <v>1959.8</v>
      </c>
      <c r="CS79" s="2">
        <f t="shared" si="748"/>
        <v>1965.2</v>
      </c>
      <c r="CT79" s="2">
        <f t="shared" si="749"/>
        <v>1972.1</v>
      </c>
      <c r="CU79" s="2">
        <f t="shared" si="750"/>
        <v>1978</v>
      </c>
      <c r="CV79" s="2">
        <f t="shared" si="751"/>
        <v>1986.4</v>
      </c>
      <c r="CW79" s="2">
        <f t="shared" si="752"/>
        <v>1993.9</v>
      </c>
      <c r="CX79" s="2">
        <f t="shared" si="753"/>
        <v>2005.5</v>
      </c>
      <c r="CY79" s="2">
        <f t="shared" si="754"/>
        <v>2020.8</v>
      </c>
      <c r="CZ79" s="2">
        <f t="shared" si="755"/>
        <v>2034.9</v>
      </c>
      <c r="DA79" s="2">
        <f t="shared" si="756"/>
        <v>2049.8000000000002</v>
      </c>
      <c r="DB79" s="2">
        <f t="shared" si="757"/>
        <v>2058</v>
      </c>
      <c r="DC79" s="2">
        <f t="shared" si="758"/>
        <v>2070.6</v>
      </c>
      <c r="DD79" s="2" t="str">
        <f t="shared" si="759"/>
        <v/>
      </c>
      <c r="DE79" s="2" t="str">
        <f t="shared" si="760"/>
        <v/>
      </c>
      <c r="DF79" s="2" t="str">
        <f t="shared" si="761"/>
        <v/>
      </c>
      <c r="DG79" s="2" t="str">
        <f t="shared" si="762"/>
        <v/>
      </c>
      <c r="DH79" s="2" t="str">
        <f t="shared" si="763"/>
        <v/>
      </c>
      <c r="DI79" s="2" t="str">
        <f t="shared" si="764"/>
        <v/>
      </c>
      <c r="DJ79" s="2" t="str">
        <f t="shared" si="765"/>
        <v/>
      </c>
      <c r="DK79" s="2" t="str">
        <f t="shared" si="766"/>
        <v/>
      </c>
      <c r="DL79" s="2" t="str">
        <f t="shared" si="767"/>
        <v/>
      </c>
      <c r="DM79" s="2" t="str">
        <f t="shared" si="768"/>
        <v/>
      </c>
      <c r="DN79" s="2" t="str">
        <f t="shared" si="769"/>
        <v/>
      </c>
      <c r="DO79" s="2" t="str">
        <f t="shared" si="770"/>
        <v/>
      </c>
      <c r="DP79" s="2" t="str">
        <f t="shared" si="771"/>
        <v/>
      </c>
      <c r="DQ79" s="2" t="str">
        <f t="shared" si="772"/>
        <v/>
      </c>
      <c r="DR79" s="2" t="str">
        <f t="shared" si="773"/>
        <v/>
      </c>
      <c r="DS79" s="2" t="str">
        <f t="shared" si="774"/>
        <v/>
      </c>
      <c r="DT79" s="2" t="str">
        <f t="shared" si="775"/>
        <v/>
      </c>
      <c r="DU79" s="2" t="str">
        <f t="shared" si="776"/>
        <v/>
      </c>
      <c r="DV79" s="2" t="str">
        <f t="shared" si="777"/>
        <v/>
      </c>
      <c r="DW79" s="2" t="str">
        <f t="shared" si="778"/>
        <v/>
      </c>
      <c r="DX79" s="2" t="str">
        <f t="shared" si="779"/>
        <v/>
      </c>
      <c r="DY79" s="2" t="str">
        <f t="shared" si="780"/>
        <v/>
      </c>
      <c r="DZ79" s="2" t="str">
        <f t="shared" si="781"/>
        <v/>
      </c>
      <c r="EA79" s="2" t="str">
        <f t="shared" si="782"/>
        <v/>
      </c>
      <c r="EB79" s="2" t="str">
        <f t="shared" si="783"/>
        <v/>
      </c>
      <c r="EC79" s="2" t="str">
        <f t="shared" si="784"/>
        <v/>
      </c>
      <c r="ED79" s="2" t="str">
        <f t="shared" si="785"/>
        <v/>
      </c>
      <c r="EE79" s="2" t="str">
        <f t="shared" si="786"/>
        <v/>
      </c>
      <c r="EF79" s="2" t="str">
        <f t="shared" si="787"/>
        <v/>
      </c>
      <c r="EG79" s="2" t="str">
        <f t="shared" si="788"/>
        <v/>
      </c>
      <c r="EH79" s="2" t="str">
        <f t="shared" si="789"/>
        <v/>
      </c>
      <c r="EI79" s="2" t="str">
        <f t="shared" si="790"/>
        <v/>
      </c>
      <c r="EJ79" s="2" t="str">
        <f t="shared" si="791"/>
        <v/>
      </c>
      <c r="EK79" s="2" t="str">
        <f t="shared" si="792"/>
        <v/>
      </c>
      <c r="EL79" s="2" t="str">
        <f t="shared" si="793"/>
        <v/>
      </c>
      <c r="EM79" s="2" t="str">
        <f t="shared" si="794"/>
        <v/>
      </c>
      <c r="EN79" s="2" t="str">
        <f t="shared" si="795"/>
        <v/>
      </c>
      <c r="EO79" s="2" t="str">
        <f t="shared" si="796"/>
        <v/>
      </c>
      <c r="EP79" s="2" t="str">
        <f t="shared" si="797"/>
        <v/>
      </c>
      <c r="EQ79" s="2" t="str">
        <f t="shared" si="798"/>
        <v/>
      </c>
      <c r="ER79" s="2" t="str">
        <f t="shared" si="799"/>
        <v/>
      </c>
      <c r="ES79" s="2" t="str">
        <f t="shared" si="800"/>
        <v/>
      </c>
      <c r="ET79" s="2" t="str">
        <f t="shared" si="801"/>
        <v/>
      </c>
      <c r="EU79" s="2" t="str">
        <f t="shared" si="802"/>
        <v/>
      </c>
      <c r="EV79" s="2" t="str">
        <f t="shared" si="803"/>
        <v/>
      </c>
    </row>
    <row r="80" spans="1:152" ht="9.75" hidden="1" customHeight="1">
      <c r="A80" s="35"/>
      <c r="B80" s="85"/>
      <c r="C80" s="34"/>
      <c r="D80" s="35"/>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row>
    <row r="81" spans="1:152" ht="9.75" customHeight="1">
      <c r="A81" s="124" t="s">
        <v>242</v>
      </c>
      <c r="B81" s="124"/>
      <c r="C81" s="124"/>
      <c r="D81" s="124"/>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row>
    <row r="82" spans="1:152" ht="9.75" customHeight="1">
      <c r="A82" s="30" t="s">
        <v>3924</v>
      </c>
      <c r="B82" s="35"/>
      <c r="C82" s="35"/>
      <c r="D82" s="35"/>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row>
    <row r="83" spans="1:152" ht="9.75" customHeight="1">
      <c r="A83" s="30"/>
      <c r="B83" s="35" t="s">
        <v>4810</v>
      </c>
      <c r="C83" s="35"/>
      <c r="D83" s="35"/>
      <c r="E83" s="3">
        <f t="shared" ref="E83:E89" si="810">IF(D314="","",IF(ISNUMBER(VALUE(D314)),VALUE(D314),D314))</f>
        <v>562.29999999999995</v>
      </c>
      <c r="F83" s="3">
        <f t="shared" ref="F83:BQ86" si="811">IF(E314="","",IF(ISNUMBER(VALUE(E314)),VALUE(E314),E314))</f>
        <v>570.79999999999995</v>
      </c>
      <c r="G83" s="3">
        <f t="shared" si="811"/>
        <v>586.79999999999995</v>
      </c>
      <c r="H83" s="3">
        <f t="shared" si="811"/>
        <v>591</v>
      </c>
      <c r="I83" s="3">
        <f t="shared" si="811"/>
        <v>604.29999999999995</v>
      </c>
      <c r="J83" s="3">
        <f t="shared" si="811"/>
        <v>612.79999999999995</v>
      </c>
      <c r="K83" s="3">
        <f t="shared" si="811"/>
        <v>629.9</v>
      </c>
      <c r="L83" s="3">
        <f t="shared" si="811"/>
        <v>636</v>
      </c>
      <c r="M83" s="3">
        <f t="shared" si="811"/>
        <v>636.4</v>
      </c>
      <c r="N83" s="3">
        <f t="shared" si="811"/>
        <v>650.1</v>
      </c>
      <c r="O83" s="3">
        <f t="shared" si="811"/>
        <v>665.3</v>
      </c>
      <c r="P83" s="3">
        <f t="shared" si="811"/>
        <v>671.4</v>
      </c>
      <c r="Q83" s="3">
        <f t="shared" si="811"/>
        <v>670.3</v>
      </c>
      <c r="R83" s="3">
        <f t="shared" si="811"/>
        <v>682.4</v>
      </c>
      <c r="S83" s="3">
        <f t="shared" si="811"/>
        <v>696.6</v>
      </c>
      <c r="T83" s="3">
        <f t="shared" si="811"/>
        <v>703.9</v>
      </c>
      <c r="U83" s="3">
        <f t="shared" si="811"/>
        <v>704.7</v>
      </c>
      <c r="V83" s="3">
        <f t="shared" si="811"/>
        <v>715.8</v>
      </c>
      <c r="W83" s="3">
        <f t="shared" si="811"/>
        <v>718.4</v>
      </c>
      <c r="X83" s="3">
        <f t="shared" si="811"/>
        <v>721.2</v>
      </c>
      <c r="Y83" s="3">
        <f t="shared" si="811"/>
        <v>722.9</v>
      </c>
      <c r="Z83" s="3">
        <f t="shared" si="811"/>
        <v>728.7</v>
      </c>
      <c r="AA83" s="3">
        <f t="shared" si="811"/>
        <v>735</v>
      </c>
      <c r="AB83" s="3">
        <f t="shared" si="811"/>
        <v>744.2</v>
      </c>
      <c r="AC83" s="3">
        <f t="shared" si="811"/>
        <v>746.4</v>
      </c>
      <c r="AD83" s="3">
        <f t="shared" si="811"/>
        <v>758.1</v>
      </c>
      <c r="AE83" s="3">
        <f t="shared" si="811"/>
        <v>767.4</v>
      </c>
      <c r="AF83" s="3">
        <f t="shared" si="811"/>
        <v>779.5</v>
      </c>
      <c r="AG83" s="3">
        <f t="shared" si="811"/>
        <v>784.8</v>
      </c>
      <c r="AH83" s="3">
        <f t="shared" si="811"/>
        <v>796.4</v>
      </c>
      <c r="AI83" s="3">
        <f t="shared" si="811"/>
        <v>805.4</v>
      </c>
      <c r="AJ83" s="3">
        <f t="shared" si="811"/>
        <v>816.5</v>
      </c>
      <c r="AK83" s="3">
        <f t="shared" si="811"/>
        <v>820.8</v>
      </c>
      <c r="AL83" s="3">
        <f t="shared" si="811"/>
        <v>831.7</v>
      </c>
      <c r="AM83" s="3">
        <f t="shared" si="811"/>
        <v>843.3</v>
      </c>
      <c r="AN83" s="3">
        <f t="shared" si="811"/>
        <v>861.3</v>
      </c>
      <c r="AO83" s="3">
        <f t="shared" si="811"/>
        <v>871</v>
      </c>
      <c r="AP83" s="3">
        <f t="shared" si="811"/>
        <v>879.6</v>
      </c>
      <c r="AQ83" s="3">
        <f t="shared" si="811"/>
        <v>889.2</v>
      </c>
      <c r="AR83" s="3">
        <f t="shared" si="811"/>
        <v>899.7</v>
      </c>
      <c r="AS83" s="3">
        <f t="shared" si="811"/>
        <v>904.8</v>
      </c>
      <c r="AT83" s="3">
        <f t="shared" si="811"/>
        <v>904.9</v>
      </c>
      <c r="AU83" s="3">
        <f t="shared" si="811"/>
        <v>901.5</v>
      </c>
      <c r="AV83" s="3">
        <f t="shared" si="811"/>
        <v>900.8</v>
      </c>
      <c r="AW83" s="3">
        <f t="shared" si="811"/>
        <v>871.1</v>
      </c>
      <c r="AX83" s="3">
        <f t="shared" si="811"/>
        <v>874.4</v>
      </c>
      <c r="AY83" s="3">
        <f t="shared" si="811"/>
        <v>867.3</v>
      </c>
      <c r="AZ83" s="3">
        <f t="shared" si="811"/>
        <v>868.3</v>
      </c>
      <c r="BA83" s="3">
        <f t="shared" si="811"/>
        <v>854.1</v>
      </c>
      <c r="BB83" s="3">
        <f t="shared" si="811"/>
        <v>852.4</v>
      </c>
      <c r="BC83" s="3">
        <f t="shared" si="811"/>
        <v>841.1</v>
      </c>
      <c r="BD83" s="3">
        <f t="shared" si="811"/>
        <v>839.6</v>
      </c>
      <c r="BE83" s="3">
        <f t="shared" si="811"/>
        <v>828.8</v>
      </c>
      <c r="BF83" s="3">
        <f t="shared" si="811"/>
        <v>842.9</v>
      </c>
      <c r="BG83" s="3">
        <f t="shared" si="811"/>
        <v>822.7</v>
      </c>
      <c r="BH83" s="3">
        <f t="shared" si="811"/>
        <v>832.9</v>
      </c>
      <c r="BI83" s="3">
        <f t="shared" si="811"/>
        <v>824</v>
      </c>
      <c r="BJ83" s="3">
        <f t="shared" si="811"/>
        <v>827.2</v>
      </c>
      <c r="BK83" s="3">
        <f t="shared" si="811"/>
        <v>822</v>
      </c>
      <c r="BL83" s="3">
        <f t="shared" si="811"/>
        <v>831.5</v>
      </c>
      <c r="BM83" s="3">
        <f t="shared" si="811"/>
        <v>826.2</v>
      </c>
      <c r="BN83" s="3">
        <f t="shared" si="811"/>
        <v>838</v>
      </c>
      <c r="BO83" s="3">
        <f t="shared" si="811"/>
        <v>844.2</v>
      </c>
      <c r="BP83" s="3">
        <f t="shared" si="811"/>
        <v>851.1</v>
      </c>
      <c r="BQ83" s="3">
        <f t="shared" si="811"/>
        <v>848.3</v>
      </c>
      <c r="BR83" s="3">
        <f t="shared" ref="BR83:BS89" si="812">IF(BQ314="","",IF(ISNUMBER(VALUE(BQ314)),VALUE(BQ314),BQ314))</f>
        <v>855.6</v>
      </c>
      <c r="BS83" s="3">
        <f t="shared" si="812"/>
        <v>862.8</v>
      </c>
      <c r="BT83" s="3">
        <f t="shared" ref="BT83:BT89" si="813">IF(BS314="","",IF(ISNUMBER(VALUE(BS314)),VALUE(BS314),BS314))</f>
        <v>872.2</v>
      </c>
      <c r="BU83" s="3">
        <f t="shared" ref="BU83:BU89" si="814">IF(BT314="","",IF(ISNUMBER(VALUE(BT314)),VALUE(BT314),BT314))</f>
        <v>871.4</v>
      </c>
      <c r="BV83" s="3">
        <f t="shared" ref="BV83:BV89" si="815">IF(BU314="","",IF(ISNUMBER(VALUE(BU314)),VALUE(BU314),BU314))</f>
        <v>884</v>
      </c>
      <c r="BW83" s="3">
        <f t="shared" ref="BW83:BW89" si="816">IF(BV314="","",IF(ISNUMBER(VALUE(BV314)),VALUE(BV314),BV314))</f>
        <v>891.1</v>
      </c>
      <c r="BX83" s="3">
        <f t="shared" ref="BX83:BX89" si="817">IF(BW314="","",IF(ISNUMBER(VALUE(BW314)),VALUE(BW314),BW314))</f>
        <v>907.8</v>
      </c>
      <c r="BY83" s="3">
        <f t="shared" ref="BY83:BY89" si="818">IF(BX314="","",IF(ISNUMBER(VALUE(BX314)),VALUE(BX314),BX314))</f>
        <v>908.6</v>
      </c>
      <c r="BZ83" s="3">
        <f t="shared" ref="BZ83:BZ89" si="819">IF(BY314="","",IF(ISNUMBER(VALUE(BY314)),VALUE(BY314),BY314))</f>
        <v>911.9</v>
      </c>
      <c r="CA83" s="3">
        <f t="shared" ref="CA83:CA89" si="820">IF(BZ314="","",IF(ISNUMBER(VALUE(BZ314)),VALUE(BZ314),BZ314))</f>
        <v>924.5</v>
      </c>
      <c r="CB83" s="3">
        <f t="shared" ref="CB83:CB89" si="821">IF(CA314="","",IF(ISNUMBER(VALUE(CA314)),VALUE(CA314),CA314))</f>
        <v>932.9</v>
      </c>
      <c r="CC83" s="3">
        <f t="shared" ref="CC83:CC89" si="822">IF(CB314="","",IF(ISNUMBER(VALUE(CB314)),VALUE(CB314),CB314))</f>
        <v>937.3</v>
      </c>
      <c r="CD83" s="3">
        <f t="shared" ref="CD83:CD89" si="823">IF(CC314="","",IF(ISNUMBER(VALUE(CC314)),VALUE(CC314),CC314))</f>
        <v>948.2</v>
      </c>
      <c r="CE83" s="3">
        <f t="shared" ref="CE83:CE89" si="824">IF(CD314="","",IF(ISNUMBER(VALUE(CD314)),VALUE(CD314),CD314))</f>
        <v>951.9</v>
      </c>
      <c r="CF83" s="3">
        <f t="shared" ref="CF83:CF89" si="825">IF(CE314="","",IF(ISNUMBER(VALUE(CE314)),VALUE(CE314),CE314))</f>
        <v>953.2</v>
      </c>
      <c r="CG83" s="3">
        <f t="shared" ref="CG83:CG89" si="826">IF(CF314="","",IF(ISNUMBER(VALUE(CF314)),VALUE(CF314),CF314))</f>
        <v>946</v>
      </c>
      <c r="CH83" s="3">
        <f t="shared" ref="CH83:CH89" si="827">IF(CG314="","",IF(ISNUMBER(VALUE(CG314)),VALUE(CG314),CG314))</f>
        <v>968.4</v>
      </c>
      <c r="CI83" s="3">
        <f t="shared" ref="CI83:CI89" si="828">IF(CH314="","",IF(ISNUMBER(VALUE(CH314)),VALUE(CH314),CH314))</f>
        <v>968</v>
      </c>
      <c r="CJ83" s="3">
        <f t="shared" ref="CJ83:CJ89" si="829">IF(CI314="","",IF(ISNUMBER(VALUE(CI314)),VALUE(CI314),CI314))</f>
        <v>977.4</v>
      </c>
      <c r="CK83" s="3">
        <f t="shared" ref="CK83:CK89" si="830">IF(CJ314="","",IF(ISNUMBER(VALUE(CJ314)),VALUE(CJ314),CJ314))</f>
        <v>990.7</v>
      </c>
      <c r="CL83" s="3">
        <f t="shared" ref="CL83:CL89" si="831">IF(CK314="","",IF(ISNUMBER(VALUE(CK314)),VALUE(CK314),CK314))</f>
        <v>979.4</v>
      </c>
      <c r="CM83" s="3">
        <f t="shared" ref="CM83:CM89" si="832">IF(CL314="","",IF(ISNUMBER(VALUE(CL314)),VALUE(CL314),CL314))</f>
        <v>989.4</v>
      </c>
      <c r="CN83" s="3">
        <f t="shared" ref="CN83:CN89" si="833">IF(CM314="","",IF(ISNUMBER(VALUE(CM314)),VALUE(CM314),CM314))</f>
        <v>1006.6</v>
      </c>
      <c r="CO83" s="3">
        <f t="shared" ref="CO83:CO89" si="834">IF(CN314="","",IF(ISNUMBER(VALUE(CN314)),VALUE(CN314),CN314))</f>
        <v>992.5</v>
      </c>
      <c r="CP83" s="3">
        <f t="shared" ref="CP83:CP89" si="835">IF(CO314="","",IF(ISNUMBER(VALUE(CO314)),VALUE(CO314),CO314))</f>
        <v>860.1</v>
      </c>
      <c r="CQ83" s="3">
        <f t="shared" ref="CQ83:CQ89" si="836">IF(CP314="","",IF(ISNUMBER(VALUE(CP314)),VALUE(CP314),CP314))</f>
        <v>946.8</v>
      </c>
      <c r="CR83" s="3">
        <f t="shared" ref="CR83:CR89" si="837">IF(CQ314="","",IF(ISNUMBER(VALUE(CQ314)),VALUE(CQ314),CQ314))</f>
        <v>945.8</v>
      </c>
      <c r="CS83" s="3">
        <f t="shared" ref="CS83:CS89" si="838">IF(CR314="","",IF(ISNUMBER(VALUE(CR314)),VALUE(CR314),CR314))</f>
        <v>927.6</v>
      </c>
      <c r="CT83" s="3">
        <f t="shared" ref="CT83:CT89" si="839">IF(CS314="","",IF(ISNUMBER(VALUE(CS314)),VALUE(CS314),CS314))</f>
        <v>995</v>
      </c>
      <c r="CU83" s="3">
        <f t="shared" ref="CU83:CU89" si="840">IF(CT314="","",IF(ISNUMBER(VALUE(CT314)),VALUE(CT314),CT314))</f>
        <v>1048.9000000000001</v>
      </c>
      <c r="CV83" s="3">
        <f t="shared" ref="CV83:CV89" si="841">IF(CU314="","",IF(ISNUMBER(VALUE(CU314)),VALUE(CU314),CU314))</f>
        <v>1050.5</v>
      </c>
      <c r="CW83" s="3">
        <f t="shared" ref="CW83:CW89" si="842">IF(CV314="","",IF(ISNUMBER(VALUE(CV314)),VALUE(CV314),CV314))</f>
        <v>1065.5</v>
      </c>
      <c r="CX83" s="3">
        <f t="shared" ref="CX83:CX89" si="843">IF(CW314="","",IF(ISNUMBER(VALUE(CW314)),VALUE(CW314),CW314))</f>
        <v>1085.2</v>
      </c>
      <c r="CY83" s="3">
        <f t="shared" ref="CY83:CY89" si="844">IF(CX314="","",IF(ISNUMBER(VALUE(CX314)),VALUE(CX314),CX314))</f>
        <v>1085.8</v>
      </c>
      <c r="CZ83" s="3">
        <f t="shared" ref="CZ83:CZ89" si="845">IF(CY314="","",IF(ISNUMBER(VALUE(CY314)),VALUE(CY314),CY314))</f>
        <v>1100.2</v>
      </c>
      <c r="DA83" s="3">
        <f t="shared" ref="DA83:DA89" si="846">IF(CZ314="","",IF(ISNUMBER(VALUE(CZ314)),VALUE(CZ314),CZ314))</f>
        <v>1109.8</v>
      </c>
      <c r="DB83" s="3">
        <f t="shared" ref="DB83:DB89" si="847">IF(DA314="","",IF(ISNUMBER(VALUE(DA314)),VALUE(DA314),DA314))</f>
        <v>1149.8</v>
      </c>
      <c r="DC83" s="3">
        <f t="shared" ref="DC83:DC89" si="848">IF(DB314="","",IF(ISNUMBER(VALUE(DB314)),VALUE(DB314),DB314))</f>
        <v>1143.9000000000001</v>
      </c>
      <c r="DD83" s="3" t="str">
        <f t="shared" ref="DD83:DD89" si="849">IF(DC314="","",IF(ISNUMBER(VALUE(DC314)),VALUE(DC314),DC314))</f>
        <v/>
      </c>
      <c r="DE83" s="3" t="str">
        <f t="shared" ref="DE83:DE89" si="850">IF(DD314="","",IF(ISNUMBER(VALUE(DD314)),VALUE(DD314),DD314))</f>
        <v/>
      </c>
      <c r="DF83" s="3" t="str">
        <f t="shared" ref="DF83:DF89" si="851">IF(DE314="","",IF(ISNUMBER(VALUE(DE314)),VALUE(DE314),DE314))</f>
        <v/>
      </c>
      <c r="DG83" s="3" t="str">
        <f t="shared" ref="DG83:DG89" si="852">IF(DF314="","",IF(ISNUMBER(VALUE(DF314)),VALUE(DF314),DF314))</f>
        <v/>
      </c>
      <c r="DH83" s="3" t="str">
        <f t="shared" ref="DH83:DH89" si="853">IF(DG314="","",IF(ISNUMBER(VALUE(DG314)),VALUE(DG314),DG314))</f>
        <v/>
      </c>
      <c r="DI83" s="3" t="str">
        <f t="shared" ref="DI83:DI89" si="854">IF(DH314="","",IF(ISNUMBER(VALUE(DH314)),VALUE(DH314),DH314))</f>
        <v/>
      </c>
      <c r="DJ83" s="3" t="str">
        <f t="shared" ref="DJ83:DJ89" si="855">IF(DI314="","",IF(ISNUMBER(VALUE(DI314)),VALUE(DI314),DI314))</f>
        <v/>
      </c>
      <c r="DK83" s="3" t="str">
        <f t="shared" ref="DK83:DK89" si="856">IF(DJ314="","",IF(ISNUMBER(VALUE(DJ314)),VALUE(DJ314),DJ314))</f>
        <v/>
      </c>
      <c r="DL83" s="3" t="str">
        <f t="shared" ref="DL83:DL89" si="857">IF(DK314="","",IF(ISNUMBER(VALUE(DK314)),VALUE(DK314),DK314))</f>
        <v/>
      </c>
      <c r="DM83" s="3" t="str">
        <f t="shared" ref="DM83:DM89" si="858">IF(DL314="","",IF(ISNUMBER(VALUE(DL314)),VALUE(DL314),DL314))</f>
        <v/>
      </c>
      <c r="DN83" s="3" t="str">
        <f t="shared" ref="DN83:DN89" si="859">IF(DM314="","",IF(ISNUMBER(VALUE(DM314)),VALUE(DM314),DM314))</f>
        <v/>
      </c>
      <c r="DO83" s="3" t="str">
        <f t="shared" ref="DO83:DO89" si="860">IF(DN314="","",IF(ISNUMBER(VALUE(DN314)),VALUE(DN314),DN314))</f>
        <v/>
      </c>
      <c r="DP83" s="3" t="str">
        <f t="shared" ref="DP83:DP89" si="861">IF(DO314="","",IF(ISNUMBER(VALUE(DO314)),VALUE(DO314),DO314))</f>
        <v/>
      </c>
      <c r="DQ83" s="3" t="str">
        <f t="shared" ref="DQ83:DQ89" si="862">IF(DP314="","",IF(ISNUMBER(VALUE(DP314)),VALUE(DP314),DP314))</f>
        <v/>
      </c>
      <c r="DR83" s="3" t="str">
        <f t="shared" ref="DR83:DR89" si="863">IF(DQ314="","",IF(ISNUMBER(VALUE(DQ314)),VALUE(DQ314),DQ314))</f>
        <v/>
      </c>
      <c r="DS83" s="3" t="str">
        <f t="shared" ref="DS83:DS89" si="864">IF(DR314="","",IF(ISNUMBER(VALUE(DR314)),VALUE(DR314),DR314))</f>
        <v/>
      </c>
      <c r="DT83" s="3" t="str">
        <f t="shared" ref="DT83:DT89" si="865">IF(DS314="","",IF(ISNUMBER(VALUE(DS314)),VALUE(DS314),DS314))</f>
        <v/>
      </c>
      <c r="DU83" s="3" t="str">
        <f t="shared" ref="DU83:DU89" si="866">IF(DT314="","",IF(ISNUMBER(VALUE(DT314)),VALUE(DT314),DT314))</f>
        <v/>
      </c>
      <c r="DV83" s="3" t="str">
        <f t="shared" ref="DV83:DV89" si="867">IF(DU314="","",IF(ISNUMBER(VALUE(DU314)),VALUE(DU314),DU314))</f>
        <v/>
      </c>
      <c r="DW83" s="3" t="str">
        <f t="shared" ref="DW83:DW89" si="868">IF(DV314="","",IF(ISNUMBER(VALUE(DV314)),VALUE(DV314),DV314))</f>
        <v/>
      </c>
      <c r="DX83" s="3" t="str">
        <f t="shared" ref="DX83:DX89" si="869">IF(DW314="","",IF(ISNUMBER(VALUE(DW314)),VALUE(DW314),DW314))</f>
        <v/>
      </c>
      <c r="DY83" s="3" t="str">
        <f t="shared" ref="DY83:DY89" si="870">IF(DX314="","",IF(ISNUMBER(VALUE(DX314)),VALUE(DX314),DX314))</f>
        <v/>
      </c>
      <c r="DZ83" s="3" t="str">
        <f t="shared" ref="DZ83:DZ89" si="871">IF(DY314="","",IF(ISNUMBER(VALUE(DY314)),VALUE(DY314),DY314))</f>
        <v/>
      </c>
      <c r="EA83" s="3" t="str">
        <f t="shared" ref="EA83:EA89" si="872">IF(DZ314="","",IF(ISNUMBER(VALUE(DZ314)),VALUE(DZ314),DZ314))</f>
        <v/>
      </c>
      <c r="EB83" s="3" t="str">
        <f t="shared" ref="EB83:EB89" si="873">IF(EA314="","",IF(ISNUMBER(VALUE(EA314)),VALUE(EA314),EA314))</f>
        <v/>
      </c>
      <c r="EC83" s="3" t="str">
        <f t="shared" ref="EC83:EC89" si="874">IF(EB314="","",IF(ISNUMBER(VALUE(EB314)),VALUE(EB314),EB314))</f>
        <v/>
      </c>
      <c r="ED83" s="3" t="str">
        <f t="shared" ref="ED83:ED89" si="875">IF(EC314="","",IF(ISNUMBER(VALUE(EC314)),VALUE(EC314),EC314))</f>
        <v/>
      </c>
      <c r="EE83" s="3" t="str">
        <f t="shared" ref="EE83:EE89" si="876">IF(ED314="","",IF(ISNUMBER(VALUE(ED314)),VALUE(ED314),ED314))</f>
        <v/>
      </c>
      <c r="EF83" s="3" t="str">
        <f t="shared" ref="EF83:EF89" si="877">IF(EE314="","",IF(ISNUMBER(VALUE(EE314)),VALUE(EE314),EE314))</f>
        <v/>
      </c>
      <c r="EG83" s="3" t="str">
        <f t="shared" ref="EG83:EG89" si="878">IF(EF314="","",IF(ISNUMBER(VALUE(EF314)),VALUE(EF314),EF314))</f>
        <v/>
      </c>
      <c r="EH83" s="3" t="str">
        <f t="shared" ref="EH83:EH89" si="879">IF(EG314="","",IF(ISNUMBER(VALUE(EG314)),VALUE(EG314),EG314))</f>
        <v/>
      </c>
      <c r="EI83" s="3" t="str">
        <f t="shared" ref="EI83:EI89" si="880">IF(EH314="","",IF(ISNUMBER(VALUE(EH314)),VALUE(EH314),EH314))</f>
        <v/>
      </c>
      <c r="EJ83" s="3" t="str">
        <f t="shared" ref="EJ83:EJ89" si="881">IF(EI314="","",IF(ISNUMBER(VALUE(EI314)),VALUE(EI314),EI314))</f>
        <v/>
      </c>
      <c r="EK83" s="3" t="str">
        <f t="shared" ref="EK83:EK89" si="882">IF(EJ314="","",IF(ISNUMBER(VALUE(EJ314)),VALUE(EJ314),EJ314))</f>
        <v/>
      </c>
      <c r="EL83" s="3" t="str">
        <f t="shared" ref="EL83:EL89" si="883">IF(EK314="","",IF(ISNUMBER(VALUE(EK314)),VALUE(EK314),EK314))</f>
        <v/>
      </c>
      <c r="EM83" s="3" t="str">
        <f t="shared" ref="EM83:EM89" si="884">IF(EL314="","",IF(ISNUMBER(VALUE(EL314)),VALUE(EL314),EL314))</f>
        <v/>
      </c>
      <c r="EN83" s="3" t="str">
        <f t="shared" ref="EN83:EN89" si="885">IF(EM314="","",IF(ISNUMBER(VALUE(EM314)),VALUE(EM314),EM314))</f>
        <v/>
      </c>
      <c r="EO83" s="3" t="str">
        <f t="shared" ref="EO83:EO89" si="886">IF(EN314="","",IF(ISNUMBER(VALUE(EN314)),VALUE(EN314),EN314))</f>
        <v/>
      </c>
      <c r="EP83" s="3" t="str">
        <f t="shared" ref="EP83:EP89" si="887">IF(EO314="","",IF(ISNUMBER(VALUE(EO314)),VALUE(EO314),EO314))</f>
        <v/>
      </c>
      <c r="EQ83" s="3" t="str">
        <f t="shared" ref="EQ83:EQ89" si="888">IF(EP314="","",IF(ISNUMBER(VALUE(EP314)),VALUE(EP314),EP314))</f>
        <v/>
      </c>
      <c r="ER83" s="3" t="str">
        <f t="shared" ref="ER83:ER89" si="889">IF(EQ314="","",IF(ISNUMBER(VALUE(EQ314)),VALUE(EQ314),EQ314))</f>
        <v/>
      </c>
      <c r="ES83" s="3" t="str">
        <f t="shared" ref="ES83:ES89" si="890">IF(ER314="","",IF(ISNUMBER(VALUE(ER314)),VALUE(ER314),ER314))</f>
        <v/>
      </c>
      <c r="ET83" s="3" t="str">
        <f t="shared" ref="ET83:ET89" si="891">IF(ES314="","",IF(ISNUMBER(VALUE(ES314)),VALUE(ES314),ES314))</f>
        <v/>
      </c>
      <c r="EU83" s="3" t="str">
        <f t="shared" ref="EU83:EU89" si="892">IF(ET314="","",IF(ISNUMBER(VALUE(ET314)),VALUE(ET314),ET314))</f>
        <v/>
      </c>
      <c r="EV83" s="3" t="str">
        <f t="shared" ref="EV83:EV89" si="893">IF(EU314="","",IF(ISNUMBER(VALUE(EU314)),VALUE(EU314),EU314))</f>
        <v/>
      </c>
    </row>
    <row r="84" spans="1:152" ht="9.75" customHeight="1">
      <c r="A84" s="30"/>
      <c r="B84" s="35" t="s">
        <v>3930</v>
      </c>
      <c r="C84" s="34"/>
      <c r="D84" s="35"/>
      <c r="E84" s="3">
        <f t="shared" si="810"/>
        <v>1.9</v>
      </c>
      <c r="F84" s="3" t="str">
        <f t="shared" si="811"/>
        <v>[1.7]</v>
      </c>
      <c r="G84" s="3" t="str">
        <f t="shared" si="811"/>
        <v>[2.0]</v>
      </c>
      <c r="H84" s="3" t="str">
        <f t="shared" si="811"/>
        <v>[1.5]</v>
      </c>
      <c r="I84" s="3">
        <f t="shared" si="811"/>
        <v>2.4</v>
      </c>
      <c r="J84" s="3" t="str">
        <f t="shared" si="811"/>
        <v>[1.6]</v>
      </c>
      <c r="K84" s="3" t="str">
        <f t="shared" si="811"/>
        <v>[2.0]</v>
      </c>
      <c r="L84" s="3" t="str">
        <f t="shared" si="811"/>
        <v>[1.8]</v>
      </c>
      <c r="M84" s="3">
        <f t="shared" si="811"/>
        <v>2</v>
      </c>
      <c r="N84" s="3">
        <f t="shared" si="811"/>
        <v>2.2999999999999998</v>
      </c>
      <c r="O84" s="3">
        <f t="shared" si="811"/>
        <v>2.6</v>
      </c>
      <c r="P84" s="3">
        <f t="shared" si="811"/>
        <v>2.2999999999999998</v>
      </c>
      <c r="Q84" s="3" t="str">
        <f t="shared" si="811"/>
        <v>[1.8]</v>
      </c>
      <c r="R84" s="3" t="str">
        <f t="shared" si="811"/>
        <v>[1.9]</v>
      </c>
      <c r="S84" s="3">
        <f t="shared" si="811"/>
        <v>2.1</v>
      </c>
      <c r="T84" s="3" t="str">
        <f t="shared" si="811"/>
        <v>[1.7]</v>
      </c>
      <c r="U84" s="3" t="str">
        <f t="shared" si="811"/>
        <v>[1.5]</v>
      </c>
      <c r="V84" s="3" t="str">
        <f t="shared" si="811"/>
        <v>[1.2]</v>
      </c>
      <c r="W84" s="3" t="str">
        <f t="shared" si="811"/>
        <v>[2.2]</v>
      </c>
      <c r="X84" s="3" t="str">
        <f t="shared" si="811"/>
        <v>[1.5]</v>
      </c>
      <c r="Y84" s="3" t="str">
        <f t="shared" si="811"/>
        <v>*</v>
      </c>
      <c r="Z84" s="3" t="str">
        <f t="shared" si="811"/>
        <v>[2.0]</v>
      </c>
      <c r="AA84" s="3" t="str">
        <f t="shared" si="811"/>
        <v>[2.4]</v>
      </c>
      <c r="AB84" s="3" t="str">
        <f t="shared" si="811"/>
        <v>[1.6]</v>
      </c>
      <c r="AC84" s="3" t="str">
        <f t="shared" si="811"/>
        <v>*</v>
      </c>
      <c r="AD84" s="3" t="str">
        <f t="shared" si="811"/>
        <v>*</v>
      </c>
      <c r="AE84" s="3" t="str">
        <f t="shared" si="811"/>
        <v>[2.2]</v>
      </c>
      <c r="AF84" s="3" t="str">
        <f t="shared" si="811"/>
        <v>[1.6]</v>
      </c>
      <c r="AG84" s="3" t="str">
        <f t="shared" si="811"/>
        <v>*</v>
      </c>
      <c r="AH84" s="3" t="str">
        <f t="shared" si="811"/>
        <v>*</v>
      </c>
      <c r="AI84" s="3" t="str">
        <f t="shared" si="811"/>
        <v>*</v>
      </c>
      <c r="AJ84" s="3" t="str">
        <f t="shared" si="811"/>
        <v>[1.9]</v>
      </c>
      <c r="AK84" s="3" t="str">
        <f t="shared" si="811"/>
        <v>*</v>
      </c>
      <c r="AL84" s="3" t="str">
        <f t="shared" si="811"/>
        <v>*</v>
      </c>
      <c r="AM84" s="3" t="str">
        <f t="shared" si="811"/>
        <v>*</v>
      </c>
      <c r="AN84" s="3" t="str">
        <f t="shared" si="811"/>
        <v>*</v>
      </c>
      <c r="AO84" s="3" t="str">
        <f t="shared" si="811"/>
        <v>*</v>
      </c>
      <c r="AP84" s="3" t="str">
        <f t="shared" si="811"/>
        <v>*</v>
      </c>
      <c r="AQ84" s="3" t="str">
        <f t="shared" si="811"/>
        <v>*</v>
      </c>
      <c r="AR84" s="3" t="str">
        <f t="shared" si="811"/>
        <v>*</v>
      </c>
      <c r="AS84" s="3" t="str">
        <f t="shared" si="811"/>
        <v>*</v>
      </c>
      <c r="AT84" s="3" t="str">
        <f t="shared" si="811"/>
        <v>*</v>
      </c>
      <c r="AU84" s="3" t="str">
        <f t="shared" si="811"/>
        <v>*</v>
      </c>
      <c r="AV84" s="3" t="str">
        <f t="shared" si="811"/>
        <v>*</v>
      </c>
      <c r="AW84" s="3" t="str">
        <f t="shared" si="811"/>
        <v>*</v>
      </c>
      <c r="AX84" s="3" t="str">
        <f t="shared" si="811"/>
        <v>*</v>
      </c>
      <c r="AY84" s="3" t="str">
        <f t="shared" si="811"/>
        <v>[2.3]</v>
      </c>
      <c r="AZ84" s="3" t="str">
        <f t="shared" si="811"/>
        <v>*</v>
      </c>
      <c r="BA84" s="3" t="str">
        <f t="shared" si="811"/>
        <v>*</v>
      </c>
      <c r="BB84" s="3" t="str">
        <f t="shared" si="811"/>
        <v>*</v>
      </c>
      <c r="BC84" s="3">
        <f t="shared" si="811"/>
        <v>4.5999999999999996</v>
      </c>
      <c r="BD84" s="3" t="str">
        <f t="shared" si="811"/>
        <v>*</v>
      </c>
      <c r="BE84" s="3" t="str">
        <f t="shared" si="811"/>
        <v>[3.5]</v>
      </c>
      <c r="BF84" s="3" t="str">
        <f t="shared" si="811"/>
        <v>[3.3]</v>
      </c>
      <c r="BG84" s="3" t="str">
        <f t="shared" si="811"/>
        <v>[4.1]</v>
      </c>
      <c r="BH84" s="3" t="str">
        <f t="shared" si="811"/>
        <v>[3.2]</v>
      </c>
      <c r="BI84" s="3" t="str">
        <f t="shared" si="811"/>
        <v>[3.1]</v>
      </c>
      <c r="BJ84" s="3" t="str">
        <f t="shared" si="811"/>
        <v>[3.7]</v>
      </c>
      <c r="BK84" s="3">
        <f t="shared" si="811"/>
        <v>4.5</v>
      </c>
      <c r="BL84" s="3" t="str">
        <f t="shared" si="811"/>
        <v>[4.3]</v>
      </c>
      <c r="BM84" s="3" t="str">
        <f t="shared" si="811"/>
        <v>[3.5]</v>
      </c>
      <c r="BN84" s="3" t="str">
        <f t="shared" si="811"/>
        <v>[4.1]</v>
      </c>
      <c r="BO84" s="3" t="str">
        <f t="shared" si="811"/>
        <v>[4.5]</v>
      </c>
      <c r="BP84" s="3" t="str">
        <f t="shared" si="811"/>
        <v>[4.4]</v>
      </c>
      <c r="BQ84" s="3" t="str">
        <f t="shared" si="811"/>
        <v>[3.9]</v>
      </c>
      <c r="BR84" s="3">
        <f t="shared" si="812"/>
        <v>4.9000000000000004</v>
      </c>
      <c r="BS84" s="3" t="str">
        <f t="shared" si="812"/>
        <v>[4.8]</v>
      </c>
      <c r="BT84" s="3" t="str">
        <f t="shared" si="813"/>
        <v>[4.8]</v>
      </c>
      <c r="BU84" s="3" t="str">
        <f t="shared" si="814"/>
        <v>[3.4]</v>
      </c>
      <c r="BV84" s="3" t="str">
        <f t="shared" si="815"/>
        <v>*</v>
      </c>
      <c r="BW84" s="3" t="str">
        <f t="shared" si="816"/>
        <v>[4.4]</v>
      </c>
      <c r="BX84" s="3" t="str">
        <f t="shared" si="817"/>
        <v>[3.9]</v>
      </c>
      <c r="BY84" s="3" t="str">
        <f t="shared" si="818"/>
        <v>*</v>
      </c>
      <c r="BZ84" s="3" t="str">
        <f t="shared" si="819"/>
        <v>*</v>
      </c>
      <c r="CA84" s="3" t="str">
        <f t="shared" si="820"/>
        <v>[4.8]</v>
      </c>
      <c r="CB84" s="3" t="str">
        <f t="shared" si="821"/>
        <v>*</v>
      </c>
      <c r="CC84" s="3" t="str">
        <f t="shared" si="822"/>
        <v>*</v>
      </c>
      <c r="CD84" s="3" t="str">
        <f t="shared" si="823"/>
        <v>*</v>
      </c>
      <c r="CE84" s="3" t="str">
        <f t="shared" si="824"/>
        <v>*</v>
      </c>
      <c r="CF84" s="3" t="str">
        <f t="shared" si="825"/>
        <v>*</v>
      </c>
      <c r="CG84" s="3" t="str">
        <f t="shared" si="826"/>
        <v>*</v>
      </c>
      <c r="CH84" s="3" t="str">
        <f t="shared" si="827"/>
        <v>*</v>
      </c>
      <c r="CI84" s="3" t="str">
        <f t="shared" si="828"/>
        <v>[4.9]</v>
      </c>
      <c r="CJ84" s="3" t="str">
        <f t="shared" si="829"/>
        <v>*</v>
      </c>
      <c r="CK84" s="3" t="str">
        <f t="shared" si="830"/>
        <v>*</v>
      </c>
      <c r="CL84" s="3" t="str">
        <f t="shared" si="831"/>
        <v>*</v>
      </c>
      <c r="CM84" s="3" t="str">
        <f t="shared" si="832"/>
        <v>[4.7]</v>
      </c>
      <c r="CN84" s="3" t="str">
        <f t="shared" si="833"/>
        <v>*</v>
      </c>
      <c r="CO84" s="3" t="str">
        <f t="shared" si="834"/>
        <v>[6.5]</v>
      </c>
      <c r="CP84" s="3">
        <f t="shared" si="835"/>
        <v>24.4</v>
      </c>
      <c r="CQ84" s="3" t="str">
        <f t="shared" si="836"/>
        <v>[8.5]</v>
      </c>
      <c r="CR84" s="3">
        <f t="shared" si="837"/>
        <v>19.399999999999999</v>
      </c>
      <c r="CS84" s="3">
        <f t="shared" si="838"/>
        <v>20.2</v>
      </c>
      <c r="CT84" s="3">
        <f t="shared" si="839"/>
        <v>10.199999999999999</v>
      </c>
      <c r="CU84" s="3" t="str">
        <f t="shared" si="840"/>
        <v>[7.2]</v>
      </c>
      <c r="CV84" s="3" t="str">
        <f t="shared" si="841"/>
        <v>[6.0]</v>
      </c>
      <c r="CW84" s="3" t="str">
        <f t="shared" si="842"/>
        <v>*</v>
      </c>
      <c r="CX84" s="3" t="str">
        <f t="shared" si="843"/>
        <v>*</v>
      </c>
      <c r="CY84" s="3" t="str">
        <f t="shared" si="844"/>
        <v>*</v>
      </c>
      <c r="CZ84" s="3" t="str">
        <f t="shared" si="845"/>
        <v>*</v>
      </c>
      <c r="DA84" s="3" t="str">
        <f t="shared" si="846"/>
        <v>*</v>
      </c>
      <c r="DB84" s="3" t="str">
        <f t="shared" si="847"/>
        <v>*</v>
      </c>
      <c r="DC84" s="3" t="str">
        <f t="shared" si="848"/>
        <v>*</v>
      </c>
      <c r="DD84" s="3" t="str">
        <f t="shared" si="849"/>
        <v/>
      </c>
      <c r="DE84" s="3" t="str">
        <f t="shared" si="850"/>
        <v/>
      </c>
      <c r="DF84" s="3" t="str">
        <f t="shared" si="851"/>
        <v/>
      </c>
      <c r="DG84" s="3" t="str">
        <f t="shared" si="852"/>
        <v/>
      </c>
      <c r="DH84" s="3" t="str">
        <f t="shared" si="853"/>
        <v/>
      </c>
      <c r="DI84" s="3" t="str">
        <f t="shared" si="854"/>
        <v/>
      </c>
      <c r="DJ84" s="3" t="str">
        <f t="shared" si="855"/>
        <v/>
      </c>
      <c r="DK84" s="3" t="str">
        <f t="shared" si="856"/>
        <v/>
      </c>
      <c r="DL84" s="3" t="str">
        <f t="shared" si="857"/>
        <v/>
      </c>
      <c r="DM84" s="3" t="str">
        <f t="shared" si="858"/>
        <v/>
      </c>
      <c r="DN84" s="3" t="str">
        <f t="shared" si="859"/>
        <v/>
      </c>
      <c r="DO84" s="3" t="str">
        <f t="shared" si="860"/>
        <v/>
      </c>
      <c r="DP84" s="3" t="str">
        <f t="shared" si="861"/>
        <v/>
      </c>
      <c r="DQ84" s="3" t="str">
        <f t="shared" si="862"/>
        <v/>
      </c>
      <c r="DR84" s="3" t="str">
        <f t="shared" si="863"/>
        <v/>
      </c>
      <c r="DS84" s="3" t="str">
        <f t="shared" si="864"/>
        <v/>
      </c>
      <c r="DT84" s="3" t="str">
        <f t="shared" si="865"/>
        <v/>
      </c>
      <c r="DU84" s="3" t="str">
        <f t="shared" si="866"/>
        <v/>
      </c>
      <c r="DV84" s="3" t="str">
        <f t="shared" si="867"/>
        <v/>
      </c>
      <c r="DW84" s="3" t="str">
        <f t="shared" si="868"/>
        <v/>
      </c>
      <c r="DX84" s="3" t="str">
        <f t="shared" si="869"/>
        <v/>
      </c>
      <c r="DY84" s="3" t="str">
        <f t="shared" si="870"/>
        <v/>
      </c>
      <c r="DZ84" s="3" t="str">
        <f t="shared" si="871"/>
        <v/>
      </c>
      <c r="EA84" s="3" t="str">
        <f t="shared" si="872"/>
        <v/>
      </c>
      <c r="EB84" s="3" t="str">
        <f t="shared" si="873"/>
        <v/>
      </c>
      <c r="EC84" s="3" t="str">
        <f t="shared" si="874"/>
        <v/>
      </c>
      <c r="ED84" s="3" t="str">
        <f t="shared" si="875"/>
        <v/>
      </c>
      <c r="EE84" s="3" t="str">
        <f t="shared" si="876"/>
        <v/>
      </c>
      <c r="EF84" s="3" t="str">
        <f t="shared" si="877"/>
        <v/>
      </c>
      <c r="EG84" s="3" t="str">
        <f t="shared" si="878"/>
        <v/>
      </c>
      <c r="EH84" s="3" t="str">
        <f t="shared" si="879"/>
        <v/>
      </c>
      <c r="EI84" s="3" t="str">
        <f t="shared" si="880"/>
        <v/>
      </c>
      <c r="EJ84" s="3" t="str">
        <f t="shared" si="881"/>
        <v/>
      </c>
      <c r="EK84" s="3" t="str">
        <f t="shared" si="882"/>
        <v/>
      </c>
      <c r="EL84" s="3" t="str">
        <f t="shared" si="883"/>
        <v/>
      </c>
      <c r="EM84" s="3" t="str">
        <f t="shared" si="884"/>
        <v/>
      </c>
      <c r="EN84" s="3" t="str">
        <f t="shared" si="885"/>
        <v/>
      </c>
      <c r="EO84" s="3" t="str">
        <f t="shared" si="886"/>
        <v/>
      </c>
      <c r="EP84" s="3" t="str">
        <f t="shared" si="887"/>
        <v/>
      </c>
      <c r="EQ84" s="3" t="str">
        <f t="shared" si="888"/>
        <v/>
      </c>
      <c r="ER84" s="3" t="str">
        <f t="shared" si="889"/>
        <v/>
      </c>
      <c r="ES84" s="3" t="str">
        <f t="shared" si="890"/>
        <v/>
      </c>
      <c r="ET84" s="3" t="str">
        <f t="shared" si="891"/>
        <v/>
      </c>
      <c r="EU84" s="3" t="str">
        <f t="shared" si="892"/>
        <v/>
      </c>
      <c r="EV84" s="3" t="str">
        <f t="shared" si="893"/>
        <v/>
      </c>
    </row>
    <row r="85" spans="1:152" ht="9.75" customHeight="1">
      <c r="A85" s="30"/>
      <c r="B85" s="35" t="s">
        <v>4811</v>
      </c>
      <c r="C85" s="34"/>
      <c r="D85" s="35"/>
      <c r="E85" s="3">
        <f t="shared" si="810"/>
        <v>26.5</v>
      </c>
      <c r="F85" s="3">
        <f t="shared" si="811"/>
        <v>29.4</v>
      </c>
      <c r="G85" s="3">
        <f t="shared" si="811"/>
        <v>42.5</v>
      </c>
      <c r="H85" s="3">
        <f t="shared" si="811"/>
        <v>26.4</v>
      </c>
      <c r="I85" s="3">
        <f t="shared" si="811"/>
        <v>33</v>
      </c>
      <c r="J85" s="3">
        <f t="shared" si="811"/>
        <v>41</v>
      </c>
      <c r="K85" s="3">
        <f t="shared" si="811"/>
        <v>55.1</v>
      </c>
      <c r="L85" s="3">
        <f t="shared" si="811"/>
        <v>38.700000000000003</v>
      </c>
      <c r="M85" s="3">
        <f t="shared" si="811"/>
        <v>40.1</v>
      </c>
      <c r="N85" s="3">
        <f t="shared" si="811"/>
        <v>45.2</v>
      </c>
      <c r="O85" s="3">
        <f t="shared" si="811"/>
        <v>62.1</v>
      </c>
      <c r="P85" s="3">
        <f t="shared" si="811"/>
        <v>39.6</v>
      </c>
      <c r="Q85" s="3">
        <f t="shared" si="811"/>
        <v>39.4</v>
      </c>
      <c r="R85" s="3">
        <f t="shared" si="811"/>
        <v>40.1</v>
      </c>
      <c r="S85" s="3">
        <f t="shared" si="811"/>
        <v>58.3</v>
      </c>
      <c r="T85" s="3">
        <f t="shared" si="811"/>
        <v>41.2</v>
      </c>
      <c r="U85" s="3">
        <f t="shared" si="811"/>
        <v>40.1</v>
      </c>
      <c r="V85" s="3">
        <f t="shared" si="811"/>
        <v>36.6</v>
      </c>
      <c r="W85" s="3">
        <f t="shared" si="811"/>
        <v>54.2</v>
      </c>
      <c r="X85" s="3">
        <f t="shared" si="811"/>
        <v>38.9</v>
      </c>
      <c r="Y85" s="3">
        <f t="shared" si="811"/>
        <v>38.700000000000003</v>
      </c>
      <c r="Z85" s="3">
        <f t="shared" si="811"/>
        <v>43.3</v>
      </c>
      <c r="AA85" s="3">
        <f t="shared" si="811"/>
        <v>53.3</v>
      </c>
      <c r="AB85" s="3">
        <f t="shared" si="811"/>
        <v>40.5</v>
      </c>
      <c r="AC85" s="3">
        <f t="shared" si="811"/>
        <v>40.299999999999997</v>
      </c>
      <c r="AD85" s="3">
        <f t="shared" si="811"/>
        <v>39.200000000000003</v>
      </c>
      <c r="AE85" s="3">
        <f t="shared" si="811"/>
        <v>54.5</v>
      </c>
      <c r="AF85" s="3">
        <f t="shared" si="811"/>
        <v>43.2</v>
      </c>
      <c r="AG85" s="3">
        <f t="shared" si="811"/>
        <v>43.4</v>
      </c>
      <c r="AH85" s="3">
        <f t="shared" si="811"/>
        <v>45.8</v>
      </c>
      <c r="AI85" s="3">
        <f t="shared" si="811"/>
        <v>57.2</v>
      </c>
      <c r="AJ85" s="3">
        <f t="shared" si="811"/>
        <v>45.9</v>
      </c>
      <c r="AK85" s="3">
        <f t="shared" si="811"/>
        <v>45.1</v>
      </c>
      <c r="AL85" s="3">
        <f t="shared" si="811"/>
        <v>47.5</v>
      </c>
      <c r="AM85" s="3">
        <f t="shared" si="811"/>
        <v>58.4</v>
      </c>
      <c r="AN85" s="3">
        <f t="shared" si="811"/>
        <v>46.9</v>
      </c>
      <c r="AO85" s="3">
        <f t="shared" si="811"/>
        <v>49.7</v>
      </c>
      <c r="AP85" s="3">
        <f t="shared" si="811"/>
        <v>54.1</v>
      </c>
      <c r="AQ85" s="3">
        <f t="shared" si="811"/>
        <v>65.8</v>
      </c>
      <c r="AR85" s="3">
        <f t="shared" si="811"/>
        <v>53.4</v>
      </c>
      <c r="AS85" s="3">
        <f t="shared" si="811"/>
        <v>48.5</v>
      </c>
      <c r="AT85" s="3">
        <f t="shared" si="811"/>
        <v>50.2</v>
      </c>
      <c r="AU85" s="3">
        <f t="shared" si="811"/>
        <v>56.1</v>
      </c>
      <c r="AV85" s="3">
        <f t="shared" si="811"/>
        <v>40.6</v>
      </c>
      <c r="AW85" s="3">
        <f t="shared" si="811"/>
        <v>44.4</v>
      </c>
      <c r="AX85" s="3">
        <f t="shared" si="811"/>
        <v>39</v>
      </c>
      <c r="AY85" s="3">
        <f t="shared" si="811"/>
        <v>42</v>
      </c>
      <c r="AZ85" s="3">
        <f t="shared" si="811"/>
        <v>31.7</v>
      </c>
      <c r="BA85" s="3">
        <f t="shared" si="811"/>
        <v>32.799999999999997</v>
      </c>
      <c r="BB85" s="3">
        <f t="shared" si="811"/>
        <v>33.200000000000003</v>
      </c>
      <c r="BC85" s="3">
        <f t="shared" si="811"/>
        <v>36</v>
      </c>
      <c r="BD85" s="3">
        <f t="shared" si="811"/>
        <v>32.200000000000003</v>
      </c>
      <c r="BE85" s="3">
        <f t="shared" si="811"/>
        <v>30.9</v>
      </c>
      <c r="BF85" s="3">
        <f t="shared" si="811"/>
        <v>29.3</v>
      </c>
      <c r="BG85" s="3">
        <f t="shared" si="811"/>
        <v>35.5</v>
      </c>
      <c r="BH85" s="3">
        <f t="shared" si="811"/>
        <v>30.6</v>
      </c>
      <c r="BI85" s="3">
        <f t="shared" si="811"/>
        <v>34</v>
      </c>
      <c r="BJ85" s="3">
        <f t="shared" si="811"/>
        <v>36</v>
      </c>
      <c r="BK85" s="3">
        <f t="shared" si="811"/>
        <v>39.4</v>
      </c>
      <c r="BL85" s="3">
        <f t="shared" si="811"/>
        <v>34.4</v>
      </c>
      <c r="BM85" s="3">
        <f t="shared" si="811"/>
        <v>35.1</v>
      </c>
      <c r="BN85" s="3">
        <f t="shared" si="811"/>
        <v>36.799999999999997</v>
      </c>
      <c r="BO85" s="3">
        <f t="shared" si="811"/>
        <v>41.4</v>
      </c>
      <c r="BP85" s="3">
        <f t="shared" si="811"/>
        <v>32.6</v>
      </c>
      <c r="BQ85" s="3">
        <f t="shared" si="811"/>
        <v>30.7</v>
      </c>
      <c r="BR85" s="3">
        <f t="shared" si="812"/>
        <v>29.8</v>
      </c>
      <c r="BS85" s="3">
        <f t="shared" si="812"/>
        <v>38.9</v>
      </c>
      <c r="BT85" s="3">
        <f t="shared" si="813"/>
        <v>36.4</v>
      </c>
      <c r="BU85" s="3">
        <f t="shared" si="814"/>
        <v>29.6</v>
      </c>
      <c r="BV85" s="3">
        <f t="shared" si="815"/>
        <v>32.6</v>
      </c>
      <c r="BW85" s="3">
        <f t="shared" si="816"/>
        <v>39</v>
      </c>
      <c r="BX85" s="3">
        <f t="shared" si="817"/>
        <v>31.3</v>
      </c>
      <c r="BY85" s="3">
        <f t="shared" si="818"/>
        <v>30</v>
      </c>
      <c r="BZ85" s="3">
        <f t="shared" si="819"/>
        <v>45.6</v>
      </c>
      <c r="CA85" s="3">
        <f t="shared" si="820"/>
        <v>45.2</v>
      </c>
      <c r="CB85" s="3">
        <f t="shared" si="821"/>
        <v>40.9</v>
      </c>
      <c r="CC85" s="3">
        <f t="shared" si="822"/>
        <v>40.200000000000003</v>
      </c>
      <c r="CD85" s="3">
        <f t="shared" si="823"/>
        <v>39.200000000000003</v>
      </c>
      <c r="CE85" s="3">
        <f t="shared" si="824"/>
        <v>32.5</v>
      </c>
      <c r="CF85" s="3">
        <f t="shared" si="825"/>
        <v>45.5</v>
      </c>
      <c r="CG85" s="3">
        <f t="shared" si="826"/>
        <v>38</v>
      </c>
      <c r="CH85" s="3">
        <f t="shared" si="827"/>
        <v>42.2</v>
      </c>
      <c r="CI85" s="3">
        <f t="shared" si="828"/>
        <v>38.299999999999997</v>
      </c>
      <c r="CJ85" s="3">
        <f t="shared" si="829"/>
        <v>42</v>
      </c>
      <c r="CK85" s="3">
        <f t="shared" si="830"/>
        <v>47.5</v>
      </c>
      <c r="CL85" s="3">
        <f t="shared" si="831"/>
        <v>45.3</v>
      </c>
      <c r="CM85" s="3">
        <f t="shared" si="832"/>
        <v>47</v>
      </c>
      <c r="CN85" s="3">
        <f t="shared" si="833"/>
        <v>49.5</v>
      </c>
      <c r="CO85" s="3">
        <f t="shared" si="834"/>
        <v>51.8</v>
      </c>
      <c r="CP85" s="3">
        <f t="shared" si="835"/>
        <v>29.7</v>
      </c>
      <c r="CQ85" s="3">
        <f t="shared" si="836"/>
        <v>34.4</v>
      </c>
      <c r="CR85" s="3">
        <f t="shared" si="837"/>
        <v>39.9</v>
      </c>
      <c r="CS85" s="3">
        <f t="shared" si="838"/>
        <v>43.2</v>
      </c>
      <c r="CT85" s="3">
        <f t="shared" si="839"/>
        <v>51.9</v>
      </c>
      <c r="CU85" s="3">
        <f t="shared" si="840"/>
        <v>70.400000000000006</v>
      </c>
      <c r="CV85" s="3">
        <f t="shared" si="841"/>
        <v>81.3</v>
      </c>
      <c r="CW85" s="3">
        <f t="shared" si="842"/>
        <v>72.2</v>
      </c>
      <c r="CX85" s="3">
        <f t="shared" si="843"/>
        <v>72.5</v>
      </c>
      <c r="CY85" s="3">
        <f t="shared" si="844"/>
        <v>64.7</v>
      </c>
      <c r="CZ85" s="3">
        <f t="shared" si="845"/>
        <v>76.8</v>
      </c>
      <c r="DA85" s="3">
        <f t="shared" si="846"/>
        <v>76.2</v>
      </c>
      <c r="DB85" s="3">
        <f t="shared" si="847"/>
        <v>69.599999999999994</v>
      </c>
      <c r="DC85" s="3">
        <f t="shared" si="848"/>
        <v>69.7</v>
      </c>
      <c r="DD85" s="3" t="str">
        <f t="shared" si="849"/>
        <v/>
      </c>
      <c r="DE85" s="3" t="str">
        <f t="shared" si="850"/>
        <v/>
      </c>
      <c r="DF85" s="3" t="str">
        <f t="shared" si="851"/>
        <v/>
      </c>
      <c r="DG85" s="3" t="str">
        <f t="shared" si="852"/>
        <v/>
      </c>
      <c r="DH85" s="3" t="str">
        <f t="shared" si="853"/>
        <v/>
      </c>
      <c r="DI85" s="3" t="str">
        <f t="shared" si="854"/>
        <v/>
      </c>
      <c r="DJ85" s="3" t="str">
        <f t="shared" si="855"/>
        <v/>
      </c>
      <c r="DK85" s="3" t="str">
        <f t="shared" si="856"/>
        <v/>
      </c>
      <c r="DL85" s="3" t="str">
        <f t="shared" si="857"/>
        <v/>
      </c>
      <c r="DM85" s="3" t="str">
        <f t="shared" si="858"/>
        <v/>
      </c>
      <c r="DN85" s="3" t="str">
        <f t="shared" si="859"/>
        <v/>
      </c>
      <c r="DO85" s="3" t="str">
        <f t="shared" si="860"/>
        <v/>
      </c>
      <c r="DP85" s="3" t="str">
        <f t="shared" si="861"/>
        <v/>
      </c>
      <c r="DQ85" s="3" t="str">
        <f t="shared" si="862"/>
        <v/>
      </c>
      <c r="DR85" s="3" t="str">
        <f t="shared" si="863"/>
        <v/>
      </c>
      <c r="DS85" s="3" t="str">
        <f t="shared" si="864"/>
        <v/>
      </c>
      <c r="DT85" s="3" t="str">
        <f t="shared" si="865"/>
        <v/>
      </c>
      <c r="DU85" s="3" t="str">
        <f t="shared" si="866"/>
        <v/>
      </c>
      <c r="DV85" s="3" t="str">
        <f t="shared" si="867"/>
        <v/>
      </c>
      <c r="DW85" s="3" t="str">
        <f t="shared" si="868"/>
        <v/>
      </c>
      <c r="DX85" s="3" t="str">
        <f t="shared" si="869"/>
        <v/>
      </c>
      <c r="DY85" s="3" t="str">
        <f t="shared" si="870"/>
        <v/>
      </c>
      <c r="DZ85" s="3" t="str">
        <f t="shared" si="871"/>
        <v/>
      </c>
      <c r="EA85" s="3" t="str">
        <f t="shared" si="872"/>
        <v/>
      </c>
      <c r="EB85" s="3" t="str">
        <f t="shared" si="873"/>
        <v/>
      </c>
      <c r="EC85" s="3" t="str">
        <f t="shared" si="874"/>
        <v/>
      </c>
      <c r="ED85" s="3" t="str">
        <f t="shared" si="875"/>
        <v/>
      </c>
      <c r="EE85" s="3" t="str">
        <f t="shared" si="876"/>
        <v/>
      </c>
      <c r="EF85" s="3" t="str">
        <f t="shared" si="877"/>
        <v/>
      </c>
      <c r="EG85" s="3" t="str">
        <f t="shared" si="878"/>
        <v/>
      </c>
      <c r="EH85" s="3" t="str">
        <f t="shared" si="879"/>
        <v/>
      </c>
      <c r="EI85" s="3" t="str">
        <f t="shared" si="880"/>
        <v/>
      </c>
      <c r="EJ85" s="3" t="str">
        <f t="shared" si="881"/>
        <v/>
      </c>
      <c r="EK85" s="3" t="str">
        <f t="shared" si="882"/>
        <v/>
      </c>
      <c r="EL85" s="3" t="str">
        <f t="shared" si="883"/>
        <v/>
      </c>
      <c r="EM85" s="3" t="str">
        <f t="shared" si="884"/>
        <v/>
      </c>
      <c r="EN85" s="3" t="str">
        <f t="shared" si="885"/>
        <v/>
      </c>
      <c r="EO85" s="3" t="str">
        <f t="shared" si="886"/>
        <v/>
      </c>
      <c r="EP85" s="3" t="str">
        <f t="shared" si="887"/>
        <v/>
      </c>
      <c r="EQ85" s="3" t="str">
        <f t="shared" si="888"/>
        <v/>
      </c>
      <c r="ER85" s="3" t="str">
        <f t="shared" si="889"/>
        <v/>
      </c>
      <c r="ES85" s="3" t="str">
        <f t="shared" si="890"/>
        <v/>
      </c>
      <c r="ET85" s="3" t="str">
        <f t="shared" si="891"/>
        <v/>
      </c>
      <c r="EU85" s="3" t="str">
        <f t="shared" si="892"/>
        <v/>
      </c>
      <c r="EV85" s="3" t="str">
        <f t="shared" si="893"/>
        <v/>
      </c>
    </row>
    <row r="86" spans="1:152" s="50" customFormat="1" ht="9.75" customHeight="1">
      <c r="A86" s="35"/>
      <c r="B86" s="32" t="s">
        <v>4812</v>
      </c>
      <c r="C86" s="35"/>
      <c r="D86" s="35"/>
      <c r="E86" s="3">
        <f t="shared" si="810"/>
        <v>21.2</v>
      </c>
      <c r="F86" s="3">
        <f t="shared" si="811"/>
        <v>18.7</v>
      </c>
      <c r="G86" s="3">
        <f t="shared" si="811"/>
        <v>18.899999999999999</v>
      </c>
      <c r="H86" s="3">
        <f t="shared" si="811"/>
        <v>19.899999999999999</v>
      </c>
      <c r="I86" s="3">
        <f t="shared" si="811"/>
        <v>19.2</v>
      </c>
      <c r="J86" s="3">
        <f t="shared" si="811"/>
        <v>18.7</v>
      </c>
      <c r="K86" s="3">
        <f t="shared" si="811"/>
        <v>17.8</v>
      </c>
      <c r="L86" s="3">
        <f t="shared" si="811"/>
        <v>18.2</v>
      </c>
      <c r="M86" s="3">
        <f t="shared" si="811"/>
        <v>17.3</v>
      </c>
      <c r="N86" s="3">
        <f t="shared" si="811"/>
        <v>16.899999999999999</v>
      </c>
      <c r="O86" s="3">
        <f t="shared" si="811"/>
        <v>13.2</v>
      </c>
      <c r="P86" s="3">
        <f t="shared" si="811"/>
        <v>15.2</v>
      </c>
      <c r="Q86" s="3">
        <f t="shared" si="811"/>
        <v>13.6</v>
      </c>
      <c r="R86" s="3">
        <f t="shared" si="811"/>
        <v>14.2</v>
      </c>
      <c r="S86" s="3">
        <f t="shared" si="811"/>
        <v>12.2</v>
      </c>
      <c r="T86" s="3">
        <f t="shared" si="811"/>
        <v>12.3</v>
      </c>
      <c r="U86" s="3">
        <f t="shared" si="811"/>
        <v>11.8</v>
      </c>
      <c r="V86" s="3">
        <f t="shared" si="811"/>
        <v>11.6</v>
      </c>
      <c r="W86" s="3">
        <f t="shared" si="811"/>
        <v>11.1</v>
      </c>
      <c r="X86" s="3">
        <f t="shared" si="811"/>
        <v>11.3</v>
      </c>
      <c r="Y86" s="3">
        <f t="shared" si="811"/>
        <v>12.2</v>
      </c>
      <c r="Z86" s="3">
        <f t="shared" si="811"/>
        <v>11.1</v>
      </c>
      <c r="AA86" s="3">
        <f t="shared" si="811"/>
        <v>9.6</v>
      </c>
      <c r="AB86" s="3">
        <f t="shared" si="811"/>
        <v>9.5</v>
      </c>
      <c r="AC86" s="3">
        <f t="shared" si="811"/>
        <v>8.6999999999999993</v>
      </c>
      <c r="AD86" s="3">
        <f t="shared" si="811"/>
        <v>8.1999999999999993</v>
      </c>
      <c r="AE86" s="3">
        <f t="shared" si="811"/>
        <v>8</v>
      </c>
      <c r="AF86" s="3">
        <f t="shared" si="811"/>
        <v>8.6999999999999993</v>
      </c>
      <c r="AG86" s="3">
        <f t="shared" si="811"/>
        <v>9.4</v>
      </c>
      <c r="AH86" s="3">
        <f t="shared" si="811"/>
        <v>10.1</v>
      </c>
      <c r="AI86" s="3">
        <f t="shared" si="811"/>
        <v>9</v>
      </c>
      <c r="AJ86" s="3">
        <f t="shared" si="811"/>
        <v>8.1</v>
      </c>
      <c r="AK86" s="3">
        <f t="shared" si="811"/>
        <v>8.8000000000000007</v>
      </c>
      <c r="AL86" s="3">
        <f t="shared" si="811"/>
        <v>8.9</v>
      </c>
      <c r="AM86" s="3">
        <f t="shared" si="811"/>
        <v>8.1</v>
      </c>
      <c r="AN86" s="3">
        <f t="shared" si="811"/>
        <v>7.7</v>
      </c>
      <c r="AO86" s="3">
        <f t="shared" si="811"/>
        <v>8.6</v>
      </c>
      <c r="AP86" s="3">
        <f t="shared" si="811"/>
        <v>9.1999999999999993</v>
      </c>
      <c r="AQ86" s="3">
        <f t="shared" si="811"/>
        <v>7.4</v>
      </c>
      <c r="AR86" s="3">
        <f t="shared" si="811"/>
        <v>7.8</v>
      </c>
      <c r="AS86" s="3">
        <f t="shared" si="811"/>
        <v>8.6999999999999993</v>
      </c>
      <c r="AT86" s="3">
        <f t="shared" si="811"/>
        <v>7.9</v>
      </c>
      <c r="AU86" s="3">
        <f t="shared" si="811"/>
        <v>7.6</v>
      </c>
      <c r="AV86" s="3">
        <f t="shared" si="811"/>
        <v>6.7</v>
      </c>
      <c r="AW86" s="3">
        <f t="shared" si="811"/>
        <v>8.5</v>
      </c>
      <c r="AX86" s="3">
        <f t="shared" si="811"/>
        <v>8.1999999999999993</v>
      </c>
      <c r="AY86" s="3">
        <f t="shared" si="811"/>
        <v>7.7</v>
      </c>
      <c r="AZ86" s="3">
        <f t="shared" si="811"/>
        <v>6.4</v>
      </c>
      <c r="BA86" s="3">
        <f t="shared" si="811"/>
        <v>5.8</v>
      </c>
      <c r="BB86" s="3">
        <f t="shared" si="811"/>
        <v>6.4</v>
      </c>
      <c r="BC86" s="3">
        <f t="shared" si="811"/>
        <v>6.4</v>
      </c>
      <c r="BD86" s="3">
        <f t="shared" si="811"/>
        <v>5.0999999999999996</v>
      </c>
      <c r="BE86" s="3">
        <f t="shared" si="811"/>
        <v>7.1</v>
      </c>
      <c r="BF86" s="3">
        <f t="shared" si="811"/>
        <v>6.9</v>
      </c>
      <c r="BG86" s="3">
        <f t="shared" si="811"/>
        <v>7.7</v>
      </c>
      <c r="BH86" s="3">
        <f t="shared" si="811"/>
        <v>7.1</v>
      </c>
      <c r="BI86" s="3">
        <f t="shared" si="811"/>
        <v>5.5</v>
      </c>
      <c r="BJ86" s="3">
        <f t="shared" si="811"/>
        <v>6.3</v>
      </c>
      <c r="BK86" s="3">
        <f t="shared" si="811"/>
        <v>6.4</v>
      </c>
      <c r="BL86" s="3">
        <f t="shared" si="811"/>
        <v>5.4</v>
      </c>
      <c r="BM86" s="3">
        <f t="shared" si="811"/>
        <v>6.4</v>
      </c>
      <c r="BN86" s="3">
        <f t="shared" si="811"/>
        <v>7.1</v>
      </c>
      <c r="BO86" s="3">
        <f t="shared" si="811"/>
        <v>7</v>
      </c>
      <c r="BP86" s="3">
        <f t="shared" si="811"/>
        <v>7.5</v>
      </c>
      <c r="BQ86" s="3">
        <f>IF(BP317="","",IF(ISNUMBER(VALUE(BP317)),VALUE(BP317),BP317))</f>
        <v>6.8</v>
      </c>
      <c r="BR86" s="3">
        <f t="shared" si="812"/>
        <v>7.2</v>
      </c>
      <c r="BS86" s="3">
        <f t="shared" si="812"/>
        <v>7</v>
      </c>
      <c r="BT86" s="3">
        <f t="shared" si="813"/>
        <v>7.5</v>
      </c>
      <c r="BU86" s="3">
        <f t="shared" si="814"/>
        <v>8.1999999999999993</v>
      </c>
      <c r="BV86" s="3">
        <f t="shared" si="815"/>
        <v>9.1999999999999993</v>
      </c>
      <c r="BW86" s="3">
        <f t="shared" si="816"/>
        <v>6.9</v>
      </c>
      <c r="BX86" s="3">
        <f t="shared" si="817"/>
        <v>7.9</v>
      </c>
      <c r="BY86" s="3">
        <f t="shared" si="818"/>
        <v>7.8</v>
      </c>
      <c r="BZ86" s="3">
        <f t="shared" si="819"/>
        <v>9.1999999999999993</v>
      </c>
      <c r="CA86" s="3">
        <f t="shared" si="820"/>
        <v>7.8</v>
      </c>
      <c r="CB86" s="3">
        <f t="shared" si="821"/>
        <v>7.1</v>
      </c>
      <c r="CC86" s="3">
        <f t="shared" si="822"/>
        <v>7.1</v>
      </c>
      <c r="CD86" s="3">
        <f t="shared" si="823"/>
        <v>8.1</v>
      </c>
      <c r="CE86" s="3">
        <f t="shared" si="824"/>
        <v>10.1</v>
      </c>
      <c r="CF86" s="3">
        <f t="shared" si="825"/>
        <v>11.8</v>
      </c>
      <c r="CG86" s="3">
        <f t="shared" si="826"/>
        <v>12.8</v>
      </c>
      <c r="CH86" s="3">
        <f t="shared" si="827"/>
        <v>12.2</v>
      </c>
      <c r="CI86" s="3">
        <f t="shared" si="828"/>
        <v>13.1</v>
      </c>
      <c r="CJ86" s="3">
        <f t="shared" si="829"/>
        <v>13.7</v>
      </c>
      <c r="CK86" s="3">
        <f t="shared" si="830"/>
        <v>11.2</v>
      </c>
      <c r="CL86" s="3">
        <f t="shared" si="831"/>
        <v>14.9</v>
      </c>
      <c r="CM86" s="3">
        <f t="shared" si="832"/>
        <v>11</v>
      </c>
      <c r="CN86" s="3">
        <f t="shared" si="833"/>
        <v>13.9</v>
      </c>
      <c r="CO86" s="3">
        <f t="shared" si="834"/>
        <v>11.3</v>
      </c>
      <c r="CP86" s="3">
        <f t="shared" si="835"/>
        <v>12</v>
      </c>
      <c r="CQ86" s="3">
        <f t="shared" si="836"/>
        <v>9.3000000000000007</v>
      </c>
      <c r="CR86" s="3">
        <f t="shared" si="837"/>
        <v>11.1</v>
      </c>
      <c r="CS86" s="3">
        <f t="shared" si="838"/>
        <v>9.6</v>
      </c>
      <c r="CT86" s="3" t="str">
        <f t="shared" si="839"/>
        <v>[9.9]</v>
      </c>
      <c r="CU86" s="3">
        <f t="shared" si="840"/>
        <v>9.9</v>
      </c>
      <c r="CV86" s="3">
        <f t="shared" si="841"/>
        <v>15.2</v>
      </c>
      <c r="CW86" s="3">
        <f t="shared" si="842"/>
        <v>11.5</v>
      </c>
      <c r="CX86" s="3">
        <f t="shared" si="843"/>
        <v>12.7</v>
      </c>
      <c r="CY86" s="3">
        <f t="shared" si="844"/>
        <v>9</v>
      </c>
      <c r="CZ86" s="3">
        <f t="shared" si="845"/>
        <v>10.3</v>
      </c>
      <c r="DA86" s="3">
        <f t="shared" si="846"/>
        <v>10</v>
      </c>
      <c r="DB86" s="3" t="str">
        <f t="shared" si="847"/>
        <v>[7.5]</v>
      </c>
      <c r="DC86" s="3">
        <f t="shared" si="848"/>
        <v>9.1999999999999993</v>
      </c>
      <c r="DD86" s="3" t="str">
        <f t="shared" si="849"/>
        <v/>
      </c>
      <c r="DE86" s="3" t="str">
        <f t="shared" si="850"/>
        <v/>
      </c>
      <c r="DF86" s="3" t="str">
        <f t="shared" si="851"/>
        <v/>
      </c>
      <c r="DG86" s="3" t="str">
        <f t="shared" si="852"/>
        <v/>
      </c>
      <c r="DH86" s="3" t="str">
        <f t="shared" si="853"/>
        <v/>
      </c>
      <c r="DI86" s="3" t="str">
        <f t="shared" si="854"/>
        <v/>
      </c>
      <c r="DJ86" s="3" t="str">
        <f t="shared" si="855"/>
        <v/>
      </c>
      <c r="DK86" s="3" t="str">
        <f t="shared" si="856"/>
        <v/>
      </c>
      <c r="DL86" s="3" t="str">
        <f t="shared" si="857"/>
        <v/>
      </c>
      <c r="DM86" s="3" t="str">
        <f t="shared" si="858"/>
        <v/>
      </c>
      <c r="DN86" s="3" t="str">
        <f t="shared" si="859"/>
        <v/>
      </c>
      <c r="DO86" s="3" t="str">
        <f t="shared" si="860"/>
        <v/>
      </c>
      <c r="DP86" s="3" t="str">
        <f t="shared" si="861"/>
        <v/>
      </c>
      <c r="DQ86" s="3" t="str">
        <f t="shared" si="862"/>
        <v/>
      </c>
      <c r="DR86" s="3" t="str">
        <f t="shared" si="863"/>
        <v/>
      </c>
      <c r="DS86" s="3" t="str">
        <f t="shared" si="864"/>
        <v/>
      </c>
      <c r="DT86" s="3" t="str">
        <f t="shared" si="865"/>
        <v/>
      </c>
      <c r="DU86" s="3" t="str">
        <f t="shared" si="866"/>
        <v/>
      </c>
      <c r="DV86" s="3" t="str">
        <f t="shared" si="867"/>
        <v/>
      </c>
      <c r="DW86" s="3" t="str">
        <f t="shared" si="868"/>
        <v/>
      </c>
      <c r="DX86" s="3" t="str">
        <f t="shared" si="869"/>
        <v/>
      </c>
      <c r="DY86" s="3" t="str">
        <f t="shared" si="870"/>
        <v/>
      </c>
      <c r="DZ86" s="3" t="str">
        <f t="shared" si="871"/>
        <v/>
      </c>
      <c r="EA86" s="3" t="str">
        <f t="shared" si="872"/>
        <v/>
      </c>
      <c r="EB86" s="3" t="str">
        <f t="shared" si="873"/>
        <v/>
      </c>
      <c r="EC86" s="3" t="str">
        <f t="shared" si="874"/>
        <v/>
      </c>
      <c r="ED86" s="3" t="str">
        <f t="shared" si="875"/>
        <v/>
      </c>
      <c r="EE86" s="3" t="str">
        <f t="shared" si="876"/>
        <v/>
      </c>
      <c r="EF86" s="3" t="str">
        <f t="shared" si="877"/>
        <v/>
      </c>
      <c r="EG86" s="3" t="str">
        <f t="shared" si="878"/>
        <v/>
      </c>
      <c r="EH86" s="3" t="str">
        <f t="shared" si="879"/>
        <v/>
      </c>
      <c r="EI86" s="3" t="str">
        <f t="shared" si="880"/>
        <v/>
      </c>
      <c r="EJ86" s="3" t="str">
        <f t="shared" si="881"/>
        <v/>
      </c>
      <c r="EK86" s="3" t="str">
        <f t="shared" si="882"/>
        <v/>
      </c>
      <c r="EL86" s="3" t="str">
        <f t="shared" si="883"/>
        <v/>
      </c>
      <c r="EM86" s="3" t="str">
        <f t="shared" si="884"/>
        <v/>
      </c>
      <c r="EN86" s="3" t="str">
        <f t="shared" si="885"/>
        <v/>
      </c>
      <c r="EO86" s="3" t="str">
        <f t="shared" si="886"/>
        <v/>
      </c>
      <c r="EP86" s="3" t="str">
        <f t="shared" si="887"/>
        <v/>
      </c>
      <c r="EQ86" s="3" t="str">
        <f t="shared" si="888"/>
        <v/>
      </c>
      <c r="ER86" s="3" t="str">
        <f t="shared" si="889"/>
        <v/>
      </c>
      <c r="ES86" s="3" t="str">
        <f t="shared" si="890"/>
        <v/>
      </c>
      <c r="ET86" s="3" t="str">
        <f t="shared" si="891"/>
        <v/>
      </c>
      <c r="EU86" s="3" t="str">
        <f t="shared" si="892"/>
        <v/>
      </c>
      <c r="EV86" s="3" t="str">
        <f t="shared" si="893"/>
        <v/>
      </c>
    </row>
    <row r="87" spans="1:152" ht="9.75" customHeight="1">
      <c r="A87" s="35"/>
      <c r="B87" s="32" t="s">
        <v>4813</v>
      </c>
      <c r="C87" s="35"/>
      <c r="D87" s="35"/>
      <c r="E87" s="3" t="str">
        <f t="shared" si="810"/>
        <v>*</v>
      </c>
      <c r="F87" s="3" t="str">
        <f t="shared" ref="F87:AK87" si="894">IF(E318="","",IF(ISNUMBER(VALUE(E318)),VALUE(E318),E318))</f>
        <v>*</v>
      </c>
      <c r="G87" s="3" t="str">
        <f t="shared" si="894"/>
        <v>*</v>
      </c>
      <c r="H87" s="3" t="str">
        <f t="shared" si="894"/>
        <v>*</v>
      </c>
      <c r="I87" s="3" t="str">
        <f t="shared" si="894"/>
        <v>*</v>
      </c>
      <c r="J87" s="3" t="str">
        <f t="shared" si="894"/>
        <v>*</v>
      </c>
      <c r="K87" s="3" t="str">
        <f t="shared" si="894"/>
        <v>*</v>
      </c>
      <c r="L87" s="3" t="str">
        <f t="shared" si="894"/>
        <v>*</v>
      </c>
      <c r="M87" s="3" t="str">
        <f t="shared" si="894"/>
        <v>*</v>
      </c>
      <c r="N87" s="3" t="str">
        <f t="shared" si="894"/>
        <v>*</v>
      </c>
      <c r="O87" s="3" t="str">
        <f t="shared" si="894"/>
        <v>*</v>
      </c>
      <c r="P87" s="3" t="str">
        <f t="shared" si="894"/>
        <v>*</v>
      </c>
      <c r="Q87" s="3" t="str">
        <f t="shared" si="894"/>
        <v>*</v>
      </c>
      <c r="R87" s="3" t="str">
        <f t="shared" si="894"/>
        <v>*</v>
      </c>
      <c r="S87" s="3" t="str">
        <f t="shared" si="894"/>
        <v>*</v>
      </c>
      <c r="T87" s="3" t="str">
        <f t="shared" si="894"/>
        <v>*</v>
      </c>
      <c r="U87" s="3" t="str">
        <f t="shared" si="894"/>
        <v>*</v>
      </c>
      <c r="V87" s="3" t="str">
        <f t="shared" si="894"/>
        <v>*</v>
      </c>
      <c r="W87" s="3" t="str">
        <f t="shared" si="894"/>
        <v>*</v>
      </c>
      <c r="X87" s="3" t="str">
        <f t="shared" si="894"/>
        <v>*</v>
      </c>
      <c r="Y87" s="3" t="str">
        <f t="shared" si="894"/>
        <v>*</v>
      </c>
      <c r="Z87" s="3" t="str">
        <f t="shared" si="894"/>
        <v>*</v>
      </c>
      <c r="AA87" s="3" t="str">
        <f t="shared" si="894"/>
        <v>*</v>
      </c>
      <c r="AB87" s="3" t="str">
        <f t="shared" si="894"/>
        <v>*</v>
      </c>
      <c r="AC87" s="3" t="str">
        <f t="shared" si="894"/>
        <v>*</v>
      </c>
      <c r="AD87" s="3" t="str">
        <f t="shared" si="894"/>
        <v>*</v>
      </c>
      <c r="AE87" s="3" t="str">
        <f t="shared" si="894"/>
        <v>*</v>
      </c>
      <c r="AF87" s="3" t="str">
        <f t="shared" si="894"/>
        <v>*</v>
      </c>
      <c r="AG87" s="3" t="str">
        <f t="shared" si="894"/>
        <v>*</v>
      </c>
      <c r="AH87" s="3" t="str">
        <f t="shared" si="894"/>
        <v>*</v>
      </c>
      <c r="AI87" s="3" t="str">
        <f t="shared" si="894"/>
        <v>*</v>
      </c>
      <c r="AJ87" s="3" t="str">
        <f t="shared" si="894"/>
        <v>*</v>
      </c>
      <c r="AK87" s="3" t="str">
        <f t="shared" si="894"/>
        <v>*</v>
      </c>
      <c r="AL87" s="3" t="str">
        <f t="shared" ref="AL87:BP87" si="895">IF(AK318="","",IF(ISNUMBER(VALUE(AK318)),VALUE(AK318),AK318))</f>
        <v>*</v>
      </c>
      <c r="AM87" s="3" t="str">
        <f t="shared" si="895"/>
        <v>*</v>
      </c>
      <c r="AN87" s="3" t="str">
        <f t="shared" si="895"/>
        <v>*</v>
      </c>
      <c r="AO87" s="3" t="str">
        <f t="shared" si="895"/>
        <v>*</v>
      </c>
      <c r="AP87" s="3" t="str">
        <f t="shared" si="895"/>
        <v>*</v>
      </c>
      <c r="AQ87" s="3" t="str">
        <f t="shared" si="895"/>
        <v>*</v>
      </c>
      <c r="AR87" s="3" t="str">
        <f t="shared" si="895"/>
        <v>*</v>
      </c>
      <c r="AS87" s="3" t="str">
        <f t="shared" si="895"/>
        <v>*</v>
      </c>
      <c r="AT87" s="3" t="str">
        <f t="shared" si="895"/>
        <v>*</v>
      </c>
      <c r="AU87" s="3" t="str">
        <f t="shared" si="895"/>
        <v>*</v>
      </c>
      <c r="AV87" s="3" t="str">
        <f t="shared" si="895"/>
        <v>*</v>
      </c>
      <c r="AW87" s="3" t="str">
        <f t="shared" si="895"/>
        <v>*</v>
      </c>
      <c r="AX87" s="3" t="str">
        <f t="shared" si="895"/>
        <v>*</v>
      </c>
      <c r="AY87" s="3" t="str">
        <f t="shared" si="895"/>
        <v>*</v>
      </c>
      <c r="AZ87" s="3" t="str">
        <f t="shared" si="895"/>
        <v>*</v>
      </c>
      <c r="BA87" s="3" t="str">
        <f t="shared" si="895"/>
        <v>*</v>
      </c>
      <c r="BB87" s="3" t="str">
        <f t="shared" si="895"/>
        <v>*</v>
      </c>
      <c r="BC87" s="3" t="str">
        <f t="shared" si="895"/>
        <v>*</v>
      </c>
      <c r="BD87" s="3" t="str">
        <f t="shared" si="895"/>
        <v>*</v>
      </c>
      <c r="BE87" s="3" t="str">
        <f t="shared" si="895"/>
        <v>*</v>
      </c>
      <c r="BF87" s="3" t="str">
        <f t="shared" si="895"/>
        <v>*</v>
      </c>
      <c r="BG87" s="3" t="str">
        <f t="shared" si="895"/>
        <v>*</v>
      </c>
      <c r="BH87" s="3" t="str">
        <f t="shared" si="895"/>
        <v>*</v>
      </c>
      <c r="BI87" s="3" t="str">
        <f t="shared" si="895"/>
        <v>*</v>
      </c>
      <c r="BJ87" s="3" t="str">
        <f t="shared" si="895"/>
        <v>*</v>
      </c>
      <c r="BK87" s="3" t="str">
        <f t="shared" si="895"/>
        <v>*</v>
      </c>
      <c r="BL87" s="3" t="str">
        <f t="shared" si="895"/>
        <v>*</v>
      </c>
      <c r="BM87" s="3" t="str">
        <f t="shared" si="895"/>
        <v>*</v>
      </c>
      <c r="BN87" s="3" t="str">
        <f t="shared" si="895"/>
        <v>*</v>
      </c>
      <c r="BO87" s="3" t="str">
        <f t="shared" si="895"/>
        <v>*</v>
      </c>
      <c r="BP87" s="3" t="str">
        <f t="shared" si="895"/>
        <v>*</v>
      </c>
      <c r="BQ87" s="3" t="str">
        <f>IF(BP318="","",IF(ISNUMBER(VALUE(BP318)),VALUE(BP318),BP318))</f>
        <v>*</v>
      </c>
      <c r="BR87" s="3" t="str">
        <f t="shared" si="812"/>
        <v>*</v>
      </c>
      <c r="BS87" s="3" t="str">
        <f t="shared" si="812"/>
        <v>*</v>
      </c>
      <c r="BT87" s="3" t="str">
        <f t="shared" si="813"/>
        <v>*</v>
      </c>
      <c r="BU87" s="3" t="str">
        <f t="shared" si="814"/>
        <v>*</v>
      </c>
      <c r="BV87" s="3" t="str">
        <f t="shared" si="815"/>
        <v>*</v>
      </c>
      <c r="BW87" s="3" t="str">
        <f t="shared" si="816"/>
        <v>*</v>
      </c>
      <c r="BX87" s="3" t="str">
        <f t="shared" si="817"/>
        <v>*</v>
      </c>
      <c r="BY87" s="3" t="str">
        <f t="shared" si="818"/>
        <v>*</v>
      </c>
      <c r="BZ87" s="3" t="str">
        <f t="shared" si="819"/>
        <v>*</v>
      </c>
      <c r="CA87" s="3" t="str">
        <f t="shared" si="820"/>
        <v>*</v>
      </c>
      <c r="CB87" s="3" t="str">
        <f t="shared" si="821"/>
        <v>*</v>
      </c>
      <c r="CC87" s="3" t="str">
        <f t="shared" si="822"/>
        <v>*</v>
      </c>
      <c r="CD87" s="3" t="str">
        <f t="shared" si="823"/>
        <v>*</v>
      </c>
      <c r="CE87" s="3" t="str">
        <f t="shared" si="824"/>
        <v>*</v>
      </c>
      <c r="CF87" s="3" t="str">
        <f t="shared" si="825"/>
        <v>*</v>
      </c>
      <c r="CG87" s="3" t="str">
        <f t="shared" si="826"/>
        <v>*</v>
      </c>
      <c r="CH87" s="3" t="str">
        <f t="shared" si="827"/>
        <v>[4.3]</v>
      </c>
      <c r="CI87" s="3" t="str">
        <f t="shared" si="828"/>
        <v>*</v>
      </c>
      <c r="CJ87" s="3" t="str">
        <f t="shared" si="829"/>
        <v>[4.1]</v>
      </c>
      <c r="CK87" s="3" t="str">
        <f t="shared" si="830"/>
        <v>[4.0]</v>
      </c>
      <c r="CL87" s="3" t="str">
        <f t="shared" si="831"/>
        <v>[3.3]</v>
      </c>
      <c r="CM87" s="3" t="str">
        <f t="shared" si="832"/>
        <v>*</v>
      </c>
      <c r="CN87" s="3" t="str">
        <f t="shared" si="833"/>
        <v>[4.6]</v>
      </c>
      <c r="CO87" s="3" t="str">
        <f t="shared" si="834"/>
        <v>[4.7]</v>
      </c>
      <c r="CP87" s="3" t="str">
        <f t="shared" si="835"/>
        <v>[4.0]</v>
      </c>
      <c r="CQ87" s="3" t="str">
        <f t="shared" si="836"/>
        <v>[3.5]</v>
      </c>
      <c r="CR87" s="3" t="str">
        <f t="shared" si="837"/>
        <v>[4.5]</v>
      </c>
      <c r="CS87" s="3" t="str">
        <f t="shared" si="838"/>
        <v>[5.1]</v>
      </c>
      <c r="CT87" s="3" t="str">
        <f t="shared" si="839"/>
        <v>[4.8]</v>
      </c>
      <c r="CU87" s="3" t="str">
        <f t="shared" si="840"/>
        <v>[5.3]</v>
      </c>
      <c r="CV87" s="3" t="str">
        <f t="shared" si="841"/>
        <v>[5.4]</v>
      </c>
      <c r="CW87" s="3" t="str">
        <f t="shared" si="842"/>
        <v>[5.0]</v>
      </c>
      <c r="CX87" s="3">
        <f t="shared" si="843"/>
        <v>6.7</v>
      </c>
      <c r="CY87" s="3" t="str">
        <f t="shared" si="844"/>
        <v>[5.3]</v>
      </c>
      <c r="CZ87" s="3" t="str">
        <f t="shared" si="845"/>
        <v>[4.1]</v>
      </c>
      <c r="DA87" s="3">
        <f t="shared" si="846"/>
        <v>6.5</v>
      </c>
      <c r="DB87" s="3">
        <f t="shared" si="847"/>
        <v>7.4</v>
      </c>
      <c r="DC87" s="3">
        <f t="shared" si="848"/>
        <v>7.9</v>
      </c>
      <c r="DD87" s="3" t="str">
        <f t="shared" si="849"/>
        <v/>
      </c>
      <c r="DE87" s="3" t="str">
        <f t="shared" si="850"/>
        <v/>
      </c>
      <c r="DF87" s="3" t="str">
        <f t="shared" si="851"/>
        <v/>
      </c>
      <c r="DG87" s="3" t="str">
        <f t="shared" si="852"/>
        <v/>
      </c>
      <c r="DH87" s="3" t="str">
        <f t="shared" si="853"/>
        <v/>
      </c>
      <c r="DI87" s="3" t="str">
        <f t="shared" si="854"/>
        <v/>
      </c>
      <c r="DJ87" s="3" t="str">
        <f t="shared" si="855"/>
        <v/>
      </c>
      <c r="DK87" s="3" t="str">
        <f t="shared" si="856"/>
        <v/>
      </c>
      <c r="DL87" s="3" t="str">
        <f t="shared" si="857"/>
        <v/>
      </c>
      <c r="DM87" s="3" t="str">
        <f t="shared" si="858"/>
        <v/>
      </c>
      <c r="DN87" s="3" t="str">
        <f t="shared" si="859"/>
        <v/>
      </c>
      <c r="DO87" s="3" t="str">
        <f t="shared" si="860"/>
        <v/>
      </c>
      <c r="DP87" s="3" t="str">
        <f t="shared" si="861"/>
        <v/>
      </c>
      <c r="DQ87" s="3" t="str">
        <f t="shared" si="862"/>
        <v/>
      </c>
      <c r="DR87" s="3" t="str">
        <f t="shared" si="863"/>
        <v/>
      </c>
      <c r="DS87" s="3" t="str">
        <f t="shared" si="864"/>
        <v/>
      </c>
      <c r="DT87" s="3" t="str">
        <f t="shared" si="865"/>
        <v/>
      </c>
      <c r="DU87" s="3" t="str">
        <f t="shared" si="866"/>
        <v/>
      </c>
      <c r="DV87" s="3" t="str">
        <f t="shared" si="867"/>
        <v/>
      </c>
      <c r="DW87" s="3" t="str">
        <f t="shared" si="868"/>
        <v/>
      </c>
      <c r="DX87" s="3" t="str">
        <f t="shared" si="869"/>
        <v/>
      </c>
      <c r="DY87" s="3" t="str">
        <f t="shared" si="870"/>
        <v/>
      </c>
      <c r="DZ87" s="3" t="str">
        <f t="shared" si="871"/>
        <v/>
      </c>
      <c r="EA87" s="3" t="str">
        <f t="shared" si="872"/>
        <v/>
      </c>
      <c r="EB87" s="3" t="str">
        <f t="shared" si="873"/>
        <v/>
      </c>
      <c r="EC87" s="3" t="str">
        <f t="shared" si="874"/>
        <v/>
      </c>
      <c r="ED87" s="3" t="str">
        <f t="shared" si="875"/>
        <v/>
      </c>
      <c r="EE87" s="3" t="str">
        <f t="shared" si="876"/>
        <v/>
      </c>
      <c r="EF87" s="3" t="str">
        <f t="shared" si="877"/>
        <v/>
      </c>
      <c r="EG87" s="3" t="str">
        <f t="shared" si="878"/>
        <v/>
      </c>
      <c r="EH87" s="3" t="str">
        <f t="shared" si="879"/>
        <v/>
      </c>
      <c r="EI87" s="3" t="str">
        <f t="shared" si="880"/>
        <v/>
      </c>
      <c r="EJ87" s="3" t="str">
        <f t="shared" si="881"/>
        <v/>
      </c>
      <c r="EK87" s="3" t="str">
        <f t="shared" si="882"/>
        <v/>
      </c>
      <c r="EL87" s="3" t="str">
        <f t="shared" si="883"/>
        <v/>
      </c>
      <c r="EM87" s="3" t="str">
        <f t="shared" si="884"/>
        <v/>
      </c>
      <c r="EN87" s="3" t="str">
        <f t="shared" si="885"/>
        <v/>
      </c>
      <c r="EO87" s="3" t="str">
        <f t="shared" si="886"/>
        <v/>
      </c>
      <c r="EP87" s="3" t="str">
        <f t="shared" si="887"/>
        <v/>
      </c>
      <c r="EQ87" s="3" t="str">
        <f t="shared" si="888"/>
        <v/>
      </c>
      <c r="ER87" s="3" t="str">
        <f t="shared" si="889"/>
        <v/>
      </c>
      <c r="ES87" s="3" t="str">
        <f t="shared" si="890"/>
        <v/>
      </c>
      <c r="ET87" s="3" t="str">
        <f t="shared" si="891"/>
        <v/>
      </c>
      <c r="EU87" s="3" t="str">
        <f t="shared" si="892"/>
        <v/>
      </c>
      <c r="EV87" s="3" t="str">
        <f t="shared" si="893"/>
        <v/>
      </c>
    </row>
    <row r="88" spans="1:152" ht="9.75" customHeight="1">
      <c r="A88" s="35"/>
      <c r="B88" s="32" t="s">
        <v>3942</v>
      </c>
      <c r="C88" s="35"/>
      <c r="D88" s="83"/>
      <c r="E88" s="3">
        <f t="shared" si="810"/>
        <v>3</v>
      </c>
      <c r="F88" s="3">
        <f t="shared" ref="F88:AK88" si="896">IF(E319="","",IF(ISNUMBER(VALUE(E319)),VALUE(E319),E319))</f>
        <v>2.8</v>
      </c>
      <c r="G88" s="3">
        <f t="shared" si="896"/>
        <v>3.2</v>
      </c>
      <c r="H88" s="3">
        <f t="shared" si="896"/>
        <v>2.6</v>
      </c>
      <c r="I88" s="3">
        <f t="shared" si="896"/>
        <v>2.2999999999999998</v>
      </c>
      <c r="J88" s="3">
        <f t="shared" si="896"/>
        <v>3</v>
      </c>
      <c r="K88" s="3">
        <f t="shared" si="896"/>
        <v>2.2999999999999998</v>
      </c>
      <c r="L88" s="3">
        <f t="shared" si="896"/>
        <v>1.8</v>
      </c>
      <c r="M88" s="3" t="str">
        <f t="shared" si="896"/>
        <v>[1.5]</v>
      </c>
      <c r="N88" s="3" t="str">
        <f t="shared" si="896"/>
        <v>[1.3]</v>
      </c>
      <c r="O88" s="3" t="str">
        <f t="shared" si="896"/>
        <v>[1.6]</v>
      </c>
      <c r="P88" s="3" t="str">
        <f t="shared" si="896"/>
        <v>[1.2]</v>
      </c>
      <c r="Q88" s="3" t="str">
        <f t="shared" si="896"/>
        <v>*</v>
      </c>
      <c r="R88" s="3">
        <f t="shared" si="896"/>
        <v>1.9</v>
      </c>
      <c r="S88" s="3">
        <f t="shared" si="896"/>
        <v>2.2999999999999998</v>
      </c>
      <c r="T88" s="3" t="str">
        <f t="shared" si="896"/>
        <v>[1.8]</v>
      </c>
      <c r="U88" s="3" t="str">
        <f t="shared" si="896"/>
        <v>[1.8]</v>
      </c>
      <c r="V88" s="3">
        <f t="shared" si="896"/>
        <v>2.4</v>
      </c>
      <c r="W88" s="3" t="str">
        <f t="shared" si="896"/>
        <v>[2.0]</v>
      </c>
      <c r="X88" s="3" t="str">
        <f t="shared" si="896"/>
        <v>[1.6]</v>
      </c>
      <c r="Y88" s="3">
        <f t="shared" si="896"/>
        <v>2</v>
      </c>
      <c r="Z88" s="3" t="str">
        <f t="shared" si="896"/>
        <v>[1.9]</v>
      </c>
      <c r="AA88" s="3" t="str">
        <f t="shared" si="896"/>
        <v>[1.8]</v>
      </c>
      <c r="AB88" s="3" t="str">
        <f t="shared" si="896"/>
        <v>[2.1]</v>
      </c>
      <c r="AC88" s="3" t="str">
        <f t="shared" si="896"/>
        <v>[2.3]</v>
      </c>
      <c r="AD88" s="3" t="str">
        <f t="shared" si="896"/>
        <v>[1.9]</v>
      </c>
      <c r="AE88" s="3">
        <f t="shared" si="896"/>
        <v>2.8</v>
      </c>
      <c r="AF88" s="3" t="str">
        <f t="shared" si="896"/>
        <v>[1.7]</v>
      </c>
      <c r="AG88" s="3">
        <f t="shared" si="896"/>
        <v>2.5</v>
      </c>
      <c r="AH88" s="3">
        <f t="shared" si="896"/>
        <v>2.9</v>
      </c>
      <c r="AI88" s="3">
        <f t="shared" si="896"/>
        <v>2.7</v>
      </c>
      <c r="AJ88" s="3">
        <f t="shared" si="896"/>
        <v>2.8</v>
      </c>
      <c r="AK88" s="3" t="str">
        <f t="shared" si="896"/>
        <v>[2.0]</v>
      </c>
      <c r="AL88" s="3" t="str">
        <f t="shared" ref="AL88:BP88" si="897">IF(AK319="","",IF(ISNUMBER(VALUE(AK319)),VALUE(AK319),AK319))</f>
        <v>[2.2]</v>
      </c>
      <c r="AM88" s="3" t="str">
        <f t="shared" si="897"/>
        <v>*</v>
      </c>
      <c r="AN88" s="3" t="str">
        <f t="shared" si="897"/>
        <v>[2.2]</v>
      </c>
      <c r="AO88" s="3" t="str">
        <f t="shared" si="897"/>
        <v>[1.9]</v>
      </c>
      <c r="AP88" s="3">
        <f t="shared" si="897"/>
        <v>3.6</v>
      </c>
      <c r="AQ88" s="3">
        <f t="shared" si="897"/>
        <v>3.9</v>
      </c>
      <c r="AR88" s="3">
        <f t="shared" si="897"/>
        <v>3</v>
      </c>
      <c r="AS88" s="3">
        <f t="shared" si="897"/>
        <v>3.3</v>
      </c>
      <c r="AT88" s="3">
        <f t="shared" si="897"/>
        <v>3.6</v>
      </c>
      <c r="AU88" s="3" t="str">
        <f t="shared" si="897"/>
        <v>[2.8]</v>
      </c>
      <c r="AV88" s="3" t="str">
        <f t="shared" si="897"/>
        <v>[2.4]</v>
      </c>
      <c r="AW88" s="3">
        <f t="shared" si="897"/>
        <v>3.5</v>
      </c>
      <c r="AX88" s="3" t="str">
        <f t="shared" si="897"/>
        <v>[3.3]</v>
      </c>
      <c r="AY88" s="3" t="str">
        <f t="shared" si="897"/>
        <v>[3.1]</v>
      </c>
      <c r="AZ88" s="3" t="str">
        <f t="shared" si="897"/>
        <v>*</v>
      </c>
      <c r="BA88" s="3" t="str">
        <f t="shared" si="897"/>
        <v>*</v>
      </c>
      <c r="BB88" s="3" t="str">
        <f t="shared" si="897"/>
        <v>[2.5]</v>
      </c>
      <c r="BC88" s="3" t="str">
        <f t="shared" si="897"/>
        <v>[2.5]</v>
      </c>
      <c r="BD88" s="3" t="str">
        <f t="shared" si="897"/>
        <v>*</v>
      </c>
      <c r="BE88" s="3" t="str">
        <f t="shared" si="897"/>
        <v>[3.8]</v>
      </c>
      <c r="BF88" s="3" t="str">
        <f t="shared" si="897"/>
        <v>[3.4]</v>
      </c>
      <c r="BG88" s="3" t="str">
        <f t="shared" si="897"/>
        <v>[3.8]</v>
      </c>
      <c r="BH88" s="3" t="str">
        <f t="shared" si="897"/>
        <v>[3.2]</v>
      </c>
      <c r="BI88" s="3" t="str">
        <f t="shared" si="897"/>
        <v>[3.1]</v>
      </c>
      <c r="BJ88" s="3" t="str">
        <f t="shared" si="897"/>
        <v>[2.9]</v>
      </c>
      <c r="BK88" s="3" t="str">
        <f t="shared" si="897"/>
        <v>[3.5]</v>
      </c>
      <c r="BL88" s="3">
        <f t="shared" si="897"/>
        <v>4.3</v>
      </c>
      <c r="BM88" s="3" t="str">
        <f t="shared" si="897"/>
        <v>[3.1]</v>
      </c>
      <c r="BN88" s="3" t="str">
        <f t="shared" si="897"/>
        <v>[3.1]</v>
      </c>
      <c r="BO88" s="3" t="str">
        <f t="shared" si="897"/>
        <v>[4.1]</v>
      </c>
      <c r="BP88" s="3" t="str">
        <f t="shared" si="897"/>
        <v>[3.5]</v>
      </c>
      <c r="BQ88" s="3" t="str">
        <f>IF(BP319="","",IF(ISNUMBER(VALUE(BP319)),VALUE(BP319),BP319))</f>
        <v>[3.5]</v>
      </c>
      <c r="BR88" s="3" t="str">
        <f t="shared" si="812"/>
        <v>[3.5]</v>
      </c>
      <c r="BS88" s="3" t="str">
        <f t="shared" si="812"/>
        <v>[4.1]</v>
      </c>
      <c r="BT88" s="3" t="str">
        <f t="shared" si="813"/>
        <v>[4.0]</v>
      </c>
      <c r="BU88" s="3" t="str">
        <f t="shared" si="814"/>
        <v>[3.9]</v>
      </c>
      <c r="BV88" s="3" t="str">
        <f t="shared" si="815"/>
        <v>[4.1]</v>
      </c>
      <c r="BW88" s="3" t="str">
        <f t="shared" si="816"/>
        <v>[4.6]</v>
      </c>
      <c r="BX88" s="3">
        <f t="shared" si="817"/>
        <v>6.8</v>
      </c>
      <c r="BY88" s="3" t="str">
        <f t="shared" si="818"/>
        <v>[5.4]</v>
      </c>
      <c r="BZ88" s="3" t="str">
        <f t="shared" si="819"/>
        <v>[5.4]</v>
      </c>
      <c r="CA88" s="3" t="str">
        <f t="shared" si="820"/>
        <v>[4.3]</v>
      </c>
      <c r="CB88" s="3" t="str">
        <f t="shared" si="821"/>
        <v>[4.3]</v>
      </c>
      <c r="CC88" s="3" t="str">
        <f t="shared" si="822"/>
        <v>[3.8]</v>
      </c>
      <c r="CD88" s="3" t="str">
        <f t="shared" si="823"/>
        <v>*</v>
      </c>
      <c r="CE88" s="3" t="str">
        <f t="shared" si="824"/>
        <v>[4.8]</v>
      </c>
      <c r="CF88" s="3" t="str">
        <f t="shared" si="825"/>
        <v>[4.5]</v>
      </c>
      <c r="CG88" s="3">
        <f t="shared" si="826"/>
        <v>7.3</v>
      </c>
      <c r="CH88" s="3" t="str">
        <f t="shared" si="827"/>
        <v>[6.4]</v>
      </c>
      <c r="CI88" s="3">
        <f t="shared" si="828"/>
        <v>11.7</v>
      </c>
      <c r="CJ88" s="3">
        <f t="shared" si="829"/>
        <v>7.9</v>
      </c>
      <c r="CK88" s="3" t="str">
        <f t="shared" si="830"/>
        <v>[6.0]</v>
      </c>
      <c r="CL88" s="3">
        <f t="shared" si="831"/>
        <v>8.6</v>
      </c>
      <c r="CM88" s="3">
        <f t="shared" si="832"/>
        <v>9.3000000000000007</v>
      </c>
      <c r="CN88" s="3" t="str">
        <f t="shared" si="833"/>
        <v>[6.5]</v>
      </c>
      <c r="CO88" s="3">
        <f t="shared" si="834"/>
        <v>12.6</v>
      </c>
      <c r="CP88" s="3">
        <f t="shared" si="835"/>
        <v>32.6</v>
      </c>
      <c r="CQ88" s="3">
        <f t="shared" si="836"/>
        <v>20.7</v>
      </c>
      <c r="CR88" s="3">
        <f t="shared" si="837"/>
        <v>23.7</v>
      </c>
      <c r="CS88" s="3">
        <f t="shared" si="838"/>
        <v>24.4</v>
      </c>
      <c r="CT88" s="3">
        <f t="shared" si="839"/>
        <v>14.1</v>
      </c>
      <c r="CU88" s="3">
        <f t="shared" si="840"/>
        <v>12.9</v>
      </c>
      <c r="CV88" s="3">
        <f t="shared" si="841"/>
        <v>19.5</v>
      </c>
      <c r="CW88" s="3">
        <f t="shared" si="842"/>
        <v>16.3</v>
      </c>
      <c r="CX88" s="3">
        <f t="shared" si="843"/>
        <v>16</v>
      </c>
      <c r="CY88" s="3">
        <f t="shared" si="844"/>
        <v>12.8</v>
      </c>
      <c r="CZ88" s="3">
        <f t="shared" si="845"/>
        <v>12.6</v>
      </c>
      <c r="DA88" s="3">
        <f t="shared" si="846"/>
        <v>18.600000000000001</v>
      </c>
      <c r="DB88" s="3">
        <f t="shared" si="847"/>
        <v>18.399999999999999</v>
      </c>
      <c r="DC88" s="3">
        <f t="shared" si="848"/>
        <v>17.600000000000001</v>
      </c>
      <c r="DD88" s="3" t="str">
        <f t="shared" si="849"/>
        <v/>
      </c>
      <c r="DE88" s="3" t="str">
        <f t="shared" si="850"/>
        <v/>
      </c>
      <c r="DF88" s="3" t="str">
        <f t="shared" si="851"/>
        <v/>
      </c>
      <c r="DG88" s="3" t="str">
        <f t="shared" si="852"/>
        <v/>
      </c>
      <c r="DH88" s="3" t="str">
        <f t="shared" si="853"/>
        <v/>
      </c>
      <c r="DI88" s="3" t="str">
        <f t="shared" si="854"/>
        <v/>
      </c>
      <c r="DJ88" s="3" t="str">
        <f t="shared" si="855"/>
        <v/>
      </c>
      <c r="DK88" s="3" t="str">
        <f t="shared" si="856"/>
        <v/>
      </c>
      <c r="DL88" s="3" t="str">
        <f t="shared" si="857"/>
        <v/>
      </c>
      <c r="DM88" s="3" t="str">
        <f t="shared" si="858"/>
        <v/>
      </c>
      <c r="DN88" s="3" t="str">
        <f t="shared" si="859"/>
        <v/>
      </c>
      <c r="DO88" s="3" t="str">
        <f t="shared" si="860"/>
        <v/>
      </c>
      <c r="DP88" s="3" t="str">
        <f t="shared" si="861"/>
        <v/>
      </c>
      <c r="DQ88" s="3" t="str">
        <f t="shared" si="862"/>
        <v/>
      </c>
      <c r="DR88" s="3" t="str">
        <f t="shared" si="863"/>
        <v/>
      </c>
      <c r="DS88" s="3" t="str">
        <f t="shared" si="864"/>
        <v/>
      </c>
      <c r="DT88" s="3" t="str">
        <f t="shared" si="865"/>
        <v/>
      </c>
      <c r="DU88" s="3" t="str">
        <f t="shared" si="866"/>
        <v/>
      </c>
      <c r="DV88" s="3" t="str">
        <f t="shared" si="867"/>
        <v/>
      </c>
      <c r="DW88" s="3" t="str">
        <f t="shared" si="868"/>
        <v/>
      </c>
      <c r="DX88" s="3" t="str">
        <f t="shared" si="869"/>
        <v/>
      </c>
      <c r="DY88" s="3" t="str">
        <f t="shared" si="870"/>
        <v/>
      </c>
      <c r="DZ88" s="3" t="str">
        <f t="shared" si="871"/>
        <v/>
      </c>
      <c r="EA88" s="3" t="str">
        <f t="shared" si="872"/>
        <v/>
      </c>
      <c r="EB88" s="3" t="str">
        <f t="shared" si="873"/>
        <v/>
      </c>
      <c r="EC88" s="3" t="str">
        <f t="shared" si="874"/>
        <v/>
      </c>
      <c r="ED88" s="3" t="str">
        <f t="shared" si="875"/>
        <v/>
      </c>
      <c r="EE88" s="3" t="str">
        <f t="shared" si="876"/>
        <v/>
      </c>
      <c r="EF88" s="3" t="str">
        <f t="shared" si="877"/>
        <v/>
      </c>
      <c r="EG88" s="3" t="str">
        <f t="shared" si="878"/>
        <v/>
      </c>
      <c r="EH88" s="3" t="str">
        <f t="shared" si="879"/>
        <v/>
      </c>
      <c r="EI88" s="3" t="str">
        <f t="shared" si="880"/>
        <v/>
      </c>
      <c r="EJ88" s="3" t="str">
        <f t="shared" si="881"/>
        <v/>
      </c>
      <c r="EK88" s="3" t="str">
        <f t="shared" si="882"/>
        <v/>
      </c>
      <c r="EL88" s="3" t="str">
        <f t="shared" si="883"/>
        <v/>
      </c>
      <c r="EM88" s="3" t="str">
        <f t="shared" si="884"/>
        <v/>
      </c>
      <c r="EN88" s="3" t="str">
        <f t="shared" si="885"/>
        <v/>
      </c>
      <c r="EO88" s="3" t="str">
        <f t="shared" si="886"/>
        <v/>
      </c>
      <c r="EP88" s="3" t="str">
        <f t="shared" si="887"/>
        <v/>
      </c>
      <c r="EQ88" s="3" t="str">
        <f t="shared" si="888"/>
        <v/>
      </c>
      <c r="ER88" s="3" t="str">
        <f t="shared" si="889"/>
        <v/>
      </c>
      <c r="ES88" s="3" t="str">
        <f t="shared" si="890"/>
        <v/>
      </c>
      <c r="ET88" s="3" t="str">
        <f t="shared" si="891"/>
        <v/>
      </c>
      <c r="EU88" s="3" t="str">
        <f t="shared" si="892"/>
        <v/>
      </c>
      <c r="EV88" s="3" t="str">
        <f t="shared" si="893"/>
        <v/>
      </c>
    </row>
    <row r="89" spans="1:152" ht="9.75" customHeight="1">
      <c r="A89" s="35"/>
      <c r="B89" s="85" t="s">
        <v>2453</v>
      </c>
      <c r="C89" s="84"/>
      <c r="D89" s="84"/>
      <c r="E89" s="2">
        <f t="shared" si="810"/>
        <v>615.4</v>
      </c>
      <c r="F89" s="2">
        <f t="shared" ref="F89:AK89" si="898">IF(E320="","",IF(ISNUMBER(VALUE(E320)),VALUE(E320),E320))</f>
        <v>623.79999999999995</v>
      </c>
      <c r="G89" s="2">
        <f t="shared" si="898"/>
        <v>653.5</v>
      </c>
      <c r="H89" s="2">
        <f t="shared" si="898"/>
        <v>641.79999999999995</v>
      </c>
      <c r="I89" s="2">
        <f t="shared" si="898"/>
        <v>661.5</v>
      </c>
      <c r="J89" s="2">
        <f t="shared" si="898"/>
        <v>677.4</v>
      </c>
      <c r="K89" s="2">
        <f t="shared" si="898"/>
        <v>707.4</v>
      </c>
      <c r="L89" s="2">
        <f t="shared" si="898"/>
        <v>696.9</v>
      </c>
      <c r="M89" s="2">
        <f t="shared" si="898"/>
        <v>697.6</v>
      </c>
      <c r="N89" s="2">
        <f t="shared" si="898"/>
        <v>716.4</v>
      </c>
      <c r="O89" s="2">
        <f t="shared" si="898"/>
        <v>745.2</v>
      </c>
      <c r="P89" s="2">
        <f t="shared" si="898"/>
        <v>729.9</v>
      </c>
      <c r="Q89" s="2">
        <f t="shared" si="898"/>
        <v>726.5</v>
      </c>
      <c r="R89" s="2">
        <f t="shared" si="898"/>
        <v>741</v>
      </c>
      <c r="S89" s="2">
        <f t="shared" si="898"/>
        <v>772</v>
      </c>
      <c r="T89" s="2">
        <f t="shared" si="898"/>
        <v>761.5</v>
      </c>
      <c r="U89" s="2">
        <f t="shared" si="898"/>
        <v>760.6</v>
      </c>
      <c r="V89" s="2">
        <f t="shared" si="898"/>
        <v>768.2</v>
      </c>
      <c r="W89" s="2">
        <f t="shared" si="898"/>
        <v>788.4</v>
      </c>
      <c r="X89" s="2">
        <f t="shared" si="898"/>
        <v>775.1</v>
      </c>
      <c r="Y89" s="2">
        <f t="shared" si="898"/>
        <v>777.6</v>
      </c>
      <c r="Z89" s="2">
        <f t="shared" si="898"/>
        <v>787.4</v>
      </c>
      <c r="AA89" s="2">
        <f t="shared" si="898"/>
        <v>802.5</v>
      </c>
      <c r="AB89" s="2">
        <f t="shared" si="898"/>
        <v>798.4</v>
      </c>
      <c r="AC89" s="2">
        <f t="shared" si="898"/>
        <v>799.5</v>
      </c>
      <c r="AD89" s="2">
        <f t="shared" si="898"/>
        <v>809</v>
      </c>
      <c r="AE89" s="2">
        <f t="shared" si="898"/>
        <v>835.5</v>
      </c>
      <c r="AF89" s="2">
        <f t="shared" si="898"/>
        <v>835.4</v>
      </c>
      <c r="AG89" s="2">
        <f t="shared" si="898"/>
        <v>841.9</v>
      </c>
      <c r="AH89" s="2">
        <f t="shared" si="898"/>
        <v>857.4</v>
      </c>
      <c r="AI89" s="2">
        <f t="shared" si="898"/>
        <v>876.4</v>
      </c>
      <c r="AJ89" s="2">
        <f t="shared" si="898"/>
        <v>875.9</v>
      </c>
      <c r="AK89" s="2">
        <f t="shared" si="898"/>
        <v>879.1</v>
      </c>
      <c r="AL89" s="2">
        <f t="shared" ref="AL89:BP89" si="899">IF(AK320="","",IF(ISNUMBER(VALUE(AK320)),VALUE(AK320),AK320))</f>
        <v>892.7</v>
      </c>
      <c r="AM89" s="2">
        <f t="shared" si="899"/>
        <v>913.7</v>
      </c>
      <c r="AN89" s="2">
        <f t="shared" si="899"/>
        <v>920.2</v>
      </c>
      <c r="AO89" s="2">
        <f t="shared" si="899"/>
        <v>933.2</v>
      </c>
      <c r="AP89" s="2">
        <f t="shared" si="899"/>
        <v>948.7</v>
      </c>
      <c r="AQ89" s="2">
        <f t="shared" si="899"/>
        <v>968.8</v>
      </c>
      <c r="AR89" s="2">
        <f t="shared" si="899"/>
        <v>966.1</v>
      </c>
      <c r="AS89" s="2">
        <f t="shared" si="899"/>
        <v>967.1</v>
      </c>
      <c r="AT89" s="2">
        <f t="shared" si="899"/>
        <v>969.4</v>
      </c>
      <c r="AU89" s="2">
        <f t="shared" si="899"/>
        <v>971.1</v>
      </c>
      <c r="AV89" s="2">
        <f t="shared" si="899"/>
        <v>953.5</v>
      </c>
      <c r="AW89" s="2">
        <f t="shared" si="899"/>
        <v>930.6</v>
      </c>
      <c r="AX89" s="2">
        <f t="shared" si="899"/>
        <v>928</v>
      </c>
      <c r="AY89" s="2">
        <f t="shared" si="899"/>
        <v>923.1</v>
      </c>
      <c r="AZ89" s="2">
        <f t="shared" si="899"/>
        <v>910.9</v>
      </c>
      <c r="BA89" s="2">
        <f t="shared" si="899"/>
        <v>897.9</v>
      </c>
      <c r="BB89" s="2">
        <f t="shared" si="899"/>
        <v>897.6</v>
      </c>
      <c r="BC89" s="2">
        <f t="shared" si="899"/>
        <v>891.6</v>
      </c>
      <c r="BD89" s="2">
        <f t="shared" si="899"/>
        <v>881.7</v>
      </c>
      <c r="BE89" s="2">
        <f t="shared" si="899"/>
        <v>875.1</v>
      </c>
      <c r="BF89" s="2">
        <f t="shared" si="899"/>
        <v>886.7</v>
      </c>
      <c r="BG89" s="2">
        <f t="shared" si="899"/>
        <v>874.5</v>
      </c>
      <c r="BH89" s="2">
        <f t="shared" si="899"/>
        <v>877.8</v>
      </c>
      <c r="BI89" s="2">
        <f t="shared" si="899"/>
        <v>871.3</v>
      </c>
      <c r="BJ89" s="2">
        <f t="shared" si="899"/>
        <v>878.4</v>
      </c>
      <c r="BK89" s="2">
        <f t="shared" si="899"/>
        <v>877.3</v>
      </c>
      <c r="BL89" s="2">
        <f t="shared" si="899"/>
        <v>881</v>
      </c>
      <c r="BM89" s="2">
        <f t="shared" si="899"/>
        <v>875.3</v>
      </c>
      <c r="BN89" s="2">
        <f t="shared" si="899"/>
        <v>889.9</v>
      </c>
      <c r="BO89" s="2">
        <f t="shared" si="899"/>
        <v>902.6</v>
      </c>
      <c r="BP89" s="2">
        <f t="shared" si="899"/>
        <v>900.8</v>
      </c>
      <c r="BQ89" s="2">
        <f>IF(BP320="","",IF(ISNUMBER(VALUE(BP320)),VALUE(BP320),BP320))</f>
        <v>894.7</v>
      </c>
      <c r="BR89" s="2">
        <f t="shared" si="812"/>
        <v>902.6</v>
      </c>
      <c r="BS89" s="2">
        <f t="shared" si="812"/>
        <v>918.9</v>
      </c>
      <c r="BT89" s="2">
        <f t="shared" si="813"/>
        <v>926.5</v>
      </c>
      <c r="BU89" s="2">
        <f t="shared" si="814"/>
        <v>918.3</v>
      </c>
      <c r="BV89" s="2">
        <f t="shared" si="815"/>
        <v>934</v>
      </c>
      <c r="BW89" s="2">
        <f t="shared" si="816"/>
        <v>947.1</v>
      </c>
      <c r="BX89" s="2">
        <f t="shared" si="817"/>
        <v>958.9</v>
      </c>
      <c r="BY89" s="2">
        <f t="shared" si="818"/>
        <v>956.7</v>
      </c>
      <c r="BZ89" s="2">
        <f t="shared" si="819"/>
        <v>976.8</v>
      </c>
      <c r="CA89" s="2">
        <f t="shared" si="820"/>
        <v>987.7</v>
      </c>
      <c r="CB89" s="2">
        <f t="shared" si="821"/>
        <v>990.2</v>
      </c>
      <c r="CC89" s="2">
        <f t="shared" si="822"/>
        <v>991.5</v>
      </c>
      <c r="CD89" s="2">
        <f t="shared" si="823"/>
        <v>1002.7</v>
      </c>
      <c r="CE89" s="2">
        <f t="shared" si="824"/>
        <v>1006.9</v>
      </c>
      <c r="CF89" s="2">
        <f t="shared" si="825"/>
        <v>1020.8</v>
      </c>
      <c r="CG89" s="2">
        <f t="shared" si="826"/>
        <v>1009.9</v>
      </c>
      <c r="CH89" s="2">
        <f t="shared" si="827"/>
        <v>1035.4000000000001</v>
      </c>
      <c r="CI89" s="2">
        <f t="shared" si="828"/>
        <v>1038.9000000000001</v>
      </c>
      <c r="CJ89" s="2">
        <f t="shared" si="829"/>
        <v>1046.9000000000001</v>
      </c>
      <c r="CK89" s="2">
        <f t="shared" si="830"/>
        <v>1062.2</v>
      </c>
      <c r="CL89" s="2">
        <f t="shared" si="831"/>
        <v>1054.8</v>
      </c>
      <c r="CM89" s="2">
        <f t="shared" si="832"/>
        <v>1064.3</v>
      </c>
      <c r="CN89" s="2">
        <f t="shared" si="833"/>
        <v>1084.7</v>
      </c>
      <c r="CO89" s="2">
        <f t="shared" si="834"/>
        <v>1079.3</v>
      </c>
      <c r="CP89" s="2">
        <f t="shared" si="835"/>
        <v>962.9</v>
      </c>
      <c r="CQ89" s="2">
        <f t="shared" si="836"/>
        <v>1023.3</v>
      </c>
      <c r="CR89" s="2">
        <f t="shared" si="837"/>
        <v>1044.5</v>
      </c>
      <c r="CS89" s="2">
        <f t="shared" si="838"/>
        <v>1030</v>
      </c>
      <c r="CT89" s="2">
        <f t="shared" si="839"/>
        <v>1085.9000000000001</v>
      </c>
      <c r="CU89" s="2">
        <f t="shared" si="840"/>
        <v>1154.5</v>
      </c>
      <c r="CV89" s="2">
        <f t="shared" si="841"/>
        <v>1177.9000000000001</v>
      </c>
      <c r="CW89" s="2">
        <f t="shared" si="842"/>
        <v>1174.7</v>
      </c>
      <c r="CX89" s="2">
        <f t="shared" si="843"/>
        <v>1194.4000000000001</v>
      </c>
      <c r="CY89" s="2">
        <f t="shared" si="844"/>
        <v>1182.5</v>
      </c>
      <c r="CZ89" s="2">
        <f t="shared" si="845"/>
        <v>1206</v>
      </c>
      <c r="DA89" s="2">
        <f t="shared" si="846"/>
        <v>1223.7</v>
      </c>
      <c r="DB89" s="2">
        <f t="shared" si="847"/>
        <v>1256.9000000000001</v>
      </c>
      <c r="DC89" s="2">
        <f t="shared" si="848"/>
        <v>1252.5</v>
      </c>
      <c r="DD89" s="2" t="str">
        <f t="shared" si="849"/>
        <v/>
      </c>
      <c r="DE89" s="2" t="str">
        <f t="shared" si="850"/>
        <v/>
      </c>
      <c r="DF89" s="2" t="str">
        <f t="shared" si="851"/>
        <v/>
      </c>
      <c r="DG89" s="2" t="str">
        <f t="shared" si="852"/>
        <v/>
      </c>
      <c r="DH89" s="2" t="str">
        <f t="shared" si="853"/>
        <v/>
      </c>
      <c r="DI89" s="2" t="str">
        <f t="shared" si="854"/>
        <v/>
      </c>
      <c r="DJ89" s="2" t="str">
        <f t="shared" si="855"/>
        <v/>
      </c>
      <c r="DK89" s="2" t="str">
        <f t="shared" si="856"/>
        <v/>
      </c>
      <c r="DL89" s="2" t="str">
        <f t="shared" si="857"/>
        <v/>
      </c>
      <c r="DM89" s="2" t="str">
        <f t="shared" si="858"/>
        <v/>
      </c>
      <c r="DN89" s="2" t="str">
        <f t="shared" si="859"/>
        <v/>
      </c>
      <c r="DO89" s="2" t="str">
        <f t="shared" si="860"/>
        <v/>
      </c>
      <c r="DP89" s="2" t="str">
        <f t="shared" si="861"/>
        <v/>
      </c>
      <c r="DQ89" s="2" t="str">
        <f t="shared" si="862"/>
        <v/>
      </c>
      <c r="DR89" s="2" t="str">
        <f t="shared" si="863"/>
        <v/>
      </c>
      <c r="DS89" s="2" t="str">
        <f t="shared" si="864"/>
        <v/>
      </c>
      <c r="DT89" s="2" t="str">
        <f t="shared" si="865"/>
        <v/>
      </c>
      <c r="DU89" s="2" t="str">
        <f t="shared" si="866"/>
        <v/>
      </c>
      <c r="DV89" s="2" t="str">
        <f t="shared" si="867"/>
        <v/>
      </c>
      <c r="DW89" s="2" t="str">
        <f t="shared" si="868"/>
        <v/>
      </c>
      <c r="DX89" s="2" t="str">
        <f t="shared" si="869"/>
        <v/>
      </c>
      <c r="DY89" s="2" t="str">
        <f t="shared" si="870"/>
        <v/>
      </c>
      <c r="DZ89" s="2" t="str">
        <f t="shared" si="871"/>
        <v/>
      </c>
      <c r="EA89" s="2" t="str">
        <f t="shared" si="872"/>
        <v/>
      </c>
      <c r="EB89" s="2" t="str">
        <f t="shared" si="873"/>
        <v/>
      </c>
      <c r="EC89" s="2" t="str">
        <f t="shared" si="874"/>
        <v/>
      </c>
      <c r="ED89" s="2" t="str">
        <f t="shared" si="875"/>
        <v/>
      </c>
      <c r="EE89" s="2" t="str">
        <f t="shared" si="876"/>
        <v/>
      </c>
      <c r="EF89" s="2" t="str">
        <f t="shared" si="877"/>
        <v/>
      </c>
      <c r="EG89" s="2" t="str">
        <f t="shared" si="878"/>
        <v/>
      </c>
      <c r="EH89" s="2" t="str">
        <f t="shared" si="879"/>
        <v/>
      </c>
      <c r="EI89" s="2" t="str">
        <f t="shared" si="880"/>
        <v/>
      </c>
      <c r="EJ89" s="2" t="str">
        <f t="shared" si="881"/>
        <v/>
      </c>
      <c r="EK89" s="2" t="str">
        <f t="shared" si="882"/>
        <v/>
      </c>
      <c r="EL89" s="2" t="str">
        <f t="shared" si="883"/>
        <v/>
      </c>
      <c r="EM89" s="2" t="str">
        <f t="shared" si="884"/>
        <v/>
      </c>
      <c r="EN89" s="2" t="str">
        <f t="shared" si="885"/>
        <v/>
      </c>
      <c r="EO89" s="2" t="str">
        <f t="shared" si="886"/>
        <v/>
      </c>
      <c r="EP89" s="2" t="str">
        <f t="shared" si="887"/>
        <v/>
      </c>
      <c r="EQ89" s="2" t="str">
        <f t="shared" si="888"/>
        <v/>
      </c>
      <c r="ER89" s="2" t="str">
        <f t="shared" si="889"/>
        <v/>
      </c>
      <c r="ES89" s="2" t="str">
        <f t="shared" si="890"/>
        <v/>
      </c>
      <c r="ET89" s="2" t="str">
        <f t="shared" si="891"/>
        <v/>
      </c>
      <c r="EU89" s="2" t="str">
        <f t="shared" si="892"/>
        <v/>
      </c>
      <c r="EV89" s="2" t="str">
        <f t="shared" si="893"/>
        <v/>
      </c>
    </row>
    <row r="90" spans="1:152" ht="9.75" customHeight="1">
      <c r="A90" s="30" t="s">
        <v>4814</v>
      </c>
      <c r="B90" s="35"/>
      <c r="C90" s="35"/>
      <c r="D90" s="35"/>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row>
    <row r="91" spans="1:152" ht="9.75" customHeight="1">
      <c r="A91" s="30"/>
      <c r="B91" s="35" t="s">
        <v>4810</v>
      </c>
      <c r="C91" s="35"/>
      <c r="D91" s="35"/>
      <c r="E91" s="3">
        <f t="shared" ref="E91:E97" si="900">IF(D321="","",IF(ISNUMBER(VALUE(D321)),VALUE(D321),D321))</f>
        <v>418.1</v>
      </c>
      <c r="F91" s="3">
        <f t="shared" ref="F91:BQ94" si="901">IF(E321="","",IF(ISNUMBER(VALUE(E321)),VALUE(E321),E321))</f>
        <v>422.9</v>
      </c>
      <c r="G91" s="3">
        <f t="shared" si="901"/>
        <v>438.6</v>
      </c>
      <c r="H91" s="3">
        <f t="shared" si="901"/>
        <v>440.1</v>
      </c>
      <c r="I91" s="3">
        <f t="shared" si="901"/>
        <v>451.3</v>
      </c>
      <c r="J91" s="3">
        <f t="shared" si="901"/>
        <v>456.4</v>
      </c>
      <c r="K91" s="3">
        <f t="shared" si="901"/>
        <v>471</v>
      </c>
      <c r="L91" s="3">
        <f t="shared" si="901"/>
        <v>474.5</v>
      </c>
      <c r="M91" s="3">
        <f t="shared" si="901"/>
        <v>473.8</v>
      </c>
      <c r="N91" s="3">
        <f t="shared" si="901"/>
        <v>482.6</v>
      </c>
      <c r="O91" s="3">
        <f t="shared" si="901"/>
        <v>495.8</v>
      </c>
      <c r="P91" s="3">
        <f t="shared" si="901"/>
        <v>498.8</v>
      </c>
      <c r="Q91" s="3">
        <f t="shared" si="901"/>
        <v>493.6</v>
      </c>
      <c r="R91" s="3">
        <f t="shared" si="901"/>
        <v>498.7</v>
      </c>
      <c r="S91" s="3">
        <f t="shared" si="901"/>
        <v>513.20000000000005</v>
      </c>
      <c r="T91" s="3">
        <f t="shared" si="901"/>
        <v>519.5</v>
      </c>
      <c r="U91" s="3">
        <f t="shared" si="901"/>
        <v>517.6</v>
      </c>
      <c r="V91" s="3">
        <f t="shared" si="901"/>
        <v>523.6</v>
      </c>
      <c r="W91" s="3">
        <f t="shared" si="901"/>
        <v>528.4</v>
      </c>
      <c r="X91" s="3">
        <f t="shared" si="901"/>
        <v>527</v>
      </c>
      <c r="Y91" s="3">
        <f t="shared" si="901"/>
        <v>528.6</v>
      </c>
      <c r="Z91" s="3">
        <f t="shared" si="901"/>
        <v>532.29999999999995</v>
      </c>
      <c r="AA91" s="3">
        <f t="shared" si="901"/>
        <v>533.70000000000005</v>
      </c>
      <c r="AB91" s="3">
        <f t="shared" si="901"/>
        <v>540.4</v>
      </c>
      <c r="AC91" s="3">
        <f t="shared" si="901"/>
        <v>537.4</v>
      </c>
      <c r="AD91" s="3">
        <f t="shared" si="901"/>
        <v>543.79999999999995</v>
      </c>
      <c r="AE91" s="3">
        <f t="shared" si="901"/>
        <v>553.29999999999995</v>
      </c>
      <c r="AF91" s="3">
        <f t="shared" si="901"/>
        <v>562.5</v>
      </c>
      <c r="AG91" s="3">
        <f t="shared" si="901"/>
        <v>564</v>
      </c>
      <c r="AH91" s="3">
        <f t="shared" si="901"/>
        <v>574</v>
      </c>
      <c r="AI91" s="3">
        <f t="shared" si="901"/>
        <v>577.9</v>
      </c>
      <c r="AJ91" s="3">
        <f t="shared" si="901"/>
        <v>586.70000000000005</v>
      </c>
      <c r="AK91" s="3">
        <f t="shared" si="901"/>
        <v>590.1</v>
      </c>
      <c r="AL91" s="3">
        <f t="shared" si="901"/>
        <v>600.9</v>
      </c>
      <c r="AM91" s="3">
        <f t="shared" si="901"/>
        <v>612.70000000000005</v>
      </c>
      <c r="AN91" s="3">
        <f t="shared" si="901"/>
        <v>624.6</v>
      </c>
      <c r="AO91" s="3">
        <f t="shared" si="901"/>
        <v>635.4</v>
      </c>
      <c r="AP91" s="3">
        <f t="shared" si="901"/>
        <v>631.79999999999995</v>
      </c>
      <c r="AQ91" s="3">
        <f t="shared" si="901"/>
        <v>639</v>
      </c>
      <c r="AR91" s="3">
        <f t="shared" si="901"/>
        <v>646.4</v>
      </c>
      <c r="AS91" s="3">
        <f t="shared" si="901"/>
        <v>647.9</v>
      </c>
      <c r="AT91" s="3">
        <f t="shared" si="901"/>
        <v>649.5</v>
      </c>
      <c r="AU91" s="3">
        <f t="shared" si="901"/>
        <v>644.29999999999995</v>
      </c>
      <c r="AV91" s="3">
        <f t="shared" si="901"/>
        <v>635.5</v>
      </c>
      <c r="AW91" s="3">
        <f t="shared" si="901"/>
        <v>608.79999999999995</v>
      </c>
      <c r="AX91" s="3">
        <f t="shared" si="901"/>
        <v>610.9</v>
      </c>
      <c r="AY91" s="3">
        <f t="shared" si="901"/>
        <v>605</v>
      </c>
      <c r="AZ91" s="3">
        <f t="shared" si="901"/>
        <v>593.20000000000005</v>
      </c>
      <c r="BA91" s="3">
        <f t="shared" si="901"/>
        <v>582.20000000000005</v>
      </c>
      <c r="BB91" s="3">
        <f t="shared" si="901"/>
        <v>585.5</v>
      </c>
      <c r="BC91" s="3">
        <f t="shared" si="901"/>
        <v>576.79999999999995</v>
      </c>
      <c r="BD91" s="3">
        <f t="shared" si="901"/>
        <v>565.29999999999995</v>
      </c>
      <c r="BE91" s="3">
        <f t="shared" si="901"/>
        <v>547.6</v>
      </c>
      <c r="BF91" s="3">
        <f t="shared" si="901"/>
        <v>565.5</v>
      </c>
      <c r="BG91" s="3">
        <f t="shared" si="901"/>
        <v>557</v>
      </c>
      <c r="BH91" s="3">
        <f t="shared" si="901"/>
        <v>564.79999999999995</v>
      </c>
      <c r="BI91" s="3">
        <f t="shared" si="901"/>
        <v>560</v>
      </c>
      <c r="BJ91" s="3">
        <f t="shared" si="901"/>
        <v>561.1</v>
      </c>
      <c r="BK91" s="3">
        <f t="shared" si="901"/>
        <v>557.9</v>
      </c>
      <c r="BL91" s="3">
        <f t="shared" si="901"/>
        <v>559.6</v>
      </c>
      <c r="BM91" s="3">
        <f t="shared" si="901"/>
        <v>553.79999999999995</v>
      </c>
      <c r="BN91" s="3">
        <f t="shared" si="901"/>
        <v>563.9</v>
      </c>
      <c r="BO91" s="3">
        <f t="shared" si="901"/>
        <v>575</v>
      </c>
      <c r="BP91" s="3">
        <f t="shared" si="901"/>
        <v>574.9</v>
      </c>
      <c r="BQ91" s="3">
        <f t="shared" si="901"/>
        <v>578.29999999999995</v>
      </c>
      <c r="BR91" s="3">
        <f t="shared" ref="BR91:BS97" si="902">IF(BQ321="","",IF(ISNUMBER(VALUE(BQ321)),VALUE(BQ321),BQ321))</f>
        <v>586.9</v>
      </c>
      <c r="BS91" s="3">
        <f t="shared" si="902"/>
        <v>593.9</v>
      </c>
      <c r="BT91" s="3">
        <f t="shared" ref="BT91:BT97" si="903">IF(BS321="","",IF(ISNUMBER(VALUE(BS321)),VALUE(BS321),BS321))</f>
        <v>601.79999999999995</v>
      </c>
      <c r="BU91" s="3">
        <f t="shared" ref="BU91:BU97" si="904">IF(BT321="","",IF(ISNUMBER(VALUE(BT321)),VALUE(BT321),BT321))</f>
        <v>602.29999999999995</v>
      </c>
      <c r="BV91" s="3">
        <f t="shared" ref="BV91:BV97" si="905">IF(BU321="","",IF(ISNUMBER(VALUE(BU321)),VALUE(BU321),BU321))</f>
        <v>610</v>
      </c>
      <c r="BW91" s="3">
        <f t="shared" ref="BW91:BW97" si="906">IF(BV321="","",IF(ISNUMBER(VALUE(BV321)),VALUE(BV321),BV321))</f>
        <v>619</v>
      </c>
      <c r="BX91" s="3">
        <f t="shared" ref="BX91:BX97" si="907">IF(BW321="","",IF(ISNUMBER(VALUE(BW321)),VALUE(BW321),BW321))</f>
        <v>625.6</v>
      </c>
      <c r="BY91" s="3">
        <f t="shared" ref="BY91:BY97" si="908">IF(BX321="","",IF(ISNUMBER(VALUE(BX321)),VALUE(BX321),BX321))</f>
        <v>626.1</v>
      </c>
      <c r="BZ91" s="3">
        <f t="shared" ref="BZ91:BZ97" si="909">IF(BY321="","",IF(ISNUMBER(VALUE(BY321)),VALUE(BY321),BY321))</f>
        <v>639.6</v>
      </c>
      <c r="CA91" s="3">
        <f t="shared" ref="CA91:CA97" si="910">IF(BZ321="","",IF(ISNUMBER(VALUE(BZ321)),VALUE(BZ321),BZ321))</f>
        <v>650</v>
      </c>
      <c r="CB91" s="3">
        <f t="shared" ref="CB91:CB97" si="911">IF(CA321="","",IF(ISNUMBER(VALUE(CA321)),VALUE(CA321),CA321))</f>
        <v>661.6</v>
      </c>
      <c r="CC91" s="3">
        <f t="shared" ref="CC91:CC97" si="912">IF(CB321="","",IF(ISNUMBER(VALUE(CB321)),VALUE(CB321),CB321))</f>
        <v>665.5</v>
      </c>
      <c r="CD91" s="3">
        <f t="shared" ref="CD91:CD97" si="913">IF(CC321="","",IF(ISNUMBER(VALUE(CC321)),VALUE(CC321),CC321))</f>
        <v>680.3</v>
      </c>
      <c r="CE91" s="3">
        <f t="shared" ref="CE91:CE97" si="914">IF(CD321="","",IF(ISNUMBER(VALUE(CD321)),VALUE(CD321),CD321))</f>
        <v>688.3</v>
      </c>
      <c r="CF91" s="3">
        <f t="shared" ref="CF91:CF97" si="915">IF(CE321="","",IF(ISNUMBER(VALUE(CE321)),VALUE(CE321),CE321))</f>
        <v>690.4</v>
      </c>
      <c r="CG91" s="3">
        <f t="shared" ref="CG91:CG97" si="916">IF(CF321="","",IF(ISNUMBER(VALUE(CF321)),VALUE(CF321),CF321))</f>
        <v>685.8</v>
      </c>
      <c r="CH91" s="3">
        <f t="shared" ref="CH91:CH97" si="917">IF(CG321="","",IF(ISNUMBER(VALUE(CG321)),VALUE(CG321),CG321))</f>
        <v>708.1</v>
      </c>
      <c r="CI91" s="3">
        <f t="shared" ref="CI91:CI97" si="918">IF(CH321="","",IF(ISNUMBER(VALUE(CH321)),VALUE(CH321),CH321))</f>
        <v>701</v>
      </c>
      <c r="CJ91" s="3">
        <f t="shared" ref="CJ91:CJ97" si="919">IF(CI321="","",IF(ISNUMBER(VALUE(CI321)),VALUE(CI321),CI321))</f>
        <v>709.4</v>
      </c>
      <c r="CK91" s="3">
        <f t="shared" ref="CK91:CK97" si="920">IF(CJ321="","",IF(ISNUMBER(VALUE(CJ321)),VALUE(CJ321),CJ321))</f>
        <v>712.6</v>
      </c>
      <c r="CL91" s="3">
        <f t="shared" ref="CL91:CL97" si="921">IF(CK321="","",IF(ISNUMBER(VALUE(CK321)),VALUE(CK321),CK321))</f>
        <v>705.1</v>
      </c>
      <c r="CM91" s="3">
        <f t="shared" ref="CM91:CM97" si="922">IF(CL321="","",IF(ISNUMBER(VALUE(CL321)),VALUE(CL321),CL321))</f>
        <v>714.6</v>
      </c>
      <c r="CN91" s="3">
        <f t="shared" ref="CN91:CN97" si="923">IF(CM321="","",IF(ISNUMBER(VALUE(CM321)),VALUE(CM321),CM321))</f>
        <v>730.6</v>
      </c>
      <c r="CO91" s="3">
        <f t="shared" ref="CO91:CO97" si="924">IF(CN321="","",IF(ISNUMBER(VALUE(CN321)),VALUE(CN321),CN321))</f>
        <v>719.5</v>
      </c>
      <c r="CP91" s="3">
        <f t="shared" ref="CP91:CP97" si="925">IF(CO321="","",IF(ISNUMBER(VALUE(CO321)),VALUE(CO321),CO321))</f>
        <v>664.5</v>
      </c>
      <c r="CQ91" s="3">
        <f t="shared" ref="CQ91:CQ97" si="926">IF(CP321="","",IF(ISNUMBER(VALUE(CP321)),VALUE(CP321),CP321))</f>
        <v>709.2</v>
      </c>
      <c r="CR91" s="3">
        <f t="shared" ref="CR91:CR97" si="927">IF(CQ321="","",IF(ISNUMBER(VALUE(CQ321)),VALUE(CQ321),CQ321))</f>
        <v>717.4</v>
      </c>
      <c r="CS91" s="3">
        <f t="shared" ref="CS91:CS97" si="928">IF(CR321="","",IF(ISNUMBER(VALUE(CR321)),VALUE(CR321),CR321))</f>
        <v>705.1</v>
      </c>
      <c r="CT91" s="3">
        <f t="shared" ref="CT91:CT97" si="929">IF(CS321="","",IF(ISNUMBER(VALUE(CS321)),VALUE(CS321),CS321))</f>
        <v>739.1</v>
      </c>
      <c r="CU91" s="3">
        <f t="shared" ref="CU91:CU97" si="930">IF(CT321="","",IF(ISNUMBER(VALUE(CT321)),VALUE(CT321),CT321))</f>
        <v>767</v>
      </c>
      <c r="CV91" s="3">
        <f t="shared" ref="CV91:CV97" si="931">IF(CU321="","",IF(ISNUMBER(VALUE(CU321)),VALUE(CU321),CU321))</f>
        <v>779.4</v>
      </c>
      <c r="CW91" s="3">
        <f t="shared" ref="CW91:CW97" si="932">IF(CV321="","",IF(ISNUMBER(VALUE(CV321)),VALUE(CV321),CV321))</f>
        <v>796.8</v>
      </c>
      <c r="CX91" s="3">
        <f t="shared" ref="CX91:CX97" si="933">IF(CW321="","",IF(ISNUMBER(VALUE(CW321)),VALUE(CW321),CW321))</f>
        <v>801.2</v>
      </c>
      <c r="CY91" s="3">
        <f t="shared" ref="CY91:CY97" si="934">IF(CX321="","",IF(ISNUMBER(VALUE(CX321)),VALUE(CX321),CX321))</f>
        <v>801.3</v>
      </c>
      <c r="CZ91" s="3">
        <f t="shared" ref="CZ91:CZ97" si="935">IF(CY321="","",IF(ISNUMBER(VALUE(CY321)),VALUE(CY321),CY321))</f>
        <v>814.4</v>
      </c>
      <c r="DA91" s="3">
        <f t="shared" ref="DA91:DA97" si="936">IF(CZ321="","",IF(ISNUMBER(VALUE(CZ321)),VALUE(CZ321),CZ321))</f>
        <v>820.9</v>
      </c>
      <c r="DB91" s="3">
        <f t="shared" ref="DB91:DB97" si="937">IF(DA321="","",IF(ISNUMBER(VALUE(DA321)),VALUE(DA321),DA321))</f>
        <v>842.4</v>
      </c>
      <c r="DC91" s="3">
        <f t="shared" ref="DC91:DC97" si="938">IF(DB321="","",IF(ISNUMBER(VALUE(DB321)),VALUE(DB321),DB321))</f>
        <v>833.4</v>
      </c>
      <c r="DD91" s="3" t="str">
        <f t="shared" ref="DD91:DD97" si="939">IF(DC321="","",IF(ISNUMBER(VALUE(DC321)),VALUE(DC321),DC321))</f>
        <v/>
      </c>
      <c r="DE91" s="3" t="str">
        <f t="shared" ref="DE91:DE97" si="940">IF(DD321="","",IF(ISNUMBER(VALUE(DD321)),VALUE(DD321),DD321))</f>
        <v/>
      </c>
      <c r="DF91" s="3" t="str">
        <f t="shared" ref="DF91:DF97" si="941">IF(DE321="","",IF(ISNUMBER(VALUE(DE321)),VALUE(DE321),DE321))</f>
        <v/>
      </c>
      <c r="DG91" s="3" t="str">
        <f t="shared" ref="DG91:DG97" si="942">IF(DF321="","",IF(ISNUMBER(VALUE(DF321)),VALUE(DF321),DF321))</f>
        <v/>
      </c>
      <c r="DH91" s="3" t="str">
        <f t="shared" ref="DH91:DH97" si="943">IF(DG321="","",IF(ISNUMBER(VALUE(DG321)),VALUE(DG321),DG321))</f>
        <v/>
      </c>
      <c r="DI91" s="3" t="str">
        <f t="shared" ref="DI91:DI97" si="944">IF(DH321="","",IF(ISNUMBER(VALUE(DH321)),VALUE(DH321),DH321))</f>
        <v/>
      </c>
      <c r="DJ91" s="3" t="str">
        <f t="shared" ref="DJ91:DJ97" si="945">IF(DI321="","",IF(ISNUMBER(VALUE(DI321)),VALUE(DI321),DI321))</f>
        <v/>
      </c>
      <c r="DK91" s="3" t="str">
        <f t="shared" ref="DK91:DK97" si="946">IF(DJ321="","",IF(ISNUMBER(VALUE(DJ321)),VALUE(DJ321),DJ321))</f>
        <v/>
      </c>
      <c r="DL91" s="3" t="str">
        <f t="shared" ref="DL91:DL97" si="947">IF(DK321="","",IF(ISNUMBER(VALUE(DK321)),VALUE(DK321),DK321))</f>
        <v/>
      </c>
      <c r="DM91" s="3" t="str">
        <f t="shared" ref="DM91:DM97" si="948">IF(DL321="","",IF(ISNUMBER(VALUE(DL321)),VALUE(DL321),DL321))</f>
        <v/>
      </c>
      <c r="DN91" s="3" t="str">
        <f t="shared" ref="DN91:DN97" si="949">IF(DM321="","",IF(ISNUMBER(VALUE(DM321)),VALUE(DM321),DM321))</f>
        <v/>
      </c>
      <c r="DO91" s="3" t="str">
        <f t="shared" ref="DO91:DO97" si="950">IF(DN321="","",IF(ISNUMBER(VALUE(DN321)),VALUE(DN321),DN321))</f>
        <v/>
      </c>
      <c r="DP91" s="3" t="str">
        <f t="shared" ref="DP91:DP97" si="951">IF(DO321="","",IF(ISNUMBER(VALUE(DO321)),VALUE(DO321),DO321))</f>
        <v/>
      </c>
      <c r="DQ91" s="3" t="str">
        <f t="shared" ref="DQ91:DQ97" si="952">IF(DP321="","",IF(ISNUMBER(VALUE(DP321)),VALUE(DP321),DP321))</f>
        <v/>
      </c>
      <c r="DR91" s="3" t="str">
        <f t="shared" ref="DR91:DR97" si="953">IF(DQ321="","",IF(ISNUMBER(VALUE(DQ321)),VALUE(DQ321),DQ321))</f>
        <v/>
      </c>
      <c r="DS91" s="3" t="str">
        <f t="shared" ref="DS91:DS97" si="954">IF(DR321="","",IF(ISNUMBER(VALUE(DR321)),VALUE(DR321),DR321))</f>
        <v/>
      </c>
      <c r="DT91" s="3" t="str">
        <f t="shared" ref="DT91:DT97" si="955">IF(DS321="","",IF(ISNUMBER(VALUE(DS321)),VALUE(DS321),DS321))</f>
        <v/>
      </c>
      <c r="DU91" s="3" t="str">
        <f t="shared" ref="DU91:DU97" si="956">IF(DT321="","",IF(ISNUMBER(VALUE(DT321)),VALUE(DT321),DT321))</f>
        <v/>
      </c>
      <c r="DV91" s="3" t="str">
        <f t="shared" ref="DV91:DV97" si="957">IF(DU321="","",IF(ISNUMBER(VALUE(DU321)),VALUE(DU321),DU321))</f>
        <v/>
      </c>
      <c r="DW91" s="3" t="str">
        <f t="shared" ref="DW91:DW97" si="958">IF(DV321="","",IF(ISNUMBER(VALUE(DV321)),VALUE(DV321),DV321))</f>
        <v/>
      </c>
      <c r="DX91" s="3" t="str">
        <f t="shared" ref="DX91:DX97" si="959">IF(DW321="","",IF(ISNUMBER(VALUE(DW321)),VALUE(DW321),DW321))</f>
        <v/>
      </c>
      <c r="DY91" s="3" t="str">
        <f t="shared" ref="DY91:DY97" si="960">IF(DX321="","",IF(ISNUMBER(VALUE(DX321)),VALUE(DX321),DX321))</f>
        <v/>
      </c>
      <c r="DZ91" s="3" t="str">
        <f t="shared" ref="DZ91:DZ97" si="961">IF(DY321="","",IF(ISNUMBER(VALUE(DY321)),VALUE(DY321),DY321))</f>
        <v/>
      </c>
      <c r="EA91" s="3" t="str">
        <f t="shared" ref="EA91:EA97" si="962">IF(DZ321="","",IF(ISNUMBER(VALUE(DZ321)),VALUE(DZ321),DZ321))</f>
        <v/>
      </c>
      <c r="EB91" s="3" t="str">
        <f t="shared" ref="EB91:EB97" si="963">IF(EA321="","",IF(ISNUMBER(VALUE(EA321)),VALUE(EA321),EA321))</f>
        <v/>
      </c>
      <c r="EC91" s="3" t="str">
        <f t="shared" ref="EC91:EC97" si="964">IF(EB321="","",IF(ISNUMBER(VALUE(EB321)),VALUE(EB321),EB321))</f>
        <v/>
      </c>
      <c r="ED91" s="3" t="str">
        <f t="shared" ref="ED91:ED97" si="965">IF(EC321="","",IF(ISNUMBER(VALUE(EC321)),VALUE(EC321),EC321))</f>
        <v/>
      </c>
      <c r="EE91" s="3" t="str">
        <f t="shared" ref="EE91:EE97" si="966">IF(ED321="","",IF(ISNUMBER(VALUE(ED321)),VALUE(ED321),ED321))</f>
        <v/>
      </c>
      <c r="EF91" s="3" t="str">
        <f t="shared" ref="EF91:EF97" si="967">IF(EE321="","",IF(ISNUMBER(VALUE(EE321)),VALUE(EE321),EE321))</f>
        <v/>
      </c>
      <c r="EG91" s="3" t="str">
        <f t="shared" ref="EG91:EG97" si="968">IF(EF321="","",IF(ISNUMBER(VALUE(EF321)),VALUE(EF321),EF321))</f>
        <v/>
      </c>
      <c r="EH91" s="3" t="str">
        <f t="shared" ref="EH91:EH97" si="969">IF(EG321="","",IF(ISNUMBER(VALUE(EG321)),VALUE(EG321),EG321))</f>
        <v/>
      </c>
      <c r="EI91" s="3" t="str">
        <f t="shared" ref="EI91:EI97" si="970">IF(EH321="","",IF(ISNUMBER(VALUE(EH321)),VALUE(EH321),EH321))</f>
        <v/>
      </c>
      <c r="EJ91" s="3" t="str">
        <f t="shared" ref="EJ91:EJ97" si="971">IF(EI321="","",IF(ISNUMBER(VALUE(EI321)),VALUE(EI321),EI321))</f>
        <v/>
      </c>
      <c r="EK91" s="3" t="str">
        <f t="shared" ref="EK91:EK97" si="972">IF(EJ321="","",IF(ISNUMBER(VALUE(EJ321)),VALUE(EJ321),EJ321))</f>
        <v/>
      </c>
      <c r="EL91" s="3" t="str">
        <f t="shared" ref="EL91:EL97" si="973">IF(EK321="","",IF(ISNUMBER(VALUE(EK321)),VALUE(EK321),EK321))</f>
        <v/>
      </c>
      <c r="EM91" s="3" t="str">
        <f t="shared" ref="EM91:EM97" si="974">IF(EL321="","",IF(ISNUMBER(VALUE(EL321)),VALUE(EL321),EL321))</f>
        <v/>
      </c>
      <c r="EN91" s="3" t="str">
        <f t="shared" ref="EN91:EN97" si="975">IF(EM321="","",IF(ISNUMBER(VALUE(EM321)),VALUE(EM321),EM321))</f>
        <v/>
      </c>
      <c r="EO91" s="3" t="str">
        <f t="shared" ref="EO91:EO97" si="976">IF(EN321="","",IF(ISNUMBER(VALUE(EN321)),VALUE(EN321),EN321))</f>
        <v/>
      </c>
      <c r="EP91" s="3" t="str">
        <f t="shared" ref="EP91:EP97" si="977">IF(EO321="","",IF(ISNUMBER(VALUE(EO321)),VALUE(EO321),EO321))</f>
        <v/>
      </c>
      <c r="EQ91" s="3" t="str">
        <f t="shared" ref="EQ91:EQ97" si="978">IF(EP321="","",IF(ISNUMBER(VALUE(EP321)),VALUE(EP321),EP321))</f>
        <v/>
      </c>
      <c r="ER91" s="3" t="str">
        <f t="shared" ref="ER91:ER97" si="979">IF(EQ321="","",IF(ISNUMBER(VALUE(EQ321)),VALUE(EQ321),EQ321))</f>
        <v/>
      </c>
      <c r="ES91" s="3" t="str">
        <f t="shared" ref="ES91:ES97" si="980">IF(ER321="","",IF(ISNUMBER(VALUE(ER321)),VALUE(ER321),ER321))</f>
        <v/>
      </c>
      <c r="ET91" s="3" t="str">
        <f t="shared" ref="ET91:ET97" si="981">IF(ES321="","",IF(ISNUMBER(VALUE(ES321)),VALUE(ES321),ES321))</f>
        <v/>
      </c>
      <c r="EU91" s="3" t="str">
        <f t="shared" ref="EU91:EU97" si="982">IF(ET321="","",IF(ISNUMBER(VALUE(ET321)),VALUE(ET321),ET321))</f>
        <v/>
      </c>
      <c r="EV91" s="3" t="str">
        <f t="shared" ref="EV91:EV97" si="983">IF(EU321="","",IF(ISNUMBER(VALUE(EU321)),VALUE(EU321),EU321))</f>
        <v/>
      </c>
    </row>
    <row r="92" spans="1:152" s="50" customFormat="1" ht="9.75" customHeight="1">
      <c r="A92" s="30"/>
      <c r="B92" s="35" t="s">
        <v>3930</v>
      </c>
      <c r="C92" s="35"/>
      <c r="D92" s="35"/>
      <c r="E92" s="3" t="str">
        <f t="shared" si="900"/>
        <v>*</v>
      </c>
      <c r="F92" s="3" t="str">
        <f t="shared" si="901"/>
        <v>*</v>
      </c>
      <c r="G92" s="3" t="str">
        <f t="shared" si="901"/>
        <v>*</v>
      </c>
      <c r="H92" s="3" t="str">
        <f t="shared" si="901"/>
        <v>*</v>
      </c>
      <c r="I92" s="3" t="str">
        <f t="shared" si="901"/>
        <v>[1.5]</v>
      </c>
      <c r="J92" s="3" t="str">
        <f t="shared" si="901"/>
        <v>*</v>
      </c>
      <c r="K92" s="3" t="str">
        <f t="shared" si="901"/>
        <v>*</v>
      </c>
      <c r="L92" s="3" t="str">
        <f t="shared" si="901"/>
        <v>*</v>
      </c>
      <c r="M92" s="3" t="str">
        <f t="shared" si="901"/>
        <v>[1.1]</v>
      </c>
      <c r="N92" s="3" t="str">
        <f t="shared" si="901"/>
        <v>*</v>
      </c>
      <c r="O92" s="3" t="str">
        <f t="shared" si="901"/>
        <v>[1.5]</v>
      </c>
      <c r="P92" s="3" t="str">
        <f t="shared" si="901"/>
        <v>*</v>
      </c>
      <c r="Q92" s="3" t="str">
        <f t="shared" si="901"/>
        <v>*</v>
      </c>
      <c r="R92" s="3" t="str">
        <f t="shared" si="901"/>
        <v>*</v>
      </c>
      <c r="S92" s="3" t="str">
        <f t="shared" si="901"/>
        <v>*</v>
      </c>
      <c r="T92" s="3" t="str">
        <f t="shared" si="901"/>
        <v>*</v>
      </c>
      <c r="U92" s="3" t="str">
        <f t="shared" si="901"/>
        <v>*</v>
      </c>
      <c r="V92" s="3" t="str">
        <f t="shared" si="901"/>
        <v>*</v>
      </c>
      <c r="W92" s="3" t="str">
        <f t="shared" si="901"/>
        <v>*</v>
      </c>
      <c r="X92" s="3" t="str">
        <f t="shared" si="901"/>
        <v>*</v>
      </c>
      <c r="Y92" s="3" t="str">
        <f t="shared" si="901"/>
        <v>*</v>
      </c>
      <c r="Z92" s="3" t="str">
        <f t="shared" si="901"/>
        <v>*</v>
      </c>
      <c r="AA92" s="3" t="str">
        <f t="shared" si="901"/>
        <v>*</v>
      </c>
      <c r="AB92" s="3" t="str">
        <f t="shared" si="901"/>
        <v>*</v>
      </c>
      <c r="AC92" s="3" t="str">
        <f t="shared" si="901"/>
        <v>*</v>
      </c>
      <c r="AD92" s="3" t="str">
        <f t="shared" si="901"/>
        <v>*</v>
      </c>
      <c r="AE92" s="3" t="str">
        <f t="shared" si="901"/>
        <v>*</v>
      </c>
      <c r="AF92" s="3" t="str">
        <f t="shared" si="901"/>
        <v>*</v>
      </c>
      <c r="AG92" s="3" t="str">
        <f t="shared" si="901"/>
        <v>*</v>
      </c>
      <c r="AH92" s="3" t="str">
        <f t="shared" si="901"/>
        <v>*</v>
      </c>
      <c r="AI92" s="3" t="str">
        <f t="shared" si="901"/>
        <v>*</v>
      </c>
      <c r="AJ92" s="3" t="str">
        <f t="shared" si="901"/>
        <v>*</v>
      </c>
      <c r="AK92" s="3" t="str">
        <f t="shared" si="901"/>
        <v>*</v>
      </c>
      <c r="AL92" s="3" t="str">
        <f t="shared" si="901"/>
        <v>*</v>
      </c>
      <c r="AM92" s="3" t="str">
        <f t="shared" si="901"/>
        <v>*</v>
      </c>
      <c r="AN92" s="3" t="str">
        <f t="shared" si="901"/>
        <v>*</v>
      </c>
      <c r="AO92" s="3" t="str">
        <f t="shared" si="901"/>
        <v>*</v>
      </c>
      <c r="AP92" s="3" t="str">
        <f t="shared" si="901"/>
        <v>*</v>
      </c>
      <c r="AQ92" s="3" t="str">
        <f t="shared" si="901"/>
        <v>*</v>
      </c>
      <c r="AR92" s="3" t="str">
        <f t="shared" si="901"/>
        <v>*</v>
      </c>
      <c r="AS92" s="3" t="str">
        <f t="shared" si="901"/>
        <v>*</v>
      </c>
      <c r="AT92" s="3" t="str">
        <f t="shared" si="901"/>
        <v>*</v>
      </c>
      <c r="AU92" s="3" t="str">
        <f t="shared" si="901"/>
        <v>*</v>
      </c>
      <c r="AV92" s="3" t="str">
        <f t="shared" si="901"/>
        <v>*</v>
      </c>
      <c r="AW92" s="3" t="str">
        <f t="shared" si="901"/>
        <v>*</v>
      </c>
      <c r="AX92" s="3" t="str">
        <f t="shared" si="901"/>
        <v>*</v>
      </c>
      <c r="AY92" s="3" t="str">
        <f t="shared" si="901"/>
        <v>*</v>
      </c>
      <c r="AZ92" s="3" t="str">
        <f t="shared" si="901"/>
        <v>*</v>
      </c>
      <c r="BA92" s="3" t="str">
        <f t="shared" si="901"/>
        <v>*</v>
      </c>
      <c r="BB92" s="3" t="str">
        <f t="shared" si="901"/>
        <v>*</v>
      </c>
      <c r="BC92" s="3" t="str">
        <f t="shared" si="901"/>
        <v>*</v>
      </c>
      <c r="BD92" s="3" t="str">
        <f t="shared" si="901"/>
        <v>*</v>
      </c>
      <c r="BE92" s="3" t="str">
        <f t="shared" si="901"/>
        <v>*</v>
      </c>
      <c r="BF92" s="3" t="str">
        <f t="shared" si="901"/>
        <v>*</v>
      </c>
      <c r="BG92" s="3" t="str">
        <f t="shared" si="901"/>
        <v>*</v>
      </c>
      <c r="BH92" s="3" t="str">
        <f t="shared" si="901"/>
        <v>*</v>
      </c>
      <c r="BI92" s="3" t="str">
        <f t="shared" si="901"/>
        <v>*</v>
      </c>
      <c r="BJ92" s="3" t="str">
        <f t="shared" si="901"/>
        <v>*</v>
      </c>
      <c r="BK92" s="3" t="str">
        <f t="shared" si="901"/>
        <v>*</v>
      </c>
      <c r="BL92" s="3" t="str">
        <f t="shared" si="901"/>
        <v>*</v>
      </c>
      <c r="BM92" s="3" t="str">
        <f t="shared" si="901"/>
        <v>*</v>
      </c>
      <c r="BN92" s="3" t="str">
        <f t="shared" si="901"/>
        <v>*</v>
      </c>
      <c r="BO92" s="3" t="str">
        <f t="shared" si="901"/>
        <v>*</v>
      </c>
      <c r="BP92" s="3" t="str">
        <f t="shared" si="901"/>
        <v>*</v>
      </c>
      <c r="BQ92" s="3" t="str">
        <f t="shared" si="901"/>
        <v>*</v>
      </c>
      <c r="BR92" s="3" t="str">
        <f t="shared" si="902"/>
        <v>*</v>
      </c>
      <c r="BS92" s="3" t="str">
        <f t="shared" si="902"/>
        <v>*</v>
      </c>
      <c r="BT92" s="3" t="str">
        <f t="shared" si="903"/>
        <v>*</v>
      </c>
      <c r="BU92" s="3" t="str">
        <f t="shared" si="904"/>
        <v>*</v>
      </c>
      <c r="BV92" s="3" t="str">
        <f t="shared" si="905"/>
        <v>*</v>
      </c>
      <c r="BW92" s="3" t="str">
        <f t="shared" si="906"/>
        <v>*</v>
      </c>
      <c r="BX92" s="3" t="str">
        <f t="shared" si="907"/>
        <v>*</v>
      </c>
      <c r="BY92" s="3" t="str">
        <f t="shared" si="908"/>
        <v>*</v>
      </c>
      <c r="BZ92" s="3" t="str">
        <f t="shared" si="909"/>
        <v>*</v>
      </c>
      <c r="CA92" s="3" t="str">
        <f t="shared" si="910"/>
        <v>*</v>
      </c>
      <c r="CB92" s="3" t="str">
        <f t="shared" si="911"/>
        <v>*</v>
      </c>
      <c r="CC92" s="3" t="str">
        <f t="shared" si="912"/>
        <v>*</v>
      </c>
      <c r="CD92" s="3" t="str">
        <f t="shared" si="913"/>
        <v>*</v>
      </c>
      <c r="CE92" s="3" t="str">
        <f t="shared" si="914"/>
        <v>*</v>
      </c>
      <c r="CF92" s="3" t="str">
        <f t="shared" si="915"/>
        <v>*</v>
      </c>
      <c r="CG92" s="3" t="str">
        <f t="shared" si="916"/>
        <v>*</v>
      </c>
      <c r="CH92" s="3" t="str">
        <f t="shared" si="917"/>
        <v>*</v>
      </c>
      <c r="CI92" s="3" t="str">
        <f t="shared" si="918"/>
        <v>*</v>
      </c>
      <c r="CJ92" s="3" t="str">
        <f t="shared" si="919"/>
        <v>*</v>
      </c>
      <c r="CK92" s="3" t="str">
        <f t="shared" si="920"/>
        <v>*</v>
      </c>
      <c r="CL92" s="3" t="str">
        <f t="shared" si="921"/>
        <v>*</v>
      </c>
      <c r="CM92" s="3" t="str">
        <f t="shared" si="922"/>
        <v>*</v>
      </c>
      <c r="CN92" s="3" t="str">
        <f t="shared" si="923"/>
        <v>*</v>
      </c>
      <c r="CO92" s="3" t="str">
        <f t="shared" si="924"/>
        <v>*</v>
      </c>
      <c r="CP92" s="3">
        <f t="shared" si="925"/>
        <v>11.9</v>
      </c>
      <c r="CQ92" s="3" t="str">
        <f t="shared" si="926"/>
        <v>*</v>
      </c>
      <c r="CR92" s="3">
        <f t="shared" si="927"/>
        <v>11.6</v>
      </c>
      <c r="CS92" s="3" t="str">
        <f t="shared" si="928"/>
        <v>[10.9]</v>
      </c>
      <c r="CT92" s="3" t="str">
        <f t="shared" si="929"/>
        <v>*</v>
      </c>
      <c r="CU92" s="3" t="str">
        <f t="shared" si="930"/>
        <v>*</v>
      </c>
      <c r="CV92" s="3" t="str">
        <f t="shared" si="931"/>
        <v>*</v>
      </c>
      <c r="CW92" s="3" t="str">
        <f t="shared" si="932"/>
        <v>*</v>
      </c>
      <c r="CX92" s="3" t="str">
        <f t="shared" si="933"/>
        <v>*</v>
      </c>
      <c r="CY92" s="3" t="str">
        <f t="shared" si="934"/>
        <v>*</v>
      </c>
      <c r="CZ92" s="3" t="str">
        <f t="shared" si="935"/>
        <v>*</v>
      </c>
      <c r="DA92" s="3" t="str">
        <f t="shared" si="936"/>
        <v>*</v>
      </c>
      <c r="DB92" s="3" t="str">
        <f t="shared" si="937"/>
        <v>*</v>
      </c>
      <c r="DC92" s="3" t="str">
        <f t="shared" si="938"/>
        <v>*</v>
      </c>
      <c r="DD92" s="3" t="str">
        <f t="shared" si="939"/>
        <v/>
      </c>
      <c r="DE92" s="3" t="str">
        <f t="shared" si="940"/>
        <v/>
      </c>
      <c r="DF92" s="3" t="str">
        <f t="shared" si="941"/>
        <v/>
      </c>
      <c r="DG92" s="3" t="str">
        <f t="shared" si="942"/>
        <v/>
      </c>
      <c r="DH92" s="3" t="str">
        <f t="shared" si="943"/>
        <v/>
      </c>
      <c r="DI92" s="3" t="str">
        <f t="shared" si="944"/>
        <v/>
      </c>
      <c r="DJ92" s="3" t="str">
        <f t="shared" si="945"/>
        <v/>
      </c>
      <c r="DK92" s="3" t="str">
        <f t="shared" si="946"/>
        <v/>
      </c>
      <c r="DL92" s="3" t="str">
        <f t="shared" si="947"/>
        <v/>
      </c>
      <c r="DM92" s="3" t="str">
        <f t="shared" si="948"/>
        <v/>
      </c>
      <c r="DN92" s="3" t="str">
        <f t="shared" si="949"/>
        <v/>
      </c>
      <c r="DO92" s="3" t="str">
        <f t="shared" si="950"/>
        <v/>
      </c>
      <c r="DP92" s="3" t="str">
        <f t="shared" si="951"/>
        <v/>
      </c>
      <c r="DQ92" s="3" t="str">
        <f t="shared" si="952"/>
        <v/>
      </c>
      <c r="DR92" s="3" t="str">
        <f t="shared" si="953"/>
        <v/>
      </c>
      <c r="DS92" s="3" t="str">
        <f t="shared" si="954"/>
        <v/>
      </c>
      <c r="DT92" s="3" t="str">
        <f t="shared" si="955"/>
        <v/>
      </c>
      <c r="DU92" s="3" t="str">
        <f t="shared" si="956"/>
        <v/>
      </c>
      <c r="DV92" s="3" t="str">
        <f t="shared" si="957"/>
        <v/>
      </c>
      <c r="DW92" s="3" t="str">
        <f t="shared" si="958"/>
        <v/>
      </c>
      <c r="DX92" s="3" t="str">
        <f t="shared" si="959"/>
        <v/>
      </c>
      <c r="DY92" s="3" t="str">
        <f t="shared" si="960"/>
        <v/>
      </c>
      <c r="DZ92" s="3" t="str">
        <f t="shared" si="961"/>
        <v/>
      </c>
      <c r="EA92" s="3" t="str">
        <f t="shared" si="962"/>
        <v/>
      </c>
      <c r="EB92" s="3" t="str">
        <f t="shared" si="963"/>
        <v/>
      </c>
      <c r="EC92" s="3" t="str">
        <f t="shared" si="964"/>
        <v/>
      </c>
      <c r="ED92" s="3" t="str">
        <f t="shared" si="965"/>
        <v/>
      </c>
      <c r="EE92" s="3" t="str">
        <f t="shared" si="966"/>
        <v/>
      </c>
      <c r="EF92" s="3" t="str">
        <f t="shared" si="967"/>
        <v/>
      </c>
      <c r="EG92" s="3" t="str">
        <f t="shared" si="968"/>
        <v/>
      </c>
      <c r="EH92" s="3" t="str">
        <f t="shared" si="969"/>
        <v/>
      </c>
      <c r="EI92" s="3" t="str">
        <f t="shared" si="970"/>
        <v/>
      </c>
      <c r="EJ92" s="3" t="str">
        <f t="shared" si="971"/>
        <v/>
      </c>
      <c r="EK92" s="3" t="str">
        <f t="shared" si="972"/>
        <v/>
      </c>
      <c r="EL92" s="3" t="str">
        <f t="shared" si="973"/>
        <v/>
      </c>
      <c r="EM92" s="3" t="str">
        <f t="shared" si="974"/>
        <v/>
      </c>
      <c r="EN92" s="3" t="str">
        <f t="shared" si="975"/>
        <v/>
      </c>
      <c r="EO92" s="3" t="str">
        <f t="shared" si="976"/>
        <v/>
      </c>
      <c r="EP92" s="3" t="str">
        <f t="shared" si="977"/>
        <v/>
      </c>
      <c r="EQ92" s="3" t="str">
        <f t="shared" si="978"/>
        <v/>
      </c>
      <c r="ER92" s="3" t="str">
        <f t="shared" si="979"/>
        <v/>
      </c>
      <c r="ES92" s="3" t="str">
        <f t="shared" si="980"/>
        <v/>
      </c>
      <c r="ET92" s="3" t="str">
        <f t="shared" si="981"/>
        <v/>
      </c>
      <c r="EU92" s="3" t="str">
        <f t="shared" si="982"/>
        <v/>
      </c>
      <c r="EV92" s="3" t="str">
        <f t="shared" si="983"/>
        <v/>
      </c>
    </row>
    <row r="93" spans="1:152" ht="9.75" customHeight="1">
      <c r="A93" s="30"/>
      <c r="B93" s="35" t="s">
        <v>4811</v>
      </c>
      <c r="C93" s="35"/>
      <c r="D93" s="35"/>
      <c r="E93" s="3" t="str">
        <f t="shared" si="900"/>
        <v>[1.3]</v>
      </c>
      <c r="F93" s="3">
        <f t="shared" si="901"/>
        <v>4.7</v>
      </c>
      <c r="G93" s="3">
        <f t="shared" si="901"/>
        <v>14</v>
      </c>
      <c r="H93" s="3" t="str">
        <f t="shared" si="901"/>
        <v>*</v>
      </c>
      <c r="I93" s="3" t="str">
        <f t="shared" si="901"/>
        <v>[1.6]</v>
      </c>
      <c r="J93" s="3">
        <f t="shared" si="901"/>
        <v>6.1</v>
      </c>
      <c r="K93" s="3">
        <f t="shared" si="901"/>
        <v>16.5</v>
      </c>
      <c r="L93" s="3" t="str">
        <f t="shared" si="901"/>
        <v>[1.8]</v>
      </c>
      <c r="M93" s="3" t="str">
        <f t="shared" si="901"/>
        <v>*</v>
      </c>
      <c r="N93" s="3">
        <f t="shared" si="901"/>
        <v>7.5</v>
      </c>
      <c r="O93" s="3">
        <f t="shared" si="901"/>
        <v>19.899999999999999</v>
      </c>
      <c r="P93" s="3">
        <f t="shared" si="901"/>
        <v>2.4</v>
      </c>
      <c r="Q93" s="3" t="str">
        <f t="shared" si="901"/>
        <v>[1.6]</v>
      </c>
      <c r="R93" s="3">
        <f t="shared" si="901"/>
        <v>5.2</v>
      </c>
      <c r="S93" s="3">
        <f t="shared" si="901"/>
        <v>18.5</v>
      </c>
      <c r="T93" s="3">
        <f t="shared" si="901"/>
        <v>2.2999999999999998</v>
      </c>
      <c r="U93" s="3" t="str">
        <f t="shared" si="901"/>
        <v>[1.7]</v>
      </c>
      <c r="V93" s="3">
        <f t="shared" si="901"/>
        <v>3.9</v>
      </c>
      <c r="W93" s="3">
        <f t="shared" si="901"/>
        <v>16.2</v>
      </c>
      <c r="X93" s="3" t="str">
        <f t="shared" si="901"/>
        <v>[1.8]</v>
      </c>
      <c r="Y93" s="3" t="str">
        <f t="shared" si="901"/>
        <v>[1.7]</v>
      </c>
      <c r="Z93" s="3">
        <f t="shared" si="901"/>
        <v>5.2</v>
      </c>
      <c r="AA93" s="3">
        <f t="shared" si="901"/>
        <v>13.9</v>
      </c>
      <c r="AB93" s="3" t="str">
        <f t="shared" si="901"/>
        <v>[2.4]</v>
      </c>
      <c r="AC93" s="3" t="str">
        <f t="shared" si="901"/>
        <v>[1.8]</v>
      </c>
      <c r="AD93" s="3">
        <f t="shared" si="901"/>
        <v>4.5</v>
      </c>
      <c r="AE93" s="3">
        <f t="shared" si="901"/>
        <v>13.4</v>
      </c>
      <c r="AF93" s="3" t="str">
        <f t="shared" si="901"/>
        <v>[2.5]</v>
      </c>
      <c r="AG93" s="3" t="str">
        <f t="shared" si="901"/>
        <v>[2.0]</v>
      </c>
      <c r="AH93" s="3">
        <f t="shared" si="901"/>
        <v>6.3</v>
      </c>
      <c r="AI93" s="3">
        <f t="shared" si="901"/>
        <v>12.4</v>
      </c>
      <c r="AJ93" s="3" t="str">
        <f t="shared" si="901"/>
        <v>[2.3]</v>
      </c>
      <c r="AK93" s="3" t="str">
        <f t="shared" si="901"/>
        <v>*</v>
      </c>
      <c r="AL93" s="3">
        <f t="shared" si="901"/>
        <v>5.8</v>
      </c>
      <c r="AM93" s="3">
        <f t="shared" si="901"/>
        <v>13.7</v>
      </c>
      <c r="AN93" s="3" t="str">
        <f t="shared" si="901"/>
        <v>[2.3]</v>
      </c>
      <c r="AO93" s="3" t="str">
        <f t="shared" si="901"/>
        <v>[2.6]</v>
      </c>
      <c r="AP93" s="3">
        <f t="shared" si="901"/>
        <v>6.6</v>
      </c>
      <c r="AQ93" s="3">
        <f t="shared" si="901"/>
        <v>16.2</v>
      </c>
      <c r="AR93" s="3" t="str">
        <f t="shared" si="901"/>
        <v>[2.5]</v>
      </c>
      <c r="AS93" s="3" t="str">
        <f t="shared" si="901"/>
        <v>*</v>
      </c>
      <c r="AT93" s="3">
        <f t="shared" si="901"/>
        <v>5</v>
      </c>
      <c r="AU93" s="3">
        <f t="shared" si="901"/>
        <v>12.2</v>
      </c>
      <c r="AV93" s="3" t="str">
        <f t="shared" si="901"/>
        <v>*</v>
      </c>
      <c r="AW93" s="3" t="str">
        <f t="shared" si="901"/>
        <v>*</v>
      </c>
      <c r="AX93" s="3" t="str">
        <f t="shared" si="901"/>
        <v>[3.6]</v>
      </c>
      <c r="AY93" s="3" t="str">
        <f t="shared" si="901"/>
        <v>[4.2]</v>
      </c>
      <c r="AZ93" s="3" t="str">
        <f t="shared" si="901"/>
        <v>*</v>
      </c>
      <c r="BA93" s="3" t="str">
        <f t="shared" si="901"/>
        <v>*</v>
      </c>
      <c r="BB93" s="3" t="str">
        <f t="shared" si="901"/>
        <v>[3.6]</v>
      </c>
      <c r="BC93" s="3" t="str">
        <f t="shared" si="901"/>
        <v>*</v>
      </c>
      <c r="BD93" s="3" t="str">
        <f t="shared" si="901"/>
        <v>*</v>
      </c>
      <c r="BE93" s="3" t="str">
        <f t="shared" si="901"/>
        <v>*</v>
      </c>
      <c r="BF93" s="3" t="str">
        <f t="shared" si="901"/>
        <v>*</v>
      </c>
      <c r="BG93" s="3" t="str">
        <f t="shared" si="901"/>
        <v>[4.1]</v>
      </c>
      <c r="BH93" s="3" t="str">
        <f t="shared" si="901"/>
        <v>*</v>
      </c>
      <c r="BI93" s="3" t="str">
        <f t="shared" si="901"/>
        <v>*</v>
      </c>
      <c r="BJ93" s="3" t="str">
        <f t="shared" si="901"/>
        <v>[4.7]</v>
      </c>
      <c r="BK93" s="3" t="str">
        <f t="shared" si="901"/>
        <v>[4.9]</v>
      </c>
      <c r="BL93" s="3" t="str">
        <f t="shared" si="901"/>
        <v>*</v>
      </c>
      <c r="BM93" s="3" t="str">
        <f t="shared" si="901"/>
        <v>*</v>
      </c>
      <c r="BN93" s="3" t="str">
        <f t="shared" si="901"/>
        <v>[4.3]</v>
      </c>
      <c r="BO93" s="3">
        <f t="shared" si="901"/>
        <v>6.5</v>
      </c>
      <c r="BP93" s="3" t="str">
        <f t="shared" si="901"/>
        <v>*</v>
      </c>
      <c r="BQ93" s="3" t="str">
        <f t="shared" si="901"/>
        <v>*</v>
      </c>
      <c r="BR93" s="3" t="str">
        <f t="shared" si="902"/>
        <v>*</v>
      </c>
      <c r="BS93" s="3" t="str">
        <f t="shared" si="902"/>
        <v>[4.3]</v>
      </c>
      <c r="BT93" s="3" t="str">
        <f t="shared" si="903"/>
        <v>*</v>
      </c>
      <c r="BU93" s="3" t="str">
        <f t="shared" si="904"/>
        <v>*</v>
      </c>
      <c r="BV93" s="3" t="str">
        <f t="shared" si="905"/>
        <v>*</v>
      </c>
      <c r="BW93" s="3" t="str">
        <f t="shared" si="906"/>
        <v>[4.1]</v>
      </c>
      <c r="BX93" s="3" t="str">
        <f t="shared" si="907"/>
        <v>*</v>
      </c>
      <c r="BY93" s="3" t="str">
        <f t="shared" si="908"/>
        <v>*</v>
      </c>
      <c r="BZ93" s="3" t="str">
        <f t="shared" si="909"/>
        <v>*</v>
      </c>
      <c r="CA93" s="3" t="str">
        <f t="shared" si="910"/>
        <v>[4.9]</v>
      </c>
      <c r="CB93" s="3" t="str">
        <f t="shared" si="911"/>
        <v>*</v>
      </c>
      <c r="CC93" s="3" t="str">
        <f t="shared" si="912"/>
        <v>*</v>
      </c>
      <c r="CD93" s="3" t="str">
        <f t="shared" si="913"/>
        <v>*</v>
      </c>
      <c r="CE93" s="3" t="str">
        <f t="shared" si="914"/>
        <v>*</v>
      </c>
      <c r="CF93" s="3" t="str">
        <f t="shared" si="915"/>
        <v>*</v>
      </c>
      <c r="CG93" s="3" t="str">
        <f t="shared" si="916"/>
        <v>*</v>
      </c>
      <c r="CH93" s="3" t="str">
        <f t="shared" si="917"/>
        <v>[6.5]</v>
      </c>
      <c r="CI93" s="3" t="str">
        <f t="shared" si="918"/>
        <v>[5.8]</v>
      </c>
      <c r="CJ93" s="3" t="str">
        <f t="shared" si="919"/>
        <v>*</v>
      </c>
      <c r="CK93" s="3" t="str">
        <f t="shared" si="920"/>
        <v>*</v>
      </c>
      <c r="CL93" s="3" t="str">
        <f t="shared" si="921"/>
        <v>[7.0]</v>
      </c>
      <c r="CM93" s="3" t="str">
        <f t="shared" si="922"/>
        <v>[6.9]</v>
      </c>
      <c r="CN93" s="3" t="str">
        <f t="shared" si="923"/>
        <v>*</v>
      </c>
      <c r="CO93" s="3" t="str">
        <f t="shared" si="924"/>
        <v>*</v>
      </c>
      <c r="CP93" s="3" t="str">
        <f t="shared" si="925"/>
        <v>*</v>
      </c>
      <c r="CQ93" s="3" t="str">
        <f t="shared" si="926"/>
        <v>*</v>
      </c>
      <c r="CR93" s="3" t="str">
        <f t="shared" si="927"/>
        <v>*</v>
      </c>
      <c r="CS93" s="3" t="str">
        <f t="shared" si="928"/>
        <v>*</v>
      </c>
      <c r="CT93" s="3" t="str">
        <f t="shared" si="929"/>
        <v>[10.3]</v>
      </c>
      <c r="CU93" s="3" t="str">
        <f t="shared" si="930"/>
        <v>[8.0]</v>
      </c>
      <c r="CV93" s="3" t="str">
        <f t="shared" si="931"/>
        <v>*</v>
      </c>
      <c r="CW93" s="3" t="str">
        <f t="shared" si="932"/>
        <v>*</v>
      </c>
      <c r="CX93" s="3" t="str">
        <f t="shared" si="933"/>
        <v>*</v>
      </c>
      <c r="CY93" s="3" t="str">
        <f t="shared" si="934"/>
        <v>[7.9]</v>
      </c>
      <c r="CZ93" s="3" t="str">
        <f t="shared" si="935"/>
        <v>*</v>
      </c>
      <c r="DA93" s="3" t="str">
        <f t="shared" si="936"/>
        <v>*</v>
      </c>
      <c r="DB93" s="3" t="str">
        <f t="shared" si="937"/>
        <v>*</v>
      </c>
      <c r="DC93" s="3" t="str">
        <f t="shared" si="938"/>
        <v>[8.3]</v>
      </c>
      <c r="DD93" s="3" t="str">
        <f t="shared" si="939"/>
        <v/>
      </c>
      <c r="DE93" s="3" t="str">
        <f t="shared" si="940"/>
        <v/>
      </c>
      <c r="DF93" s="3" t="str">
        <f t="shared" si="941"/>
        <v/>
      </c>
      <c r="DG93" s="3" t="str">
        <f t="shared" si="942"/>
        <v/>
      </c>
      <c r="DH93" s="3" t="str">
        <f t="shared" si="943"/>
        <v/>
      </c>
      <c r="DI93" s="3" t="str">
        <f t="shared" si="944"/>
        <v/>
      </c>
      <c r="DJ93" s="3" t="str">
        <f t="shared" si="945"/>
        <v/>
      </c>
      <c r="DK93" s="3" t="str">
        <f t="shared" si="946"/>
        <v/>
      </c>
      <c r="DL93" s="3" t="str">
        <f t="shared" si="947"/>
        <v/>
      </c>
      <c r="DM93" s="3" t="str">
        <f t="shared" si="948"/>
        <v/>
      </c>
      <c r="DN93" s="3" t="str">
        <f t="shared" si="949"/>
        <v/>
      </c>
      <c r="DO93" s="3" t="str">
        <f t="shared" si="950"/>
        <v/>
      </c>
      <c r="DP93" s="3" t="str">
        <f t="shared" si="951"/>
        <v/>
      </c>
      <c r="DQ93" s="3" t="str">
        <f t="shared" si="952"/>
        <v/>
      </c>
      <c r="DR93" s="3" t="str">
        <f t="shared" si="953"/>
        <v/>
      </c>
      <c r="DS93" s="3" t="str">
        <f t="shared" si="954"/>
        <v/>
      </c>
      <c r="DT93" s="3" t="str">
        <f t="shared" si="955"/>
        <v/>
      </c>
      <c r="DU93" s="3" t="str">
        <f t="shared" si="956"/>
        <v/>
      </c>
      <c r="DV93" s="3" t="str">
        <f t="shared" si="957"/>
        <v/>
      </c>
      <c r="DW93" s="3" t="str">
        <f t="shared" si="958"/>
        <v/>
      </c>
      <c r="DX93" s="3" t="str">
        <f t="shared" si="959"/>
        <v/>
      </c>
      <c r="DY93" s="3" t="str">
        <f t="shared" si="960"/>
        <v/>
      </c>
      <c r="DZ93" s="3" t="str">
        <f t="shared" si="961"/>
        <v/>
      </c>
      <c r="EA93" s="3" t="str">
        <f t="shared" si="962"/>
        <v/>
      </c>
      <c r="EB93" s="3" t="str">
        <f t="shared" si="963"/>
        <v/>
      </c>
      <c r="EC93" s="3" t="str">
        <f t="shared" si="964"/>
        <v/>
      </c>
      <c r="ED93" s="3" t="str">
        <f t="shared" si="965"/>
        <v/>
      </c>
      <c r="EE93" s="3" t="str">
        <f t="shared" si="966"/>
        <v/>
      </c>
      <c r="EF93" s="3" t="str">
        <f t="shared" si="967"/>
        <v/>
      </c>
      <c r="EG93" s="3" t="str">
        <f t="shared" si="968"/>
        <v/>
      </c>
      <c r="EH93" s="3" t="str">
        <f t="shared" si="969"/>
        <v/>
      </c>
      <c r="EI93" s="3" t="str">
        <f t="shared" si="970"/>
        <v/>
      </c>
      <c r="EJ93" s="3" t="str">
        <f t="shared" si="971"/>
        <v/>
      </c>
      <c r="EK93" s="3" t="str">
        <f t="shared" si="972"/>
        <v/>
      </c>
      <c r="EL93" s="3" t="str">
        <f t="shared" si="973"/>
        <v/>
      </c>
      <c r="EM93" s="3" t="str">
        <f t="shared" si="974"/>
        <v/>
      </c>
      <c r="EN93" s="3" t="str">
        <f t="shared" si="975"/>
        <v/>
      </c>
      <c r="EO93" s="3" t="str">
        <f t="shared" si="976"/>
        <v/>
      </c>
      <c r="EP93" s="3" t="str">
        <f t="shared" si="977"/>
        <v/>
      </c>
      <c r="EQ93" s="3" t="str">
        <f t="shared" si="978"/>
        <v/>
      </c>
      <c r="ER93" s="3" t="str">
        <f t="shared" si="979"/>
        <v/>
      </c>
      <c r="ES93" s="3" t="str">
        <f t="shared" si="980"/>
        <v/>
      </c>
      <c r="ET93" s="3" t="str">
        <f t="shared" si="981"/>
        <v/>
      </c>
      <c r="EU93" s="3" t="str">
        <f t="shared" si="982"/>
        <v/>
      </c>
      <c r="EV93" s="3" t="str">
        <f t="shared" si="983"/>
        <v/>
      </c>
    </row>
    <row r="94" spans="1:152" ht="9.75" customHeight="1">
      <c r="A94" s="35"/>
      <c r="B94" s="32" t="s">
        <v>4812</v>
      </c>
      <c r="C94" s="34"/>
      <c r="D94" s="35"/>
      <c r="E94" s="3">
        <f t="shared" si="900"/>
        <v>3.9</v>
      </c>
      <c r="F94" s="3">
        <f t="shared" si="901"/>
        <v>2.7</v>
      </c>
      <c r="G94" s="3">
        <f t="shared" si="901"/>
        <v>2.7</v>
      </c>
      <c r="H94" s="3">
        <f t="shared" si="901"/>
        <v>2.5</v>
      </c>
      <c r="I94" s="3">
        <f t="shared" si="901"/>
        <v>2.6</v>
      </c>
      <c r="J94" s="3">
        <f t="shared" si="901"/>
        <v>2.8</v>
      </c>
      <c r="K94" s="3">
        <f t="shared" si="901"/>
        <v>2.4</v>
      </c>
      <c r="L94" s="3">
        <f t="shared" si="901"/>
        <v>2.2000000000000002</v>
      </c>
      <c r="M94" s="3">
        <f t="shared" si="901"/>
        <v>2.4</v>
      </c>
      <c r="N94" s="3">
        <f t="shared" si="901"/>
        <v>3</v>
      </c>
      <c r="O94" s="3">
        <f t="shared" si="901"/>
        <v>2.1</v>
      </c>
      <c r="P94" s="3">
        <f t="shared" si="901"/>
        <v>2.4</v>
      </c>
      <c r="Q94" s="3">
        <f t="shared" si="901"/>
        <v>1.9</v>
      </c>
      <c r="R94" s="3" t="str">
        <f t="shared" si="901"/>
        <v>[1.7]</v>
      </c>
      <c r="S94" s="3">
        <f t="shared" si="901"/>
        <v>2.2000000000000002</v>
      </c>
      <c r="T94" s="3" t="str">
        <f t="shared" si="901"/>
        <v>[1.8]</v>
      </c>
      <c r="U94" s="3" t="str">
        <f t="shared" si="901"/>
        <v>[1.9]</v>
      </c>
      <c r="V94" s="3" t="str">
        <f t="shared" si="901"/>
        <v>[1.6]</v>
      </c>
      <c r="W94" s="3" t="str">
        <f t="shared" si="901"/>
        <v>[1.6]</v>
      </c>
      <c r="X94" s="3" t="str">
        <f t="shared" si="901"/>
        <v>[1.9]</v>
      </c>
      <c r="Y94" s="3" t="str">
        <f t="shared" si="901"/>
        <v>[1.8]</v>
      </c>
      <c r="Z94" s="3" t="str">
        <f t="shared" si="901"/>
        <v>[1.9]</v>
      </c>
      <c r="AA94" s="3" t="str">
        <f t="shared" si="901"/>
        <v>[1.8]</v>
      </c>
      <c r="AB94" s="3" t="str">
        <f t="shared" si="901"/>
        <v>[1.5]</v>
      </c>
      <c r="AC94" s="3" t="str">
        <f t="shared" si="901"/>
        <v>[1.5]</v>
      </c>
      <c r="AD94" s="3" t="str">
        <f t="shared" si="901"/>
        <v>*</v>
      </c>
      <c r="AE94" s="3" t="str">
        <f t="shared" si="901"/>
        <v>*</v>
      </c>
      <c r="AF94" s="3" t="str">
        <f t="shared" si="901"/>
        <v>[1.5]</v>
      </c>
      <c r="AG94" s="3" t="str">
        <f t="shared" si="901"/>
        <v>[1.9]</v>
      </c>
      <c r="AH94" s="3" t="str">
        <f t="shared" si="901"/>
        <v>[1.5]</v>
      </c>
      <c r="AI94" s="3" t="str">
        <f t="shared" si="901"/>
        <v>*</v>
      </c>
      <c r="AJ94" s="3" t="str">
        <f t="shared" si="901"/>
        <v>*</v>
      </c>
      <c r="AK94" s="3" t="str">
        <f t="shared" si="901"/>
        <v>[1.6]</v>
      </c>
      <c r="AL94" s="3" t="str">
        <f t="shared" si="901"/>
        <v>[1.5]</v>
      </c>
      <c r="AM94" s="3" t="str">
        <f t="shared" si="901"/>
        <v>[1.8]</v>
      </c>
      <c r="AN94" s="3" t="str">
        <f t="shared" si="901"/>
        <v>*</v>
      </c>
      <c r="AO94" s="3" t="str">
        <f t="shared" si="901"/>
        <v>*</v>
      </c>
      <c r="AP94" s="3" t="str">
        <f t="shared" si="901"/>
        <v>*</v>
      </c>
      <c r="AQ94" s="3" t="str">
        <f t="shared" si="901"/>
        <v>*</v>
      </c>
      <c r="AR94" s="3" t="str">
        <f t="shared" si="901"/>
        <v>[1.5]</v>
      </c>
      <c r="AS94" s="3" t="str">
        <f t="shared" si="901"/>
        <v>*</v>
      </c>
      <c r="AT94" s="3" t="str">
        <f t="shared" si="901"/>
        <v>*</v>
      </c>
      <c r="AU94" s="3" t="str">
        <f t="shared" si="901"/>
        <v>*</v>
      </c>
      <c r="AV94" s="3" t="str">
        <f t="shared" si="901"/>
        <v>*</v>
      </c>
      <c r="AW94" s="3" t="str">
        <f t="shared" si="901"/>
        <v>*</v>
      </c>
      <c r="AX94" s="3" t="str">
        <f t="shared" si="901"/>
        <v>*</v>
      </c>
      <c r="AY94" s="3" t="str">
        <f t="shared" si="901"/>
        <v>*</v>
      </c>
      <c r="AZ94" s="3" t="str">
        <f t="shared" si="901"/>
        <v>*</v>
      </c>
      <c r="BA94" s="3" t="str">
        <f t="shared" si="901"/>
        <v>*</v>
      </c>
      <c r="BB94" s="3" t="str">
        <f t="shared" si="901"/>
        <v>*</v>
      </c>
      <c r="BC94" s="3" t="str">
        <f t="shared" si="901"/>
        <v>*</v>
      </c>
      <c r="BD94" s="3" t="str">
        <f t="shared" si="901"/>
        <v>*</v>
      </c>
      <c r="BE94" s="3" t="str">
        <f t="shared" si="901"/>
        <v>*</v>
      </c>
      <c r="BF94" s="3" t="str">
        <f t="shared" si="901"/>
        <v>*</v>
      </c>
      <c r="BG94" s="3" t="str">
        <f t="shared" si="901"/>
        <v>*</v>
      </c>
      <c r="BH94" s="3" t="str">
        <f t="shared" si="901"/>
        <v>*</v>
      </c>
      <c r="BI94" s="3" t="str">
        <f t="shared" si="901"/>
        <v>*</v>
      </c>
      <c r="BJ94" s="3" t="str">
        <f t="shared" si="901"/>
        <v>*</v>
      </c>
      <c r="BK94" s="3" t="str">
        <f t="shared" si="901"/>
        <v>*</v>
      </c>
      <c r="BL94" s="3" t="str">
        <f t="shared" si="901"/>
        <v>*</v>
      </c>
      <c r="BM94" s="3" t="str">
        <f t="shared" si="901"/>
        <v>*</v>
      </c>
      <c r="BN94" s="3" t="str">
        <f t="shared" si="901"/>
        <v>*</v>
      </c>
      <c r="BO94" s="3" t="str">
        <f t="shared" si="901"/>
        <v>*</v>
      </c>
      <c r="BP94" s="3" t="str">
        <f t="shared" si="901"/>
        <v>*</v>
      </c>
      <c r="BQ94" s="3" t="str">
        <f>IF(BP324="","",IF(ISNUMBER(VALUE(BP324)),VALUE(BP324),BP324))</f>
        <v>*</v>
      </c>
      <c r="BR94" s="3" t="str">
        <f t="shared" si="902"/>
        <v>*</v>
      </c>
      <c r="BS94" s="3" t="str">
        <f t="shared" si="902"/>
        <v>*</v>
      </c>
      <c r="BT94" s="3" t="str">
        <f t="shared" si="903"/>
        <v>*</v>
      </c>
      <c r="BU94" s="3" t="str">
        <f t="shared" si="904"/>
        <v>*</v>
      </c>
      <c r="BV94" s="3" t="str">
        <f t="shared" si="905"/>
        <v>*</v>
      </c>
      <c r="BW94" s="3" t="str">
        <f t="shared" si="906"/>
        <v>*</v>
      </c>
      <c r="BX94" s="3" t="str">
        <f t="shared" si="907"/>
        <v>*</v>
      </c>
      <c r="BY94" s="3" t="str">
        <f t="shared" si="908"/>
        <v>*</v>
      </c>
      <c r="BZ94" s="3" t="str">
        <f t="shared" si="909"/>
        <v>*</v>
      </c>
      <c r="CA94" s="3" t="str">
        <f t="shared" si="910"/>
        <v>*</v>
      </c>
      <c r="CB94" s="3" t="str">
        <f t="shared" si="911"/>
        <v>*</v>
      </c>
      <c r="CC94" s="3" t="str">
        <f t="shared" si="912"/>
        <v>*</v>
      </c>
      <c r="CD94" s="3" t="str">
        <f t="shared" si="913"/>
        <v>*</v>
      </c>
      <c r="CE94" s="3" t="str">
        <f t="shared" si="914"/>
        <v>*</v>
      </c>
      <c r="CF94" s="3" t="str">
        <f t="shared" si="915"/>
        <v>*</v>
      </c>
      <c r="CG94" s="3" t="str">
        <f t="shared" si="916"/>
        <v>*</v>
      </c>
      <c r="CH94" s="3" t="str">
        <f t="shared" si="917"/>
        <v>[5.1]</v>
      </c>
      <c r="CI94" s="3" t="str">
        <f t="shared" si="918"/>
        <v>[5.0]</v>
      </c>
      <c r="CJ94" s="3" t="str">
        <f t="shared" si="919"/>
        <v>[5.3]</v>
      </c>
      <c r="CK94" s="3" t="str">
        <f t="shared" si="920"/>
        <v>*</v>
      </c>
      <c r="CL94" s="3" t="str">
        <f t="shared" si="921"/>
        <v>[5.5]</v>
      </c>
      <c r="CM94" s="3" t="str">
        <f t="shared" si="922"/>
        <v>[4.0]</v>
      </c>
      <c r="CN94" s="3" t="str">
        <f t="shared" si="923"/>
        <v>[5.7]</v>
      </c>
      <c r="CO94" s="3" t="str">
        <f t="shared" si="924"/>
        <v>[6.3]</v>
      </c>
      <c r="CP94" s="3" t="str">
        <f t="shared" si="925"/>
        <v>[6.5]</v>
      </c>
      <c r="CQ94" s="3" t="str">
        <f t="shared" si="926"/>
        <v>*</v>
      </c>
      <c r="CR94" s="3" t="str">
        <f t="shared" si="927"/>
        <v>*</v>
      </c>
      <c r="CS94" s="3" t="str">
        <f t="shared" si="928"/>
        <v>*</v>
      </c>
      <c r="CT94" s="3" t="str">
        <f t="shared" si="929"/>
        <v>*</v>
      </c>
      <c r="CU94" s="3" t="str">
        <f t="shared" si="930"/>
        <v>*</v>
      </c>
      <c r="CV94" s="3" t="str">
        <f t="shared" si="931"/>
        <v>*</v>
      </c>
      <c r="CW94" s="3" t="str">
        <f t="shared" si="932"/>
        <v>*</v>
      </c>
      <c r="CX94" s="3" t="str">
        <f t="shared" si="933"/>
        <v>*</v>
      </c>
      <c r="CY94" s="3" t="str">
        <f t="shared" si="934"/>
        <v>*</v>
      </c>
      <c r="CZ94" s="3" t="str">
        <f t="shared" si="935"/>
        <v>*</v>
      </c>
      <c r="DA94" s="3" t="str">
        <f t="shared" si="936"/>
        <v>*</v>
      </c>
      <c r="DB94" s="3" t="str">
        <f t="shared" si="937"/>
        <v>*</v>
      </c>
      <c r="DC94" s="3" t="str">
        <f t="shared" si="938"/>
        <v>*</v>
      </c>
      <c r="DD94" s="3" t="str">
        <f t="shared" si="939"/>
        <v/>
      </c>
      <c r="DE94" s="3" t="str">
        <f t="shared" si="940"/>
        <v/>
      </c>
      <c r="DF94" s="3" t="str">
        <f t="shared" si="941"/>
        <v/>
      </c>
      <c r="DG94" s="3" t="str">
        <f t="shared" si="942"/>
        <v/>
      </c>
      <c r="DH94" s="3" t="str">
        <f t="shared" si="943"/>
        <v/>
      </c>
      <c r="DI94" s="3" t="str">
        <f t="shared" si="944"/>
        <v/>
      </c>
      <c r="DJ94" s="3" t="str">
        <f t="shared" si="945"/>
        <v/>
      </c>
      <c r="DK94" s="3" t="str">
        <f t="shared" si="946"/>
        <v/>
      </c>
      <c r="DL94" s="3" t="str">
        <f t="shared" si="947"/>
        <v/>
      </c>
      <c r="DM94" s="3" t="str">
        <f t="shared" si="948"/>
        <v/>
      </c>
      <c r="DN94" s="3" t="str">
        <f t="shared" si="949"/>
        <v/>
      </c>
      <c r="DO94" s="3" t="str">
        <f t="shared" si="950"/>
        <v/>
      </c>
      <c r="DP94" s="3" t="str">
        <f t="shared" si="951"/>
        <v/>
      </c>
      <c r="DQ94" s="3" t="str">
        <f t="shared" si="952"/>
        <v/>
      </c>
      <c r="DR94" s="3" t="str">
        <f t="shared" si="953"/>
        <v/>
      </c>
      <c r="DS94" s="3" t="str">
        <f t="shared" si="954"/>
        <v/>
      </c>
      <c r="DT94" s="3" t="str">
        <f t="shared" si="955"/>
        <v/>
      </c>
      <c r="DU94" s="3" t="str">
        <f t="shared" si="956"/>
        <v/>
      </c>
      <c r="DV94" s="3" t="str">
        <f t="shared" si="957"/>
        <v/>
      </c>
      <c r="DW94" s="3" t="str">
        <f t="shared" si="958"/>
        <v/>
      </c>
      <c r="DX94" s="3" t="str">
        <f t="shared" si="959"/>
        <v/>
      </c>
      <c r="DY94" s="3" t="str">
        <f t="shared" si="960"/>
        <v/>
      </c>
      <c r="DZ94" s="3" t="str">
        <f t="shared" si="961"/>
        <v/>
      </c>
      <c r="EA94" s="3" t="str">
        <f t="shared" si="962"/>
        <v/>
      </c>
      <c r="EB94" s="3" t="str">
        <f t="shared" si="963"/>
        <v/>
      </c>
      <c r="EC94" s="3" t="str">
        <f t="shared" si="964"/>
        <v/>
      </c>
      <c r="ED94" s="3" t="str">
        <f t="shared" si="965"/>
        <v/>
      </c>
      <c r="EE94" s="3" t="str">
        <f t="shared" si="966"/>
        <v/>
      </c>
      <c r="EF94" s="3" t="str">
        <f t="shared" si="967"/>
        <v/>
      </c>
      <c r="EG94" s="3" t="str">
        <f t="shared" si="968"/>
        <v/>
      </c>
      <c r="EH94" s="3" t="str">
        <f t="shared" si="969"/>
        <v/>
      </c>
      <c r="EI94" s="3" t="str">
        <f t="shared" si="970"/>
        <v/>
      </c>
      <c r="EJ94" s="3" t="str">
        <f t="shared" si="971"/>
        <v/>
      </c>
      <c r="EK94" s="3" t="str">
        <f t="shared" si="972"/>
        <v/>
      </c>
      <c r="EL94" s="3" t="str">
        <f t="shared" si="973"/>
        <v/>
      </c>
      <c r="EM94" s="3" t="str">
        <f t="shared" si="974"/>
        <v/>
      </c>
      <c r="EN94" s="3" t="str">
        <f t="shared" si="975"/>
        <v/>
      </c>
      <c r="EO94" s="3" t="str">
        <f t="shared" si="976"/>
        <v/>
      </c>
      <c r="EP94" s="3" t="str">
        <f t="shared" si="977"/>
        <v/>
      </c>
      <c r="EQ94" s="3" t="str">
        <f t="shared" si="978"/>
        <v/>
      </c>
      <c r="ER94" s="3" t="str">
        <f t="shared" si="979"/>
        <v/>
      </c>
      <c r="ES94" s="3" t="str">
        <f t="shared" si="980"/>
        <v/>
      </c>
      <c r="ET94" s="3" t="str">
        <f t="shared" si="981"/>
        <v/>
      </c>
      <c r="EU94" s="3" t="str">
        <f t="shared" si="982"/>
        <v/>
      </c>
      <c r="EV94" s="3" t="str">
        <f t="shared" si="983"/>
        <v/>
      </c>
    </row>
    <row r="95" spans="1:152" s="50" customFormat="1" ht="9.75" customHeight="1">
      <c r="A95" s="35"/>
      <c r="B95" s="32" t="s">
        <v>4813</v>
      </c>
      <c r="C95" s="34"/>
      <c r="D95" s="35"/>
      <c r="E95" s="3" t="str">
        <f t="shared" si="900"/>
        <v>*</v>
      </c>
      <c r="F95" s="3" t="str">
        <f t="shared" ref="F95:AK95" si="984">IF(E325="","",IF(ISNUMBER(VALUE(E325)),VALUE(E325),E325))</f>
        <v>*</v>
      </c>
      <c r="G95" s="3" t="str">
        <f t="shared" si="984"/>
        <v>*</v>
      </c>
      <c r="H95" s="3" t="str">
        <f t="shared" si="984"/>
        <v>*</v>
      </c>
      <c r="I95" s="3" t="str">
        <f t="shared" si="984"/>
        <v>*</v>
      </c>
      <c r="J95" s="3" t="str">
        <f t="shared" si="984"/>
        <v>*</v>
      </c>
      <c r="K95" s="3" t="str">
        <f t="shared" si="984"/>
        <v>*</v>
      </c>
      <c r="L95" s="3" t="str">
        <f t="shared" si="984"/>
        <v>*</v>
      </c>
      <c r="M95" s="3" t="str">
        <f t="shared" si="984"/>
        <v>*</v>
      </c>
      <c r="N95" s="3" t="str">
        <f t="shared" si="984"/>
        <v>*</v>
      </c>
      <c r="O95" s="3" t="str">
        <f t="shared" si="984"/>
        <v>*</v>
      </c>
      <c r="P95" s="3" t="str">
        <f t="shared" si="984"/>
        <v>*</v>
      </c>
      <c r="Q95" s="3" t="str">
        <f t="shared" si="984"/>
        <v>*</v>
      </c>
      <c r="R95" s="3" t="str">
        <f t="shared" si="984"/>
        <v>*</v>
      </c>
      <c r="S95" s="3" t="str">
        <f t="shared" si="984"/>
        <v>*</v>
      </c>
      <c r="T95" s="3" t="str">
        <f t="shared" si="984"/>
        <v>*</v>
      </c>
      <c r="U95" s="3" t="str">
        <f t="shared" si="984"/>
        <v>*</v>
      </c>
      <c r="V95" s="3" t="str">
        <f t="shared" si="984"/>
        <v>*</v>
      </c>
      <c r="W95" s="3" t="str">
        <f t="shared" si="984"/>
        <v>*</v>
      </c>
      <c r="X95" s="3" t="str">
        <f t="shared" si="984"/>
        <v>*</v>
      </c>
      <c r="Y95" s="3" t="str">
        <f t="shared" si="984"/>
        <v>*</v>
      </c>
      <c r="Z95" s="3" t="str">
        <f t="shared" si="984"/>
        <v>*</v>
      </c>
      <c r="AA95" s="3" t="str">
        <f t="shared" si="984"/>
        <v>*</v>
      </c>
      <c r="AB95" s="3" t="str">
        <f t="shared" si="984"/>
        <v>*</v>
      </c>
      <c r="AC95" s="3" t="str">
        <f t="shared" si="984"/>
        <v>*</v>
      </c>
      <c r="AD95" s="3" t="str">
        <f t="shared" si="984"/>
        <v>*</v>
      </c>
      <c r="AE95" s="3" t="str">
        <f t="shared" si="984"/>
        <v>*</v>
      </c>
      <c r="AF95" s="3" t="str">
        <f t="shared" si="984"/>
        <v>*</v>
      </c>
      <c r="AG95" s="3" t="str">
        <f t="shared" si="984"/>
        <v>*</v>
      </c>
      <c r="AH95" s="3" t="str">
        <f t="shared" si="984"/>
        <v>*</v>
      </c>
      <c r="AI95" s="3" t="str">
        <f t="shared" si="984"/>
        <v>*</v>
      </c>
      <c r="AJ95" s="3" t="str">
        <f t="shared" si="984"/>
        <v>*</v>
      </c>
      <c r="AK95" s="3" t="str">
        <f t="shared" si="984"/>
        <v>*</v>
      </c>
      <c r="AL95" s="3" t="str">
        <f t="shared" ref="AL95:BP95" si="985">IF(AK325="","",IF(ISNUMBER(VALUE(AK325)),VALUE(AK325),AK325))</f>
        <v>*</v>
      </c>
      <c r="AM95" s="3" t="str">
        <f t="shared" si="985"/>
        <v>*</v>
      </c>
      <c r="AN95" s="3" t="str">
        <f t="shared" si="985"/>
        <v>*</v>
      </c>
      <c r="AO95" s="3" t="str">
        <f t="shared" si="985"/>
        <v>*</v>
      </c>
      <c r="AP95" s="3" t="str">
        <f t="shared" si="985"/>
        <v>*</v>
      </c>
      <c r="AQ95" s="3" t="str">
        <f t="shared" si="985"/>
        <v>*</v>
      </c>
      <c r="AR95" s="3" t="str">
        <f t="shared" si="985"/>
        <v>*</v>
      </c>
      <c r="AS95" s="3" t="str">
        <f t="shared" si="985"/>
        <v>*</v>
      </c>
      <c r="AT95" s="3" t="str">
        <f t="shared" si="985"/>
        <v>*</v>
      </c>
      <c r="AU95" s="3" t="str">
        <f t="shared" si="985"/>
        <v>*</v>
      </c>
      <c r="AV95" s="3" t="str">
        <f t="shared" si="985"/>
        <v>*</v>
      </c>
      <c r="AW95" s="3" t="str">
        <f t="shared" si="985"/>
        <v>*</v>
      </c>
      <c r="AX95" s="3" t="str">
        <f t="shared" si="985"/>
        <v>*</v>
      </c>
      <c r="AY95" s="3" t="str">
        <f t="shared" si="985"/>
        <v>*</v>
      </c>
      <c r="AZ95" s="3" t="str">
        <f t="shared" si="985"/>
        <v>*</v>
      </c>
      <c r="BA95" s="3" t="str">
        <f t="shared" si="985"/>
        <v>*</v>
      </c>
      <c r="BB95" s="3" t="str">
        <f t="shared" si="985"/>
        <v>*</v>
      </c>
      <c r="BC95" s="3" t="str">
        <f t="shared" si="985"/>
        <v>*</v>
      </c>
      <c r="BD95" s="3" t="str">
        <f t="shared" si="985"/>
        <v>*</v>
      </c>
      <c r="BE95" s="3" t="str">
        <f t="shared" si="985"/>
        <v>*</v>
      </c>
      <c r="BF95" s="3" t="str">
        <f t="shared" si="985"/>
        <v>*</v>
      </c>
      <c r="BG95" s="3" t="str">
        <f t="shared" si="985"/>
        <v>*</v>
      </c>
      <c r="BH95" s="3" t="str">
        <f t="shared" si="985"/>
        <v>*</v>
      </c>
      <c r="BI95" s="3" t="str">
        <f t="shared" si="985"/>
        <v>*</v>
      </c>
      <c r="BJ95" s="3" t="str">
        <f t="shared" si="985"/>
        <v>*</v>
      </c>
      <c r="BK95" s="3" t="str">
        <f t="shared" si="985"/>
        <v>*</v>
      </c>
      <c r="BL95" s="3" t="str">
        <f t="shared" si="985"/>
        <v>*</v>
      </c>
      <c r="BM95" s="3" t="str">
        <f t="shared" si="985"/>
        <v>*</v>
      </c>
      <c r="BN95" s="3" t="str">
        <f t="shared" si="985"/>
        <v>*</v>
      </c>
      <c r="BO95" s="3" t="str">
        <f t="shared" si="985"/>
        <v>*</v>
      </c>
      <c r="BP95" s="3" t="str">
        <f t="shared" si="985"/>
        <v>*</v>
      </c>
      <c r="BQ95" s="3" t="str">
        <f>IF(BP325="","",IF(ISNUMBER(VALUE(BP325)),VALUE(BP325),BP325))</f>
        <v>*</v>
      </c>
      <c r="BR95" s="3" t="str">
        <f t="shared" si="902"/>
        <v>*</v>
      </c>
      <c r="BS95" s="3" t="str">
        <f t="shared" si="902"/>
        <v>*</v>
      </c>
      <c r="BT95" s="3" t="str">
        <f t="shared" si="903"/>
        <v>*</v>
      </c>
      <c r="BU95" s="3" t="str">
        <f t="shared" si="904"/>
        <v>*</v>
      </c>
      <c r="BV95" s="3" t="str">
        <f t="shared" si="905"/>
        <v>*</v>
      </c>
      <c r="BW95" s="3" t="str">
        <f t="shared" si="906"/>
        <v>*</v>
      </c>
      <c r="BX95" s="3" t="str">
        <f t="shared" si="907"/>
        <v>*</v>
      </c>
      <c r="BY95" s="3" t="str">
        <f t="shared" si="908"/>
        <v>*</v>
      </c>
      <c r="BZ95" s="3" t="str">
        <f t="shared" si="909"/>
        <v>*</v>
      </c>
      <c r="CA95" s="3" t="str">
        <f t="shared" si="910"/>
        <v>*</v>
      </c>
      <c r="CB95" s="3" t="str">
        <f t="shared" si="911"/>
        <v>*</v>
      </c>
      <c r="CC95" s="3" t="str">
        <f t="shared" si="912"/>
        <v>*</v>
      </c>
      <c r="CD95" s="3" t="str">
        <f t="shared" si="913"/>
        <v>*</v>
      </c>
      <c r="CE95" s="3" t="str">
        <f t="shared" si="914"/>
        <v>*</v>
      </c>
      <c r="CF95" s="3" t="str">
        <f t="shared" si="915"/>
        <v>*</v>
      </c>
      <c r="CG95" s="3" t="str">
        <f t="shared" si="916"/>
        <v>*</v>
      </c>
      <c r="CH95" s="3" t="str">
        <f t="shared" si="917"/>
        <v>*</v>
      </c>
      <c r="CI95" s="3" t="str">
        <f t="shared" si="918"/>
        <v>*</v>
      </c>
      <c r="CJ95" s="3" t="str">
        <f t="shared" si="919"/>
        <v>*</v>
      </c>
      <c r="CK95" s="3" t="str">
        <f t="shared" si="920"/>
        <v>*</v>
      </c>
      <c r="CL95" s="3" t="str">
        <f t="shared" si="921"/>
        <v>*</v>
      </c>
      <c r="CM95" s="3" t="str">
        <f t="shared" si="922"/>
        <v>*</v>
      </c>
      <c r="CN95" s="3" t="str">
        <f t="shared" si="923"/>
        <v>*</v>
      </c>
      <c r="CO95" s="3" t="str">
        <f t="shared" si="924"/>
        <v>*</v>
      </c>
      <c r="CP95" s="3" t="str">
        <f t="shared" si="925"/>
        <v>*</v>
      </c>
      <c r="CQ95" s="3" t="str">
        <f t="shared" si="926"/>
        <v>*</v>
      </c>
      <c r="CR95" s="3" t="str">
        <f t="shared" si="927"/>
        <v>*</v>
      </c>
      <c r="CS95" s="3" t="str">
        <f t="shared" si="928"/>
        <v>*</v>
      </c>
      <c r="CT95" s="3" t="str">
        <f t="shared" si="929"/>
        <v>*</v>
      </c>
      <c r="CU95" s="3" t="str">
        <f t="shared" si="930"/>
        <v>*</v>
      </c>
      <c r="CV95" s="3" t="str">
        <f t="shared" si="931"/>
        <v>*</v>
      </c>
      <c r="CW95" s="3" t="str">
        <f t="shared" si="932"/>
        <v>*</v>
      </c>
      <c r="CX95" s="3" t="str">
        <f t="shared" si="933"/>
        <v>*</v>
      </c>
      <c r="CY95" s="3" t="str">
        <f t="shared" si="934"/>
        <v>*</v>
      </c>
      <c r="CZ95" s="3" t="str">
        <f t="shared" si="935"/>
        <v>*</v>
      </c>
      <c r="DA95" s="3" t="str">
        <f t="shared" si="936"/>
        <v>*</v>
      </c>
      <c r="DB95" s="3" t="str">
        <f t="shared" si="937"/>
        <v>*</v>
      </c>
      <c r="DC95" s="3" t="str">
        <f t="shared" si="938"/>
        <v>*</v>
      </c>
      <c r="DD95" s="3" t="str">
        <f t="shared" si="939"/>
        <v/>
      </c>
      <c r="DE95" s="3" t="str">
        <f t="shared" si="940"/>
        <v/>
      </c>
      <c r="DF95" s="3" t="str">
        <f t="shared" si="941"/>
        <v/>
      </c>
      <c r="DG95" s="3" t="str">
        <f t="shared" si="942"/>
        <v/>
      </c>
      <c r="DH95" s="3" t="str">
        <f t="shared" si="943"/>
        <v/>
      </c>
      <c r="DI95" s="3" t="str">
        <f t="shared" si="944"/>
        <v/>
      </c>
      <c r="DJ95" s="3" t="str">
        <f t="shared" si="945"/>
        <v/>
      </c>
      <c r="DK95" s="3" t="str">
        <f t="shared" si="946"/>
        <v/>
      </c>
      <c r="DL95" s="3" t="str">
        <f t="shared" si="947"/>
        <v/>
      </c>
      <c r="DM95" s="3" t="str">
        <f t="shared" si="948"/>
        <v/>
      </c>
      <c r="DN95" s="3" t="str">
        <f t="shared" si="949"/>
        <v/>
      </c>
      <c r="DO95" s="3" t="str">
        <f t="shared" si="950"/>
        <v/>
      </c>
      <c r="DP95" s="3" t="str">
        <f t="shared" si="951"/>
        <v/>
      </c>
      <c r="DQ95" s="3" t="str">
        <f t="shared" si="952"/>
        <v/>
      </c>
      <c r="DR95" s="3" t="str">
        <f t="shared" si="953"/>
        <v/>
      </c>
      <c r="DS95" s="3" t="str">
        <f t="shared" si="954"/>
        <v/>
      </c>
      <c r="DT95" s="3" t="str">
        <f t="shared" si="955"/>
        <v/>
      </c>
      <c r="DU95" s="3" t="str">
        <f t="shared" si="956"/>
        <v/>
      </c>
      <c r="DV95" s="3" t="str">
        <f t="shared" si="957"/>
        <v/>
      </c>
      <c r="DW95" s="3" t="str">
        <f t="shared" si="958"/>
        <v/>
      </c>
      <c r="DX95" s="3" t="str">
        <f t="shared" si="959"/>
        <v/>
      </c>
      <c r="DY95" s="3" t="str">
        <f t="shared" si="960"/>
        <v/>
      </c>
      <c r="DZ95" s="3" t="str">
        <f t="shared" si="961"/>
        <v/>
      </c>
      <c r="EA95" s="3" t="str">
        <f t="shared" si="962"/>
        <v/>
      </c>
      <c r="EB95" s="3" t="str">
        <f t="shared" si="963"/>
        <v/>
      </c>
      <c r="EC95" s="3" t="str">
        <f t="shared" si="964"/>
        <v/>
      </c>
      <c r="ED95" s="3" t="str">
        <f t="shared" si="965"/>
        <v/>
      </c>
      <c r="EE95" s="3" t="str">
        <f t="shared" si="966"/>
        <v/>
      </c>
      <c r="EF95" s="3" t="str">
        <f t="shared" si="967"/>
        <v/>
      </c>
      <c r="EG95" s="3" t="str">
        <f t="shared" si="968"/>
        <v/>
      </c>
      <c r="EH95" s="3" t="str">
        <f t="shared" si="969"/>
        <v/>
      </c>
      <c r="EI95" s="3" t="str">
        <f t="shared" si="970"/>
        <v/>
      </c>
      <c r="EJ95" s="3" t="str">
        <f t="shared" si="971"/>
        <v/>
      </c>
      <c r="EK95" s="3" t="str">
        <f t="shared" si="972"/>
        <v/>
      </c>
      <c r="EL95" s="3" t="str">
        <f t="shared" si="973"/>
        <v/>
      </c>
      <c r="EM95" s="3" t="str">
        <f t="shared" si="974"/>
        <v/>
      </c>
      <c r="EN95" s="3" t="str">
        <f t="shared" si="975"/>
        <v/>
      </c>
      <c r="EO95" s="3" t="str">
        <f t="shared" si="976"/>
        <v/>
      </c>
      <c r="EP95" s="3" t="str">
        <f t="shared" si="977"/>
        <v/>
      </c>
      <c r="EQ95" s="3" t="str">
        <f t="shared" si="978"/>
        <v/>
      </c>
      <c r="ER95" s="3" t="str">
        <f t="shared" si="979"/>
        <v/>
      </c>
      <c r="ES95" s="3" t="str">
        <f t="shared" si="980"/>
        <v/>
      </c>
      <c r="ET95" s="3" t="str">
        <f t="shared" si="981"/>
        <v/>
      </c>
      <c r="EU95" s="3" t="str">
        <f t="shared" si="982"/>
        <v/>
      </c>
      <c r="EV95" s="3" t="str">
        <f t="shared" si="983"/>
        <v/>
      </c>
    </row>
    <row r="96" spans="1:152" s="51" customFormat="1" ht="9.75" customHeight="1">
      <c r="A96" s="35"/>
      <c r="B96" s="32" t="s">
        <v>3942</v>
      </c>
      <c r="C96" s="35"/>
      <c r="D96" s="35"/>
      <c r="E96" s="3">
        <f t="shared" si="900"/>
        <v>2.2999999999999998</v>
      </c>
      <c r="F96" s="3">
        <f t="shared" ref="F96:AK96" si="986">IF(E326="","",IF(ISNUMBER(VALUE(E326)),VALUE(E326),E326))</f>
        <v>1.9</v>
      </c>
      <c r="G96" s="3">
        <f t="shared" si="986"/>
        <v>2.1</v>
      </c>
      <c r="H96" s="3" t="str">
        <f t="shared" si="986"/>
        <v>[1.7]</v>
      </c>
      <c r="I96" s="3" t="str">
        <f t="shared" si="986"/>
        <v>[1.6]</v>
      </c>
      <c r="J96" s="3">
        <f t="shared" si="986"/>
        <v>2.2000000000000002</v>
      </c>
      <c r="K96" s="3" t="str">
        <f t="shared" si="986"/>
        <v>[1.6]</v>
      </c>
      <c r="L96" s="3" t="str">
        <f t="shared" si="986"/>
        <v>[1.4]</v>
      </c>
      <c r="M96" s="3" t="str">
        <f t="shared" si="986"/>
        <v>*</v>
      </c>
      <c r="N96" s="3" t="str">
        <f t="shared" si="986"/>
        <v>*</v>
      </c>
      <c r="O96" s="3" t="str">
        <f t="shared" si="986"/>
        <v>*</v>
      </c>
      <c r="P96" s="3" t="str">
        <f t="shared" si="986"/>
        <v>*</v>
      </c>
      <c r="Q96" s="3" t="str">
        <f t="shared" si="986"/>
        <v>*</v>
      </c>
      <c r="R96" s="3" t="str">
        <f t="shared" si="986"/>
        <v>[1.2]</v>
      </c>
      <c r="S96" s="3" t="str">
        <f t="shared" si="986"/>
        <v>[1.5]</v>
      </c>
      <c r="T96" s="3" t="str">
        <f t="shared" si="986"/>
        <v>*</v>
      </c>
      <c r="U96" s="3" t="str">
        <f t="shared" si="986"/>
        <v>[1.4]</v>
      </c>
      <c r="V96" s="3" t="str">
        <f t="shared" si="986"/>
        <v>[1.7]</v>
      </c>
      <c r="W96" s="3" t="str">
        <f t="shared" si="986"/>
        <v>*</v>
      </c>
      <c r="X96" s="3" t="str">
        <f t="shared" si="986"/>
        <v>*</v>
      </c>
      <c r="Y96" s="3" t="str">
        <f t="shared" si="986"/>
        <v>[1.3]</v>
      </c>
      <c r="Z96" s="3" t="str">
        <f t="shared" si="986"/>
        <v>[1.3]</v>
      </c>
      <c r="AA96" s="3" t="str">
        <f t="shared" si="986"/>
        <v>*</v>
      </c>
      <c r="AB96" s="3" t="str">
        <f t="shared" si="986"/>
        <v>[1.6]</v>
      </c>
      <c r="AC96" s="3" t="str">
        <f t="shared" si="986"/>
        <v>*</v>
      </c>
      <c r="AD96" s="3" t="str">
        <f t="shared" si="986"/>
        <v>*</v>
      </c>
      <c r="AE96" s="3" t="str">
        <f t="shared" si="986"/>
        <v>[1.8]</v>
      </c>
      <c r="AF96" s="3" t="str">
        <f t="shared" si="986"/>
        <v>*</v>
      </c>
      <c r="AG96" s="3" t="str">
        <f t="shared" si="986"/>
        <v>[1.5]</v>
      </c>
      <c r="AH96" s="3" t="str">
        <f t="shared" si="986"/>
        <v>[2.0]</v>
      </c>
      <c r="AI96" s="3" t="str">
        <f t="shared" si="986"/>
        <v>[1.7]</v>
      </c>
      <c r="AJ96" s="3" t="str">
        <f t="shared" si="986"/>
        <v>[1.7]</v>
      </c>
      <c r="AK96" s="3" t="str">
        <f t="shared" si="986"/>
        <v>*</v>
      </c>
      <c r="AL96" s="3" t="str">
        <f t="shared" ref="AL96:BP96" si="987">IF(AK326="","",IF(ISNUMBER(VALUE(AK326)),VALUE(AK326),AK326))</f>
        <v>*</v>
      </c>
      <c r="AM96" s="3" t="str">
        <f t="shared" si="987"/>
        <v>*</v>
      </c>
      <c r="AN96" s="3" t="str">
        <f t="shared" si="987"/>
        <v>*</v>
      </c>
      <c r="AO96" s="3" t="str">
        <f t="shared" si="987"/>
        <v>*</v>
      </c>
      <c r="AP96" s="3" t="str">
        <f t="shared" si="987"/>
        <v>[2.6]</v>
      </c>
      <c r="AQ96" s="3" t="str">
        <f t="shared" si="987"/>
        <v>[2.4]</v>
      </c>
      <c r="AR96" s="3" t="str">
        <f t="shared" si="987"/>
        <v>*</v>
      </c>
      <c r="AS96" s="3" t="str">
        <f t="shared" si="987"/>
        <v>[1.9]</v>
      </c>
      <c r="AT96" s="3" t="str">
        <f t="shared" si="987"/>
        <v>[2.5]</v>
      </c>
      <c r="AU96" s="3" t="str">
        <f t="shared" si="987"/>
        <v>*</v>
      </c>
      <c r="AV96" s="3" t="str">
        <f t="shared" si="987"/>
        <v>*</v>
      </c>
      <c r="AW96" s="3" t="str">
        <f t="shared" si="987"/>
        <v>*</v>
      </c>
      <c r="AX96" s="3" t="str">
        <f t="shared" si="987"/>
        <v>*</v>
      </c>
      <c r="AY96" s="3" t="str">
        <f t="shared" si="987"/>
        <v>*</v>
      </c>
      <c r="AZ96" s="3" t="str">
        <f t="shared" si="987"/>
        <v>*</v>
      </c>
      <c r="BA96" s="3" t="str">
        <f t="shared" si="987"/>
        <v>*</v>
      </c>
      <c r="BB96" s="3" t="str">
        <f t="shared" si="987"/>
        <v>*</v>
      </c>
      <c r="BC96" s="3" t="str">
        <f t="shared" si="987"/>
        <v>*</v>
      </c>
      <c r="BD96" s="3" t="str">
        <f t="shared" si="987"/>
        <v>*</v>
      </c>
      <c r="BE96" s="3" t="str">
        <f t="shared" si="987"/>
        <v>*</v>
      </c>
      <c r="BF96" s="3" t="str">
        <f t="shared" si="987"/>
        <v>*</v>
      </c>
      <c r="BG96" s="3" t="str">
        <f t="shared" si="987"/>
        <v>*</v>
      </c>
      <c r="BH96" s="3" t="str">
        <f t="shared" si="987"/>
        <v>*</v>
      </c>
      <c r="BI96" s="3" t="str">
        <f t="shared" si="987"/>
        <v>*</v>
      </c>
      <c r="BJ96" s="3" t="str">
        <f t="shared" si="987"/>
        <v>*</v>
      </c>
      <c r="BK96" s="3" t="str">
        <f t="shared" si="987"/>
        <v>*</v>
      </c>
      <c r="BL96" s="3" t="str">
        <f t="shared" si="987"/>
        <v>*</v>
      </c>
      <c r="BM96" s="3" t="str">
        <f t="shared" si="987"/>
        <v>*</v>
      </c>
      <c r="BN96" s="3" t="str">
        <f t="shared" si="987"/>
        <v>*</v>
      </c>
      <c r="BO96" s="3" t="str">
        <f t="shared" si="987"/>
        <v>*</v>
      </c>
      <c r="BP96" s="3" t="str">
        <f t="shared" si="987"/>
        <v>*</v>
      </c>
      <c r="BQ96" s="3" t="str">
        <f>IF(BP326="","",IF(ISNUMBER(VALUE(BP326)),VALUE(BP326),BP326))</f>
        <v>*</v>
      </c>
      <c r="BR96" s="3" t="str">
        <f t="shared" si="902"/>
        <v>*</v>
      </c>
      <c r="BS96" s="3" t="str">
        <f t="shared" si="902"/>
        <v>*</v>
      </c>
      <c r="BT96" s="3" t="str">
        <f t="shared" si="903"/>
        <v>*</v>
      </c>
      <c r="BU96" s="3" t="str">
        <f t="shared" si="904"/>
        <v>*</v>
      </c>
      <c r="BV96" s="3" t="str">
        <f t="shared" si="905"/>
        <v>*</v>
      </c>
      <c r="BW96" s="3" t="str">
        <f t="shared" si="906"/>
        <v>*</v>
      </c>
      <c r="BX96" s="3" t="str">
        <f t="shared" si="907"/>
        <v>[4.3]</v>
      </c>
      <c r="BY96" s="3" t="str">
        <f t="shared" si="908"/>
        <v>[3.6]</v>
      </c>
      <c r="BZ96" s="3" t="str">
        <f t="shared" si="909"/>
        <v>*</v>
      </c>
      <c r="CA96" s="3" t="str">
        <f t="shared" si="910"/>
        <v>*</v>
      </c>
      <c r="CB96" s="3" t="str">
        <f t="shared" si="911"/>
        <v>*</v>
      </c>
      <c r="CC96" s="3" t="str">
        <f t="shared" si="912"/>
        <v>*</v>
      </c>
      <c r="CD96" s="3" t="str">
        <f t="shared" si="913"/>
        <v>*</v>
      </c>
      <c r="CE96" s="3" t="str">
        <f t="shared" si="914"/>
        <v>*</v>
      </c>
      <c r="CF96" s="3" t="str">
        <f t="shared" si="915"/>
        <v>*</v>
      </c>
      <c r="CG96" s="3" t="str">
        <f t="shared" si="916"/>
        <v>*</v>
      </c>
      <c r="CH96" s="3" t="str">
        <f t="shared" si="917"/>
        <v>[4.4]</v>
      </c>
      <c r="CI96" s="3">
        <f t="shared" si="918"/>
        <v>7.5</v>
      </c>
      <c r="CJ96" s="3" t="str">
        <f t="shared" si="919"/>
        <v>[4.9]</v>
      </c>
      <c r="CK96" s="3" t="str">
        <f t="shared" si="920"/>
        <v>*</v>
      </c>
      <c r="CL96" s="3" t="str">
        <f t="shared" si="921"/>
        <v>[4.9]</v>
      </c>
      <c r="CM96" s="3" t="str">
        <f t="shared" si="922"/>
        <v>[5.4]</v>
      </c>
      <c r="CN96" s="3" t="str">
        <f t="shared" si="923"/>
        <v>[4.4]</v>
      </c>
      <c r="CO96" s="3">
        <f t="shared" si="924"/>
        <v>7.5</v>
      </c>
      <c r="CP96" s="3">
        <f t="shared" si="925"/>
        <v>19.899999999999999</v>
      </c>
      <c r="CQ96" s="3">
        <f t="shared" si="926"/>
        <v>13.8</v>
      </c>
      <c r="CR96" s="3">
        <f t="shared" si="927"/>
        <v>15.2</v>
      </c>
      <c r="CS96" s="3">
        <f t="shared" si="928"/>
        <v>14.7</v>
      </c>
      <c r="CT96" s="3" t="str">
        <f t="shared" si="929"/>
        <v>[8.5]</v>
      </c>
      <c r="CU96" s="3" t="str">
        <f t="shared" si="930"/>
        <v>[6.9]</v>
      </c>
      <c r="CV96" s="3">
        <f t="shared" si="931"/>
        <v>12.4</v>
      </c>
      <c r="CW96" s="3" t="str">
        <f t="shared" si="932"/>
        <v>[7.8]</v>
      </c>
      <c r="CX96" s="3" t="str">
        <f t="shared" si="933"/>
        <v>[7.7]</v>
      </c>
      <c r="CY96" s="3" t="str">
        <f t="shared" si="934"/>
        <v>[6.2]</v>
      </c>
      <c r="CZ96" s="3" t="str">
        <f t="shared" si="935"/>
        <v>[5.8]</v>
      </c>
      <c r="DA96" s="3">
        <f t="shared" si="936"/>
        <v>10.6</v>
      </c>
      <c r="DB96" s="3">
        <f t="shared" si="937"/>
        <v>11.8</v>
      </c>
      <c r="DC96" s="3">
        <f t="shared" si="938"/>
        <v>8.5</v>
      </c>
      <c r="DD96" s="3" t="str">
        <f t="shared" si="939"/>
        <v/>
      </c>
      <c r="DE96" s="3" t="str">
        <f t="shared" si="940"/>
        <v/>
      </c>
      <c r="DF96" s="3" t="str">
        <f t="shared" si="941"/>
        <v/>
      </c>
      <c r="DG96" s="3" t="str">
        <f t="shared" si="942"/>
        <v/>
      </c>
      <c r="DH96" s="3" t="str">
        <f t="shared" si="943"/>
        <v/>
      </c>
      <c r="DI96" s="3" t="str">
        <f t="shared" si="944"/>
        <v/>
      </c>
      <c r="DJ96" s="3" t="str">
        <f t="shared" si="945"/>
        <v/>
      </c>
      <c r="DK96" s="3" t="str">
        <f t="shared" si="946"/>
        <v/>
      </c>
      <c r="DL96" s="3" t="str">
        <f t="shared" si="947"/>
        <v/>
      </c>
      <c r="DM96" s="3" t="str">
        <f t="shared" si="948"/>
        <v/>
      </c>
      <c r="DN96" s="3" t="str">
        <f t="shared" si="949"/>
        <v/>
      </c>
      <c r="DO96" s="3" t="str">
        <f t="shared" si="950"/>
        <v/>
      </c>
      <c r="DP96" s="3" t="str">
        <f t="shared" si="951"/>
        <v/>
      </c>
      <c r="DQ96" s="3" t="str">
        <f t="shared" si="952"/>
        <v/>
      </c>
      <c r="DR96" s="3" t="str">
        <f t="shared" si="953"/>
        <v/>
      </c>
      <c r="DS96" s="3" t="str">
        <f t="shared" si="954"/>
        <v/>
      </c>
      <c r="DT96" s="3" t="str">
        <f t="shared" si="955"/>
        <v/>
      </c>
      <c r="DU96" s="3" t="str">
        <f t="shared" si="956"/>
        <v/>
      </c>
      <c r="DV96" s="3" t="str">
        <f t="shared" si="957"/>
        <v/>
      </c>
      <c r="DW96" s="3" t="str">
        <f t="shared" si="958"/>
        <v/>
      </c>
      <c r="DX96" s="3" t="str">
        <f t="shared" si="959"/>
        <v/>
      </c>
      <c r="DY96" s="3" t="str">
        <f t="shared" si="960"/>
        <v/>
      </c>
      <c r="DZ96" s="3" t="str">
        <f t="shared" si="961"/>
        <v/>
      </c>
      <c r="EA96" s="3" t="str">
        <f t="shared" si="962"/>
        <v/>
      </c>
      <c r="EB96" s="3" t="str">
        <f t="shared" si="963"/>
        <v/>
      </c>
      <c r="EC96" s="3" t="str">
        <f t="shared" si="964"/>
        <v/>
      </c>
      <c r="ED96" s="3" t="str">
        <f t="shared" si="965"/>
        <v/>
      </c>
      <c r="EE96" s="3" t="str">
        <f t="shared" si="966"/>
        <v/>
      </c>
      <c r="EF96" s="3" t="str">
        <f t="shared" si="967"/>
        <v/>
      </c>
      <c r="EG96" s="3" t="str">
        <f t="shared" si="968"/>
        <v/>
      </c>
      <c r="EH96" s="3" t="str">
        <f t="shared" si="969"/>
        <v/>
      </c>
      <c r="EI96" s="3" t="str">
        <f t="shared" si="970"/>
        <v/>
      </c>
      <c r="EJ96" s="3" t="str">
        <f t="shared" si="971"/>
        <v/>
      </c>
      <c r="EK96" s="3" t="str">
        <f t="shared" si="972"/>
        <v/>
      </c>
      <c r="EL96" s="3" t="str">
        <f t="shared" si="973"/>
        <v/>
      </c>
      <c r="EM96" s="3" t="str">
        <f t="shared" si="974"/>
        <v/>
      </c>
      <c r="EN96" s="3" t="str">
        <f t="shared" si="975"/>
        <v/>
      </c>
      <c r="EO96" s="3" t="str">
        <f t="shared" si="976"/>
        <v/>
      </c>
      <c r="EP96" s="3" t="str">
        <f t="shared" si="977"/>
        <v/>
      </c>
      <c r="EQ96" s="3" t="str">
        <f t="shared" si="978"/>
        <v/>
      </c>
      <c r="ER96" s="3" t="str">
        <f t="shared" si="979"/>
        <v/>
      </c>
      <c r="ES96" s="3" t="str">
        <f t="shared" si="980"/>
        <v/>
      </c>
      <c r="ET96" s="3" t="str">
        <f t="shared" si="981"/>
        <v/>
      </c>
      <c r="EU96" s="3" t="str">
        <f t="shared" si="982"/>
        <v/>
      </c>
      <c r="EV96" s="3" t="str">
        <f t="shared" si="983"/>
        <v/>
      </c>
    </row>
    <row r="97" spans="1:152" s="51" customFormat="1" ht="9.75" customHeight="1">
      <c r="A97" s="35"/>
      <c r="B97" s="85" t="s">
        <v>2453</v>
      </c>
      <c r="C97" s="35"/>
      <c r="D97" s="35"/>
      <c r="E97" s="2">
        <f t="shared" si="900"/>
        <v>426.6</v>
      </c>
      <c r="F97" s="2">
        <f t="shared" ref="F97:AK97" si="988">IF(E327="","",IF(ISNUMBER(VALUE(E327)),VALUE(E327),E327))</f>
        <v>433.1</v>
      </c>
      <c r="G97" s="2">
        <f t="shared" si="988"/>
        <v>458.4</v>
      </c>
      <c r="H97" s="2">
        <f t="shared" si="988"/>
        <v>446.5</v>
      </c>
      <c r="I97" s="2">
        <f t="shared" si="988"/>
        <v>458.6</v>
      </c>
      <c r="J97" s="2">
        <f t="shared" si="988"/>
        <v>468.3</v>
      </c>
      <c r="K97" s="2">
        <f t="shared" si="988"/>
        <v>492.5</v>
      </c>
      <c r="L97" s="2">
        <f t="shared" si="988"/>
        <v>480.9</v>
      </c>
      <c r="M97" s="2">
        <f t="shared" si="988"/>
        <v>479.5</v>
      </c>
      <c r="N97" s="2">
        <f t="shared" si="988"/>
        <v>495.3</v>
      </c>
      <c r="O97" s="2">
        <f t="shared" si="988"/>
        <v>520.20000000000005</v>
      </c>
      <c r="P97" s="2">
        <f t="shared" si="988"/>
        <v>505.1</v>
      </c>
      <c r="Q97" s="2">
        <f t="shared" si="988"/>
        <v>498.7</v>
      </c>
      <c r="R97" s="2">
        <f t="shared" si="988"/>
        <v>507.7</v>
      </c>
      <c r="S97" s="2">
        <f t="shared" si="988"/>
        <v>536.4</v>
      </c>
      <c r="T97" s="2">
        <f t="shared" si="988"/>
        <v>525.5</v>
      </c>
      <c r="U97" s="2">
        <f t="shared" si="988"/>
        <v>523.5</v>
      </c>
      <c r="V97" s="2">
        <f t="shared" si="988"/>
        <v>531.6</v>
      </c>
      <c r="W97" s="2">
        <f t="shared" si="988"/>
        <v>548.5</v>
      </c>
      <c r="X97" s="2">
        <f t="shared" si="988"/>
        <v>532.5</v>
      </c>
      <c r="Y97" s="2">
        <f t="shared" si="988"/>
        <v>533.79999999999995</v>
      </c>
      <c r="Z97" s="2">
        <f t="shared" si="988"/>
        <v>541.70000000000005</v>
      </c>
      <c r="AA97" s="2">
        <f t="shared" si="988"/>
        <v>551.4</v>
      </c>
      <c r="AB97" s="2">
        <f t="shared" si="988"/>
        <v>546.70000000000005</v>
      </c>
      <c r="AC97" s="2">
        <f t="shared" si="988"/>
        <v>542.79999999999995</v>
      </c>
      <c r="AD97" s="2">
        <f t="shared" si="988"/>
        <v>551.6</v>
      </c>
      <c r="AE97" s="2">
        <f t="shared" si="988"/>
        <v>570.79999999999995</v>
      </c>
      <c r="AF97" s="2">
        <f t="shared" si="988"/>
        <v>568.29999999999995</v>
      </c>
      <c r="AG97" s="2">
        <f t="shared" si="988"/>
        <v>570.20000000000005</v>
      </c>
      <c r="AH97" s="2">
        <f t="shared" si="988"/>
        <v>584.70000000000005</v>
      </c>
      <c r="AI97" s="2">
        <f t="shared" si="988"/>
        <v>594</v>
      </c>
      <c r="AJ97" s="2">
        <f t="shared" si="988"/>
        <v>593.1</v>
      </c>
      <c r="AK97" s="2">
        <f t="shared" si="988"/>
        <v>595.5</v>
      </c>
      <c r="AL97" s="2">
        <f t="shared" ref="AL97:BP97" si="989">IF(AK327="","",IF(ISNUMBER(VALUE(AK327)),VALUE(AK327),AK327))</f>
        <v>610.20000000000005</v>
      </c>
      <c r="AM97" s="2">
        <f t="shared" si="989"/>
        <v>629.79999999999995</v>
      </c>
      <c r="AN97" s="2">
        <f t="shared" si="989"/>
        <v>630.79999999999995</v>
      </c>
      <c r="AO97" s="2">
        <f t="shared" si="989"/>
        <v>640.79999999999995</v>
      </c>
      <c r="AP97" s="2">
        <f t="shared" si="989"/>
        <v>643.20000000000005</v>
      </c>
      <c r="AQ97" s="2">
        <f t="shared" si="989"/>
        <v>660.1</v>
      </c>
      <c r="AR97" s="2">
        <f t="shared" si="989"/>
        <v>653.20000000000005</v>
      </c>
      <c r="AS97" s="2">
        <f t="shared" si="989"/>
        <v>654.9</v>
      </c>
      <c r="AT97" s="2">
        <f t="shared" si="989"/>
        <v>659.3</v>
      </c>
      <c r="AU97" s="2">
        <f t="shared" si="989"/>
        <v>660.8</v>
      </c>
      <c r="AV97" s="2">
        <f t="shared" si="989"/>
        <v>641.5</v>
      </c>
      <c r="AW97" s="2">
        <f t="shared" si="989"/>
        <v>615.29999999999995</v>
      </c>
      <c r="AX97" s="2">
        <f t="shared" si="989"/>
        <v>617.6</v>
      </c>
      <c r="AY97" s="2">
        <f t="shared" si="989"/>
        <v>613.79999999999995</v>
      </c>
      <c r="AZ97" s="2">
        <f t="shared" si="989"/>
        <v>596.79999999999995</v>
      </c>
      <c r="BA97" s="2">
        <f t="shared" si="989"/>
        <v>586.79999999999995</v>
      </c>
      <c r="BB97" s="2">
        <f t="shared" si="989"/>
        <v>592.29999999999995</v>
      </c>
      <c r="BC97" s="2">
        <f t="shared" si="989"/>
        <v>583.20000000000005</v>
      </c>
      <c r="BD97" s="2">
        <f t="shared" si="989"/>
        <v>567.9</v>
      </c>
      <c r="BE97" s="2">
        <f t="shared" si="989"/>
        <v>554.70000000000005</v>
      </c>
      <c r="BF97" s="2">
        <f t="shared" si="989"/>
        <v>573.5</v>
      </c>
      <c r="BG97" s="2">
        <f t="shared" si="989"/>
        <v>568.4</v>
      </c>
      <c r="BH97" s="2">
        <f t="shared" si="989"/>
        <v>571.1</v>
      </c>
      <c r="BI97" s="2">
        <f t="shared" si="989"/>
        <v>566.4</v>
      </c>
      <c r="BJ97" s="2">
        <f t="shared" si="989"/>
        <v>571.29999999999995</v>
      </c>
      <c r="BK97" s="2">
        <f t="shared" si="989"/>
        <v>568.9</v>
      </c>
      <c r="BL97" s="2">
        <f t="shared" si="989"/>
        <v>567.20000000000005</v>
      </c>
      <c r="BM97" s="2">
        <f t="shared" si="989"/>
        <v>560.29999999999995</v>
      </c>
      <c r="BN97" s="2">
        <f t="shared" si="989"/>
        <v>573.5</v>
      </c>
      <c r="BO97" s="2">
        <f t="shared" si="989"/>
        <v>587.9</v>
      </c>
      <c r="BP97" s="2">
        <f t="shared" si="989"/>
        <v>583.20000000000005</v>
      </c>
      <c r="BQ97" s="2">
        <f>IF(BP327="","",IF(ISNUMBER(VALUE(BP327)),VALUE(BP327),BP327))</f>
        <v>586</v>
      </c>
      <c r="BR97" s="2">
        <f t="shared" si="902"/>
        <v>595.1</v>
      </c>
      <c r="BS97" s="2">
        <f t="shared" si="902"/>
        <v>604.70000000000005</v>
      </c>
      <c r="BT97" s="2">
        <f t="shared" si="903"/>
        <v>611.4</v>
      </c>
      <c r="BU97" s="2">
        <f t="shared" si="904"/>
        <v>609.5</v>
      </c>
      <c r="BV97" s="2">
        <f t="shared" si="905"/>
        <v>618.5</v>
      </c>
      <c r="BW97" s="2">
        <f t="shared" si="906"/>
        <v>628.79999999999995</v>
      </c>
      <c r="BX97" s="2">
        <f t="shared" si="907"/>
        <v>636.6</v>
      </c>
      <c r="BY97" s="2">
        <f t="shared" si="908"/>
        <v>636</v>
      </c>
      <c r="BZ97" s="2">
        <f t="shared" si="909"/>
        <v>651.20000000000005</v>
      </c>
      <c r="CA97" s="2">
        <f t="shared" si="910"/>
        <v>660.9</v>
      </c>
      <c r="CB97" s="2">
        <f t="shared" si="911"/>
        <v>671.1</v>
      </c>
      <c r="CC97" s="2">
        <f t="shared" si="912"/>
        <v>673.7</v>
      </c>
      <c r="CD97" s="2">
        <f t="shared" si="913"/>
        <v>688.7</v>
      </c>
      <c r="CE97" s="2">
        <f t="shared" si="914"/>
        <v>701.1</v>
      </c>
      <c r="CF97" s="2">
        <f t="shared" si="915"/>
        <v>701</v>
      </c>
      <c r="CG97" s="2">
        <f t="shared" si="916"/>
        <v>695.6</v>
      </c>
      <c r="CH97" s="2">
        <f t="shared" si="917"/>
        <v>725.1</v>
      </c>
      <c r="CI97" s="2">
        <f t="shared" si="918"/>
        <v>721.3</v>
      </c>
      <c r="CJ97" s="2">
        <f t="shared" si="919"/>
        <v>722.9</v>
      </c>
      <c r="CK97" s="2">
        <f t="shared" si="920"/>
        <v>723</v>
      </c>
      <c r="CL97" s="2">
        <f t="shared" si="921"/>
        <v>723.9</v>
      </c>
      <c r="CM97" s="2">
        <f t="shared" si="922"/>
        <v>731.9</v>
      </c>
      <c r="CN97" s="2">
        <f t="shared" si="923"/>
        <v>744.8</v>
      </c>
      <c r="CO97" s="2">
        <f t="shared" si="924"/>
        <v>740.7</v>
      </c>
      <c r="CP97" s="2">
        <f t="shared" si="925"/>
        <v>706</v>
      </c>
      <c r="CQ97" s="2">
        <f t="shared" si="926"/>
        <v>734.5</v>
      </c>
      <c r="CR97" s="2">
        <f t="shared" si="927"/>
        <v>753.1</v>
      </c>
      <c r="CS97" s="2">
        <f t="shared" si="928"/>
        <v>737.7</v>
      </c>
      <c r="CT97" s="2">
        <f t="shared" si="929"/>
        <v>764.4</v>
      </c>
      <c r="CU97" s="2">
        <f t="shared" si="930"/>
        <v>788.3</v>
      </c>
      <c r="CV97" s="2">
        <f t="shared" si="931"/>
        <v>802.6</v>
      </c>
      <c r="CW97" s="2">
        <f t="shared" si="932"/>
        <v>810.9</v>
      </c>
      <c r="CX97" s="2">
        <f t="shared" si="933"/>
        <v>820.1</v>
      </c>
      <c r="CY97" s="2">
        <f t="shared" si="934"/>
        <v>820.9</v>
      </c>
      <c r="CZ97" s="2">
        <f t="shared" si="935"/>
        <v>825.4</v>
      </c>
      <c r="DA97" s="2">
        <f t="shared" si="936"/>
        <v>839.9</v>
      </c>
      <c r="DB97" s="2">
        <f t="shared" si="937"/>
        <v>866.1</v>
      </c>
      <c r="DC97" s="2">
        <f t="shared" si="938"/>
        <v>855.5</v>
      </c>
      <c r="DD97" s="2" t="str">
        <f t="shared" si="939"/>
        <v/>
      </c>
      <c r="DE97" s="2" t="str">
        <f t="shared" si="940"/>
        <v/>
      </c>
      <c r="DF97" s="2" t="str">
        <f t="shared" si="941"/>
        <v/>
      </c>
      <c r="DG97" s="2" t="str">
        <f t="shared" si="942"/>
        <v/>
      </c>
      <c r="DH97" s="2" t="str">
        <f t="shared" si="943"/>
        <v/>
      </c>
      <c r="DI97" s="2" t="str">
        <f t="shared" si="944"/>
        <v/>
      </c>
      <c r="DJ97" s="2" t="str">
        <f t="shared" si="945"/>
        <v/>
      </c>
      <c r="DK97" s="2" t="str">
        <f t="shared" si="946"/>
        <v/>
      </c>
      <c r="DL97" s="2" t="str">
        <f t="shared" si="947"/>
        <v/>
      </c>
      <c r="DM97" s="2" t="str">
        <f t="shared" si="948"/>
        <v/>
      </c>
      <c r="DN97" s="2" t="str">
        <f t="shared" si="949"/>
        <v/>
      </c>
      <c r="DO97" s="2" t="str">
        <f t="shared" si="950"/>
        <v/>
      </c>
      <c r="DP97" s="2" t="str">
        <f t="shared" si="951"/>
        <v/>
      </c>
      <c r="DQ97" s="2" t="str">
        <f t="shared" si="952"/>
        <v/>
      </c>
      <c r="DR97" s="2" t="str">
        <f t="shared" si="953"/>
        <v/>
      </c>
      <c r="DS97" s="2" t="str">
        <f t="shared" si="954"/>
        <v/>
      </c>
      <c r="DT97" s="2" t="str">
        <f t="shared" si="955"/>
        <v/>
      </c>
      <c r="DU97" s="2" t="str">
        <f t="shared" si="956"/>
        <v/>
      </c>
      <c r="DV97" s="2" t="str">
        <f t="shared" si="957"/>
        <v/>
      </c>
      <c r="DW97" s="2" t="str">
        <f t="shared" si="958"/>
        <v/>
      </c>
      <c r="DX97" s="2" t="str">
        <f t="shared" si="959"/>
        <v/>
      </c>
      <c r="DY97" s="2" t="str">
        <f t="shared" si="960"/>
        <v/>
      </c>
      <c r="DZ97" s="2" t="str">
        <f t="shared" si="961"/>
        <v/>
      </c>
      <c r="EA97" s="2" t="str">
        <f t="shared" si="962"/>
        <v/>
      </c>
      <c r="EB97" s="2" t="str">
        <f t="shared" si="963"/>
        <v/>
      </c>
      <c r="EC97" s="2" t="str">
        <f t="shared" si="964"/>
        <v/>
      </c>
      <c r="ED97" s="2" t="str">
        <f t="shared" si="965"/>
        <v/>
      </c>
      <c r="EE97" s="2" t="str">
        <f t="shared" si="966"/>
        <v/>
      </c>
      <c r="EF97" s="2" t="str">
        <f t="shared" si="967"/>
        <v/>
      </c>
      <c r="EG97" s="2" t="str">
        <f t="shared" si="968"/>
        <v/>
      </c>
      <c r="EH97" s="2" t="str">
        <f t="shared" si="969"/>
        <v/>
      </c>
      <c r="EI97" s="2" t="str">
        <f t="shared" si="970"/>
        <v/>
      </c>
      <c r="EJ97" s="2" t="str">
        <f t="shared" si="971"/>
        <v/>
      </c>
      <c r="EK97" s="2" t="str">
        <f t="shared" si="972"/>
        <v/>
      </c>
      <c r="EL97" s="2" t="str">
        <f t="shared" si="973"/>
        <v/>
      </c>
      <c r="EM97" s="2" t="str">
        <f t="shared" si="974"/>
        <v/>
      </c>
      <c r="EN97" s="2" t="str">
        <f t="shared" si="975"/>
        <v/>
      </c>
      <c r="EO97" s="2" t="str">
        <f t="shared" si="976"/>
        <v/>
      </c>
      <c r="EP97" s="2" t="str">
        <f t="shared" si="977"/>
        <v/>
      </c>
      <c r="EQ97" s="2" t="str">
        <f t="shared" si="978"/>
        <v/>
      </c>
      <c r="ER97" s="2" t="str">
        <f t="shared" si="979"/>
        <v/>
      </c>
      <c r="ES97" s="2" t="str">
        <f t="shared" si="980"/>
        <v/>
      </c>
      <c r="ET97" s="2" t="str">
        <f t="shared" si="981"/>
        <v/>
      </c>
      <c r="EU97" s="2" t="str">
        <f t="shared" si="982"/>
        <v/>
      </c>
      <c r="EV97" s="2" t="str">
        <f t="shared" si="983"/>
        <v/>
      </c>
    </row>
    <row r="98" spans="1:152" ht="9.75" customHeight="1">
      <c r="A98" s="30" t="s">
        <v>4815</v>
      </c>
      <c r="B98" s="35"/>
      <c r="C98" s="84"/>
      <c r="D98" s="84"/>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row>
    <row r="99" spans="1:152" ht="9.75" customHeight="1">
      <c r="A99" s="30"/>
      <c r="B99" s="35" t="s">
        <v>4810</v>
      </c>
      <c r="C99" s="84"/>
      <c r="D99" s="84"/>
      <c r="E99" s="3">
        <f t="shared" ref="E99:E105" si="990">IF(D328="","",IF(ISNUMBER(VALUE(D328)),VALUE(D328),D328))</f>
        <v>144.19999999999999</v>
      </c>
      <c r="F99" s="3">
        <f t="shared" ref="F99:BQ102" si="991">IF(E328="","",IF(ISNUMBER(VALUE(E328)),VALUE(E328),E328))</f>
        <v>147.9</v>
      </c>
      <c r="G99" s="3">
        <f t="shared" si="991"/>
        <v>148.1</v>
      </c>
      <c r="H99" s="3">
        <f t="shared" si="991"/>
        <v>150.9</v>
      </c>
      <c r="I99" s="3">
        <f t="shared" si="991"/>
        <v>153</v>
      </c>
      <c r="J99" s="3">
        <f t="shared" si="991"/>
        <v>156.4</v>
      </c>
      <c r="K99" s="3">
        <f t="shared" si="991"/>
        <v>158.9</v>
      </c>
      <c r="L99" s="3">
        <f t="shared" si="991"/>
        <v>161.5</v>
      </c>
      <c r="M99" s="3">
        <f t="shared" si="991"/>
        <v>162.69999999999999</v>
      </c>
      <c r="N99" s="3">
        <f t="shared" si="991"/>
        <v>167.5</v>
      </c>
      <c r="O99" s="3">
        <f t="shared" si="991"/>
        <v>169.5</v>
      </c>
      <c r="P99" s="3">
        <f t="shared" si="991"/>
        <v>172.6</v>
      </c>
      <c r="Q99" s="3">
        <f t="shared" si="991"/>
        <v>176.7</v>
      </c>
      <c r="R99" s="3">
        <f t="shared" si="991"/>
        <v>183.7</v>
      </c>
      <c r="S99" s="3">
        <f t="shared" si="991"/>
        <v>183.4</v>
      </c>
      <c r="T99" s="3">
        <f t="shared" si="991"/>
        <v>184.4</v>
      </c>
      <c r="U99" s="3">
        <f t="shared" si="991"/>
        <v>187.2</v>
      </c>
      <c r="V99" s="3">
        <f t="shared" si="991"/>
        <v>192.1</v>
      </c>
      <c r="W99" s="3">
        <f t="shared" si="991"/>
        <v>190</v>
      </c>
      <c r="X99" s="3">
        <f t="shared" si="991"/>
        <v>194.3</v>
      </c>
      <c r="Y99" s="3">
        <f t="shared" si="991"/>
        <v>194.3</v>
      </c>
      <c r="Z99" s="3">
        <f t="shared" si="991"/>
        <v>196.4</v>
      </c>
      <c r="AA99" s="3">
        <f t="shared" si="991"/>
        <v>201.4</v>
      </c>
      <c r="AB99" s="3">
        <f t="shared" si="991"/>
        <v>203.7</v>
      </c>
      <c r="AC99" s="3">
        <f t="shared" si="991"/>
        <v>209</v>
      </c>
      <c r="AD99" s="3">
        <f t="shared" si="991"/>
        <v>214.2</v>
      </c>
      <c r="AE99" s="3">
        <f t="shared" si="991"/>
        <v>214.1</v>
      </c>
      <c r="AF99" s="3">
        <f t="shared" si="991"/>
        <v>217</v>
      </c>
      <c r="AG99" s="3">
        <f t="shared" si="991"/>
        <v>220.7</v>
      </c>
      <c r="AH99" s="3">
        <f t="shared" si="991"/>
        <v>222.4</v>
      </c>
      <c r="AI99" s="3">
        <f t="shared" si="991"/>
        <v>227.5</v>
      </c>
      <c r="AJ99" s="3">
        <f t="shared" si="991"/>
        <v>229.8</v>
      </c>
      <c r="AK99" s="3">
        <f t="shared" si="991"/>
        <v>230.7</v>
      </c>
      <c r="AL99" s="3">
        <f t="shared" si="991"/>
        <v>230.8</v>
      </c>
      <c r="AM99" s="3">
        <f t="shared" si="991"/>
        <v>230.6</v>
      </c>
      <c r="AN99" s="3">
        <f t="shared" si="991"/>
        <v>236.6</v>
      </c>
      <c r="AO99" s="3">
        <f t="shared" si="991"/>
        <v>235.6</v>
      </c>
      <c r="AP99" s="3">
        <f t="shared" si="991"/>
        <v>247.8</v>
      </c>
      <c r="AQ99" s="3">
        <f t="shared" si="991"/>
        <v>250.2</v>
      </c>
      <c r="AR99" s="3">
        <f t="shared" si="991"/>
        <v>253.2</v>
      </c>
      <c r="AS99" s="3">
        <f t="shared" si="991"/>
        <v>256.8</v>
      </c>
      <c r="AT99" s="3">
        <f t="shared" si="991"/>
        <v>255.4</v>
      </c>
      <c r="AU99" s="3">
        <f t="shared" si="991"/>
        <v>257.2</v>
      </c>
      <c r="AV99" s="3">
        <f t="shared" si="991"/>
        <v>265.3</v>
      </c>
      <c r="AW99" s="3">
        <f t="shared" si="991"/>
        <v>262.3</v>
      </c>
      <c r="AX99" s="3">
        <f t="shared" si="991"/>
        <v>263.60000000000002</v>
      </c>
      <c r="AY99" s="3">
        <f t="shared" si="991"/>
        <v>262.2</v>
      </c>
      <c r="AZ99" s="3">
        <f t="shared" si="991"/>
        <v>275.10000000000002</v>
      </c>
      <c r="BA99" s="3">
        <f t="shared" si="991"/>
        <v>271.89999999999998</v>
      </c>
      <c r="BB99" s="3">
        <f t="shared" si="991"/>
        <v>266.89999999999998</v>
      </c>
      <c r="BC99" s="3">
        <f t="shared" si="991"/>
        <v>264.3</v>
      </c>
      <c r="BD99" s="3">
        <f t="shared" si="991"/>
        <v>274.2</v>
      </c>
      <c r="BE99" s="3">
        <f t="shared" si="991"/>
        <v>281.2</v>
      </c>
      <c r="BF99" s="3">
        <f t="shared" si="991"/>
        <v>277.39999999999998</v>
      </c>
      <c r="BG99" s="3">
        <f t="shared" si="991"/>
        <v>265.7</v>
      </c>
      <c r="BH99" s="3">
        <f t="shared" si="991"/>
        <v>268.10000000000002</v>
      </c>
      <c r="BI99" s="3">
        <f t="shared" si="991"/>
        <v>264.10000000000002</v>
      </c>
      <c r="BJ99" s="3">
        <f t="shared" si="991"/>
        <v>266.10000000000002</v>
      </c>
      <c r="BK99" s="3">
        <f t="shared" si="991"/>
        <v>264.10000000000002</v>
      </c>
      <c r="BL99" s="3">
        <f t="shared" si="991"/>
        <v>271.89999999999998</v>
      </c>
      <c r="BM99" s="3">
        <f t="shared" si="991"/>
        <v>272.39999999999998</v>
      </c>
      <c r="BN99" s="3">
        <f t="shared" si="991"/>
        <v>274.10000000000002</v>
      </c>
      <c r="BO99" s="3">
        <f t="shared" si="991"/>
        <v>269.2</v>
      </c>
      <c r="BP99" s="3">
        <f t="shared" si="991"/>
        <v>276.2</v>
      </c>
      <c r="BQ99" s="3">
        <f t="shared" si="991"/>
        <v>270</v>
      </c>
      <c r="BR99" s="3">
        <f t="shared" ref="BR99:BS105" si="992">IF(BQ328="","",IF(ISNUMBER(VALUE(BQ328)),VALUE(BQ328),BQ328))</f>
        <v>268.7</v>
      </c>
      <c r="BS99" s="3">
        <f t="shared" si="992"/>
        <v>268.89999999999998</v>
      </c>
      <c r="BT99" s="3">
        <f t="shared" ref="BT99:BT105" si="993">IF(BS328="","",IF(ISNUMBER(VALUE(BS328)),VALUE(BS328),BS328))</f>
        <v>270.5</v>
      </c>
      <c r="BU99" s="3">
        <f t="shared" ref="BU99:BU105" si="994">IF(BT328="","",IF(ISNUMBER(VALUE(BT328)),VALUE(BT328),BT328))</f>
        <v>269.10000000000002</v>
      </c>
      <c r="BV99" s="3">
        <f t="shared" ref="BV99:BV105" si="995">IF(BU328="","",IF(ISNUMBER(VALUE(BU328)),VALUE(BU328),BU328))</f>
        <v>274</v>
      </c>
      <c r="BW99" s="3">
        <f t="shared" ref="BW99:BW105" si="996">IF(BV328="","",IF(ISNUMBER(VALUE(BV328)),VALUE(BV328),BV328))</f>
        <v>272.10000000000002</v>
      </c>
      <c r="BX99" s="3">
        <f t="shared" ref="BX99:BX105" si="997">IF(BW328="","",IF(ISNUMBER(VALUE(BW328)),VALUE(BW328),BW328))</f>
        <v>282.2</v>
      </c>
      <c r="BY99" s="3">
        <f t="shared" ref="BY99:BY105" si="998">IF(BX328="","",IF(ISNUMBER(VALUE(BX328)),VALUE(BX328),BX328))</f>
        <v>282.5</v>
      </c>
      <c r="BZ99" s="3">
        <f t="shared" ref="BZ99:BZ105" si="999">IF(BY328="","",IF(ISNUMBER(VALUE(BY328)),VALUE(BY328),BY328))</f>
        <v>272.3</v>
      </c>
      <c r="CA99" s="3">
        <f t="shared" ref="CA99:CA105" si="1000">IF(BZ328="","",IF(ISNUMBER(VALUE(BZ328)),VALUE(BZ328),BZ328))</f>
        <v>274.5</v>
      </c>
      <c r="CB99" s="3">
        <f t="shared" ref="CB99:CB105" si="1001">IF(CA328="","",IF(ISNUMBER(VALUE(CA328)),VALUE(CA328),CA328))</f>
        <v>271.3</v>
      </c>
      <c r="CC99" s="3">
        <f t="shared" ref="CC99:CC105" si="1002">IF(CB328="","",IF(ISNUMBER(VALUE(CB328)),VALUE(CB328),CB328))</f>
        <v>271.7</v>
      </c>
      <c r="CD99" s="3">
        <f t="shared" ref="CD99:CD105" si="1003">IF(CC328="","",IF(ISNUMBER(VALUE(CC328)),VALUE(CC328),CC328))</f>
        <v>267.89999999999998</v>
      </c>
      <c r="CE99" s="3">
        <f t="shared" ref="CE99:CE105" si="1004">IF(CD328="","",IF(ISNUMBER(VALUE(CD328)),VALUE(CD328),CD328))</f>
        <v>263.7</v>
      </c>
      <c r="CF99" s="3">
        <f t="shared" ref="CF99:CF105" si="1005">IF(CE328="","",IF(ISNUMBER(VALUE(CE328)),VALUE(CE328),CE328))</f>
        <v>262.8</v>
      </c>
      <c r="CG99" s="3">
        <f t="shared" ref="CG99:CG105" si="1006">IF(CF328="","",IF(ISNUMBER(VALUE(CF328)),VALUE(CF328),CF328))</f>
        <v>260.2</v>
      </c>
      <c r="CH99" s="3">
        <f t="shared" ref="CH99:CH105" si="1007">IF(CG328="","",IF(ISNUMBER(VALUE(CG328)),VALUE(CG328),CG328))</f>
        <v>260.39999999999998</v>
      </c>
      <c r="CI99" s="3">
        <f t="shared" ref="CI99:CI105" si="1008">IF(CH328="","",IF(ISNUMBER(VALUE(CH328)),VALUE(CH328),CH328))</f>
        <v>267</v>
      </c>
      <c r="CJ99" s="3">
        <f t="shared" ref="CJ99:CJ105" si="1009">IF(CI328="","",IF(ISNUMBER(VALUE(CI328)),VALUE(CI328),CI328))</f>
        <v>268.10000000000002</v>
      </c>
      <c r="CK99" s="3">
        <f t="shared" ref="CK99:CK105" si="1010">IF(CJ328="","",IF(ISNUMBER(VALUE(CJ328)),VALUE(CJ328),CJ328))</f>
        <v>278.10000000000002</v>
      </c>
      <c r="CL99" s="3">
        <f t="shared" ref="CL99:CL105" si="1011">IF(CK328="","",IF(ISNUMBER(VALUE(CK328)),VALUE(CK328),CK328))</f>
        <v>274.3</v>
      </c>
      <c r="CM99" s="3">
        <f t="shared" ref="CM99:CM105" si="1012">IF(CL328="","",IF(ISNUMBER(VALUE(CL328)),VALUE(CL328),CL328))</f>
        <v>274.8</v>
      </c>
      <c r="CN99" s="3">
        <f t="shared" ref="CN99:CN105" si="1013">IF(CM328="","",IF(ISNUMBER(VALUE(CM328)),VALUE(CM328),CM328))</f>
        <v>276</v>
      </c>
      <c r="CO99" s="3">
        <f t="shared" ref="CO99:CO105" si="1014">IF(CN328="","",IF(ISNUMBER(VALUE(CN328)),VALUE(CN328),CN328))</f>
        <v>273.10000000000002</v>
      </c>
      <c r="CP99" s="3">
        <f t="shared" ref="CP99:CP105" si="1015">IF(CO328="","",IF(ISNUMBER(VALUE(CO328)),VALUE(CO328),CO328))</f>
        <v>195.6</v>
      </c>
      <c r="CQ99" s="3">
        <f t="shared" ref="CQ99:CQ105" si="1016">IF(CP328="","",IF(ISNUMBER(VALUE(CP328)),VALUE(CP328),CP328))</f>
        <v>237.7</v>
      </c>
      <c r="CR99" s="3">
        <f t="shared" ref="CR99:CR105" si="1017">IF(CQ328="","",IF(ISNUMBER(VALUE(CQ328)),VALUE(CQ328),CQ328))</f>
        <v>228.4</v>
      </c>
      <c r="CS99" s="3">
        <f t="shared" ref="CS99:CS105" si="1018">IF(CR328="","",IF(ISNUMBER(VALUE(CR328)),VALUE(CR328),CR328))</f>
        <v>222.5</v>
      </c>
      <c r="CT99" s="3">
        <f t="shared" ref="CT99:CT105" si="1019">IF(CS328="","",IF(ISNUMBER(VALUE(CS328)),VALUE(CS328),CS328))</f>
        <v>255.9</v>
      </c>
      <c r="CU99" s="3">
        <f t="shared" ref="CU99:CU105" si="1020">IF(CT328="","",IF(ISNUMBER(VALUE(CT328)),VALUE(CT328),CT328))</f>
        <v>282</v>
      </c>
      <c r="CV99" s="3">
        <f t="shared" ref="CV99:CV105" si="1021">IF(CU328="","",IF(ISNUMBER(VALUE(CU328)),VALUE(CU328),CU328))</f>
        <v>271.10000000000002</v>
      </c>
      <c r="CW99" s="3">
        <f t="shared" ref="CW99:CW105" si="1022">IF(CV328="","",IF(ISNUMBER(VALUE(CV328)),VALUE(CV328),CV328))</f>
        <v>268.7</v>
      </c>
      <c r="CX99" s="3">
        <f t="shared" ref="CX99:CX105" si="1023">IF(CW328="","",IF(ISNUMBER(VALUE(CW328)),VALUE(CW328),CW328))</f>
        <v>284</v>
      </c>
      <c r="CY99" s="3">
        <f t="shared" ref="CY99:CY105" si="1024">IF(CX328="","",IF(ISNUMBER(VALUE(CX328)),VALUE(CX328),CX328))</f>
        <v>284.5</v>
      </c>
      <c r="CZ99" s="3">
        <f t="shared" ref="CZ99:CZ105" si="1025">IF(CY328="","",IF(ISNUMBER(VALUE(CY328)),VALUE(CY328),CY328))</f>
        <v>285.8</v>
      </c>
      <c r="DA99" s="3">
        <f t="shared" ref="DA99:DA105" si="1026">IF(CZ328="","",IF(ISNUMBER(VALUE(CZ328)),VALUE(CZ328),CZ328))</f>
        <v>288.89999999999998</v>
      </c>
      <c r="DB99" s="3">
        <f t="shared" ref="DB99:DB105" si="1027">IF(DA328="","",IF(ISNUMBER(VALUE(DA328)),VALUE(DA328),DA328))</f>
        <v>307.39999999999998</v>
      </c>
      <c r="DC99" s="3">
        <f t="shared" ref="DC99:DC105" si="1028">IF(DB328="","",IF(ISNUMBER(VALUE(DB328)),VALUE(DB328),DB328))</f>
        <v>310.5</v>
      </c>
      <c r="DD99" s="3" t="str">
        <f t="shared" ref="DD99:DD105" si="1029">IF(DC328="","",IF(ISNUMBER(VALUE(DC328)),VALUE(DC328),DC328))</f>
        <v/>
      </c>
      <c r="DE99" s="3" t="str">
        <f t="shared" ref="DE99:DE105" si="1030">IF(DD328="","",IF(ISNUMBER(VALUE(DD328)),VALUE(DD328),DD328))</f>
        <v/>
      </c>
      <c r="DF99" s="3" t="str">
        <f t="shared" ref="DF99:DF105" si="1031">IF(DE328="","",IF(ISNUMBER(VALUE(DE328)),VALUE(DE328),DE328))</f>
        <v/>
      </c>
      <c r="DG99" s="3" t="str">
        <f t="shared" ref="DG99:DG105" si="1032">IF(DF328="","",IF(ISNUMBER(VALUE(DF328)),VALUE(DF328),DF328))</f>
        <v/>
      </c>
      <c r="DH99" s="3" t="str">
        <f t="shared" ref="DH99:DH105" si="1033">IF(DG328="","",IF(ISNUMBER(VALUE(DG328)),VALUE(DG328),DG328))</f>
        <v/>
      </c>
      <c r="DI99" s="3" t="str">
        <f t="shared" ref="DI99:DI105" si="1034">IF(DH328="","",IF(ISNUMBER(VALUE(DH328)),VALUE(DH328),DH328))</f>
        <v/>
      </c>
      <c r="DJ99" s="3" t="str">
        <f t="shared" ref="DJ99:DJ105" si="1035">IF(DI328="","",IF(ISNUMBER(VALUE(DI328)),VALUE(DI328),DI328))</f>
        <v/>
      </c>
      <c r="DK99" s="3" t="str">
        <f t="shared" ref="DK99:DK105" si="1036">IF(DJ328="","",IF(ISNUMBER(VALUE(DJ328)),VALUE(DJ328),DJ328))</f>
        <v/>
      </c>
      <c r="DL99" s="3" t="str">
        <f t="shared" ref="DL99:DL105" si="1037">IF(DK328="","",IF(ISNUMBER(VALUE(DK328)),VALUE(DK328),DK328))</f>
        <v/>
      </c>
      <c r="DM99" s="3" t="str">
        <f t="shared" ref="DM99:DM105" si="1038">IF(DL328="","",IF(ISNUMBER(VALUE(DL328)),VALUE(DL328),DL328))</f>
        <v/>
      </c>
      <c r="DN99" s="3" t="str">
        <f t="shared" ref="DN99:DN105" si="1039">IF(DM328="","",IF(ISNUMBER(VALUE(DM328)),VALUE(DM328),DM328))</f>
        <v/>
      </c>
      <c r="DO99" s="3" t="str">
        <f t="shared" ref="DO99:DO105" si="1040">IF(DN328="","",IF(ISNUMBER(VALUE(DN328)),VALUE(DN328),DN328))</f>
        <v/>
      </c>
      <c r="DP99" s="3" t="str">
        <f t="shared" ref="DP99:DP105" si="1041">IF(DO328="","",IF(ISNUMBER(VALUE(DO328)),VALUE(DO328),DO328))</f>
        <v/>
      </c>
      <c r="DQ99" s="3" t="str">
        <f t="shared" ref="DQ99:DQ105" si="1042">IF(DP328="","",IF(ISNUMBER(VALUE(DP328)),VALUE(DP328),DP328))</f>
        <v/>
      </c>
      <c r="DR99" s="3" t="str">
        <f t="shared" ref="DR99:DR105" si="1043">IF(DQ328="","",IF(ISNUMBER(VALUE(DQ328)),VALUE(DQ328),DQ328))</f>
        <v/>
      </c>
      <c r="DS99" s="3" t="str">
        <f t="shared" ref="DS99:DS105" si="1044">IF(DR328="","",IF(ISNUMBER(VALUE(DR328)),VALUE(DR328),DR328))</f>
        <v/>
      </c>
      <c r="DT99" s="3" t="str">
        <f t="shared" ref="DT99:DT105" si="1045">IF(DS328="","",IF(ISNUMBER(VALUE(DS328)),VALUE(DS328),DS328))</f>
        <v/>
      </c>
      <c r="DU99" s="3" t="str">
        <f t="shared" ref="DU99:DU105" si="1046">IF(DT328="","",IF(ISNUMBER(VALUE(DT328)),VALUE(DT328),DT328))</f>
        <v/>
      </c>
      <c r="DV99" s="3" t="str">
        <f t="shared" ref="DV99:DV105" si="1047">IF(DU328="","",IF(ISNUMBER(VALUE(DU328)),VALUE(DU328),DU328))</f>
        <v/>
      </c>
      <c r="DW99" s="3" t="str">
        <f t="shared" ref="DW99:DW105" si="1048">IF(DV328="","",IF(ISNUMBER(VALUE(DV328)),VALUE(DV328),DV328))</f>
        <v/>
      </c>
      <c r="DX99" s="3" t="str">
        <f t="shared" ref="DX99:DX105" si="1049">IF(DW328="","",IF(ISNUMBER(VALUE(DW328)),VALUE(DW328),DW328))</f>
        <v/>
      </c>
      <c r="DY99" s="3" t="str">
        <f t="shared" ref="DY99:DY105" si="1050">IF(DX328="","",IF(ISNUMBER(VALUE(DX328)),VALUE(DX328),DX328))</f>
        <v/>
      </c>
      <c r="DZ99" s="3" t="str">
        <f t="shared" ref="DZ99:DZ105" si="1051">IF(DY328="","",IF(ISNUMBER(VALUE(DY328)),VALUE(DY328),DY328))</f>
        <v/>
      </c>
      <c r="EA99" s="3" t="str">
        <f t="shared" ref="EA99:EA105" si="1052">IF(DZ328="","",IF(ISNUMBER(VALUE(DZ328)),VALUE(DZ328),DZ328))</f>
        <v/>
      </c>
      <c r="EB99" s="3" t="str">
        <f t="shared" ref="EB99:EB105" si="1053">IF(EA328="","",IF(ISNUMBER(VALUE(EA328)),VALUE(EA328),EA328))</f>
        <v/>
      </c>
      <c r="EC99" s="3" t="str">
        <f t="shared" ref="EC99:EC105" si="1054">IF(EB328="","",IF(ISNUMBER(VALUE(EB328)),VALUE(EB328),EB328))</f>
        <v/>
      </c>
      <c r="ED99" s="3" t="str">
        <f t="shared" ref="ED99:ED105" si="1055">IF(EC328="","",IF(ISNUMBER(VALUE(EC328)),VALUE(EC328),EC328))</f>
        <v/>
      </c>
      <c r="EE99" s="3" t="str">
        <f t="shared" ref="EE99:EE105" si="1056">IF(ED328="","",IF(ISNUMBER(VALUE(ED328)),VALUE(ED328),ED328))</f>
        <v/>
      </c>
      <c r="EF99" s="3" t="str">
        <f t="shared" ref="EF99:EF105" si="1057">IF(EE328="","",IF(ISNUMBER(VALUE(EE328)),VALUE(EE328),EE328))</f>
        <v/>
      </c>
      <c r="EG99" s="3" t="str">
        <f t="shared" ref="EG99:EG105" si="1058">IF(EF328="","",IF(ISNUMBER(VALUE(EF328)),VALUE(EF328),EF328))</f>
        <v/>
      </c>
      <c r="EH99" s="3" t="str">
        <f t="shared" ref="EH99:EH105" si="1059">IF(EG328="","",IF(ISNUMBER(VALUE(EG328)),VALUE(EG328),EG328))</f>
        <v/>
      </c>
      <c r="EI99" s="3" t="str">
        <f t="shared" ref="EI99:EI105" si="1060">IF(EH328="","",IF(ISNUMBER(VALUE(EH328)),VALUE(EH328),EH328))</f>
        <v/>
      </c>
      <c r="EJ99" s="3" t="str">
        <f t="shared" ref="EJ99:EJ105" si="1061">IF(EI328="","",IF(ISNUMBER(VALUE(EI328)),VALUE(EI328),EI328))</f>
        <v/>
      </c>
      <c r="EK99" s="3" t="str">
        <f t="shared" ref="EK99:EK105" si="1062">IF(EJ328="","",IF(ISNUMBER(VALUE(EJ328)),VALUE(EJ328),EJ328))</f>
        <v/>
      </c>
      <c r="EL99" s="3" t="str">
        <f t="shared" ref="EL99:EL105" si="1063">IF(EK328="","",IF(ISNUMBER(VALUE(EK328)),VALUE(EK328),EK328))</f>
        <v/>
      </c>
      <c r="EM99" s="3" t="str">
        <f t="shared" ref="EM99:EM105" si="1064">IF(EL328="","",IF(ISNUMBER(VALUE(EL328)),VALUE(EL328),EL328))</f>
        <v/>
      </c>
      <c r="EN99" s="3" t="str">
        <f t="shared" ref="EN99:EN105" si="1065">IF(EM328="","",IF(ISNUMBER(VALUE(EM328)),VALUE(EM328),EM328))</f>
        <v/>
      </c>
      <c r="EO99" s="3" t="str">
        <f t="shared" ref="EO99:EO105" si="1066">IF(EN328="","",IF(ISNUMBER(VALUE(EN328)),VALUE(EN328),EN328))</f>
        <v/>
      </c>
      <c r="EP99" s="3" t="str">
        <f t="shared" ref="EP99:EP105" si="1067">IF(EO328="","",IF(ISNUMBER(VALUE(EO328)),VALUE(EO328),EO328))</f>
        <v/>
      </c>
      <c r="EQ99" s="3" t="str">
        <f t="shared" ref="EQ99:EQ105" si="1068">IF(EP328="","",IF(ISNUMBER(VALUE(EP328)),VALUE(EP328),EP328))</f>
        <v/>
      </c>
      <c r="ER99" s="3" t="str">
        <f t="shared" ref="ER99:ER105" si="1069">IF(EQ328="","",IF(ISNUMBER(VALUE(EQ328)),VALUE(EQ328),EQ328))</f>
        <v/>
      </c>
      <c r="ES99" s="3" t="str">
        <f t="shared" ref="ES99:ES105" si="1070">IF(ER328="","",IF(ISNUMBER(VALUE(ER328)),VALUE(ER328),ER328))</f>
        <v/>
      </c>
      <c r="ET99" s="3" t="str">
        <f t="shared" ref="ET99:ET105" si="1071">IF(ES328="","",IF(ISNUMBER(VALUE(ES328)),VALUE(ES328),ES328))</f>
        <v/>
      </c>
      <c r="EU99" s="3" t="str">
        <f t="shared" ref="EU99:EU105" si="1072">IF(ET328="","",IF(ISNUMBER(VALUE(ET328)),VALUE(ET328),ET328))</f>
        <v/>
      </c>
      <c r="EV99" s="3" t="str">
        <f t="shared" ref="EV99:EV105" si="1073">IF(EU328="","",IF(ISNUMBER(VALUE(EU328)),VALUE(EU328),EU328))</f>
        <v/>
      </c>
    </row>
    <row r="100" spans="1:152" ht="9.75" customHeight="1">
      <c r="A100" s="30"/>
      <c r="B100" s="35" t="s">
        <v>3930</v>
      </c>
      <c r="C100" s="30"/>
      <c r="D100" s="30"/>
      <c r="E100" s="3" t="str">
        <f t="shared" si="990"/>
        <v>*</v>
      </c>
      <c r="F100" s="3" t="str">
        <f t="shared" si="991"/>
        <v>*</v>
      </c>
      <c r="G100" s="3" t="str">
        <f t="shared" si="991"/>
        <v>*</v>
      </c>
      <c r="H100" s="3" t="str">
        <f t="shared" si="991"/>
        <v>*</v>
      </c>
      <c r="I100" s="3" t="str">
        <f t="shared" si="991"/>
        <v>*</v>
      </c>
      <c r="J100" s="3" t="str">
        <f t="shared" si="991"/>
        <v>*</v>
      </c>
      <c r="K100" s="3" t="str">
        <f t="shared" si="991"/>
        <v>*</v>
      </c>
      <c r="L100" s="3" t="str">
        <f t="shared" si="991"/>
        <v>*</v>
      </c>
      <c r="M100" s="3" t="str">
        <f t="shared" si="991"/>
        <v>*</v>
      </c>
      <c r="N100" s="3" t="str">
        <f t="shared" si="991"/>
        <v>[1.2]</v>
      </c>
      <c r="O100" s="3" t="str">
        <f t="shared" si="991"/>
        <v>*</v>
      </c>
      <c r="P100" s="3" t="str">
        <f t="shared" si="991"/>
        <v>[1.3]</v>
      </c>
      <c r="Q100" s="3" t="str">
        <f t="shared" si="991"/>
        <v>*</v>
      </c>
      <c r="R100" s="3" t="str">
        <f t="shared" si="991"/>
        <v>*</v>
      </c>
      <c r="S100" s="3" t="str">
        <f t="shared" si="991"/>
        <v>*</v>
      </c>
      <c r="T100" s="3" t="str">
        <f t="shared" si="991"/>
        <v>*</v>
      </c>
      <c r="U100" s="3" t="str">
        <f t="shared" si="991"/>
        <v>*</v>
      </c>
      <c r="V100" s="3" t="str">
        <f t="shared" si="991"/>
        <v>*</v>
      </c>
      <c r="W100" s="3" t="str">
        <f t="shared" si="991"/>
        <v>*</v>
      </c>
      <c r="X100" s="3" t="str">
        <f t="shared" si="991"/>
        <v>*</v>
      </c>
      <c r="Y100" s="3" t="str">
        <f t="shared" si="991"/>
        <v>*</v>
      </c>
      <c r="Z100" s="3" t="str">
        <f t="shared" si="991"/>
        <v>*</v>
      </c>
      <c r="AA100" s="3" t="str">
        <f t="shared" si="991"/>
        <v>[1.5]</v>
      </c>
      <c r="AB100" s="3" t="str">
        <f t="shared" si="991"/>
        <v>*</v>
      </c>
      <c r="AC100" s="3" t="str">
        <f t="shared" si="991"/>
        <v>*</v>
      </c>
      <c r="AD100" s="3" t="str">
        <f t="shared" si="991"/>
        <v>*</v>
      </c>
      <c r="AE100" s="3" t="str">
        <f t="shared" si="991"/>
        <v>*</v>
      </c>
      <c r="AF100" s="3" t="str">
        <f t="shared" si="991"/>
        <v>*</v>
      </c>
      <c r="AG100" s="3" t="str">
        <f t="shared" si="991"/>
        <v>*</v>
      </c>
      <c r="AH100" s="3" t="str">
        <f t="shared" si="991"/>
        <v>*</v>
      </c>
      <c r="AI100" s="3" t="str">
        <f t="shared" si="991"/>
        <v>*</v>
      </c>
      <c r="AJ100" s="3" t="str">
        <f t="shared" si="991"/>
        <v>*</v>
      </c>
      <c r="AK100" s="3" t="str">
        <f t="shared" si="991"/>
        <v>*</v>
      </c>
      <c r="AL100" s="3" t="str">
        <f t="shared" si="991"/>
        <v>*</v>
      </c>
      <c r="AM100" s="3" t="str">
        <f t="shared" si="991"/>
        <v>*</v>
      </c>
      <c r="AN100" s="3" t="str">
        <f t="shared" si="991"/>
        <v>*</v>
      </c>
      <c r="AO100" s="3" t="str">
        <f t="shared" si="991"/>
        <v>*</v>
      </c>
      <c r="AP100" s="3" t="str">
        <f t="shared" si="991"/>
        <v>*</v>
      </c>
      <c r="AQ100" s="3" t="str">
        <f t="shared" si="991"/>
        <v>*</v>
      </c>
      <c r="AR100" s="3" t="str">
        <f t="shared" si="991"/>
        <v>*</v>
      </c>
      <c r="AS100" s="3" t="str">
        <f t="shared" si="991"/>
        <v>*</v>
      </c>
      <c r="AT100" s="3" t="str">
        <f t="shared" si="991"/>
        <v>*</v>
      </c>
      <c r="AU100" s="3" t="str">
        <f t="shared" si="991"/>
        <v>*</v>
      </c>
      <c r="AV100" s="3" t="str">
        <f t="shared" si="991"/>
        <v>*</v>
      </c>
      <c r="AW100" s="3" t="str">
        <f t="shared" si="991"/>
        <v>*</v>
      </c>
      <c r="AX100" s="3" t="str">
        <f t="shared" si="991"/>
        <v>*</v>
      </c>
      <c r="AY100" s="3" t="str">
        <f t="shared" si="991"/>
        <v>*</v>
      </c>
      <c r="AZ100" s="3" t="str">
        <f t="shared" si="991"/>
        <v>*</v>
      </c>
      <c r="BA100" s="3" t="str">
        <f t="shared" si="991"/>
        <v>*</v>
      </c>
      <c r="BB100" s="3" t="str">
        <f t="shared" si="991"/>
        <v>*</v>
      </c>
      <c r="BC100" s="3" t="str">
        <f t="shared" si="991"/>
        <v>[3.0]</v>
      </c>
      <c r="BD100" s="3" t="str">
        <f t="shared" si="991"/>
        <v>*</v>
      </c>
      <c r="BE100" s="3" t="str">
        <f t="shared" si="991"/>
        <v>*</v>
      </c>
      <c r="BF100" s="3" t="str">
        <f t="shared" si="991"/>
        <v>*</v>
      </c>
      <c r="BG100" s="3" t="str">
        <f t="shared" si="991"/>
        <v>*</v>
      </c>
      <c r="BH100" s="3" t="str">
        <f t="shared" si="991"/>
        <v>*</v>
      </c>
      <c r="BI100" s="3" t="str">
        <f t="shared" si="991"/>
        <v>*</v>
      </c>
      <c r="BJ100" s="3" t="str">
        <f t="shared" si="991"/>
        <v>*</v>
      </c>
      <c r="BK100" s="3" t="str">
        <f t="shared" si="991"/>
        <v>[2.5]</v>
      </c>
      <c r="BL100" s="3" t="str">
        <f t="shared" si="991"/>
        <v>[2.7]</v>
      </c>
      <c r="BM100" s="3" t="str">
        <f t="shared" si="991"/>
        <v>*</v>
      </c>
      <c r="BN100" s="3" t="str">
        <f t="shared" si="991"/>
        <v>*</v>
      </c>
      <c r="BO100" s="3" t="str">
        <f t="shared" si="991"/>
        <v>*</v>
      </c>
      <c r="BP100" s="3" t="str">
        <f t="shared" si="991"/>
        <v>*</v>
      </c>
      <c r="BQ100" s="3" t="str">
        <f t="shared" si="991"/>
        <v>*</v>
      </c>
      <c r="BR100" s="3" t="str">
        <f t="shared" si="992"/>
        <v>[3.7]</v>
      </c>
      <c r="BS100" s="3" t="str">
        <f t="shared" si="992"/>
        <v>*</v>
      </c>
      <c r="BT100" s="3" t="str">
        <f t="shared" si="993"/>
        <v>*</v>
      </c>
      <c r="BU100" s="3" t="str">
        <f t="shared" si="994"/>
        <v>*</v>
      </c>
      <c r="BV100" s="3" t="str">
        <f t="shared" si="995"/>
        <v>*</v>
      </c>
      <c r="BW100" s="3" t="str">
        <f t="shared" si="996"/>
        <v>*</v>
      </c>
      <c r="BX100" s="3" t="str">
        <f t="shared" si="997"/>
        <v>*</v>
      </c>
      <c r="BY100" s="3" t="str">
        <f t="shared" si="998"/>
        <v>*</v>
      </c>
      <c r="BZ100" s="3" t="str">
        <f t="shared" si="999"/>
        <v>*</v>
      </c>
      <c r="CA100" s="3" t="str">
        <f t="shared" si="1000"/>
        <v>*</v>
      </c>
      <c r="CB100" s="3" t="str">
        <f t="shared" si="1001"/>
        <v>*</v>
      </c>
      <c r="CC100" s="3" t="str">
        <f t="shared" si="1002"/>
        <v>*</v>
      </c>
      <c r="CD100" s="3" t="str">
        <f t="shared" si="1003"/>
        <v>*</v>
      </c>
      <c r="CE100" s="3" t="str">
        <f t="shared" si="1004"/>
        <v>*</v>
      </c>
      <c r="CF100" s="3" t="str">
        <f t="shared" si="1005"/>
        <v>*</v>
      </c>
      <c r="CG100" s="3" t="str">
        <f t="shared" si="1006"/>
        <v>*</v>
      </c>
      <c r="CH100" s="3" t="str">
        <f t="shared" si="1007"/>
        <v>*</v>
      </c>
      <c r="CI100" s="3" t="str">
        <f t="shared" si="1008"/>
        <v>*</v>
      </c>
      <c r="CJ100" s="3" t="str">
        <f t="shared" si="1009"/>
        <v>*</v>
      </c>
      <c r="CK100" s="3" t="str">
        <f t="shared" si="1010"/>
        <v>*</v>
      </c>
      <c r="CL100" s="3" t="str">
        <f t="shared" si="1011"/>
        <v>*</v>
      </c>
      <c r="CM100" s="3" t="str">
        <f t="shared" si="1012"/>
        <v>*</v>
      </c>
      <c r="CN100" s="3" t="str">
        <f t="shared" si="1013"/>
        <v>*</v>
      </c>
      <c r="CO100" s="3" t="str">
        <f t="shared" si="1014"/>
        <v>*</v>
      </c>
      <c r="CP100" s="3">
        <f t="shared" si="1015"/>
        <v>12.5</v>
      </c>
      <c r="CQ100" s="3" t="str">
        <f t="shared" si="1016"/>
        <v>[5.9]</v>
      </c>
      <c r="CR100" s="3" t="str">
        <f t="shared" si="1017"/>
        <v>[7.8]</v>
      </c>
      <c r="CS100" s="3" t="str">
        <f t="shared" si="1018"/>
        <v>[9.3]</v>
      </c>
      <c r="CT100" s="3" t="str">
        <f t="shared" si="1019"/>
        <v>[7.1]</v>
      </c>
      <c r="CU100" s="3" t="str">
        <f t="shared" si="1020"/>
        <v>*</v>
      </c>
      <c r="CV100" s="3" t="str">
        <f t="shared" si="1021"/>
        <v>*</v>
      </c>
      <c r="CW100" s="3" t="str">
        <f t="shared" si="1022"/>
        <v>*</v>
      </c>
      <c r="CX100" s="3" t="str">
        <f t="shared" si="1023"/>
        <v>*</v>
      </c>
      <c r="CY100" s="3" t="str">
        <f t="shared" si="1024"/>
        <v>*</v>
      </c>
      <c r="CZ100" s="3" t="str">
        <f t="shared" si="1025"/>
        <v>*</v>
      </c>
      <c r="DA100" s="3" t="str">
        <f t="shared" si="1026"/>
        <v>*</v>
      </c>
      <c r="DB100" s="3" t="str">
        <f t="shared" si="1027"/>
        <v>*</v>
      </c>
      <c r="DC100" s="3" t="str">
        <f t="shared" si="1028"/>
        <v>*</v>
      </c>
      <c r="DD100" s="3" t="str">
        <f t="shared" si="1029"/>
        <v/>
      </c>
      <c r="DE100" s="3" t="str">
        <f t="shared" si="1030"/>
        <v/>
      </c>
      <c r="DF100" s="3" t="str">
        <f t="shared" si="1031"/>
        <v/>
      </c>
      <c r="DG100" s="3" t="str">
        <f t="shared" si="1032"/>
        <v/>
      </c>
      <c r="DH100" s="3" t="str">
        <f t="shared" si="1033"/>
        <v/>
      </c>
      <c r="DI100" s="3" t="str">
        <f t="shared" si="1034"/>
        <v/>
      </c>
      <c r="DJ100" s="3" t="str">
        <f t="shared" si="1035"/>
        <v/>
      </c>
      <c r="DK100" s="3" t="str">
        <f t="shared" si="1036"/>
        <v/>
      </c>
      <c r="DL100" s="3" t="str">
        <f t="shared" si="1037"/>
        <v/>
      </c>
      <c r="DM100" s="3" t="str">
        <f t="shared" si="1038"/>
        <v/>
      </c>
      <c r="DN100" s="3" t="str">
        <f t="shared" si="1039"/>
        <v/>
      </c>
      <c r="DO100" s="3" t="str">
        <f t="shared" si="1040"/>
        <v/>
      </c>
      <c r="DP100" s="3" t="str">
        <f t="shared" si="1041"/>
        <v/>
      </c>
      <c r="DQ100" s="3" t="str">
        <f t="shared" si="1042"/>
        <v/>
      </c>
      <c r="DR100" s="3" t="str">
        <f t="shared" si="1043"/>
        <v/>
      </c>
      <c r="DS100" s="3" t="str">
        <f t="shared" si="1044"/>
        <v/>
      </c>
      <c r="DT100" s="3" t="str">
        <f t="shared" si="1045"/>
        <v/>
      </c>
      <c r="DU100" s="3" t="str">
        <f t="shared" si="1046"/>
        <v/>
      </c>
      <c r="DV100" s="3" t="str">
        <f t="shared" si="1047"/>
        <v/>
      </c>
      <c r="DW100" s="3" t="str">
        <f t="shared" si="1048"/>
        <v/>
      </c>
      <c r="DX100" s="3" t="str">
        <f t="shared" si="1049"/>
        <v/>
      </c>
      <c r="DY100" s="3" t="str">
        <f t="shared" si="1050"/>
        <v/>
      </c>
      <c r="DZ100" s="3" t="str">
        <f t="shared" si="1051"/>
        <v/>
      </c>
      <c r="EA100" s="3" t="str">
        <f t="shared" si="1052"/>
        <v/>
      </c>
      <c r="EB100" s="3" t="str">
        <f t="shared" si="1053"/>
        <v/>
      </c>
      <c r="EC100" s="3" t="str">
        <f t="shared" si="1054"/>
        <v/>
      </c>
      <c r="ED100" s="3" t="str">
        <f t="shared" si="1055"/>
        <v/>
      </c>
      <c r="EE100" s="3" t="str">
        <f t="shared" si="1056"/>
        <v/>
      </c>
      <c r="EF100" s="3" t="str">
        <f t="shared" si="1057"/>
        <v/>
      </c>
      <c r="EG100" s="3" t="str">
        <f t="shared" si="1058"/>
        <v/>
      </c>
      <c r="EH100" s="3" t="str">
        <f t="shared" si="1059"/>
        <v/>
      </c>
      <c r="EI100" s="3" t="str">
        <f t="shared" si="1060"/>
        <v/>
      </c>
      <c r="EJ100" s="3" t="str">
        <f t="shared" si="1061"/>
        <v/>
      </c>
      <c r="EK100" s="3" t="str">
        <f t="shared" si="1062"/>
        <v/>
      </c>
      <c r="EL100" s="3" t="str">
        <f t="shared" si="1063"/>
        <v/>
      </c>
      <c r="EM100" s="3" t="str">
        <f t="shared" si="1064"/>
        <v/>
      </c>
      <c r="EN100" s="3" t="str">
        <f t="shared" si="1065"/>
        <v/>
      </c>
      <c r="EO100" s="3" t="str">
        <f t="shared" si="1066"/>
        <v/>
      </c>
      <c r="EP100" s="3" t="str">
        <f t="shared" si="1067"/>
        <v/>
      </c>
      <c r="EQ100" s="3" t="str">
        <f t="shared" si="1068"/>
        <v/>
      </c>
      <c r="ER100" s="3" t="str">
        <f t="shared" si="1069"/>
        <v/>
      </c>
      <c r="ES100" s="3" t="str">
        <f t="shared" si="1070"/>
        <v/>
      </c>
      <c r="ET100" s="3" t="str">
        <f t="shared" si="1071"/>
        <v/>
      </c>
      <c r="EU100" s="3" t="str">
        <f t="shared" si="1072"/>
        <v/>
      </c>
      <c r="EV100" s="3" t="str">
        <f t="shared" si="1073"/>
        <v/>
      </c>
    </row>
    <row r="101" spans="1:152" ht="9.75" customHeight="1">
      <c r="A101" s="30"/>
      <c r="B101" s="35" t="s">
        <v>4811</v>
      </c>
      <c r="C101" s="35"/>
      <c r="D101" s="35"/>
      <c r="E101" s="3">
        <f t="shared" si="990"/>
        <v>25.2</v>
      </c>
      <c r="F101" s="3">
        <f t="shared" si="991"/>
        <v>24.7</v>
      </c>
      <c r="G101" s="3">
        <f t="shared" si="991"/>
        <v>28.4</v>
      </c>
      <c r="H101" s="3">
        <f t="shared" si="991"/>
        <v>25.2</v>
      </c>
      <c r="I101" s="3">
        <f t="shared" si="991"/>
        <v>31.4</v>
      </c>
      <c r="J101" s="3">
        <f t="shared" si="991"/>
        <v>34.9</v>
      </c>
      <c r="K101" s="3">
        <f t="shared" si="991"/>
        <v>38.6</v>
      </c>
      <c r="L101" s="3">
        <f t="shared" si="991"/>
        <v>37</v>
      </c>
      <c r="M101" s="3">
        <f t="shared" si="991"/>
        <v>38.799999999999997</v>
      </c>
      <c r="N101" s="3">
        <f t="shared" si="991"/>
        <v>37.700000000000003</v>
      </c>
      <c r="O101" s="3">
        <f t="shared" si="991"/>
        <v>42.2</v>
      </c>
      <c r="P101" s="3">
        <f t="shared" si="991"/>
        <v>37.200000000000003</v>
      </c>
      <c r="Q101" s="3">
        <f t="shared" si="991"/>
        <v>37.799999999999997</v>
      </c>
      <c r="R101" s="3">
        <f t="shared" si="991"/>
        <v>34.9</v>
      </c>
      <c r="S101" s="3">
        <f t="shared" si="991"/>
        <v>39.799999999999997</v>
      </c>
      <c r="T101" s="3">
        <f t="shared" si="991"/>
        <v>39</v>
      </c>
      <c r="U101" s="3">
        <f t="shared" si="991"/>
        <v>38.4</v>
      </c>
      <c r="V101" s="3">
        <f t="shared" si="991"/>
        <v>32.700000000000003</v>
      </c>
      <c r="W101" s="3">
        <f t="shared" si="991"/>
        <v>38</v>
      </c>
      <c r="X101" s="3">
        <f t="shared" si="991"/>
        <v>37.1</v>
      </c>
      <c r="Y101" s="3">
        <f t="shared" si="991"/>
        <v>37</v>
      </c>
      <c r="Z101" s="3">
        <f t="shared" si="991"/>
        <v>38.1</v>
      </c>
      <c r="AA101" s="3">
        <f t="shared" si="991"/>
        <v>39.4</v>
      </c>
      <c r="AB101" s="3">
        <f t="shared" si="991"/>
        <v>38.200000000000003</v>
      </c>
      <c r="AC101" s="3">
        <f t="shared" si="991"/>
        <v>38.5</v>
      </c>
      <c r="AD101" s="3">
        <f t="shared" si="991"/>
        <v>34.700000000000003</v>
      </c>
      <c r="AE101" s="3">
        <f t="shared" si="991"/>
        <v>41.1</v>
      </c>
      <c r="AF101" s="3">
        <f t="shared" si="991"/>
        <v>40.799999999999997</v>
      </c>
      <c r="AG101" s="3">
        <f t="shared" si="991"/>
        <v>41.4</v>
      </c>
      <c r="AH101" s="3">
        <f t="shared" si="991"/>
        <v>39.5</v>
      </c>
      <c r="AI101" s="3">
        <f t="shared" si="991"/>
        <v>44.8</v>
      </c>
      <c r="AJ101" s="3">
        <f t="shared" si="991"/>
        <v>43.5</v>
      </c>
      <c r="AK101" s="3">
        <f t="shared" si="991"/>
        <v>43.3</v>
      </c>
      <c r="AL101" s="3">
        <f t="shared" si="991"/>
        <v>41.7</v>
      </c>
      <c r="AM101" s="3">
        <f t="shared" si="991"/>
        <v>44.8</v>
      </c>
      <c r="AN101" s="3">
        <f t="shared" si="991"/>
        <v>44.5</v>
      </c>
      <c r="AO101" s="3">
        <f t="shared" si="991"/>
        <v>47.1</v>
      </c>
      <c r="AP101" s="3">
        <f t="shared" si="991"/>
        <v>47.5</v>
      </c>
      <c r="AQ101" s="3">
        <f t="shared" si="991"/>
        <v>49.6</v>
      </c>
      <c r="AR101" s="3">
        <f t="shared" si="991"/>
        <v>50.9</v>
      </c>
      <c r="AS101" s="3">
        <f t="shared" si="991"/>
        <v>46.1</v>
      </c>
      <c r="AT101" s="3">
        <f t="shared" si="991"/>
        <v>45.1</v>
      </c>
      <c r="AU101" s="3">
        <f t="shared" si="991"/>
        <v>43.9</v>
      </c>
      <c r="AV101" s="3">
        <f t="shared" si="991"/>
        <v>39</v>
      </c>
      <c r="AW101" s="3">
        <f t="shared" si="991"/>
        <v>42.4</v>
      </c>
      <c r="AX101" s="3">
        <f t="shared" si="991"/>
        <v>35.4</v>
      </c>
      <c r="AY101" s="3">
        <f t="shared" si="991"/>
        <v>37.700000000000003</v>
      </c>
      <c r="AZ101" s="3">
        <f t="shared" si="991"/>
        <v>30.6</v>
      </c>
      <c r="BA101" s="3">
        <f t="shared" si="991"/>
        <v>31</v>
      </c>
      <c r="BB101" s="3">
        <f t="shared" si="991"/>
        <v>29.6</v>
      </c>
      <c r="BC101" s="3">
        <f t="shared" si="991"/>
        <v>33.299999999999997</v>
      </c>
      <c r="BD101" s="3">
        <f t="shared" si="991"/>
        <v>31.6</v>
      </c>
      <c r="BE101" s="3">
        <f t="shared" si="991"/>
        <v>29.6</v>
      </c>
      <c r="BF101" s="3">
        <f t="shared" si="991"/>
        <v>26.9</v>
      </c>
      <c r="BG101" s="3">
        <f t="shared" si="991"/>
        <v>31.4</v>
      </c>
      <c r="BH101" s="3">
        <f t="shared" si="991"/>
        <v>29.4</v>
      </c>
      <c r="BI101" s="3">
        <f t="shared" si="991"/>
        <v>32.200000000000003</v>
      </c>
      <c r="BJ101" s="3">
        <f t="shared" si="991"/>
        <v>31.4</v>
      </c>
      <c r="BK101" s="3">
        <f t="shared" si="991"/>
        <v>34.5</v>
      </c>
      <c r="BL101" s="3">
        <f t="shared" si="991"/>
        <v>32.1</v>
      </c>
      <c r="BM101" s="3">
        <f t="shared" si="991"/>
        <v>33.200000000000003</v>
      </c>
      <c r="BN101" s="3">
        <f t="shared" si="991"/>
        <v>32.5</v>
      </c>
      <c r="BO101" s="3">
        <f t="shared" si="991"/>
        <v>34.9</v>
      </c>
      <c r="BP101" s="3">
        <f t="shared" si="991"/>
        <v>30.5</v>
      </c>
      <c r="BQ101" s="3">
        <f t="shared" si="991"/>
        <v>28.6</v>
      </c>
      <c r="BR101" s="3">
        <f t="shared" si="992"/>
        <v>27.1</v>
      </c>
      <c r="BS101" s="3">
        <f t="shared" si="992"/>
        <v>34.5</v>
      </c>
      <c r="BT101" s="3">
        <f t="shared" si="993"/>
        <v>34.4</v>
      </c>
      <c r="BU101" s="3">
        <f t="shared" si="994"/>
        <v>28.1</v>
      </c>
      <c r="BV101" s="3">
        <f t="shared" si="995"/>
        <v>29.8</v>
      </c>
      <c r="BW101" s="3">
        <f t="shared" si="996"/>
        <v>34.9</v>
      </c>
      <c r="BX101" s="3">
        <f t="shared" si="997"/>
        <v>29.3</v>
      </c>
      <c r="BY101" s="3">
        <f t="shared" si="998"/>
        <v>27</v>
      </c>
      <c r="BZ101" s="3">
        <f t="shared" si="999"/>
        <v>41.5</v>
      </c>
      <c r="CA101" s="3">
        <f t="shared" si="1000"/>
        <v>40.299999999999997</v>
      </c>
      <c r="CB101" s="3">
        <f t="shared" si="1001"/>
        <v>37.5</v>
      </c>
      <c r="CC101" s="3">
        <f t="shared" si="1002"/>
        <v>38</v>
      </c>
      <c r="CD101" s="3">
        <f t="shared" si="1003"/>
        <v>35.9</v>
      </c>
      <c r="CE101" s="3">
        <f t="shared" si="1004"/>
        <v>28.7</v>
      </c>
      <c r="CF101" s="3">
        <f t="shared" si="1005"/>
        <v>42.3</v>
      </c>
      <c r="CG101" s="3">
        <f t="shared" si="1006"/>
        <v>35.700000000000003</v>
      </c>
      <c r="CH101" s="3">
        <f t="shared" si="1007"/>
        <v>35.700000000000003</v>
      </c>
      <c r="CI101" s="3">
        <f t="shared" si="1008"/>
        <v>32.5</v>
      </c>
      <c r="CJ101" s="3">
        <f t="shared" si="1009"/>
        <v>40.4</v>
      </c>
      <c r="CK101" s="3">
        <f t="shared" si="1010"/>
        <v>45.3</v>
      </c>
      <c r="CL101" s="3">
        <f t="shared" si="1011"/>
        <v>38.299999999999997</v>
      </c>
      <c r="CM101" s="3">
        <f t="shared" si="1012"/>
        <v>40.1</v>
      </c>
      <c r="CN101" s="3">
        <f t="shared" si="1013"/>
        <v>46.7</v>
      </c>
      <c r="CO101" s="3">
        <f t="shared" si="1014"/>
        <v>48.4</v>
      </c>
      <c r="CP101" s="3">
        <f t="shared" si="1015"/>
        <v>26.8</v>
      </c>
      <c r="CQ101" s="3">
        <f t="shared" si="1016"/>
        <v>30</v>
      </c>
      <c r="CR101" s="3">
        <f t="shared" si="1017"/>
        <v>36.200000000000003</v>
      </c>
      <c r="CS101" s="3">
        <f t="shared" si="1018"/>
        <v>38.200000000000003</v>
      </c>
      <c r="CT101" s="3">
        <f t="shared" si="1019"/>
        <v>41.5</v>
      </c>
      <c r="CU101" s="3">
        <f t="shared" si="1020"/>
        <v>62.4</v>
      </c>
      <c r="CV101" s="3">
        <f t="shared" si="1021"/>
        <v>78.2</v>
      </c>
      <c r="CW101" s="3">
        <f t="shared" si="1022"/>
        <v>70</v>
      </c>
      <c r="CX101" s="3">
        <f t="shared" si="1023"/>
        <v>67.5</v>
      </c>
      <c r="CY101" s="3">
        <f t="shared" si="1024"/>
        <v>56.8</v>
      </c>
      <c r="CZ101" s="3">
        <f t="shared" si="1025"/>
        <v>74.099999999999994</v>
      </c>
      <c r="DA101" s="3">
        <f t="shared" si="1026"/>
        <v>71.8</v>
      </c>
      <c r="DB101" s="3">
        <f t="shared" si="1027"/>
        <v>63.7</v>
      </c>
      <c r="DC101" s="3">
        <f t="shared" si="1028"/>
        <v>61.4</v>
      </c>
      <c r="DD101" s="3" t="str">
        <f t="shared" si="1029"/>
        <v/>
      </c>
      <c r="DE101" s="3" t="str">
        <f t="shared" si="1030"/>
        <v/>
      </c>
      <c r="DF101" s="3" t="str">
        <f t="shared" si="1031"/>
        <v/>
      </c>
      <c r="DG101" s="3" t="str">
        <f t="shared" si="1032"/>
        <v/>
      </c>
      <c r="DH101" s="3" t="str">
        <f t="shared" si="1033"/>
        <v/>
      </c>
      <c r="DI101" s="3" t="str">
        <f t="shared" si="1034"/>
        <v/>
      </c>
      <c r="DJ101" s="3" t="str">
        <f t="shared" si="1035"/>
        <v/>
      </c>
      <c r="DK101" s="3" t="str">
        <f t="shared" si="1036"/>
        <v/>
      </c>
      <c r="DL101" s="3" t="str">
        <f t="shared" si="1037"/>
        <v/>
      </c>
      <c r="DM101" s="3" t="str">
        <f t="shared" si="1038"/>
        <v/>
      </c>
      <c r="DN101" s="3" t="str">
        <f t="shared" si="1039"/>
        <v/>
      </c>
      <c r="DO101" s="3" t="str">
        <f t="shared" si="1040"/>
        <v/>
      </c>
      <c r="DP101" s="3" t="str">
        <f t="shared" si="1041"/>
        <v/>
      </c>
      <c r="DQ101" s="3" t="str">
        <f t="shared" si="1042"/>
        <v/>
      </c>
      <c r="DR101" s="3" t="str">
        <f t="shared" si="1043"/>
        <v/>
      </c>
      <c r="DS101" s="3" t="str">
        <f t="shared" si="1044"/>
        <v/>
      </c>
      <c r="DT101" s="3" t="str">
        <f t="shared" si="1045"/>
        <v/>
      </c>
      <c r="DU101" s="3" t="str">
        <f t="shared" si="1046"/>
        <v/>
      </c>
      <c r="DV101" s="3" t="str">
        <f t="shared" si="1047"/>
        <v/>
      </c>
      <c r="DW101" s="3" t="str">
        <f t="shared" si="1048"/>
        <v/>
      </c>
      <c r="DX101" s="3" t="str">
        <f t="shared" si="1049"/>
        <v/>
      </c>
      <c r="DY101" s="3" t="str">
        <f t="shared" si="1050"/>
        <v/>
      </c>
      <c r="DZ101" s="3" t="str">
        <f t="shared" si="1051"/>
        <v/>
      </c>
      <c r="EA101" s="3" t="str">
        <f t="shared" si="1052"/>
        <v/>
      </c>
      <c r="EB101" s="3" t="str">
        <f t="shared" si="1053"/>
        <v/>
      </c>
      <c r="EC101" s="3" t="str">
        <f t="shared" si="1054"/>
        <v/>
      </c>
      <c r="ED101" s="3" t="str">
        <f t="shared" si="1055"/>
        <v/>
      </c>
      <c r="EE101" s="3" t="str">
        <f t="shared" si="1056"/>
        <v/>
      </c>
      <c r="EF101" s="3" t="str">
        <f t="shared" si="1057"/>
        <v/>
      </c>
      <c r="EG101" s="3" t="str">
        <f t="shared" si="1058"/>
        <v/>
      </c>
      <c r="EH101" s="3" t="str">
        <f t="shared" si="1059"/>
        <v/>
      </c>
      <c r="EI101" s="3" t="str">
        <f t="shared" si="1060"/>
        <v/>
      </c>
      <c r="EJ101" s="3" t="str">
        <f t="shared" si="1061"/>
        <v/>
      </c>
      <c r="EK101" s="3" t="str">
        <f t="shared" si="1062"/>
        <v/>
      </c>
      <c r="EL101" s="3" t="str">
        <f t="shared" si="1063"/>
        <v/>
      </c>
      <c r="EM101" s="3" t="str">
        <f t="shared" si="1064"/>
        <v/>
      </c>
      <c r="EN101" s="3" t="str">
        <f t="shared" si="1065"/>
        <v/>
      </c>
      <c r="EO101" s="3" t="str">
        <f t="shared" si="1066"/>
        <v/>
      </c>
      <c r="EP101" s="3" t="str">
        <f t="shared" si="1067"/>
        <v/>
      </c>
      <c r="EQ101" s="3" t="str">
        <f t="shared" si="1068"/>
        <v/>
      </c>
      <c r="ER101" s="3" t="str">
        <f t="shared" si="1069"/>
        <v/>
      </c>
      <c r="ES101" s="3" t="str">
        <f t="shared" si="1070"/>
        <v/>
      </c>
      <c r="ET101" s="3" t="str">
        <f t="shared" si="1071"/>
        <v/>
      </c>
      <c r="EU101" s="3" t="str">
        <f t="shared" si="1072"/>
        <v/>
      </c>
      <c r="EV101" s="3" t="str">
        <f t="shared" si="1073"/>
        <v/>
      </c>
    </row>
    <row r="102" spans="1:152" ht="9.75" customHeight="1">
      <c r="A102" s="35"/>
      <c r="B102" s="32" t="s">
        <v>4812</v>
      </c>
      <c r="C102" s="35"/>
      <c r="D102" s="35"/>
      <c r="E102" s="3">
        <f t="shared" si="990"/>
        <v>17.3</v>
      </c>
      <c r="F102" s="3">
        <f t="shared" si="991"/>
        <v>16</v>
      </c>
      <c r="G102" s="3">
        <f t="shared" si="991"/>
        <v>16.100000000000001</v>
      </c>
      <c r="H102" s="3">
        <f t="shared" si="991"/>
        <v>17.399999999999999</v>
      </c>
      <c r="I102" s="3">
        <f t="shared" si="991"/>
        <v>16.7</v>
      </c>
      <c r="J102" s="3">
        <f t="shared" si="991"/>
        <v>15.9</v>
      </c>
      <c r="K102" s="3">
        <f t="shared" si="991"/>
        <v>15.4</v>
      </c>
      <c r="L102" s="3">
        <f t="shared" si="991"/>
        <v>15.9</v>
      </c>
      <c r="M102" s="3">
        <f t="shared" si="991"/>
        <v>14.9</v>
      </c>
      <c r="N102" s="3">
        <f t="shared" si="991"/>
        <v>13.9</v>
      </c>
      <c r="O102" s="3">
        <f t="shared" si="991"/>
        <v>11.1</v>
      </c>
      <c r="P102" s="3">
        <f t="shared" si="991"/>
        <v>12.9</v>
      </c>
      <c r="Q102" s="3">
        <f t="shared" si="991"/>
        <v>11.7</v>
      </c>
      <c r="R102" s="3">
        <f t="shared" si="991"/>
        <v>12.5</v>
      </c>
      <c r="S102" s="3">
        <f t="shared" si="991"/>
        <v>10</v>
      </c>
      <c r="T102" s="3">
        <f t="shared" si="991"/>
        <v>10.6</v>
      </c>
      <c r="U102" s="3">
        <f t="shared" si="991"/>
        <v>10</v>
      </c>
      <c r="V102" s="3">
        <f t="shared" si="991"/>
        <v>10.1</v>
      </c>
      <c r="W102" s="3">
        <f t="shared" si="991"/>
        <v>9.5</v>
      </c>
      <c r="X102" s="3">
        <f t="shared" si="991"/>
        <v>9.4</v>
      </c>
      <c r="Y102" s="3">
        <f t="shared" si="991"/>
        <v>10.4</v>
      </c>
      <c r="Z102" s="3">
        <f t="shared" si="991"/>
        <v>9.1999999999999993</v>
      </c>
      <c r="AA102" s="3">
        <f t="shared" si="991"/>
        <v>7.7</v>
      </c>
      <c r="AB102" s="3">
        <f t="shared" si="991"/>
        <v>8</v>
      </c>
      <c r="AC102" s="3">
        <f t="shared" si="991"/>
        <v>7.3</v>
      </c>
      <c r="AD102" s="3">
        <f t="shared" si="991"/>
        <v>6.9</v>
      </c>
      <c r="AE102" s="3">
        <f t="shared" si="991"/>
        <v>6.6</v>
      </c>
      <c r="AF102" s="3">
        <f t="shared" si="991"/>
        <v>7.2</v>
      </c>
      <c r="AG102" s="3">
        <f t="shared" si="991"/>
        <v>7.4</v>
      </c>
      <c r="AH102" s="3">
        <f t="shared" si="991"/>
        <v>8.6</v>
      </c>
      <c r="AI102" s="3">
        <f t="shared" si="991"/>
        <v>7.7</v>
      </c>
      <c r="AJ102" s="3">
        <f t="shared" si="991"/>
        <v>6.8</v>
      </c>
      <c r="AK102" s="3">
        <f t="shared" si="991"/>
        <v>7.2</v>
      </c>
      <c r="AL102" s="3">
        <f t="shared" si="991"/>
        <v>7.4</v>
      </c>
      <c r="AM102" s="3">
        <f t="shared" si="991"/>
        <v>6.3</v>
      </c>
      <c r="AN102" s="3">
        <f t="shared" si="991"/>
        <v>6.2</v>
      </c>
      <c r="AO102" s="3">
        <f t="shared" si="991"/>
        <v>7.5</v>
      </c>
      <c r="AP102" s="3">
        <f t="shared" si="991"/>
        <v>7.8</v>
      </c>
      <c r="AQ102" s="3">
        <f t="shared" si="991"/>
        <v>6.3</v>
      </c>
      <c r="AR102" s="3">
        <f t="shared" si="991"/>
        <v>6.3</v>
      </c>
      <c r="AS102" s="3">
        <f t="shared" si="991"/>
        <v>7</v>
      </c>
      <c r="AT102" s="3">
        <f t="shared" si="991"/>
        <v>6.7</v>
      </c>
      <c r="AU102" s="3">
        <f t="shared" si="991"/>
        <v>6.4</v>
      </c>
      <c r="AV102" s="3">
        <f t="shared" si="991"/>
        <v>5.4</v>
      </c>
      <c r="AW102" s="3">
        <f t="shared" si="991"/>
        <v>7.4</v>
      </c>
      <c r="AX102" s="3">
        <f t="shared" si="991"/>
        <v>7.2</v>
      </c>
      <c r="AY102" s="3">
        <f t="shared" si="991"/>
        <v>6.6</v>
      </c>
      <c r="AZ102" s="3">
        <f t="shared" si="991"/>
        <v>5.8</v>
      </c>
      <c r="BA102" s="3">
        <f t="shared" si="991"/>
        <v>5.0999999999999996</v>
      </c>
      <c r="BB102" s="3">
        <f t="shared" si="991"/>
        <v>5.5</v>
      </c>
      <c r="BC102" s="3">
        <f t="shared" si="991"/>
        <v>5.7</v>
      </c>
      <c r="BD102" s="3">
        <f t="shared" si="991"/>
        <v>4.4000000000000004</v>
      </c>
      <c r="BE102" s="3">
        <f t="shared" si="991"/>
        <v>5</v>
      </c>
      <c r="BF102" s="3">
        <f t="shared" si="991"/>
        <v>5.0999999999999996</v>
      </c>
      <c r="BG102" s="3">
        <f t="shared" si="991"/>
        <v>5.5</v>
      </c>
      <c r="BH102" s="3">
        <f t="shared" si="991"/>
        <v>5.0999999999999996</v>
      </c>
      <c r="BI102" s="3">
        <f t="shared" si="991"/>
        <v>4.2</v>
      </c>
      <c r="BJ102" s="3">
        <f t="shared" si="991"/>
        <v>4.9000000000000004</v>
      </c>
      <c r="BK102" s="3">
        <f t="shared" si="991"/>
        <v>4.5999999999999996</v>
      </c>
      <c r="BL102" s="3">
        <f t="shared" si="991"/>
        <v>4</v>
      </c>
      <c r="BM102" s="3">
        <f t="shared" si="991"/>
        <v>4.5999999999999996</v>
      </c>
      <c r="BN102" s="3">
        <f t="shared" si="991"/>
        <v>4.9000000000000004</v>
      </c>
      <c r="BO102" s="3">
        <f t="shared" si="991"/>
        <v>5.6</v>
      </c>
      <c r="BP102" s="3">
        <f t="shared" si="991"/>
        <v>5.2</v>
      </c>
      <c r="BQ102" s="3">
        <f>IF(BP331="","",IF(ISNUMBER(VALUE(BP331)),VALUE(BP331),BP331))</f>
        <v>4.8</v>
      </c>
      <c r="BR102" s="3">
        <f t="shared" si="992"/>
        <v>5.4</v>
      </c>
      <c r="BS102" s="3">
        <f t="shared" si="992"/>
        <v>5.3</v>
      </c>
      <c r="BT102" s="3">
        <f t="shared" si="993"/>
        <v>4.9000000000000004</v>
      </c>
      <c r="BU102" s="3">
        <f t="shared" si="994"/>
        <v>6.3</v>
      </c>
      <c r="BV102" s="3">
        <f t="shared" si="995"/>
        <v>7</v>
      </c>
      <c r="BW102" s="3">
        <f t="shared" si="996"/>
        <v>5.2</v>
      </c>
      <c r="BX102" s="3">
        <f t="shared" si="997"/>
        <v>5.5</v>
      </c>
      <c r="BY102" s="3">
        <f t="shared" si="998"/>
        <v>6.3</v>
      </c>
      <c r="BZ102" s="3">
        <f t="shared" si="999"/>
        <v>6.8</v>
      </c>
      <c r="CA102" s="3">
        <f t="shared" si="1000"/>
        <v>5.7</v>
      </c>
      <c r="CB102" s="3" t="str">
        <f t="shared" si="1001"/>
        <v>[4.7]</v>
      </c>
      <c r="CC102" s="3" t="str">
        <f t="shared" si="1002"/>
        <v>[4.6]</v>
      </c>
      <c r="CD102" s="3" t="str">
        <f t="shared" si="1003"/>
        <v>[5.7]</v>
      </c>
      <c r="CE102" s="3">
        <f t="shared" si="1004"/>
        <v>6.5</v>
      </c>
      <c r="CF102" s="3">
        <f t="shared" si="1005"/>
        <v>8.1999999999999993</v>
      </c>
      <c r="CG102" s="3">
        <f t="shared" si="1006"/>
        <v>9.6999999999999993</v>
      </c>
      <c r="CH102" s="3">
        <f t="shared" si="1007"/>
        <v>7.2</v>
      </c>
      <c r="CI102" s="3">
        <f t="shared" si="1008"/>
        <v>8.1</v>
      </c>
      <c r="CJ102" s="3">
        <f t="shared" si="1009"/>
        <v>8.4</v>
      </c>
      <c r="CK102" s="3">
        <f t="shared" si="1010"/>
        <v>7.8</v>
      </c>
      <c r="CL102" s="3">
        <f t="shared" si="1011"/>
        <v>9.4</v>
      </c>
      <c r="CM102" s="3">
        <f t="shared" si="1012"/>
        <v>7.1</v>
      </c>
      <c r="CN102" s="3">
        <f t="shared" si="1013"/>
        <v>8.1999999999999993</v>
      </c>
      <c r="CO102" s="3" t="str">
        <f t="shared" si="1014"/>
        <v>[5.0]</v>
      </c>
      <c r="CP102" s="3" t="str">
        <f t="shared" si="1015"/>
        <v>[5.5]</v>
      </c>
      <c r="CQ102" s="3" t="str">
        <f t="shared" si="1016"/>
        <v>*</v>
      </c>
      <c r="CR102" s="3" t="str">
        <f t="shared" si="1017"/>
        <v>[6.6]</v>
      </c>
      <c r="CS102" s="3">
        <f t="shared" si="1018"/>
        <v>7.9</v>
      </c>
      <c r="CT102" s="3" t="str">
        <f t="shared" si="1019"/>
        <v>*</v>
      </c>
      <c r="CU102" s="3" t="str">
        <f t="shared" si="1020"/>
        <v>[7.5]</v>
      </c>
      <c r="CV102" s="3">
        <f t="shared" si="1021"/>
        <v>10.7</v>
      </c>
      <c r="CW102" s="3">
        <f t="shared" si="1022"/>
        <v>9.6999999999999993</v>
      </c>
      <c r="CX102" s="3">
        <f t="shared" si="1023"/>
        <v>7.9</v>
      </c>
      <c r="CY102" s="3" t="str">
        <f t="shared" si="1024"/>
        <v>[6.4]</v>
      </c>
      <c r="CZ102" s="3" t="str">
        <f t="shared" si="1025"/>
        <v>[8.6]</v>
      </c>
      <c r="DA102" s="3" t="str">
        <f t="shared" si="1026"/>
        <v>[7.5]</v>
      </c>
      <c r="DB102" s="3" t="str">
        <f t="shared" si="1027"/>
        <v>*</v>
      </c>
      <c r="DC102" s="3" t="str">
        <f t="shared" si="1028"/>
        <v>[6.1]</v>
      </c>
      <c r="DD102" s="3" t="str">
        <f t="shared" si="1029"/>
        <v/>
      </c>
      <c r="DE102" s="3" t="str">
        <f t="shared" si="1030"/>
        <v/>
      </c>
      <c r="DF102" s="3" t="str">
        <f t="shared" si="1031"/>
        <v/>
      </c>
      <c r="DG102" s="3" t="str">
        <f t="shared" si="1032"/>
        <v/>
      </c>
      <c r="DH102" s="3" t="str">
        <f t="shared" si="1033"/>
        <v/>
      </c>
      <c r="DI102" s="3" t="str">
        <f t="shared" si="1034"/>
        <v/>
      </c>
      <c r="DJ102" s="3" t="str">
        <f t="shared" si="1035"/>
        <v/>
      </c>
      <c r="DK102" s="3" t="str">
        <f t="shared" si="1036"/>
        <v/>
      </c>
      <c r="DL102" s="3" t="str">
        <f t="shared" si="1037"/>
        <v/>
      </c>
      <c r="DM102" s="3" t="str">
        <f t="shared" si="1038"/>
        <v/>
      </c>
      <c r="DN102" s="3" t="str">
        <f t="shared" si="1039"/>
        <v/>
      </c>
      <c r="DO102" s="3" t="str">
        <f t="shared" si="1040"/>
        <v/>
      </c>
      <c r="DP102" s="3" t="str">
        <f t="shared" si="1041"/>
        <v/>
      </c>
      <c r="DQ102" s="3" t="str">
        <f t="shared" si="1042"/>
        <v/>
      </c>
      <c r="DR102" s="3" t="str">
        <f t="shared" si="1043"/>
        <v/>
      </c>
      <c r="DS102" s="3" t="str">
        <f t="shared" si="1044"/>
        <v/>
      </c>
      <c r="DT102" s="3" t="str">
        <f t="shared" si="1045"/>
        <v/>
      </c>
      <c r="DU102" s="3" t="str">
        <f t="shared" si="1046"/>
        <v/>
      </c>
      <c r="DV102" s="3" t="str">
        <f t="shared" si="1047"/>
        <v/>
      </c>
      <c r="DW102" s="3" t="str">
        <f t="shared" si="1048"/>
        <v/>
      </c>
      <c r="DX102" s="3" t="str">
        <f t="shared" si="1049"/>
        <v/>
      </c>
      <c r="DY102" s="3" t="str">
        <f t="shared" si="1050"/>
        <v/>
      </c>
      <c r="DZ102" s="3" t="str">
        <f t="shared" si="1051"/>
        <v/>
      </c>
      <c r="EA102" s="3" t="str">
        <f t="shared" si="1052"/>
        <v/>
      </c>
      <c r="EB102" s="3" t="str">
        <f t="shared" si="1053"/>
        <v/>
      </c>
      <c r="EC102" s="3" t="str">
        <f t="shared" si="1054"/>
        <v/>
      </c>
      <c r="ED102" s="3" t="str">
        <f t="shared" si="1055"/>
        <v/>
      </c>
      <c r="EE102" s="3" t="str">
        <f t="shared" si="1056"/>
        <v/>
      </c>
      <c r="EF102" s="3" t="str">
        <f t="shared" si="1057"/>
        <v/>
      </c>
      <c r="EG102" s="3" t="str">
        <f t="shared" si="1058"/>
        <v/>
      </c>
      <c r="EH102" s="3" t="str">
        <f t="shared" si="1059"/>
        <v/>
      </c>
      <c r="EI102" s="3" t="str">
        <f t="shared" si="1060"/>
        <v/>
      </c>
      <c r="EJ102" s="3" t="str">
        <f t="shared" si="1061"/>
        <v/>
      </c>
      <c r="EK102" s="3" t="str">
        <f t="shared" si="1062"/>
        <v/>
      </c>
      <c r="EL102" s="3" t="str">
        <f t="shared" si="1063"/>
        <v/>
      </c>
      <c r="EM102" s="3" t="str">
        <f t="shared" si="1064"/>
        <v/>
      </c>
      <c r="EN102" s="3" t="str">
        <f t="shared" si="1065"/>
        <v/>
      </c>
      <c r="EO102" s="3" t="str">
        <f t="shared" si="1066"/>
        <v/>
      </c>
      <c r="EP102" s="3" t="str">
        <f t="shared" si="1067"/>
        <v/>
      </c>
      <c r="EQ102" s="3" t="str">
        <f t="shared" si="1068"/>
        <v/>
      </c>
      <c r="ER102" s="3" t="str">
        <f t="shared" si="1069"/>
        <v/>
      </c>
      <c r="ES102" s="3" t="str">
        <f t="shared" si="1070"/>
        <v/>
      </c>
      <c r="ET102" s="3" t="str">
        <f t="shared" si="1071"/>
        <v/>
      </c>
      <c r="EU102" s="3" t="str">
        <f t="shared" si="1072"/>
        <v/>
      </c>
      <c r="EV102" s="3" t="str">
        <f t="shared" si="1073"/>
        <v/>
      </c>
    </row>
    <row r="103" spans="1:152" ht="9.75" customHeight="1">
      <c r="A103" s="35"/>
      <c r="B103" s="32" t="s">
        <v>4813</v>
      </c>
      <c r="C103" s="35"/>
      <c r="D103" s="35"/>
      <c r="E103" s="3" t="str">
        <f t="shared" si="990"/>
        <v>*</v>
      </c>
      <c r="F103" s="3" t="str">
        <f t="shared" ref="F103:AK103" si="1074">IF(E332="","",IF(ISNUMBER(VALUE(E332)),VALUE(E332),E332))</f>
        <v>*</v>
      </c>
      <c r="G103" s="3" t="str">
        <f t="shared" si="1074"/>
        <v>*</v>
      </c>
      <c r="H103" s="3" t="str">
        <f t="shared" si="1074"/>
        <v>*</v>
      </c>
      <c r="I103" s="3" t="str">
        <f t="shared" si="1074"/>
        <v>*</v>
      </c>
      <c r="J103" s="3" t="str">
        <f t="shared" si="1074"/>
        <v>*</v>
      </c>
      <c r="K103" s="3" t="str">
        <f t="shared" si="1074"/>
        <v>*</v>
      </c>
      <c r="L103" s="3" t="str">
        <f t="shared" si="1074"/>
        <v>*</v>
      </c>
      <c r="M103" s="3" t="str">
        <f t="shared" si="1074"/>
        <v>*</v>
      </c>
      <c r="N103" s="3" t="str">
        <f t="shared" si="1074"/>
        <v>*</v>
      </c>
      <c r="O103" s="3" t="str">
        <f t="shared" si="1074"/>
        <v>*</v>
      </c>
      <c r="P103" s="3" t="str">
        <f t="shared" si="1074"/>
        <v>*</v>
      </c>
      <c r="Q103" s="3" t="str">
        <f t="shared" si="1074"/>
        <v>*</v>
      </c>
      <c r="R103" s="3" t="str">
        <f t="shared" si="1074"/>
        <v>*</v>
      </c>
      <c r="S103" s="3" t="str">
        <f t="shared" si="1074"/>
        <v>*</v>
      </c>
      <c r="T103" s="3" t="str">
        <f t="shared" si="1074"/>
        <v>*</v>
      </c>
      <c r="U103" s="3" t="str">
        <f t="shared" si="1074"/>
        <v>*</v>
      </c>
      <c r="V103" s="3" t="str">
        <f t="shared" si="1074"/>
        <v>*</v>
      </c>
      <c r="W103" s="3" t="str">
        <f t="shared" si="1074"/>
        <v>*</v>
      </c>
      <c r="X103" s="3" t="str">
        <f t="shared" si="1074"/>
        <v>*</v>
      </c>
      <c r="Y103" s="3" t="str">
        <f t="shared" si="1074"/>
        <v>*</v>
      </c>
      <c r="Z103" s="3" t="str">
        <f t="shared" si="1074"/>
        <v>*</v>
      </c>
      <c r="AA103" s="3" t="str">
        <f t="shared" si="1074"/>
        <v>*</v>
      </c>
      <c r="AB103" s="3" t="str">
        <f t="shared" si="1074"/>
        <v>*</v>
      </c>
      <c r="AC103" s="3" t="str">
        <f t="shared" si="1074"/>
        <v>*</v>
      </c>
      <c r="AD103" s="3" t="str">
        <f t="shared" si="1074"/>
        <v>*</v>
      </c>
      <c r="AE103" s="3" t="str">
        <f t="shared" si="1074"/>
        <v>*</v>
      </c>
      <c r="AF103" s="3" t="str">
        <f t="shared" si="1074"/>
        <v>*</v>
      </c>
      <c r="AG103" s="3" t="str">
        <f t="shared" si="1074"/>
        <v>*</v>
      </c>
      <c r="AH103" s="3" t="str">
        <f t="shared" si="1074"/>
        <v>*</v>
      </c>
      <c r="AI103" s="3" t="str">
        <f t="shared" si="1074"/>
        <v>*</v>
      </c>
      <c r="AJ103" s="3" t="str">
        <f t="shared" si="1074"/>
        <v>*</v>
      </c>
      <c r="AK103" s="3" t="str">
        <f t="shared" si="1074"/>
        <v>*</v>
      </c>
      <c r="AL103" s="3" t="str">
        <f t="shared" ref="AL103:BP103" si="1075">IF(AK332="","",IF(ISNUMBER(VALUE(AK332)),VALUE(AK332),AK332))</f>
        <v>*</v>
      </c>
      <c r="AM103" s="3" t="str">
        <f t="shared" si="1075"/>
        <v>*</v>
      </c>
      <c r="AN103" s="3" t="str">
        <f t="shared" si="1075"/>
        <v>*</v>
      </c>
      <c r="AO103" s="3" t="str">
        <f t="shared" si="1075"/>
        <v>*</v>
      </c>
      <c r="AP103" s="3" t="str">
        <f t="shared" si="1075"/>
        <v>*</v>
      </c>
      <c r="AQ103" s="3" t="str">
        <f t="shared" si="1075"/>
        <v>*</v>
      </c>
      <c r="AR103" s="3" t="str">
        <f t="shared" si="1075"/>
        <v>*</v>
      </c>
      <c r="AS103" s="3" t="str">
        <f t="shared" si="1075"/>
        <v>*</v>
      </c>
      <c r="AT103" s="3" t="str">
        <f t="shared" si="1075"/>
        <v>*</v>
      </c>
      <c r="AU103" s="3" t="str">
        <f t="shared" si="1075"/>
        <v>*</v>
      </c>
      <c r="AV103" s="3" t="str">
        <f t="shared" si="1075"/>
        <v>*</v>
      </c>
      <c r="AW103" s="3" t="str">
        <f t="shared" si="1075"/>
        <v>*</v>
      </c>
      <c r="AX103" s="3" t="str">
        <f t="shared" si="1075"/>
        <v>*</v>
      </c>
      <c r="AY103" s="3" t="str">
        <f t="shared" si="1075"/>
        <v>*</v>
      </c>
      <c r="AZ103" s="3" t="str">
        <f t="shared" si="1075"/>
        <v>*</v>
      </c>
      <c r="BA103" s="3" t="str">
        <f t="shared" si="1075"/>
        <v>*</v>
      </c>
      <c r="BB103" s="3" t="str">
        <f t="shared" si="1075"/>
        <v>*</v>
      </c>
      <c r="BC103" s="3" t="str">
        <f t="shared" si="1075"/>
        <v>*</v>
      </c>
      <c r="BD103" s="3" t="str">
        <f t="shared" si="1075"/>
        <v>*</v>
      </c>
      <c r="BE103" s="3" t="str">
        <f t="shared" si="1075"/>
        <v>*</v>
      </c>
      <c r="BF103" s="3" t="str">
        <f t="shared" si="1075"/>
        <v>*</v>
      </c>
      <c r="BG103" s="3" t="str">
        <f t="shared" si="1075"/>
        <v>*</v>
      </c>
      <c r="BH103" s="3" t="str">
        <f t="shared" si="1075"/>
        <v>*</v>
      </c>
      <c r="BI103" s="3" t="str">
        <f t="shared" si="1075"/>
        <v>*</v>
      </c>
      <c r="BJ103" s="3" t="str">
        <f t="shared" si="1075"/>
        <v>*</v>
      </c>
      <c r="BK103" s="3" t="str">
        <f t="shared" si="1075"/>
        <v>*</v>
      </c>
      <c r="BL103" s="3" t="str">
        <f t="shared" si="1075"/>
        <v>*</v>
      </c>
      <c r="BM103" s="3" t="str">
        <f t="shared" si="1075"/>
        <v>*</v>
      </c>
      <c r="BN103" s="3" t="str">
        <f t="shared" si="1075"/>
        <v>*</v>
      </c>
      <c r="BO103" s="3" t="str">
        <f t="shared" si="1075"/>
        <v>*</v>
      </c>
      <c r="BP103" s="3" t="str">
        <f t="shared" si="1075"/>
        <v>*</v>
      </c>
      <c r="BQ103" s="3" t="str">
        <f>IF(BP332="","",IF(ISNUMBER(VALUE(BP332)),VALUE(BP332),BP332))</f>
        <v>*</v>
      </c>
      <c r="BR103" s="3" t="str">
        <f t="shared" si="992"/>
        <v>*</v>
      </c>
      <c r="BS103" s="3" t="str">
        <f t="shared" si="992"/>
        <v>*</v>
      </c>
      <c r="BT103" s="3" t="str">
        <f t="shared" si="993"/>
        <v>*</v>
      </c>
      <c r="BU103" s="3" t="str">
        <f t="shared" si="994"/>
        <v>*</v>
      </c>
      <c r="BV103" s="3" t="str">
        <f t="shared" si="995"/>
        <v>*</v>
      </c>
      <c r="BW103" s="3" t="str">
        <f t="shared" si="996"/>
        <v>*</v>
      </c>
      <c r="BX103" s="3" t="str">
        <f t="shared" si="997"/>
        <v>*</v>
      </c>
      <c r="BY103" s="3" t="str">
        <f t="shared" si="998"/>
        <v>*</v>
      </c>
      <c r="BZ103" s="3" t="str">
        <f t="shared" si="999"/>
        <v>*</v>
      </c>
      <c r="CA103" s="3" t="str">
        <f t="shared" si="1000"/>
        <v>*</v>
      </c>
      <c r="CB103" s="3" t="str">
        <f t="shared" si="1001"/>
        <v>*</v>
      </c>
      <c r="CC103" s="3" t="str">
        <f t="shared" si="1002"/>
        <v>*</v>
      </c>
      <c r="CD103" s="3" t="str">
        <f t="shared" si="1003"/>
        <v>*</v>
      </c>
      <c r="CE103" s="3" t="str">
        <f t="shared" si="1004"/>
        <v>*</v>
      </c>
      <c r="CF103" s="3" t="str">
        <f t="shared" si="1005"/>
        <v>*</v>
      </c>
      <c r="CG103" s="3" t="str">
        <f t="shared" si="1006"/>
        <v>*</v>
      </c>
      <c r="CH103" s="3" t="str">
        <f t="shared" si="1007"/>
        <v>[3.7]</v>
      </c>
      <c r="CI103" s="3" t="str">
        <f t="shared" si="1008"/>
        <v>*</v>
      </c>
      <c r="CJ103" s="3" t="str">
        <f t="shared" si="1009"/>
        <v>[3.5]</v>
      </c>
      <c r="CK103" s="3" t="str">
        <f t="shared" si="1010"/>
        <v>[3.6]</v>
      </c>
      <c r="CL103" s="3" t="str">
        <f t="shared" si="1011"/>
        <v>[2.9]</v>
      </c>
      <c r="CM103" s="3" t="str">
        <f t="shared" si="1012"/>
        <v>*</v>
      </c>
      <c r="CN103" s="3" t="str">
        <f t="shared" si="1013"/>
        <v>[4.3]</v>
      </c>
      <c r="CO103" s="3" t="str">
        <f t="shared" si="1014"/>
        <v>[4.1]</v>
      </c>
      <c r="CP103" s="3" t="str">
        <f t="shared" si="1015"/>
        <v>[3.7]</v>
      </c>
      <c r="CQ103" s="3" t="str">
        <f t="shared" si="1016"/>
        <v>[3.3]</v>
      </c>
      <c r="CR103" s="3" t="str">
        <f t="shared" si="1017"/>
        <v>[4.1]</v>
      </c>
      <c r="CS103" s="3" t="str">
        <f t="shared" si="1018"/>
        <v>[4.8]</v>
      </c>
      <c r="CT103" s="3" t="str">
        <f t="shared" si="1019"/>
        <v>[4.6]</v>
      </c>
      <c r="CU103" s="3" t="str">
        <f t="shared" si="1020"/>
        <v>[4.9]</v>
      </c>
      <c r="CV103" s="3" t="str">
        <f t="shared" si="1021"/>
        <v>[5.1]</v>
      </c>
      <c r="CW103" s="3" t="str">
        <f t="shared" si="1022"/>
        <v>[4.6]</v>
      </c>
      <c r="CX103" s="3" t="str">
        <f t="shared" si="1023"/>
        <v>[6.0]</v>
      </c>
      <c r="CY103" s="3" t="str">
        <f t="shared" si="1024"/>
        <v>[4.9]</v>
      </c>
      <c r="CZ103" s="3" t="str">
        <f t="shared" si="1025"/>
        <v>[3.8]</v>
      </c>
      <c r="DA103" s="3">
        <f t="shared" si="1026"/>
        <v>6.3</v>
      </c>
      <c r="DB103" s="3" t="str">
        <f t="shared" si="1027"/>
        <v>[6.5]</v>
      </c>
      <c r="DC103" s="3">
        <f t="shared" si="1028"/>
        <v>7.8</v>
      </c>
      <c r="DD103" s="3" t="str">
        <f t="shared" si="1029"/>
        <v/>
      </c>
      <c r="DE103" s="3" t="str">
        <f t="shared" si="1030"/>
        <v/>
      </c>
      <c r="DF103" s="3" t="str">
        <f t="shared" si="1031"/>
        <v/>
      </c>
      <c r="DG103" s="3" t="str">
        <f t="shared" si="1032"/>
        <v/>
      </c>
      <c r="DH103" s="3" t="str">
        <f t="shared" si="1033"/>
        <v/>
      </c>
      <c r="DI103" s="3" t="str">
        <f t="shared" si="1034"/>
        <v/>
      </c>
      <c r="DJ103" s="3" t="str">
        <f t="shared" si="1035"/>
        <v/>
      </c>
      <c r="DK103" s="3" t="str">
        <f t="shared" si="1036"/>
        <v/>
      </c>
      <c r="DL103" s="3" t="str">
        <f t="shared" si="1037"/>
        <v/>
      </c>
      <c r="DM103" s="3" t="str">
        <f t="shared" si="1038"/>
        <v/>
      </c>
      <c r="DN103" s="3" t="str">
        <f t="shared" si="1039"/>
        <v/>
      </c>
      <c r="DO103" s="3" t="str">
        <f t="shared" si="1040"/>
        <v/>
      </c>
      <c r="DP103" s="3" t="str">
        <f t="shared" si="1041"/>
        <v/>
      </c>
      <c r="DQ103" s="3" t="str">
        <f t="shared" si="1042"/>
        <v/>
      </c>
      <c r="DR103" s="3" t="str">
        <f t="shared" si="1043"/>
        <v/>
      </c>
      <c r="DS103" s="3" t="str">
        <f t="shared" si="1044"/>
        <v/>
      </c>
      <c r="DT103" s="3" t="str">
        <f t="shared" si="1045"/>
        <v/>
      </c>
      <c r="DU103" s="3" t="str">
        <f t="shared" si="1046"/>
        <v/>
      </c>
      <c r="DV103" s="3" t="str">
        <f t="shared" si="1047"/>
        <v/>
      </c>
      <c r="DW103" s="3" t="str">
        <f t="shared" si="1048"/>
        <v/>
      </c>
      <c r="DX103" s="3" t="str">
        <f t="shared" si="1049"/>
        <v/>
      </c>
      <c r="DY103" s="3" t="str">
        <f t="shared" si="1050"/>
        <v/>
      </c>
      <c r="DZ103" s="3" t="str">
        <f t="shared" si="1051"/>
        <v/>
      </c>
      <c r="EA103" s="3" t="str">
        <f t="shared" si="1052"/>
        <v/>
      </c>
      <c r="EB103" s="3" t="str">
        <f t="shared" si="1053"/>
        <v/>
      </c>
      <c r="EC103" s="3" t="str">
        <f t="shared" si="1054"/>
        <v/>
      </c>
      <c r="ED103" s="3" t="str">
        <f t="shared" si="1055"/>
        <v/>
      </c>
      <c r="EE103" s="3" t="str">
        <f t="shared" si="1056"/>
        <v/>
      </c>
      <c r="EF103" s="3" t="str">
        <f t="shared" si="1057"/>
        <v/>
      </c>
      <c r="EG103" s="3" t="str">
        <f t="shared" si="1058"/>
        <v/>
      </c>
      <c r="EH103" s="3" t="str">
        <f t="shared" si="1059"/>
        <v/>
      </c>
      <c r="EI103" s="3" t="str">
        <f t="shared" si="1060"/>
        <v/>
      </c>
      <c r="EJ103" s="3" t="str">
        <f t="shared" si="1061"/>
        <v/>
      </c>
      <c r="EK103" s="3" t="str">
        <f t="shared" si="1062"/>
        <v/>
      </c>
      <c r="EL103" s="3" t="str">
        <f t="shared" si="1063"/>
        <v/>
      </c>
      <c r="EM103" s="3" t="str">
        <f t="shared" si="1064"/>
        <v/>
      </c>
      <c r="EN103" s="3" t="str">
        <f t="shared" si="1065"/>
        <v/>
      </c>
      <c r="EO103" s="3" t="str">
        <f t="shared" si="1066"/>
        <v/>
      </c>
      <c r="EP103" s="3" t="str">
        <f t="shared" si="1067"/>
        <v/>
      </c>
      <c r="EQ103" s="3" t="str">
        <f t="shared" si="1068"/>
        <v/>
      </c>
      <c r="ER103" s="3" t="str">
        <f t="shared" si="1069"/>
        <v/>
      </c>
      <c r="ES103" s="3" t="str">
        <f t="shared" si="1070"/>
        <v/>
      </c>
      <c r="ET103" s="3" t="str">
        <f t="shared" si="1071"/>
        <v/>
      </c>
      <c r="EU103" s="3" t="str">
        <f t="shared" si="1072"/>
        <v/>
      </c>
      <c r="EV103" s="3" t="str">
        <f t="shared" si="1073"/>
        <v/>
      </c>
    </row>
    <row r="104" spans="1:152" ht="9.75" customHeight="1">
      <c r="A104" s="35"/>
      <c r="B104" s="32" t="s">
        <v>3942</v>
      </c>
      <c r="C104" s="35"/>
      <c r="D104" s="35"/>
      <c r="E104" s="3" t="str">
        <f t="shared" si="990"/>
        <v>*</v>
      </c>
      <c r="F104" s="3" t="str">
        <f t="shared" ref="F104:AK104" si="1076">IF(E333="","",IF(ISNUMBER(VALUE(E333)),VALUE(E333),E333))</f>
        <v>*</v>
      </c>
      <c r="G104" s="3" t="str">
        <f t="shared" si="1076"/>
        <v>[1.2]</v>
      </c>
      <c r="H104" s="3" t="str">
        <f t="shared" si="1076"/>
        <v>*</v>
      </c>
      <c r="I104" s="3" t="str">
        <f t="shared" si="1076"/>
        <v>*</v>
      </c>
      <c r="J104" s="3" t="str">
        <f t="shared" si="1076"/>
        <v>*</v>
      </c>
      <c r="K104" s="3" t="str">
        <f t="shared" si="1076"/>
        <v>*</v>
      </c>
      <c r="L104" s="3" t="str">
        <f t="shared" si="1076"/>
        <v>*</v>
      </c>
      <c r="M104" s="3" t="str">
        <f t="shared" si="1076"/>
        <v>*</v>
      </c>
      <c r="N104" s="3" t="str">
        <f t="shared" si="1076"/>
        <v>*</v>
      </c>
      <c r="O104" s="3" t="str">
        <f t="shared" si="1076"/>
        <v>*</v>
      </c>
      <c r="P104" s="3" t="str">
        <f t="shared" si="1076"/>
        <v>*</v>
      </c>
      <c r="Q104" s="3" t="str">
        <f t="shared" si="1076"/>
        <v>*</v>
      </c>
      <c r="R104" s="3" t="str">
        <f t="shared" si="1076"/>
        <v>*</v>
      </c>
      <c r="S104" s="3" t="str">
        <f t="shared" si="1076"/>
        <v>*</v>
      </c>
      <c r="T104" s="3" t="str">
        <f t="shared" si="1076"/>
        <v>*</v>
      </c>
      <c r="U104" s="3" t="str">
        <f t="shared" si="1076"/>
        <v>*</v>
      </c>
      <c r="V104" s="3" t="str">
        <f t="shared" si="1076"/>
        <v>*</v>
      </c>
      <c r="W104" s="3" t="str">
        <f t="shared" si="1076"/>
        <v>*</v>
      </c>
      <c r="X104" s="3" t="str">
        <f t="shared" si="1076"/>
        <v>*</v>
      </c>
      <c r="Y104" s="3" t="str">
        <f t="shared" si="1076"/>
        <v>*</v>
      </c>
      <c r="Z104" s="3" t="str">
        <f t="shared" si="1076"/>
        <v>*</v>
      </c>
      <c r="AA104" s="3" t="str">
        <f t="shared" si="1076"/>
        <v>*</v>
      </c>
      <c r="AB104" s="3" t="str">
        <f t="shared" si="1076"/>
        <v>*</v>
      </c>
      <c r="AC104" s="3" t="str">
        <f t="shared" si="1076"/>
        <v>*</v>
      </c>
      <c r="AD104" s="3" t="str">
        <f t="shared" si="1076"/>
        <v>*</v>
      </c>
      <c r="AE104" s="3" t="str">
        <f t="shared" si="1076"/>
        <v>*</v>
      </c>
      <c r="AF104" s="3" t="str">
        <f t="shared" si="1076"/>
        <v>*</v>
      </c>
      <c r="AG104" s="3" t="str">
        <f t="shared" si="1076"/>
        <v>*</v>
      </c>
      <c r="AH104" s="3" t="str">
        <f t="shared" si="1076"/>
        <v>*</v>
      </c>
      <c r="AI104" s="3" t="str">
        <f t="shared" si="1076"/>
        <v>*</v>
      </c>
      <c r="AJ104" s="3" t="str">
        <f t="shared" si="1076"/>
        <v>*</v>
      </c>
      <c r="AK104" s="3" t="str">
        <f t="shared" si="1076"/>
        <v>*</v>
      </c>
      <c r="AL104" s="3" t="str">
        <f t="shared" ref="AL104:BP104" si="1077">IF(AK333="","",IF(ISNUMBER(VALUE(AK333)),VALUE(AK333),AK333))</f>
        <v>*</v>
      </c>
      <c r="AM104" s="3" t="str">
        <f t="shared" si="1077"/>
        <v>*</v>
      </c>
      <c r="AN104" s="3" t="str">
        <f t="shared" si="1077"/>
        <v>*</v>
      </c>
      <c r="AO104" s="3" t="str">
        <f t="shared" si="1077"/>
        <v>*</v>
      </c>
      <c r="AP104" s="3" t="str">
        <f t="shared" si="1077"/>
        <v>*</v>
      </c>
      <c r="AQ104" s="3" t="str">
        <f t="shared" si="1077"/>
        <v>*</v>
      </c>
      <c r="AR104" s="3" t="str">
        <f t="shared" si="1077"/>
        <v>*</v>
      </c>
      <c r="AS104" s="3" t="str">
        <f t="shared" si="1077"/>
        <v>*</v>
      </c>
      <c r="AT104" s="3" t="str">
        <f t="shared" si="1077"/>
        <v>*</v>
      </c>
      <c r="AU104" s="3" t="str">
        <f t="shared" si="1077"/>
        <v>*</v>
      </c>
      <c r="AV104" s="3" t="str">
        <f t="shared" si="1077"/>
        <v>*</v>
      </c>
      <c r="AW104" s="3" t="str">
        <f t="shared" si="1077"/>
        <v>*</v>
      </c>
      <c r="AX104" s="3" t="str">
        <f t="shared" si="1077"/>
        <v>[2.0]</v>
      </c>
      <c r="AY104" s="3" t="str">
        <f t="shared" si="1077"/>
        <v>*</v>
      </c>
      <c r="AZ104" s="3" t="str">
        <f t="shared" si="1077"/>
        <v>*</v>
      </c>
      <c r="BA104" s="3" t="str">
        <f t="shared" si="1077"/>
        <v>*</v>
      </c>
      <c r="BB104" s="3" t="str">
        <f t="shared" si="1077"/>
        <v>*</v>
      </c>
      <c r="BC104" s="3" t="str">
        <f t="shared" si="1077"/>
        <v>*</v>
      </c>
      <c r="BD104" s="3" t="str">
        <f t="shared" si="1077"/>
        <v>*</v>
      </c>
      <c r="BE104" s="3" t="str">
        <f t="shared" si="1077"/>
        <v>*</v>
      </c>
      <c r="BF104" s="3" t="str">
        <f t="shared" si="1077"/>
        <v>*</v>
      </c>
      <c r="BG104" s="3" t="str">
        <f t="shared" si="1077"/>
        <v>*</v>
      </c>
      <c r="BH104" s="3" t="str">
        <f t="shared" si="1077"/>
        <v>*</v>
      </c>
      <c r="BI104" s="3" t="str">
        <f t="shared" si="1077"/>
        <v>*</v>
      </c>
      <c r="BJ104" s="3" t="str">
        <f t="shared" si="1077"/>
        <v>*</v>
      </c>
      <c r="BK104" s="3" t="str">
        <f t="shared" si="1077"/>
        <v>*</v>
      </c>
      <c r="BL104" s="3" t="str">
        <f t="shared" si="1077"/>
        <v>*</v>
      </c>
      <c r="BM104" s="3" t="str">
        <f t="shared" si="1077"/>
        <v>*</v>
      </c>
      <c r="BN104" s="3" t="str">
        <f t="shared" si="1077"/>
        <v>*</v>
      </c>
      <c r="BO104" s="3" t="str">
        <f t="shared" si="1077"/>
        <v>*</v>
      </c>
      <c r="BP104" s="3" t="str">
        <f t="shared" si="1077"/>
        <v>*</v>
      </c>
      <c r="BQ104" s="3" t="str">
        <f>IF(BP333="","",IF(ISNUMBER(VALUE(BP333)),VALUE(BP333),BP333))</f>
        <v>*</v>
      </c>
      <c r="BR104" s="3" t="str">
        <f t="shared" si="992"/>
        <v>*</v>
      </c>
      <c r="BS104" s="3" t="str">
        <f t="shared" si="992"/>
        <v>*</v>
      </c>
      <c r="BT104" s="3" t="str">
        <f t="shared" si="993"/>
        <v>*</v>
      </c>
      <c r="BU104" s="3" t="str">
        <f t="shared" si="994"/>
        <v>*</v>
      </c>
      <c r="BV104" s="3" t="str">
        <f t="shared" si="995"/>
        <v>*</v>
      </c>
      <c r="BW104" s="3" t="str">
        <f t="shared" si="996"/>
        <v>*</v>
      </c>
      <c r="BX104" s="3" t="str">
        <f t="shared" si="997"/>
        <v>*</v>
      </c>
      <c r="BY104" s="3" t="str">
        <f t="shared" si="998"/>
        <v>*</v>
      </c>
      <c r="BZ104" s="3" t="str">
        <f t="shared" si="999"/>
        <v>*</v>
      </c>
      <c r="CA104" s="3" t="str">
        <f t="shared" si="1000"/>
        <v>*</v>
      </c>
      <c r="CB104" s="3" t="str">
        <f t="shared" si="1001"/>
        <v>*</v>
      </c>
      <c r="CC104" s="3" t="str">
        <f t="shared" si="1002"/>
        <v>*</v>
      </c>
      <c r="CD104" s="3" t="str">
        <f t="shared" si="1003"/>
        <v>*</v>
      </c>
      <c r="CE104" s="3" t="str">
        <f t="shared" si="1004"/>
        <v>*</v>
      </c>
      <c r="CF104" s="3" t="str">
        <f t="shared" si="1005"/>
        <v>*</v>
      </c>
      <c r="CG104" s="3" t="str">
        <f t="shared" si="1006"/>
        <v>*</v>
      </c>
      <c r="CH104" s="3" t="str">
        <f t="shared" si="1007"/>
        <v>*</v>
      </c>
      <c r="CI104" s="3" t="str">
        <f t="shared" si="1008"/>
        <v>[4.2]</v>
      </c>
      <c r="CJ104" s="3" t="str">
        <f t="shared" si="1009"/>
        <v>*</v>
      </c>
      <c r="CK104" s="3" t="str">
        <f t="shared" si="1010"/>
        <v>*</v>
      </c>
      <c r="CL104" s="3" t="str">
        <f t="shared" si="1011"/>
        <v>*</v>
      </c>
      <c r="CM104" s="3" t="str">
        <f t="shared" si="1012"/>
        <v>[3.8]</v>
      </c>
      <c r="CN104" s="3" t="str">
        <f t="shared" si="1013"/>
        <v>*</v>
      </c>
      <c r="CO104" s="3" t="str">
        <f t="shared" si="1014"/>
        <v>[5.0]</v>
      </c>
      <c r="CP104" s="3">
        <f t="shared" si="1015"/>
        <v>12.7</v>
      </c>
      <c r="CQ104" s="3" t="str">
        <f t="shared" si="1016"/>
        <v>[6.8]</v>
      </c>
      <c r="CR104" s="3" t="str">
        <f t="shared" si="1017"/>
        <v>[8.5]</v>
      </c>
      <c r="CS104" s="3" t="str">
        <f t="shared" si="1018"/>
        <v>[9.7]</v>
      </c>
      <c r="CT104" s="3" t="str">
        <f t="shared" si="1019"/>
        <v>[5.7]</v>
      </c>
      <c r="CU104" s="3" t="str">
        <f t="shared" si="1020"/>
        <v>[5.9]</v>
      </c>
      <c r="CV104" s="3" t="str">
        <f t="shared" si="1021"/>
        <v>[7.0]</v>
      </c>
      <c r="CW104" s="3" t="str">
        <f t="shared" si="1022"/>
        <v>[8.5]</v>
      </c>
      <c r="CX104" s="3">
        <f t="shared" si="1023"/>
        <v>8.3000000000000007</v>
      </c>
      <c r="CY104" s="3" t="str">
        <f t="shared" si="1024"/>
        <v>[6.6]</v>
      </c>
      <c r="CZ104" s="3" t="str">
        <f t="shared" si="1025"/>
        <v>[6.9]</v>
      </c>
      <c r="DA104" s="3" t="str">
        <f t="shared" si="1026"/>
        <v>[8.0]</v>
      </c>
      <c r="DB104" s="3" t="str">
        <f t="shared" si="1027"/>
        <v>[6.6]</v>
      </c>
      <c r="DC104" s="3">
        <f t="shared" si="1028"/>
        <v>9.1</v>
      </c>
      <c r="DD104" s="3" t="str">
        <f t="shared" si="1029"/>
        <v/>
      </c>
      <c r="DE104" s="3" t="str">
        <f t="shared" si="1030"/>
        <v/>
      </c>
      <c r="DF104" s="3" t="str">
        <f t="shared" si="1031"/>
        <v/>
      </c>
      <c r="DG104" s="3" t="str">
        <f t="shared" si="1032"/>
        <v/>
      </c>
      <c r="DH104" s="3" t="str">
        <f t="shared" si="1033"/>
        <v/>
      </c>
      <c r="DI104" s="3" t="str">
        <f t="shared" si="1034"/>
        <v/>
      </c>
      <c r="DJ104" s="3" t="str">
        <f t="shared" si="1035"/>
        <v/>
      </c>
      <c r="DK104" s="3" t="str">
        <f t="shared" si="1036"/>
        <v/>
      </c>
      <c r="DL104" s="3" t="str">
        <f t="shared" si="1037"/>
        <v/>
      </c>
      <c r="DM104" s="3" t="str">
        <f t="shared" si="1038"/>
        <v/>
      </c>
      <c r="DN104" s="3" t="str">
        <f t="shared" si="1039"/>
        <v/>
      </c>
      <c r="DO104" s="3" t="str">
        <f t="shared" si="1040"/>
        <v/>
      </c>
      <c r="DP104" s="3" t="str">
        <f t="shared" si="1041"/>
        <v/>
      </c>
      <c r="DQ104" s="3" t="str">
        <f t="shared" si="1042"/>
        <v/>
      </c>
      <c r="DR104" s="3" t="str">
        <f t="shared" si="1043"/>
        <v/>
      </c>
      <c r="DS104" s="3" t="str">
        <f t="shared" si="1044"/>
        <v/>
      </c>
      <c r="DT104" s="3" t="str">
        <f t="shared" si="1045"/>
        <v/>
      </c>
      <c r="DU104" s="3" t="str">
        <f t="shared" si="1046"/>
        <v/>
      </c>
      <c r="DV104" s="3" t="str">
        <f t="shared" si="1047"/>
        <v/>
      </c>
      <c r="DW104" s="3" t="str">
        <f t="shared" si="1048"/>
        <v/>
      </c>
      <c r="DX104" s="3" t="str">
        <f t="shared" si="1049"/>
        <v/>
      </c>
      <c r="DY104" s="3" t="str">
        <f t="shared" si="1050"/>
        <v/>
      </c>
      <c r="DZ104" s="3" t="str">
        <f t="shared" si="1051"/>
        <v/>
      </c>
      <c r="EA104" s="3" t="str">
        <f t="shared" si="1052"/>
        <v/>
      </c>
      <c r="EB104" s="3" t="str">
        <f t="shared" si="1053"/>
        <v/>
      </c>
      <c r="EC104" s="3" t="str">
        <f t="shared" si="1054"/>
        <v/>
      </c>
      <c r="ED104" s="3" t="str">
        <f t="shared" si="1055"/>
        <v/>
      </c>
      <c r="EE104" s="3" t="str">
        <f t="shared" si="1056"/>
        <v/>
      </c>
      <c r="EF104" s="3" t="str">
        <f t="shared" si="1057"/>
        <v/>
      </c>
      <c r="EG104" s="3" t="str">
        <f t="shared" si="1058"/>
        <v/>
      </c>
      <c r="EH104" s="3" t="str">
        <f t="shared" si="1059"/>
        <v/>
      </c>
      <c r="EI104" s="3" t="str">
        <f t="shared" si="1060"/>
        <v/>
      </c>
      <c r="EJ104" s="3" t="str">
        <f t="shared" si="1061"/>
        <v/>
      </c>
      <c r="EK104" s="3" t="str">
        <f t="shared" si="1062"/>
        <v/>
      </c>
      <c r="EL104" s="3" t="str">
        <f t="shared" si="1063"/>
        <v/>
      </c>
      <c r="EM104" s="3" t="str">
        <f t="shared" si="1064"/>
        <v/>
      </c>
      <c r="EN104" s="3" t="str">
        <f t="shared" si="1065"/>
        <v/>
      </c>
      <c r="EO104" s="3" t="str">
        <f t="shared" si="1066"/>
        <v/>
      </c>
      <c r="EP104" s="3" t="str">
        <f t="shared" si="1067"/>
        <v/>
      </c>
      <c r="EQ104" s="3" t="str">
        <f t="shared" si="1068"/>
        <v/>
      </c>
      <c r="ER104" s="3" t="str">
        <f t="shared" si="1069"/>
        <v/>
      </c>
      <c r="ES104" s="3" t="str">
        <f t="shared" si="1070"/>
        <v/>
      </c>
      <c r="ET104" s="3" t="str">
        <f t="shared" si="1071"/>
        <v/>
      </c>
      <c r="EU104" s="3" t="str">
        <f t="shared" si="1072"/>
        <v/>
      </c>
      <c r="EV104" s="3" t="str">
        <f t="shared" si="1073"/>
        <v/>
      </c>
    </row>
    <row r="105" spans="1:152" ht="9.75" customHeight="1">
      <c r="A105" s="35"/>
      <c r="B105" s="85" t="s">
        <v>2453</v>
      </c>
      <c r="C105" s="34"/>
      <c r="D105" s="35"/>
      <c r="E105" s="2">
        <f t="shared" si="990"/>
        <v>188.9</v>
      </c>
      <c r="F105" s="2">
        <f t="shared" ref="F105:AK105" si="1078">IF(E334="","",IF(ISNUMBER(VALUE(E334)),VALUE(E334),E334))</f>
        <v>190.7</v>
      </c>
      <c r="G105" s="2">
        <f t="shared" si="1078"/>
        <v>195.1</v>
      </c>
      <c r="H105" s="2">
        <f t="shared" si="1078"/>
        <v>195.3</v>
      </c>
      <c r="I105" s="2">
        <f t="shared" si="1078"/>
        <v>202.8</v>
      </c>
      <c r="J105" s="2">
        <f t="shared" si="1078"/>
        <v>209.1</v>
      </c>
      <c r="K105" s="2">
        <f t="shared" si="1078"/>
        <v>214.8</v>
      </c>
      <c r="L105" s="2">
        <f t="shared" si="1078"/>
        <v>216.1</v>
      </c>
      <c r="M105" s="2">
        <f t="shared" si="1078"/>
        <v>218.1</v>
      </c>
      <c r="N105" s="2">
        <f t="shared" si="1078"/>
        <v>221.1</v>
      </c>
      <c r="O105" s="2">
        <f t="shared" si="1078"/>
        <v>224.9</v>
      </c>
      <c r="P105" s="2">
        <f t="shared" si="1078"/>
        <v>224.8</v>
      </c>
      <c r="Q105" s="2">
        <f t="shared" si="1078"/>
        <v>227.8</v>
      </c>
      <c r="R105" s="2">
        <f t="shared" si="1078"/>
        <v>233.3</v>
      </c>
      <c r="S105" s="2">
        <f t="shared" si="1078"/>
        <v>235.6</v>
      </c>
      <c r="T105" s="2">
        <f t="shared" si="1078"/>
        <v>235.9</v>
      </c>
      <c r="U105" s="2">
        <f t="shared" si="1078"/>
        <v>237.1</v>
      </c>
      <c r="V105" s="2">
        <f t="shared" si="1078"/>
        <v>236.6</v>
      </c>
      <c r="W105" s="2">
        <f t="shared" si="1078"/>
        <v>239.8</v>
      </c>
      <c r="X105" s="2">
        <f t="shared" si="1078"/>
        <v>242.6</v>
      </c>
      <c r="Y105" s="2">
        <f t="shared" si="1078"/>
        <v>243.7</v>
      </c>
      <c r="Z105" s="2">
        <f t="shared" si="1078"/>
        <v>245.8</v>
      </c>
      <c r="AA105" s="2">
        <f t="shared" si="1078"/>
        <v>251.1</v>
      </c>
      <c r="AB105" s="2">
        <f t="shared" si="1078"/>
        <v>251.7</v>
      </c>
      <c r="AC105" s="2">
        <f t="shared" si="1078"/>
        <v>256.7</v>
      </c>
      <c r="AD105" s="2">
        <f t="shared" si="1078"/>
        <v>257.5</v>
      </c>
      <c r="AE105" s="2">
        <f t="shared" si="1078"/>
        <v>264.8</v>
      </c>
      <c r="AF105" s="2">
        <f t="shared" si="1078"/>
        <v>267.10000000000002</v>
      </c>
      <c r="AG105" s="2">
        <f t="shared" si="1078"/>
        <v>271.8</v>
      </c>
      <c r="AH105" s="2">
        <f t="shared" si="1078"/>
        <v>272.7</v>
      </c>
      <c r="AI105" s="2">
        <f t="shared" si="1078"/>
        <v>282.39999999999998</v>
      </c>
      <c r="AJ105" s="2">
        <f t="shared" si="1078"/>
        <v>282.8</v>
      </c>
      <c r="AK105" s="2">
        <f t="shared" si="1078"/>
        <v>283.5</v>
      </c>
      <c r="AL105" s="2">
        <f t="shared" ref="AL105:BP105" si="1079">IF(AK334="","",IF(ISNUMBER(VALUE(AK334)),VALUE(AK334),AK334))</f>
        <v>282.5</v>
      </c>
      <c r="AM105" s="2">
        <f t="shared" si="1079"/>
        <v>283.89999999999998</v>
      </c>
      <c r="AN105" s="2">
        <f t="shared" si="1079"/>
        <v>289.39999999999998</v>
      </c>
      <c r="AO105" s="2">
        <f t="shared" si="1079"/>
        <v>292.39999999999998</v>
      </c>
      <c r="AP105" s="2">
        <f t="shared" si="1079"/>
        <v>305.5</v>
      </c>
      <c r="AQ105" s="2">
        <f t="shared" si="1079"/>
        <v>308.7</v>
      </c>
      <c r="AR105" s="2">
        <f t="shared" si="1079"/>
        <v>312.89999999999998</v>
      </c>
      <c r="AS105" s="2">
        <f t="shared" si="1079"/>
        <v>312.2</v>
      </c>
      <c r="AT105" s="2">
        <f t="shared" si="1079"/>
        <v>310.10000000000002</v>
      </c>
      <c r="AU105" s="2">
        <f t="shared" si="1079"/>
        <v>310.3</v>
      </c>
      <c r="AV105" s="2">
        <f t="shared" si="1079"/>
        <v>311.89999999999998</v>
      </c>
      <c r="AW105" s="2">
        <f t="shared" si="1079"/>
        <v>315.39999999999998</v>
      </c>
      <c r="AX105" s="2">
        <f t="shared" si="1079"/>
        <v>310.39999999999998</v>
      </c>
      <c r="AY105" s="2">
        <f t="shared" si="1079"/>
        <v>309.3</v>
      </c>
      <c r="AZ105" s="2">
        <f t="shared" si="1079"/>
        <v>314.10000000000002</v>
      </c>
      <c r="BA105" s="2">
        <f t="shared" si="1079"/>
        <v>311</v>
      </c>
      <c r="BB105" s="2">
        <f t="shared" si="1079"/>
        <v>305.3</v>
      </c>
      <c r="BC105" s="2">
        <f t="shared" si="1079"/>
        <v>308.39999999999998</v>
      </c>
      <c r="BD105" s="2">
        <f t="shared" si="1079"/>
        <v>313.8</v>
      </c>
      <c r="BE105" s="2">
        <f t="shared" si="1079"/>
        <v>320.39999999999998</v>
      </c>
      <c r="BF105" s="2">
        <f t="shared" si="1079"/>
        <v>313.2</v>
      </c>
      <c r="BG105" s="2">
        <f t="shared" si="1079"/>
        <v>306.10000000000002</v>
      </c>
      <c r="BH105" s="2">
        <f t="shared" si="1079"/>
        <v>306.7</v>
      </c>
      <c r="BI105" s="2">
        <f t="shared" si="1079"/>
        <v>304.89999999999998</v>
      </c>
      <c r="BJ105" s="2">
        <f t="shared" si="1079"/>
        <v>307.2</v>
      </c>
      <c r="BK105" s="2">
        <f t="shared" si="1079"/>
        <v>308.39999999999998</v>
      </c>
      <c r="BL105" s="2">
        <f t="shared" si="1079"/>
        <v>313.8</v>
      </c>
      <c r="BM105" s="2">
        <f t="shared" si="1079"/>
        <v>315</v>
      </c>
      <c r="BN105" s="2">
        <f t="shared" si="1079"/>
        <v>316.39999999999998</v>
      </c>
      <c r="BO105" s="2">
        <f t="shared" si="1079"/>
        <v>314.7</v>
      </c>
      <c r="BP105" s="2">
        <f t="shared" si="1079"/>
        <v>317.7</v>
      </c>
      <c r="BQ105" s="2">
        <f>IF(BP334="","",IF(ISNUMBER(VALUE(BP334)),VALUE(BP334),BP334))</f>
        <v>308.7</v>
      </c>
      <c r="BR105" s="2">
        <f t="shared" si="992"/>
        <v>307.5</v>
      </c>
      <c r="BS105" s="2">
        <f t="shared" si="992"/>
        <v>314.2</v>
      </c>
      <c r="BT105" s="2">
        <f t="shared" si="993"/>
        <v>315.2</v>
      </c>
      <c r="BU105" s="2">
        <f t="shared" si="994"/>
        <v>308.8</v>
      </c>
      <c r="BV105" s="2">
        <f t="shared" si="995"/>
        <v>315.5</v>
      </c>
      <c r="BW105" s="2">
        <f t="shared" si="996"/>
        <v>318.3</v>
      </c>
      <c r="BX105" s="2">
        <f t="shared" si="997"/>
        <v>322.3</v>
      </c>
      <c r="BY105" s="2">
        <f t="shared" si="998"/>
        <v>320.7</v>
      </c>
      <c r="BZ105" s="2">
        <f t="shared" si="999"/>
        <v>325.60000000000002</v>
      </c>
      <c r="CA105" s="2">
        <f t="shared" si="1000"/>
        <v>326.89999999999998</v>
      </c>
      <c r="CB105" s="2">
        <f t="shared" si="1001"/>
        <v>319.10000000000002</v>
      </c>
      <c r="CC105" s="2">
        <f t="shared" si="1002"/>
        <v>317.8</v>
      </c>
      <c r="CD105" s="2">
        <f t="shared" si="1003"/>
        <v>314</v>
      </c>
      <c r="CE105" s="2">
        <f t="shared" si="1004"/>
        <v>305.7</v>
      </c>
      <c r="CF105" s="2">
        <f t="shared" si="1005"/>
        <v>319.7</v>
      </c>
      <c r="CG105" s="2">
        <f t="shared" si="1006"/>
        <v>314.3</v>
      </c>
      <c r="CH105" s="2">
        <f t="shared" si="1007"/>
        <v>310.3</v>
      </c>
      <c r="CI105" s="2">
        <f t="shared" si="1008"/>
        <v>317.60000000000002</v>
      </c>
      <c r="CJ105" s="2">
        <f t="shared" si="1009"/>
        <v>324.10000000000002</v>
      </c>
      <c r="CK105" s="2">
        <f t="shared" si="1010"/>
        <v>339.2</v>
      </c>
      <c r="CL105" s="2">
        <f t="shared" si="1011"/>
        <v>330.9</v>
      </c>
      <c r="CM105" s="2">
        <f t="shared" si="1012"/>
        <v>332.4</v>
      </c>
      <c r="CN105" s="2">
        <f t="shared" si="1013"/>
        <v>339.8</v>
      </c>
      <c r="CO105" s="2">
        <f t="shared" si="1014"/>
        <v>338.6</v>
      </c>
      <c r="CP105" s="2">
        <f t="shared" si="1015"/>
        <v>256.89999999999998</v>
      </c>
      <c r="CQ105" s="2">
        <f t="shared" si="1016"/>
        <v>288.8</v>
      </c>
      <c r="CR105" s="2">
        <f t="shared" si="1017"/>
        <v>291.5</v>
      </c>
      <c r="CS105" s="2">
        <f t="shared" si="1018"/>
        <v>292.3</v>
      </c>
      <c r="CT105" s="2">
        <f t="shared" si="1019"/>
        <v>321.39999999999998</v>
      </c>
      <c r="CU105" s="2">
        <f t="shared" si="1020"/>
        <v>366.3</v>
      </c>
      <c r="CV105" s="2">
        <f t="shared" si="1021"/>
        <v>375.3</v>
      </c>
      <c r="CW105" s="2">
        <f t="shared" si="1022"/>
        <v>363.9</v>
      </c>
      <c r="CX105" s="2">
        <f t="shared" si="1023"/>
        <v>374.3</v>
      </c>
      <c r="CY105" s="2">
        <f t="shared" si="1024"/>
        <v>361.6</v>
      </c>
      <c r="CZ105" s="2">
        <f t="shared" si="1025"/>
        <v>380.6</v>
      </c>
      <c r="DA105" s="2">
        <f t="shared" si="1026"/>
        <v>383.8</v>
      </c>
      <c r="DB105" s="2">
        <f t="shared" si="1027"/>
        <v>390.8</v>
      </c>
      <c r="DC105" s="2">
        <f t="shared" si="1028"/>
        <v>397.1</v>
      </c>
      <c r="DD105" s="2" t="str">
        <f t="shared" si="1029"/>
        <v/>
      </c>
      <c r="DE105" s="2" t="str">
        <f t="shared" si="1030"/>
        <v/>
      </c>
      <c r="DF105" s="2" t="str">
        <f t="shared" si="1031"/>
        <v/>
      </c>
      <c r="DG105" s="2" t="str">
        <f t="shared" si="1032"/>
        <v/>
      </c>
      <c r="DH105" s="2" t="str">
        <f t="shared" si="1033"/>
        <v/>
      </c>
      <c r="DI105" s="2" t="str">
        <f t="shared" si="1034"/>
        <v/>
      </c>
      <c r="DJ105" s="2" t="str">
        <f t="shared" si="1035"/>
        <v/>
      </c>
      <c r="DK105" s="2" t="str">
        <f t="shared" si="1036"/>
        <v/>
      </c>
      <c r="DL105" s="2" t="str">
        <f t="shared" si="1037"/>
        <v/>
      </c>
      <c r="DM105" s="2" t="str">
        <f t="shared" si="1038"/>
        <v/>
      </c>
      <c r="DN105" s="2" t="str">
        <f t="shared" si="1039"/>
        <v/>
      </c>
      <c r="DO105" s="2" t="str">
        <f t="shared" si="1040"/>
        <v/>
      </c>
      <c r="DP105" s="2" t="str">
        <f t="shared" si="1041"/>
        <v/>
      </c>
      <c r="DQ105" s="2" t="str">
        <f t="shared" si="1042"/>
        <v/>
      </c>
      <c r="DR105" s="2" t="str">
        <f t="shared" si="1043"/>
        <v/>
      </c>
      <c r="DS105" s="2" t="str">
        <f t="shared" si="1044"/>
        <v/>
      </c>
      <c r="DT105" s="2" t="str">
        <f t="shared" si="1045"/>
        <v/>
      </c>
      <c r="DU105" s="2" t="str">
        <f t="shared" si="1046"/>
        <v/>
      </c>
      <c r="DV105" s="2" t="str">
        <f t="shared" si="1047"/>
        <v/>
      </c>
      <c r="DW105" s="2" t="str">
        <f t="shared" si="1048"/>
        <v/>
      </c>
      <c r="DX105" s="2" t="str">
        <f t="shared" si="1049"/>
        <v/>
      </c>
      <c r="DY105" s="2" t="str">
        <f t="shared" si="1050"/>
        <v/>
      </c>
      <c r="DZ105" s="2" t="str">
        <f t="shared" si="1051"/>
        <v/>
      </c>
      <c r="EA105" s="2" t="str">
        <f t="shared" si="1052"/>
        <v/>
      </c>
      <c r="EB105" s="2" t="str">
        <f t="shared" si="1053"/>
        <v/>
      </c>
      <c r="EC105" s="2" t="str">
        <f t="shared" si="1054"/>
        <v/>
      </c>
      <c r="ED105" s="2" t="str">
        <f t="shared" si="1055"/>
        <v/>
      </c>
      <c r="EE105" s="2" t="str">
        <f t="shared" si="1056"/>
        <v/>
      </c>
      <c r="EF105" s="2" t="str">
        <f t="shared" si="1057"/>
        <v/>
      </c>
      <c r="EG105" s="2" t="str">
        <f t="shared" si="1058"/>
        <v/>
      </c>
      <c r="EH105" s="2" t="str">
        <f t="shared" si="1059"/>
        <v/>
      </c>
      <c r="EI105" s="2" t="str">
        <f t="shared" si="1060"/>
        <v/>
      </c>
      <c r="EJ105" s="2" t="str">
        <f t="shared" si="1061"/>
        <v/>
      </c>
      <c r="EK105" s="2" t="str">
        <f t="shared" si="1062"/>
        <v/>
      </c>
      <c r="EL105" s="2" t="str">
        <f t="shared" si="1063"/>
        <v/>
      </c>
      <c r="EM105" s="2" t="str">
        <f t="shared" si="1064"/>
        <v/>
      </c>
      <c r="EN105" s="2" t="str">
        <f t="shared" si="1065"/>
        <v/>
      </c>
      <c r="EO105" s="2" t="str">
        <f t="shared" si="1066"/>
        <v/>
      </c>
      <c r="EP105" s="2" t="str">
        <f t="shared" si="1067"/>
        <v/>
      </c>
      <c r="EQ105" s="2" t="str">
        <f t="shared" si="1068"/>
        <v/>
      </c>
      <c r="ER105" s="2" t="str">
        <f t="shared" si="1069"/>
        <v/>
      </c>
      <c r="ES105" s="2" t="str">
        <f t="shared" si="1070"/>
        <v/>
      </c>
      <c r="ET105" s="2" t="str">
        <f t="shared" si="1071"/>
        <v/>
      </c>
      <c r="EU105" s="2" t="str">
        <f t="shared" si="1072"/>
        <v/>
      </c>
      <c r="EV105" s="2" t="str">
        <f t="shared" si="1073"/>
        <v/>
      </c>
    </row>
    <row r="106" spans="1:152" ht="9.75" customHeight="1">
      <c r="A106" s="30" t="s">
        <v>4816</v>
      </c>
      <c r="B106" s="35"/>
      <c r="C106" s="34"/>
      <c r="D106" s="35"/>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row>
    <row r="107" spans="1:152" ht="9.75" customHeight="1">
      <c r="A107" s="30"/>
      <c r="B107" s="35" t="s">
        <v>4810</v>
      </c>
      <c r="C107" s="34"/>
      <c r="D107" s="35"/>
      <c r="E107" s="3" t="str">
        <f t="shared" ref="E107:E113" si="1080">IF(D335="","",IF(ISNUMBER(VALUE(D335)),VALUE(D335),D335))</f>
        <v>:</v>
      </c>
      <c r="F107" s="3" t="str">
        <f t="shared" ref="F107:BQ110" si="1081">IF(E335="","",IF(ISNUMBER(VALUE(E335)),VALUE(E335),E335))</f>
        <v>:</v>
      </c>
      <c r="G107" s="3" t="str">
        <f t="shared" si="1081"/>
        <v>:</v>
      </c>
      <c r="H107" s="3" t="str">
        <f t="shared" si="1081"/>
        <v>:</v>
      </c>
      <c r="I107" s="3" t="str">
        <f t="shared" si="1081"/>
        <v>:</v>
      </c>
      <c r="J107" s="3" t="str">
        <f t="shared" si="1081"/>
        <v>:</v>
      </c>
      <c r="K107" s="3" t="str">
        <f t="shared" si="1081"/>
        <v>:</v>
      </c>
      <c r="L107" s="3" t="str">
        <f t="shared" si="1081"/>
        <v>:</v>
      </c>
      <c r="M107" s="3" t="str">
        <f t="shared" si="1081"/>
        <v>:</v>
      </c>
      <c r="N107" s="3" t="str">
        <f t="shared" si="1081"/>
        <v>:</v>
      </c>
      <c r="O107" s="3" t="str">
        <f t="shared" si="1081"/>
        <v>:</v>
      </c>
      <c r="P107" s="3" t="str">
        <f t="shared" si="1081"/>
        <v>:</v>
      </c>
      <c r="Q107" s="3" t="str">
        <f t="shared" si="1081"/>
        <v>:</v>
      </c>
      <c r="R107" s="3" t="str">
        <f t="shared" si="1081"/>
        <v>:</v>
      </c>
      <c r="S107" s="3" t="str">
        <f t="shared" si="1081"/>
        <v>:</v>
      </c>
      <c r="T107" s="3" t="str">
        <f t="shared" si="1081"/>
        <v>:</v>
      </c>
      <c r="U107" s="3" t="str">
        <f t="shared" si="1081"/>
        <v>:</v>
      </c>
      <c r="V107" s="3" t="str">
        <f t="shared" si="1081"/>
        <v>:</v>
      </c>
      <c r="W107" s="3" t="str">
        <f t="shared" si="1081"/>
        <v>:</v>
      </c>
      <c r="X107" s="3" t="str">
        <f t="shared" si="1081"/>
        <v>:</v>
      </c>
      <c r="Y107" s="3" t="str">
        <f t="shared" si="1081"/>
        <v>:</v>
      </c>
      <c r="Z107" s="3" t="str">
        <f t="shared" si="1081"/>
        <v>:</v>
      </c>
      <c r="AA107" s="3" t="str">
        <f t="shared" si="1081"/>
        <v>:</v>
      </c>
      <c r="AB107" s="3" t="str">
        <f t="shared" si="1081"/>
        <v>:</v>
      </c>
      <c r="AC107" s="3" t="str">
        <f t="shared" si="1081"/>
        <v>:</v>
      </c>
      <c r="AD107" s="3" t="str">
        <f t="shared" si="1081"/>
        <v>:</v>
      </c>
      <c r="AE107" s="3" t="str">
        <f t="shared" si="1081"/>
        <v>:</v>
      </c>
      <c r="AF107" s="3" t="str">
        <f t="shared" si="1081"/>
        <v>:</v>
      </c>
      <c r="AG107" s="3" t="str">
        <f t="shared" si="1081"/>
        <v>:</v>
      </c>
      <c r="AH107" s="3" t="str">
        <f t="shared" si="1081"/>
        <v>:</v>
      </c>
      <c r="AI107" s="3" t="str">
        <f t="shared" si="1081"/>
        <v>:</v>
      </c>
      <c r="AJ107" s="3" t="str">
        <f t="shared" si="1081"/>
        <v>:</v>
      </c>
      <c r="AK107" s="3" t="str">
        <f t="shared" si="1081"/>
        <v>:</v>
      </c>
      <c r="AL107" s="3" t="str">
        <f t="shared" si="1081"/>
        <v>:</v>
      </c>
      <c r="AM107" s="3" t="str">
        <f t="shared" si="1081"/>
        <v>:</v>
      </c>
      <c r="AN107" s="3" t="str">
        <f t="shared" si="1081"/>
        <v>:</v>
      </c>
      <c r="AO107" s="3" t="str">
        <f t="shared" si="1081"/>
        <v>:</v>
      </c>
      <c r="AP107" s="3" t="str">
        <f t="shared" si="1081"/>
        <v>:</v>
      </c>
      <c r="AQ107" s="3" t="str">
        <f t="shared" si="1081"/>
        <v>:</v>
      </c>
      <c r="AR107" s="3" t="str">
        <f t="shared" si="1081"/>
        <v>:</v>
      </c>
      <c r="AS107" s="3" t="str">
        <f t="shared" si="1081"/>
        <v>:</v>
      </c>
      <c r="AT107" s="3" t="str">
        <f t="shared" si="1081"/>
        <v>:</v>
      </c>
      <c r="AU107" s="3">
        <f t="shared" si="1081"/>
        <v>203.9</v>
      </c>
      <c r="AV107" s="3">
        <f t="shared" si="1081"/>
        <v>216.8</v>
      </c>
      <c r="AW107" s="3">
        <f t="shared" si="1081"/>
        <v>206.7</v>
      </c>
      <c r="AX107" s="3">
        <f t="shared" si="1081"/>
        <v>206</v>
      </c>
      <c r="AY107" s="3">
        <f t="shared" si="1081"/>
        <v>207.5</v>
      </c>
      <c r="AZ107" s="3">
        <f t="shared" si="1081"/>
        <v>217.4</v>
      </c>
      <c r="BA107" s="3">
        <f t="shared" si="1081"/>
        <v>214.6</v>
      </c>
      <c r="BB107" s="3">
        <f t="shared" si="1081"/>
        <v>210.4</v>
      </c>
      <c r="BC107" s="3">
        <f t="shared" si="1081"/>
        <v>207.9</v>
      </c>
      <c r="BD107" s="3">
        <f t="shared" si="1081"/>
        <v>212.5</v>
      </c>
      <c r="BE107" s="3">
        <f t="shared" si="1081"/>
        <v>212.1</v>
      </c>
      <c r="BF107" s="3">
        <f t="shared" si="1081"/>
        <v>206.2</v>
      </c>
      <c r="BG107" s="3">
        <f t="shared" si="1081"/>
        <v>196.1</v>
      </c>
      <c r="BH107" s="3">
        <f t="shared" si="1081"/>
        <v>193.2</v>
      </c>
      <c r="BI107" s="3">
        <f t="shared" si="1081"/>
        <v>190.7</v>
      </c>
      <c r="BJ107" s="3">
        <f t="shared" si="1081"/>
        <v>186.1</v>
      </c>
      <c r="BK107" s="3">
        <f t="shared" si="1081"/>
        <v>189.5</v>
      </c>
      <c r="BL107" s="3">
        <f t="shared" si="1081"/>
        <v>196.8</v>
      </c>
      <c r="BM107" s="3">
        <f t="shared" si="1081"/>
        <v>189.2</v>
      </c>
      <c r="BN107" s="3">
        <f t="shared" si="1081"/>
        <v>196.6</v>
      </c>
      <c r="BO107" s="3">
        <f t="shared" si="1081"/>
        <v>197.4</v>
      </c>
      <c r="BP107" s="3">
        <f t="shared" si="1081"/>
        <v>201.9</v>
      </c>
      <c r="BQ107" s="3">
        <f t="shared" si="1081"/>
        <v>197.1</v>
      </c>
      <c r="BR107" s="3">
        <f t="shared" ref="BR107:BS113" si="1082">IF(BQ335="","",IF(ISNUMBER(VALUE(BQ335)),VALUE(BQ335),BQ335))</f>
        <v>202.9</v>
      </c>
      <c r="BS107" s="3">
        <f t="shared" si="1082"/>
        <v>206.8</v>
      </c>
      <c r="BT107" s="3">
        <f t="shared" ref="BT107:BT113" si="1083">IF(BS335="","",IF(ISNUMBER(VALUE(BS335)),VALUE(BS335),BS335))</f>
        <v>212.7</v>
      </c>
      <c r="BU107" s="3">
        <f t="shared" ref="BU107:BU113" si="1084">IF(BT335="","",IF(ISNUMBER(VALUE(BT335)),VALUE(BT335),BT335))</f>
        <v>210.3</v>
      </c>
      <c r="BV107" s="3">
        <f t="shared" ref="BV107:BV113" si="1085">IF(BU335="","",IF(ISNUMBER(VALUE(BU335)),VALUE(BU335),BU335))</f>
        <v>212.4</v>
      </c>
      <c r="BW107" s="3">
        <f t="shared" ref="BW107:BW113" si="1086">IF(BV335="","",IF(ISNUMBER(VALUE(BV335)),VALUE(BV335),BV335))</f>
        <v>218.9</v>
      </c>
      <c r="BX107" s="3">
        <f t="shared" ref="BX107:BX113" si="1087">IF(BW335="","",IF(ISNUMBER(VALUE(BW335)),VALUE(BW335),BW335))</f>
        <v>227.4</v>
      </c>
      <c r="BY107" s="3">
        <f t="shared" ref="BY107:BY113" si="1088">IF(BX335="","",IF(ISNUMBER(VALUE(BX335)),VALUE(BX335),BX335))</f>
        <v>230.9</v>
      </c>
      <c r="BZ107" s="3">
        <f t="shared" ref="BZ107:BZ113" si="1089">IF(BY335="","",IF(ISNUMBER(VALUE(BY335)),VALUE(BY335),BY335))</f>
        <v>216.6</v>
      </c>
      <c r="CA107" s="3">
        <f t="shared" ref="CA107:CA113" si="1090">IF(BZ335="","",IF(ISNUMBER(VALUE(BZ335)),VALUE(BZ335),BZ335))</f>
        <v>225.9</v>
      </c>
      <c r="CB107" s="3">
        <f t="shared" ref="CB107:CB113" si="1091">IF(CA335="","",IF(ISNUMBER(VALUE(CA335)),VALUE(CA335),CA335))</f>
        <v>221.7</v>
      </c>
      <c r="CC107" s="3">
        <f t="shared" ref="CC107:CC113" si="1092">IF(CB335="","",IF(ISNUMBER(VALUE(CB335)),VALUE(CB335),CB335))</f>
        <v>221.8</v>
      </c>
      <c r="CD107" s="3">
        <f t="shared" ref="CD107:CD113" si="1093">IF(CC335="","",IF(ISNUMBER(VALUE(CC335)),VALUE(CC335),CC335))</f>
        <v>218.2</v>
      </c>
      <c r="CE107" s="3">
        <f t="shared" ref="CE107:CE113" si="1094">IF(CD335="","",IF(ISNUMBER(VALUE(CD335)),VALUE(CD335),CD335))</f>
        <v>205</v>
      </c>
      <c r="CF107" s="3">
        <f t="shared" ref="CF107:CF113" si="1095">IF(CE335="","",IF(ISNUMBER(VALUE(CE335)),VALUE(CE335),CE335))</f>
        <v>203.2</v>
      </c>
      <c r="CG107" s="3">
        <f t="shared" ref="CG107:CG113" si="1096">IF(CF335="","",IF(ISNUMBER(VALUE(CF335)),VALUE(CF335),CF335))</f>
        <v>202.2</v>
      </c>
      <c r="CH107" s="3">
        <f t="shared" ref="CH107:CH113" si="1097">IF(CG335="","",IF(ISNUMBER(VALUE(CG335)),VALUE(CG335),CG335))</f>
        <v>202</v>
      </c>
      <c r="CI107" s="3">
        <f t="shared" ref="CI107:CI113" si="1098">IF(CH335="","",IF(ISNUMBER(VALUE(CH335)),VALUE(CH335),CH335))</f>
        <v>213.5</v>
      </c>
      <c r="CJ107" s="3">
        <f t="shared" ref="CJ107:CJ113" si="1099">IF(CI335="","",IF(ISNUMBER(VALUE(CI335)),VALUE(CI335),CI335))</f>
        <v>212.1</v>
      </c>
      <c r="CK107" s="3">
        <f t="shared" ref="CK107:CK113" si="1100">IF(CJ335="","",IF(ISNUMBER(VALUE(CJ335)),VALUE(CJ335),CJ335))</f>
        <v>220.3</v>
      </c>
      <c r="CL107" s="3">
        <f t="shared" ref="CL107:CL113" si="1101">IF(CK335="","",IF(ISNUMBER(VALUE(CK335)),VALUE(CK335),CK335))</f>
        <v>218</v>
      </c>
      <c r="CM107" s="3">
        <f t="shared" ref="CM107:CM113" si="1102">IF(CL335="","",IF(ISNUMBER(VALUE(CL335)),VALUE(CL335),CL335))</f>
        <v>217.7</v>
      </c>
      <c r="CN107" s="3">
        <f t="shared" ref="CN107:CN113" si="1103">IF(CM335="","",IF(ISNUMBER(VALUE(CM335)),VALUE(CM335),CM335))</f>
        <v>222.7</v>
      </c>
      <c r="CO107" s="3">
        <f t="shared" ref="CO107:CO113" si="1104">IF(CN335="","",IF(ISNUMBER(VALUE(CN335)),VALUE(CN335),CN335))</f>
        <v>214.9</v>
      </c>
      <c r="CP107" s="3">
        <f t="shared" ref="CP107:CP113" si="1105">IF(CO335="","",IF(ISNUMBER(VALUE(CO335)),VALUE(CO335),CO335))</f>
        <v>158.30000000000001</v>
      </c>
      <c r="CQ107" s="3">
        <f t="shared" ref="CQ107:CQ113" si="1106">IF(CP335="","",IF(ISNUMBER(VALUE(CP335)),VALUE(CP335),CP335))</f>
        <v>186.4</v>
      </c>
      <c r="CR107" s="3">
        <f t="shared" ref="CR107:CR113" si="1107">IF(CQ335="","",IF(ISNUMBER(VALUE(CQ335)),VALUE(CQ335),CQ335))</f>
        <v>183</v>
      </c>
      <c r="CS107" s="3">
        <f t="shared" ref="CS107:CS113" si="1108">IF(CR335="","",IF(ISNUMBER(VALUE(CR335)),VALUE(CR335),CR335))</f>
        <v>176</v>
      </c>
      <c r="CT107" s="3">
        <f t="shared" ref="CT107:CT113" si="1109">IF(CS335="","",IF(ISNUMBER(VALUE(CS335)),VALUE(CS335),CS335))</f>
        <v>204.4</v>
      </c>
      <c r="CU107" s="3">
        <f t="shared" ref="CU107:CU113" si="1110">IF(CT335="","",IF(ISNUMBER(VALUE(CT335)),VALUE(CT335),CT335))</f>
        <v>231.8</v>
      </c>
      <c r="CV107" s="3">
        <f t="shared" ref="CV107:CV113" si="1111">IF(CU335="","",IF(ISNUMBER(VALUE(CU335)),VALUE(CU335),CU335))</f>
        <v>216</v>
      </c>
      <c r="CW107" s="3">
        <f t="shared" ref="CW107:CW113" si="1112">IF(CV335="","",IF(ISNUMBER(VALUE(CV335)),VALUE(CV335),CV335))</f>
        <v>220.2</v>
      </c>
      <c r="CX107" s="3">
        <f t="shared" ref="CX107:CX113" si="1113">IF(CW335="","",IF(ISNUMBER(VALUE(CW335)),VALUE(CW335),CW335))</f>
        <v>233.2</v>
      </c>
      <c r="CY107" s="3">
        <f t="shared" ref="CY107:CY113" si="1114">IF(CX335="","",IF(ISNUMBER(VALUE(CX335)),VALUE(CX335),CX335))</f>
        <v>229.1</v>
      </c>
      <c r="CZ107" s="3">
        <f t="shared" ref="CZ107:CZ113" si="1115">IF(CY335="","",IF(ISNUMBER(VALUE(CY335)),VALUE(CY335),CY335))</f>
        <v>234.5</v>
      </c>
      <c r="DA107" s="3">
        <f t="shared" ref="DA107:DA113" si="1116">IF(CZ335="","",IF(ISNUMBER(VALUE(CZ335)),VALUE(CZ335),CZ335))</f>
        <v>231.9</v>
      </c>
      <c r="DB107" s="3">
        <f t="shared" ref="DB107:DB113" si="1117">IF(DA335="","",IF(ISNUMBER(VALUE(DA335)),VALUE(DA335),DA335))</f>
        <v>241.3</v>
      </c>
      <c r="DC107" s="3">
        <f t="shared" ref="DC107:DC113" si="1118">IF(DB335="","",IF(ISNUMBER(VALUE(DB335)),VALUE(DB335),DB335))</f>
        <v>246.4</v>
      </c>
      <c r="DD107" s="3" t="str">
        <f t="shared" ref="DD107:DD113" si="1119">IF(DC335="","",IF(ISNUMBER(VALUE(DC335)),VALUE(DC335),DC335))</f>
        <v/>
      </c>
      <c r="DE107" s="3" t="str">
        <f t="shared" ref="DE107:DE113" si="1120">IF(DD335="","",IF(ISNUMBER(VALUE(DD335)),VALUE(DD335),DD335))</f>
        <v/>
      </c>
      <c r="DF107" s="3" t="str">
        <f t="shared" ref="DF107:DF113" si="1121">IF(DE335="","",IF(ISNUMBER(VALUE(DE335)),VALUE(DE335),DE335))</f>
        <v/>
      </c>
      <c r="DG107" s="3" t="str">
        <f t="shared" ref="DG107:DG113" si="1122">IF(DF335="","",IF(ISNUMBER(VALUE(DF335)),VALUE(DF335),DF335))</f>
        <v/>
      </c>
      <c r="DH107" s="3" t="str">
        <f t="shared" ref="DH107:DH113" si="1123">IF(DG335="","",IF(ISNUMBER(VALUE(DG335)),VALUE(DG335),DG335))</f>
        <v/>
      </c>
      <c r="DI107" s="3" t="str">
        <f t="shared" ref="DI107:DI113" si="1124">IF(DH335="","",IF(ISNUMBER(VALUE(DH335)),VALUE(DH335),DH335))</f>
        <v/>
      </c>
      <c r="DJ107" s="3" t="str">
        <f t="shared" ref="DJ107:DJ113" si="1125">IF(DI335="","",IF(ISNUMBER(VALUE(DI335)),VALUE(DI335),DI335))</f>
        <v/>
      </c>
      <c r="DK107" s="3" t="str">
        <f t="shared" ref="DK107:DK113" si="1126">IF(DJ335="","",IF(ISNUMBER(VALUE(DJ335)),VALUE(DJ335),DJ335))</f>
        <v/>
      </c>
      <c r="DL107" s="3" t="str">
        <f t="shared" ref="DL107:DL113" si="1127">IF(DK335="","",IF(ISNUMBER(VALUE(DK335)),VALUE(DK335),DK335))</f>
        <v/>
      </c>
      <c r="DM107" s="3" t="str">
        <f t="shared" ref="DM107:DM113" si="1128">IF(DL335="","",IF(ISNUMBER(VALUE(DL335)),VALUE(DL335),DL335))</f>
        <v/>
      </c>
      <c r="DN107" s="3" t="str">
        <f t="shared" ref="DN107:DN113" si="1129">IF(DM335="","",IF(ISNUMBER(VALUE(DM335)),VALUE(DM335),DM335))</f>
        <v/>
      </c>
      <c r="DO107" s="3" t="str">
        <f t="shared" ref="DO107:DO113" si="1130">IF(DN335="","",IF(ISNUMBER(VALUE(DN335)),VALUE(DN335),DN335))</f>
        <v/>
      </c>
      <c r="DP107" s="3" t="str">
        <f t="shared" ref="DP107:DP113" si="1131">IF(DO335="","",IF(ISNUMBER(VALUE(DO335)),VALUE(DO335),DO335))</f>
        <v/>
      </c>
      <c r="DQ107" s="3" t="str">
        <f t="shared" ref="DQ107:DQ113" si="1132">IF(DP335="","",IF(ISNUMBER(VALUE(DP335)),VALUE(DP335),DP335))</f>
        <v/>
      </c>
      <c r="DR107" s="3" t="str">
        <f t="shared" ref="DR107:DR113" si="1133">IF(DQ335="","",IF(ISNUMBER(VALUE(DQ335)),VALUE(DQ335),DQ335))</f>
        <v/>
      </c>
      <c r="DS107" s="3" t="str">
        <f t="shared" ref="DS107:DS113" si="1134">IF(DR335="","",IF(ISNUMBER(VALUE(DR335)),VALUE(DR335),DR335))</f>
        <v/>
      </c>
      <c r="DT107" s="3" t="str">
        <f t="shared" ref="DT107:DT113" si="1135">IF(DS335="","",IF(ISNUMBER(VALUE(DS335)),VALUE(DS335),DS335))</f>
        <v/>
      </c>
      <c r="DU107" s="3" t="str">
        <f t="shared" ref="DU107:DU113" si="1136">IF(DT335="","",IF(ISNUMBER(VALUE(DT335)),VALUE(DT335),DT335))</f>
        <v/>
      </c>
      <c r="DV107" s="3" t="str">
        <f t="shared" ref="DV107:DV113" si="1137">IF(DU335="","",IF(ISNUMBER(VALUE(DU335)),VALUE(DU335),DU335))</f>
        <v/>
      </c>
      <c r="DW107" s="3" t="str">
        <f t="shared" ref="DW107:DW113" si="1138">IF(DV335="","",IF(ISNUMBER(VALUE(DV335)),VALUE(DV335),DV335))</f>
        <v/>
      </c>
      <c r="DX107" s="3" t="str">
        <f t="shared" ref="DX107:DX113" si="1139">IF(DW335="","",IF(ISNUMBER(VALUE(DW335)),VALUE(DW335),DW335))</f>
        <v/>
      </c>
      <c r="DY107" s="3" t="str">
        <f t="shared" ref="DY107:DY113" si="1140">IF(DX335="","",IF(ISNUMBER(VALUE(DX335)),VALUE(DX335),DX335))</f>
        <v/>
      </c>
      <c r="DZ107" s="3" t="str">
        <f t="shared" ref="DZ107:DZ113" si="1141">IF(DY335="","",IF(ISNUMBER(VALUE(DY335)),VALUE(DY335),DY335))</f>
        <v/>
      </c>
      <c r="EA107" s="3" t="str">
        <f t="shared" ref="EA107:EA113" si="1142">IF(DZ335="","",IF(ISNUMBER(VALUE(DZ335)),VALUE(DZ335),DZ335))</f>
        <v/>
      </c>
      <c r="EB107" s="3" t="str">
        <f t="shared" ref="EB107:EB113" si="1143">IF(EA335="","",IF(ISNUMBER(VALUE(EA335)),VALUE(EA335),EA335))</f>
        <v/>
      </c>
      <c r="EC107" s="3" t="str">
        <f t="shared" ref="EC107:EC113" si="1144">IF(EB335="","",IF(ISNUMBER(VALUE(EB335)),VALUE(EB335),EB335))</f>
        <v/>
      </c>
      <c r="ED107" s="3" t="str">
        <f t="shared" ref="ED107:ED113" si="1145">IF(EC335="","",IF(ISNUMBER(VALUE(EC335)),VALUE(EC335),EC335))</f>
        <v/>
      </c>
      <c r="EE107" s="3" t="str">
        <f t="shared" ref="EE107:EE113" si="1146">IF(ED335="","",IF(ISNUMBER(VALUE(ED335)),VALUE(ED335),ED335))</f>
        <v/>
      </c>
      <c r="EF107" s="3" t="str">
        <f t="shared" ref="EF107:EF113" si="1147">IF(EE335="","",IF(ISNUMBER(VALUE(EE335)),VALUE(EE335),EE335))</f>
        <v/>
      </c>
      <c r="EG107" s="3" t="str">
        <f t="shared" ref="EG107:EG113" si="1148">IF(EF335="","",IF(ISNUMBER(VALUE(EF335)),VALUE(EF335),EF335))</f>
        <v/>
      </c>
      <c r="EH107" s="3" t="str">
        <f t="shared" ref="EH107:EH113" si="1149">IF(EG335="","",IF(ISNUMBER(VALUE(EG335)),VALUE(EG335),EG335))</f>
        <v/>
      </c>
      <c r="EI107" s="3" t="str">
        <f t="shared" ref="EI107:EI113" si="1150">IF(EH335="","",IF(ISNUMBER(VALUE(EH335)),VALUE(EH335),EH335))</f>
        <v/>
      </c>
      <c r="EJ107" s="3" t="str">
        <f t="shared" ref="EJ107:EJ113" si="1151">IF(EI335="","",IF(ISNUMBER(VALUE(EI335)),VALUE(EI335),EI335))</f>
        <v/>
      </c>
      <c r="EK107" s="3" t="str">
        <f t="shared" ref="EK107:EK113" si="1152">IF(EJ335="","",IF(ISNUMBER(VALUE(EJ335)),VALUE(EJ335),EJ335))</f>
        <v/>
      </c>
      <c r="EL107" s="3" t="str">
        <f t="shared" ref="EL107:EL113" si="1153">IF(EK335="","",IF(ISNUMBER(VALUE(EK335)),VALUE(EK335),EK335))</f>
        <v/>
      </c>
      <c r="EM107" s="3" t="str">
        <f t="shared" ref="EM107:EM113" si="1154">IF(EL335="","",IF(ISNUMBER(VALUE(EL335)),VALUE(EL335),EL335))</f>
        <v/>
      </c>
      <c r="EN107" s="3" t="str">
        <f t="shared" ref="EN107:EN113" si="1155">IF(EM335="","",IF(ISNUMBER(VALUE(EM335)),VALUE(EM335),EM335))</f>
        <v/>
      </c>
      <c r="EO107" s="3" t="str">
        <f t="shared" ref="EO107:EO113" si="1156">IF(EN335="","",IF(ISNUMBER(VALUE(EN335)),VALUE(EN335),EN335))</f>
        <v/>
      </c>
      <c r="EP107" s="3" t="str">
        <f t="shared" ref="EP107:EP113" si="1157">IF(EO335="","",IF(ISNUMBER(VALUE(EO335)),VALUE(EO335),EO335))</f>
        <v/>
      </c>
      <c r="EQ107" s="3" t="str">
        <f t="shared" ref="EQ107:EQ113" si="1158">IF(EP335="","",IF(ISNUMBER(VALUE(EP335)),VALUE(EP335),EP335))</f>
        <v/>
      </c>
      <c r="ER107" s="3" t="str">
        <f t="shared" ref="ER107:ER113" si="1159">IF(EQ335="","",IF(ISNUMBER(VALUE(EQ335)),VALUE(EQ335),EQ335))</f>
        <v/>
      </c>
      <c r="ES107" s="3" t="str">
        <f t="shared" ref="ES107:ES113" si="1160">IF(ER335="","",IF(ISNUMBER(VALUE(ER335)),VALUE(ER335),ER335))</f>
        <v/>
      </c>
      <c r="ET107" s="3" t="str">
        <f t="shared" ref="ET107:ET113" si="1161">IF(ES335="","",IF(ISNUMBER(VALUE(ES335)),VALUE(ES335),ES335))</f>
        <v/>
      </c>
      <c r="EU107" s="3" t="str">
        <f t="shared" ref="EU107:EU113" si="1162">IF(ET335="","",IF(ISNUMBER(VALUE(ET335)),VALUE(ET335),ET335))</f>
        <v/>
      </c>
      <c r="EV107" s="3" t="str">
        <f t="shared" ref="EV107:EV113" si="1163">IF(EU335="","",IF(ISNUMBER(VALUE(EU335)),VALUE(EU335),EU335))</f>
        <v/>
      </c>
    </row>
    <row r="108" spans="1:152" ht="9.75" customHeight="1">
      <c r="A108" s="30"/>
      <c r="B108" s="35" t="s">
        <v>3930</v>
      </c>
      <c r="C108" s="34"/>
      <c r="D108" s="35"/>
      <c r="E108" s="3" t="str">
        <f t="shared" si="1080"/>
        <v>:</v>
      </c>
      <c r="F108" s="3" t="str">
        <f t="shared" si="1081"/>
        <v>:</v>
      </c>
      <c r="G108" s="3" t="str">
        <f t="shared" si="1081"/>
        <v>:</v>
      </c>
      <c r="H108" s="3" t="str">
        <f t="shared" si="1081"/>
        <v>:</v>
      </c>
      <c r="I108" s="3" t="str">
        <f t="shared" si="1081"/>
        <v>:</v>
      </c>
      <c r="J108" s="3" t="str">
        <f t="shared" si="1081"/>
        <v>:</v>
      </c>
      <c r="K108" s="3" t="str">
        <f t="shared" si="1081"/>
        <v>:</v>
      </c>
      <c r="L108" s="3" t="str">
        <f t="shared" si="1081"/>
        <v>:</v>
      </c>
      <c r="M108" s="3" t="str">
        <f t="shared" si="1081"/>
        <v>:</v>
      </c>
      <c r="N108" s="3" t="str">
        <f t="shared" si="1081"/>
        <v>:</v>
      </c>
      <c r="O108" s="3" t="str">
        <f t="shared" si="1081"/>
        <v>:</v>
      </c>
      <c r="P108" s="3" t="str">
        <f t="shared" si="1081"/>
        <v>:</v>
      </c>
      <c r="Q108" s="3" t="str">
        <f t="shared" si="1081"/>
        <v>:</v>
      </c>
      <c r="R108" s="3" t="str">
        <f t="shared" si="1081"/>
        <v>:</v>
      </c>
      <c r="S108" s="3" t="str">
        <f t="shared" si="1081"/>
        <v>:</v>
      </c>
      <c r="T108" s="3" t="str">
        <f t="shared" si="1081"/>
        <v>:</v>
      </c>
      <c r="U108" s="3" t="str">
        <f t="shared" si="1081"/>
        <v>:</v>
      </c>
      <c r="V108" s="3" t="str">
        <f t="shared" si="1081"/>
        <v>:</v>
      </c>
      <c r="W108" s="3" t="str">
        <f t="shared" si="1081"/>
        <v>:</v>
      </c>
      <c r="X108" s="3" t="str">
        <f t="shared" si="1081"/>
        <v>:</v>
      </c>
      <c r="Y108" s="3" t="str">
        <f t="shared" si="1081"/>
        <v>:</v>
      </c>
      <c r="Z108" s="3" t="str">
        <f t="shared" si="1081"/>
        <v>:</v>
      </c>
      <c r="AA108" s="3" t="str">
        <f t="shared" si="1081"/>
        <v>:</v>
      </c>
      <c r="AB108" s="3" t="str">
        <f t="shared" si="1081"/>
        <v>:</v>
      </c>
      <c r="AC108" s="3" t="str">
        <f t="shared" si="1081"/>
        <v>:</v>
      </c>
      <c r="AD108" s="3" t="str">
        <f t="shared" si="1081"/>
        <v>:</v>
      </c>
      <c r="AE108" s="3" t="str">
        <f t="shared" si="1081"/>
        <v>:</v>
      </c>
      <c r="AF108" s="3" t="str">
        <f t="shared" si="1081"/>
        <v>:</v>
      </c>
      <c r="AG108" s="3" t="str">
        <f t="shared" si="1081"/>
        <v>:</v>
      </c>
      <c r="AH108" s="3" t="str">
        <f t="shared" si="1081"/>
        <v>:</v>
      </c>
      <c r="AI108" s="3" t="str">
        <f t="shared" si="1081"/>
        <v>:</v>
      </c>
      <c r="AJ108" s="3" t="str">
        <f t="shared" si="1081"/>
        <v>:</v>
      </c>
      <c r="AK108" s="3" t="str">
        <f t="shared" si="1081"/>
        <v>:</v>
      </c>
      <c r="AL108" s="3" t="str">
        <f t="shared" si="1081"/>
        <v>:</v>
      </c>
      <c r="AM108" s="3" t="str">
        <f t="shared" si="1081"/>
        <v>:</v>
      </c>
      <c r="AN108" s="3" t="str">
        <f t="shared" si="1081"/>
        <v>:</v>
      </c>
      <c r="AO108" s="3" t="str">
        <f t="shared" si="1081"/>
        <v>:</v>
      </c>
      <c r="AP108" s="3" t="str">
        <f t="shared" si="1081"/>
        <v>:</v>
      </c>
      <c r="AQ108" s="3" t="str">
        <f t="shared" si="1081"/>
        <v>:</v>
      </c>
      <c r="AR108" s="3" t="str">
        <f t="shared" si="1081"/>
        <v>:</v>
      </c>
      <c r="AS108" s="3" t="str">
        <f t="shared" si="1081"/>
        <v>:</v>
      </c>
      <c r="AT108" s="3" t="str">
        <f t="shared" si="1081"/>
        <v>:</v>
      </c>
      <c r="AU108" s="3" t="str">
        <f t="shared" si="1081"/>
        <v>*</v>
      </c>
      <c r="AV108" s="3" t="str">
        <f t="shared" si="1081"/>
        <v>*</v>
      </c>
      <c r="AW108" s="3" t="str">
        <f t="shared" si="1081"/>
        <v>*</v>
      </c>
      <c r="AX108" s="3" t="str">
        <f t="shared" si="1081"/>
        <v>*</v>
      </c>
      <c r="AY108" s="3" t="str">
        <f t="shared" si="1081"/>
        <v>*</v>
      </c>
      <c r="AZ108" s="3" t="str">
        <f t="shared" si="1081"/>
        <v>*</v>
      </c>
      <c r="BA108" s="3" t="str">
        <f t="shared" si="1081"/>
        <v>*</v>
      </c>
      <c r="BB108" s="3" t="str">
        <f t="shared" si="1081"/>
        <v>*</v>
      </c>
      <c r="BC108" s="3" t="str">
        <f t="shared" si="1081"/>
        <v>*</v>
      </c>
      <c r="BD108" s="3" t="str">
        <f t="shared" si="1081"/>
        <v>*</v>
      </c>
      <c r="BE108" s="3" t="str">
        <f t="shared" si="1081"/>
        <v>*</v>
      </c>
      <c r="BF108" s="3" t="str">
        <f t="shared" si="1081"/>
        <v>*</v>
      </c>
      <c r="BG108" s="3" t="str">
        <f t="shared" si="1081"/>
        <v>*</v>
      </c>
      <c r="BH108" s="3" t="str">
        <f t="shared" si="1081"/>
        <v>*</v>
      </c>
      <c r="BI108" s="3" t="str">
        <f t="shared" si="1081"/>
        <v>*</v>
      </c>
      <c r="BJ108" s="3" t="str">
        <f t="shared" si="1081"/>
        <v>*</v>
      </c>
      <c r="BK108" s="3" t="str">
        <f t="shared" si="1081"/>
        <v>*</v>
      </c>
      <c r="BL108" s="3" t="str">
        <f t="shared" si="1081"/>
        <v>*</v>
      </c>
      <c r="BM108" s="3" t="str">
        <f t="shared" si="1081"/>
        <v>*</v>
      </c>
      <c r="BN108" s="3" t="str">
        <f t="shared" si="1081"/>
        <v>*</v>
      </c>
      <c r="BO108" s="3" t="str">
        <f t="shared" si="1081"/>
        <v>*</v>
      </c>
      <c r="BP108" s="3" t="str">
        <f t="shared" si="1081"/>
        <v>*</v>
      </c>
      <c r="BQ108" s="3" t="str">
        <f t="shared" si="1081"/>
        <v>*</v>
      </c>
      <c r="BR108" s="3" t="str">
        <f t="shared" si="1082"/>
        <v>*</v>
      </c>
      <c r="BS108" s="3" t="str">
        <f t="shared" si="1082"/>
        <v>*</v>
      </c>
      <c r="BT108" s="3" t="str">
        <f t="shared" si="1083"/>
        <v>*</v>
      </c>
      <c r="BU108" s="3" t="str">
        <f t="shared" si="1084"/>
        <v>*</v>
      </c>
      <c r="BV108" s="3" t="str">
        <f t="shared" si="1085"/>
        <v>*</v>
      </c>
      <c r="BW108" s="3" t="str">
        <f t="shared" si="1086"/>
        <v>*</v>
      </c>
      <c r="BX108" s="3" t="str">
        <f t="shared" si="1087"/>
        <v>*</v>
      </c>
      <c r="BY108" s="3" t="str">
        <f t="shared" si="1088"/>
        <v>*</v>
      </c>
      <c r="BZ108" s="3" t="str">
        <f t="shared" si="1089"/>
        <v>*</v>
      </c>
      <c r="CA108" s="3" t="str">
        <f t="shared" si="1090"/>
        <v>*</v>
      </c>
      <c r="CB108" s="3" t="str">
        <f t="shared" si="1091"/>
        <v>*</v>
      </c>
      <c r="CC108" s="3" t="str">
        <f t="shared" si="1092"/>
        <v>*</v>
      </c>
      <c r="CD108" s="3" t="str">
        <f t="shared" si="1093"/>
        <v>*</v>
      </c>
      <c r="CE108" s="3" t="str">
        <f t="shared" si="1094"/>
        <v>*</v>
      </c>
      <c r="CF108" s="3" t="str">
        <f t="shared" si="1095"/>
        <v>*</v>
      </c>
      <c r="CG108" s="3" t="str">
        <f t="shared" si="1096"/>
        <v>*</v>
      </c>
      <c r="CH108" s="3" t="str">
        <f t="shared" si="1097"/>
        <v>*</v>
      </c>
      <c r="CI108" s="3" t="str">
        <f t="shared" si="1098"/>
        <v>*</v>
      </c>
      <c r="CJ108" s="3" t="str">
        <f t="shared" si="1099"/>
        <v>*</v>
      </c>
      <c r="CK108" s="3" t="str">
        <f t="shared" si="1100"/>
        <v>*</v>
      </c>
      <c r="CL108" s="3" t="str">
        <f t="shared" si="1101"/>
        <v>*</v>
      </c>
      <c r="CM108" s="3" t="str">
        <f t="shared" si="1102"/>
        <v>*</v>
      </c>
      <c r="CN108" s="3" t="str">
        <f t="shared" si="1103"/>
        <v>*</v>
      </c>
      <c r="CO108" s="3" t="str">
        <f t="shared" si="1104"/>
        <v>*</v>
      </c>
      <c r="CP108" s="3" t="str">
        <f t="shared" si="1105"/>
        <v>[6.4]</v>
      </c>
      <c r="CQ108" s="3" t="str">
        <f t="shared" si="1106"/>
        <v>*</v>
      </c>
      <c r="CR108" s="3" t="str">
        <f t="shared" si="1107"/>
        <v>*</v>
      </c>
      <c r="CS108" s="3" t="str">
        <f t="shared" si="1108"/>
        <v>[5.8]</v>
      </c>
      <c r="CT108" s="3" t="str">
        <f t="shared" si="1109"/>
        <v>*</v>
      </c>
      <c r="CU108" s="3" t="str">
        <f t="shared" si="1110"/>
        <v>*</v>
      </c>
      <c r="CV108" s="3" t="str">
        <f t="shared" si="1111"/>
        <v>*</v>
      </c>
      <c r="CW108" s="3" t="str">
        <f t="shared" si="1112"/>
        <v>*</v>
      </c>
      <c r="CX108" s="3" t="str">
        <f t="shared" si="1113"/>
        <v>*</v>
      </c>
      <c r="CY108" s="3" t="str">
        <f t="shared" si="1114"/>
        <v>*</v>
      </c>
      <c r="CZ108" s="3" t="str">
        <f t="shared" si="1115"/>
        <v>*</v>
      </c>
      <c r="DA108" s="3" t="str">
        <f t="shared" si="1116"/>
        <v>*</v>
      </c>
      <c r="DB108" s="3" t="str">
        <f t="shared" si="1117"/>
        <v>*</v>
      </c>
      <c r="DC108" s="3" t="str">
        <f t="shared" si="1118"/>
        <v>*</v>
      </c>
      <c r="DD108" s="3" t="str">
        <f t="shared" si="1119"/>
        <v/>
      </c>
      <c r="DE108" s="3" t="str">
        <f t="shared" si="1120"/>
        <v/>
      </c>
      <c r="DF108" s="3" t="str">
        <f t="shared" si="1121"/>
        <v/>
      </c>
      <c r="DG108" s="3" t="str">
        <f t="shared" si="1122"/>
        <v/>
      </c>
      <c r="DH108" s="3" t="str">
        <f t="shared" si="1123"/>
        <v/>
      </c>
      <c r="DI108" s="3" t="str">
        <f t="shared" si="1124"/>
        <v/>
      </c>
      <c r="DJ108" s="3" t="str">
        <f t="shared" si="1125"/>
        <v/>
      </c>
      <c r="DK108" s="3" t="str">
        <f t="shared" si="1126"/>
        <v/>
      </c>
      <c r="DL108" s="3" t="str">
        <f t="shared" si="1127"/>
        <v/>
      </c>
      <c r="DM108" s="3" t="str">
        <f t="shared" si="1128"/>
        <v/>
      </c>
      <c r="DN108" s="3" t="str">
        <f t="shared" si="1129"/>
        <v/>
      </c>
      <c r="DO108" s="3" t="str">
        <f t="shared" si="1130"/>
        <v/>
      </c>
      <c r="DP108" s="3" t="str">
        <f t="shared" si="1131"/>
        <v/>
      </c>
      <c r="DQ108" s="3" t="str">
        <f t="shared" si="1132"/>
        <v/>
      </c>
      <c r="DR108" s="3" t="str">
        <f t="shared" si="1133"/>
        <v/>
      </c>
      <c r="DS108" s="3" t="str">
        <f t="shared" si="1134"/>
        <v/>
      </c>
      <c r="DT108" s="3" t="str">
        <f t="shared" si="1135"/>
        <v/>
      </c>
      <c r="DU108" s="3" t="str">
        <f t="shared" si="1136"/>
        <v/>
      </c>
      <c r="DV108" s="3" t="str">
        <f t="shared" si="1137"/>
        <v/>
      </c>
      <c r="DW108" s="3" t="str">
        <f t="shared" si="1138"/>
        <v/>
      </c>
      <c r="DX108" s="3" t="str">
        <f t="shared" si="1139"/>
        <v/>
      </c>
      <c r="DY108" s="3" t="str">
        <f t="shared" si="1140"/>
        <v/>
      </c>
      <c r="DZ108" s="3" t="str">
        <f t="shared" si="1141"/>
        <v/>
      </c>
      <c r="EA108" s="3" t="str">
        <f t="shared" si="1142"/>
        <v/>
      </c>
      <c r="EB108" s="3" t="str">
        <f t="shared" si="1143"/>
        <v/>
      </c>
      <c r="EC108" s="3" t="str">
        <f t="shared" si="1144"/>
        <v/>
      </c>
      <c r="ED108" s="3" t="str">
        <f t="shared" si="1145"/>
        <v/>
      </c>
      <c r="EE108" s="3" t="str">
        <f t="shared" si="1146"/>
        <v/>
      </c>
      <c r="EF108" s="3" t="str">
        <f t="shared" si="1147"/>
        <v/>
      </c>
      <c r="EG108" s="3" t="str">
        <f t="shared" si="1148"/>
        <v/>
      </c>
      <c r="EH108" s="3" t="str">
        <f t="shared" si="1149"/>
        <v/>
      </c>
      <c r="EI108" s="3" t="str">
        <f t="shared" si="1150"/>
        <v/>
      </c>
      <c r="EJ108" s="3" t="str">
        <f t="shared" si="1151"/>
        <v/>
      </c>
      <c r="EK108" s="3" t="str">
        <f t="shared" si="1152"/>
        <v/>
      </c>
      <c r="EL108" s="3" t="str">
        <f t="shared" si="1153"/>
        <v/>
      </c>
      <c r="EM108" s="3" t="str">
        <f t="shared" si="1154"/>
        <v/>
      </c>
      <c r="EN108" s="3" t="str">
        <f t="shared" si="1155"/>
        <v/>
      </c>
      <c r="EO108" s="3" t="str">
        <f t="shared" si="1156"/>
        <v/>
      </c>
      <c r="EP108" s="3" t="str">
        <f t="shared" si="1157"/>
        <v/>
      </c>
      <c r="EQ108" s="3" t="str">
        <f t="shared" si="1158"/>
        <v/>
      </c>
      <c r="ER108" s="3" t="str">
        <f t="shared" si="1159"/>
        <v/>
      </c>
      <c r="ES108" s="3" t="str">
        <f t="shared" si="1160"/>
        <v/>
      </c>
      <c r="ET108" s="3" t="str">
        <f t="shared" si="1161"/>
        <v/>
      </c>
      <c r="EU108" s="3" t="str">
        <f t="shared" si="1162"/>
        <v/>
      </c>
      <c r="EV108" s="3" t="str">
        <f t="shared" si="1163"/>
        <v/>
      </c>
    </row>
    <row r="109" spans="1:152" ht="9.75" customHeight="1">
      <c r="A109" s="30"/>
      <c r="B109" s="35" t="s">
        <v>4811</v>
      </c>
      <c r="C109" s="34"/>
      <c r="D109" s="35"/>
      <c r="E109" s="3" t="str">
        <f t="shared" si="1080"/>
        <v>:</v>
      </c>
      <c r="F109" s="3" t="str">
        <f t="shared" si="1081"/>
        <v>:</v>
      </c>
      <c r="G109" s="3" t="str">
        <f t="shared" si="1081"/>
        <v>:</v>
      </c>
      <c r="H109" s="3" t="str">
        <f t="shared" si="1081"/>
        <v>:</v>
      </c>
      <c r="I109" s="3" t="str">
        <f t="shared" si="1081"/>
        <v>:</v>
      </c>
      <c r="J109" s="3" t="str">
        <f t="shared" si="1081"/>
        <v>:</v>
      </c>
      <c r="K109" s="3" t="str">
        <f t="shared" si="1081"/>
        <v>:</v>
      </c>
      <c r="L109" s="3" t="str">
        <f t="shared" si="1081"/>
        <v>:</v>
      </c>
      <c r="M109" s="3" t="str">
        <f t="shared" si="1081"/>
        <v>:</v>
      </c>
      <c r="N109" s="3" t="str">
        <f t="shared" si="1081"/>
        <v>:</v>
      </c>
      <c r="O109" s="3" t="str">
        <f t="shared" si="1081"/>
        <v>:</v>
      </c>
      <c r="P109" s="3" t="str">
        <f t="shared" si="1081"/>
        <v>:</v>
      </c>
      <c r="Q109" s="3" t="str">
        <f t="shared" si="1081"/>
        <v>:</v>
      </c>
      <c r="R109" s="3" t="str">
        <f t="shared" si="1081"/>
        <v>:</v>
      </c>
      <c r="S109" s="3" t="str">
        <f t="shared" si="1081"/>
        <v>:</v>
      </c>
      <c r="T109" s="3" t="str">
        <f t="shared" si="1081"/>
        <v>:</v>
      </c>
      <c r="U109" s="3" t="str">
        <f t="shared" si="1081"/>
        <v>:</v>
      </c>
      <c r="V109" s="3" t="str">
        <f t="shared" si="1081"/>
        <v>:</v>
      </c>
      <c r="W109" s="3" t="str">
        <f t="shared" si="1081"/>
        <v>:</v>
      </c>
      <c r="X109" s="3" t="str">
        <f t="shared" si="1081"/>
        <v>:</v>
      </c>
      <c r="Y109" s="3" t="str">
        <f t="shared" si="1081"/>
        <v>:</v>
      </c>
      <c r="Z109" s="3" t="str">
        <f t="shared" si="1081"/>
        <v>:</v>
      </c>
      <c r="AA109" s="3" t="str">
        <f t="shared" si="1081"/>
        <v>:</v>
      </c>
      <c r="AB109" s="3" t="str">
        <f t="shared" si="1081"/>
        <v>:</v>
      </c>
      <c r="AC109" s="3" t="str">
        <f t="shared" si="1081"/>
        <v>:</v>
      </c>
      <c r="AD109" s="3" t="str">
        <f t="shared" si="1081"/>
        <v>:</v>
      </c>
      <c r="AE109" s="3" t="str">
        <f t="shared" si="1081"/>
        <v>:</v>
      </c>
      <c r="AF109" s="3" t="str">
        <f t="shared" si="1081"/>
        <v>:</v>
      </c>
      <c r="AG109" s="3" t="str">
        <f t="shared" si="1081"/>
        <v>:</v>
      </c>
      <c r="AH109" s="3" t="str">
        <f t="shared" si="1081"/>
        <v>:</v>
      </c>
      <c r="AI109" s="3" t="str">
        <f t="shared" si="1081"/>
        <v>:</v>
      </c>
      <c r="AJ109" s="3" t="str">
        <f t="shared" si="1081"/>
        <v>:</v>
      </c>
      <c r="AK109" s="3" t="str">
        <f t="shared" si="1081"/>
        <v>:</v>
      </c>
      <c r="AL109" s="3" t="str">
        <f t="shared" si="1081"/>
        <v>:</v>
      </c>
      <c r="AM109" s="3" t="str">
        <f t="shared" si="1081"/>
        <v>:</v>
      </c>
      <c r="AN109" s="3" t="str">
        <f t="shared" si="1081"/>
        <v>:</v>
      </c>
      <c r="AO109" s="3" t="str">
        <f t="shared" si="1081"/>
        <v>:</v>
      </c>
      <c r="AP109" s="3" t="str">
        <f t="shared" si="1081"/>
        <v>:</v>
      </c>
      <c r="AQ109" s="3" t="str">
        <f t="shared" si="1081"/>
        <v>:</v>
      </c>
      <c r="AR109" s="3" t="str">
        <f t="shared" si="1081"/>
        <v>:</v>
      </c>
      <c r="AS109" s="3" t="str">
        <f t="shared" si="1081"/>
        <v>:</v>
      </c>
      <c r="AT109" s="3" t="str">
        <f t="shared" si="1081"/>
        <v>:</v>
      </c>
      <c r="AU109" s="3">
        <f t="shared" si="1081"/>
        <v>30.8</v>
      </c>
      <c r="AV109" s="3">
        <f t="shared" si="1081"/>
        <v>36</v>
      </c>
      <c r="AW109" s="3">
        <f t="shared" si="1081"/>
        <v>38.4</v>
      </c>
      <c r="AX109" s="3">
        <f t="shared" si="1081"/>
        <v>26.7</v>
      </c>
      <c r="AY109" s="3">
        <f t="shared" si="1081"/>
        <v>29.6</v>
      </c>
      <c r="AZ109" s="3">
        <f t="shared" si="1081"/>
        <v>27.7</v>
      </c>
      <c r="BA109" s="3">
        <f t="shared" si="1081"/>
        <v>27.1</v>
      </c>
      <c r="BB109" s="3">
        <f t="shared" si="1081"/>
        <v>23.7</v>
      </c>
      <c r="BC109" s="3">
        <f t="shared" si="1081"/>
        <v>28.9</v>
      </c>
      <c r="BD109" s="3">
        <f t="shared" si="1081"/>
        <v>28.4</v>
      </c>
      <c r="BE109" s="3">
        <f t="shared" si="1081"/>
        <v>25.8</v>
      </c>
      <c r="BF109" s="3">
        <f t="shared" si="1081"/>
        <v>20.8</v>
      </c>
      <c r="BG109" s="3">
        <f t="shared" si="1081"/>
        <v>24.9</v>
      </c>
      <c r="BH109" s="3">
        <f t="shared" si="1081"/>
        <v>26.1</v>
      </c>
      <c r="BI109" s="3">
        <f t="shared" si="1081"/>
        <v>29.6</v>
      </c>
      <c r="BJ109" s="3">
        <f t="shared" si="1081"/>
        <v>24.8</v>
      </c>
      <c r="BK109" s="3">
        <f t="shared" si="1081"/>
        <v>29.1</v>
      </c>
      <c r="BL109" s="3">
        <f t="shared" si="1081"/>
        <v>27.9</v>
      </c>
      <c r="BM109" s="3">
        <f t="shared" si="1081"/>
        <v>29.6</v>
      </c>
      <c r="BN109" s="3">
        <f t="shared" si="1081"/>
        <v>26.4</v>
      </c>
      <c r="BO109" s="3">
        <f t="shared" si="1081"/>
        <v>27.8</v>
      </c>
      <c r="BP109" s="3">
        <f t="shared" si="1081"/>
        <v>26.5</v>
      </c>
      <c r="BQ109" s="3">
        <f t="shared" si="1081"/>
        <v>25.4</v>
      </c>
      <c r="BR109" s="3">
        <f t="shared" si="1082"/>
        <v>23.3</v>
      </c>
      <c r="BS109" s="3">
        <f t="shared" si="1082"/>
        <v>29.2</v>
      </c>
      <c r="BT109" s="3">
        <f t="shared" si="1083"/>
        <v>32</v>
      </c>
      <c r="BU109" s="3">
        <f t="shared" si="1084"/>
        <v>26.9</v>
      </c>
      <c r="BV109" s="3">
        <f t="shared" si="1085"/>
        <v>25.5</v>
      </c>
      <c r="BW109" s="3">
        <f t="shared" si="1086"/>
        <v>30.3</v>
      </c>
      <c r="BX109" s="3">
        <f t="shared" si="1087"/>
        <v>27.4</v>
      </c>
      <c r="BY109" s="3">
        <f t="shared" si="1088"/>
        <v>25.6</v>
      </c>
      <c r="BZ109" s="3">
        <f t="shared" si="1089"/>
        <v>31.7</v>
      </c>
      <c r="CA109" s="3">
        <f t="shared" si="1090"/>
        <v>35.1</v>
      </c>
      <c r="CB109" s="3">
        <f t="shared" si="1091"/>
        <v>35.5</v>
      </c>
      <c r="CC109" s="3">
        <f t="shared" si="1092"/>
        <v>36.5</v>
      </c>
      <c r="CD109" s="3">
        <f t="shared" si="1093"/>
        <v>32.5</v>
      </c>
      <c r="CE109" s="3">
        <f t="shared" si="1094"/>
        <v>23.6</v>
      </c>
      <c r="CF109" s="3">
        <f t="shared" si="1095"/>
        <v>36.200000000000003</v>
      </c>
      <c r="CG109" s="3">
        <f t="shared" si="1096"/>
        <v>30.4</v>
      </c>
      <c r="CH109" s="3">
        <f t="shared" si="1097"/>
        <v>24</v>
      </c>
      <c r="CI109" s="3">
        <f t="shared" si="1098"/>
        <v>27</v>
      </c>
      <c r="CJ109" s="3">
        <f t="shared" si="1099"/>
        <v>35.4</v>
      </c>
      <c r="CK109" s="3">
        <f t="shared" si="1100"/>
        <v>38.299999999999997</v>
      </c>
      <c r="CL109" s="3">
        <f t="shared" si="1101"/>
        <v>29.5</v>
      </c>
      <c r="CM109" s="3">
        <f t="shared" si="1102"/>
        <v>32.799999999999997</v>
      </c>
      <c r="CN109" s="3">
        <f t="shared" si="1103"/>
        <v>41</v>
      </c>
      <c r="CO109" s="3">
        <f t="shared" si="1104"/>
        <v>39.799999999999997</v>
      </c>
      <c r="CP109" s="3">
        <f t="shared" si="1105"/>
        <v>18.5</v>
      </c>
      <c r="CQ109" s="3">
        <f t="shared" si="1106"/>
        <v>24</v>
      </c>
      <c r="CR109" s="3">
        <f t="shared" si="1107"/>
        <v>31.2</v>
      </c>
      <c r="CS109" s="3">
        <f t="shared" si="1108"/>
        <v>29.7</v>
      </c>
      <c r="CT109" s="3">
        <f t="shared" si="1109"/>
        <v>28.4</v>
      </c>
      <c r="CU109" s="3">
        <f t="shared" si="1110"/>
        <v>51.3</v>
      </c>
      <c r="CV109" s="3">
        <f t="shared" si="1111"/>
        <v>67.599999999999994</v>
      </c>
      <c r="CW109" s="3">
        <f t="shared" si="1112"/>
        <v>60.2</v>
      </c>
      <c r="CX109" s="3">
        <f t="shared" si="1113"/>
        <v>50.5</v>
      </c>
      <c r="CY109" s="3">
        <f t="shared" si="1114"/>
        <v>47.2</v>
      </c>
      <c r="CZ109" s="3">
        <f t="shared" si="1115"/>
        <v>64</v>
      </c>
      <c r="DA109" s="3">
        <f t="shared" si="1116"/>
        <v>62.5</v>
      </c>
      <c r="DB109" s="3">
        <f t="shared" si="1117"/>
        <v>42.6</v>
      </c>
      <c r="DC109" s="3">
        <f t="shared" si="1118"/>
        <v>46.1</v>
      </c>
      <c r="DD109" s="3" t="str">
        <f t="shared" si="1119"/>
        <v/>
      </c>
      <c r="DE109" s="3" t="str">
        <f t="shared" si="1120"/>
        <v/>
      </c>
      <c r="DF109" s="3" t="str">
        <f t="shared" si="1121"/>
        <v/>
      </c>
      <c r="DG109" s="3" t="str">
        <f t="shared" si="1122"/>
        <v/>
      </c>
      <c r="DH109" s="3" t="str">
        <f t="shared" si="1123"/>
        <v/>
      </c>
      <c r="DI109" s="3" t="str">
        <f t="shared" si="1124"/>
        <v/>
      </c>
      <c r="DJ109" s="3" t="str">
        <f t="shared" si="1125"/>
        <v/>
      </c>
      <c r="DK109" s="3" t="str">
        <f t="shared" si="1126"/>
        <v/>
      </c>
      <c r="DL109" s="3" t="str">
        <f t="shared" si="1127"/>
        <v/>
      </c>
      <c r="DM109" s="3" t="str">
        <f t="shared" si="1128"/>
        <v/>
      </c>
      <c r="DN109" s="3" t="str">
        <f t="shared" si="1129"/>
        <v/>
      </c>
      <c r="DO109" s="3" t="str">
        <f t="shared" si="1130"/>
        <v/>
      </c>
      <c r="DP109" s="3" t="str">
        <f t="shared" si="1131"/>
        <v/>
      </c>
      <c r="DQ109" s="3" t="str">
        <f t="shared" si="1132"/>
        <v/>
      </c>
      <c r="DR109" s="3" t="str">
        <f t="shared" si="1133"/>
        <v/>
      </c>
      <c r="DS109" s="3" t="str">
        <f t="shared" si="1134"/>
        <v/>
      </c>
      <c r="DT109" s="3" t="str">
        <f t="shared" si="1135"/>
        <v/>
      </c>
      <c r="DU109" s="3" t="str">
        <f t="shared" si="1136"/>
        <v/>
      </c>
      <c r="DV109" s="3" t="str">
        <f t="shared" si="1137"/>
        <v/>
      </c>
      <c r="DW109" s="3" t="str">
        <f t="shared" si="1138"/>
        <v/>
      </c>
      <c r="DX109" s="3" t="str">
        <f t="shared" si="1139"/>
        <v/>
      </c>
      <c r="DY109" s="3" t="str">
        <f t="shared" si="1140"/>
        <v/>
      </c>
      <c r="DZ109" s="3" t="str">
        <f t="shared" si="1141"/>
        <v/>
      </c>
      <c r="EA109" s="3" t="str">
        <f t="shared" si="1142"/>
        <v/>
      </c>
      <c r="EB109" s="3" t="str">
        <f t="shared" si="1143"/>
        <v/>
      </c>
      <c r="EC109" s="3" t="str">
        <f t="shared" si="1144"/>
        <v/>
      </c>
      <c r="ED109" s="3" t="str">
        <f t="shared" si="1145"/>
        <v/>
      </c>
      <c r="EE109" s="3" t="str">
        <f t="shared" si="1146"/>
        <v/>
      </c>
      <c r="EF109" s="3" t="str">
        <f t="shared" si="1147"/>
        <v/>
      </c>
      <c r="EG109" s="3" t="str">
        <f t="shared" si="1148"/>
        <v/>
      </c>
      <c r="EH109" s="3" t="str">
        <f t="shared" si="1149"/>
        <v/>
      </c>
      <c r="EI109" s="3" t="str">
        <f t="shared" si="1150"/>
        <v/>
      </c>
      <c r="EJ109" s="3" t="str">
        <f t="shared" si="1151"/>
        <v/>
      </c>
      <c r="EK109" s="3" t="str">
        <f t="shared" si="1152"/>
        <v/>
      </c>
      <c r="EL109" s="3" t="str">
        <f t="shared" si="1153"/>
        <v/>
      </c>
      <c r="EM109" s="3" t="str">
        <f t="shared" si="1154"/>
        <v/>
      </c>
      <c r="EN109" s="3" t="str">
        <f t="shared" si="1155"/>
        <v/>
      </c>
      <c r="EO109" s="3" t="str">
        <f t="shared" si="1156"/>
        <v/>
      </c>
      <c r="EP109" s="3" t="str">
        <f t="shared" si="1157"/>
        <v/>
      </c>
      <c r="EQ109" s="3" t="str">
        <f t="shared" si="1158"/>
        <v/>
      </c>
      <c r="ER109" s="3" t="str">
        <f t="shared" si="1159"/>
        <v/>
      </c>
      <c r="ES109" s="3" t="str">
        <f t="shared" si="1160"/>
        <v/>
      </c>
      <c r="ET109" s="3" t="str">
        <f t="shared" si="1161"/>
        <v/>
      </c>
      <c r="EU109" s="3" t="str">
        <f t="shared" si="1162"/>
        <v/>
      </c>
      <c r="EV109" s="3" t="str">
        <f t="shared" si="1163"/>
        <v/>
      </c>
    </row>
    <row r="110" spans="1:152" ht="9.75" customHeight="1">
      <c r="A110" s="35"/>
      <c r="B110" s="32" t="s">
        <v>4812</v>
      </c>
      <c r="C110" s="34"/>
      <c r="D110" s="35"/>
      <c r="E110" s="3" t="str">
        <f t="shared" si="1080"/>
        <v>:</v>
      </c>
      <c r="F110" s="3" t="str">
        <f t="shared" si="1081"/>
        <v>:</v>
      </c>
      <c r="G110" s="3" t="str">
        <f t="shared" si="1081"/>
        <v>:</v>
      </c>
      <c r="H110" s="3" t="str">
        <f t="shared" si="1081"/>
        <v>:</v>
      </c>
      <c r="I110" s="3" t="str">
        <f t="shared" si="1081"/>
        <v>:</v>
      </c>
      <c r="J110" s="3" t="str">
        <f t="shared" si="1081"/>
        <v>:</v>
      </c>
      <c r="K110" s="3" t="str">
        <f t="shared" si="1081"/>
        <v>:</v>
      </c>
      <c r="L110" s="3" t="str">
        <f t="shared" si="1081"/>
        <v>:</v>
      </c>
      <c r="M110" s="3" t="str">
        <f t="shared" si="1081"/>
        <v>:</v>
      </c>
      <c r="N110" s="3" t="str">
        <f t="shared" si="1081"/>
        <v>:</v>
      </c>
      <c r="O110" s="3" t="str">
        <f t="shared" si="1081"/>
        <v>:</v>
      </c>
      <c r="P110" s="3" t="str">
        <f t="shared" si="1081"/>
        <v>:</v>
      </c>
      <c r="Q110" s="3" t="str">
        <f t="shared" si="1081"/>
        <v>:</v>
      </c>
      <c r="R110" s="3" t="str">
        <f t="shared" si="1081"/>
        <v>:</v>
      </c>
      <c r="S110" s="3" t="str">
        <f t="shared" si="1081"/>
        <v>:</v>
      </c>
      <c r="T110" s="3" t="str">
        <f t="shared" si="1081"/>
        <v>:</v>
      </c>
      <c r="U110" s="3" t="str">
        <f t="shared" si="1081"/>
        <v>:</v>
      </c>
      <c r="V110" s="3" t="str">
        <f t="shared" si="1081"/>
        <v>:</v>
      </c>
      <c r="W110" s="3" t="str">
        <f t="shared" si="1081"/>
        <v>:</v>
      </c>
      <c r="X110" s="3" t="str">
        <f t="shared" si="1081"/>
        <v>:</v>
      </c>
      <c r="Y110" s="3" t="str">
        <f t="shared" si="1081"/>
        <v>:</v>
      </c>
      <c r="Z110" s="3" t="str">
        <f t="shared" si="1081"/>
        <v>:</v>
      </c>
      <c r="AA110" s="3" t="str">
        <f t="shared" si="1081"/>
        <v>:</v>
      </c>
      <c r="AB110" s="3" t="str">
        <f t="shared" si="1081"/>
        <v>:</v>
      </c>
      <c r="AC110" s="3" t="str">
        <f t="shared" si="1081"/>
        <v>:</v>
      </c>
      <c r="AD110" s="3" t="str">
        <f t="shared" si="1081"/>
        <v>:</v>
      </c>
      <c r="AE110" s="3" t="str">
        <f t="shared" si="1081"/>
        <v>:</v>
      </c>
      <c r="AF110" s="3" t="str">
        <f t="shared" si="1081"/>
        <v>:</v>
      </c>
      <c r="AG110" s="3" t="str">
        <f t="shared" si="1081"/>
        <v>:</v>
      </c>
      <c r="AH110" s="3" t="str">
        <f t="shared" si="1081"/>
        <v>:</v>
      </c>
      <c r="AI110" s="3" t="str">
        <f t="shared" si="1081"/>
        <v>:</v>
      </c>
      <c r="AJ110" s="3" t="str">
        <f t="shared" si="1081"/>
        <v>:</v>
      </c>
      <c r="AK110" s="3" t="str">
        <f t="shared" si="1081"/>
        <v>:</v>
      </c>
      <c r="AL110" s="3" t="str">
        <f t="shared" si="1081"/>
        <v>:</v>
      </c>
      <c r="AM110" s="3" t="str">
        <f t="shared" si="1081"/>
        <v>:</v>
      </c>
      <c r="AN110" s="3" t="str">
        <f t="shared" si="1081"/>
        <v>:</v>
      </c>
      <c r="AO110" s="3" t="str">
        <f t="shared" si="1081"/>
        <v>:</v>
      </c>
      <c r="AP110" s="3" t="str">
        <f t="shared" si="1081"/>
        <v>:</v>
      </c>
      <c r="AQ110" s="3" t="str">
        <f t="shared" si="1081"/>
        <v>:</v>
      </c>
      <c r="AR110" s="3" t="str">
        <f t="shared" si="1081"/>
        <v>:</v>
      </c>
      <c r="AS110" s="3" t="str">
        <f t="shared" si="1081"/>
        <v>:</v>
      </c>
      <c r="AT110" s="3" t="str">
        <f t="shared" si="1081"/>
        <v>:</v>
      </c>
      <c r="AU110" s="3">
        <f t="shared" si="1081"/>
        <v>5.8</v>
      </c>
      <c r="AV110" s="3">
        <f t="shared" si="1081"/>
        <v>4.9000000000000004</v>
      </c>
      <c r="AW110" s="3">
        <f t="shared" si="1081"/>
        <v>6.3</v>
      </c>
      <c r="AX110" s="3">
        <f t="shared" si="1081"/>
        <v>6.7</v>
      </c>
      <c r="AY110" s="3">
        <f t="shared" si="1081"/>
        <v>6</v>
      </c>
      <c r="AZ110" s="3">
        <f t="shared" si="1081"/>
        <v>5.2</v>
      </c>
      <c r="BA110" s="3">
        <f t="shared" si="1081"/>
        <v>4.4000000000000004</v>
      </c>
      <c r="BB110" s="3">
        <f t="shared" si="1081"/>
        <v>4.8</v>
      </c>
      <c r="BC110" s="3">
        <f t="shared" si="1081"/>
        <v>4.9000000000000004</v>
      </c>
      <c r="BD110" s="3" t="str">
        <f t="shared" si="1081"/>
        <v>[3.4]</v>
      </c>
      <c r="BE110" s="3">
        <f t="shared" si="1081"/>
        <v>4.4000000000000004</v>
      </c>
      <c r="BF110" s="3">
        <f t="shared" si="1081"/>
        <v>4.5</v>
      </c>
      <c r="BG110" s="3">
        <f t="shared" si="1081"/>
        <v>4.3</v>
      </c>
      <c r="BH110" s="3" t="str">
        <f t="shared" si="1081"/>
        <v>[3.8]</v>
      </c>
      <c r="BI110" s="3" t="str">
        <f t="shared" si="1081"/>
        <v>[3.6]</v>
      </c>
      <c r="BJ110" s="3">
        <f t="shared" si="1081"/>
        <v>4</v>
      </c>
      <c r="BK110" s="3" t="str">
        <f t="shared" si="1081"/>
        <v>[3.4]</v>
      </c>
      <c r="BL110" s="3" t="str">
        <f t="shared" si="1081"/>
        <v>[3.3]</v>
      </c>
      <c r="BM110" s="3" t="str">
        <f t="shared" si="1081"/>
        <v>[3.5]</v>
      </c>
      <c r="BN110" s="3" t="str">
        <f t="shared" si="1081"/>
        <v>[4.0]</v>
      </c>
      <c r="BO110" s="3">
        <f t="shared" si="1081"/>
        <v>5</v>
      </c>
      <c r="BP110" s="3">
        <f t="shared" si="1081"/>
        <v>4.8</v>
      </c>
      <c r="BQ110" s="3">
        <f>IF(BP338="","",IF(ISNUMBER(VALUE(BP338)),VALUE(BP338),BP338))</f>
        <v>4.5</v>
      </c>
      <c r="BR110" s="3">
        <f t="shared" si="1082"/>
        <v>4.9000000000000004</v>
      </c>
      <c r="BS110" s="3">
        <f t="shared" si="1082"/>
        <v>5</v>
      </c>
      <c r="BT110" s="3">
        <f t="shared" si="1083"/>
        <v>4.4000000000000004</v>
      </c>
      <c r="BU110" s="3">
        <f t="shared" si="1084"/>
        <v>5.0999999999999996</v>
      </c>
      <c r="BV110" s="3">
        <f t="shared" si="1085"/>
        <v>6.5</v>
      </c>
      <c r="BW110" s="3" t="str">
        <f t="shared" si="1086"/>
        <v>[4.5]</v>
      </c>
      <c r="BX110" s="3">
        <f t="shared" si="1087"/>
        <v>5.3</v>
      </c>
      <c r="BY110" s="3">
        <f t="shared" si="1088"/>
        <v>5.9</v>
      </c>
      <c r="BZ110" s="3">
        <f t="shared" si="1089"/>
        <v>5.3</v>
      </c>
      <c r="CA110" s="3">
        <f t="shared" si="1090"/>
        <v>5.4</v>
      </c>
      <c r="CB110" s="3" t="str">
        <f t="shared" si="1091"/>
        <v>[3.8]</v>
      </c>
      <c r="CC110" s="3" t="str">
        <f t="shared" si="1092"/>
        <v>[4.2]</v>
      </c>
      <c r="CD110" s="3" t="str">
        <f t="shared" si="1093"/>
        <v>[5.6]</v>
      </c>
      <c r="CE110" s="3" t="str">
        <f t="shared" si="1094"/>
        <v>[4.9]</v>
      </c>
      <c r="CF110" s="3">
        <f t="shared" si="1095"/>
        <v>6.8</v>
      </c>
      <c r="CG110" s="3">
        <f t="shared" si="1096"/>
        <v>7.9</v>
      </c>
      <c r="CH110" s="3" t="str">
        <f t="shared" si="1097"/>
        <v>[6.2]</v>
      </c>
      <c r="CI110" s="3" t="str">
        <f t="shared" si="1098"/>
        <v>[6.5]</v>
      </c>
      <c r="CJ110" s="3">
        <f t="shared" si="1099"/>
        <v>6.8</v>
      </c>
      <c r="CK110" s="3">
        <f t="shared" si="1100"/>
        <v>6.8</v>
      </c>
      <c r="CL110" s="3">
        <f t="shared" si="1101"/>
        <v>8.1999999999999993</v>
      </c>
      <c r="CM110" s="3" t="str">
        <f t="shared" si="1102"/>
        <v>[6.3]</v>
      </c>
      <c r="CN110" s="3">
        <f t="shared" si="1103"/>
        <v>6.4</v>
      </c>
      <c r="CO110" s="3" t="str">
        <f t="shared" si="1104"/>
        <v>[4.1]</v>
      </c>
      <c r="CP110" s="3" t="str">
        <f t="shared" si="1105"/>
        <v>*</v>
      </c>
      <c r="CQ110" s="3" t="str">
        <f t="shared" si="1106"/>
        <v>*</v>
      </c>
      <c r="CR110" s="3" t="str">
        <f t="shared" si="1107"/>
        <v>[6.1]</v>
      </c>
      <c r="CS110" s="3">
        <f t="shared" si="1108"/>
        <v>6.9</v>
      </c>
      <c r="CT110" s="3" t="str">
        <f t="shared" si="1109"/>
        <v>*</v>
      </c>
      <c r="CU110" s="3" t="str">
        <f t="shared" si="1110"/>
        <v>[7.0]</v>
      </c>
      <c r="CV110" s="3">
        <f t="shared" si="1111"/>
        <v>8.8000000000000007</v>
      </c>
      <c r="CW110" s="3">
        <f t="shared" si="1112"/>
        <v>7.7</v>
      </c>
      <c r="CX110" s="3" t="str">
        <f t="shared" si="1113"/>
        <v>[6.2]</v>
      </c>
      <c r="CY110" s="3" t="str">
        <f t="shared" si="1114"/>
        <v>[5.5]</v>
      </c>
      <c r="CZ110" s="3" t="str">
        <f t="shared" si="1115"/>
        <v>[7.4]</v>
      </c>
      <c r="DA110" s="3" t="str">
        <f t="shared" si="1116"/>
        <v>[6.3]</v>
      </c>
      <c r="DB110" s="3" t="str">
        <f t="shared" si="1117"/>
        <v>*</v>
      </c>
      <c r="DC110" s="3" t="str">
        <f t="shared" si="1118"/>
        <v>[5.4]</v>
      </c>
      <c r="DD110" s="3" t="str">
        <f t="shared" si="1119"/>
        <v/>
      </c>
      <c r="DE110" s="3" t="str">
        <f t="shared" si="1120"/>
        <v/>
      </c>
      <c r="DF110" s="3" t="str">
        <f t="shared" si="1121"/>
        <v/>
      </c>
      <c r="DG110" s="3" t="str">
        <f t="shared" si="1122"/>
        <v/>
      </c>
      <c r="DH110" s="3" t="str">
        <f t="shared" si="1123"/>
        <v/>
      </c>
      <c r="DI110" s="3" t="str">
        <f t="shared" si="1124"/>
        <v/>
      </c>
      <c r="DJ110" s="3" t="str">
        <f t="shared" si="1125"/>
        <v/>
      </c>
      <c r="DK110" s="3" t="str">
        <f t="shared" si="1126"/>
        <v/>
      </c>
      <c r="DL110" s="3" t="str">
        <f t="shared" si="1127"/>
        <v/>
      </c>
      <c r="DM110" s="3" t="str">
        <f t="shared" si="1128"/>
        <v/>
      </c>
      <c r="DN110" s="3" t="str">
        <f t="shared" si="1129"/>
        <v/>
      </c>
      <c r="DO110" s="3" t="str">
        <f t="shared" si="1130"/>
        <v/>
      </c>
      <c r="DP110" s="3" t="str">
        <f t="shared" si="1131"/>
        <v/>
      </c>
      <c r="DQ110" s="3" t="str">
        <f t="shared" si="1132"/>
        <v/>
      </c>
      <c r="DR110" s="3" t="str">
        <f t="shared" si="1133"/>
        <v/>
      </c>
      <c r="DS110" s="3" t="str">
        <f t="shared" si="1134"/>
        <v/>
      </c>
      <c r="DT110" s="3" t="str">
        <f t="shared" si="1135"/>
        <v/>
      </c>
      <c r="DU110" s="3" t="str">
        <f t="shared" si="1136"/>
        <v/>
      </c>
      <c r="DV110" s="3" t="str">
        <f t="shared" si="1137"/>
        <v/>
      </c>
      <c r="DW110" s="3" t="str">
        <f t="shared" si="1138"/>
        <v/>
      </c>
      <c r="DX110" s="3" t="str">
        <f t="shared" si="1139"/>
        <v/>
      </c>
      <c r="DY110" s="3" t="str">
        <f t="shared" si="1140"/>
        <v/>
      </c>
      <c r="DZ110" s="3" t="str">
        <f t="shared" si="1141"/>
        <v/>
      </c>
      <c r="EA110" s="3" t="str">
        <f t="shared" si="1142"/>
        <v/>
      </c>
      <c r="EB110" s="3" t="str">
        <f t="shared" si="1143"/>
        <v/>
      </c>
      <c r="EC110" s="3" t="str">
        <f t="shared" si="1144"/>
        <v/>
      </c>
      <c r="ED110" s="3" t="str">
        <f t="shared" si="1145"/>
        <v/>
      </c>
      <c r="EE110" s="3" t="str">
        <f t="shared" si="1146"/>
        <v/>
      </c>
      <c r="EF110" s="3" t="str">
        <f t="shared" si="1147"/>
        <v/>
      </c>
      <c r="EG110" s="3" t="str">
        <f t="shared" si="1148"/>
        <v/>
      </c>
      <c r="EH110" s="3" t="str">
        <f t="shared" si="1149"/>
        <v/>
      </c>
      <c r="EI110" s="3" t="str">
        <f t="shared" si="1150"/>
        <v/>
      </c>
      <c r="EJ110" s="3" t="str">
        <f t="shared" si="1151"/>
        <v/>
      </c>
      <c r="EK110" s="3" t="str">
        <f t="shared" si="1152"/>
        <v/>
      </c>
      <c r="EL110" s="3" t="str">
        <f t="shared" si="1153"/>
        <v/>
      </c>
      <c r="EM110" s="3" t="str">
        <f t="shared" si="1154"/>
        <v/>
      </c>
      <c r="EN110" s="3" t="str">
        <f t="shared" si="1155"/>
        <v/>
      </c>
      <c r="EO110" s="3" t="str">
        <f t="shared" si="1156"/>
        <v/>
      </c>
      <c r="EP110" s="3" t="str">
        <f t="shared" si="1157"/>
        <v/>
      </c>
      <c r="EQ110" s="3" t="str">
        <f t="shared" si="1158"/>
        <v/>
      </c>
      <c r="ER110" s="3" t="str">
        <f t="shared" si="1159"/>
        <v/>
      </c>
      <c r="ES110" s="3" t="str">
        <f t="shared" si="1160"/>
        <v/>
      </c>
      <c r="ET110" s="3" t="str">
        <f t="shared" si="1161"/>
        <v/>
      </c>
      <c r="EU110" s="3" t="str">
        <f t="shared" si="1162"/>
        <v/>
      </c>
      <c r="EV110" s="3" t="str">
        <f t="shared" si="1163"/>
        <v/>
      </c>
    </row>
    <row r="111" spans="1:152" ht="9.75" customHeight="1">
      <c r="A111" s="35"/>
      <c r="B111" s="32" t="s">
        <v>4813</v>
      </c>
      <c r="C111" s="34"/>
      <c r="D111" s="35"/>
      <c r="E111" s="3" t="str">
        <f t="shared" si="1080"/>
        <v>:</v>
      </c>
      <c r="F111" s="3" t="str">
        <f t="shared" ref="F111:AK111" si="1164">IF(E339="","",IF(ISNUMBER(VALUE(E339)),VALUE(E339),E339))</f>
        <v>:</v>
      </c>
      <c r="G111" s="3" t="str">
        <f t="shared" si="1164"/>
        <v>:</v>
      </c>
      <c r="H111" s="3" t="str">
        <f t="shared" si="1164"/>
        <v>:</v>
      </c>
      <c r="I111" s="3" t="str">
        <f t="shared" si="1164"/>
        <v>:</v>
      </c>
      <c r="J111" s="3" t="str">
        <f t="shared" si="1164"/>
        <v>:</v>
      </c>
      <c r="K111" s="3" t="str">
        <f t="shared" si="1164"/>
        <v>:</v>
      </c>
      <c r="L111" s="3" t="str">
        <f t="shared" si="1164"/>
        <v>:</v>
      </c>
      <c r="M111" s="3" t="str">
        <f t="shared" si="1164"/>
        <v>:</v>
      </c>
      <c r="N111" s="3" t="str">
        <f t="shared" si="1164"/>
        <v>:</v>
      </c>
      <c r="O111" s="3" t="str">
        <f t="shared" si="1164"/>
        <v>:</v>
      </c>
      <c r="P111" s="3" t="str">
        <f t="shared" si="1164"/>
        <v>:</v>
      </c>
      <c r="Q111" s="3" t="str">
        <f t="shared" si="1164"/>
        <v>:</v>
      </c>
      <c r="R111" s="3" t="str">
        <f t="shared" si="1164"/>
        <v>:</v>
      </c>
      <c r="S111" s="3" t="str">
        <f t="shared" si="1164"/>
        <v>:</v>
      </c>
      <c r="T111" s="3" t="str">
        <f t="shared" si="1164"/>
        <v>:</v>
      </c>
      <c r="U111" s="3" t="str">
        <f t="shared" si="1164"/>
        <v>:</v>
      </c>
      <c r="V111" s="3" t="str">
        <f t="shared" si="1164"/>
        <v>:</v>
      </c>
      <c r="W111" s="3" t="str">
        <f t="shared" si="1164"/>
        <v>:</v>
      </c>
      <c r="X111" s="3" t="str">
        <f t="shared" si="1164"/>
        <v>:</v>
      </c>
      <c r="Y111" s="3" t="str">
        <f t="shared" si="1164"/>
        <v>:</v>
      </c>
      <c r="Z111" s="3" t="str">
        <f t="shared" si="1164"/>
        <v>:</v>
      </c>
      <c r="AA111" s="3" t="str">
        <f t="shared" si="1164"/>
        <v>:</v>
      </c>
      <c r="AB111" s="3" t="str">
        <f t="shared" si="1164"/>
        <v>:</v>
      </c>
      <c r="AC111" s="3" t="str">
        <f t="shared" si="1164"/>
        <v>:</v>
      </c>
      <c r="AD111" s="3" t="str">
        <f t="shared" si="1164"/>
        <v>:</v>
      </c>
      <c r="AE111" s="3" t="str">
        <f t="shared" si="1164"/>
        <v>:</v>
      </c>
      <c r="AF111" s="3" t="str">
        <f t="shared" si="1164"/>
        <v>:</v>
      </c>
      <c r="AG111" s="3" t="str">
        <f t="shared" si="1164"/>
        <v>:</v>
      </c>
      <c r="AH111" s="3" t="str">
        <f t="shared" si="1164"/>
        <v>:</v>
      </c>
      <c r="AI111" s="3" t="str">
        <f t="shared" si="1164"/>
        <v>:</v>
      </c>
      <c r="AJ111" s="3" t="str">
        <f t="shared" si="1164"/>
        <v>:</v>
      </c>
      <c r="AK111" s="3" t="str">
        <f t="shared" si="1164"/>
        <v>:</v>
      </c>
      <c r="AL111" s="3" t="str">
        <f t="shared" ref="AL111:BP111" si="1165">IF(AK339="","",IF(ISNUMBER(VALUE(AK339)),VALUE(AK339),AK339))</f>
        <v>:</v>
      </c>
      <c r="AM111" s="3" t="str">
        <f t="shared" si="1165"/>
        <v>:</v>
      </c>
      <c r="AN111" s="3" t="str">
        <f t="shared" si="1165"/>
        <v>:</v>
      </c>
      <c r="AO111" s="3" t="str">
        <f t="shared" si="1165"/>
        <v>:</v>
      </c>
      <c r="AP111" s="3" t="str">
        <f t="shared" si="1165"/>
        <v>:</v>
      </c>
      <c r="AQ111" s="3" t="str">
        <f t="shared" si="1165"/>
        <v>:</v>
      </c>
      <c r="AR111" s="3" t="str">
        <f t="shared" si="1165"/>
        <v>:</v>
      </c>
      <c r="AS111" s="3" t="str">
        <f t="shared" si="1165"/>
        <v>:</v>
      </c>
      <c r="AT111" s="3" t="str">
        <f t="shared" si="1165"/>
        <v>:</v>
      </c>
      <c r="AU111" s="3" t="str">
        <f t="shared" si="1165"/>
        <v>*</v>
      </c>
      <c r="AV111" s="3" t="str">
        <f t="shared" si="1165"/>
        <v>*</v>
      </c>
      <c r="AW111" s="3" t="str">
        <f t="shared" si="1165"/>
        <v>*</v>
      </c>
      <c r="AX111" s="3" t="str">
        <f t="shared" si="1165"/>
        <v>*</v>
      </c>
      <c r="AY111" s="3" t="str">
        <f t="shared" si="1165"/>
        <v>*</v>
      </c>
      <c r="AZ111" s="3" t="str">
        <f t="shared" si="1165"/>
        <v>*</v>
      </c>
      <c r="BA111" s="3" t="str">
        <f t="shared" si="1165"/>
        <v>*</v>
      </c>
      <c r="BB111" s="3" t="str">
        <f t="shared" si="1165"/>
        <v>*</v>
      </c>
      <c r="BC111" s="3" t="str">
        <f t="shared" si="1165"/>
        <v>*</v>
      </c>
      <c r="BD111" s="3" t="str">
        <f t="shared" si="1165"/>
        <v>*</v>
      </c>
      <c r="BE111" s="3" t="str">
        <f t="shared" si="1165"/>
        <v>*</v>
      </c>
      <c r="BF111" s="3" t="str">
        <f t="shared" si="1165"/>
        <v>*</v>
      </c>
      <c r="BG111" s="3" t="str">
        <f t="shared" si="1165"/>
        <v>*</v>
      </c>
      <c r="BH111" s="3" t="str">
        <f t="shared" si="1165"/>
        <v>*</v>
      </c>
      <c r="BI111" s="3" t="str">
        <f t="shared" si="1165"/>
        <v>*</v>
      </c>
      <c r="BJ111" s="3" t="str">
        <f t="shared" si="1165"/>
        <v>*</v>
      </c>
      <c r="BK111" s="3" t="str">
        <f t="shared" si="1165"/>
        <v>*</v>
      </c>
      <c r="BL111" s="3" t="str">
        <f t="shared" si="1165"/>
        <v>*</v>
      </c>
      <c r="BM111" s="3" t="str">
        <f t="shared" si="1165"/>
        <v>*</v>
      </c>
      <c r="BN111" s="3" t="str">
        <f t="shared" si="1165"/>
        <v>*</v>
      </c>
      <c r="BO111" s="3" t="str">
        <f t="shared" si="1165"/>
        <v>*</v>
      </c>
      <c r="BP111" s="3" t="str">
        <f t="shared" si="1165"/>
        <v>*</v>
      </c>
      <c r="BQ111" s="3" t="str">
        <f>IF(BP339="","",IF(ISNUMBER(VALUE(BP339)),VALUE(BP339),BP339))</f>
        <v>*</v>
      </c>
      <c r="BR111" s="3" t="str">
        <f t="shared" si="1082"/>
        <v>*</v>
      </c>
      <c r="BS111" s="3" t="str">
        <f t="shared" si="1082"/>
        <v>*</v>
      </c>
      <c r="BT111" s="3" t="str">
        <f t="shared" si="1083"/>
        <v>*</v>
      </c>
      <c r="BU111" s="3" t="str">
        <f t="shared" si="1084"/>
        <v>*</v>
      </c>
      <c r="BV111" s="3" t="str">
        <f t="shared" si="1085"/>
        <v>*</v>
      </c>
      <c r="BW111" s="3" t="str">
        <f t="shared" si="1086"/>
        <v>*</v>
      </c>
      <c r="BX111" s="3" t="str">
        <f t="shared" si="1087"/>
        <v>*</v>
      </c>
      <c r="BY111" s="3" t="str">
        <f t="shared" si="1088"/>
        <v>*</v>
      </c>
      <c r="BZ111" s="3" t="str">
        <f t="shared" si="1089"/>
        <v>*</v>
      </c>
      <c r="CA111" s="3" t="str">
        <f t="shared" si="1090"/>
        <v>*</v>
      </c>
      <c r="CB111" s="3" t="str">
        <f t="shared" si="1091"/>
        <v>*</v>
      </c>
      <c r="CC111" s="3" t="str">
        <f t="shared" si="1092"/>
        <v>*</v>
      </c>
      <c r="CD111" s="3" t="str">
        <f t="shared" si="1093"/>
        <v>*</v>
      </c>
      <c r="CE111" s="3" t="str">
        <f t="shared" si="1094"/>
        <v>*</v>
      </c>
      <c r="CF111" s="3" t="str">
        <f t="shared" si="1095"/>
        <v>*</v>
      </c>
      <c r="CG111" s="3" t="str">
        <f t="shared" si="1096"/>
        <v>*</v>
      </c>
      <c r="CH111" s="3" t="str">
        <f t="shared" si="1097"/>
        <v>*</v>
      </c>
      <c r="CI111" s="3" t="str">
        <f t="shared" si="1098"/>
        <v>*</v>
      </c>
      <c r="CJ111" s="3" t="str">
        <f t="shared" si="1099"/>
        <v>[3.4]</v>
      </c>
      <c r="CK111" s="3" t="str">
        <f t="shared" si="1100"/>
        <v>[3.5]</v>
      </c>
      <c r="CL111" s="3" t="str">
        <f t="shared" si="1101"/>
        <v>*</v>
      </c>
      <c r="CM111" s="3" t="str">
        <f t="shared" si="1102"/>
        <v>*</v>
      </c>
      <c r="CN111" s="3" t="str">
        <f t="shared" si="1103"/>
        <v>[3.9]</v>
      </c>
      <c r="CO111" s="3" t="str">
        <f t="shared" si="1104"/>
        <v>[4.1]</v>
      </c>
      <c r="CP111" s="3" t="str">
        <f t="shared" si="1105"/>
        <v>[3.5]</v>
      </c>
      <c r="CQ111" s="3" t="str">
        <f t="shared" si="1106"/>
        <v>[3.0]</v>
      </c>
      <c r="CR111" s="3" t="str">
        <f t="shared" si="1107"/>
        <v>[3.9]</v>
      </c>
      <c r="CS111" s="3" t="str">
        <f t="shared" si="1108"/>
        <v>[4.6]</v>
      </c>
      <c r="CT111" s="3" t="str">
        <f t="shared" si="1109"/>
        <v>[4.4]</v>
      </c>
      <c r="CU111" s="3" t="str">
        <f t="shared" si="1110"/>
        <v>[4.3]</v>
      </c>
      <c r="CV111" s="3" t="str">
        <f t="shared" si="1111"/>
        <v>[4.7]</v>
      </c>
      <c r="CW111" s="3" t="str">
        <f t="shared" si="1112"/>
        <v>[4.3]</v>
      </c>
      <c r="CX111" s="3" t="str">
        <f t="shared" si="1113"/>
        <v>[5.9]</v>
      </c>
      <c r="CY111" s="3" t="str">
        <f t="shared" si="1114"/>
        <v>[4.9]</v>
      </c>
      <c r="CZ111" s="3" t="str">
        <f t="shared" si="1115"/>
        <v>[3.6]</v>
      </c>
      <c r="DA111" s="3" t="str">
        <f t="shared" si="1116"/>
        <v>[5.8]</v>
      </c>
      <c r="DB111" s="3" t="str">
        <f t="shared" si="1117"/>
        <v>[5.9]</v>
      </c>
      <c r="DC111" s="3">
        <f t="shared" si="1118"/>
        <v>7.4</v>
      </c>
      <c r="DD111" s="3" t="str">
        <f t="shared" si="1119"/>
        <v/>
      </c>
      <c r="DE111" s="3" t="str">
        <f t="shared" si="1120"/>
        <v/>
      </c>
      <c r="DF111" s="3" t="str">
        <f t="shared" si="1121"/>
        <v/>
      </c>
      <c r="DG111" s="3" t="str">
        <f t="shared" si="1122"/>
        <v/>
      </c>
      <c r="DH111" s="3" t="str">
        <f t="shared" si="1123"/>
        <v/>
      </c>
      <c r="DI111" s="3" t="str">
        <f t="shared" si="1124"/>
        <v/>
      </c>
      <c r="DJ111" s="3" t="str">
        <f t="shared" si="1125"/>
        <v/>
      </c>
      <c r="DK111" s="3" t="str">
        <f t="shared" si="1126"/>
        <v/>
      </c>
      <c r="DL111" s="3" t="str">
        <f t="shared" si="1127"/>
        <v/>
      </c>
      <c r="DM111" s="3" t="str">
        <f t="shared" si="1128"/>
        <v/>
      </c>
      <c r="DN111" s="3" t="str">
        <f t="shared" si="1129"/>
        <v/>
      </c>
      <c r="DO111" s="3" t="str">
        <f t="shared" si="1130"/>
        <v/>
      </c>
      <c r="DP111" s="3" t="str">
        <f t="shared" si="1131"/>
        <v/>
      </c>
      <c r="DQ111" s="3" t="str">
        <f t="shared" si="1132"/>
        <v/>
      </c>
      <c r="DR111" s="3" t="str">
        <f t="shared" si="1133"/>
        <v/>
      </c>
      <c r="DS111" s="3" t="str">
        <f t="shared" si="1134"/>
        <v/>
      </c>
      <c r="DT111" s="3" t="str">
        <f t="shared" si="1135"/>
        <v/>
      </c>
      <c r="DU111" s="3" t="str">
        <f t="shared" si="1136"/>
        <v/>
      </c>
      <c r="DV111" s="3" t="str">
        <f t="shared" si="1137"/>
        <v/>
      </c>
      <c r="DW111" s="3" t="str">
        <f t="shared" si="1138"/>
        <v/>
      </c>
      <c r="DX111" s="3" t="str">
        <f t="shared" si="1139"/>
        <v/>
      </c>
      <c r="DY111" s="3" t="str">
        <f t="shared" si="1140"/>
        <v/>
      </c>
      <c r="DZ111" s="3" t="str">
        <f t="shared" si="1141"/>
        <v/>
      </c>
      <c r="EA111" s="3" t="str">
        <f t="shared" si="1142"/>
        <v/>
      </c>
      <c r="EB111" s="3" t="str">
        <f t="shared" si="1143"/>
        <v/>
      </c>
      <c r="EC111" s="3" t="str">
        <f t="shared" si="1144"/>
        <v/>
      </c>
      <c r="ED111" s="3" t="str">
        <f t="shared" si="1145"/>
        <v/>
      </c>
      <c r="EE111" s="3" t="str">
        <f t="shared" si="1146"/>
        <v/>
      </c>
      <c r="EF111" s="3" t="str">
        <f t="shared" si="1147"/>
        <v/>
      </c>
      <c r="EG111" s="3" t="str">
        <f t="shared" si="1148"/>
        <v/>
      </c>
      <c r="EH111" s="3" t="str">
        <f t="shared" si="1149"/>
        <v/>
      </c>
      <c r="EI111" s="3" t="str">
        <f t="shared" si="1150"/>
        <v/>
      </c>
      <c r="EJ111" s="3" t="str">
        <f t="shared" si="1151"/>
        <v/>
      </c>
      <c r="EK111" s="3" t="str">
        <f t="shared" si="1152"/>
        <v/>
      </c>
      <c r="EL111" s="3" t="str">
        <f t="shared" si="1153"/>
        <v/>
      </c>
      <c r="EM111" s="3" t="str">
        <f t="shared" si="1154"/>
        <v/>
      </c>
      <c r="EN111" s="3" t="str">
        <f t="shared" si="1155"/>
        <v/>
      </c>
      <c r="EO111" s="3" t="str">
        <f t="shared" si="1156"/>
        <v/>
      </c>
      <c r="EP111" s="3" t="str">
        <f t="shared" si="1157"/>
        <v/>
      </c>
      <c r="EQ111" s="3" t="str">
        <f t="shared" si="1158"/>
        <v/>
      </c>
      <c r="ER111" s="3" t="str">
        <f t="shared" si="1159"/>
        <v/>
      </c>
      <c r="ES111" s="3" t="str">
        <f t="shared" si="1160"/>
        <v/>
      </c>
      <c r="ET111" s="3" t="str">
        <f t="shared" si="1161"/>
        <v/>
      </c>
      <c r="EU111" s="3" t="str">
        <f t="shared" si="1162"/>
        <v/>
      </c>
      <c r="EV111" s="3" t="str">
        <f t="shared" si="1163"/>
        <v/>
      </c>
    </row>
    <row r="112" spans="1:152" ht="9.75" customHeight="1">
      <c r="A112" s="35"/>
      <c r="B112" s="32" t="s">
        <v>3942</v>
      </c>
      <c r="C112" s="34"/>
      <c r="D112" s="35"/>
      <c r="E112" s="3" t="str">
        <f t="shared" si="1080"/>
        <v>:</v>
      </c>
      <c r="F112" s="3" t="str">
        <f t="shared" ref="F112:AK112" si="1166">IF(E340="","",IF(ISNUMBER(VALUE(E340)),VALUE(E340),E340))</f>
        <v>:</v>
      </c>
      <c r="G112" s="3" t="str">
        <f t="shared" si="1166"/>
        <v>:</v>
      </c>
      <c r="H112" s="3" t="str">
        <f t="shared" si="1166"/>
        <v>:</v>
      </c>
      <c r="I112" s="3" t="str">
        <f t="shared" si="1166"/>
        <v>:</v>
      </c>
      <c r="J112" s="3" t="str">
        <f t="shared" si="1166"/>
        <v>:</v>
      </c>
      <c r="K112" s="3" t="str">
        <f t="shared" si="1166"/>
        <v>:</v>
      </c>
      <c r="L112" s="3" t="str">
        <f t="shared" si="1166"/>
        <v>:</v>
      </c>
      <c r="M112" s="3" t="str">
        <f t="shared" si="1166"/>
        <v>:</v>
      </c>
      <c r="N112" s="3" t="str">
        <f t="shared" si="1166"/>
        <v>:</v>
      </c>
      <c r="O112" s="3" t="str">
        <f t="shared" si="1166"/>
        <v>:</v>
      </c>
      <c r="P112" s="3" t="str">
        <f t="shared" si="1166"/>
        <v>:</v>
      </c>
      <c r="Q112" s="3" t="str">
        <f t="shared" si="1166"/>
        <v>:</v>
      </c>
      <c r="R112" s="3" t="str">
        <f t="shared" si="1166"/>
        <v>:</v>
      </c>
      <c r="S112" s="3" t="str">
        <f t="shared" si="1166"/>
        <v>:</v>
      </c>
      <c r="T112" s="3" t="str">
        <f t="shared" si="1166"/>
        <v>:</v>
      </c>
      <c r="U112" s="3" t="str">
        <f t="shared" si="1166"/>
        <v>:</v>
      </c>
      <c r="V112" s="3" t="str">
        <f t="shared" si="1166"/>
        <v>:</v>
      </c>
      <c r="W112" s="3" t="str">
        <f t="shared" si="1166"/>
        <v>:</v>
      </c>
      <c r="X112" s="3" t="str">
        <f t="shared" si="1166"/>
        <v>:</v>
      </c>
      <c r="Y112" s="3" t="str">
        <f t="shared" si="1166"/>
        <v>:</v>
      </c>
      <c r="Z112" s="3" t="str">
        <f t="shared" si="1166"/>
        <v>:</v>
      </c>
      <c r="AA112" s="3" t="str">
        <f t="shared" si="1166"/>
        <v>:</v>
      </c>
      <c r="AB112" s="3" t="str">
        <f t="shared" si="1166"/>
        <v>:</v>
      </c>
      <c r="AC112" s="3" t="str">
        <f t="shared" si="1166"/>
        <v>:</v>
      </c>
      <c r="AD112" s="3" t="str">
        <f t="shared" si="1166"/>
        <v>:</v>
      </c>
      <c r="AE112" s="3" t="str">
        <f t="shared" si="1166"/>
        <v>:</v>
      </c>
      <c r="AF112" s="3" t="str">
        <f t="shared" si="1166"/>
        <v>:</v>
      </c>
      <c r="AG112" s="3" t="str">
        <f t="shared" si="1166"/>
        <v>:</v>
      </c>
      <c r="AH112" s="3" t="str">
        <f t="shared" si="1166"/>
        <v>:</v>
      </c>
      <c r="AI112" s="3" t="str">
        <f t="shared" si="1166"/>
        <v>:</v>
      </c>
      <c r="AJ112" s="3" t="str">
        <f t="shared" si="1166"/>
        <v>:</v>
      </c>
      <c r="AK112" s="3" t="str">
        <f t="shared" si="1166"/>
        <v>:</v>
      </c>
      <c r="AL112" s="3" t="str">
        <f t="shared" ref="AL112:BP112" si="1167">IF(AK340="","",IF(ISNUMBER(VALUE(AK340)),VALUE(AK340),AK340))</f>
        <v>:</v>
      </c>
      <c r="AM112" s="3" t="str">
        <f t="shared" si="1167"/>
        <v>:</v>
      </c>
      <c r="AN112" s="3" t="str">
        <f t="shared" si="1167"/>
        <v>:</v>
      </c>
      <c r="AO112" s="3" t="str">
        <f t="shared" si="1167"/>
        <v>:</v>
      </c>
      <c r="AP112" s="3" t="str">
        <f t="shared" si="1167"/>
        <v>:</v>
      </c>
      <c r="AQ112" s="3" t="str">
        <f t="shared" si="1167"/>
        <v>:</v>
      </c>
      <c r="AR112" s="3" t="str">
        <f t="shared" si="1167"/>
        <v>:</v>
      </c>
      <c r="AS112" s="3" t="str">
        <f t="shared" si="1167"/>
        <v>:</v>
      </c>
      <c r="AT112" s="3" t="str">
        <f t="shared" si="1167"/>
        <v>:</v>
      </c>
      <c r="AU112" s="3" t="str">
        <f t="shared" si="1167"/>
        <v>*</v>
      </c>
      <c r="AV112" s="3" t="str">
        <f t="shared" si="1167"/>
        <v>*</v>
      </c>
      <c r="AW112" s="3" t="str">
        <f t="shared" si="1167"/>
        <v>*</v>
      </c>
      <c r="AX112" s="3" t="str">
        <f t="shared" si="1167"/>
        <v>*</v>
      </c>
      <c r="AY112" s="3" t="str">
        <f t="shared" si="1167"/>
        <v>*</v>
      </c>
      <c r="AZ112" s="3" t="str">
        <f t="shared" si="1167"/>
        <v>*</v>
      </c>
      <c r="BA112" s="3" t="str">
        <f t="shared" si="1167"/>
        <v>*</v>
      </c>
      <c r="BB112" s="3" t="str">
        <f t="shared" si="1167"/>
        <v>*</v>
      </c>
      <c r="BC112" s="3" t="str">
        <f t="shared" si="1167"/>
        <v>*</v>
      </c>
      <c r="BD112" s="3" t="str">
        <f t="shared" si="1167"/>
        <v>*</v>
      </c>
      <c r="BE112" s="3" t="str">
        <f t="shared" si="1167"/>
        <v>*</v>
      </c>
      <c r="BF112" s="3" t="str">
        <f t="shared" si="1167"/>
        <v>*</v>
      </c>
      <c r="BG112" s="3" t="str">
        <f t="shared" si="1167"/>
        <v>*</v>
      </c>
      <c r="BH112" s="3" t="str">
        <f t="shared" si="1167"/>
        <v>*</v>
      </c>
      <c r="BI112" s="3" t="str">
        <f t="shared" si="1167"/>
        <v>*</v>
      </c>
      <c r="BJ112" s="3" t="str">
        <f t="shared" si="1167"/>
        <v>*</v>
      </c>
      <c r="BK112" s="3" t="str">
        <f t="shared" si="1167"/>
        <v>*</v>
      </c>
      <c r="BL112" s="3" t="str">
        <f t="shared" si="1167"/>
        <v>*</v>
      </c>
      <c r="BM112" s="3" t="str">
        <f t="shared" si="1167"/>
        <v>*</v>
      </c>
      <c r="BN112" s="3" t="str">
        <f t="shared" si="1167"/>
        <v>*</v>
      </c>
      <c r="BO112" s="3" t="str">
        <f t="shared" si="1167"/>
        <v>*</v>
      </c>
      <c r="BP112" s="3" t="str">
        <f t="shared" si="1167"/>
        <v>*</v>
      </c>
      <c r="BQ112" s="3" t="str">
        <f>IF(BP340="","",IF(ISNUMBER(VALUE(BP340)),VALUE(BP340),BP340))</f>
        <v>*</v>
      </c>
      <c r="BR112" s="3" t="str">
        <f t="shared" si="1082"/>
        <v>*</v>
      </c>
      <c r="BS112" s="3" t="str">
        <f t="shared" si="1082"/>
        <v>*</v>
      </c>
      <c r="BT112" s="3" t="str">
        <f t="shared" si="1083"/>
        <v>*</v>
      </c>
      <c r="BU112" s="3" t="str">
        <f t="shared" si="1084"/>
        <v>*</v>
      </c>
      <c r="BV112" s="3" t="str">
        <f t="shared" si="1085"/>
        <v>*</v>
      </c>
      <c r="BW112" s="3" t="str">
        <f t="shared" si="1086"/>
        <v>*</v>
      </c>
      <c r="BX112" s="3" t="str">
        <f t="shared" si="1087"/>
        <v>*</v>
      </c>
      <c r="BY112" s="3" t="str">
        <f t="shared" si="1088"/>
        <v>*</v>
      </c>
      <c r="BZ112" s="3" t="str">
        <f t="shared" si="1089"/>
        <v>*</v>
      </c>
      <c r="CA112" s="3" t="str">
        <f t="shared" si="1090"/>
        <v>*</v>
      </c>
      <c r="CB112" s="3" t="str">
        <f t="shared" si="1091"/>
        <v>*</v>
      </c>
      <c r="CC112" s="3" t="str">
        <f t="shared" si="1092"/>
        <v>*</v>
      </c>
      <c r="CD112" s="3" t="str">
        <f t="shared" si="1093"/>
        <v>*</v>
      </c>
      <c r="CE112" s="3" t="str">
        <f t="shared" si="1094"/>
        <v>*</v>
      </c>
      <c r="CF112" s="3" t="str">
        <f t="shared" si="1095"/>
        <v>*</v>
      </c>
      <c r="CG112" s="3" t="str">
        <f t="shared" si="1096"/>
        <v>*</v>
      </c>
      <c r="CH112" s="3" t="str">
        <f t="shared" si="1097"/>
        <v>*</v>
      </c>
      <c r="CI112" s="3" t="str">
        <f t="shared" si="1098"/>
        <v>*</v>
      </c>
      <c r="CJ112" s="3" t="str">
        <f t="shared" si="1099"/>
        <v>*</v>
      </c>
      <c r="CK112" s="3" t="str">
        <f t="shared" si="1100"/>
        <v>*</v>
      </c>
      <c r="CL112" s="3" t="str">
        <f t="shared" si="1101"/>
        <v>*</v>
      </c>
      <c r="CM112" s="3" t="str">
        <f t="shared" si="1102"/>
        <v>*</v>
      </c>
      <c r="CN112" s="3" t="str">
        <f t="shared" si="1103"/>
        <v>*</v>
      </c>
      <c r="CO112" s="3" t="str">
        <f t="shared" si="1104"/>
        <v>[4.3]</v>
      </c>
      <c r="CP112" s="3">
        <f t="shared" si="1105"/>
        <v>9.5</v>
      </c>
      <c r="CQ112" s="3" t="str">
        <f t="shared" si="1106"/>
        <v>[5.7]</v>
      </c>
      <c r="CR112" s="3" t="str">
        <f t="shared" si="1107"/>
        <v>[6.9]</v>
      </c>
      <c r="CS112" s="3" t="str">
        <f t="shared" si="1108"/>
        <v>[7.4]</v>
      </c>
      <c r="CT112" s="3" t="str">
        <f t="shared" si="1109"/>
        <v>*</v>
      </c>
      <c r="CU112" s="3" t="str">
        <f t="shared" si="1110"/>
        <v>[5.0]</v>
      </c>
      <c r="CV112" s="3" t="str">
        <f t="shared" si="1111"/>
        <v>[6.5]</v>
      </c>
      <c r="CW112" s="3" t="str">
        <f t="shared" si="1112"/>
        <v>[7.4]</v>
      </c>
      <c r="CX112" s="3" t="str">
        <f t="shared" si="1113"/>
        <v>[7.2]</v>
      </c>
      <c r="CY112" s="3" t="str">
        <f t="shared" si="1114"/>
        <v>[5.1]</v>
      </c>
      <c r="CZ112" s="3" t="str">
        <f t="shared" si="1115"/>
        <v>[5.7]</v>
      </c>
      <c r="DA112" s="3" t="str">
        <f t="shared" si="1116"/>
        <v>[6.3]</v>
      </c>
      <c r="DB112" s="3" t="str">
        <f t="shared" si="1117"/>
        <v>[5.7]</v>
      </c>
      <c r="DC112" s="3" t="str">
        <f t="shared" si="1118"/>
        <v>[7.9]</v>
      </c>
      <c r="DD112" s="3" t="str">
        <f t="shared" si="1119"/>
        <v/>
      </c>
      <c r="DE112" s="3" t="str">
        <f t="shared" si="1120"/>
        <v/>
      </c>
      <c r="DF112" s="3" t="str">
        <f t="shared" si="1121"/>
        <v/>
      </c>
      <c r="DG112" s="3" t="str">
        <f t="shared" si="1122"/>
        <v/>
      </c>
      <c r="DH112" s="3" t="str">
        <f t="shared" si="1123"/>
        <v/>
      </c>
      <c r="DI112" s="3" t="str">
        <f t="shared" si="1124"/>
        <v/>
      </c>
      <c r="DJ112" s="3" t="str">
        <f t="shared" si="1125"/>
        <v/>
      </c>
      <c r="DK112" s="3" t="str">
        <f t="shared" si="1126"/>
        <v/>
      </c>
      <c r="DL112" s="3" t="str">
        <f t="shared" si="1127"/>
        <v/>
      </c>
      <c r="DM112" s="3" t="str">
        <f t="shared" si="1128"/>
        <v/>
      </c>
      <c r="DN112" s="3" t="str">
        <f t="shared" si="1129"/>
        <v/>
      </c>
      <c r="DO112" s="3" t="str">
        <f t="shared" si="1130"/>
        <v/>
      </c>
      <c r="DP112" s="3" t="str">
        <f t="shared" si="1131"/>
        <v/>
      </c>
      <c r="DQ112" s="3" t="str">
        <f t="shared" si="1132"/>
        <v/>
      </c>
      <c r="DR112" s="3" t="str">
        <f t="shared" si="1133"/>
        <v/>
      </c>
      <c r="DS112" s="3" t="str">
        <f t="shared" si="1134"/>
        <v/>
      </c>
      <c r="DT112" s="3" t="str">
        <f t="shared" si="1135"/>
        <v/>
      </c>
      <c r="DU112" s="3" t="str">
        <f t="shared" si="1136"/>
        <v/>
      </c>
      <c r="DV112" s="3" t="str">
        <f t="shared" si="1137"/>
        <v/>
      </c>
      <c r="DW112" s="3" t="str">
        <f t="shared" si="1138"/>
        <v/>
      </c>
      <c r="DX112" s="3" t="str">
        <f t="shared" si="1139"/>
        <v/>
      </c>
      <c r="DY112" s="3" t="str">
        <f t="shared" si="1140"/>
        <v/>
      </c>
      <c r="DZ112" s="3" t="str">
        <f t="shared" si="1141"/>
        <v/>
      </c>
      <c r="EA112" s="3" t="str">
        <f t="shared" si="1142"/>
        <v/>
      </c>
      <c r="EB112" s="3" t="str">
        <f t="shared" si="1143"/>
        <v/>
      </c>
      <c r="EC112" s="3" t="str">
        <f t="shared" si="1144"/>
        <v/>
      </c>
      <c r="ED112" s="3" t="str">
        <f t="shared" si="1145"/>
        <v/>
      </c>
      <c r="EE112" s="3" t="str">
        <f t="shared" si="1146"/>
        <v/>
      </c>
      <c r="EF112" s="3" t="str">
        <f t="shared" si="1147"/>
        <v/>
      </c>
      <c r="EG112" s="3" t="str">
        <f t="shared" si="1148"/>
        <v/>
      </c>
      <c r="EH112" s="3" t="str">
        <f t="shared" si="1149"/>
        <v/>
      </c>
      <c r="EI112" s="3" t="str">
        <f t="shared" si="1150"/>
        <v/>
      </c>
      <c r="EJ112" s="3" t="str">
        <f t="shared" si="1151"/>
        <v/>
      </c>
      <c r="EK112" s="3" t="str">
        <f t="shared" si="1152"/>
        <v/>
      </c>
      <c r="EL112" s="3" t="str">
        <f t="shared" si="1153"/>
        <v/>
      </c>
      <c r="EM112" s="3" t="str">
        <f t="shared" si="1154"/>
        <v/>
      </c>
      <c r="EN112" s="3" t="str">
        <f t="shared" si="1155"/>
        <v/>
      </c>
      <c r="EO112" s="3" t="str">
        <f t="shared" si="1156"/>
        <v/>
      </c>
      <c r="EP112" s="3" t="str">
        <f t="shared" si="1157"/>
        <v/>
      </c>
      <c r="EQ112" s="3" t="str">
        <f t="shared" si="1158"/>
        <v/>
      </c>
      <c r="ER112" s="3" t="str">
        <f t="shared" si="1159"/>
        <v/>
      </c>
      <c r="ES112" s="3" t="str">
        <f t="shared" si="1160"/>
        <v/>
      </c>
      <c r="ET112" s="3" t="str">
        <f t="shared" si="1161"/>
        <v/>
      </c>
      <c r="EU112" s="3" t="str">
        <f t="shared" si="1162"/>
        <v/>
      </c>
      <c r="EV112" s="3" t="str">
        <f t="shared" si="1163"/>
        <v/>
      </c>
    </row>
    <row r="113" spans="1:152" ht="9.75" customHeight="1">
      <c r="A113" s="35"/>
      <c r="B113" s="85" t="s">
        <v>2453</v>
      </c>
      <c r="C113" s="34"/>
      <c r="D113" s="35"/>
      <c r="E113" s="2" t="str">
        <f t="shared" si="1080"/>
        <v>:</v>
      </c>
      <c r="F113" s="2" t="str">
        <f t="shared" ref="F113:AK113" si="1168">IF(E341="","",IF(ISNUMBER(VALUE(E341)),VALUE(E341),E341))</f>
        <v>:</v>
      </c>
      <c r="G113" s="2" t="str">
        <f t="shared" si="1168"/>
        <v>:</v>
      </c>
      <c r="H113" s="2" t="str">
        <f t="shared" si="1168"/>
        <v>:</v>
      </c>
      <c r="I113" s="2" t="str">
        <f t="shared" si="1168"/>
        <v>:</v>
      </c>
      <c r="J113" s="2" t="str">
        <f t="shared" si="1168"/>
        <v>:</v>
      </c>
      <c r="K113" s="2" t="str">
        <f t="shared" si="1168"/>
        <v>:</v>
      </c>
      <c r="L113" s="2" t="str">
        <f t="shared" si="1168"/>
        <v>:</v>
      </c>
      <c r="M113" s="2" t="str">
        <f t="shared" si="1168"/>
        <v>:</v>
      </c>
      <c r="N113" s="2" t="str">
        <f t="shared" si="1168"/>
        <v>:</v>
      </c>
      <c r="O113" s="2" t="str">
        <f t="shared" si="1168"/>
        <v>:</v>
      </c>
      <c r="P113" s="2" t="str">
        <f t="shared" si="1168"/>
        <v>:</v>
      </c>
      <c r="Q113" s="2" t="str">
        <f t="shared" si="1168"/>
        <v>:</v>
      </c>
      <c r="R113" s="2" t="str">
        <f t="shared" si="1168"/>
        <v>:</v>
      </c>
      <c r="S113" s="2" t="str">
        <f t="shared" si="1168"/>
        <v>:</v>
      </c>
      <c r="T113" s="2" t="str">
        <f t="shared" si="1168"/>
        <v>:</v>
      </c>
      <c r="U113" s="2" t="str">
        <f t="shared" si="1168"/>
        <v>:</v>
      </c>
      <c r="V113" s="2" t="str">
        <f t="shared" si="1168"/>
        <v>:</v>
      </c>
      <c r="W113" s="2" t="str">
        <f t="shared" si="1168"/>
        <v>:</v>
      </c>
      <c r="X113" s="2" t="str">
        <f t="shared" si="1168"/>
        <v>:</v>
      </c>
      <c r="Y113" s="2" t="str">
        <f t="shared" si="1168"/>
        <v>:</v>
      </c>
      <c r="Z113" s="2" t="str">
        <f t="shared" si="1168"/>
        <v>:</v>
      </c>
      <c r="AA113" s="2" t="str">
        <f t="shared" si="1168"/>
        <v>:</v>
      </c>
      <c r="AB113" s="2" t="str">
        <f t="shared" si="1168"/>
        <v>:</v>
      </c>
      <c r="AC113" s="2" t="str">
        <f t="shared" si="1168"/>
        <v>:</v>
      </c>
      <c r="AD113" s="2" t="str">
        <f t="shared" si="1168"/>
        <v>:</v>
      </c>
      <c r="AE113" s="2" t="str">
        <f t="shared" si="1168"/>
        <v>:</v>
      </c>
      <c r="AF113" s="2" t="str">
        <f t="shared" si="1168"/>
        <v>:</v>
      </c>
      <c r="AG113" s="2" t="str">
        <f t="shared" si="1168"/>
        <v>:</v>
      </c>
      <c r="AH113" s="2" t="str">
        <f t="shared" si="1168"/>
        <v>:</v>
      </c>
      <c r="AI113" s="2" t="str">
        <f t="shared" si="1168"/>
        <v>:</v>
      </c>
      <c r="AJ113" s="2" t="str">
        <f t="shared" si="1168"/>
        <v>:</v>
      </c>
      <c r="AK113" s="2" t="str">
        <f t="shared" si="1168"/>
        <v>:</v>
      </c>
      <c r="AL113" s="2" t="str">
        <f t="shared" ref="AL113:BP113" si="1169">IF(AK341="","",IF(ISNUMBER(VALUE(AK341)),VALUE(AK341),AK341))</f>
        <v>:</v>
      </c>
      <c r="AM113" s="2" t="str">
        <f t="shared" si="1169"/>
        <v>:</v>
      </c>
      <c r="AN113" s="2" t="str">
        <f t="shared" si="1169"/>
        <v>:</v>
      </c>
      <c r="AO113" s="2" t="str">
        <f t="shared" si="1169"/>
        <v>:</v>
      </c>
      <c r="AP113" s="2" t="str">
        <f t="shared" si="1169"/>
        <v>:</v>
      </c>
      <c r="AQ113" s="2" t="str">
        <f t="shared" si="1169"/>
        <v>:</v>
      </c>
      <c r="AR113" s="2" t="str">
        <f t="shared" si="1169"/>
        <v>:</v>
      </c>
      <c r="AS113" s="2" t="str">
        <f t="shared" si="1169"/>
        <v>:</v>
      </c>
      <c r="AT113" s="2" t="str">
        <f t="shared" si="1169"/>
        <v>:</v>
      </c>
      <c r="AU113" s="2">
        <f t="shared" si="1169"/>
        <v>242.5</v>
      </c>
      <c r="AV113" s="2">
        <f t="shared" si="1169"/>
        <v>259.5</v>
      </c>
      <c r="AW113" s="2">
        <f t="shared" si="1169"/>
        <v>253.9</v>
      </c>
      <c r="AX113" s="2">
        <f t="shared" si="1169"/>
        <v>242.7</v>
      </c>
      <c r="AY113" s="2">
        <f t="shared" si="1169"/>
        <v>245.4</v>
      </c>
      <c r="AZ113" s="2">
        <f t="shared" si="1169"/>
        <v>251.9</v>
      </c>
      <c r="BA113" s="2">
        <f t="shared" si="1169"/>
        <v>248.4</v>
      </c>
      <c r="BB113" s="2">
        <f t="shared" si="1169"/>
        <v>241.3</v>
      </c>
      <c r="BC113" s="2">
        <f t="shared" si="1169"/>
        <v>244.7</v>
      </c>
      <c r="BD113" s="2">
        <f t="shared" si="1169"/>
        <v>246.8</v>
      </c>
      <c r="BE113" s="2">
        <f t="shared" si="1169"/>
        <v>245.4</v>
      </c>
      <c r="BF113" s="2">
        <f t="shared" si="1169"/>
        <v>233.9</v>
      </c>
      <c r="BG113" s="2">
        <f t="shared" si="1169"/>
        <v>227.7</v>
      </c>
      <c r="BH113" s="2">
        <f t="shared" si="1169"/>
        <v>225.9</v>
      </c>
      <c r="BI113" s="2">
        <f t="shared" si="1169"/>
        <v>226.6</v>
      </c>
      <c r="BJ113" s="2">
        <f t="shared" si="1169"/>
        <v>218.1</v>
      </c>
      <c r="BK113" s="2">
        <f t="shared" si="1169"/>
        <v>226</v>
      </c>
      <c r="BL113" s="2">
        <f t="shared" si="1169"/>
        <v>231.8</v>
      </c>
      <c r="BM113" s="2">
        <f t="shared" si="1169"/>
        <v>225.4</v>
      </c>
      <c r="BN113" s="2">
        <f t="shared" si="1169"/>
        <v>230.1</v>
      </c>
      <c r="BO113" s="2">
        <f t="shared" si="1169"/>
        <v>234.4</v>
      </c>
      <c r="BP113" s="2">
        <f t="shared" si="1169"/>
        <v>236.4</v>
      </c>
      <c r="BQ113" s="2">
        <f>IF(BP341="","",IF(ISNUMBER(VALUE(BP341)),VALUE(BP341),BP341))</f>
        <v>230.5</v>
      </c>
      <c r="BR113" s="2">
        <f t="shared" si="1082"/>
        <v>235.3</v>
      </c>
      <c r="BS113" s="2">
        <f t="shared" si="1082"/>
        <v>244.9</v>
      </c>
      <c r="BT113" s="2">
        <f t="shared" si="1083"/>
        <v>253</v>
      </c>
      <c r="BU113" s="2">
        <f t="shared" si="1084"/>
        <v>246.2</v>
      </c>
      <c r="BV113" s="2">
        <f t="shared" si="1085"/>
        <v>248.4</v>
      </c>
      <c r="BW113" s="2">
        <f t="shared" si="1086"/>
        <v>258.10000000000002</v>
      </c>
      <c r="BX113" s="2">
        <f t="shared" si="1087"/>
        <v>264</v>
      </c>
      <c r="BY113" s="2">
        <f t="shared" si="1088"/>
        <v>266.5</v>
      </c>
      <c r="BZ113" s="2">
        <f t="shared" si="1089"/>
        <v>257.89999999999998</v>
      </c>
      <c r="CA113" s="2">
        <f t="shared" si="1090"/>
        <v>271.39999999999998</v>
      </c>
      <c r="CB113" s="2">
        <f t="shared" si="1091"/>
        <v>265.39999999999998</v>
      </c>
      <c r="CC113" s="2">
        <f t="shared" si="1092"/>
        <v>265.39999999999998</v>
      </c>
      <c r="CD113" s="2">
        <f t="shared" si="1093"/>
        <v>259.8</v>
      </c>
      <c r="CE113" s="2">
        <f t="shared" si="1094"/>
        <v>238.1</v>
      </c>
      <c r="CF113" s="2">
        <f t="shared" si="1095"/>
        <v>251.2</v>
      </c>
      <c r="CG113" s="2">
        <f t="shared" si="1096"/>
        <v>246.6</v>
      </c>
      <c r="CH113" s="2">
        <f t="shared" si="1097"/>
        <v>237</v>
      </c>
      <c r="CI113" s="2">
        <f t="shared" si="1098"/>
        <v>254.5</v>
      </c>
      <c r="CJ113" s="2">
        <f t="shared" si="1099"/>
        <v>260.89999999999998</v>
      </c>
      <c r="CK113" s="2">
        <f t="shared" si="1100"/>
        <v>271.7</v>
      </c>
      <c r="CL113" s="2">
        <f t="shared" si="1101"/>
        <v>262.10000000000002</v>
      </c>
      <c r="CM113" s="2">
        <f t="shared" si="1102"/>
        <v>264.89999999999998</v>
      </c>
      <c r="CN113" s="2">
        <f t="shared" si="1103"/>
        <v>276.89999999999998</v>
      </c>
      <c r="CO113" s="2">
        <f t="shared" si="1104"/>
        <v>269.3</v>
      </c>
      <c r="CP113" s="2">
        <f t="shared" si="1105"/>
        <v>200.6</v>
      </c>
      <c r="CQ113" s="2">
        <f t="shared" si="1106"/>
        <v>227.4</v>
      </c>
      <c r="CR113" s="2">
        <f t="shared" si="1107"/>
        <v>236.1</v>
      </c>
      <c r="CS113" s="2">
        <f t="shared" si="1108"/>
        <v>230.4</v>
      </c>
      <c r="CT113" s="2">
        <f t="shared" si="1109"/>
        <v>252.3</v>
      </c>
      <c r="CU113" s="2">
        <f t="shared" si="1110"/>
        <v>301.7</v>
      </c>
      <c r="CV113" s="2">
        <f t="shared" si="1111"/>
        <v>305.5</v>
      </c>
      <c r="CW113" s="2">
        <f t="shared" si="1112"/>
        <v>301</v>
      </c>
      <c r="CX113" s="2">
        <f t="shared" si="1113"/>
        <v>303.3</v>
      </c>
      <c r="CY113" s="2">
        <f t="shared" si="1114"/>
        <v>293.3</v>
      </c>
      <c r="CZ113" s="2">
        <f t="shared" si="1115"/>
        <v>316.3</v>
      </c>
      <c r="DA113" s="2">
        <f t="shared" si="1116"/>
        <v>313.3</v>
      </c>
      <c r="DB113" s="2">
        <f t="shared" si="1117"/>
        <v>300.89999999999998</v>
      </c>
      <c r="DC113" s="2">
        <f t="shared" si="1118"/>
        <v>314.60000000000002</v>
      </c>
      <c r="DD113" s="2" t="str">
        <f t="shared" si="1119"/>
        <v/>
      </c>
      <c r="DE113" s="2" t="str">
        <f t="shared" si="1120"/>
        <v/>
      </c>
      <c r="DF113" s="2" t="str">
        <f t="shared" si="1121"/>
        <v/>
      </c>
      <c r="DG113" s="2" t="str">
        <f t="shared" si="1122"/>
        <v/>
      </c>
      <c r="DH113" s="2" t="str">
        <f t="shared" si="1123"/>
        <v/>
      </c>
      <c r="DI113" s="2" t="str">
        <f t="shared" si="1124"/>
        <v/>
      </c>
      <c r="DJ113" s="2" t="str">
        <f t="shared" si="1125"/>
        <v/>
      </c>
      <c r="DK113" s="2" t="str">
        <f t="shared" si="1126"/>
        <v/>
      </c>
      <c r="DL113" s="2" t="str">
        <f t="shared" si="1127"/>
        <v/>
      </c>
      <c r="DM113" s="2" t="str">
        <f t="shared" si="1128"/>
        <v/>
      </c>
      <c r="DN113" s="2" t="str">
        <f t="shared" si="1129"/>
        <v/>
      </c>
      <c r="DO113" s="2" t="str">
        <f t="shared" si="1130"/>
        <v/>
      </c>
      <c r="DP113" s="2" t="str">
        <f t="shared" si="1131"/>
        <v/>
      </c>
      <c r="DQ113" s="2" t="str">
        <f t="shared" si="1132"/>
        <v/>
      </c>
      <c r="DR113" s="2" t="str">
        <f t="shared" si="1133"/>
        <v/>
      </c>
      <c r="DS113" s="2" t="str">
        <f t="shared" si="1134"/>
        <v/>
      </c>
      <c r="DT113" s="2" t="str">
        <f t="shared" si="1135"/>
        <v/>
      </c>
      <c r="DU113" s="2" t="str">
        <f t="shared" si="1136"/>
        <v/>
      </c>
      <c r="DV113" s="2" t="str">
        <f t="shared" si="1137"/>
        <v/>
      </c>
      <c r="DW113" s="2" t="str">
        <f t="shared" si="1138"/>
        <v/>
      </c>
      <c r="DX113" s="2" t="str">
        <f t="shared" si="1139"/>
        <v/>
      </c>
      <c r="DY113" s="2" t="str">
        <f t="shared" si="1140"/>
        <v/>
      </c>
      <c r="DZ113" s="2" t="str">
        <f t="shared" si="1141"/>
        <v/>
      </c>
      <c r="EA113" s="2" t="str">
        <f t="shared" si="1142"/>
        <v/>
      </c>
      <c r="EB113" s="2" t="str">
        <f t="shared" si="1143"/>
        <v/>
      </c>
      <c r="EC113" s="2" t="str">
        <f t="shared" si="1144"/>
        <v/>
      </c>
      <c r="ED113" s="2" t="str">
        <f t="shared" si="1145"/>
        <v/>
      </c>
      <c r="EE113" s="2" t="str">
        <f t="shared" si="1146"/>
        <v/>
      </c>
      <c r="EF113" s="2" t="str">
        <f t="shared" si="1147"/>
        <v/>
      </c>
      <c r="EG113" s="2" t="str">
        <f t="shared" si="1148"/>
        <v/>
      </c>
      <c r="EH113" s="2" t="str">
        <f t="shared" si="1149"/>
        <v/>
      </c>
      <c r="EI113" s="2" t="str">
        <f t="shared" si="1150"/>
        <v/>
      </c>
      <c r="EJ113" s="2" t="str">
        <f t="shared" si="1151"/>
        <v/>
      </c>
      <c r="EK113" s="2" t="str">
        <f t="shared" si="1152"/>
        <v/>
      </c>
      <c r="EL113" s="2" t="str">
        <f t="shared" si="1153"/>
        <v/>
      </c>
      <c r="EM113" s="2" t="str">
        <f t="shared" si="1154"/>
        <v/>
      </c>
      <c r="EN113" s="2" t="str">
        <f t="shared" si="1155"/>
        <v/>
      </c>
      <c r="EO113" s="2" t="str">
        <f t="shared" si="1156"/>
        <v/>
      </c>
      <c r="EP113" s="2" t="str">
        <f t="shared" si="1157"/>
        <v/>
      </c>
      <c r="EQ113" s="2" t="str">
        <f t="shared" si="1158"/>
        <v/>
      </c>
      <c r="ER113" s="2" t="str">
        <f t="shared" si="1159"/>
        <v/>
      </c>
      <c r="ES113" s="2" t="str">
        <f t="shared" si="1160"/>
        <v/>
      </c>
      <c r="ET113" s="2" t="str">
        <f t="shared" si="1161"/>
        <v/>
      </c>
      <c r="EU113" s="2" t="str">
        <f t="shared" si="1162"/>
        <v/>
      </c>
      <c r="EV113" s="2" t="str">
        <f t="shared" si="1163"/>
        <v/>
      </c>
    </row>
    <row r="114" spans="1:152" ht="9.75" customHeight="1">
      <c r="A114" s="30" t="s">
        <v>4817</v>
      </c>
      <c r="B114" s="35"/>
      <c r="C114" s="34"/>
      <c r="D114" s="35"/>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row>
    <row r="115" spans="1:152" ht="9.75" customHeight="1">
      <c r="A115" s="30"/>
      <c r="B115" s="35" t="s">
        <v>4810</v>
      </c>
      <c r="C115" s="34"/>
      <c r="D115" s="35"/>
      <c r="E115" s="3" t="str">
        <f t="shared" ref="E115:E121" si="1170">IF(D342="","",IF(ISNUMBER(VALUE(D342)),VALUE(D342),D342))</f>
        <v>:</v>
      </c>
      <c r="F115" s="3" t="str">
        <f t="shared" ref="F115:BQ118" si="1171">IF(E342="","",IF(ISNUMBER(VALUE(E342)),VALUE(E342),E342))</f>
        <v>:</v>
      </c>
      <c r="G115" s="3" t="str">
        <f t="shared" si="1171"/>
        <v>:</v>
      </c>
      <c r="H115" s="3" t="str">
        <f t="shared" si="1171"/>
        <v>:</v>
      </c>
      <c r="I115" s="3" t="str">
        <f t="shared" si="1171"/>
        <v>:</v>
      </c>
      <c r="J115" s="3" t="str">
        <f t="shared" si="1171"/>
        <v>:</v>
      </c>
      <c r="K115" s="3" t="str">
        <f t="shared" si="1171"/>
        <v>:</v>
      </c>
      <c r="L115" s="3" t="str">
        <f t="shared" si="1171"/>
        <v>:</v>
      </c>
      <c r="M115" s="3" t="str">
        <f t="shared" si="1171"/>
        <v>:</v>
      </c>
      <c r="N115" s="3" t="str">
        <f t="shared" si="1171"/>
        <v>:</v>
      </c>
      <c r="O115" s="3" t="str">
        <f t="shared" si="1171"/>
        <v>:</v>
      </c>
      <c r="P115" s="3" t="str">
        <f t="shared" si="1171"/>
        <v>:</v>
      </c>
      <c r="Q115" s="3" t="str">
        <f t="shared" si="1171"/>
        <v>:</v>
      </c>
      <c r="R115" s="3" t="str">
        <f t="shared" si="1171"/>
        <v>:</v>
      </c>
      <c r="S115" s="3" t="str">
        <f t="shared" si="1171"/>
        <v>:</v>
      </c>
      <c r="T115" s="3" t="str">
        <f t="shared" si="1171"/>
        <v>:</v>
      </c>
      <c r="U115" s="3" t="str">
        <f t="shared" si="1171"/>
        <v>:</v>
      </c>
      <c r="V115" s="3" t="str">
        <f t="shared" si="1171"/>
        <v>:</v>
      </c>
      <c r="W115" s="3" t="str">
        <f t="shared" si="1171"/>
        <v>:</v>
      </c>
      <c r="X115" s="3" t="str">
        <f t="shared" si="1171"/>
        <v>:</v>
      </c>
      <c r="Y115" s="3" t="str">
        <f t="shared" si="1171"/>
        <v>:</v>
      </c>
      <c r="Z115" s="3" t="str">
        <f t="shared" si="1171"/>
        <v>:</v>
      </c>
      <c r="AA115" s="3" t="str">
        <f t="shared" si="1171"/>
        <v>:</v>
      </c>
      <c r="AB115" s="3" t="str">
        <f t="shared" si="1171"/>
        <v>:</v>
      </c>
      <c r="AC115" s="3" t="str">
        <f t="shared" si="1171"/>
        <v>:</v>
      </c>
      <c r="AD115" s="3" t="str">
        <f t="shared" si="1171"/>
        <v>:</v>
      </c>
      <c r="AE115" s="3" t="str">
        <f t="shared" si="1171"/>
        <v>:</v>
      </c>
      <c r="AF115" s="3" t="str">
        <f t="shared" si="1171"/>
        <v>:</v>
      </c>
      <c r="AG115" s="3" t="str">
        <f t="shared" si="1171"/>
        <v>:</v>
      </c>
      <c r="AH115" s="3" t="str">
        <f t="shared" si="1171"/>
        <v>:</v>
      </c>
      <c r="AI115" s="3" t="str">
        <f t="shared" si="1171"/>
        <v>:</v>
      </c>
      <c r="AJ115" s="3" t="str">
        <f t="shared" si="1171"/>
        <v>:</v>
      </c>
      <c r="AK115" s="3" t="str">
        <f t="shared" si="1171"/>
        <v>:</v>
      </c>
      <c r="AL115" s="3" t="str">
        <f t="shared" si="1171"/>
        <v>:</v>
      </c>
      <c r="AM115" s="3" t="str">
        <f t="shared" si="1171"/>
        <v>:</v>
      </c>
      <c r="AN115" s="3" t="str">
        <f t="shared" si="1171"/>
        <v>:</v>
      </c>
      <c r="AO115" s="3" t="str">
        <f t="shared" si="1171"/>
        <v>:</v>
      </c>
      <c r="AP115" s="3" t="str">
        <f t="shared" si="1171"/>
        <v>:</v>
      </c>
      <c r="AQ115" s="3" t="str">
        <f t="shared" si="1171"/>
        <v>:</v>
      </c>
      <c r="AR115" s="3" t="str">
        <f t="shared" si="1171"/>
        <v>:</v>
      </c>
      <c r="AS115" s="3" t="str">
        <f t="shared" si="1171"/>
        <v>:</v>
      </c>
      <c r="AT115" s="3" t="str">
        <f t="shared" si="1171"/>
        <v>:</v>
      </c>
      <c r="AU115" s="3">
        <f t="shared" si="1171"/>
        <v>53.3</v>
      </c>
      <c r="AV115" s="3">
        <f t="shared" si="1171"/>
        <v>48.4</v>
      </c>
      <c r="AW115" s="3">
        <f t="shared" si="1171"/>
        <v>55.6</v>
      </c>
      <c r="AX115" s="3">
        <f t="shared" si="1171"/>
        <v>57.5</v>
      </c>
      <c r="AY115" s="3">
        <f t="shared" si="1171"/>
        <v>54.7</v>
      </c>
      <c r="AZ115" s="3">
        <f t="shared" si="1171"/>
        <v>57.7</v>
      </c>
      <c r="BA115" s="3">
        <f t="shared" si="1171"/>
        <v>57.3</v>
      </c>
      <c r="BB115" s="3">
        <f t="shared" si="1171"/>
        <v>56.5</v>
      </c>
      <c r="BC115" s="3">
        <f t="shared" si="1171"/>
        <v>56.4</v>
      </c>
      <c r="BD115" s="3">
        <f t="shared" si="1171"/>
        <v>61.8</v>
      </c>
      <c r="BE115" s="3">
        <f t="shared" si="1171"/>
        <v>69.099999999999994</v>
      </c>
      <c r="BF115" s="3">
        <f t="shared" si="1171"/>
        <v>71.2</v>
      </c>
      <c r="BG115" s="3">
        <f t="shared" si="1171"/>
        <v>69.599999999999994</v>
      </c>
      <c r="BH115" s="3">
        <f t="shared" si="1171"/>
        <v>74.900000000000006</v>
      </c>
      <c r="BI115" s="3">
        <f t="shared" si="1171"/>
        <v>73.400000000000006</v>
      </c>
      <c r="BJ115" s="3">
        <f t="shared" si="1171"/>
        <v>80.099999999999994</v>
      </c>
      <c r="BK115" s="3">
        <f t="shared" si="1171"/>
        <v>74.599999999999994</v>
      </c>
      <c r="BL115" s="3">
        <f t="shared" si="1171"/>
        <v>75.099999999999994</v>
      </c>
      <c r="BM115" s="3">
        <f t="shared" si="1171"/>
        <v>83.2</v>
      </c>
      <c r="BN115" s="3">
        <f t="shared" si="1171"/>
        <v>77.5</v>
      </c>
      <c r="BO115" s="3">
        <f t="shared" si="1171"/>
        <v>71.8</v>
      </c>
      <c r="BP115" s="3">
        <f t="shared" si="1171"/>
        <v>74.2</v>
      </c>
      <c r="BQ115" s="3">
        <f t="shared" si="1171"/>
        <v>72.900000000000006</v>
      </c>
      <c r="BR115" s="3">
        <f t="shared" ref="BR115:BS121" si="1172">IF(BQ342="","",IF(ISNUMBER(VALUE(BQ342)),VALUE(BQ342),BQ342))</f>
        <v>65.900000000000006</v>
      </c>
      <c r="BS115" s="3">
        <f t="shared" si="1172"/>
        <v>62.1</v>
      </c>
      <c r="BT115" s="3">
        <f t="shared" ref="BT115:BT121" si="1173">IF(BS342="","",IF(ISNUMBER(VALUE(BS342)),VALUE(BS342),BS342))</f>
        <v>57.8</v>
      </c>
      <c r="BU115" s="3">
        <f t="shared" ref="BU115:BU121" si="1174">IF(BT342="","",IF(ISNUMBER(VALUE(BT342)),VALUE(BT342),BT342))</f>
        <v>58.8</v>
      </c>
      <c r="BV115" s="3">
        <f t="shared" ref="BV115:BV121" si="1175">IF(BU342="","",IF(ISNUMBER(VALUE(BU342)),VALUE(BU342),BU342))</f>
        <v>61.6</v>
      </c>
      <c r="BW115" s="3">
        <f t="shared" ref="BW115:BW121" si="1176">IF(BV342="","",IF(ISNUMBER(VALUE(BV342)),VALUE(BV342),BV342))</f>
        <v>53.2</v>
      </c>
      <c r="BX115" s="3">
        <f t="shared" ref="BX115:BX121" si="1177">IF(BW342="","",IF(ISNUMBER(VALUE(BW342)),VALUE(BW342),BW342))</f>
        <v>54.8</v>
      </c>
      <c r="BY115" s="3">
        <f t="shared" ref="BY115:BY121" si="1178">IF(BX342="","",IF(ISNUMBER(VALUE(BX342)),VALUE(BX342),BX342))</f>
        <v>51.6</v>
      </c>
      <c r="BZ115" s="3">
        <f t="shared" ref="BZ115:BZ121" si="1179">IF(BY342="","",IF(ISNUMBER(VALUE(BY342)),VALUE(BY342),BY342))</f>
        <v>55.8</v>
      </c>
      <c r="CA115" s="3">
        <f t="shared" ref="CA115:CA121" si="1180">IF(BZ342="","",IF(ISNUMBER(VALUE(BZ342)),VALUE(BZ342),BZ342))</f>
        <v>48.6</v>
      </c>
      <c r="CB115" s="3">
        <f t="shared" ref="CB115:CB121" si="1181">IF(CA342="","",IF(ISNUMBER(VALUE(CA342)),VALUE(CA342),CA342))</f>
        <v>49.5</v>
      </c>
      <c r="CC115" s="3">
        <f t="shared" ref="CC115:CC121" si="1182">IF(CB342="","",IF(ISNUMBER(VALUE(CB342)),VALUE(CB342),CB342))</f>
        <v>50</v>
      </c>
      <c r="CD115" s="3">
        <f t="shared" ref="CD115:CD121" si="1183">IF(CC342="","",IF(ISNUMBER(VALUE(CC342)),VALUE(CC342),CC342))</f>
        <v>49.7</v>
      </c>
      <c r="CE115" s="3">
        <f t="shared" ref="CE115:CE121" si="1184">IF(CD342="","",IF(ISNUMBER(VALUE(CD342)),VALUE(CD342),CD342))</f>
        <v>58.7</v>
      </c>
      <c r="CF115" s="3">
        <f t="shared" ref="CF115:CF121" si="1185">IF(CE342="","",IF(ISNUMBER(VALUE(CE342)),VALUE(CE342),CE342))</f>
        <v>59.6</v>
      </c>
      <c r="CG115" s="3">
        <f t="shared" ref="CG115:CG121" si="1186">IF(CF342="","",IF(ISNUMBER(VALUE(CF342)),VALUE(CF342),CF342))</f>
        <v>58</v>
      </c>
      <c r="CH115" s="3">
        <f t="shared" ref="CH115:CH121" si="1187">IF(CG342="","",IF(ISNUMBER(VALUE(CG342)),VALUE(CG342),CG342))</f>
        <v>58.3</v>
      </c>
      <c r="CI115" s="3">
        <f t="shared" ref="CI115:CI121" si="1188">IF(CH342="","",IF(ISNUMBER(VALUE(CH342)),VALUE(CH342),CH342))</f>
        <v>53.5</v>
      </c>
      <c r="CJ115" s="3">
        <f t="shared" ref="CJ115:CJ121" si="1189">IF(CI342="","",IF(ISNUMBER(VALUE(CI342)),VALUE(CI342),CI342))</f>
        <v>55.9</v>
      </c>
      <c r="CK115" s="3">
        <f t="shared" ref="CK115:CK121" si="1190">IF(CJ342="","",IF(ISNUMBER(VALUE(CJ342)),VALUE(CJ342),CJ342))</f>
        <v>57.8</v>
      </c>
      <c r="CL115" s="3">
        <f t="shared" ref="CL115:CL121" si="1191">IF(CK342="","",IF(ISNUMBER(VALUE(CK342)),VALUE(CK342),CK342))</f>
        <v>56.3</v>
      </c>
      <c r="CM115" s="3">
        <f t="shared" ref="CM115:CM121" si="1192">IF(CL342="","",IF(ISNUMBER(VALUE(CL342)),VALUE(CL342),CL342))</f>
        <v>57.1</v>
      </c>
      <c r="CN115" s="3">
        <f t="shared" ref="CN115:CN121" si="1193">IF(CM342="","",IF(ISNUMBER(VALUE(CM342)),VALUE(CM342),CM342))</f>
        <v>53.2</v>
      </c>
      <c r="CO115" s="3">
        <f t="shared" ref="CO115:CO121" si="1194">IF(CN342="","",IF(ISNUMBER(VALUE(CN342)),VALUE(CN342),CN342))</f>
        <v>58.1</v>
      </c>
      <c r="CP115" s="3">
        <f t="shared" ref="CP115:CP121" si="1195">IF(CO342="","",IF(ISNUMBER(VALUE(CO342)),VALUE(CO342),CO342))</f>
        <v>37.200000000000003</v>
      </c>
      <c r="CQ115" s="3">
        <f t="shared" ref="CQ115:CQ121" si="1196">IF(CP342="","",IF(ISNUMBER(VALUE(CP342)),VALUE(CP342),CP342))</f>
        <v>51.3</v>
      </c>
      <c r="CR115" s="3">
        <f t="shared" ref="CR115:CR121" si="1197">IF(CQ342="","",IF(ISNUMBER(VALUE(CQ342)),VALUE(CQ342),CQ342))</f>
        <v>45.4</v>
      </c>
      <c r="CS115" s="3">
        <f t="shared" ref="CS115:CS121" si="1198">IF(CR342="","",IF(ISNUMBER(VALUE(CR342)),VALUE(CR342),CR342))</f>
        <v>46.5</v>
      </c>
      <c r="CT115" s="3">
        <f t="shared" ref="CT115:CT121" si="1199">IF(CS342="","",IF(ISNUMBER(VALUE(CS342)),VALUE(CS342),CS342))</f>
        <v>51.5</v>
      </c>
      <c r="CU115" s="3">
        <f t="shared" ref="CU115:CU121" si="1200">IF(CT342="","",IF(ISNUMBER(VALUE(CT342)),VALUE(CT342),CT342))</f>
        <v>50.1</v>
      </c>
      <c r="CV115" s="3">
        <f t="shared" ref="CV115:CV121" si="1201">IF(CU342="","",IF(ISNUMBER(VALUE(CU342)),VALUE(CU342),CU342))</f>
        <v>55.1</v>
      </c>
      <c r="CW115" s="3">
        <f t="shared" ref="CW115:CW121" si="1202">IF(CV342="","",IF(ISNUMBER(VALUE(CV342)),VALUE(CV342),CV342))</f>
        <v>48.5</v>
      </c>
      <c r="CX115" s="3">
        <f t="shared" ref="CX115:CX121" si="1203">IF(CW342="","",IF(ISNUMBER(VALUE(CW342)),VALUE(CW342),CW342))</f>
        <v>50.8</v>
      </c>
      <c r="CY115" s="3">
        <f t="shared" ref="CY115:CY121" si="1204">IF(CX342="","",IF(ISNUMBER(VALUE(CX342)),VALUE(CX342),CX342))</f>
        <v>55.4</v>
      </c>
      <c r="CZ115" s="3">
        <f t="shared" ref="CZ115:CZ121" si="1205">IF(CY342="","",IF(ISNUMBER(VALUE(CY342)),VALUE(CY342),CY342))</f>
        <v>51.3</v>
      </c>
      <c r="DA115" s="3">
        <f t="shared" ref="DA115:DA121" si="1206">IF(CZ342="","",IF(ISNUMBER(VALUE(CZ342)),VALUE(CZ342),CZ342))</f>
        <v>57</v>
      </c>
      <c r="DB115" s="3">
        <f t="shared" ref="DB115:DB121" si="1207">IF(DA342="","",IF(ISNUMBER(VALUE(DA342)),VALUE(DA342),DA342))</f>
        <v>66.099999999999994</v>
      </c>
      <c r="DC115" s="3">
        <f t="shared" ref="DC115:DC121" si="1208">IF(DB342="","",IF(ISNUMBER(VALUE(DB342)),VALUE(DB342),DB342))</f>
        <v>64.099999999999994</v>
      </c>
      <c r="DD115" s="3" t="str">
        <f t="shared" ref="DD115:DD121" si="1209">IF(DC342="","",IF(ISNUMBER(VALUE(DC342)),VALUE(DC342),DC342))</f>
        <v/>
      </c>
      <c r="DE115" s="3" t="str">
        <f t="shared" ref="DE115:DE121" si="1210">IF(DD342="","",IF(ISNUMBER(VALUE(DD342)),VALUE(DD342),DD342))</f>
        <v/>
      </c>
      <c r="DF115" s="3" t="str">
        <f t="shared" ref="DF115:DF121" si="1211">IF(DE342="","",IF(ISNUMBER(VALUE(DE342)),VALUE(DE342),DE342))</f>
        <v/>
      </c>
      <c r="DG115" s="3" t="str">
        <f t="shared" ref="DG115:DG121" si="1212">IF(DF342="","",IF(ISNUMBER(VALUE(DF342)),VALUE(DF342),DF342))</f>
        <v/>
      </c>
      <c r="DH115" s="3" t="str">
        <f t="shared" ref="DH115:DH121" si="1213">IF(DG342="","",IF(ISNUMBER(VALUE(DG342)),VALUE(DG342),DG342))</f>
        <v/>
      </c>
      <c r="DI115" s="3" t="str">
        <f t="shared" ref="DI115:DI121" si="1214">IF(DH342="","",IF(ISNUMBER(VALUE(DH342)),VALUE(DH342),DH342))</f>
        <v/>
      </c>
      <c r="DJ115" s="3" t="str">
        <f t="shared" ref="DJ115:DJ121" si="1215">IF(DI342="","",IF(ISNUMBER(VALUE(DI342)),VALUE(DI342),DI342))</f>
        <v/>
      </c>
      <c r="DK115" s="3" t="str">
        <f t="shared" ref="DK115:DK121" si="1216">IF(DJ342="","",IF(ISNUMBER(VALUE(DJ342)),VALUE(DJ342),DJ342))</f>
        <v/>
      </c>
      <c r="DL115" s="3" t="str">
        <f t="shared" ref="DL115:DL121" si="1217">IF(DK342="","",IF(ISNUMBER(VALUE(DK342)),VALUE(DK342),DK342))</f>
        <v/>
      </c>
      <c r="DM115" s="3" t="str">
        <f t="shared" ref="DM115:DM121" si="1218">IF(DL342="","",IF(ISNUMBER(VALUE(DL342)),VALUE(DL342),DL342))</f>
        <v/>
      </c>
      <c r="DN115" s="3" t="str">
        <f t="shared" ref="DN115:DN121" si="1219">IF(DM342="","",IF(ISNUMBER(VALUE(DM342)),VALUE(DM342),DM342))</f>
        <v/>
      </c>
      <c r="DO115" s="3" t="str">
        <f t="shared" ref="DO115:DO121" si="1220">IF(DN342="","",IF(ISNUMBER(VALUE(DN342)),VALUE(DN342),DN342))</f>
        <v/>
      </c>
      <c r="DP115" s="3" t="str">
        <f t="shared" ref="DP115:DP121" si="1221">IF(DO342="","",IF(ISNUMBER(VALUE(DO342)),VALUE(DO342),DO342))</f>
        <v/>
      </c>
      <c r="DQ115" s="3" t="str">
        <f t="shared" ref="DQ115:DQ121" si="1222">IF(DP342="","",IF(ISNUMBER(VALUE(DP342)),VALUE(DP342),DP342))</f>
        <v/>
      </c>
      <c r="DR115" s="3" t="str">
        <f t="shared" ref="DR115:DR121" si="1223">IF(DQ342="","",IF(ISNUMBER(VALUE(DQ342)),VALUE(DQ342),DQ342))</f>
        <v/>
      </c>
      <c r="DS115" s="3" t="str">
        <f t="shared" ref="DS115:DS121" si="1224">IF(DR342="","",IF(ISNUMBER(VALUE(DR342)),VALUE(DR342),DR342))</f>
        <v/>
      </c>
      <c r="DT115" s="3" t="str">
        <f t="shared" ref="DT115:DT121" si="1225">IF(DS342="","",IF(ISNUMBER(VALUE(DS342)),VALUE(DS342),DS342))</f>
        <v/>
      </c>
      <c r="DU115" s="3" t="str">
        <f t="shared" ref="DU115:DU121" si="1226">IF(DT342="","",IF(ISNUMBER(VALUE(DT342)),VALUE(DT342),DT342))</f>
        <v/>
      </c>
      <c r="DV115" s="3" t="str">
        <f t="shared" ref="DV115:DV121" si="1227">IF(DU342="","",IF(ISNUMBER(VALUE(DU342)),VALUE(DU342),DU342))</f>
        <v/>
      </c>
      <c r="DW115" s="3" t="str">
        <f t="shared" ref="DW115:DW121" si="1228">IF(DV342="","",IF(ISNUMBER(VALUE(DV342)),VALUE(DV342),DV342))</f>
        <v/>
      </c>
      <c r="DX115" s="3" t="str">
        <f t="shared" ref="DX115:DX121" si="1229">IF(DW342="","",IF(ISNUMBER(VALUE(DW342)),VALUE(DW342),DW342))</f>
        <v/>
      </c>
      <c r="DY115" s="3" t="str">
        <f t="shared" ref="DY115:DY121" si="1230">IF(DX342="","",IF(ISNUMBER(VALUE(DX342)),VALUE(DX342),DX342))</f>
        <v/>
      </c>
      <c r="DZ115" s="3" t="str">
        <f t="shared" ref="DZ115:DZ121" si="1231">IF(DY342="","",IF(ISNUMBER(VALUE(DY342)),VALUE(DY342),DY342))</f>
        <v/>
      </c>
      <c r="EA115" s="3" t="str">
        <f t="shared" ref="EA115:EA121" si="1232">IF(DZ342="","",IF(ISNUMBER(VALUE(DZ342)),VALUE(DZ342),DZ342))</f>
        <v/>
      </c>
      <c r="EB115" s="3" t="str">
        <f t="shared" ref="EB115:EB121" si="1233">IF(EA342="","",IF(ISNUMBER(VALUE(EA342)),VALUE(EA342),EA342))</f>
        <v/>
      </c>
      <c r="EC115" s="3" t="str">
        <f t="shared" ref="EC115:EC121" si="1234">IF(EB342="","",IF(ISNUMBER(VALUE(EB342)),VALUE(EB342),EB342))</f>
        <v/>
      </c>
      <c r="ED115" s="3" t="str">
        <f t="shared" ref="ED115:ED121" si="1235">IF(EC342="","",IF(ISNUMBER(VALUE(EC342)),VALUE(EC342),EC342))</f>
        <v/>
      </c>
      <c r="EE115" s="3" t="str">
        <f t="shared" ref="EE115:EE121" si="1236">IF(ED342="","",IF(ISNUMBER(VALUE(ED342)),VALUE(ED342),ED342))</f>
        <v/>
      </c>
      <c r="EF115" s="3" t="str">
        <f t="shared" ref="EF115:EF121" si="1237">IF(EE342="","",IF(ISNUMBER(VALUE(EE342)),VALUE(EE342),EE342))</f>
        <v/>
      </c>
      <c r="EG115" s="3" t="str">
        <f t="shared" ref="EG115:EG121" si="1238">IF(EF342="","",IF(ISNUMBER(VALUE(EF342)),VALUE(EF342),EF342))</f>
        <v/>
      </c>
      <c r="EH115" s="3" t="str">
        <f t="shared" ref="EH115:EH121" si="1239">IF(EG342="","",IF(ISNUMBER(VALUE(EG342)),VALUE(EG342),EG342))</f>
        <v/>
      </c>
      <c r="EI115" s="3" t="str">
        <f t="shared" ref="EI115:EI121" si="1240">IF(EH342="","",IF(ISNUMBER(VALUE(EH342)),VALUE(EH342),EH342))</f>
        <v/>
      </c>
      <c r="EJ115" s="3" t="str">
        <f t="shared" ref="EJ115:EJ121" si="1241">IF(EI342="","",IF(ISNUMBER(VALUE(EI342)),VALUE(EI342),EI342))</f>
        <v/>
      </c>
      <c r="EK115" s="3" t="str">
        <f t="shared" ref="EK115:EK121" si="1242">IF(EJ342="","",IF(ISNUMBER(VALUE(EJ342)),VALUE(EJ342),EJ342))</f>
        <v/>
      </c>
      <c r="EL115" s="3" t="str">
        <f t="shared" ref="EL115:EL121" si="1243">IF(EK342="","",IF(ISNUMBER(VALUE(EK342)),VALUE(EK342),EK342))</f>
        <v/>
      </c>
      <c r="EM115" s="3" t="str">
        <f t="shared" ref="EM115:EM121" si="1244">IF(EL342="","",IF(ISNUMBER(VALUE(EL342)),VALUE(EL342),EL342))</f>
        <v/>
      </c>
      <c r="EN115" s="3" t="str">
        <f t="shared" ref="EN115:EN121" si="1245">IF(EM342="","",IF(ISNUMBER(VALUE(EM342)),VALUE(EM342),EM342))</f>
        <v/>
      </c>
      <c r="EO115" s="3" t="str">
        <f t="shared" ref="EO115:EO121" si="1246">IF(EN342="","",IF(ISNUMBER(VALUE(EN342)),VALUE(EN342),EN342))</f>
        <v/>
      </c>
      <c r="EP115" s="3" t="str">
        <f t="shared" ref="EP115:EP121" si="1247">IF(EO342="","",IF(ISNUMBER(VALUE(EO342)),VALUE(EO342),EO342))</f>
        <v/>
      </c>
      <c r="EQ115" s="3" t="str">
        <f t="shared" ref="EQ115:EQ121" si="1248">IF(EP342="","",IF(ISNUMBER(VALUE(EP342)),VALUE(EP342),EP342))</f>
        <v/>
      </c>
      <c r="ER115" s="3" t="str">
        <f t="shared" ref="ER115:ER121" si="1249">IF(EQ342="","",IF(ISNUMBER(VALUE(EQ342)),VALUE(EQ342),EQ342))</f>
        <v/>
      </c>
      <c r="ES115" s="3" t="str">
        <f t="shared" ref="ES115:ES121" si="1250">IF(ER342="","",IF(ISNUMBER(VALUE(ER342)),VALUE(ER342),ER342))</f>
        <v/>
      </c>
      <c r="ET115" s="3" t="str">
        <f t="shared" ref="ET115:ET121" si="1251">IF(ES342="","",IF(ISNUMBER(VALUE(ES342)),VALUE(ES342),ES342))</f>
        <v/>
      </c>
      <c r="EU115" s="3" t="str">
        <f t="shared" ref="EU115:EU121" si="1252">IF(ET342="","",IF(ISNUMBER(VALUE(ET342)),VALUE(ET342),ET342))</f>
        <v/>
      </c>
      <c r="EV115" s="3" t="str">
        <f t="shared" ref="EV115:EV121" si="1253">IF(EU342="","",IF(ISNUMBER(VALUE(EU342)),VALUE(EU342),EU342))</f>
        <v/>
      </c>
    </row>
    <row r="116" spans="1:152" ht="9.75" customHeight="1">
      <c r="A116" s="30"/>
      <c r="B116" s="35" t="s">
        <v>3930</v>
      </c>
      <c r="C116" s="34"/>
      <c r="D116" s="35"/>
      <c r="E116" s="3" t="str">
        <f t="shared" si="1170"/>
        <v>:</v>
      </c>
      <c r="F116" s="3" t="str">
        <f t="shared" si="1171"/>
        <v>:</v>
      </c>
      <c r="G116" s="3" t="str">
        <f t="shared" si="1171"/>
        <v>:</v>
      </c>
      <c r="H116" s="3" t="str">
        <f t="shared" si="1171"/>
        <v>:</v>
      </c>
      <c r="I116" s="3" t="str">
        <f t="shared" si="1171"/>
        <v>:</v>
      </c>
      <c r="J116" s="3" t="str">
        <f t="shared" si="1171"/>
        <v>:</v>
      </c>
      <c r="K116" s="3" t="str">
        <f t="shared" si="1171"/>
        <v>:</v>
      </c>
      <c r="L116" s="3" t="str">
        <f t="shared" si="1171"/>
        <v>:</v>
      </c>
      <c r="M116" s="3" t="str">
        <f t="shared" si="1171"/>
        <v>:</v>
      </c>
      <c r="N116" s="3" t="str">
        <f t="shared" si="1171"/>
        <v>:</v>
      </c>
      <c r="O116" s="3" t="str">
        <f t="shared" si="1171"/>
        <v>:</v>
      </c>
      <c r="P116" s="3" t="str">
        <f t="shared" si="1171"/>
        <v>:</v>
      </c>
      <c r="Q116" s="3" t="str">
        <f t="shared" si="1171"/>
        <v>:</v>
      </c>
      <c r="R116" s="3" t="str">
        <f t="shared" si="1171"/>
        <v>:</v>
      </c>
      <c r="S116" s="3" t="str">
        <f t="shared" si="1171"/>
        <v>:</v>
      </c>
      <c r="T116" s="3" t="str">
        <f t="shared" si="1171"/>
        <v>:</v>
      </c>
      <c r="U116" s="3" t="str">
        <f t="shared" si="1171"/>
        <v>:</v>
      </c>
      <c r="V116" s="3" t="str">
        <f t="shared" si="1171"/>
        <v>:</v>
      </c>
      <c r="W116" s="3" t="str">
        <f t="shared" si="1171"/>
        <v>:</v>
      </c>
      <c r="X116" s="3" t="str">
        <f t="shared" si="1171"/>
        <v>:</v>
      </c>
      <c r="Y116" s="3" t="str">
        <f t="shared" si="1171"/>
        <v>:</v>
      </c>
      <c r="Z116" s="3" t="str">
        <f t="shared" si="1171"/>
        <v>:</v>
      </c>
      <c r="AA116" s="3" t="str">
        <f t="shared" si="1171"/>
        <v>:</v>
      </c>
      <c r="AB116" s="3" t="str">
        <f t="shared" si="1171"/>
        <v>:</v>
      </c>
      <c r="AC116" s="3" t="str">
        <f t="shared" si="1171"/>
        <v>:</v>
      </c>
      <c r="AD116" s="3" t="str">
        <f t="shared" si="1171"/>
        <v>:</v>
      </c>
      <c r="AE116" s="3" t="str">
        <f t="shared" si="1171"/>
        <v>:</v>
      </c>
      <c r="AF116" s="3" t="str">
        <f t="shared" si="1171"/>
        <v>:</v>
      </c>
      <c r="AG116" s="3" t="str">
        <f t="shared" si="1171"/>
        <v>:</v>
      </c>
      <c r="AH116" s="3" t="str">
        <f t="shared" si="1171"/>
        <v>:</v>
      </c>
      <c r="AI116" s="3" t="str">
        <f t="shared" si="1171"/>
        <v>:</v>
      </c>
      <c r="AJ116" s="3" t="str">
        <f t="shared" si="1171"/>
        <v>:</v>
      </c>
      <c r="AK116" s="3" t="str">
        <f t="shared" si="1171"/>
        <v>:</v>
      </c>
      <c r="AL116" s="3" t="str">
        <f t="shared" si="1171"/>
        <v>:</v>
      </c>
      <c r="AM116" s="3" t="str">
        <f t="shared" si="1171"/>
        <v>:</v>
      </c>
      <c r="AN116" s="3" t="str">
        <f t="shared" si="1171"/>
        <v>:</v>
      </c>
      <c r="AO116" s="3" t="str">
        <f t="shared" si="1171"/>
        <v>:</v>
      </c>
      <c r="AP116" s="3" t="str">
        <f t="shared" si="1171"/>
        <v>:</v>
      </c>
      <c r="AQ116" s="3" t="str">
        <f t="shared" si="1171"/>
        <v>:</v>
      </c>
      <c r="AR116" s="3" t="str">
        <f t="shared" si="1171"/>
        <v>:</v>
      </c>
      <c r="AS116" s="3" t="str">
        <f t="shared" si="1171"/>
        <v>:</v>
      </c>
      <c r="AT116" s="3" t="str">
        <f t="shared" si="1171"/>
        <v>:</v>
      </c>
      <c r="AU116" s="3" t="str">
        <f t="shared" si="1171"/>
        <v>*</v>
      </c>
      <c r="AV116" s="3" t="str">
        <f t="shared" si="1171"/>
        <v>*</v>
      </c>
      <c r="AW116" s="3" t="str">
        <f t="shared" si="1171"/>
        <v>*</v>
      </c>
      <c r="AX116" s="3" t="str">
        <f t="shared" si="1171"/>
        <v>*</v>
      </c>
      <c r="AY116" s="3" t="str">
        <f t="shared" si="1171"/>
        <v>*</v>
      </c>
      <c r="AZ116" s="3" t="str">
        <f t="shared" si="1171"/>
        <v>*</v>
      </c>
      <c r="BA116" s="3" t="str">
        <f t="shared" si="1171"/>
        <v>*</v>
      </c>
      <c r="BB116" s="3" t="str">
        <f t="shared" si="1171"/>
        <v>*</v>
      </c>
      <c r="BC116" s="3" t="str">
        <f t="shared" si="1171"/>
        <v>*</v>
      </c>
      <c r="BD116" s="3" t="str">
        <f t="shared" si="1171"/>
        <v>*</v>
      </c>
      <c r="BE116" s="3" t="str">
        <f t="shared" si="1171"/>
        <v>*</v>
      </c>
      <c r="BF116" s="3" t="str">
        <f t="shared" si="1171"/>
        <v>*</v>
      </c>
      <c r="BG116" s="3" t="str">
        <f t="shared" si="1171"/>
        <v>*</v>
      </c>
      <c r="BH116" s="3" t="str">
        <f t="shared" si="1171"/>
        <v>*</v>
      </c>
      <c r="BI116" s="3" t="str">
        <f t="shared" si="1171"/>
        <v>*</v>
      </c>
      <c r="BJ116" s="3" t="str">
        <f t="shared" si="1171"/>
        <v>*</v>
      </c>
      <c r="BK116" s="3" t="str">
        <f t="shared" si="1171"/>
        <v>*</v>
      </c>
      <c r="BL116" s="3" t="str">
        <f t="shared" si="1171"/>
        <v>*</v>
      </c>
      <c r="BM116" s="3" t="str">
        <f t="shared" si="1171"/>
        <v>*</v>
      </c>
      <c r="BN116" s="3" t="str">
        <f t="shared" si="1171"/>
        <v>*</v>
      </c>
      <c r="BO116" s="3" t="str">
        <f t="shared" si="1171"/>
        <v>*</v>
      </c>
      <c r="BP116" s="3" t="str">
        <f t="shared" si="1171"/>
        <v>*</v>
      </c>
      <c r="BQ116" s="3" t="str">
        <f t="shared" si="1171"/>
        <v>*</v>
      </c>
      <c r="BR116" s="3" t="str">
        <f t="shared" si="1172"/>
        <v>*</v>
      </c>
      <c r="BS116" s="3" t="str">
        <f t="shared" si="1172"/>
        <v>*</v>
      </c>
      <c r="BT116" s="3" t="str">
        <f t="shared" si="1173"/>
        <v>*</v>
      </c>
      <c r="BU116" s="3" t="str">
        <f t="shared" si="1174"/>
        <v>*</v>
      </c>
      <c r="BV116" s="3" t="str">
        <f t="shared" si="1175"/>
        <v>*</v>
      </c>
      <c r="BW116" s="3" t="str">
        <f t="shared" si="1176"/>
        <v>*</v>
      </c>
      <c r="BX116" s="3" t="str">
        <f t="shared" si="1177"/>
        <v>*</v>
      </c>
      <c r="BY116" s="3" t="str">
        <f t="shared" si="1178"/>
        <v>*</v>
      </c>
      <c r="BZ116" s="3" t="str">
        <f t="shared" si="1179"/>
        <v>*</v>
      </c>
      <c r="CA116" s="3" t="str">
        <f t="shared" si="1180"/>
        <v>*</v>
      </c>
      <c r="CB116" s="3" t="str">
        <f t="shared" si="1181"/>
        <v>*</v>
      </c>
      <c r="CC116" s="3" t="str">
        <f t="shared" si="1182"/>
        <v>*</v>
      </c>
      <c r="CD116" s="3" t="str">
        <f t="shared" si="1183"/>
        <v>*</v>
      </c>
      <c r="CE116" s="3" t="str">
        <f t="shared" si="1184"/>
        <v>*</v>
      </c>
      <c r="CF116" s="3" t="str">
        <f t="shared" si="1185"/>
        <v>*</v>
      </c>
      <c r="CG116" s="3" t="str">
        <f t="shared" si="1186"/>
        <v>*</v>
      </c>
      <c r="CH116" s="3" t="str">
        <f t="shared" si="1187"/>
        <v>*</v>
      </c>
      <c r="CI116" s="3" t="str">
        <f t="shared" si="1188"/>
        <v>*</v>
      </c>
      <c r="CJ116" s="3" t="str">
        <f t="shared" si="1189"/>
        <v>*</v>
      </c>
      <c r="CK116" s="3" t="str">
        <f t="shared" si="1190"/>
        <v>*</v>
      </c>
      <c r="CL116" s="3" t="str">
        <f t="shared" si="1191"/>
        <v>*</v>
      </c>
      <c r="CM116" s="3" t="str">
        <f t="shared" si="1192"/>
        <v>*</v>
      </c>
      <c r="CN116" s="3" t="str">
        <f t="shared" si="1193"/>
        <v>*</v>
      </c>
      <c r="CO116" s="3" t="str">
        <f t="shared" si="1194"/>
        <v>*</v>
      </c>
      <c r="CP116" s="3" t="str">
        <f t="shared" si="1195"/>
        <v>*</v>
      </c>
      <c r="CQ116" s="3" t="str">
        <f t="shared" si="1196"/>
        <v>*</v>
      </c>
      <c r="CR116" s="3" t="str">
        <f t="shared" si="1197"/>
        <v>*</v>
      </c>
      <c r="CS116" s="3" t="str">
        <f t="shared" si="1198"/>
        <v>*</v>
      </c>
      <c r="CT116" s="3" t="str">
        <f t="shared" si="1199"/>
        <v>*</v>
      </c>
      <c r="CU116" s="3" t="str">
        <f t="shared" si="1200"/>
        <v>*</v>
      </c>
      <c r="CV116" s="3" t="str">
        <f t="shared" si="1201"/>
        <v>*</v>
      </c>
      <c r="CW116" s="3" t="str">
        <f t="shared" si="1202"/>
        <v>*</v>
      </c>
      <c r="CX116" s="3" t="str">
        <f t="shared" si="1203"/>
        <v>*</v>
      </c>
      <c r="CY116" s="3" t="str">
        <f t="shared" si="1204"/>
        <v>*</v>
      </c>
      <c r="CZ116" s="3" t="str">
        <f t="shared" si="1205"/>
        <v>*</v>
      </c>
      <c r="DA116" s="3" t="str">
        <f t="shared" si="1206"/>
        <v>*</v>
      </c>
      <c r="DB116" s="3" t="str">
        <f t="shared" si="1207"/>
        <v>*</v>
      </c>
      <c r="DC116" s="3" t="str">
        <f t="shared" si="1208"/>
        <v>*</v>
      </c>
      <c r="DD116" s="3" t="str">
        <f t="shared" si="1209"/>
        <v/>
      </c>
      <c r="DE116" s="3" t="str">
        <f t="shared" si="1210"/>
        <v/>
      </c>
      <c r="DF116" s="3" t="str">
        <f t="shared" si="1211"/>
        <v/>
      </c>
      <c r="DG116" s="3" t="str">
        <f t="shared" si="1212"/>
        <v/>
      </c>
      <c r="DH116" s="3" t="str">
        <f t="shared" si="1213"/>
        <v/>
      </c>
      <c r="DI116" s="3" t="str">
        <f t="shared" si="1214"/>
        <v/>
      </c>
      <c r="DJ116" s="3" t="str">
        <f t="shared" si="1215"/>
        <v/>
      </c>
      <c r="DK116" s="3" t="str">
        <f t="shared" si="1216"/>
        <v/>
      </c>
      <c r="DL116" s="3" t="str">
        <f t="shared" si="1217"/>
        <v/>
      </c>
      <c r="DM116" s="3" t="str">
        <f t="shared" si="1218"/>
        <v/>
      </c>
      <c r="DN116" s="3" t="str">
        <f t="shared" si="1219"/>
        <v/>
      </c>
      <c r="DO116" s="3" t="str">
        <f t="shared" si="1220"/>
        <v/>
      </c>
      <c r="DP116" s="3" t="str">
        <f t="shared" si="1221"/>
        <v/>
      </c>
      <c r="DQ116" s="3" t="str">
        <f t="shared" si="1222"/>
        <v/>
      </c>
      <c r="DR116" s="3" t="str">
        <f t="shared" si="1223"/>
        <v/>
      </c>
      <c r="DS116" s="3" t="str">
        <f t="shared" si="1224"/>
        <v/>
      </c>
      <c r="DT116" s="3" t="str">
        <f t="shared" si="1225"/>
        <v/>
      </c>
      <c r="DU116" s="3" t="str">
        <f t="shared" si="1226"/>
        <v/>
      </c>
      <c r="DV116" s="3" t="str">
        <f t="shared" si="1227"/>
        <v/>
      </c>
      <c r="DW116" s="3" t="str">
        <f t="shared" si="1228"/>
        <v/>
      </c>
      <c r="DX116" s="3" t="str">
        <f t="shared" si="1229"/>
        <v/>
      </c>
      <c r="DY116" s="3" t="str">
        <f t="shared" si="1230"/>
        <v/>
      </c>
      <c r="DZ116" s="3" t="str">
        <f t="shared" si="1231"/>
        <v/>
      </c>
      <c r="EA116" s="3" t="str">
        <f t="shared" si="1232"/>
        <v/>
      </c>
      <c r="EB116" s="3" t="str">
        <f t="shared" si="1233"/>
        <v/>
      </c>
      <c r="EC116" s="3" t="str">
        <f t="shared" si="1234"/>
        <v/>
      </c>
      <c r="ED116" s="3" t="str">
        <f t="shared" si="1235"/>
        <v/>
      </c>
      <c r="EE116" s="3" t="str">
        <f t="shared" si="1236"/>
        <v/>
      </c>
      <c r="EF116" s="3" t="str">
        <f t="shared" si="1237"/>
        <v/>
      </c>
      <c r="EG116" s="3" t="str">
        <f t="shared" si="1238"/>
        <v/>
      </c>
      <c r="EH116" s="3" t="str">
        <f t="shared" si="1239"/>
        <v/>
      </c>
      <c r="EI116" s="3" t="str">
        <f t="shared" si="1240"/>
        <v/>
      </c>
      <c r="EJ116" s="3" t="str">
        <f t="shared" si="1241"/>
        <v/>
      </c>
      <c r="EK116" s="3" t="str">
        <f t="shared" si="1242"/>
        <v/>
      </c>
      <c r="EL116" s="3" t="str">
        <f t="shared" si="1243"/>
        <v/>
      </c>
      <c r="EM116" s="3" t="str">
        <f t="shared" si="1244"/>
        <v/>
      </c>
      <c r="EN116" s="3" t="str">
        <f t="shared" si="1245"/>
        <v/>
      </c>
      <c r="EO116" s="3" t="str">
        <f t="shared" si="1246"/>
        <v/>
      </c>
      <c r="EP116" s="3" t="str">
        <f t="shared" si="1247"/>
        <v/>
      </c>
      <c r="EQ116" s="3" t="str">
        <f t="shared" si="1248"/>
        <v/>
      </c>
      <c r="ER116" s="3" t="str">
        <f t="shared" si="1249"/>
        <v/>
      </c>
      <c r="ES116" s="3" t="str">
        <f t="shared" si="1250"/>
        <v/>
      </c>
      <c r="ET116" s="3" t="str">
        <f t="shared" si="1251"/>
        <v/>
      </c>
      <c r="EU116" s="3" t="str">
        <f t="shared" si="1252"/>
        <v/>
      </c>
      <c r="EV116" s="3" t="str">
        <f t="shared" si="1253"/>
        <v/>
      </c>
    </row>
    <row r="117" spans="1:152" ht="9.75" customHeight="1">
      <c r="A117" s="30"/>
      <c r="B117" s="35" t="s">
        <v>4811</v>
      </c>
      <c r="C117" s="34"/>
      <c r="D117" s="35"/>
      <c r="E117" s="3" t="str">
        <f t="shared" si="1170"/>
        <v>:</v>
      </c>
      <c r="F117" s="3" t="str">
        <f t="shared" si="1171"/>
        <v>:</v>
      </c>
      <c r="G117" s="3" t="str">
        <f t="shared" si="1171"/>
        <v>:</v>
      </c>
      <c r="H117" s="3" t="str">
        <f t="shared" si="1171"/>
        <v>:</v>
      </c>
      <c r="I117" s="3" t="str">
        <f t="shared" si="1171"/>
        <v>:</v>
      </c>
      <c r="J117" s="3" t="str">
        <f t="shared" si="1171"/>
        <v>:</v>
      </c>
      <c r="K117" s="3" t="str">
        <f t="shared" si="1171"/>
        <v>:</v>
      </c>
      <c r="L117" s="3" t="str">
        <f t="shared" si="1171"/>
        <v>:</v>
      </c>
      <c r="M117" s="3" t="str">
        <f t="shared" si="1171"/>
        <v>:</v>
      </c>
      <c r="N117" s="3" t="str">
        <f t="shared" si="1171"/>
        <v>:</v>
      </c>
      <c r="O117" s="3" t="str">
        <f t="shared" si="1171"/>
        <v>:</v>
      </c>
      <c r="P117" s="3" t="str">
        <f t="shared" si="1171"/>
        <v>:</v>
      </c>
      <c r="Q117" s="3" t="str">
        <f t="shared" si="1171"/>
        <v>:</v>
      </c>
      <c r="R117" s="3" t="str">
        <f t="shared" si="1171"/>
        <v>:</v>
      </c>
      <c r="S117" s="3" t="str">
        <f t="shared" si="1171"/>
        <v>:</v>
      </c>
      <c r="T117" s="3" t="str">
        <f t="shared" si="1171"/>
        <v>:</v>
      </c>
      <c r="U117" s="3" t="str">
        <f t="shared" si="1171"/>
        <v>:</v>
      </c>
      <c r="V117" s="3" t="str">
        <f t="shared" si="1171"/>
        <v>:</v>
      </c>
      <c r="W117" s="3" t="str">
        <f t="shared" si="1171"/>
        <v>:</v>
      </c>
      <c r="X117" s="3" t="str">
        <f t="shared" si="1171"/>
        <v>:</v>
      </c>
      <c r="Y117" s="3" t="str">
        <f t="shared" si="1171"/>
        <v>:</v>
      </c>
      <c r="Z117" s="3" t="str">
        <f t="shared" si="1171"/>
        <v>:</v>
      </c>
      <c r="AA117" s="3" t="str">
        <f t="shared" si="1171"/>
        <v>:</v>
      </c>
      <c r="AB117" s="3" t="str">
        <f t="shared" si="1171"/>
        <v>:</v>
      </c>
      <c r="AC117" s="3" t="str">
        <f t="shared" si="1171"/>
        <v>:</v>
      </c>
      <c r="AD117" s="3" t="str">
        <f t="shared" si="1171"/>
        <v>:</v>
      </c>
      <c r="AE117" s="3" t="str">
        <f t="shared" si="1171"/>
        <v>:</v>
      </c>
      <c r="AF117" s="3" t="str">
        <f t="shared" si="1171"/>
        <v>:</v>
      </c>
      <c r="AG117" s="3" t="str">
        <f t="shared" si="1171"/>
        <v>:</v>
      </c>
      <c r="AH117" s="3" t="str">
        <f t="shared" si="1171"/>
        <v>:</v>
      </c>
      <c r="AI117" s="3" t="str">
        <f t="shared" si="1171"/>
        <v>:</v>
      </c>
      <c r="AJ117" s="3" t="str">
        <f t="shared" si="1171"/>
        <v>:</v>
      </c>
      <c r="AK117" s="3" t="str">
        <f t="shared" si="1171"/>
        <v>:</v>
      </c>
      <c r="AL117" s="3" t="str">
        <f t="shared" si="1171"/>
        <v>:</v>
      </c>
      <c r="AM117" s="3" t="str">
        <f t="shared" si="1171"/>
        <v>:</v>
      </c>
      <c r="AN117" s="3" t="str">
        <f t="shared" si="1171"/>
        <v>:</v>
      </c>
      <c r="AO117" s="3" t="str">
        <f t="shared" si="1171"/>
        <v>:</v>
      </c>
      <c r="AP117" s="3" t="str">
        <f t="shared" si="1171"/>
        <v>:</v>
      </c>
      <c r="AQ117" s="3" t="str">
        <f t="shared" si="1171"/>
        <v>:</v>
      </c>
      <c r="AR117" s="3" t="str">
        <f t="shared" si="1171"/>
        <v>:</v>
      </c>
      <c r="AS117" s="3" t="str">
        <f t="shared" si="1171"/>
        <v>:</v>
      </c>
      <c r="AT117" s="3" t="str">
        <f t="shared" si="1171"/>
        <v>:</v>
      </c>
      <c r="AU117" s="3">
        <f t="shared" si="1171"/>
        <v>13.1</v>
      </c>
      <c r="AV117" s="3" t="str">
        <f t="shared" si="1171"/>
        <v>[2.9]</v>
      </c>
      <c r="AW117" s="3" t="str">
        <f t="shared" si="1171"/>
        <v>[4.0]</v>
      </c>
      <c r="AX117" s="3">
        <f t="shared" si="1171"/>
        <v>8.6999999999999993</v>
      </c>
      <c r="AY117" s="3">
        <f t="shared" si="1171"/>
        <v>8.1</v>
      </c>
      <c r="AZ117" s="3" t="str">
        <f t="shared" si="1171"/>
        <v>*</v>
      </c>
      <c r="BA117" s="3" t="str">
        <f t="shared" si="1171"/>
        <v>[3.9]</v>
      </c>
      <c r="BB117" s="3">
        <f t="shared" si="1171"/>
        <v>5.9</v>
      </c>
      <c r="BC117" s="3" t="str">
        <f t="shared" si="1171"/>
        <v>[4.4]</v>
      </c>
      <c r="BD117" s="3" t="str">
        <f t="shared" si="1171"/>
        <v>[3.3]</v>
      </c>
      <c r="BE117" s="3" t="str">
        <f t="shared" si="1171"/>
        <v>[3.8]</v>
      </c>
      <c r="BF117" s="3">
        <f t="shared" si="1171"/>
        <v>6.1</v>
      </c>
      <c r="BG117" s="3">
        <f t="shared" si="1171"/>
        <v>6.5</v>
      </c>
      <c r="BH117" s="3" t="str">
        <f t="shared" si="1171"/>
        <v>[3.3]</v>
      </c>
      <c r="BI117" s="3" t="str">
        <f t="shared" si="1171"/>
        <v>*</v>
      </c>
      <c r="BJ117" s="3">
        <f t="shared" si="1171"/>
        <v>6.6</v>
      </c>
      <c r="BK117" s="3">
        <f t="shared" si="1171"/>
        <v>5.4</v>
      </c>
      <c r="BL117" s="3" t="str">
        <f t="shared" si="1171"/>
        <v>[4.1]</v>
      </c>
      <c r="BM117" s="3" t="str">
        <f t="shared" si="1171"/>
        <v>[3.6]</v>
      </c>
      <c r="BN117" s="3">
        <f t="shared" si="1171"/>
        <v>6.1</v>
      </c>
      <c r="BO117" s="3">
        <f t="shared" si="1171"/>
        <v>7.1</v>
      </c>
      <c r="BP117" s="3" t="str">
        <f t="shared" si="1171"/>
        <v>[4.0]</v>
      </c>
      <c r="BQ117" s="3" t="str">
        <f t="shared" si="1171"/>
        <v>[3.3]</v>
      </c>
      <c r="BR117" s="3" t="str">
        <f t="shared" si="1172"/>
        <v>[3.8]</v>
      </c>
      <c r="BS117" s="3" t="str">
        <f t="shared" si="1172"/>
        <v>[5.3]</v>
      </c>
      <c r="BT117" s="3" t="str">
        <f t="shared" si="1173"/>
        <v>*</v>
      </c>
      <c r="BU117" s="3" t="str">
        <f t="shared" si="1174"/>
        <v>*</v>
      </c>
      <c r="BV117" s="3" t="str">
        <f t="shared" si="1175"/>
        <v>[4.2]</v>
      </c>
      <c r="BW117" s="3" t="str">
        <f t="shared" si="1176"/>
        <v>[4.6]</v>
      </c>
      <c r="BX117" s="3" t="str">
        <f t="shared" si="1177"/>
        <v>*</v>
      </c>
      <c r="BY117" s="3" t="str">
        <f t="shared" si="1178"/>
        <v>*</v>
      </c>
      <c r="BZ117" s="3">
        <f t="shared" si="1179"/>
        <v>9.8000000000000007</v>
      </c>
      <c r="CA117" s="3" t="str">
        <f t="shared" si="1180"/>
        <v>[5.2]</v>
      </c>
      <c r="CB117" s="3" t="str">
        <f t="shared" si="1181"/>
        <v>*</v>
      </c>
      <c r="CC117" s="3" t="str">
        <f t="shared" si="1182"/>
        <v>*</v>
      </c>
      <c r="CD117" s="3" t="str">
        <f t="shared" si="1183"/>
        <v>*</v>
      </c>
      <c r="CE117" s="3" t="str">
        <f t="shared" si="1184"/>
        <v>[5.1]</v>
      </c>
      <c r="CF117" s="3" t="str">
        <f t="shared" si="1185"/>
        <v>[6.0]</v>
      </c>
      <c r="CG117" s="3" t="str">
        <f t="shared" si="1186"/>
        <v>[5.3]</v>
      </c>
      <c r="CH117" s="3">
        <f t="shared" si="1187"/>
        <v>11.7</v>
      </c>
      <c r="CI117" s="3" t="str">
        <f t="shared" si="1188"/>
        <v>[5.4]</v>
      </c>
      <c r="CJ117" s="3" t="str">
        <f t="shared" si="1189"/>
        <v>[5.0]</v>
      </c>
      <c r="CK117" s="3">
        <f t="shared" si="1190"/>
        <v>7</v>
      </c>
      <c r="CL117" s="3">
        <f t="shared" si="1191"/>
        <v>8.8000000000000007</v>
      </c>
      <c r="CM117" s="3" t="str">
        <f t="shared" si="1192"/>
        <v>[7.4]</v>
      </c>
      <c r="CN117" s="3" t="str">
        <f t="shared" si="1193"/>
        <v>[5.6]</v>
      </c>
      <c r="CO117" s="3">
        <f t="shared" si="1194"/>
        <v>8.6</v>
      </c>
      <c r="CP117" s="3" t="str">
        <f t="shared" si="1195"/>
        <v>[8.3]</v>
      </c>
      <c r="CQ117" s="3" t="str">
        <f t="shared" si="1196"/>
        <v>[6.0]</v>
      </c>
      <c r="CR117" s="3" t="str">
        <f t="shared" si="1197"/>
        <v>*</v>
      </c>
      <c r="CS117" s="3" t="str">
        <f t="shared" si="1198"/>
        <v>[8.5]</v>
      </c>
      <c r="CT117" s="3">
        <f t="shared" si="1199"/>
        <v>13.1</v>
      </c>
      <c r="CU117" s="3">
        <f t="shared" si="1200"/>
        <v>11.1</v>
      </c>
      <c r="CV117" s="3">
        <f t="shared" si="1201"/>
        <v>10.6</v>
      </c>
      <c r="CW117" s="3">
        <f t="shared" si="1202"/>
        <v>9.8000000000000007</v>
      </c>
      <c r="CX117" s="3">
        <f t="shared" si="1203"/>
        <v>17</v>
      </c>
      <c r="CY117" s="3">
        <f t="shared" si="1204"/>
        <v>9.6</v>
      </c>
      <c r="CZ117" s="3">
        <f t="shared" si="1205"/>
        <v>10.1</v>
      </c>
      <c r="DA117" s="3" t="str">
        <f t="shared" si="1206"/>
        <v>[9.3]</v>
      </c>
      <c r="DB117" s="3">
        <f t="shared" si="1207"/>
        <v>21.1</v>
      </c>
      <c r="DC117" s="3">
        <f t="shared" si="1208"/>
        <v>15.3</v>
      </c>
      <c r="DD117" s="3" t="str">
        <f t="shared" si="1209"/>
        <v/>
      </c>
      <c r="DE117" s="3" t="str">
        <f t="shared" si="1210"/>
        <v/>
      </c>
      <c r="DF117" s="3" t="str">
        <f t="shared" si="1211"/>
        <v/>
      </c>
      <c r="DG117" s="3" t="str">
        <f t="shared" si="1212"/>
        <v/>
      </c>
      <c r="DH117" s="3" t="str">
        <f t="shared" si="1213"/>
        <v/>
      </c>
      <c r="DI117" s="3" t="str">
        <f t="shared" si="1214"/>
        <v/>
      </c>
      <c r="DJ117" s="3" t="str">
        <f t="shared" si="1215"/>
        <v/>
      </c>
      <c r="DK117" s="3" t="str">
        <f t="shared" si="1216"/>
        <v/>
      </c>
      <c r="DL117" s="3" t="str">
        <f t="shared" si="1217"/>
        <v/>
      </c>
      <c r="DM117" s="3" t="str">
        <f t="shared" si="1218"/>
        <v/>
      </c>
      <c r="DN117" s="3" t="str">
        <f t="shared" si="1219"/>
        <v/>
      </c>
      <c r="DO117" s="3" t="str">
        <f t="shared" si="1220"/>
        <v/>
      </c>
      <c r="DP117" s="3" t="str">
        <f t="shared" si="1221"/>
        <v/>
      </c>
      <c r="DQ117" s="3" t="str">
        <f t="shared" si="1222"/>
        <v/>
      </c>
      <c r="DR117" s="3" t="str">
        <f t="shared" si="1223"/>
        <v/>
      </c>
      <c r="DS117" s="3" t="str">
        <f t="shared" si="1224"/>
        <v/>
      </c>
      <c r="DT117" s="3" t="str">
        <f t="shared" si="1225"/>
        <v/>
      </c>
      <c r="DU117" s="3" t="str">
        <f t="shared" si="1226"/>
        <v/>
      </c>
      <c r="DV117" s="3" t="str">
        <f t="shared" si="1227"/>
        <v/>
      </c>
      <c r="DW117" s="3" t="str">
        <f t="shared" si="1228"/>
        <v/>
      </c>
      <c r="DX117" s="3" t="str">
        <f t="shared" si="1229"/>
        <v/>
      </c>
      <c r="DY117" s="3" t="str">
        <f t="shared" si="1230"/>
        <v/>
      </c>
      <c r="DZ117" s="3" t="str">
        <f t="shared" si="1231"/>
        <v/>
      </c>
      <c r="EA117" s="3" t="str">
        <f t="shared" si="1232"/>
        <v/>
      </c>
      <c r="EB117" s="3" t="str">
        <f t="shared" si="1233"/>
        <v/>
      </c>
      <c r="EC117" s="3" t="str">
        <f t="shared" si="1234"/>
        <v/>
      </c>
      <c r="ED117" s="3" t="str">
        <f t="shared" si="1235"/>
        <v/>
      </c>
      <c r="EE117" s="3" t="str">
        <f t="shared" si="1236"/>
        <v/>
      </c>
      <c r="EF117" s="3" t="str">
        <f t="shared" si="1237"/>
        <v/>
      </c>
      <c r="EG117" s="3" t="str">
        <f t="shared" si="1238"/>
        <v/>
      </c>
      <c r="EH117" s="3" t="str">
        <f t="shared" si="1239"/>
        <v/>
      </c>
      <c r="EI117" s="3" t="str">
        <f t="shared" si="1240"/>
        <v/>
      </c>
      <c r="EJ117" s="3" t="str">
        <f t="shared" si="1241"/>
        <v/>
      </c>
      <c r="EK117" s="3" t="str">
        <f t="shared" si="1242"/>
        <v/>
      </c>
      <c r="EL117" s="3" t="str">
        <f t="shared" si="1243"/>
        <v/>
      </c>
      <c r="EM117" s="3" t="str">
        <f t="shared" si="1244"/>
        <v/>
      </c>
      <c r="EN117" s="3" t="str">
        <f t="shared" si="1245"/>
        <v/>
      </c>
      <c r="EO117" s="3" t="str">
        <f t="shared" si="1246"/>
        <v/>
      </c>
      <c r="EP117" s="3" t="str">
        <f t="shared" si="1247"/>
        <v/>
      </c>
      <c r="EQ117" s="3" t="str">
        <f t="shared" si="1248"/>
        <v/>
      </c>
      <c r="ER117" s="3" t="str">
        <f t="shared" si="1249"/>
        <v/>
      </c>
      <c r="ES117" s="3" t="str">
        <f t="shared" si="1250"/>
        <v/>
      </c>
      <c r="ET117" s="3" t="str">
        <f t="shared" si="1251"/>
        <v/>
      </c>
      <c r="EU117" s="3" t="str">
        <f t="shared" si="1252"/>
        <v/>
      </c>
      <c r="EV117" s="3" t="str">
        <f t="shared" si="1253"/>
        <v/>
      </c>
    </row>
    <row r="118" spans="1:152" ht="9.75" customHeight="1">
      <c r="A118" s="35"/>
      <c r="B118" s="32" t="s">
        <v>4812</v>
      </c>
      <c r="C118" s="34"/>
      <c r="D118" s="35"/>
      <c r="E118" s="3" t="str">
        <f t="shared" si="1170"/>
        <v>:</v>
      </c>
      <c r="F118" s="3" t="str">
        <f t="shared" si="1171"/>
        <v>:</v>
      </c>
      <c r="G118" s="3" t="str">
        <f t="shared" si="1171"/>
        <v>:</v>
      </c>
      <c r="H118" s="3" t="str">
        <f t="shared" si="1171"/>
        <v>:</v>
      </c>
      <c r="I118" s="3" t="str">
        <f t="shared" si="1171"/>
        <v>:</v>
      </c>
      <c r="J118" s="3" t="str">
        <f t="shared" si="1171"/>
        <v>:</v>
      </c>
      <c r="K118" s="3" t="str">
        <f t="shared" si="1171"/>
        <v>:</v>
      </c>
      <c r="L118" s="3" t="str">
        <f t="shared" si="1171"/>
        <v>:</v>
      </c>
      <c r="M118" s="3" t="str">
        <f t="shared" si="1171"/>
        <v>:</v>
      </c>
      <c r="N118" s="3" t="str">
        <f t="shared" si="1171"/>
        <v>:</v>
      </c>
      <c r="O118" s="3" t="str">
        <f t="shared" si="1171"/>
        <v>:</v>
      </c>
      <c r="P118" s="3" t="str">
        <f t="shared" si="1171"/>
        <v>:</v>
      </c>
      <c r="Q118" s="3" t="str">
        <f t="shared" si="1171"/>
        <v>:</v>
      </c>
      <c r="R118" s="3" t="str">
        <f t="shared" si="1171"/>
        <v>:</v>
      </c>
      <c r="S118" s="3" t="str">
        <f t="shared" si="1171"/>
        <v>:</v>
      </c>
      <c r="T118" s="3" t="str">
        <f t="shared" si="1171"/>
        <v>:</v>
      </c>
      <c r="U118" s="3" t="str">
        <f t="shared" si="1171"/>
        <v>:</v>
      </c>
      <c r="V118" s="3" t="str">
        <f t="shared" si="1171"/>
        <v>:</v>
      </c>
      <c r="W118" s="3" t="str">
        <f t="shared" si="1171"/>
        <v>:</v>
      </c>
      <c r="X118" s="3" t="str">
        <f t="shared" si="1171"/>
        <v>:</v>
      </c>
      <c r="Y118" s="3" t="str">
        <f t="shared" si="1171"/>
        <v>:</v>
      </c>
      <c r="Z118" s="3" t="str">
        <f t="shared" si="1171"/>
        <v>:</v>
      </c>
      <c r="AA118" s="3" t="str">
        <f t="shared" si="1171"/>
        <v>:</v>
      </c>
      <c r="AB118" s="3" t="str">
        <f t="shared" si="1171"/>
        <v>:</v>
      </c>
      <c r="AC118" s="3" t="str">
        <f t="shared" si="1171"/>
        <v>:</v>
      </c>
      <c r="AD118" s="3" t="str">
        <f t="shared" si="1171"/>
        <v>:</v>
      </c>
      <c r="AE118" s="3" t="str">
        <f t="shared" si="1171"/>
        <v>:</v>
      </c>
      <c r="AF118" s="3" t="str">
        <f t="shared" si="1171"/>
        <v>:</v>
      </c>
      <c r="AG118" s="3" t="str">
        <f t="shared" si="1171"/>
        <v>:</v>
      </c>
      <c r="AH118" s="3" t="str">
        <f t="shared" si="1171"/>
        <v>:</v>
      </c>
      <c r="AI118" s="3" t="str">
        <f t="shared" si="1171"/>
        <v>:</v>
      </c>
      <c r="AJ118" s="3" t="str">
        <f t="shared" si="1171"/>
        <v>:</v>
      </c>
      <c r="AK118" s="3" t="str">
        <f t="shared" si="1171"/>
        <v>:</v>
      </c>
      <c r="AL118" s="3" t="str">
        <f t="shared" si="1171"/>
        <v>:</v>
      </c>
      <c r="AM118" s="3" t="str">
        <f t="shared" si="1171"/>
        <v>:</v>
      </c>
      <c r="AN118" s="3" t="str">
        <f t="shared" si="1171"/>
        <v>:</v>
      </c>
      <c r="AO118" s="3" t="str">
        <f t="shared" si="1171"/>
        <v>:</v>
      </c>
      <c r="AP118" s="3" t="str">
        <f t="shared" si="1171"/>
        <v>:</v>
      </c>
      <c r="AQ118" s="3" t="str">
        <f t="shared" si="1171"/>
        <v>:</v>
      </c>
      <c r="AR118" s="3" t="str">
        <f t="shared" si="1171"/>
        <v>:</v>
      </c>
      <c r="AS118" s="3" t="str">
        <f t="shared" si="1171"/>
        <v>:</v>
      </c>
      <c r="AT118" s="3" t="str">
        <f t="shared" si="1171"/>
        <v>:</v>
      </c>
      <c r="AU118" s="3" t="str">
        <f t="shared" si="1171"/>
        <v>*</v>
      </c>
      <c r="AV118" s="3" t="str">
        <f t="shared" si="1171"/>
        <v>*</v>
      </c>
      <c r="AW118" s="3" t="str">
        <f t="shared" si="1171"/>
        <v>*</v>
      </c>
      <c r="AX118" s="3" t="str">
        <f t="shared" si="1171"/>
        <v>*</v>
      </c>
      <c r="AY118" s="3" t="str">
        <f t="shared" si="1171"/>
        <v>*</v>
      </c>
      <c r="AZ118" s="3" t="str">
        <f t="shared" si="1171"/>
        <v>*</v>
      </c>
      <c r="BA118" s="3" t="str">
        <f t="shared" si="1171"/>
        <v>*</v>
      </c>
      <c r="BB118" s="3" t="str">
        <f t="shared" si="1171"/>
        <v>*</v>
      </c>
      <c r="BC118" s="3" t="str">
        <f t="shared" si="1171"/>
        <v>*</v>
      </c>
      <c r="BD118" s="3" t="str">
        <f t="shared" si="1171"/>
        <v>*</v>
      </c>
      <c r="BE118" s="3" t="str">
        <f t="shared" si="1171"/>
        <v>*</v>
      </c>
      <c r="BF118" s="3" t="str">
        <f t="shared" si="1171"/>
        <v>*</v>
      </c>
      <c r="BG118" s="3" t="str">
        <f t="shared" si="1171"/>
        <v>*</v>
      </c>
      <c r="BH118" s="3" t="str">
        <f t="shared" si="1171"/>
        <v>*</v>
      </c>
      <c r="BI118" s="3" t="str">
        <f t="shared" si="1171"/>
        <v>*</v>
      </c>
      <c r="BJ118" s="3" t="str">
        <f t="shared" si="1171"/>
        <v>*</v>
      </c>
      <c r="BK118" s="3" t="str">
        <f t="shared" si="1171"/>
        <v>*</v>
      </c>
      <c r="BL118" s="3" t="str">
        <f t="shared" si="1171"/>
        <v>*</v>
      </c>
      <c r="BM118" s="3" t="str">
        <f t="shared" si="1171"/>
        <v>*</v>
      </c>
      <c r="BN118" s="3" t="str">
        <f t="shared" si="1171"/>
        <v>*</v>
      </c>
      <c r="BO118" s="3" t="str">
        <f t="shared" si="1171"/>
        <v>*</v>
      </c>
      <c r="BP118" s="3" t="str">
        <f t="shared" si="1171"/>
        <v>*</v>
      </c>
      <c r="BQ118" s="3" t="str">
        <f>IF(BP345="","",IF(ISNUMBER(VALUE(BP345)),VALUE(BP345),BP345))</f>
        <v>*</v>
      </c>
      <c r="BR118" s="3" t="str">
        <f t="shared" si="1172"/>
        <v>*</v>
      </c>
      <c r="BS118" s="3" t="str">
        <f t="shared" si="1172"/>
        <v>*</v>
      </c>
      <c r="BT118" s="3" t="str">
        <f t="shared" si="1173"/>
        <v>*</v>
      </c>
      <c r="BU118" s="3" t="str">
        <f t="shared" si="1174"/>
        <v>*</v>
      </c>
      <c r="BV118" s="3" t="str">
        <f t="shared" si="1175"/>
        <v>*</v>
      </c>
      <c r="BW118" s="3" t="str">
        <f t="shared" si="1176"/>
        <v>*</v>
      </c>
      <c r="BX118" s="3" t="str">
        <f t="shared" si="1177"/>
        <v>*</v>
      </c>
      <c r="BY118" s="3" t="str">
        <f t="shared" si="1178"/>
        <v>*</v>
      </c>
      <c r="BZ118" s="3" t="str">
        <f t="shared" si="1179"/>
        <v>*</v>
      </c>
      <c r="CA118" s="3" t="str">
        <f t="shared" si="1180"/>
        <v>*</v>
      </c>
      <c r="CB118" s="3" t="str">
        <f t="shared" si="1181"/>
        <v>*</v>
      </c>
      <c r="CC118" s="3" t="str">
        <f t="shared" si="1182"/>
        <v>*</v>
      </c>
      <c r="CD118" s="3" t="str">
        <f t="shared" si="1183"/>
        <v>*</v>
      </c>
      <c r="CE118" s="3" t="str">
        <f t="shared" si="1184"/>
        <v>*</v>
      </c>
      <c r="CF118" s="3" t="str">
        <f t="shared" si="1185"/>
        <v>*</v>
      </c>
      <c r="CG118" s="3" t="str">
        <f t="shared" si="1186"/>
        <v>*</v>
      </c>
      <c r="CH118" s="3" t="str">
        <f t="shared" si="1187"/>
        <v>*</v>
      </c>
      <c r="CI118" s="3" t="str">
        <f t="shared" si="1188"/>
        <v>*</v>
      </c>
      <c r="CJ118" s="3" t="str">
        <f t="shared" si="1189"/>
        <v>*</v>
      </c>
      <c r="CK118" s="3" t="str">
        <f t="shared" si="1190"/>
        <v>*</v>
      </c>
      <c r="CL118" s="3" t="str">
        <f t="shared" si="1191"/>
        <v>*</v>
      </c>
      <c r="CM118" s="3" t="str">
        <f t="shared" si="1192"/>
        <v>*</v>
      </c>
      <c r="CN118" s="3" t="str">
        <f t="shared" si="1193"/>
        <v>*</v>
      </c>
      <c r="CO118" s="3" t="str">
        <f t="shared" si="1194"/>
        <v>*</v>
      </c>
      <c r="CP118" s="3" t="str">
        <f t="shared" si="1195"/>
        <v>*</v>
      </c>
      <c r="CQ118" s="3" t="str">
        <f t="shared" si="1196"/>
        <v>*</v>
      </c>
      <c r="CR118" s="3" t="str">
        <f t="shared" si="1197"/>
        <v>*</v>
      </c>
      <c r="CS118" s="3" t="str">
        <f t="shared" si="1198"/>
        <v>*</v>
      </c>
      <c r="CT118" s="3" t="str">
        <f t="shared" si="1199"/>
        <v>*</v>
      </c>
      <c r="CU118" s="3" t="str">
        <f t="shared" si="1200"/>
        <v>*</v>
      </c>
      <c r="CV118" s="3" t="str">
        <f t="shared" si="1201"/>
        <v>*</v>
      </c>
      <c r="CW118" s="3" t="str">
        <f t="shared" si="1202"/>
        <v>*</v>
      </c>
      <c r="CX118" s="3" t="str">
        <f t="shared" si="1203"/>
        <v>*</v>
      </c>
      <c r="CY118" s="3" t="str">
        <f t="shared" si="1204"/>
        <v>*</v>
      </c>
      <c r="CZ118" s="3" t="str">
        <f t="shared" si="1205"/>
        <v>*</v>
      </c>
      <c r="DA118" s="3" t="str">
        <f t="shared" si="1206"/>
        <v>*</v>
      </c>
      <c r="DB118" s="3" t="str">
        <f t="shared" si="1207"/>
        <v>*</v>
      </c>
      <c r="DC118" s="3" t="str">
        <f t="shared" si="1208"/>
        <v>*</v>
      </c>
      <c r="DD118" s="3" t="str">
        <f t="shared" si="1209"/>
        <v/>
      </c>
      <c r="DE118" s="3" t="str">
        <f t="shared" si="1210"/>
        <v/>
      </c>
      <c r="DF118" s="3" t="str">
        <f t="shared" si="1211"/>
        <v/>
      </c>
      <c r="DG118" s="3" t="str">
        <f t="shared" si="1212"/>
        <v/>
      </c>
      <c r="DH118" s="3" t="str">
        <f t="shared" si="1213"/>
        <v/>
      </c>
      <c r="DI118" s="3" t="str">
        <f t="shared" si="1214"/>
        <v/>
      </c>
      <c r="DJ118" s="3" t="str">
        <f t="shared" si="1215"/>
        <v/>
      </c>
      <c r="DK118" s="3" t="str">
        <f t="shared" si="1216"/>
        <v/>
      </c>
      <c r="DL118" s="3" t="str">
        <f t="shared" si="1217"/>
        <v/>
      </c>
      <c r="DM118" s="3" t="str">
        <f t="shared" si="1218"/>
        <v/>
      </c>
      <c r="DN118" s="3" t="str">
        <f t="shared" si="1219"/>
        <v/>
      </c>
      <c r="DO118" s="3" t="str">
        <f t="shared" si="1220"/>
        <v/>
      </c>
      <c r="DP118" s="3" t="str">
        <f t="shared" si="1221"/>
        <v/>
      </c>
      <c r="DQ118" s="3" t="str">
        <f t="shared" si="1222"/>
        <v/>
      </c>
      <c r="DR118" s="3" t="str">
        <f t="shared" si="1223"/>
        <v/>
      </c>
      <c r="DS118" s="3" t="str">
        <f t="shared" si="1224"/>
        <v/>
      </c>
      <c r="DT118" s="3" t="str">
        <f t="shared" si="1225"/>
        <v/>
      </c>
      <c r="DU118" s="3" t="str">
        <f t="shared" si="1226"/>
        <v/>
      </c>
      <c r="DV118" s="3" t="str">
        <f t="shared" si="1227"/>
        <v/>
      </c>
      <c r="DW118" s="3" t="str">
        <f t="shared" si="1228"/>
        <v/>
      </c>
      <c r="DX118" s="3" t="str">
        <f t="shared" si="1229"/>
        <v/>
      </c>
      <c r="DY118" s="3" t="str">
        <f t="shared" si="1230"/>
        <v/>
      </c>
      <c r="DZ118" s="3" t="str">
        <f t="shared" si="1231"/>
        <v/>
      </c>
      <c r="EA118" s="3" t="str">
        <f t="shared" si="1232"/>
        <v/>
      </c>
      <c r="EB118" s="3" t="str">
        <f t="shared" si="1233"/>
        <v/>
      </c>
      <c r="EC118" s="3" t="str">
        <f t="shared" si="1234"/>
        <v/>
      </c>
      <c r="ED118" s="3" t="str">
        <f t="shared" si="1235"/>
        <v/>
      </c>
      <c r="EE118" s="3" t="str">
        <f t="shared" si="1236"/>
        <v/>
      </c>
      <c r="EF118" s="3" t="str">
        <f t="shared" si="1237"/>
        <v/>
      </c>
      <c r="EG118" s="3" t="str">
        <f t="shared" si="1238"/>
        <v/>
      </c>
      <c r="EH118" s="3" t="str">
        <f t="shared" si="1239"/>
        <v/>
      </c>
      <c r="EI118" s="3" t="str">
        <f t="shared" si="1240"/>
        <v/>
      </c>
      <c r="EJ118" s="3" t="str">
        <f t="shared" si="1241"/>
        <v/>
      </c>
      <c r="EK118" s="3" t="str">
        <f t="shared" si="1242"/>
        <v/>
      </c>
      <c r="EL118" s="3" t="str">
        <f t="shared" si="1243"/>
        <v/>
      </c>
      <c r="EM118" s="3" t="str">
        <f t="shared" si="1244"/>
        <v/>
      </c>
      <c r="EN118" s="3" t="str">
        <f t="shared" si="1245"/>
        <v/>
      </c>
      <c r="EO118" s="3" t="str">
        <f t="shared" si="1246"/>
        <v/>
      </c>
      <c r="EP118" s="3" t="str">
        <f t="shared" si="1247"/>
        <v/>
      </c>
      <c r="EQ118" s="3" t="str">
        <f t="shared" si="1248"/>
        <v/>
      </c>
      <c r="ER118" s="3" t="str">
        <f t="shared" si="1249"/>
        <v/>
      </c>
      <c r="ES118" s="3" t="str">
        <f t="shared" si="1250"/>
        <v/>
      </c>
      <c r="ET118" s="3" t="str">
        <f t="shared" si="1251"/>
        <v/>
      </c>
      <c r="EU118" s="3" t="str">
        <f t="shared" si="1252"/>
        <v/>
      </c>
      <c r="EV118" s="3" t="str">
        <f t="shared" si="1253"/>
        <v/>
      </c>
    </row>
    <row r="119" spans="1:152" ht="9.75" customHeight="1">
      <c r="A119" s="35"/>
      <c r="B119" s="32" t="s">
        <v>4813</v>
      </c>
      <c r="C119" s="34"/>
      <c r="D119" s="35"/>
      <c r="E119" s="3" t="str">
        <f t="shared" si="1170"/>
        <v>:</v>
      </c>
      <c r="F119" s="3" t="str">
        <f t="shared" ref="F119:AK119" si="1254">IF(E346="","",IF(ISNUMBER(VALUE(E346)),VALUE(E346),E346))</f>
        <v>:</v>
      </c>
      <c r="G119" s="3" t="str">
        <f t="shared" si="1254"/>
        <v>:</v>
      </c>
      <c r="H119" s="3" t="str">
        <f t="shared" si="1254"/>
        <v>:</v>
      </c>
      <c r="I119" s="3" t="str">
        <f t="shared" si="1254"/>
        <v>:</v>
      </c>
      <c r="J119" s="3" t="str">
        <f t="shared" si="1254"/>
        <v>:</v>
      </c>
      <c r="K119" s="3" t="str">
        <f t="shared" si="1254"/>
        <v>:</v>
      </c>
      <c r="L119" s="3" t="str">
        <f t="shared" si="1254"/>
        <v>:</v>
      </c>
      <c r="M119" s="3" t="str">
        <f t="shared" si="1254"/>
        <v>:</v>
      </c>
      <c r="N119" s="3" t="str">
        <f t="shared" si="1254"/>
        <v>:</v>
      </c>
      <c r="O119" s="3" t="str">
        <f t="shared" si="1254"/>
        <v>:</v>
      </c>
      <c r="P119" s="3" t="str">
        <f t="shared" si="1254"/>
        <v>:</v>
      </c>
      <c r="Q119" s="3" t="str">
        <f t="shared" si="1254"/>
        <v>:</v>
      </c>
      <c r="R119" s="3" t="str">
        <f t="shared" si="1254"/>
        <v>:</v>
      </c>
      <c r="S119" s="3" t="str">
        <f t="shared" si="1254"/>
        <v>:</v>
      </c>
      <c r="T119" s="3" t="str">
        <f t="shared" si="1254"/>
        <v>:</v>
      </c>
      <c r="U119" s="3" t="str">
        <f t="shared" si="1254"/>
        <v>:</v>
      </c>
      <c r="V119" s="3" t="str">
        <f t="shared" si="1254"/>
        <v>:</v>
      </c>
      <c r="W119" s="3" t="str">
        <f t="shared" si="1254"/>
        <v>:</v>
      </c>
      <c r="X119" s="3" t="str">
        <f t="shared" si="1254"/>
        <v>:</v>
      </c>
      <c r="Y119" s="3" t="str">
        <f t="shared" si="1254"/>
        <v>:</v>
      </c>
      <c r="Z119" s="3" t="str">
        <f t="shared" si="1254"/>
        <v>:</v>
      </c>
      <c r="AA119" s="3" t="str">
        <f t="shared" si="1254"/>
        <v>:</v>
      </c>
      <c r="AB119" s="3" t="str">
        <f t="shared" si="1254"/>
        <v>:</v>
      </c>
      <c r="AC119" s="3" t="str">
        <f t="shared" si="1254"/>
        <v>:</v>
      </c>
      <c r="AD119" s="3" t="str">
        <f t="shared" si="1254"/>
        <v>:</v>
      </c>
      <c r="AE119" s="3" t="str">
        <f t="shared" si="1254"/>
        <v>:</v>
      </c>
      <c r="AF119" s="3" t="str">
        <f t="shared" si="1254"/>
        <v>:</v>
      </c>
      <c r="AG119" s="3" t="str">
        <f t="shared" si="1254"/>
        <v>:</v>
      </c>
      <c r="AH119" s="3" t="str">
        <f t="shared" si="1254"/>
        <v>:</v>
      </c>
      <c r="AI119" s="3" t="str">
        <f t="shared" si="1254"/>
        <v>:</v>
      </c>
      <c r="AJ119" s="3" t="str">
        <f t="shared" si="1254"/>
        <v>:</v>
      </c>
      <c r="AK119" s="3" t="str">
        <f t="shared" si="1254"/>
        <v>:</v>
      </c>
      <c r="AL119" s="3" t="str">
        <f t="shared" ref="AL119:BP119" si="1255">IF(AK346="","",IF(ISNUMBER(VALUE(AK346)),VALUE(AK346),AK346))</f>
        <v>:</v>
      </c>
      <c r="AM119" s="3" t="str">
        <f t="shared" si="1255"/>
        <v>:</v>
      </c>
      <c r="AN119" s="3" t="str">
        <f t="shared" si="1255"/>
        <v>:</v>
      </c>
      <c r="AO119" s="3" t="str">
        <f t="shared" si="1255"/>
        <v>:</v>
      </c>
      <c r="AP119" s="3" t="str">
        <f t="shared" si="1255"/>
        <v>:</v>
      </c>
      <c r="AQ119" s="3" t="str">
        <f t="shared" si="1255"/>
        <v>:</v>
      </c>
      <c r="AR119" s="3" t="str">
        <f t="shared" si="1255"/>
        <v>:</v>
      </c>
      <c r="AS119" s="3" t="str">
        <f t="shared" si="1255"/>
        <v>:</v>
      </c>
      <c r="AT119" s="3" t="str">
        <f t="shared" si="1255"/>
        <v>:</v>
      </c>
      <c r="AU119" s="3" t="str">
        <f t="shared" si="1255"/>
        <v>*</v>
      </c>
      <c r="AV119" s="3" t="str">
        <f t="shared" si="1255"/>
        <v>*</v>
      </c>
      <c r="AW119" s="3" t="str">
        <f t="shared" si="1255"/>
        <v>*</v>
      </c>
      <c r="AX119" s="3" t="str">
        <f t="shared" si="1255"/>
        <v>*</v>
      </c>
      <c r="AY119" s="3" t="str">
        <f t="shared" si="1255"/>
        <v>*</v>
      </c>
      <c r="AZ119" s="3" t="str">
        <f t="shared" si="1255"/>
        <v>*</v>
      </c>
      <c r="BA119" s="3" t="str">
        <f t="shared" si="1255"/>
        <v>*</v>
      </c>
      <c r="BB119" s="3" t="str">
        <f t="shared" si="1255"/>
        <v>*</v>
      </c>
      <c r="BC119" s="3" t="str">
        <f t="shared" si="1255"/>
        <v>*</v>
      </c>
      <c r="BD119" s="3" t="str">
        <f t="shared" si="1255"/>
        <v>*</v>
      </c>
      <c r="BE119" s="3" t="str">
        <f t="shared" si="1255"/>
        <v>*</v>
      </c>
      <c r="BF119" s="3" t="str">
        <f t="shared" si="1255"/>
        <v>*</v>
      </c>
      <c r="BG119" s="3" t="str">
        <f t="shared" si="1255"/>
        <v>*</v>
      </c>
      <c r="BH119" s="3" t="str">
        <f t="shared" si="1255"/>
        <v>*</v>
      </c>
      <c r="BI119" s="3" t="str">
        <f t="shared" si="1255"/>
        <v>*</v>
      </c>
      <c r="BJ119" s="3" t="str">
        <f t="shared" si="1255"/>
        <v>*</v>
      </c>
      <c r="BK119" s="3" t="str">
        <f t="shared" si="1255"/>
        <v>*</v>
      </c>
      <c r="BL119" s="3" t="str">
        <f t="shared" si="1255"/>
        <v>*</v>
      </c>
      <c r="BM119" s="3" t="str">
        <f t="shared" si="1255"/>
        <v>*</v>
      </c>
      <c r="BN119" s="3" t="str">
        <f t="shared" si="1255"/>
        <v>*</v>
      </c>
      <c r="BO119" s="3" t="str">
        <f t="shared" si="1255"/>
        <v>*</v>
      </c>
      <c r="BP119" s="3" t="str">
        <f t="shared" si="1255"/>
        <v>*</v>
      </c>
      <c r="BQ119" s="3" t="str">
        <f>IF(BP346="","",IF(ISNUMBER(VALUE(BP346)),VALUE(BP346),BP346))</f>
        <v>*</v>
      </c>
      <c r="BR119" s="3" t="str">
        <f t="shared" si="1172"/>
        <v>*</v>
      </c>
      <c r="BS119" s="3" t="str">
        <f t="shared" si="1172"/>
        <v>*</v>
      </c>
      <c r="BT119" s="3" t="str">
        <f t="shared" si="1173"/>
        <v>*</v>
      </c>
      <c r="BU119" s="3" t="str">
        <f t="shared" si="1174"/>
        <v>*</v>
      </c>
      <c r="BV119" s="3" t="str">
        <f t="shared" si="1175"/>
        <v>*</v>
      </c>
      <c r="BW119" s="3" t="str">
        <f t="shared" si="1176"/>
        <v>*</v>
      </c>
      <c r="BX119" s="3" t="str">
        <f t="shared" si="1177"/>
        <v>*</v>
      </c>
      <c r="BY119" s="3" t="str">
        <f t="shared" si="1178"/>
        <v>*</v>
      </c>
      <c r="BZ119" s="3" t="str">
        <f t="shared" si="1179"/>
        <v>*</v>
      </c>
      <c r="CA119" s="3" t="str">
        <f t="shared" si="1180"/>
        <v>*</v>
      </c>
      <c r="CB119" s="3" t="str">
        <f t="shared" si="1181"/>
        <v>*</v>
      </c>
      <c r="CC119" s="3" t="str">
        <f t="shared" si="1182"/>
        <v>*</v>
      </c>
      <c r="CD119" s="3" t="str">
        <f t="shared" si="1183"/>
        <v>*</v>
      </c>
      <c r="CE119" s="3" t="str">
        <f t="shared" si="1184"/>
        <v>*</v>
      </c>
      <c r="CF119" s="3" t="str">
        <f t="shared" si="1185"/>
        <v>*</v>
      </c>
      <c r="CG119" s="3" t="str">
        <f t="shared" si="1186"/>
        <v>*</v>
      </c>
      <c r="CH119" s="3" t="str">
        <f t="shared" si="1187"/>
        <v>*</v>
      </c>
      <c r="CI119" s="3" t="str">
        <f t="shared" si="1188"/>
        <v>*</v>
      </c>
      <c r="CJ119" s="3" t="str">
        <f t="shared" si="1189"/>
        <v>*</v>
      </c>
      <c r="CK119" s="3" t="str">
        <f t="shared" si="1190"/>
        <v>*</v>
      </c>
      <c r="CL119" s="3" t="str">
        <f t="shared" si="1191"/>
        <v>*</v>
      </c>
      <c r="CM119" s="3" t="str">
        <f t="shared" si="1192"/>
        <v>*</v>
      </c>
      <c r="CN119" s="3" t="str">
        <f t="shared" si="1193"/>
        <v>*</v>
      </c>
      <c r="CO119" s="3" t="str">
        <f t="shared" si="1194"/>
        <v>*</v>
      </c>
      <c r="CP119" s="3" t="str">
        <f t="shared" si="1195"/>
        <v>*</v>
      </c>
      <c r="CQ119" s="3" t="str">
        <f t="shared" si="1196"/>
        <v>*</v>
      </c>
      <c r="CR119" s="3" t="str">
        <f t="shared" si="1197"/>
        <v>*</v>
      </c>
      <c r="CS119" s="3" t="str">
        <f t="shared" si="1198"/>
        <v>*</v>
      </c>
      <c r="CT119" s="3" t="str">
        <f t="shared" si="1199"/>
        <v>*</v>
      </c>
      <c r="CU119" s="3" t="str">
        <f t="shared" si="1200"/>
        <v>*</v>
      </c>
      <c r="CV119" s="3" t="str">
        <f t="shared" si="1201"/>
        <v>*</v>
      </c>
      <c r="CW119" s="3" t="str">
        <f t="shared" si="1202"/>
        <v>*</v>
      </c>
      <c r="CX119" s="3" t="str">
        <f t="shared" si="1203"/>
        <v>*</v>
      </c>
      <c r="CY119" s="3" t="str">
        <f t="shared" si="1204"/>
        <v>*</v>
      </c>
      <c r="CZ119" s="3" t="str">
        <f t="shared" si="1205"/>
        <v>*</v>
      </c>
      <c r="DA119" s="3" t="str">
        <f t="shared" si="1206"/>
        <v>*</v>
      </c>
      <c r="DB119" s="3" t="str">
        <f t="shared" si="1207"/>
        <v>*</v>
      </c>
      <c r="DC119" s="3" t="str">
        <f t="shared" si="1208"/>
        <v>*</v>
      </c>
      <c r="DD119" s="3" t="str">
        <f t="shared" si="1209"/>
        <v/>
      </c>
      <c r="DE119" s="3" t="str">
        <f t="shared" si="1210"/>
        <v/>
      </c>
      <c r="DF119" s="3" t="str">
        <f t="shared" si="1211"/>
        <v/>
      </c>
      <c r="DG119" s="3" t="str">
        <f t="shared" si="1212"/>
        <v/>
      </c>
      <c r="DH119" s="3" t="str">
        <f t="shared" si="1213"/>
        <v/>
      </c>
      <c r="DI119" s="3" t="str">
        <f t="shared" si="1214"/>
        <v/>
      </c>
      <c r="DJ119" s="3" t="str">
        <f t="shared" si="1215"/>
        <v/>
      </c>
      <c r="DK119" s="3" t="str">
        <f t="shared" si="1216"/>
        <v/>
      </c>
      <c r="DL119" s="3" t="str">
        <f t="shared" si="1217"/>
        <v/>
      </c>
      <c r="DM119" s="3" t="str">
        <f t="shared" si="1218"/>
        <v/>
      </c>
      <c r="DN119" s="3" t="str">
        <f t="shared" si="1219"/>
        <v/>
      </c>
      <c r="DO119" s="3" t="str">
        <f t="shared" si="1220"/>
        <v/>
      </c>
      <c r="DP119" s="3" t="str">
        <f t="shared" si="1221"/>
        <v/>
      </c>
      <c r="DQ119" s="3" t="str">
        <f t="shared" si="1222"/>
        <v/>
      </c>
      <c r="DR119" s="3" t="str">
        <f t="shared" si="1223"/>
        <v/>
      </c>
      <c r="DS119" s="3" t="str">
        <f t="shared" si="1224"/>
        <v/>
      </c>
      <c r="DT119" s="3" t="str">
        <f t="shared" si="1225"/>
        <v/>
      </c>
      <c r="DU119" s="3" t="str">
        <f t="shared" si="1226"/>
        <v/>
      </c>
      <c r="DV119" s="3" t="str">
        <f t="shared" si="1227"/>
        <v/>
      </c>
      <c r="DW119" s="3" t="str">
        <f t="shared" si="1228"/>
        <v/>
      </c>
      <c r="DX119" s="3" t="str">
        <f t="shared" si="1229"/>
        <v/>
      </c>
      <c r="DY119" s="3" t="str">
        <f t="shared" si="1230"/>
        <v/>
      </c>
      <c r="DZ119" s="3" t="str">
        <f t="shared" si="1231"/>
        <v/>
      </c>
      <c r="EA119" s="3" t="str">
        <f t="shared" si="1232"/>
        <v/>
      </c>
      <c r="EB119" s="3" t="str">
        <f t="shared" si="1233"/>
        <v/>
      </c>
      <c r="EC119" s="3" t="str">
        <f t="shared" si="1234"/>
        <v/>
      </c>
      <c r="ED119" s="3" t="str">
        <f t="shared" si="1235"/>
        <v/>
      </c>
      <c r="EE119" s="3" t="str">
        <f t="shared" si="1236"/>
        <v/>
      </c>
      <c r="EF119" s="3" t="str">
        <f t="shared" si="1237"/>
        <v/>
      </c>
      <c r="EG119" s="3" t="str">
        <f t="shared" si="1238"/>
        <v/>
      </c>
      <c r="EH119" s="3" t="str">
        <f t="shared" si="1239"/>
        <v/>
      </c>
      <c r="EI119" s="3" t="str">
        <f t="shared" si="1240"/>
        <v/>
      </c>
      <c r="EJ119" s="3" t="str">
        <f t="shared" si="1241"/>
        <v/>
      </c>
      <c r="EK119" s="3" t="str">
        <f t="shared" si="1242"/>
        <v/>
      </c>
      <c r="EL119" s="3" t="str">
        <f t="shared" si="1243"/>
        <v/>
      </c>
      <c r="EM119" s="3" t="str">
        <f t="shared" si="1244"/>
        <v/>
      </c>
      <c r="EN119" s="3" t="str">
        <f t="shared" si="1245"/>
        <v/>
      </c>
      <c r="EO119" s="3" t="str">
        <f t="shared" si="1246"/>
        <v/>
      </c>
      <c r="EP119" s="3" t="str">
        <f t="shared" si="1247"/>
        <v/>
      </c>
      <c r="EQ119" s="3" t="str">
        <f t="shared" si="1248"/>
        <v/>
      </c>
      <c r="ER119" s="3" t="str">
        <f t="shared" si="1249"/>
        <v/>
      </c>
      <c r="ES119" s="3" t="str">
        <f t="shared" si="1250"/>
        <v/>
      </c>
      <c r="ET119" s="3" t="str">
        <f t="shared" si="1251"/>
        <v/>
      </c>
      <c r="EU119" s="3" t="str">
        <f t="shared" si="1252"/>
        <v/>
      </c>
      <c r="EV119" s="3" t="str">
        <f t="shared" si="1253"/>
        <v/>
      </c>
    </row>
    <row r="120" spans="1:152" ht="9.75" customHeight="1">
      <c r="A120" s="35"/>
      <c r="B120" s="32" t="s">
        <v>3942</v>
      </c>
      <c r="C120" s="34"/>
      <c r="D120" s="35"/>
      <c r="E120" s="3" t="str">
        <f t="shared" si="1170"/>
        <v>:</v>
      </c>
      <c r="F120" s="3" t="str">
        <f t="shared" ref="F120:AK120" si="1256">IF(E347="","",IF(ISNUMBER(VALUE(E347)),VALUE(E347),E347))</f>
        <v>:</v>
      </c>
      <c r="G120" s="3" t="str">
        <f t="shared" si="1256"/>
        <v>:</v>
      </c>
      <c r="H120" s="3" t="str">
        <f t="shared" si="1256"/>
        <v>:</v>
      </c>
      <c r="I120" s="3" t="str">
        <f t="shared" si="1256"/>
        <v>:</v>
      </c>
      <c r="J120" s="3" t="str">
        <f t="shared" si="1256"/>
        <v>:</v>
      </c>
      <c r="K120" s="3" t="str">
        <f t="shared" si="1256"/>
        <v>:</v>
      </c>
      <c r="L120" s="3" t="str">
        <f t="shared" si="1256"/>
        <v>:</v>
      </c>
      <c r="M120" s="3" t="str">
        <f t="shared" si="1256"/>
        <v>:</v>
      </c>
      <c r="N120" s="3" t="str">
        <f t="shared" si="1256"/>
        <v>:</v>
      </c>
      <c r="O120" s="3" t="str">
        <f t="shared" si="1256"/>
        <v>:</v>
      </c>
      <c r="P120" s="3" t="str">
        <f t="shared" si="1256"/>
        <v>:</v>
      </c>
      <c r="Q120" s="3" t="str">
        <f t="shared" si="1256"/>
        <v>:</v>
      </c>
      <c r="R120" s="3" t="str">
        <f t="shared" si="1256"/>
        <v>:</v>
      </c>
      <c r="S120" s="3" t="str">
        <f t="shared" si="1256"/>
        <v>:</v>
      </c>
      <c r="T120" s="3" t="str">
        <f t="shared" si="1256"/>
        <v>:</v>
      </c>
      <c r="U120" s="3" t="str">
        <f t="shared" si="1256"/>
        <v>:</v>
      </c>
      <c r="V120" s="3" t="str">
        <f t="shared" si="1256"/>
        <v>:</v>
      </c>
      <c r="W120" s="3" t="str">
        <f t="shared" si="1256"/>
        <v>:</v>
      </c>
      <c r="X120" s="3" t="str">
        <f t="shared" si="1256"/>
        <v>:</v>
      </c>
      <c r="Y120" s="3" t="str">
        <f t="shared" si="1256"/>
        <v>:</v>
      </c>
      <c r="Z120" s="3" t="str">
        <f t="shared" si="1256"/>
        <v>:</v>
      </c>
      <c r="AA120" s="3" t="str">
        <f t="shared" si="1256"/>
        <v>:</v>
      </c>
      <c r="AB120" s="3" t="str">
        <f t="shared" si="1256"/>
        <v>:</v>
      </c>
      <c r="AC120" s="3" t="str">
        <f t="shared" si="1256"/>
        <v>:</v>
      </c>
      <c r="AD120" s="3" t="str">
        <f t="shared" si="1256"/>
        <v>:</v>
      </c>
      <c r="AE120" s="3" t="str">
        <f t="shared" si="1256"/>
        <v>:</v>
      </c>
      <c r="AF120" s="3" t="str">
        <f t="shared" si="1256"/>
        <v>:</v>
      </c>
      <c r="AG120" s="3" t="str">
        <f t="shared" si="1256"/>
        <v>:</v>
      </c>
      <c r="AH120" s="3" t="str">
        <f t="shared" si="1256"/>
        <v>:</v>
      </c>
      <c r="AI120" s="3" t="str">
        <f t="shared" si="1256"/>
        <v>:</v>
      </c>
      <c r="AJ120" s="3" t="str">
        <f t="shared" si="1256"/>
        <v>:</v>
      </c>
      <c r="AK120" s="3" t="str">
        <f t="shared" si="1256"/>
        <v>:</v>
      </c>
      <c r="AL120" s="3" t="str">
        <f t="shared" ref="AL120:BP120" si="1257">IF(AK347="","",IF(ISNUMBER(VALUE(AK347)),VALUE(AK347),AK347))</f>
        <v>:</v>
      </c>
      <c r="AM120" s="3" t="str">
        <f t="shared" si="1257"/>
        <v>:</v>
      </c>
      <c r="AN120" s="3" t="str">
        <f t="shared" si="1257"/>
        <v>:</v>
      </c>
      <c r="AO120" s="3" t="str">
        <f t="shared" si="1257"/>
        <v>:</v>
      </c>
      <c r="AP120" s="3" t="str">
        <f t="shared" si="1257"/>
        <v>:</v>
      </c>
      <c r="AQ120" s="3" t="str">
        <f t="shared" si="1257"/>
        <v>:</v>
      </c>
      <c r="AR120" s="3" t="str">
        <f t="shared" si="1257"/>
        <v>:</v>
      </c>
      <c r="AS120" s="3" t="str">
        <f t="shared" si="1257"/>
        <v>:</v>
      </c>
      <c r="AT120" s="3" t="str">
        <f t="shared" si="1257"/>
        <v>:</v>
      </c>
      <c r="AU120" s="3" t="str">
        <f t="shared" si="1257"/>
        <v>*</v>
      </c>
      <c r="AV120" s="3" t="str">
        <f t="shared" si="1257"/>
        <v>*</v>
      </c>
      <c r="AW120" s="3" t="str">
        <f t="shared" si="1257"/>
        <v>*</v>
      </c>
      <c r="AX120" s="3" t="str">
        <f t="shared" si="1257"/>
        <v>*</v>
      </c>
      <c r="AY120" s="3" t="str">
        <f t="shared" si="1257"/>
        <v>*</v>
      </c>
      <c r="AZ120" s="3" t="str">
        <f t="shared" si="1257"/>
        <v>*</v>
      </c>
      <c r="BA120" s="3" t="str">
        <f t="shared" si="1257"/>
        <v>*</v>
      </c>
      <c r="BB120" s="3" t="str">
        <f t="shared" si="1257"/>
        <v>*</v>
      </c>
      <c r="BC120" s="3" t="str">
        <f t="shared" si="1257"/>
        <v>*</v>
      </c>
      <c r="BD120" s="3" t="str">
        <f t="shared" si="1257"/>
        <v>*</v>
      </c>
      <c r="BE120" s="3" t="str">
        <f t="shared" si="1257"/>
        <v>*</v>
      </c>
      <c r="BF120" s="3" t="str">
        <f t="shared" si="1257"/>
        <v>*</v>
      </c>
      <c r="BG120" s="3" t="str">
        <f t="shared" si="1257"/>
        <v>*</v>
      </c>
      <c r="BH120" s="3" t="str">
        <f t="shared" si="1257"/>
        <v>*</v>
      </c>
      <c r="BI120" s="3" t="str">
        <f t="shared" si="1257"/>
        <v>*</v>
      </c>
      <c r="BJ120" s="3" t="str">
        <f t="shared" si="1257"/>
        <v>*</v>
      </c>
      <c r="BK120" s="3" t="str">
        <f t="shared" si="1257"/>
        <v>*</v>
      </c>
      <c r="BL120" s="3" t="str">
        <f t="shared" si="1257"/>
        <v>*</v>
      </c>
      <c r="BM120" s="3" t="str">
        <f t="shared" si="1257"/>
        <v>*</v>
      </c>
      <c r="BN120" s="3" t="str">
        <f t="shared" si="1257"/>
        <v>*</v>
      </c>
      <c r="BO120" s="3" t="str">
        <f t="shared" si="1257"/>
        <v>*</v>
      </c>
      <c r="BP120" s="3" t="str">
        <f t="shared" si="1257"/>
        <v>*</v>
      </c>
      <c r="BQ120" s="3" t="str">
        <f>IF(BP347="","",IF(ISNUMBER(VALUE(BP347)),VALUE(BP347),BP347))</f>
        <v>*</v>
      </c>
      <c r="BR120" s="3" t="str">
        <f t="shared" si="1172"/>
        <v>*</v>
      </c>
      <c r="BS120" s="3" t="str">
        <f t="shared" si="1172"/>
        <v>*</v>
      </c>
      <c r="BT120" s="3" t="str">
        <f t="shared" si="1173"/>
        <v>*</v>
      </c>
      <c r="BU120" s="3" t="str">
        <f t="shared" si="1174"/>
        <v>*</v>
      </c>
      <c r="BV120" s="3" t="str">
        <f t="shared" si="1175"/>
        <v>*</v>
      </c>
      <c r="BW120" s="3" t="str">
        <f t="shared" si="1176"/>
        <v>*</v>
      </c>
      <c r="BX120" s="3" t="str">
        <f t="shared" si="1177"/>
        <v>*</v>
      </c>
      <c r="BY120" s="3" t="str">
        <f t="shared" si="1178"/>
        <v>*</v>
      </c>
      <c r="BZ120" s="3" t="str">
        <f t="shared" si="1179"/>
        <v>*</v>
      </c>
      <c r="CA120" s="3" t="str">
        <f t="shared" si="1180"/>
        <v>*</v>
      </c>
      <c r="CB120" s="3" t="str">
        <f t="shared" si="1181"/>
        <v>*</v>
      </c>
      <c r="CC120" s="3" t="str">
        <f t="shared" si="1182"/>
        <v>*</v>
      </c>
      <c r="CD120" s="3" t="str">
        <f t="shared" si="1183"/>
        <v>*</v>
      </c>
      <c r="CE120" s="3" t="str">
        <f t="shared" si="1184"/>
        <v>*</v>
      </c>
      <c r="CF120" s="3" t="str">
        <f t="shared" si="1185"/>
        <v>*</v>
      </c>
      <c r="CG120" s="3" t="str">
        <f t="shared" si="1186"/>
        <v>*</v>
      </c>
      <c r="CH120" s="3" t="str">
        <f t="shared" si="1187"/>
        <v>*</v>
      </c>
      <c r="CI120" s="3" t="str">
        <f t="shared" si="1188"/>
        <v>*</v>
      </c>
      <c r="CJ120" s="3" t="str">
        <f t="shared" si="1189"/>
        <v>*</v>
      </c>
      <c r="CK120" s="3" t="str">
        <f t="shared" si="1190"/>
        <v>*</v>
      </c>
      <c r="CL120" s="3" t="str">
        <f t="shared" si="1191"/>
        <v>*</v>
      </c>
      <c r="CM120" s="3" t="str">
        <f t="shared" si="1192"/>
        <v>*</v>
      </c>
      <c r="CN120" s="3" t="str">
        <f t="shared" si="1193"/>
        <v>*</v>
      </c>
      <c r="CO120" s="3" t="str">
        <f t="shared" si="1194"/>
        <v>*</v>
      </c>
      <c r="CP120" s="3" t="str">
        <f t="shared" si="1195"/>
        <v>*</v>
      </c>
      <c r="CQ120" s="3" t="str">
        <f t="shared" si="1196"/>
        <v>*</v>
      </c>
      <c r="CR120" s="3" t="str">
        <f t="shared" si="1197"/>
        <v>*</v>
      </c>
      <c r="CS120" s="3" t="str">
        <f t="shared" si="1198"/>
        <v>*</v>
      </c>
      <c r="CT120" s="3" t="str">
        <f t="shared" si="1199"/>
        <v>*</v>
      </c>
      <c r="CU120" s="3" t="str">
        <f t="shared" si="1200"/>
        <v>*</v>
      </c>
      <c r="CV120" s="3" t="str">
        <f t="shared" si="1201"/>
        <v>*</v>
      </c>
      <c r="CW120" s="3" t="str">
        <f t="shared" si="1202"/>
        <v>*</v>
      </c>
      <c r="CX120" s="3" t="str">
        <f t="shared" si="1203"/>
        <v>*</v>
      </c>
      <c r="CY120" s="3" t="str">
        <f t="shared" si="1204"/>
        <v>*</v>
      </c>
      <c r="CZ120" s="3" t="str">
        <f t="shared" si="1205"/>
        <v>*</v>
      </c>
      <c r="DA120" s="3" t="str">
        <f t="shared" si="1206"/>
        <v>*</v>
      </c>
      <c r="DB120" s="3" t="str">
        <f t="shared" si="1207"/>
        <v>*</v>
      </c>
      <c r="DC120" s="3" t="str">
        <f t="shared" si="1208"/>
        <v>*</v>
      </c>
      <c r="DD120" s="3" t="str">
        <f t="shared" si="1209"/>
        <v/>
      </c>
      <c r="DE120" s="3" t="str">
        <f t="shared" si="1210"/>
        <v/>
      </c>
      <c r="DF120" s="3" t="str">
        <f t="shared" si="1211"/>
        <v/>
      </c>
      <c r="DG120" s="3" t="str">
        <f t="shared" si="1212"/>
        <v/>
      </c>
      <c r="DH120" s="3" t="str">
        <f t="shared" si="1213"/>
        <v/>
      </c>
      <c r="DI120" s="3" t="str">
        <f t="shared" si="1214"/>
        <v/>
      </c>
      <c r="DJ120" s="3" t="str">
        <f t="shared" si="1215"/>
        <v/>
      </c>
      <c r="DK120" s="3" t="str">
        <f t="shared" si="1216"/>
        <v/>
      </c>
      <c r="DL120" s="3" t="str">
        <f t="shared" si="1217"/>
        <v/>
      </c>
      <c r="DM120" s="3" t="str">
        <f t="shared" si="1218"/>
        <v/>
      </c>
      <c r="DN120" s="3" t="str">
        <f t="shared" si="1219"/>
        <v/>
      </c>
      <c r="DO120" s="3" t="str">
        <f t="shared" si="1220"/>
        <v/>
      </c>
      <c r="DP120" s="3" t="str">
        <f t="shared" si="1221"/>
        <v/>
      </c>
      <c r="DQ120" s="3" t="str">
        <f t="shared" si="1222"/>
        <v/>
      </c>
      <c r="DR120" s="3" t="str">
        <f t="shared" si="1223"/>
        <v/>
      </c>
      <c r="DS120" s="3" t="str">
        <f t="shared" si="1224"/>
        <v/>
      </c>
      <c r="DT120" s="3" t="str">
        <f t="shared" si="1225"/>
        <v/>
      </c>
      <c r="DU120" s="3" t="str">
        <f t="shared" si="1226"/>
        <v/>
      </c>
      <c r="DV120" s="3" t="str">
        <f t="shared" si="1227"/>
        <v/>
      </c>
      <c r="DW120" s="3" t="str">
        <f t="shared" si="1228"/>
        <v/>
      </c>
      <c r="DX120" s="3" t="str">
        <f t="shared" si="1229"/>
        <v/>
      </c>
      <c r="DY120" s="3" t="str">
        <f t="shared" si="1230"/>
        <v/>
      </c>
      <c r="DZ120" s="3" t="str">
        <f t="shared" si="1231"/>
        <v/>
      </c>
      <c r="EA120" s="3" t="str">
        <f t="shared" si="1232"/>
        <v/>
      </c>
      <c r="EB120" s="3" t="str">
        <f t="shared" si="1233"/>
        <v/>
      </c>
      <c r="EC120" s="3" t="str">
        <f t="shared" si="1234"/>
        <v/>
      </c>
      <c r="ED120" s="3" t="str">
        <f t="shared" si="1235"/>
        <v/>
      </c>
      <c r="EE120" s="3" t="str">
        <f t="shared" si="1236"/>
        <v/>
      </c>
      <c r="EF120" s="3" t="str">
        <f t="shared" si="1237"/>
        <v/>
      </c>
      <c r="EG120" s="3" t="str">
        <f t="shared" si="1238"/>
        <v/>
      </c>
      <c r="EH120" s="3" t="str">
        <f t="shared" si="1239"/>
        <v/>
      </c>
      <c r="EI120" s="3" t="str">
        <f t="shared" si="1240"/>
        <v/>
      </c>
      <c r="EJ120" s="3" t="str">
        <f t="shared" si="1241"/>
        <v/>
      </c>
      <c r="EK120" s="3" t="str">
        <f t="shared" si="1242"/>
        <v/>
      </c>
      <c r="EL120" s="3" t="str">
        <f t="shared" si="1243"/>
        <v/>
      </c>
      <c r="EM120" s="3" t="str">
        <f t="shared" si="1244"/>
        <v/>
      </c>
      <c r="EN120" s="3" t="str">
        <f t="shared" si="1245"/>
        <v/>
      </c>
      <c r="EO120" s="3" t="str">
        <f t="shared" si="1246"/>
        <v/>
      </c>
      <c r="EP120" s="3" t="str">
        <f t="shared" si="1247"/>
        <v/>
      </c>
      <c r="EQ120" s="3" t="str">
        <f t="shared" si="1248"/>
        <v/>
      </c>
      <c r="ER120" s="3" t="str">
        <f t="shared" si="1249"/>
        <v/>
      </c>
      <c r="ES120" s="3" t="str">
        <f t="shared" si="1250"/>
        <v/>
      </c>
      <c r="ET120" s="3" t="str">
        <f t="shared" si="1251"/>
        <v/>
      </c>
      <c r="EU120" s="3" t="str">
        <f t="shared" si="1252"/>
        <v/>
      </c>
      <c r="EV120" s="3" t="str">
        <f t="shared" si="1253"/>
        <v/>
      </c>
    </row>
    <row r="121" spans="1:152" ht="9.75" customHeight="1">
      <c r="A121" s="35"/>
      <c r="B121" s="85" t="s">
        <v>2453</v>
      </c>
      <c r="C121" s="34"/>
      <c r="D121" s="35"/>
      <c r="E121" s="2" t="str">
        <f t="shared" si="1170"/>
        <v>:</v>
      </c>
      <c r="F121" s="2" t="str">
        <f t="shared" ref="F121:AK121" si="1258">IF(E348="","",IF(ISNUMBER(VALUE(E348)),VALUE(E348),E348))</f>
        <v>:</v>
      </c>
      <c r="G121" s="2" t="str">
        <f t="shared" si="1258"/>
        <v>:</v>
      </c>
      <c r="H121" s="2" t="str">
        <f t="shared" si="1258"/>
        <v>:</v>
      </c>
      <c r="I121" s="2" t="str">
        <f t="shared" si="1258"/>
        <v>:</v>
      </c>
      <c r="J121" s="2" t="str">
        <f t="shared" si="1258"/>
        <v>:</v>
      </c>
      <c r="K121" s="2" t="str">
        <f t="shared" si="1258"/>
        <v>:</v>
      </c>
      <c r="L121" s="2" t="str">
        <f t="shared" si="1258"/>
        <v>:</v>
      </c>
      <c r="M121" s="2" t="str">
        <f t="shared" si="1258"/>
        <v>:</v>
      </c>
      <c r="N121" s="2" t="str">
        <f t="shared" si="1258"/>
        <v>:</v>
      </c>
      <c r="O121" s="2" t="str">
        <f t="shared" si="1258"/>
        <v>:</v>
      </c>
      <c r="P121" s="2" t="str">
        <f t="shared" si="1258"/>
        <v>:</v>
      </c>
      <c r="Q121" s="2" t="str">
        <f t="shared" si="1258"/>
        <v>:</v>
      </c>
      <c r="R121" s="2" t="str">
        <f t="shared" si="1258"/>
        <v>:</v>
      </c>
      <c r="S121" s="2" t="str">
        <f t="shared" si="1258"/>
        <v>:</v>
      </c>
      <c r="T121" s="2" t="str">
        <f t="shared" si="1258"/>
        <v>:</v>
      </c>
      <c r="U121" s="2" t="str">
        <f t="shared" si="1258"/>
        <v>:</v>
      </c>
      <c r="V121" s="2" t="str">
        <f t="shared" si="1258"/>
        <v>:</v>
      </c>
      <c r="W121" s="2" t="str">
        <f t="shared" si="1258"/>
        <v>:</v>
      </c>
      <c r="X121" s="2" t="str">
        <f t="shared" si="1258"/>
        <v>:</v>
      </c>
      <c r="Y121" s="2" t="str">
        <f t="shared" si="1258"/>
        <v>:</v>
      </c>
      <c r="Z121" s="2" t="str">
        <f t="shared" si="1258"/>
        <v>:</v>
      </c>
      <c r="AA121" s="2" t="str">
        <f t="shared" si="1258"/>
        <v>:</v>
      </c>
      <c r="AB121" s="2" t="str">
        <f t="shared" si="1258"/>
        <v>:</v>
      </c>
      <c r="AC121" s="2" t="str">
        <f t="shared" si="1258"/>
        <v>:</v>
      </c>
      <c r="AD121" s="2" t="str">
        <f t="shared" si="1258"/>
        <v>:</v>
      </c>
      <c r="AE121" s="2" t="str">
        <f t="shared" si="1258"/>
        <v>:</v>
      </c>
      <c r="AF121" s="2" t="str">
        <f t="shared" si="1258"/>
        <v>:</v>
      </c>
      <c r="AG121" s="2" t="str">
        <f t="shared" si="1258"/>
        <v>:</v>
      </c>
      <c r="AH121" s="2" t="str">
        <f t="shared" si="1258"/>
        <v>:</v>
      </c>
      <c r="AI121" s="2" t="str">
        <f t="shared" si="1258"/>
        <v>:</v>
      </c>
      <c r="AJ121" s="2" t="str">
        <f t="shared" si="1258"/>
        <v>:</v>
      </c>
      <c r="AK121" s="2" t="str">
        <f t="shared" si="1258"/>
        <v>:</v>
      </c>
      <c r="AL121" s="2" t="str">
        <f t="shared" ref="AL121:BP121" si="1259">IF(AK348="","",IF(ISNUMBER(VALUE(AK348)),VALUE(AK348),AK348))</f>
        <v>:</v>
      </c>
      <c r="AM121" s="2" t="str">
        <f t="shared" si="1259"/>
        <v>:</v>
      </c>
      <c r="AN121" s="2" t="str">
        <f t="shared" si="1259"/>
        <v>:</v>
      </c>
      <c r="AO121" s="2" t="str">
        <f t="shared" si="1259"/>
        <v>:</v>
      </c>
      <c r="AP121" s="2" t="str">
        <f t="shared" si="1259"/>
        <v>:</v>
      </c>
      <c r="AQ121" s="2" t="str">
        <f t="shared" si="1259"/>
        <v>:</v>
      </c>
      <c r="AR121" s="2" t="str">
        <f t="shared" si="1259"/>
        <v>:</v>
      </c>
      <c r="AS121" s="2" t="str">
        <f t="shared" si="1259"/>
        <v>:</v>
      </c>
      <c r="AT121" s="2" t="str">
        <f t="shared" si="1259"/>
        <v>:</v>
      </c>
      <c r="AU121" s="2">
        <f t="shared" si="1259"/>
        <v>67.8</v>
      </c>
      <c r="AV121" s="2">
        <f t="shared" si="1259"/>
        <v>52.5</v>
      </c>
      <c r="AW121" s="2">
        <f t="shared" si="1259"/>
        <v>61.5</v>
      </c>
      <c r="AX121" s="2">
        <f t="shared" si="1259"/>
        <v>67.7</v>
      </c>
      <c r="AY121" s="2">
        <f t="shared" si="1259"/>
        <v>63.9</v>
      </c>
      <c r="AZ121" s="2">
        <f t="shared" si="1259"/>
        <v>62.2</v>
      </c>
      <c r="BA121" s="2">
        <f t="shared" si="1259"/>
        <v>62.7</v>
      </c>
      <c r="BB121" s="2">
        <f t="shared" si="1259"/>
        <v>64</v>
      </c>
      <c r="BC121" s="2">
        <f t="shared" si="1259"/>
        <v>63.7</v>
      </c>
      <c r="BD121" s="2">
        <f t="shared" si="1259"/>
        <v>67</v>
      </c>
      <c r="BE121" s="2">
        <f t="shared" si="1259"/>
        <v>75</v>
      </c>
      <c r="BF121" s="2">
        <f t="shared" si="1259"/>
        <v>79.3</v>
      </c>
      <c r="BG121" s="2">
        <f t="shared" si="1259"/>
        <v>78.400000000000006</v>
      </c>
      <c r="BH121" s="2">
        <f t="shared" si="1259"/>
        <v>80.8</v>
      </c>
      <c r="BI121" s="2">
        <f t="shared" si="1259"/>
        <v>78.3</v>
      </c>
      <c r="BJ121" s="2">
        <f t="shared" si="1259"/>
        <v>89.1</v>
      </c>
      <c r="BK121" s="2">
        <f t="shared" si="1259"/>
        <v>82.4</v>
      </c>
      <c r="BL121" s="2">
        <f t="shared" si="1259"/>
        <v>82.1</v>
      </c>
      <c r="BM121" s="2">
        <f t="shared" si="1259"/>
        <v>89.6</v>
      </c>
      <c r="BN121" s="2">
        <f t="shared" si="1259"/>
        <v>86.3</v>
      </c>
      <c r="BO121" s="2">
        <f t="shared" si="1259"/>
        <v>80.3</v>
      </c>
      <c r="BP121" s="2">
        <f t="shared" si="1259"/>
        <v>81.3</v>
      </c>
      <c r="BQ121" s="2">
        <f>IF(BP348="","",IF(ISNUMBER(VALUE(BP348)),VALUE(BP348),BP348))</f>
        <v>78.2</v>
      </c>
      <c r="BR121" s="2">
        <f t="shared" si="1172"/>
        <v>72.2</v>
      </c>
      <c r="BS121" s="2">
        <f t="shared" si="1172"/>
        <v>69.2</v>
      </c>
      <c r="BT121" s="2">
        <f t="shared" si="1173"/>
        <v>62.2</v>
      </c>
      <c r="BU121" s="2">
        <f t="shared" si="1174"/>
        <v>62.6</v>
      </c>
      <c r="BV121" s="2">
        <f t="shared" si="1175"/>
        <v>67.099999999999994</v>
      </c>
      <c r="BW121" s="2">
        <f t="shared" si="1176"/>
        <v>60.2</v>
      </c>
      <c r="BX121" s="2">
        <f t="shared" si="1177"/>
        <v>58.3</v>
      </c>
      <c r="BY121" s="2">
        <f t="shared" si="1178"/>
        <v>54.3</v>
      </c>
      <c r="BZ121" s="2">
        <f t="shared" si="1179"/>
        <v>67.7</v>
      </c>
      <c r="CA121" s="2">
        <f t="shared" si="1180"/>
        <v>55.5</v>
      </c>
      <c r="CB121" s="2">
        <f t="shared" si="1181"/>
        <v>53.7</v>
      </c>
      <c r="CC121" s="2">
        <f t="shared" si="1182"/>
        <v>52.4</v>
      </c>
      <c r="CD121" s="2">
        <f t="shared" si="1183"/>
        <v>54.2</v>
      </c>
      <c r="CE121" s="2">
        <f t="shared" si="1184"/>
        <v>67.599999999999994</v>
      </c>
      <c r="CF121" s="2">
        <f t="shared" si="1185"/>
        <v>68.599999999999994</v>
      </c>
      <c r="CG121" s="2">
        <f t="shared" si="1186"/>
        <v>67.7</v>
      </c>
      <c r="CH121" s="2">
        <f t="shared" si="1187"/>
        <v>73.2</v>
      </c>
      <c r="CI121" s="2">
        <f t="shared" si="1188"/>
        <v>63.1</v>
      </c>
      <c r="CJ121" s="2">
        <f t="shared" si="1189"/>
        <v>63.1</v>
      </c>
      <c r="CK121" s="2">
        <f t="shared" si="1190"/>
        <v>67.5</v>
      </c>
      <c r="CL121" s="2">
        <f t="shared" si="1191"/>
        <v>68.8</v>
      </c>
      <c r="CM121" s="2">
        <f t="shared" si="1192"/>
        <v>67.5</v>
      </c>
      <c r="CN121" s="2">
        <f t="shared" si="1193"/>
        <v>62.9</v>
      </c>
      <c r="CO121" s="2">
        <f t="shared" si="1194"/>
        <v>69.3</v>
      </c>
      <c r="CP121" s="2">
        <f t="shared" si="1195"/>
        <v>56.3</v>
      </c>
      <c r="CQ121" s="2">
        <f t="shared" si="1196"/>
        <v>61.4</v>
      </c>
      <c r="CR121" s="2">
        <f t="shared" si="1197"/>
        <v>55.4</v>
      </c>
      <c r="CS121" s="2">
        <f t="shared" si="1198"/>
        <v>61.9</v>
      </c>
      <c r="CT121" s="2">
        <f t="shared" si="1199"/>
        <v>69.2</v>
      </c>
      <c r="CU121" s="2">
        <f t="shared" si="1200"/>
        <v>64.5</v>
      </c>
      <c r="CV121" s="2">
        <f t="shared" si="1201"/>
        <v>69.8</v>
      </c>
      <c r="CW121" s="2">
        <f t="shared" si="1202"/>
        <v>62.9</v>
      </c>
      <c r="CX121" s="2">
        <f t="shared" si="1203"/>
        <v>70.900000000000006</v>
      </c>
      <c r="CY121" s="2">
        <f t="shared" si="1204"/>
        <v>68.3</v>
      </c>
      <c r="CZ121" s="2">
        <f t="shared" si="1205"/>
        <v>64.3</v>
      </c>
      <c r="DA121" s="2">
        <f t="shared" si="1206"/>
        <v>70.5</v>
      </c>
      <c r="DB121" s="2">
        <f t="shared" si="1207"/>
        <v>89.9</v>
      </c>
      <c r="DC121" s="2">
        <f t="shared" si="1208"/>
        <v>82.5</v>
      </c>
      <c r="DD121" s="2" t="str">
        <f t="shared" si="1209"/>
        <v/>
      </c>
      <c r="DE121" s="2" t="str">
        <f t="shared" si="1210"/>
        <v/>
      </c>
      <c r="DF121" s="2" t="str">
        <f t="shared" si="1211"/>
        <v/>
      </c>
      <c r="DG121" s="2" t="str">
        <f t="shared" si="1212"/>
        <v/>
      </c>
      <c r="DH121" s="2" t="str">
        <f t="shared" si="1213"/>
        <v/>
      </c>
      <c r="DI121" s="2" t="str">
        <f t="shared" si="1214"/>
        <v/>
      </c>
      <c r="DJ121" s="2" t="str">
        <f t="shared" si="1215"/>
        <v/>
      </c>
      <c r="DK121" s="2" t="str">
        <f t="shared" si="1216"/>
        <v/>
      </c>
      <c r="DL121" s="2" t="str">
        <f t="shared" si="1217"/>
        <v/>
      </c>
      <c r="DM121" s="2" t="str">
        <f t="shared" si="1218"/>
        <v/>
      </c>
      <c r="DN121" s="2" t="str">
        <f t="shared" si="1219"/>
        <v/>
      </c>
      <c r="DO121" s="2" t="str">
        <f t="shared" si="1220"/>
        <v/>
      </c>
      <c r="DP121" s="2" t="str">
        <f t="shared" si="1221"/>
        <v/>
      </c>
      <c r="DQ121" s="2" t="str">
        <f t="shared" si="1222"/>
        <v/>
      </c>
      <c r="DR121" s="2" t="str">
        <f t="shared" si="1223"/>
        <v/>
      </c>
      <c r="DS121" s="2" t="str">
        <f t="shared" si="1224"/>
        <v/>
      </c>
      <c r="DT121" s="2" t="str">
        <f t="shared" si="1225"/>
        <v/>
      </c>
      <c r="DU121" s="2" t="str">
        <f t="shared" si="1226"/>
        <v/>
      </c>
      <c r="DV121" s="2" t="str">
        <f t="shared" si="1227"/>
        <v/>
      </c>
      <c r="DW121" s="2" t="str">
        <f t="shared" si="1228"/>
        <v/>
      </c>
      <c r="DX121" s="2" t="str">
        <f t="shared" si="1229"/>
        <v/>
      </c>
      <c r="DY121" s="2" t="str">
        <f t="shared" si="1230"/>
        <v/>
      </c>
      <c r="DZ121" s="2" t="str">
        <f t="shared" si="1231"/>
        <v/>
      </c>
      <c r="EA121" s="2" t="str">
        <f t="shared" si="1232"/>
        <v/>
      </c>
      <c r="EB121" s="2" t="str">
        <f t="shared" si="1233"/>
        <v/>
      </c>
      <c r="EC121" s="2" t="str">
        <f t="shared" si="1234"/>
        <v/>
      </c>
      <c r="ED121" s="2" t="str">
        <f t="shared" si="1235"/>
        <v/>
      </c>
      <c r="EE121" s="2" t="str">
        <f t="shared" si="1236"/>
        <v/>
      </c>
      <c r="EF121" s="2" t="str">
        <f t="shared" si="1237"/>
        <v/>
      </c>
      <c r="EG121" s="2" t="str">
        <f t="shared" si="1238"/>
        <v/>
      </c>
      <c r="EH121" s="2" t="str">
        <f t="shared" si="1239"/>
        <v/>
      </c>
      <c r="EI121" s="2" t="str">
        <f t="shared" si="1240"/>
        <v/>
      </c>
      <c r="EJ121" s="2" t="str">
        <f t="shared" si="1241"/>
        <v/>
      </c>
      <c r="EK121" s="2" t="str">
        <f t="shared" si="1242"/>
        <v/>
      </c>
      <c r="EL121" s="2" t="str">
        <f t="shared" si="1243"/>
        <v/>
      </c>
      <c r="EM121" s="2" t="str">
        <f t="shared" si="1244"/>
        <v/>
      </c>
      <c r="EN121" s="2" t="str">
        <f t="shared" si="1245"/>
        <v/>
      </c>
      <c r="EO121" s="2" t="str">
        <f t="shared" si="1246"/>
        <v/>
      </c>
      <c r="EP121" s="2" t="str">
        <f t="shared" si="1247"/>
        <v/>
      </c>
      <c r="EQ121" s="2" t="str">
        <f t="shared" si="1248"/>
        <v/>
      </c>
      <c r="ER121" s="2" t="str">
        <f t="shared" si="1249"/>
        <v/>
      </c>
      <c r="ES121" s="2" t="str">
        <f t="shared" si="1250"/>
        <v/>
      </c>
      <c r="ET121" s="2" t="str">
        <f t="shared" si="1251"/>
        <v/>
      </c>
      <c r="EU121" s="2" t="str">
        <f t="shared" si="1252"/>
        <v/>
      </c>
      <c r="EV121" s="2" t="str">
        <f t="shared" si="1253"/>
        <v/>
      </c>
    </row>
    <row r="122" spans="1:152" ht="9.75" customHeight="1">
      <c r="A122" s="30" t="s">
        <v>3930</v>
      </c>
      <c r="B122" s="35"/>
      <c r="C122" s="34"/>
      <c r="D122" s="35"/>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row>
    <row r="123" spans="1:152" ht="9.75" customHeight="1">
      <c r="A123" s="30"/>
      <c r="B123" s="35" t="s">
        <v>4810</v>
      </c>
      <c r="C123" s="34"/>
      <c r="D123" s="35"/>
      <c r="E123" s="3" t="str">
        <f t="shared" ref="E123:E129" si="1260">IF(D349="","",IF(ISNUMBER(VALUE(D349)),VALUE(D349),D349))</f>
        <v>*</v>
      </c>
      <c r="F123" s="3" t="str">
        <f t="shared" ref="F123:BQ126" si="1261">IF(E349="","",IF(ISNUMBER(VALUE(E349)),VALUE(E349),E349))</f>
        <v>*</v>
      </c>
      <c r="G123" s="3" t="str">
        <f t="shared" si="1261"/>
        <v>*</v>
      </c>
      <c r="H123" s="3" t="str">
        <f t="shared" si="1261"/>
        <v>*</v>
      </c>
      <c r="I123" s="3" t="str">
        <f t="shared" si="1261"/>
        <v>*</v>
      </c>
      <c r="J123" s="3" t="str">
        <f t="shared" si="1261"/>
        <v>*</v>
      </c>
      <c r="K123" s="3" t="str">
        <f t="shared" si="1261"/>
        <v>*</v>
      </c>
      <c r="L123" s="3" t="str">
        <f t="shared" si="1261"/>
        <v>*</v>
      </c>
      <c r="M123" s="3" t="str">
        <f t="shared" si="1261"/>
        <v>*</v>
      </c>
      <c r="N123" s="3" t="str">
        <f t="shared" si="1261"/>
        <v>*</v>
      </c>
      <c r="O123" s="3" t="str">
        <f t="shared" si="1261"/>
        <v>*</v>
      </c>
      <c r="P123" s="3" t="str">
        <f t="shared" si="1261"/>
        <v>*</v>
      </c>
      <c r="Q123" s="3" t="str">
        <f t="shared" si="1261"/>
        <v>*</v>
      </c>
      <c r="R123" s="3" t="str">
        <f t="shared" si="1261"/>
        <v>*</v>
      </c>
      <c r="S123" s="3" t="str">
        <f t="shared" si="1261"/>
        <v>*</v>
      </c>
      <c r="T123" s="3" t="str">
        <f t="shared" si="1261"/>
        <v>*</v>
      </c>
      <c r="U123" s="3" t="str">
        <f t="shared" si="1261"/>
        <v>*</v>
      </c>
      <c r="V123" s="3" t="str">
        <f t="shared" si="1261"/>
        <v>*</v>
      </c>
      <c r="W123" s="3" t="str">
        <f t="shared" si="1261"/>
        <v>*</v>
      </c>
      <c r="X123" s="3" t="str">
        <f t="shared" si="1261"/>
        <v>*</v>
      </c>
      <c r="Y123" s="3" t="str">
        <f t="shared" si="1261"/>
        <v>*</v>
      </c>
      <c r="Z123" s="3" t="str">
        <f t="shared" si="1261"/>
        <v>*</v>
      </c>
      <c r="AA123" s="3" t="str">
        <f t="shared" si="1261"/>
        <v>*</v>
      </c>
      <c r="AB123" s="3" t="str">
        <f t="shared" si="1261"/>
        <v>*</v>
      </c>
      <c r="AC123" s="3" t="str">
        <f t="shared" si="1261"/>
        <v>*</v>
      </c>
      <c r="AD123" s="3" t="str">
        <f t="shared" si="1261"/>
        <v>*</v>
      </c>
      <c r="AE123" s="3" t="str">
        <f t="shared" si="1261"/>
        <v>*</v>
      </c>
      <c r="AF123" s="3" t="str">
        <f t="shared" si="1261"/>
        <v>*</v>
      </c>
      <c r="AG123" s="3" t="str">
        <f t="shared" si="1261"/>
        <v>*</v>
      </c>
      <c r="AH123" s="3" t="str">
        <f t="shared" si="1261"/>
        <v>*</v>
      </c>
      <c r="AI123" s="3" t="str">
        <f t="shared" si="1261"/>
        <v>*</v>
      </c>
      <c r="AJ123" s="3" t="str">
        <f t="shared" si="1261"/>
        <v>*</v>
      </c>
      <c r="AK123" s="3" t="str">
        <f t="shared" si="1261"/>
        <v>*</v>
      </c>
      <c r="AL123" s="3" t="str">
        <f t="shared" si="1261"/>
        <v>*</v>
      </c>
      <c r="AM123" s="3" t="str">
        <f t="shared" si="1261"/>
        <v>*</v>
      </c>
      <c r="AN123" s="3" t="str">
        <f t="shared" si="1261"/>
        <v>*</v>
      </c>
      <c r="AO123" s="3" t="str">
        <f t="shared" si="1261"/>
        <v>*</v>
      </c>
      <c r="AP123" s="3" t="str">
        <f t="shared" si="1261"/>
        <v>*</v>
      </c>
      <c r="AQ123" s="3" t="str">
        <f t="shared" si="1261"/>
        <v>*</v>
      </c>
      <c r="AR123" s="3" t="str">
        <f t="shared" si="1261"/>
        <v>*</v>
      </c>
      <c r="AS123" s="3" t="str">
        <f t="shared" si="1261"/>
        <v>*</v>
      </c>
      <c r="AT123" s="3" t="str">
        <f t="shared" si="1261"/>
        <v>*</v>
      </c>
      <c r="AU123" s="3" t="str">
        <f t="shared" si="1261"/>
        <v>*</v>
      </c>
      <c r="AV123" s="3" t="str">
        <f t="shared" si="1261"/>
        <v>*</v>
      </c>
      <c r="AW123" s="3" t="str">
        <f t="shared" si="1261"/>
        <v>*</v>
      </c>
      <c r="AX123" s="3" t="str">
        <f t="shared" si="1261"/>
        <v>*</v>
      </c>
      <c r="AY123" s="3" t="str">
        <f t="shared" si="1261"/>
        <v>*</v>
      </c>
      <c r="AZ123" s="3" t="str">
        <f t="shared" si="1261"/>
        <v>*</v>
      </c>
      <c r="BA123" s="3" t="str">
        <f t="shared" si="1261"/>
        <v>*</v>
      </c>
      <c r="BB123" s="3" t="str">
        <f t="shared" si="1261"/>
        <v>*</v>
      </c>
      <c r="BC123" s="3" t="str">
        <f t="shared" si="1261"/>
        <v>*</v>
      </c>
      <c r="BD123" s="3" t="str">
        <f t="shared" si="1261"/>
        <v>*</v>
      </c>
      <c r="BE123" s="3" t="str">
        <f t="shared" si="1261"/>
        <v>[3.7]</v>
      </c>
      <c r="BF123" s="3" t="str">
        <f t="shared" si="1261"/>
        <v>[3.0]</v>
      </c>
      <c r="BG123" s="3" t="str">
        <f t="shared" si="1261"/>
        <v>[4.1]</v>
      </c>
      <c r="BH123" s="3" t="str">
        <f t="shared" si="1261"/>
        <v>*</v>
      </c>
      <c r="BI123" s="3" t="str">
        <f t="shared" si="1261"/>
        <v>*</v>
      </c>
      <c r="BJ123" s="3" t="str">
        <f t="shared" si="1261"/>
        <v>*</v>
      </c>
      <c r="BK123" s="3" t="str">
        <f t="shared" si="1261"/>
        <v>[3.8]</v>
      </c>
      <c r="BL123" s="3" t="str">
        <f t="shared" si="1261"/>
        <v>*</v>
      </c>
      <c r="BM123" s="3" t="str">
        <f t="shared" si="1261"/>
        <v>*</v>
      </c>
      <c r="BN123" s="3" t="str">
        <f t="shared" si="1261"/>
        <v>[3.5]</v>
      </c>
      <c r="BO123" s="3" t="str">
        <f t="shared" si="1261"/>
        <v>*</v>
      </c>
      <c r="BP123" s="3" t="str">
        <f t="shared" si="1261"/>
        <v>*</v>
      </c>
      <c r="BQ123" s="3" t="str">
        <f t="shared" si="1261"/>
        <v>*</v>
      </c>
      <c r="BR123" s="3" t="str">
        <f t="shared" ref="BR123:BS129" si="1262">IF(BQ349="","",IF(ISNUMBER(VALUE(BQ349)),VALUE(BQ349),BQ349))</f>
        <v>*</v>
      </c>
      <c r="BS123" s="3" t="str">
        <f t="shared" si="1262"/>
        <v>[4.3]</v>
      </c>
      <c r="BT123" s="3" t="str">
        <f t="shared" ref="BT123:BT129" si="1263">IF(BS349="","",IF(ISNUMBER(VALUE(BS349)),VALUE(BS349),BS349))</f>
        <v>*</v>
      </c>
      <c r="BU123" s="3" t="str">
        <f t="shared" ref="BU123:BU129" si="1264">IF(BT349="","",IF(ISNUMBER(VALUE(BT349)),VALUE(BT349),BT349))</f>
        <v>*</v>
      </c>
      <c r="BV123" s="3" t="str">
        <f t="shared" ref="BV123:BV129" si="1265">IF(BU349="","",IF(ISNUMBER(VALUE(BU349)),VALUE(BU349),BU349))</f>
        <v>*</v>
      </c>
      <c r="BW123" s="3" t="str">
        <f t="shared" ref="BW123:BW129" si="1266">IF(BV349="","",IF(ISNUMBER(VALUE(BV349)),VALUE(BV349),BV349))</f>
        <v>*</v>
      </c>
      <c r="BX123" s="3" t="str">
        <f t="shared" ref="BX123:BX129" si="1267">IF(BW349="","",IF(ISNUMBER(VALUE(BW349)),VALUE(BW349),BW349))</f>
        <v>*</v>
      </c>
      <c r="BY123" s="3" t="str">
        <f t="shared" ref="BY123:BY129" si="1268">IF(BX349="","",IF(ISNUMBER(VALUE(BX349)),VALUE(BX349),BX349))</f>
        <v>*</v>
      </c>
      <c r="BZ123" s="3" t="str">
        <f t="shared" ref="BZ123:BZ129" si="1269">IF(BY349="","",IF(ISNUMBER(VALUE(BY349)),VALUE(BY349),BY349))</f>
        <v>*</v>
      </c>
      <c r="CA123" s="3" t="str">
        <f t="shared" ref="CA123:CA129" si="1270">IF(BZ349="","",IF(ISNUMBER(VALUE(BZ349)),VALUE(BZ349),BZ349))</f>
        <v>*</v>
      </c>
      <c r="CB123" s="3" t="str">
        <f t="shared" ref="CB123:CB129" si="1271">IF(CA349="","",IF(ISNUMBER(VALUE(CA349)),VALUE(CA349),CA349))</f>
        <v>*</v>
      </c>
      <c r="CC123" s="3" t="str">
        <f t="shared" ref="CC123:CC129" si="1272">IF(CB349="","",IF(ISNUMBER(VALUE(CB349)),VALUE(CB349),CB349))</f>
        <v>*</v>
      </c>
      <c r="CD123" s="3" t="str">
        <f t="shared" ref="CD123:CD129" si="1273">IF(CC349="","",IF(ISNUMBER(VALUE(CC349)),VALUE(CC349),CC349))</f>
        <v>*</v>
      </c>
      <c r="CE123" s="3" t="str">
        <f t="shared" ref="CE123:CE129" si="1274">IF(CD349="","",IF(ISNUMBER(VALUE(CD349)),VALUE(CD349),CD349))</f>
        <v>*</v>
      </c>
      <c r="CF123" s="3" t="str">
        <f t="shared" ref="CF123:CF129" si="1275">IF(CE349="","",IF(ISNUMBER(VALUE(CE349)),VALUE(CE349),CE349))</f>
        <v>*</v>
      </c>
      <c r="CG123" s="3" t="str">
        <f t="shared" ref="CG123:CG129" si="1276">IF(CF349="","",IF(ISNUMBER(VALUE(CF349)),VALUE(CF349),CF349))</f>
        <v>*</v>
      </c>
      <c r="CH123" s="3" t="str">
        <f t="shared" ref="CH123:CH129" si="1277">IF(CG349="","",IF(ISNUMBER(VALUE(CG349)),VALUE(CG349),CG349))</f>
        <v>*</v>
      </c>
      <c r="CI123" s="3" t="str">
        <f t="shared" ref="CI123:CI129" si="1278">IF(CH349="","",IF(ISNUMBER(VALUE(CH349)),VALUE(CH349),CH349))</f>
        <v>*</v>
      </c>
      <c r="CJ123" s="3" t="str">
        <f t="shared" ref="CJ123:CJ129" si="1279">IF(CI349="","",IF(ISNUMBER(VALUE(CI349)),VALUE(CI349),CI349))</f>
        <v>*</v>
      </c>
      <c r="CK123" s="3" t="str">
        <f t="shared" ref="CK123:CK129" si="1280">IF(CJ349="","",IF(ISNUMBER(VALUE(CJ349)),VALUE(CJ349),CJ349))</f>
        <v>*</v>
      </c>
      <c r="CL123" s="3" t="str">
        <f t="shared" ref="CL123:CL129" si="1281">IF(CK349="","",IF(ISNUMBER(VALUE(CK349)),VALUE(CK349),CK349))</f>
        <v>*</v>
      </c>
      <c r="CM123" s="3" t="str">
        <f t="shared" ref="CM123:CM129" si="1282">IF(CL349="","",IF(ISNUMBER(VALUE(CL349)),VALUE(CL349),CL349))</f>
        <v>*</v>
      </c>
      <c r="CN123" s="3" t="str">
        <f t="shared" ref="CN123:CN129" si="1283">IF(CM349="","",IF(ISNUMBER(VALUE(CM349)),VALUE(CM349),CM349))</f>
        <v>*</v>
      </c>
      <c r="CO123" s="3" t="str">
        <f t="shared" ref="CO123:CO129" si="1284">IF(CN349="","",IF(ISNUMBER(VALUE(CN349)),VALUE(CN349),CN349))</f>
        <v>*</v>
      </c>
      <c r="CP123" s="3" t="str">
        <f t="shared" ref="CP123:CP129" si="1285">IF(CO349="","",IF(ISNUMBER(VALUE(CO349)),VALUE(CO349),CO349))</f>
        <v>*</v>
      </c>
      <c r="CQ123" s="3" t="str">
        <f t="shared" ref="CQ123:CQ129" si="1286">IF(CP349="","",IF(ISNUMBER(VALUE(CP349)),VALUE(CP349),CP349))</f>
        <v>*</v>
      </c>
      <c r="CR123" s="3" t="str">
        <f t="shared" ref="CR123:CR129" si="1287">IF(CQ349="","",IF(ISNUMBER(VALUE(CQ349)),VALUE(CQ349),CQ349))</f>
        <v>*</v>
      </c>
      <c r="CS123" s="3" t="str">
        <f t="shared" ref="CS123:CS129" si="1288">IF(CR349="","",IF(ISNUMBER(VALUE(CR349)),VALUE(CR349),CR349))</f>
        <v>[11.1]</v>
      </c>
      <c r="CT123" s="3">
        <f t="shared" ref="CT123:CT129" si="1289">IF(CS349="","",IF(ISNUMBER(VALUE(CS349)),VALUE(CS349),CS349))</f>
        <v>9.8000000000000007</v>
      </c>
      <c r="CU123" s="3" t="str">
        <f t="shared" ref="CU123:CU129" si="1290">IF(CT349="","",IF(ISNUMBER(VALUE(CT349)),VALUE(CT349),CT349))</f>
        <v>[5.9]</v>
      </c>
      <c r="CV123" s="3" t="str">
        <f t="shared" ref="CV123:CV129" si="1291">IF(CU349="","",IF(ISNUMBER(VALUE(CU349)),VALUE(CU349),CU349))</f>
        <v>*</v>
      </c>
      <c r="CW123" s="3" t="str">
        <f t="shared" ref="CW123:CW129" si="1292">IF(CV349="","",IF(ISNUMBER(VALUE(CV349)),VALUE(CV349),CV349))</f>
        <v>*</v>
      </c>
      <c r="CX123" s="3" t="str">
        <f t="shared" ref="CX123:CX129" si="1293">IF(CW349="","",IF(ISNUMBER(VALUE(CW349)),VALUE(CW349),CW349))</f>
        <v>*</v>
      </c>
      <c r="CY123" s="3" t="str">
        <f t="shared" ref="CY123:CY129" si="1294">IF(CX349="","",IF(ISNUMBER(VALUE(CX349)),VALUE(CX349),CX349))</f>
        <v>[6.6]</v>
      </c>
      <c r="CZ123" s="3" t="str">
        <f t="shared" ref="CZ123:CZ129" si="1295">IF(CY349="","",IF(ISNUMBER(VALUE(CY349)),VALUE(CY349),CY349))</f>
        <v>*</v>
      </c>
      <c r="DA123" s="3" t="str">
        <f t="shared" ref="DA123:DA129" si="1296">IF(CZ349="","",IF(ISNUMBER(VALUE(CZ349)),VALUE(CZ349),CZ349))</f>
        <v>*</v>
      </c>
      <c r="DB123" s="3" t="str">
        <f t="shared" ref="DB123:DB129" si="1297">IF(DA349="","",IF(ISNUMBER(VALUE(DA349)),VALUE(DA349),DA349))</f>
        <v>*</v>
      </c>
      <c r="DC123" s="3" t="str">
        <f t="shared" ref="DC123:DC129" si="1298">IF(DB349="","",IF(ISNUMBER(VALUE(DB349)),VALUE(DB349),DB349))</f>
        <v>[5.9]</v>
      </c>
      <c r="DD123" s="3" t="str">
        <f t="shared" ref="DD123:DD129" si="1299">IF(DC349="","",IF(ISNUMBER(VALUE(DC349)),VALUE(DC349),DC349))</f>
        <v/>
      </c>
      <c r="DE123" s="3" t="str">
        <f t="shared" ref="DE123:DE129" si="1300">IF(DD349="","",IF(ISNUMBER(VALUE(DD349)),VALUE(DD349),DD349))</f>
        <v/>
      </c>
      <c r="DF123" s="3" t="str">
        <f t="shared" ref="DF123:DF129" si="1301">IF(DE349="","",IF(ISNUMBER(VALUE(DE349)),VALUE(DE349),DE349))</f>
        <v/>
      </c>
      <c r="DG123" s="3" t="str">
        <f t="shared" ref="DG123:DG129" si="1302">IF(DF349="","",IF(ISNUMBER(VALUE(DF349)),VALUE(DF349),DF349))</f>
        <v/>
      </c>
      <c r="DH123" s="3" t="str">
        <f t="shared" ref="DH123:DH129" si="1303">IF(DG349="","",IF(ISNUMBER(VALUE(DG349)),VALUE(DG349),DG349))</f>
        <v/>
      </c>
      <c r="DI123" s="3" t="str">
        <f t="shared" ref="DI123:DI129" si="1304">IF(DH349="","",IF(ISNUMBER(VALUE(DH349)),VALUE(DH349),DH349))</f>
        <v/>
      </c>
      <c r="DJ123" s="3" t="str">
        <f t="shared" ref="DJ123:DJ129" si="1305">IF(DI349="","",IF(ISNUMBER(VALUE(DI349)),VALUE(DI349),DI349))</f>
        <v/>
      </c>
      <c r="DK123" s="3" t="str">
        <f t="shared" ref="DK123:DK129" si="1306">IF(DJ349="","",IF(ISNUMBER(VALUE(DJ349)),VALUE(DJ349),DJ349))</f>
        <v/>
      </c>
      <c r="DL123" s="3" t="str">
        <f t="shared" ref="DL123:DL129" si="1307">IF(DK349="","",IF(ISNUMBER(VALUE(DK349)),VALUE(DK349),DK349))</f>
        <v/>
      </c>
      <c r="DM123" s="3" t="str">
        <f t="shared" ref="DM123:DM129" si="1308">IF(DL349="","",IF(ISNUMBER(VALUE(DL349)),VALUE(DL349),DL349))</f>
        <v/>
      </c>
      <c r="DN123" s="3" t="str">
        <f t="shared" ref="DN123:DN129" si="1309">IF(DM349="","",IF(ISNUMBER(VALUE(DM349)),VALUE(DM349),DM349))</f>
        <v/>
      </c>
      <c r="DO123" s="3" t="str">
        <f t="shared" ref="DO123:DO129" si="1310">IF(DN349="","",IF(ISNUMBER(VALUE(DN349)),VALUE(DN349),DN349))</f>
        <v/>
      </c>
      <c r="DP123" s="3" t="str">
        <f t="shared" ref="DP123:DP129" si="1311">IF(DO349="","",IF(ISNUMBER(VALUE(DO349)),VALUE(DO349),DO349))</f>
        <v/>
      </c>
      <c r="DQ123" s="3" t="str">
        <f t="shared" ref="DQ123:DQ129" si="1312">IF(DP349="","",IF(ISNUMBER(VALUE(DP349)),VALUE(DP349),DP349))</f>
        <v/>
      </c>
      <c r="DR123" s="3" t="str">
        <f t="shared" ref="DR123:DR129" si="1313">IF(DQ349="","",IF(ISNUMBER(VALUE(DQ349)),VALUE(DQ349),DQ349))</f>
        <v/>
      </c>
      <c r="DS123" s="3" t="str">
        <f t="shared" ref="DS123:DS129" si="1314">IF(DR349="","",IF(ISNUMBER(VALUE(DR349)),VALUE(DR349),DR349))</f>
        <v/>
      </c>
      <c r="DT123" s="3" t="str">
        <f t="shared" ref="DT123:DT129" si="1315">IF(DS349="","",IF(ISNUMBER(VALUE(DS349)),VALUE(DS349),DS349))</f>
        <v/>
      </c>
      <c r="DU123" s="3" t="str">
        <f t="shared" ref="DU123:DU129" si="1316">IF(DT349="","",IF(ISNUMBER(VALUE(DT349)),VALUE(DT349),DT349))</f>
        <v/>
      </c>
      <c r="DV123" s="3" t="str">
        <f t="shared" ref="DV123:DV129" si="1317">IF(DU349="","",IF(ISNUMBER(VALUE(DU349)),VALUE(DU349),DU349))</f>
        <v/>
      </c>
      <c r="DW123" s="3" t="str">
        <f t="shared" ref="DW123:DW129" si="1318">IF(DV349="","",IF(ISNUMBER(VALUE(DV349)),VALUE(DV349),DV349))</f>
        <v/>
      </c>
      <c r="DX123" s="3" t="str">
        <f t="shared" ref="DX123:DX129" si="1319">IF(DW349="","",IF(ISNUMBER(VALUE(DW349)),VALUE(DW349),DW349))</f>
        <v/>
      </c>
      <c r="DY123" s="3" t="str">
        <f t="shared" ref="DY123:DY129" si="1320">IF(DX349="","",IF(ISNUMBER(VALUE(DX349)),VALUE(DX349),DX349))</f>
        <v/>
      </c>
      <c r="DZ123" s="3" t="str">
        <f t="shared" ref="DZ123:DZ129" si="1321">IF(DY349="","",IF(ISNUMBER(VALUE(DY349)),VALUE(DY349),DY349))</f>
        <v/>
      </c>
      <c r="EA123" s="3" t="str">
        <f t="shared" ref="EA123:EA129" si="1322">IF(DZ349="","",IF(ISNUMBER(VALUE(DZ349)),VALUE(DZ349),DZ349))</f>
        <v/>
      </c>
      <c r="EB123" s="3" t="str">
        <f t="shared" ref="EB123:EB129" si="1323">IF(EA349="","",IF(ISNUMBER(VALUE(EA349)),VALUE(EA349),EA349))</f>
        <v/>
      </c>
      <c r="EC123" s="3" t="str">
        <f t="shared" ref="EC123:EC129" si="1324">IF(EB349="","",IF(ISNUMBER(VALUE(EB349)),VALUE(EB349),EB349))</f>
        <v/>
      </c>
      <c r="ED123" s="3" t="str">
        <f t="shared" ref="ED123:ED129" si="1325">IF(EC349="","",IF(ISNUMBER(VALUE(EC349)),VALUE(EC349),EC349))</f>
        <v/>
      </c>
      <c r="EE123" s="3" t="str">
        <f t="shared" ref="EE123:EE129" si="1326">IF(ED349="","",IF(ISNUMBER(VALUE(ED349)),VALUE(ED349),ED349))</f>
        <v/>
      </c>
      <c r="EF123" s="3" t="str">
        <f t="shared" ref="EF123:EF129" si="1327">IF(EE349="","",IF(ISNUMBER(VALUE(EE349)),VALUE(EE349),EE349))</f>
        <v/>
      </c>
      <c r="EG123" s="3" t="str">
        <f t="shared" ref="EG123:EG129" si="1328">IF(EF349="","",IF(ISNUMBER(VALUE(EF349)),VALUE(EF349),EF349))</f>
        <v/>
      </c>
      <c r="EH123" s="3" t="str">
        <f t="shared" ref="EH123:EH129" si="1329">IF(EG349="","",IF(ISNUMBER(VALUE(EG349)),VALUE(EG349),EG349))</f>
        <v/>
      </c>
      <c r="EI123" s="3" t="str">
        <f t="shared" ref="EI123:EI129" si="1330">IF(EH349="","",IF(ISNUMBER(VALUE(EH349)),VALUE(EH349),EH349))</f>
        <v/>
      </c>
      <c r="EJ123" s="3" t="str">
        <f t="shared" ref="EJ123:EJ129" si="1331">IF(EI349="","",IF(ISNUMBER(VALUE(EI349)),VALUE(EI349),EI349))</f>
        <v/>
      </c>
      <c r="EK123" s="3" t="str">
        <f t="shared" ref="EK123:EK129" si="1332">IF(EJ349="","",IF(ISNUMBER(VALUE(EJ349)),VALUE(EJ349),EJ349))</f>
        <v/>
      </c>
      <c r="EL123" s="3" t="str">
        <f t="shared" ref="EL123:EL129" si="1333">IF(EK349="","",IF(ISNUMBER(VALUE(EK349)),VALUE(EK349),EK349))</f>
        <v/>
      </c>
      <c r="EM123" s="3" t="str">
        <f t="shared" ref="EM123:EM129" si="1334">IF(EL349="","",IF(ISNUMBER(VALUE(EL349)),VALUE(EL349),EL349))</f>
        <v/>
      </c>
      <c r="EN123" s="3" t="str">
        <f t="shared" ref="EN123:EN129" si="1335">IF(EM349="","",IF(ISNUMBER(VALUE(EM349)),VALUE(EM349),EM349))</f>
        <v/>
      </c>
      <c r="EO123" s="3" t="str">
        <f t="shared" ref="EO123:EO129" si="1336">IF(EN349="","",IF(ISNUMBER(VALUE(EN349)),VALUE(EN349),EN349))</f>
        <v/>
      </c>
      <c r="EP123" s="3" t="str">
        <f t="shared" ref="EP123:EP129" si="1337">IF(EO349="","",IF(ISNUMBER(VALUE(EO349)),VALUE(EO349),EO349))</f>
        <v/>
      </c>
      <c r="EQ123" s="3" t="str">
        <f t="shared" ref="EQ123:EQ129" si="1338">IF(EP349="","",IF(ISNUMBER(VALUE(EP349)),VALUE(EP349),EP349))</f>
        <v/>
      </c>
      <c r="ER123" s="3" t="str">
        <f t="shared" ref="ER123:ER129" si="1339">IF(EQ349="","",IF(ISNUMBER(VALUE(EQ349)),VALUE(EQ349),EQ349))</f>
        <v/>
      </c>
      <c r="ES123" s="3" t="str">
        <f t="shared" ref="ES123:ES129" si="1340">IF(ER349="","",IF(ISNUMBER(VALUE(ER349)),VALUE(ER349),ER349))</f>
        <v/>
      </c>
      <c r="ET123" s="3" t="str">
        <f t="shared" ref="ET123:ET129" si="1341">IF(ES349="","",IF(ISNUMBER(VALUE(ES349)),VALUE(ES349),ES349))</f>
        <v/>
      </c>
      <c r="EU123" s="3" t="str">
        <f t="shared" ref="EU123:EU129" si="1342">IF(ET349="","",IF(ISNUMBER(VALUE(ET349)),VALUE(ET349),ET349))</f>
        <v/>
      </c>
      <c r="EV123" s="3" t="str">
        <f t="shared" ref="EV123:EV129" si="1343">IF(EU349="","",IF(ISNUMBER(VALUE(EU349)),VALUE(EU349),EU349))</f>
        <v/>
      </c>
    </row>
    <row r="124" spans="1:152" ht="9.75" customHeight="1">
      <c r="A124" s="30"/>
      <c r="B124" s="35" t="s">
        <v>3930</v>
      </c>
      <c r="C124" s="34"/>
      <c r="D124" s="35"/>
      <c r="E124" s="3">
        <f t="shared" si="1260"/>
        <v>33.299999999999997</v>
      </c>
      <c r="F124" s="3">
        <f t="shared" si="1261"/>
        <v>29.9</v>
      </c>
      <c r="G124" s="3">
        <f t="shared" si="1261"/>
        <v>30.8</v>
      </c>
      <c r="H124" s="3">
        <f t="shared" si="1261"/>
        <v>26.6</v>
      </c>
      <c r="I124" s="3">
        <f t="shared" si="1261"/>
        <v>24.9</v>
      </c>
      <c r="J124" s="3">
        <f t="shared" si="1261"/>
        <v>22.1</v>
      </c>
      <c r="K124" s="3">
        <f t="shared" si="1261"/>
        <v>24</v>
      </c>
      <c r="L124" s="3">
        <f t="shared" si="1261"/>
        <v>21.9</v>
      </c>
      <c r="M124" s="3">
        <f t="shared" si="1261"/>
        <v>21</v>
      </c>
      <c r="N124" s="3">
        <f t="shared" si="1261"/>
        <v>18.5</v>
      </c>
      <c r="O124" s="3">
        <f t="shared" si="1261"/>
        <v>19.7</v>
      </c>
      <c r="P124" s="3">
        <f t="shared" si="1261"/>
        <v>18.100000000000001</v>
      </c>
      <c r="Q124" s="3">
        <f t="shared" si="1261"/>
        <v>17</v>
      </c>
      <c r="R124" s="3">
        <f t="shared" si="1261"/>
        <v>17.100000000000001</v>
      </c>
      <c r="S124" s="3">
        <f t="shared" si="1261"/>
        <v>20.399999999999999</v>
      </c>
      <c r="T124" s="3">
        <f t="shared" si="1261"/>
        <v>18.3</v>
      </c>
      <c r="U124" s="3">
        <f t="shared" si="1261"/>
        <v>23.1</v>
      </c>
      <c r="V124" s="3">
        <f t="shared" si="1261"/>
        <v>21.6</v>
      </c>
      <c r="W124" s="3">
        <f t="shared" si="1261"/>
        <v>24.6</v>
      </c>
      <c r="X124" s="3">
        <f t="shared" si="1261"/>
        <v>22.8</v>
      </c>
      <c r="Y124" s="3">
        <f t="shared" si="1261"/>
        <v>23.3</v>
      </c>
      <c r="Z124" s="3">
        <f t="shared" si="1261"/>
        <v>22.7</v>
      </c>
      <c r="AA124" s="3">
        <f t="shared" si="1261"/>
        <v>25.5</v>
      </c>
      <c r="AB124" s="3">
        <f t="shared" si="1261"/>
        <v>22.2</v>
      </c>
      <c r="AC124" s="3">
        <f t="shared" si="1261"/>
        <v>25</v>
      </c>
      <c r="AD124" s="3">
        <f t="shared" si="1261"/>
        <v>21.6</v>
      </c>
      <c r="AE124" s="3">
        <f t="shared" si="1261"/>
        <v>25.1</v>
      </c>
      <c r="AF124" s="3">
        <f t="shared" si="1261"/>
        <v>22.6</v>
      </c>
      <c r="AG124" s="3">
        <f t="shared" si="1261"/>
        <v>23</v>
      </c>
      <c r="AH124" s="3">
        <f t="shared" si="1261"/>
        <v>21.9</v>
      </c>
      <c r="AI124" s="3">
        <f t="shared" si="1261"/>
        <v>25.2</v>
      </c>
      <c r="AJ124" s="3">
        <f t="shared" si="1261"/>
        <v>24.6</v>
      </c>
      <c r="AK124" s="3">
        <f t="shared" si="1261"/>
        <v>25.5</v>
      </c>
      <c r="AL124" s="3">
        <f t="shared" si="1261"/>
        <v>25.9</v>
      </c>
      <c r="AM124" s="3">
        <f t="shared" si="1261"/>
        <v>29.8</v>
      </c>
      <c r="AN124" s="3">
        <f t="shared" si="1261"/>
        <v>25.3</v>
      </c>
      <c r="AO124" s="3">
        <f t="shared" si="1261"/>
        <v>27.8</v>
      </c>
      <c r="AP124" s="3">
        <f t="shared" si="1261"/>
        <v>26.1</v>
      </c>
      <c r="AQ124" s="3">
        <f t="shared" si="1261"/>
        <v>29.2</v>
      </c>
      <c r="AR124" s="3">
        <f t="shared" si="1261"/>
        <v>26</v>
      </c>
      <c r="AS124" s="3">
        <f t="shared" si="1261"/>
        <v>25.9</v>
      </c>
      <c r="AT124" s="3">
        <f t="shared" si="1261"/>
        <v>26</v>
      </c>
      <c r="AU124" s="3">
        <f t="shared" si="1261"/>
        <v>36.9</v>
      </c>
      <c r="AV124" s="3">
        <f t="shared" si="1261"/>
        <v>40.700000000000003</v>
      </c>
      <c r="AW124" s="3">
        <f t="shared" si="1261"/>
        <v>54.5</v>
      </c>
      <c r="AX124" s="3">
        <f t="shared" si="1261"/>
        <v>63.7</v>
      </c>
      <c r="AY124" s="3">
        <f t="shared" si="1261"/>
        <v>78.599999999999994</v>
      </c>
      <c r="AZ124" s="3">
        <f t="shared" si="1261"/>
        <v>71.900000000000006</v>
      </c>
      <c r="BA124" s="3">
        <f t="shared" si="1261"/>
        <v>72.900000000000006</v>
      </c>
      <c r="BB124" s="3">
        <f t="shared" si="1261"/>
        <v>78.599999999999994</v>
      </c>
      <c r="BC124" s="3">
        <f t="shared" si="1261"/>
        <v>78.2</v>
      </c>
      <c r="BD124" s="3">
        <f t="shared" si="1261"/>
        <v>84</v>
      </c>
      <c r="BE124" s="3">
        <f t="shared" si="1261"/>
        <v>78.099999999999994</v>
      </c>
      <c r="BF124" s="3">
        <f t="shared" si="1261"/>
        <v>78.2</v>
      </c>
      <c r="BG124" s="3">
        <f t="shared" si="1261"/>
        <v>84.8</v>
      </c>
      <c r="BH124" s="3">
        <f t="shared" si="1261"/>
        <v>81.7</v>
      </c>
      <c r="BI124" s="3">
        <f t="shared" si="1261"/>
        <v>85.7</v>
      </c>
      <c r="BJ124" s="3">
        <f t="shared" si="1261"/>
        <v>77.900000000000006</v>
      </c>
      <c r="BK124" s="3">
        <f t="shared" si="1261"/>
        <v>82.3</v>
      </c>
      <c r="BL124" s="3">
        <f t="shared" si="1261"/>
        <v>77.400000000000006</v>
      </c>
      <c r="BM124" s="3">
        <f t="shared" si="1261"/>
        <v>83.4</v>
      </c>
      <c r="BN124" s="3">
        <f t="shared" si="1261"/>
        <v>78.599999999999994</v>
      </c>
      <c r="BO124" s="3">
        <f t="shared" si="1261"/>
        <v>78.5</v>
      </c>
      <c r="BP124" s="3">
        <f t="shared" si="1261"/>
        <v>78.099999999999994</v>
      </c>
      <c r="BQ124" s="3">
        <f t="shared" si="1261"/>
        <v>76.7</v>
      </c>
      <c r="BR124" s="3">
        <f t="shared" si="1262"/>
        <v>76.099999999999994</v>
      </c>
      <c r="BS124" s="3">
        <f t="shared" si="1262"/>
        <v>76.7</v>
      </c>
      <c r="BT124" s="3">
        <f t="shared" si="1263"/>
        <v>65.099999999999994</v>
      </c>
      <c r="BU124" s="3">
        <f t="shared" si="1264"/>
        <v>62.3</v>
      </c>
      <c r="BV124" s="3">
        <f t="shared" si="1265"/>
        <v>61.9</v>
      </c>
      <c r="BW124" s="3">
        <f t="shared" si="1266"/>
        <v>59.3</v>
      </c>
      <c r="BX124" s="3">
        <f t="shared" si="1267"/>
        <v>51.2</v>
      </c>
      <c r="BY124" s="3">
        <f t="shared" si="1268"/>
        <v>49.3</v>
      </c>
      <c r="BZ124" s="3">
        <f t="shared" si="1269"/>
        <v>51.4</v>
      </c>
      <c r="CA124" s="3">
        <f t="shared" si="1270"/>
        <v>52.1</v>
      </c>
      <c r="CB124" s="3">
        <f t="shared" si="1271"/>
        <v>46.6</v>
      </c>
      <c r="CC124" s="3">
        <f t="shared" si="1272"/>
        <v>46.6</v>
      </c>
      <c r="CD124" s="3">
        <f t="shared" si="1273"/>
        <v>37.9</v>
      </c>
      <c r="CE124" s="3">
        <f t="shared" si="1274"/>
        <v>45.4</v>
      </c>
      <c r="CF124" s="3">
        <f t="shared" si="1275"/>
        <v>41</v>
      </c>
      <c r="CG124" s="3">
        <f t="shared" si="1276"/>
        <v>37.700000000000003</v>
      </c>
      <c r="CH124" s="3">
        <f t="shared" si="1277"/>
        <v>38.799999999999997</v>
      </c>
      <c r="CI124" s="3">
        <f t="shared" si="1278"/>
        <v>41.4</v>
      </c>
      <c r="CJ124" s="3">
        <f t="shared" si="1279"/>
        <v>35.5</v>
      </c>
      <c r="CK124" s="3">
        <f t="shared" si="1280"/>
        <v>31.5</v>
      </c>
      <c r="CL124" s="3">
        <f t="shared" si="1281"/>
        <v>28.4</v>
      </c>
      <c r="CM124" s="3">
        <f t="shared" si="1282"/>
        <v>31.6</v>
      </c>
      <c r="CN124" s="3">
        <f t="shared" si="1283"/>
        <v>28.7</v>
      </c>
      <c r="CO124" s="3">
        <f t="shared" si="1284"/>
        <v>29.8</v>
      </c>
      <c r="CP124" s="3">
        <f t="shared" si="1285"/>
        <v>29.9</v>
      </c>
      <c r="CQ124" s="3">
        <f t="shared" si="1286"/>
        <v>59</v>
      </c>
      <c r="CR124" s="3">
        <f t="shared" si="1287"/>
        <v>42.7</v>
      </c>
      <c r="CS124" s="3">
        <f t="shared" si="1288"/>
        <v>43.9</v>
      </c>
      <c r="CT124" s="3">
        <f t="shared" si="1289"/>
        <v>40.700000000000003</v>
      </c>
      <c r="CU124" s="3">
        <f t="shared" si="1290"/>
        <v>39.299999999999997</v>
      </c>
      <c r="CV124" s="3">
        <f t="shared" si="1291"/>
        <v>33</v>
      </c>
      <c r="CW124" s="3">
        <f t="shared" si="1292"/>
        <v>36.5</v>
      </c>
      <c r="CX124" s="3">
        <f t="shared" si="1293"/>
        <v>33</v>
      </c>
      <c r="CY124" s="3">
        <f t="shared" si="1294"/>
        <v>32.5</v>
      </c>
      <c r="CZ124" s="3">
        <f t="shared" si="1295"/>
        <v>34.1</v>
      </c>
      <c r="DA124" s="3">
        <f t="shared" si="1296"/>
        <v>32.6</v>
      </c>
      <c r="DB124" s="3">
        <f t="shared" si="1297"/>
        <v>31.9</v>
      </c>
      <c r="DC124" s="3">
        <f t="shared" si="1298"/>
        <v>33.9</v>
      </c>
      <c r="DD124" s="3" t="str">
        <f t="shared" si="1299"/>
        <v/>
      </c>
      <c r="DE124" s="3" t="str">
        <f t="shared" si="1300"/>
        <v/>
      </c>
      <c r="DF124" s="3" t="str">
        <f t="shared" si="1301"/>
        <v/>
      </c>
      <c r="DG124" s="3" t="str">
        <f t="shared" si="1302"/>
        <v/>
      </c>
      <c r="DH124" s="3" t="str">
        <f t="shared" si="1303"/>
        <v/>
      </c>
      <c r="DI124" s="3" t="str">
        <f t="shared" si="1304"/>
        <v/>
      </c>
      <c r="DJ124" s="3" t="str">
        <f t="shared" si="1305"/>
        <v/>
      </c>
      <c r="DK124" s="3" t="str">
        <f t="shared" si="1306"/>
        <v/>
      </c>
      <c r="DL124" s="3" t="str">
        <f t="shared" si="1307"/>
        <v/>
      </c>
      <c r="DM124" s="3" t="str">
        <f t="shared" si="1308"/>
        <v/>
      </c>
      <c r="DN124" s="3" t="str">
        <f t="shared" si="1309"/>
        <v/>
      </c>
      <c r="DO124" s="3" t="str">
        <f t="shared" si="1310"/>
        <v/>
      </c>
      <c r="DP124" s="3" t="str">
        <f t="shared" si="1311"/>
        <v/>
      </c>
      <c r="DQ124" s="3" t="str">
        <f t="shared" si="1312"/>
        <v/>
      </c>
      <c r="DR124" s="3" t="str">
        <f t="shared" si="1313"/>
        <v/>
      </c>
      <c r="DS124" s="3" t="str">
        <f t="shared" si="1314"/>
        <v/>
      </c>
      <c r="DT124" s="3" t="str">
        <f t="shared" si="1315"/>
        <v/>
      </c>
      <c r="DU124" s="3" t="str">
        <f t="shared" si="1316"/>
        <v/>
      </c>
      <c r="DV124" s="3" t="str">
        <f t="shared" si="1317"/>
        <v/>
      </c>
      <c r="DW124" s="3" t="str">
        <f t="shared" si="1318"/>
        <v/>
      </c>
      <c r="DX124" s="3" t="str">
        <f t="shared" si="1319"/>
        <v/>
      </c>
      <c r="DY124" s="3" t="str">
        <f t="shared" si="1320"/>
        <v/>
      </c>
      <c r="DZ124" s="3" t="str">
        <f t="shared" si="1321"/>
        <v/>
      </c>
      <c r="EA124" s="3" t="str">
        <f t="shared" si="1322"/>
        <v/>
      </c>
      <c r="EB124" s="3" t="str">
        <f t="shared" si="1323"/>
        <v/>
      </c>
      <c r="EC124" s="3" t="str">
        <f t="shared" si="1324"/>
        <v/>
      </c>
      <c r="ED124" s="3" t="str">
        <f t="shared" si="1325"/>
        <v/>
      </c>
      <c r="EE124" s="3" t="str">
        <f t="shared" si="1326"/>
        <v/>
      </c>
      <c r="EF124" s="3" t="str">
        <f t="shared" si="1327"/>
        <v/>
      </c>
      <c r="EG124" s="3" t="str">
        <f t="shared" si="1328"/>
        <v/>
      </c>
      <c r="EH124" s="3" t="str">
        <f t="shared" si="1329"/>
        <v/>
      </c>
      <c r="EI124" s="3" t="str">
        <f t="shared" si="1330"/>
        <v/>
      </c>
      <c r="EJ124" s="3" t="str">
        <f t="shared" si="1331"/>
        <v/>
      </c>
      <c r="EK124" s="3" t="str">
        <f t="shared" si="1332"/>
        <v/>
      </c>
      <c r="EL124" s="3" t="str">
        <f t="shared" si="1333"/>
        <v/>
      </c>
      <c r="EM124" s="3" t="str">
        <f t="shared" si="1334"/>
        <v/>
      </c>
      <c r="EN124" s="3" t="str">
        <f t="shared" si="1335"/>
        <v/>
      </c>
      <c r="EO124" s="3" t="str">
        <f t="shared" si="1336"/>
        <v/>
      </c>
      <c r="EP124" s="3" t="str">
        <f t="shared" si="1337"/>
        <v/>
      </c>
      <c r="EQ124" s="3" t="str">
        <f t="shared" si="1338"/>
        <v/>
      </c>
      <c r="ER124" s="3" t="str">
        <f t="shared" si="1339"/>
        <v/>
      </c>
      <c r="ES124" s="3" t="str">
        <f t="shared" si="1340"/>
        <v/>
      </c>
      <c r="ET124" s="3" t="str">
        <f t="shared" si="1341"/>
        <v/>
      </c>
      <c r="EU124" s="3" t="str">
        <f t="shared" si="1342"/>
        <v/>
      </c>
      <c r="EV124" s="3" t="str">
        <f t="shared" si="1343"/>
        <v/>
      </c>
    </row>
    <row r="125" spans="1:152" ht="9.75" customHeight="1">
      <c r="A125" s="30"/>
      <c r="B125" s="35" t="s">
        <v>4811</v>
      </c>
      <c r="C125" s="34"/>
      <c r="D125" s="35"/>
      <c r="E125" s="3" t="str">
        <f t="shared" si="1260"/>
        <v>[2.3]</v>
      </c>
      <c r="F125" s="3">
        <f t="shared" si="1261"/>
        <v>6.7</v>
      </c>
      <c r="G125" s="3">
        <f t="shared" si="1261"/>
        <v>3.7</v>
      </c>
      <c r="H125" s="3" t="str">
        <f t="shared" si="1261"/>
        <v>[2.1]</v>
      </c>
      <c r="I125" s="3" t="str">
        <f t="shared" si="1261"/>
        <v>[1.3]</v>
      </c>
      <c r="J125" s="3">
        <f t="shared" si="1261"/>
        <v>7.2</v>
      </c>
      <c r="K125" s="3">
        <f t="shared" si="1261"/>
        <v>4.9000000000000004</v>
      </c>
      <c r="L125" s="3" t="str">
        <f t="shared" si="1261"/>
        <v>[2.0]</v>
      </c>
      <c r="M125" s="3" t="str">
        <f t="shared" si="1261"/>
        <v>[2.0]</v>
      </c>
      <c r="N125" s="3">
        <f t="shared" si="1261"/>
        <v>6.1</v>
      </c>
      <c r="O125" s="3">
        <f t="shared" si="1261"/>
        <v>3.5</v>
      </c>
      <c r="P125" s="3">
        <f t="shared" si="1261"/>
        <v>2.2999999999999998</v>
      </c>
      <c r="Q125" s="3" t="str">
        <f t="shared" si="1261"/>
        <v>*</v>
      </c>
      <c r="R125" s="3">
        <f t="shared" si="1261"/>
        <v>6</v>
      </c>
      <c r="S125" s="3">
        <f t="shared" si="1261"/>
        <v>4.2</v>
      </c>
      <c r="T125" s="3" t="str">
        <f t="shared" si="1261"/>
        <v>[1.9]</v>
      </c>
      <c r="U125" s="3" t="str">
        <f t="shared" si="1261"/>
        <v>[1.5]</v>
      </c>
      <c r="V125" s="3">
        <f t="shared" si="1261"/>
        <v>5.8</v>
      </c>
      <c r="W125" s="3">
        <f t="shared" si="1261"/>
        <v>3.3</v>
      </c>
      <c r="X125" s="3">
        <f t="shared" si="1261"/>
        <v>2.7</v>
      </c>
      <c r="Y125" s="3" t="str">
        <f t="shared" si="1261"/>
        <v>[1.5]</v>
      </c>
      <c r="Z125" s="3">
        <f t="shared" si="1261"/>
        <v>6.4</v>
      </c>
      <c r="AA125" s="3">
        <f t="shared" si="1261"/>
        <v>5.7</v>
      </c>
      <c r="AB125" s="3" t="str">
        <f t="shared" si="1261"/>
        <v>[2.3]</v>
      </c>
      <c r="AC125" s="3" t="str">
        <f t="shared" si="1261"/>
        <v>*</v>
      </c>
      <c r="AD125" s="3">
        <f t="shared" si="1261"/>
        <v>5.8</v>
      </c>
      <c r="AE125" s="3">
        <f t="shared" si="1261"/>
        <v>5.3</v>
      </c>
      <c r="AF125" s="3" t="str">
        <f t="shared" si="1261"/>
        <v>[2.0]</v>
      </c>
      <c r="AG125" s="3" t="str">
        <f t="shared" si="1261"/>
        <v>*</v>
      </c>
      <c r="AH125" s="3">
        <f t="shared" si="1261"/>
        <v>6.6</v>
      </c>
      <c r="AI125" s="3">
        <f t="shared" si="1261"/>
        <v>5.2</v>
      </c>
      <c r="AJ125" s="3" t="str">
        <f t="shared" si="1261"/>
        <v>[2.0]</v>
      </c>
      <c r="AK125" s="3" t="str">
        <f t="shared" si="1261"/>
        <v>*</v>
      </c>
      <c r="AL125" s="3">
        <f t="shared" si="1261"/>
        <v>7.6</v>
      </c>
      <c r="AM125" s="3">
        <f t="shared" si="1261"/>
        <v>4.5</v>
      </c>
      <c r="AN125" s="3" t="str">
        <f t="shared" si="1261"/>
        <v>*</v>
      </c>
      <c r="AO125" s="3" t="str">
        <f t="shared" si="1261"/>
        <v>*</v>
      </c>
      <c r="AP125" s="3">
        <f t="shared" si="1261"/>
        <v>8.5</v>
      </c>
      <c r="AQ125" s="3">
        <f t="shared" si="1261"/>
        <v>5.3</v>
      </c>
      <c r="AR125" s="3" t="str">
        <f t="shared" si="1261"/>
        <v>[3.2]</v>
      </c>
      <c r="AS125" s="3" t="str">
        <f t="shared" si="1261"/>
        <v>[2.7]</v>
      </c>
      <c r="AT125" s="3">
        <f t="shared" si="1261"/>
        <v>9</v>
      </c>
      <c r="AU125" s="3">
        <f t="shared" si="1261"/>
        <v>11.1</v>
      </c>
      <c r="AV125" s="3">
        <f t="shared" si="1261"/>
        <v>5.7</v>
      </c>
      <c r="AW125" s="3" t="str">
        <f t="shared" si="1261"/>
        <v>[3.2]</v>
      </c>
      <c r="AX125" s="3">
        <f t="shared" si="1261"/>
        <v>12.4</v>
      </c>
      <c r="AY125" s="3">
        <f t="shared" si="1261"/>
        <v>8.9</v>
      </c>
      <c r="AZ125" s="3" t="str">
        <f t="shared" si="1261"/>
        <v>[4.7]</v>
      </c>
      <c r="BA125" s="3" t="str">
        <f t="shared" si="1261"/>
        <v>[4.5]</v>
      </c>
      <c r="BB125" s="3">
        <f t="shared" si="1261"/>
        <v>11</v>
      </c>
      <c r="BC125" s="3">
        <f t="shared" si="1261"/>
        <v>9.8000000000000007</v>
      </c>
      <c r="BD125" s="3">
        <f t="shared" si="1261"/>
        <v>6.9</v>
      </c>
      <c r="BE125" s="3">
        <f t="shared" si="1261"/>
        <v>5.9</v>
      </c>
      <c r="BF125" s="3">
        <f t="shared" si="1261"/>
        <v>13.5</v>
      </c>
      <c r="BG125" s="3">
        <f t="shared" si="1261"/>
        <v>10.199999999999999</v>
      </c>
      <c r="BH125" s="3">
        <f t="shared" si="1261"/>
        <v>6.5</v>
      </c>
      <c r="BI125" s="3">
        <f t="shared" si="1261"/>
        <v>6.6</v>
      </c>
      <c r="BJ125" s="3">
        <f t="shared" si="1261"/>
        <v>16.5</v>
      </c>
      <c r="BK125" s="3">
        <f t="shared" si="1261"/>
        <v>11.9</v>
      </c>
      <c r="BL125" s="3">
        <f t="shared" si="1261"/>
        <v>8.1</v>
      </c>
      <c r="BM125" s="3">
        <f t="shared" si="1261"/>
        <v>7.1</v>
      </c>
      <c r="BN125" s="3">
        <f t="shared" si="1261"/>
        <v>18.2</v>
      </c>
      <c r="BO125" s="3">
        <f t="shared" si="1261"/>
        <v>13.4</v>
      </c>
      <c r="BP125" s="3">
        <f t="shared" si="1261"/>
        <v>6.5</v>
      </c>
      <c r="BQ125" s="3" t="str">
        <f t="shared" si="1261"/>
        <v>[5.4]</v>
      </c>
      <c r="BR125" s="3">
        <f t="shared" si="1262"/>
        <v>11.1</v>
      </c>
      <c r="BS125" s="3">
        <f t="shared" si="1262"/>
        <v>10.4</v>
      </c>
      <c r="BT125" s="3">
        <f t="shared" si="1263"/>
        <v>6.8</v>
      </c>
      <c r="BU125" s="3" t="str">
        <f t="shared" si="1264"/>
        <v>[5.0]</v>
      </c>
      <c r="BV125" s="3">
        <f t="shared" si="1265"/>
        <v>9.4</v>
      </c>
      <c r="BW125" s="3">
        <f t="shared" si="1266"/>
        <v>7.8</v>
      </c>
      <c r="BX125" s="3" t="str">
        <f t="shared" si="1267"/>
        <v>[4.6]</v>
      </c>
      <c r="BY125" s="3" t="str">
        <f t="shared" si="1268"/>
        <v>*</v>
      </c>
      <c r="BZ125" s="3">
        <f t="shared" si="1269"/>
        <v>12.4</v>
      </c>
      <c r="CA125" s="3">
        <f t="shared" si="1270"/>
        <v>10</v>
      </c>
      <c r="CB125" s="3" t="str">
        <f t="shared" si="1271"/>
        <v>[5.3]</v>
      </c>
      <c r="CC125" s="3" t="str">
        <f t="shared" si="1272"/>
        <v>[4.0]</v>
      </c>
      <c r="CD125" s="3">
        <f t="shared" si="1273"/>
        <v>10.4</v>
      </c>
      <c r="CE125" s="3">
        <f t="shared" si="1274"/>
        <v>9.3000000000000007</v>
      </c>
      <c r="CF125" s="3" t="str">
        <f t="shared" si="1275"/>
        <v>[6.9]</v>
      </c>
      <c r="CG125" s="3" t="str">
        <f t="shared" si="1276"/>
        <v>[7.6]</v>
      </c>
      <c r="CH125" s="3">
        <f t="shared" si="1277"/>
        <v>10.8</v>
      </c>
      <c r="CI125" s="3">
        <f t="shared" si="1278"/>
        <v>9.9</v>
      </c>
      <c r="CJ125" s="3" t="str">
        <f t="shared" si="1279"/>
        <v>[6.9]</v>
      </c>
      <c r="CK125" s="3" t="str">
        <f t="shared" si="1280"/>
        <v>[6.8]</v>
      </c>
      <c r="CL125" s="3">
        <f t="shared" si="1281"/>
        <v>12</v>
      </c>
      <c r="CM125" s="3">
        <f t="shared" si="1282"/>
        <v>10.8</v>
      </c>
      <c r="CN125" s="3">
        <f t="shared" si="1283"/>
        <v>7.5</v>
      </c>
      <c r="CO125" s="3" t="str">
        <f t="shared" si="1284"/>
        <v>[7.7]</v>
      </c>
      <c r="CP125" s="3">
        <f t="shared" si="1285"/>
        <v>13.8</v>
      </c>
      <c r="CQ125" s="3">
        <f t="shared" si="1286"/>
        <v>13.1</v>
      </c>
      <c r="CR125" s="3" t="str">
        <f t="shared" si="1287"/>
        <v>[8.4]</v>
      </c>
      <c r="CS125" s="3" t="str">
        <f t="shared" si="1288"/>
        <v>[10.3]</v>
      </c>
      <c r="CT125" s="3">
        <f t="shared" si="1289"/>
        <v>22</v>
      </c>
      <c r="CU125" s="3">
        <f t="shared" si="1290"/>
        <v>12.8</v>
      </c>
      <c r="CV125" s="3">
        <f t="shared" si="1291"/>
        <v>11.8</v>
      </c>
      <c r="CW125" s="3" t="str">
        <f t="shared" si="1292"/>
        <v>[7.9]</v>
      </c>
      <c r="CX125" s="3">
        <f t="shared" si="1293"/>
        <v>9.9</v>
      </c>
      <c r="CY125" s="3">
        <f t="shared" si="1294"/>
        <v>9.9</v>
      </c>
      <c r="CZ125" s="3" t="str">
        <f t="shared" si="1295"/>
        <v>[6.2]</v>
      </c>
      <c r="DA125" s="3" t="str">
        <f t="shared" si="1296"/>
        <v>[6.5]</v>
      </c>
      <c r="DB125" s="3">
        <f t="shared" si="1297"/>
        <v>13.5</v>
      </c>
      <c r="DC125" s="3">
        <f t="shared" si="1298"/>
        <v>13.5</v>
      </c>
      <c r="DD125" s="3" t="str">
        <f t="shared" si="1299"/>
        <v/>
      </c>
      <c r="DE125" s="3" t="str">
        <f t="shared" si="1300"/>
        <v/>
      </c>
      <c r="DF125" s="3" t="str">
        <f t="shared" si="1301"/>
        <v/>
      </c>
      <c r="DG125" s="3" t="str">
        <f t="shared" si="1302"/>
        <v/>
      </c>
      <c r="DH125" s="3" t="str">
        <f t="shared" si="1303"/>
        <v/>
      </c>
      <c r="DI125" s="3" t="str">
        <f t="shared" si="1304"/>
        <v/>
      </c>
      <c r="DJ125" s="3" t="str">
        <f t="shared" si="1305"/>
        <v/>
      </c>
      <c r="DK125" s="3" t="str">
        <f t="shared" si="1306"/>
        <v/>
      </c>
      <c r="DL125" s="3" t="str">
        <f t="shared" si="1307"/>
        <v/>
      </c>
      <c r="DM125" s="3" t="str">
        <f t="shared" si="1308"/>
        <v/>
      </c>
      <c r="DN125" s="3" t="str">
        <f t="shared" si="1309"/>
        <v/>
      </c>
      <c r="DO125" s="3" t="str">
        <f t="shared" si="1310"/>
        <v/>
      </c>
      <c r="DP125" s="3" t="str">
        <f t="shared" si="1311"/>
        <v/>
      </c>
      <c r="DQ125" s="3" t="str">
        <f t="shared" si="1312"/>
        <v/>
      </c>
      <c r="DR125" s="3" t="str">
        <f t="shared" si="1313"/>
        <v/>
      </c>
      <c r="DS125" s="3" t="str">
        <f t="shared" si="1314"/>
        <v/>
      </c>
      <c r="DT125" s="3" t="str">
        <f t="shared" si="1315"/>
        <v/>
      </c>
      <c r="DU125" s="3" t="str">
        <f t="shared" si="1316"/>
        <v/>
      </c>
      <c r="DV125" s="3" t="str">
        <f t="shared" si="1317"/>
        <v/>
      </c>
      <c r="DW125" s="3" t="str">
        <f t="shared" si="1318"/>
        <v/>
      </c>
      <c r="DX125" s="3" t="str">
        <f t="shared" si="1319"/>
        <v/>
      </c>
      <c r="DY125" s="3" t="str">
        <f t="shared" si="1320"/>
        <v/>
      </c>
      <c r="DZ125" s="3" t="str">
        <f t="shared" si="1321"/>
        <v/>
      </c>
      <c r="EA125" s="3" t="str">
        <f t="shared" si="1322"/>
        <v/>
      </c>
      <c r="EB125" s="3" t="str">
        <f t="shared" si="1323"/>
        <v/>
      </c>
      <c r="EC125" s="3" t="str">
        <f t="shared" si="1324"/>
        <v/>
      </c>
      <c r="ED125" s="3" t="str">
        <f t="shared" si="1325"/>
        <v/>
      </c>
      <c r="EE125" s="3" t="str">
        <f t="shared" si="1326"/>
        <v/>
      </c>
      <c r="EF125" s="3" t="str">
        <f t="shared" si="1327"/>
        <v/>
      </c>
      <c r="EG125" s="3" t="str">
        <f t="shared" si="1328"/>
        <v/>
      </c>
      <c r="EH125" s="3" t="str">
        <f t="shared" si="1329"/>
        <v/>
      </c>
      <c r="EI125" s="3" t="str">
        <f t="shared" si="1330"/>
        <v/>
      </c>
      <c r="EJ125" s="3" t="str">
        <f t="shared" si="1331"/>
        <v/>
      </c>
      <c r="EK125" s="3" t="str">
        <f t="shared" si="1332"/>
        <v/>
      </c>
      <c r="EL125" s="3" t="str">
        <f t="shared" si="1333"/>
        <v/>
      </c>
      <c r="EM125" s="3" t="str">
        <f t="shared" si="1334"/>
        <v/>
      </c>
      <c r="EN125" s="3" t="str">
        <f t="shared" si="1335"/>
        <v/>
      </c>
      <c r="EO125" s="3" t="str">
        <f t="shared" si="1336"/>
        <v/>
      </c>
      <c r="EP125" s="3" t="str">
        <f t="shared" si="1337"/>
        <v/>
      </c>
      <c r="EQ125" s="3" t="str">
        <f t="shared" si="1338"/>
        <v/>
      </c>
      <c r="ER125" s="3" t="str">
        <f t="shared" si="1339"/>
        <v/>
      </c>
      <c r="ES125" s="3" t="str">
        <f t="shared" si="1340"/>
        <v/>
      </c>
      <c r="ET125" s="3" t="str">
        <f t="shared" si="1341"/>
        <v/>
      </c>
      <c r="EU125" s="3" t="str">
        <f t="shared" si="1342"/>
        <v/>
      </c>
      <c r="EV125" s="3" t="str">
        <f t="shared" si="1343"/>
        <v/>
      </c>
    </row>
    <row r="126" spans="1:152" ht="9.75" customHeight="1">
      <c r="A126" s="35"/>
      <c r="B126" s="32" t="s">
        <v>4812</v>
      </c>
      <c r="C126" s="34"/>
      <c r="D126" s="35"/>
      <c r="E126" s="3">
        <f t="shared" si="1260"/>
        <v>26.8</v>
      </c>
      <c r="F126" s="3">
        <f t="shared" si="1261"/>
        <v>20.6</v>
      </c>
      <c r="G126" s="3">
        <f t="shared" si="1261"/>
        <v>18</v>
      </c>
      <c r="H126" s="3">
        <f t="shared" si="1261"/>
        <v>14.9</v>
      </c>
      <c r="I126" s="3">
        <f t="shared" si="1261"/>
        <v>19.5</v>
      </c>
      <c r="J126" s="3">
        <f t="shared" si="1261"/>
        <v>16.100000000000001</v>
      </c>
      <c r="K126" s="3">
        <f t="shared" si="1261"/>
        <v>14.1</v>
      </c>
      <c r="L126" s="3">
        <f t="shared" si="1261"/>
        <v>14.5</v>
      </c>
      <c r="M126" s="3">
        <f t="shared" si="1261"/>
        <v>13.8</v>
      </c>
      <c r="N126" s="3">
        <f t="shared" si="1261"/>
        <v>13.5</v>
      </c>
      <c r="O126" s="3">
        <f t="shared" si="1261"/>
        <v>11.4</v>
      </c>
      <c r="P126" s="3">
        <f t="shared" si="1261"/>
        <v>7.2</v>
      </c>
      <c r="Q126" s="3">
        <f t="shared" si="1261"/>
        <v>12.2</v>
      </c>
      <c r="R126" s="3">
        <f t="shared" si="1261"/>
        <v>9.6</v>
      </c>
      <c r="S126" s="3">
        <f t="shared" si="1261"/>
        <v>12.1</v>
      </c>
      <c r="T126" s="3">
        <f t="shared" si="1261"/>
        <v>9.8000000000000007</v>
      </c>
      <c r="U126" s="3">
        <f t="shared" si="1261"/>
        <v>9</v>
      </c>
      <c r="V126" s="3">
        <f t="shared" si="1261"/>
        <v>8.6</v>
      </c>
      <c r="W126" s="3">
        <f t="shared" si="1261"/>
        <v>8.4</v>
      </c>
      <c r="X126" s="3">
        <f t="shared" si="1261"/>
        <v>13.1</v>
      </c>
      <c r="Y126" s="3">
        <f t="shared" si="1261"/>
        <v>11</v>
      </c>
      <c r="Z126" s="3">
        <f t="shared" si="1261"/>
        <v>8.8000000000000007</v>
      </c>
      <c r="AA126" s="3">
        <f t="shared" si="1261"/>
        <v>10.6</v>
      </c>
      <c r="AB126" s="3">
        <f t="shared" si="1261"/>
        <v>10.1</v>
      </c>
      <c r="AC126" s="3">
        <f t="shared" si="1261"/>
        <v>13.7</v>
      </c>
      <c r="AD126" s="3">
        <f t="shared" si="1261"/>
        <v>9.1</v>
      </c>
      <c r="AE126" s="3">
        <f t="shared" si="1261"/>
        <v>8.6</v>
      </c>
      <c r="AF126" s="3">
        <f t="shared" si="1261"/>
        <v>10.7</v>
      </c>
      <c r="AG126" s="3">
        <f t="shared" si="1261"/>
        <v>13</v>
      </c>
      <c r="AH126" s="3">
        <f t="shared" si="1261"/>
        <v>14</v>
      </c>
      <c r="AI126" s="3">
        <f t="shared" si="1261"/>
        <v>13.9</v>
      </c>
      <c r="AJ126" s="3">
        <f t="shared" si="1261"/>
        <v>10.7</v>
      </c>
      <c r="AK126" s="3">
        <f t="shared" si="1261"/>
        <v>15.1</v>
      </c>
      <c r="AL126" s="3">
        <f t="shared" si="1261"/>
        <v>12.8</v>
      </c>
      <c r="AM126" s="3">
        <f t="shared" si="1261"/>
        <v>14.6</v>
      </c>
      <c r="AN126" s="3">
        <f t="shared" si="1261"/>
        <v>13</v>
      </c>
      <c r="AO126" s="3">
        <f t="shared" si="1261"/>
        <v>14.3</v>
      </c>
      <c r="AP126" s="3">
        <f t="shared" si="1261"/>
        <v>16.100000000000001</v>
      </c>
      <c r="AQ126" s="3">
        <f t="shared" si="1261"/>
        <v>14.6</v>
      </c>
      <c r="AR126" s="3">
        <f t="shared" si="1261"/>
        <v>14.2</v>
      </c>
      <c r="AS126" s="3">
        <f t="shared" si="1261"/>
        <v>13.8</v>
      </c>
      <c r="AT126" s="3">
        <f t="shared" si="1261"/>
        <v>15.3</v>
      </c>
      <c r="AU126" s="3">
        <f t="shared" si="1261"/>
        <v>17.399999999999999</v>
      </c>
      <c r="AV126" s="3">
        <f t="shared" si="1261"/>
        <v>16.5</v>
      </c>
      <c r="AW126" s="3">
        <f t="shared" si="1261"/>
        <v>19.899999999999999</v>
      </c>
      <c r="AX126" s="3">
        <f t="shared" si="1261"/>
        <v>18.899999999999999</v>
      </c>
      <c r="AY126" s="3">
        <f t="shared" si="1261"/>
        <v>21.4</v>
      </c>
      <c r="AZ126" s="3">
        <f t="shared" si="1261"/>
        <v>19.7</v>
      </c>
      <c r="BA126" s="3">
        <f t="shared" si="1261"/>
        <v>20.9</v>
      </c>
      <c r="BB126" s="3">
        <f t="shared" si="1261"/>
        <v>25.2</v>
      </c>
      <c r="BC126" s="3">
        <f t="shared" si="1261"/>
        <v>31.3</v>
      </c>
      <c r="BD126" s="3">
        <f t="shared" si="1261"/>
        <v>27</v>
      </c>
      <c r="BE126" s="3">
        <f t="shared" si="1261"/>
        <v>27</v>
      </c>
      <c r="BF126" s="3">
        <f t="shared" si="1261"/>
        <v>28.3</v>
      </c>
      <c r="BG126" s="3">
        <f t="shared" si="1261"/>
        <v>33.799999999999997</v>
      </c>
      <c r="BH126" s="3">
        <f t="shared" si="1261"/>
        <v>31.1</v>
      </c>
      <c r="BI126" s="3">
        <f t="shared" si="1261"/>
        <v>32</v>
      </c>
      <c r="BJ126" s="3">
        <f t="shared" si="1261"/>
        <v>30.6</v>
      </c>
      <c r="BK126" s="3">
        <f t="shared" si="1261"/>
        <v>33.700000000000003</v>
      </c>
      <c r="BL126" s="3">
        <f t="shared" si="1261"/>
        <v>29.1</v>
      </c>
      <c r="BM126" s="3">
        <f t="shared" si="1261"/>
        <v>30.5</v>
      </c>
      <c r="BN126" s="3">
        <f t="shared" si="1261"/>
        <v>33.200000000000003</v>
      </c>
      <c r="BO126" s="3">
        <f t="shared" si="1261"/>
        <v>29.7</v>
      </c>
      <c r="BP126" s="3">
        <f t="shared" si="1261"/>
        <v>26.6</v>
      </c>
      <c r="BQ126" s="3">
        <f>IF(BP352="","",IF(ISNUMBER(VALUE(BP352)),VALUE(BP352),BP352))</f>
        <v>29.5</v>
      </c>
      <c r="BR126" s="3">
        <f t="shared" si="1262"/>
        <v>22.7</v>
      </c>
      <c r="BS126" s="3">
        <f t="shared" si="1262"/>
        <v>23.3</v>
      </c>
      <c r="BT126" s="3">
        <f t="shared" si="1263"/>
        <v>19.2</v>
      </c>
      <c r="BU126" s="3">
        <f t="shared" si="1264"/>
        <v>21.5</v>
      </c>
      <c r="BV126" s="3">
        <f t="shared" si="1265"/>
        <v>21.9</v>
      </c>
      <c r="BW126" s="3">
        <f t="shared" si="1266"/>
        <v>21.2</v>
      </c>
      <c r="BX126" s="3">
        <f t="shared" si="1267"/>
        <v>18.3</v>
      </c>
      <c r="BY126" s="3">
        <f t="shared" si="1268"/>
        <v>19.3</v>
      </c>
      <c r="BZ126" s="3">
        <f t="shared" si="1269"/>
        <v>18.899999999999999</v>
      </c>
      <c r="CA126" s="3">
        <f t="shared" si="1270"/>
        <v>16</v>
      </c>
      <c r="CB126" s="3">
        <f t="shared" si="1271"/>
        <v>15.1</v>
      </c>
      <c r="CC126" s="3">
        <f t="shared" si="1272"/>
        <v>15.5</v>
      </c>
      <c r="CD126" s="3">
        <f t="shared" si="1273"/>
        <v>10.9</v>
      </c>
      <c r="CE126" s="3">
        <f t="shared" si="1274"/>
        <v>13.1</v>
      </c>
      <c r="CF126" s="3">
        <f t="shared" si="1275"/>
        <v>10.5</v>
      </c>
      <c r="CG126" s="3">
        <f t="shared" si="1276"/>
        <v>10.4</v>
      </c>
      <c r="CH126" s="3">
        <f t="shared" si="1277"/>
        <v>12.1</v>
      </c>
      <c r="CI126" s="3">
        <f t="shared" si="1278"/>
        <v>12.2</v>
      </c>
      <c r="CJ126" s="3">
        <f t="shared" si="1279"/>
        <v>12.2</v>
      </c>
      <c r="CK126" s="3">
        <f t="shared" si="1280"/>
        <v>7.7</v>
      </c>
      <c r="CL126" s="3">
        <f t="shared" si="1281"/>
        <v>13.5</v>
      </c>
      <c r="CM126" s="3">
        <f t="shared" si="1282"/>
        <v>9.6</v>
      </c>
      <c r="CN126" s="3">
        <f t="shared" si="1283"/>
        <v>9.5</v>
      </c>
      <c r="CO126" s="3" t="str">
        <f t="shared" si="1284"/>
        <v>[8.4]</v>
      </c>
      <c r="CP126" s="3" t="str">
        <f t="shared" si="1285"/>
        <v>*</v>
      </c>
      <c r="CQ126" s="3" t="str">
        <f t="shared" si="1286"/>
        <v>[8.7]</v>
      </c>
      <c r="CR126" s="3" t="str">
        <f t="shared" si="1287"/>
        <v>[7.1]</v>
      </c>
      <c r="CS126" s="3" t="str">
        <f t="shared" si="1288"/>
        <v>*</v>
      </c>
      <c r="CT126" s="3" t="str">
        <f t="shared" si="1289"/>
        <v>[8.7]</v>
      </c>
      <c r="CU126" s="3" t="str">
        <f t="shared" si="1290"/>
        <v>[8.6]</v>
      </c>
      <c r="CV126" s="3" t="str">
        <f t="shared" si="1291"/>
        <v>[8.2]</v>
      </c>
      <c r="CW126" s="3" t="str">
        <f t="shared" si="1292"/>
        <v>[6.9]</v>
      </c>
      <c r="CX126" s="3" t="str">
        <f t="shared" si="1293"/>
        <v>*</v>
      </c>
      <c r="CY126" s="3" t="str">
        <f t="shared" si="1294"/>
        <v>[7.3]</v>
      </c>
      <c r="CZ126" s="3" t="str">
        <f t="shared" si="1295"/>
        <v>*</v>
      </c>
      <c r="DA126" s="3" t="str">
        <f t="shared" si="1296"/>
        <v>*</v>
      </c>
      <c r="DB126" s="3" t="str">
        <f t="shared" si="1297"/>
        <v>*</v>
      </c>
      <c r="DC126" s="3" t="str">
        <f t="shared" si="1298"/>
        <v>*</v>
      </c>
      <c r="DD126" s="3" t="str">
        <f t="shared" si="1299"/>
        <v/>
      </c>
      <c r="DE126" s="3" t="str">
        <f t="shared" si="1300"/>
        <v/>
      </c>
      <c r="DF126" s="3" t="str">
        <f t="shared" si="1301"/>
        <v/>
      </c>
      <c r="DG126" s="3" t="str">
        <f t="shared" si="1302"/>
        <v/>
      </c>
      <c r="DH126" s="3" t="str">
        <f t="shared" si="1303"/>
        <v/>
      </c>
      <c r="DI126" s="3" t="str">
        <f t="shared" si="1304"/>
        <v/>
      </c>
      <c r="DJ126" s="3" t="str">
        <f t="shared" si="1305"/>
        <v/>
      </c>
      <c r="DK126" s="3" t="str">
        <f t="shared" si="1306"/>
        <v/>
      </c>
      <c r="DL126" s="3" t="str">
        <f t="shared" si="1307"/>
        <v/>
      </c>
      <c r="DM126" s="3" t="str">
        <f t="shared" si="1308"/>
        <v/>
      </c>
      <c r="DN126" s="3" t="str">
        <f t="shared" si="1309"/>
        <v/>
      </c>
      <c r="DO126" s="3" t="str">
        <f t="shared" si="1310"/>
        <v/>
      </c>
      <c r="DP126" s="3" t="str">
        <f t="shared" si="1311"/>
        <v/>
      </c>
      <c r="DQ126" s="3" t="str">
        <f t="shared" si="1312"/>
        <v/>
      </c>
      <c r="DR126" s="3" t="str">
        <f t="shared" si="1313"/>
        <v/>
      </c>
      <c r="DS126" s="3" t="str">
        <f t="shared" si="1314"/>
        <v/>
      </c>
      <c r="DT126" s="3" t="str">
        <f t="shared" si="1315"/>
        <v/>
      </c>
      <c r="DU126" s="3" t="str">
        <f t="shared" si="1316"/>
        <v/>
      </c>
      <c r="DV126" s="3" t="str">
        <f t="shared" si="1317"/>
        <v/>
      </c>
      <c r="DW126" s="3" t="str">
        <f t="shared" si="1318"/>
        <v/>
      </c>
      <c r="DX126" s="3" t="str">
        <f t="shared" si="1319"/>
        <v/>
      </c>
      <c r="DY126" s="3" t="str">
        <f t="shared" si="1320"/>
        <v/>
      </c>
      <c r="DZ126" s="3" t="str">
        <f t="shared" si="1321"/>
        <v/>
      </c>
      <c r="EA126" s="3" t="str">
        <f t="shared" si="1322"/>
        <v/>
      </c>
      <c r="EB126" s="3" t="str">
        <f t="shared" si="1323"/>
        <v/>
      </c>
      <c r="EC126" s="3" t="str">
        <f t="shared" si="1324"/>
        <v/>
      </c>
      <c r="ED126" s="3" t="str">
        <f t="shared" si="1325"/>
        <v/>
      </c>
      <c r="EE126" s="3" t="str">
        <f t="shared" si="1326"/>
        <v/>
      </c>
      <c r="EF126" s="3" t="str">
        <f t="shared" si="1327"/>
        <v/>
      </c>
      <c r="EG126" s="3" t="str">
        <f t="shared" si="1328"/>
        <v/>
      </c>
      <c r="EH126" s="3" t="str">
        <f t="shared" si="1329"/>
        <v/>
      </c>
      <c r="EI126" s="3" t="str">
        <f t="shared" si="1330"/>
        <v/>
      </c>
      <c r="EJ126" s="3" t="str">
        <f t="shared" si="1331"/>
        <v/>
      </c>
      <c r="EK126" s="3" t="str">
        <f t="shared" si="1332"/>
        <v/>
      </c>
      <c r="EL126" s="3" t="str">
        <f t="shared" si="1333"/>
        <v/>
      </c>
      <c r="EM126" s="3" t="str">
        <f t="shared" si="1334"/>
        <v/>
      </c>
      <c r="EN126" s="3" t="str">
        <f t="shared" si="1335"/>
        <v/>
      </c>
      <c r="EO126" s="3" t="str">
        <f t="shared" si="1336"/>
        <v/>
      </c>
      <c r="EP126" s="3" t="str">
        <f t="shared" si="1337"/>
        <v/>
      </c>
      <c r="EQ126" s="3" t="str">
        <f t="shared" si="1338"/>
        <v/>
      </c>
      <c r="ER126" s="3" t="str">
        <f t="shared" si="1339"/>
        <v/>
      </c>
      <c r="ES126" s="3" t="str">
        <f t="shared" si="1340"/>
        <v/>
      </c>
      <c r="ET126" s="3" t="str">
        <f t="shared" si="1341"/>
        <v/>
      </c>
      <c r="EU126" s="3" t="str">
        <f t="shared" si="1342"/>
        <v/>
      </c>
      <c r="EV126" s="3" t="str">
        <f t="shared" si="1343"/>
        <v/>
      </c>
    </row>
    <row r="127" spans="1:152" ht="9.75" customHeight="1">
      <c r="A127" s="35"/>
      <c r="B127" s="32" t="s">
        <v>4813</v>
      </c>
      <c r="C127" s="34"/>
      <c r="D127" s="35"/>
      <c r="E127" s="3" t="str">
        <f t="shared" si="1260"/>
        <v>*</v>
      </c>
      <c r="F127" s="3" t="str">
        <f t="shared" ref="F127:AK127" si="1344">IF(E353="","",IF(ISNUMBER(VALUE(E353)),VALUE(E353),E353))</f>
        <v>*</v>
      </c>
      <c r="G127" s="3" t="str">
        <f t="shared" si="1344"/>
        <v>*</v>
      </c>
      <c r="H127" s="3" t="str">
        <f t="shared" si="1344"/>
        <v>*</v>
      </c>
      <c r="I127" s="3" t="str">
        <f t="shared" si="1344"/>
        <v>*</v>
      </c>
      <c r="J127" s="3" t="str">
        <f t="shared" si="1344"/>
        <v>*</v>
      </c>
      <c r="K127" s="3" t="str">
        <f t="shared" si="1344"/>
        <v>*</v>
      </c>
      <c r="L127" s="3" t="str">
        <f t="shared" si="1344"/>
        <v>*</v>
      </c>
      <c r="M127" s="3" t="str">
        <f t="shared" si="1344"/>
        <v>*</v>
      </c>
      <c r="N127" s="3" t="str">
        <f t="shared" si="1344"/>
        <v>*</v>
      </c>
      <c r="O127" s="3" t="str">
        <f t="shared" si="1344"/>
        <v>*</v>
      </c>
      <c r="P127" s="3" t="str">
        <f t="shared" si="1344"/>
        <v>*</v>
      </c>
      <c r="Q127" s="3" t="str">
        <f t="shared" si="1344"/>
        <v>*</v>
      </c>
      <c r="R127" s="3" t="str">
        <f t="shared" si="1344"/>
        <v>*</v>
      </c>
      <c r="S127" s="3" t="str">
        <f t="shared" si="1344"/>
        <v>*</v>
      </c>
      <c r="T127" s="3" t="str">
        <f t="shared" si="1344"/>
        <v>*</v>
      </c>
      <c r="U127" s="3" t="str">
        <f t="shared" si="1344"/>
        <v>*</v>
      </c>
      <c r="V127" s="3" t="str">
        <f t="shared" si="1344"/>
        <v>*</v>
      </c>
      <c r="W127" s="3" t="str">
        <f t="shared" si="1344"/>
        <v>*</v>
      </c>
      <c r="X127" s="3" t="str">
        <f t="shared" si="1344"/>
        <v>*</v>
      </c>
      <c r="Y127" s="3" t="str">
        <f t="shared" si="1344"/>
        <v>*</v>
      </c>
      <c r="Z127" s="3" t="str">
        <f t="shared" si="1344"/>
        <v>*</v>
      </c>
      <c r="AA127" s="3" t="str">
        <f t="shared" si="1344"/>
        <v>*</v>
      </c>
      <c r="AB127" s="3" t="str">
        <f t="shared" si="1344"/>
        <v>*</v>
      </c>
      <c r="AC127" s="3" t="str">
        <f t="shared" si="1344"/>
        <v>*</v>
      </c>
      <c r="AD127" s="3" t="str">
        <f t="shared" si="1344"/>
        <v>*</v>
      </c>
      <c r="AE127" s="3" t="str">
        <f t="shared" si="1344"/>
        <v>*</v>
      </c>
      <c r="AF127" s="3" t="str">
        <f t="shared" si="1344"/>
        <v>*</v>
      </c>
      <c r="AG127" s="3" t="str">
        <f t="shared" si="1344"/>
        <v>*</v>
      </c>
      <c r="AH127" s="3" t="str">
        <f t="shared" si="1344"/>
        <v>*</v>
      </c>
      <c r="AI127" s="3" t="str">
        <f t="shared" si="1344"/>
        <v>*</v>
      </c>
      <c r="AJ127" s="3" t="str">
        <f t="shared" si="1344"/>
        <v>*</v>
      </c>
      <c r="AK127" s="3" t="str">
        <f t="shared" si="1344"/>
        <v>*</v>
      </c>
      <c r="AL127" s="3" t="str">
        <f t="shared" ref="AL127:BP127" si="1345">IF(AK353="","",IF(ISNUMBER(VALUE(AK353)),VALUE(AK353),AK353))</f>
        <v>*</v>
      </c>
      <c r="AM127" s="3" t="str">
        <f t="shared" si="1345"/>
        <v>*</v>
      </c>
      <c r="AN127" s="3" t="str">
        <f t="shared" si="1345"/>
        <v>*</v>
      </c>
      <c r="AO127" s="3" t="str">
        <f t="shared" si="1345"/>
        <v>*</v>
      </c>
      <c r="AP127" s="3" t="str">
        <f t="shared" si="1345"/>
        <v>*</v>
      </c>
      <c r="AQ127" s="3" t="str">
        <f t="shared" si="1345"/>
        <v>*</v>
      </c>
      <c r="AR127" s="3" t="str">
        <f t="shared" si="1345"/>
        <v>*</v>
      </c>
      <c r="AS127" s="3" t="str">
        <f t="shared" si="1345"/>
        <v>*</v>
      </c>
      <c r="AT127" s="3" t="str">
        <f t="shared" si="1345"/>
        <v>*</v>
      </c>
      <c r="AU127" s="3" t="str">
        <f t="shared" si="1345"/>
        <v>*</v>
      </c>
      <c r="AV127" s="3" t="str">
        <f t="shared" si="1345"/>
        <v>*</v>
      </c>
      <c r="AW127" s="3" t="str">
        <f t="shared" si="1345"/>
        <v>*</v>
      </c>
      <c r="AX127" s="3" t="str">
        <f t="shared" si="1345"/>
        <v>*</v>
      </c>
      <c r="AY127" s="3" t="str">
        <f t="shared" si="1345"/>
        <v>*</v>
      </c>
      <c r="AZ127" s="3" t="str">
        <f t="shared" si="1345"/>
        <v>*</v>
      </c>
      <c r="BA127" s="3" t="str">
        <f t="shared" si="1345"/>
        <v>*</v>
      </c>
      <c r="BB127" s="3" t="str">
        <f t="shared" si="1345"/>
        <v>*</v>
      </c>
      <c r="BC127" s="3" t="str">
        <f t="shared" si="1345"/>
        <v>*</v>
      </c>
      <c r="BD127" s="3" t="str">
        <f t="shared" si="1345"/>
        <v>*</v>
      </c>
      <c r="BE127" s="3" t="str">
        <f t="shared" si="1345"/>
        <v>*</v>
      </c>
      <c r="BF127" s="3" t="str">
        <f t="shared" si="1345"/>
        <v>*</v>
      </c>
      <c r="BG127" s="3" t="str">
        <f t="shared" si="1345"/>
        <v>*</v>
      </c>
      <c r="BH127" s="3" t="str">
        <f t="shared" si="1345"/>
        <v>*</v>
      </c>
      <c r="BI127" s="3" t="str">
        <f t="shared" si="1345"/>
        <v>*</v>
      </c>
      <c r="BJ127" s="3" t="str">
        <f t="shared" si="1345"/>
        <v>*</v>
      </c>
      <c r="BK127" s="3" t="str">
        <f t="shared" si="1345"/>
        <v>*</v>
      </c>
      <c r="BL127" s="3" t="str">
        <f t="shared" si="1345"/>
        <v>*</v>
      </c>
      <c r="BM127" s="3" t="str">
        <f t="shared" si="1345"/>
        <v>*</v>
      </c>
      <c r="BN127" s="3" t="str">
        <f t="shared" si="1345"/>
        <v>*</v>
      </c>
      <c r="BO127" s="3" t="str">
        <f t="shared" si="1345"/>
        <v>*</v>
      </c>
      <c r="BP127" s="3" t="str">
        <f t="shared" si="1345"/>
        <v>*</v>
      </c>
      <c r="BQ127" s="3" t="str">
        <f>IF(BP353="","",IF(ISNUMBER(VALUE(BP353)),VALUE(BP353),BP353))</f>
        <v>*</v>
      </c>
      <c r="BR127" s="3" t="str">
        <f t="shared" si="1262"/>
        <v>*</v>
      </c>
      <c r="BS127" s="3" t="str">
        <f t="shared" si="1262"/>
        <v>*</v>
      </c>
      <c r="BT127" s="3" t="str">
        <f t="shared" si="1263"/>
        <v>*</v>
      </c>
      <c r="BU127" s="3" t="str">
        <f t="shared" si="1264"/>
        <v>*</v>
      </c>
      <c r="BV127" s="3" t="str">
        <f t="shared" si="1265"/>
        <v>*</v>
      </c>
      <c r="BW127" s="3" t="str">
        <f t="shared" si="1266"/>
        <v>*</v>
      </c>
      <c r="BX127" s="3" t="str">
        <f t="shared" si="1267"/>
        <v>*</v>
      </c>
      <c r="BY127" s="3" t="str">
        <f t="shared" si="1268"/>
        <v>*</v>
      </c>
      <c r="BZ127" s="3" t="str">
        <f t="shared" si="1269"/>
        <v>*</v>
      </c>
      <c r="CA127" s="3" t="str">
        <f t="shared" si="1270"/>
        <v>*</v>
      </c>
      <c r="CB127" s="3" t="str">
        <f t="shared" si="1271"/>
        <v>*</v>
      </c>
      <c r="CC127" s="3" t="str">
        <f t="shared" si="1272"/>
        <v>*</v>
      </c>
      <c r="CD127" s="3" t="str">
        <f t="shared" si="1273"/>
        <v>*</v>
      </c>
      <c r="CE127" s="3" t="str">
        <f t="shared" si="1274"/>
        <v>*</v>
      </c>
      <c r="CF127" s="3" t="str">
        <f t="shared" si="1275"/>
        <v>*</v>
      </c>
      <c r="CG127" s="3" t="str">
        <f t="shared" si="1276"/>
        <v>*</v>
      </c>
      <c r="CH127" s="3" t="str">
        <f t="shared" si="1277"/>
        <v>*</v>
      </c>
      <c r="CI127" s="3" t="str">
        <f t="shared" si="1278"/>
        <v>*</v>
      </c>
      <c r="CJ127" s="3" t="str">
        <f t="shared" si="1279"/>
        <v>*</v>
      </c>
      <c r="CK127" s="3" t="str">
        <f t="shared" si="1280"/>
        <v>*</v>
      </c>
      <c r="CL127" s="3" t="str">
        <f t="shared" si="1281"/>
        <v>*</v>
      </c>
      <c r="CM127" s="3" t="str">
        <f t="shared" si="1282"/>
        <v>*</v>
      </c>
      <c r="CN127" s="3" t="str">
        <f t="shared" si="1283"/>
        <v>*</v>
      </c>
      <c r="CO127" s="3" t="str">
        <f t="shared" si="1284"/>
        <v>*</v>
      </c>
      <c r="CP127" s="3" t="str">
        <f t="shared" si="1285"/>
        <v>*</v>
      </c>
      <c r="CQ127" s="3" t="str">
        <f t="shared" si="1286"/>
        <v>*</v>
      </c>
      <c r="CR127" s="3" t="str">
        <f t="shared" si="1287"/>
        <v>*</v>
      </c>
      <c r="CS127" s="3" t="str">
        <f t="shared" si="1288"/>
        <v>*</v>
      </c>
      <c r="CT127" s="3" t="str">
        <f t="shared" si="1289"/>
        <v>*</v>
      </c>
      <c r="CU127" s="3" t="str">
        <f t="shared" si="1290"/>
        <v>*</v>
      </c>
      <c r="CV127" s="3" t="str">
        <f t="shared" si="1291"/>
        <v>*</v>
      </c>
      <c r="CW127" s="3" t="str">
        <f t="shared" si="1292"/>
        <v>*</v>
      </c>
      <c r="CX127" s="3" t="str">
        <f t="shared" si="1293"/>
        <v>*</v>
      </c>
      <c r="CY127" s="3" t="str">
        <f t="shared" si="1294"/>
        <v>*</v>
      </c>
      <c r="CZ127" s="3" t="str">
        <f t="shared" si="1295"/>
        <v>*</v>
      </c>
      <c r="DA127" s="3" t="str">
        <f t="shared" si="1296"/>
        <v>*</v>
      </c>
      <c r="DB127" s="3" t="str">
        <f t="shared" si="1297"/>
        <v>*</v>
      </c>
      <c r="DC127" s="3" t="str">
        <f t="shared" si="1298"/>
        <v>*</v>
      </c>
      <c r="DD127" s="3" t="str">
        <f t="shared" si="1299"/>
        <v/>
      </c>
      <c r="DE127" s="3" t="str">
        <f t="shared" si="1300"/>
        <v/>
      </c>
      <c r="DF127" s="3" t="str">
        <f t="shared" si="1301"/>
        <v/>
      </c>
      <c r="DG127" s="3" t="str">
        <f t="shared" si="1302"/>
        <v/>
      </c>
      <c r="DH127" s="3" t="str">
        <f t="shared" si="1303"/>
        <v/>
      </c>
      <c r="DI127" s="3" t="str">
        <f t="shared" si="1304"/>
        <v/>
      </c>
      <c r="DJ127" s="3" t="str">
        <f t="shared" si="1305"/>
        <v/>
      </c>
      <c r="DK127" s="3" t="str">
        <f t="shared" si="1306"/>
        <v/>
      </c>
      <c r="DL127" s="3" t="str">
        <f t="shared" si="1307"/>
        <v/>
      </c>
      <c r="DM127" s="3" t="str">
        <f t="shared" si="1308"/>
        <v/>
      </c>
      <c r="DN127" s="3" t="str">
        <f t="shared" si="1309"/>
        <v/>
      </c>
      <c r="DO127" s="3" t="str">
        <f t="shared" si="1310"/>
        <v/>
      </c>
      <c r="DP127" s="3" t="str">
        <f t="shared" si="1311"/>
        <v/>
      </c>
      <c r="DQ127" s="3" t="str">
        <f t="shared" si="1312"/>
        <v/>
      </c>
      <c r="DR127" s="3" t="str">
        <f t="shared" si="1313"/>
        <v/>
      </c>
      <c r="DS127" s="3" t="str">
        <f t="shared" si="1314"/>
        <v/>
      </c>
      <c r="DT127" s="3" t="str">
        <f t="shared" si="1315"/>
        <v/>
      </c>
      <c r="DU127" s="3" t="str">
        <f t="shared" si="1316"/>
        <v/>
      </c>
      <c r="DV127" s="3" t="str">
        <f t="shared" si="1317"/>
        <v/>
      </c>
      <c r="DW127" s="3" t="str">
        <f t="shared" si="1318"/>
        <v/>
      </c>
      <c r="DX127" s="3" t="str">
        <f t="shared" si="1319"/>
        <v/>
      </c>
      <c r="DY127" s="3" t="str">
        <f t="shared" si="1320"/>
        <v/>
      </c>
      <c r="DZ127" s="3" t="str">
        <f t="shared" si="1321"/>
        <v/>
      </c>
      <c r="EA127" s="3" t="str">
        <f t="shared" si="1322"/>
        <v/>
      </c>
      <c r="EB127" s="3" t="str">
        <f t="shared" si="1323"/>
        <v/>
      </c>
      <c r="EC127" s="3" t="str">
        <f t="shared" si="1324"/>
        <v/>
      </c>
      <c r="ED127" s="3" t="str">
        <f t="shared" si="1325"/>
        <v/>
      </c>
      <c r="EE127" s="3" t="str">
        <f t="shared" si="1326"/>
        <v/>
      </c>
      <c r="EF127" s="3" t="str">
        <f t="shared" si="1327"/>
        <v/>
      </c>
      <c r="EG127" s="3" t="str">
        <f t="shared" si="1328"/>
        <v/>
      </c>
      <c r="EH127" s="3" t="str">
        <f t="shared" si="1329"/>
        <v/>
      </c>
      <c r="EI127" s="3" t="str">
        <f t="shared" si="1330"/>
        <v/>
      </c>
      <c r="EJ127" s="3" t="str">
        <f t="shared" si="1331"/>
        <v/>
      </c>
      <c r="EK127" s="3" t="str">
        <f t="shared" si="1332"/>
        <v/>
      </c>
      <c r="EL127" s="3" t="str">
        <f t="shared" si="1333"/>
        <v/>
      </c>
      <c r="EM127" s="3" t="str">
        <f t="shared" si="1334"/>
        <v/>
      </c>
      <c r="EN127" s="3" t="str">
        <f t="shared" si="1335"/>
        <v/>
      </c>
      <c r="EO127" s="3" t="str">
        <f t="shared" si="1336"/>
        <v/>
      </c>
      <c r="EP127" s="3" t="str">
        <f t="shared" si="1337"/>
        <v/>
      </c>
      <c r="EQ127" s="3" t="str">
        <f t="shared" si="1338"/>
        <v/>
      </c>
      <c r="ER127" s="3" t="str">
        <f t="shared" si="1339"/>
        <v/>
      </c>
      <c r="ES127" s="3" t="str">
        <f t="shared" si="1340"/>
        <v/>
      </c>
      <c r="ET127" s="3" t="str">
        <f t="shared" si="1341"/>
        <v/>
      </c>
      <c r="EU127" s="3" t="str">
        <f t="shared" si="1342"/>
        <v/>
      </c>
      <c r="EV127" s="3" t="str">
        <f t="shared" si="1343"/>
        <v/>
      </c>
    </row>
    <row r="128" spans="1:152" ht="9.75" customHeight="1">
      <c r="A128" s="35"/>
      <c r="B128" s="32" t="s">
        <v>3942</v>
      </c>
      <c r="C128" s="34"/>
      <c r="D128" s="35"/>
      <c r="E128" s="3" t="str">
        <f t="shared" si="1260"/>
        <v>*</v>
      </c>
      <c r="F128" s="3" t="str">
        <f t="shared" ref="F128:AK128" si="1346">IF(E354="","",IF(ISNUMBER(VALUE(E354)),VALUE(E354),E354))</f>
        <v>*</v>
      </c>
      <c r="G128" s="3" t="str">
        <f t="shared" si="1346"/>
        <v>*</v>
      </c>
      <c r="H128" s="3" t="str">
        <f t="shared" si="1346"/>
        <v>*</v>
      </c>
      <c r="I128" s="3" t="str">
        <f t="shared" si="1346"/>
        <v>*</v>
      </c>
      <c r="J128" s="3" t="str">
        <f t="shared" si="1346"/>
        <v>*</v>
      </c>
      <c r="K128" s="3" t="str">
        <f t="shared" si="1346"/>
        <v>*</v>
      </c>
      <c r="L128" s="3" t="str">
        <f t="shared" si="1346"/>
        <v>*</v>
      </c>
      <c r="M128" s="3" t="str">
        <f t="shared" si="1346"/>
        <v>*</v>
      </c>
      <c r="N128" s="3" t="str">
        <f t="shared" si="1346"/>
        <v>*</v>
      </c>
      <c r="O128" s="3" t="str">
        <f t="shared" si="1346"/>
        <v>*</v>
      </c>
      <c r="P128" s="3" t="str">
        <f t="shared" si="1346"/>
        <v>*</v>
      </c>
      <c r="Q128" s="3" t="str">
        <f t="shared" si="1346"/>
        <v>*</v>
      </c>
      <c r="R128" s="3" t="str">
        <f t="shared" si="1346"/>
        <v>*</v>
      </c>
      <c r="S128" s="3" t="str">
        <f t="shared" si="1346"/>
        <v>*</v>
      </c>
      <c r="T128" s="3" t="str">
        <f t="shared" si="1346"/>
        <v>*</v>
      </c>
      <c r="U128" s="3" t="str">
        <f t="shared" si="1346"/>
        <v>*</v>
      </c>
      <c r="V128" s="3" t="str">
        <f t="shared" si="1346"/>
        <v>*</v>
      </c>
      <c r="W128" s="3" t="str">
        <f t="shared" si="1346"/>
        <v>*</v>
      </c>
      <c r="X128" s="3" t="str">
        <f t="shared" si="1346"/>
        <v>*</v>
      </c>
      <c r="Y128" s="3" t="str">
        <f t="shared" si="1346"/>
        <v>*</v>
      </c>
      <c r="Z128" s="3" t="str">
        <f t="shared" si="1346"/>
        <v>*</v>
      </c>
      <c r="AA128" s="3" t="str">
        <f t="shared" si="1346"/>
        <v>*</v>
      </c>
      <c r="AB128" s="3" t="str">
        <f t="shared" si="1346"/>
        <v>*</v>
      </c>
      <c r="AC128" s="3" t="str">
        <f t="shared" si="1346"/>
        <v>*</v>
      </c>
      <c r="AD128" s="3" t="str">
        <f t="shared" si="1346"/>
        <v>*</v>
      </c>
      <c r="AE128" s="3" t="str">
        <f t="shared" si="1346"/>
        <v>*</v>
      </c>
      <c r="AF128" s="3" t="str">
        <f t="shared" si="1346"/>
        <v>*</v>
      </c>
      <c r="AG128" s="3" t="str">
        <f t="shared" si="1346"/>
        <v>*</v>
      </c>
      <c r="AH128" s="3" t="str">
        <f t="shared" si="1346"/>
        <v>*</v>
      </c>
      <c r="AI128" s="3" t="str">
        <f t="shared" si="1346"/>
        <v>*</v>
      </c>
      <c r="AJ128" s="3" t="str">
        <f t="shared" si="1346"/>
        <v>*</v>
      </c>
      <c r="AK128" s="3" t="str">
        <f t="shared" si="1346"/>
        <v>*</v>
      </c>
      <c r="AL128" s="3" t="str">
        <f t="shared" ref="AL128:BP128" si="1347">IF(AK354="","",IF(ISNUMBER(VALUE(AK354)),VALUE(AK354),AK354))</f>
        <v>*</v>
      </c>
      <c r="AM128" s="3" t="str">
        <f t="shared" si="1347"/>
        <v>*</v>
      </c>
      <c r="AN128" s="3" t="str">
        <f t="shared" si="1347"/>
        <v>*</v>
      </c>
      <c r="AO128" s="3" t="str">
        <f t="shared" si="1347"/>
        <v>*</v>
      </c>
      <c r="AP128" s="3" t="str">
        <f t="shared" si="1347"/>
        <v>*</v>
      </c>
      <c r="AQ128" s="3" t="str">
        <f t="shared" si="1347"/>
        <v>*</v>
      </c>
      <c r="AR128" s="3" t="str">
        <f t="shared" si="1347"/>
        <v>*</v>
      </c>
      <c r="AS128" s="3" t="str">
        <f t="shared" si="1347"/>
        <v>*</v>
      </c>
      <c r="AT128" s="3" t="str">
        <f t="shared" si="1347"/>
        <v>*</v>
      </c>
      <c r="AU128" s="3" t="str">
        <f t="shared" si="1347"/>
        <v>*</v>
      </c>
      <c r="AV128" s="3" t="str">
        <f t="shared" si="1347"/>
        <v>*</v>
      </c>
      <c r="AW128" s="3" t="str">
        <f t="shared" si="1347"/>
        <v>*</v>
      </c>
      <c r="AX128" s="3" t="str">
        <f t="shared" si="1347"/>
        <v>*</v>
      </c>
      <c r="AY128" s="3" t="str">
        <f t="shared" si="1347"/>
        <v>*</v>
      </c>
      <c r="AZ128" s="3" t="str">
        <f t="shared" si="1347"/>
        <v>*</v>
      </c>
      <c r="BA128" s="3" t="str">
        <f t="shared" si="1347"/>
        <v>*</v>
      </c>
      <c r="BB128" s="3" t="str">
        <f t="shared" si="1347"/>
        <v>*</v>
      </c>
      <c r="BC128" s="3" t="str">
        <f t="shared" si="1347"/>
        <v>*</v>
      </c>
      <c r="BD128" s="3" t="str">
        <f t="shared" si="1347"/>
        <v>*</v>
      </c>
      <c r="BE128" s="3" t="str">
        <f t="shared" si="1347"/>
        <v>*</v>
      </c>
      <c r="BF128" s="3" t="str">
        <f t="shared" si="1347"/>
        <v>*</v>
      </c>
      <c r="BG128" s="3" t="str">
        <f t="shared" si="1347"/>
        <v>*</v>
      </c>
      <c r="BH128" s="3" t="str">
        <f t="shared" si="1347"/>
        <v>*</v>
      </c>
      <c r="BI128" s="3" t="str">
        <f t="shared" si="1347"/>
        <v>*</v>
      </c>
      <c r="BJ128" s="3" t="str">
        <f t="shared" si="1347"/>
        <v>*</v>
      </c>
      <c r="BK128" s="3" t="str">
        <f t="shared" si="1347"/>
        <v>*</v>
      </c>
      <c r="BL128" s="3" t="str">
        <f t="shared" si="1347"/>
        <v>*</v>
      </c>
      <c r="BM128" s="3" t="str">
        <f t="shared" si="1347"/>
        <v>*</v>
      </c>
      <c r="BN128" s="3" t="str">
        <f t="shared" si="1347"/>
        <v>*</v>
      </c>
      <c r="BO128" s="3" t="str">
        <f t="shared" si="1347"/>
        <v>*</v>
      </c>
      <c r="BP128" s="3" t="str">
        <f t="shared" si="1347"/>
        <v>*</v>
      </c>
      <c r="BQ128" s="3" t="str">
        <f>IF(BP354="","",IF(ISNUMBER(VALUE(BP354)),VALUE(BP354),BP354))</f>
        <v>*</v>
      </c>
      <c r="BR128" s="3" t="str">
        <f t="shared" si="1262"/>
        <v>*</v>
      </c>
      <c r="BS128" s="3" t="str">
        <f t="shared" si="1262"/>
        <v>*</v>
      </c>
      <c r="BT128" s="3" t="str">
        <f t="shared" si="1263"/>
        <v>*</v>
      </c>
      <c r="BU128" s="3" t="str">
        <f t="shared" si="1264"/>
        <v>*</v>
      </c>
      <c r="BV128" s="3" t="str">
        <f t="shared" si="1265"/>
        <v>*</v>
      </c>
      <c r="BW128" s="3" t="str">
        <f t="shared" si="1266"/>
        <v>*</v>
      </c>
      <c r="BX128" s="3" t="str">
        <f t="shared" si="1267"/>
        <v>*</v>
      </c>
      <c r="BY128" s="3" t="str">
        <f t="shared" si="1268"/>
        <v>*</v>
      </c>
      <c r="BZ128" s="3" t="str">
        <f t="shared" si="1269"/>
        <v>*</v>
      </c>
      <c r="CA128" s="3" t="str">
        <f t="shared" si="1270"/>
        <v>*</v>
      </c>
      <c r="CB128" s="3" t="str">
        <f t="shared" si="1271"/>
        <v>*</v>
      </c>
      <c r="CC128" s="3" t="str">
        <f t="shared" si="1272"/>
        <v>*</v>
      </c>
      <c r="CD128" s="3" t="str">
        <f t="shared" si="1273"/>
        <v>*</v>
      </c>
      <c r="CE128" s="3" t="str">
        <f t="shared" si="1274"/>
        <v>*</v>
      </c>
      <c r="CF128" s="3" t="str">
        <f t="shared" si="1275"/>
        <v>*</v>
      </c>
      <c r="CG128" s="3" t="str">
        <f t="shared" si="1276"/>
        <v>*</v>
      </c>
      <c r="CH128" s="3" t="str">
        <f t="shared" si="1277"/>
        <v>*</v>
      </c>
      <c r="CI128" s="3" t="str">
        <f t="shared" si="1278"/>
        <v>*</v>
      </c>
      <c r="CJ128" s="3" t="str">
        <f t="shared" si="1279"/>
        <v>*</v>
      </c>
      <c r="CK128" s="3" t="str">
        <f t="shared" si="1280"/>
        <v>*</v>
      </c>
      <c r="CL128" s="3" t="str">
        <f t="shared" si="1281"/>
        <v>*</v>
      </c>
      <c r="CM128" s="3" t="str">
        <f t="shared" si="1282"/>
        <v>*</v>
      </c>
      <c r="CN128" s="3" t="str">
        <f t="shared" si="1283"/>
        <v>*</v>
      </c>
      <c r="CO128" s="3" t="str">
        <f t="shared" si="1284"/>
        <v>*</v>
      </c>
      <c r="CP128" s="3" t="str">
        <f t="shared" si="1285"/>
        <v>*</v>
      </c>
      <c r="CQ128" s="3" t="str">
        <f t="shared" si="1286"/>
        <v>*</v>
      </c>
      <c r="CR128" s="3" t="str">
        <f t="shared" si="1287"/>
        <v>*</v>
      </c>
      <c r="CS128" s="3" t="str">
        <f t="shared" si="1288"/>
        <v>*</v>
      </c>
      <c r="CT128" s="3" t="str">
        <f t="shared" si="1289"/>
        <v>*</v>
      </c>
      <c r="CU128" s="3" t="str">
        <f t="shared" si="1290"/>
        <v>*</v>
      </c>
      <c r="CV128" s="3" t="str">
        <f t="shared" si="1291"/>
        <v>*</v>
      </c>
      <c r="CW128" s="3" t="str">
        <f t="shared" si="1292"/>
        <v>*</v>
      </c>
      <c r="CX128" s="3" t="str">
        <f t="shared" si="1293"/>
        <v>*</v>
      </c>
      <c r="CY128" s="3" t="str">
        <f t="shared" si="1294"/>
        <v>*</v>
      </c>
      <c r="CZ128" s="3" t="str">
        <f t="shared" si="1295"/>
        <v>*</v>
      </c>
      <c r="DA128" s="3" t="str">
        <f t="shared" si="1296"/>
        <v>*</v>
      </c>
      <c r="DB128" s="3" t="str">
        <f t="shared" si="1297"/>
        <v>*</v>
      </c>
      <c r="DC128" s="3" t="str">
        <f t="shared" si="1298"/>
        <v>*</v>
      </c>
      <c r="DD128" s="3" t="str">
        <f t="shared" si="1299"/>
        <v/>
      </c>
      <c r="DE128" s="3" t="str">
        <f t="shared" si="1300"/>
        <v/>
      </c>
      <c r="DF128" s="3" t="str">
        <f t="shared" si="1301"/>
        <v/>
      </c>
      <c r="DG128" s="3" t="str">
        <f t="shared" si="1302"/>
        <v/>
      </c>
      <c r="DH128" s="3" t="str">
        <f t="shared" si="1303"/>
        <v/>
      </c>
      <c r="DI128" s="3" t="str">
        <f t="shared" si="1304"/>
        <v/>
      </c>
      <c r="DJ128" s="3" t="str">
        <f t="shared" si="1305"/>
        <v/>
      </c>
      <c r="DK128" s="3" t="str">
        <f t="shared" si="1306"/>
        <v/>
      </c>
      <c r="DL128" s="3" t="str">
        <f t="shared" si="1307"/>
        <v/>
      </c>
      <c r="DM128" s="3" t="str">
        <f t="shared" si="1308"/>
        <v/>
      </c>
      <c r="DN128" s="3" t="str">
        <f t="shared" si="1309"/>
        <v/>
      </c>
      <c r="DO128" s="3" t="str">
        <f t="shared" si="1310"/>
        <v/>
      </c>
      <c r="DP128" s="3" t="str">
        <f t="shared" si="1311"/>
        <v/>
      </c>
      <c r="DQ128" s="3" t="str">
        <f t="shared" si="1312"/>
        <v/>
      </c>
      <c r="DR128" s="3" t="str">
        <f t="shared" si="1313"/>
        <v/>
      </c>
      <c r="DS128" s="3" t="str">
        <f t="shared" si="1314"/>
        <v/>
      </c>
      <c r="DT128" s="3" t="str">
        <f t="shared" si="1315"/>
        <v/>
      </c>
      <c r="DU128" s="3" t="str">
        <f t="shared" si="1316"/>
        <v/>
      </c>
      <c r="DV128" s="3" t="str">
        <f t="shared" si="1317"/>
        <v/>
      </c>
      <c r="DW128" s="3" t="str">
        <f t="shared" si="1318"/>
        <v/>
      </c>
      <c r="DX128" s="3" t="str">
        <f t="shared" si="1319"/>
        <v/>
      </c>
      <c r="DY128" s="3" t="str">
        <f t="shared" si="1320"/>
        <v/>
      </c>
      <c r="DZ128" s="3" t="str">
        <f t="shared" si="1321"/>
        <v/>
      </c>
      <c r="EA128" s="3" t="str">
        <f t="shared" si="1322"/>
        <v/>
      </c>
      <c r="EB128" s="3" t="str">
        <f t="shared" si="1323"/>
        <v/>
      </c>
      <c r="EC128" s="3" t="str">
        <f t="shared" si="1324"/>
        <v/>
      </c>
      <c r="ED128" s="3" t="str">
        <f t="shared" si="1325"/>
        <v/>
      </c>
      <c r="EE128" s="3" t="str">
        <f t="shared" si="1326"/>
        <v/>
      </c>
      <c r="EF128" s="3" t="str">
        <f t="shared" si="1327"/>
        <v/>
      </c>
      <c r="EG128" s="3" t="str">
        <f t="shared" si="1328"/>
        <v/>
      </c>
      <c r="EH128" s="3" t="str">
        <f t="shared" si="1329"/>
        <v/>
      </c>
      <c r="EI128" s="3" t="str">
        <f t="shared" si="1330"/>
        <v/>
      </c>
      <c r="EJ128" s="3" t="str">
        <f t="shared" si="1331"/>
        <v/>
      </c>
      <c r="EK128" s="3" t="str">
        <f t="shared" si="1332"/>
        <v/>
      </c>
      <c r="EL128" s="3" t="str">
        <f t="shared" si="1333"/>
        <v/>
      </c>
      <c r="EM128" s="3" t="str">
        <f t="shared" si="1334"/>
        <v/>
      </c>
      <c r="EN128" s="3" t="str">
        <f t="shared" si="1335"/>
        <v/>
      </c>
      <c r="EO128" s="3" t="str">
        <f t="shared" si="1336"/>
        <v/>
      </c>
      <c r="EP128" s="3" t="str">
        <f t="shared" si="1337"/>
        <v/>
      </c>
      <c r="EQ128" s="3" t="str">
        <f t="shared" si="1338"/>
        <v/>
      </c>
      <c r="ER128" s="3" t="str">
        <f t="shared" si="1339"/>
        <v/>
      </c>
      <c r="ES128" s="3" t="str">
        <f t="shared" si="1340"/>
        <v/>
      </c>
      <c r="ET128" s="3" t="str">
        <f t="shared" si="1341"/>
        <v/>
      </c>
      <c r="EU128" s="3" t="str">
        <f t="shared" si="1342"/>
        <v/>
      </c>
      <c r="EV128" s="3" t="str">
        <f t="shared" si="1343"/>
        <v/>
      </c>
    </row>
    <row r="129" spans="1:152" ht="9.75" customHeight="1">
      <c r="A129" s="35"/>
      <c r="B129" s="85" t="s">
        <v>2453</v>
      </c>
      <c r="C129" s="34"/>
      <c r="D129" s="35"/>
      <c r="E129" s="2">
        <f t="shared" si="1260"/>
        <v>64</v>
      </c>
      <c r="F129" s="2">
        <f t="shared" ref="F129:AK129" si="1348">IF(E355="","",IF(ISNUMBER(VALUE(E355)),VALUE(E355),E355))</f>
        <v>58</v>
      </c>
      <c r="G129" s="2">
        <f t="shared" si="1348"/>
        <v>54.1</v>
      </c>
      <c r="H129" s="2">
        <f t="shared" si="1348"/>
        <v>44.5</v>
      </c>
      <c r="I129" s="2">
        <f t="shared" si="1348"/>
        <v>46.5</v>
      </c>
      <c r="J129" s="2">
        <f t="shared" si="1348"/>
        <v>46.6</v>
      </c>
      <c r="K129" s="2">
        <f t="shared" si="1348"/>
        <v>44.5</v>
      </c>
      <c r="L129" s="2">
        <f t="shared" si="1348"/>
        <v>39.6</v>
      </c>
      <c r="M129" s="2">
        <f t="shared" si="1348"/>
        <v>38.1</v>
      </c>
      <c r="N129" s="2">
        <f t="shared" si="1348"/>
        <v>39.1</v>
      </c>
      <c r="O129" s="2">
        <f t="shared" si="1348"/>
        <v>35.9</v>
      </c>
      <c r="P129" s="2">
        <f t="shared" si="1348"/>
        <v>28.7</v>
      </c>
      <c r="Q129" s="2">
        <f t="shared" si="1348"/>
        <v>32.1</v>
      </c>
      <c r="R129" s="2">
        <f t="shared" si="1348"/>
        <v>33.9</v>
      </c>
      <c r="S129" s="2">
        <f t="shared" si="1348"/>
        <v>38.6</v>
      </c>
      <c r="T129" s="2">
        <f t="shared" si="1348"/>
        <v>31.1</v>
      </c>
      <c r="U129" s="2">
        <f t="shared" si="1348"/>
        <v>35.1</v>
      </c>
      <c r="V129" s="2">
        <f t="shared" si="1348"/>
        <v>37.5</v>
      </c>
      <c r="W129" s="2">
        <f t="shared" si="1348"/>
        <v>38.1</v>
      </c>
      <c r="X129" s="2">
        <f t="shared" si="1348"/>
        <v>40.1</v>
      </c>
      <c r="Y129" s="2">
        <f t="shared" si="1348"/>
        <v>37.799999999999997</v>
      </c>
      <c r="Z129" s="2">
        <f t="shared" si="1348"/>
        <v>39.5</v>
      </c>
      <c r="AA129" s="2">
        <f t="shared" si="1348"/>
        <v>43.9</v>
      </c>
      <c r="AB129" s="2">
        <f t="shared" si="1348"/>
        <v>35.9</v>
      </c>
      <c r="AC129" s="2">
        <f t="shared" si="1348"/>
        <v>42.4</v>
      </c>
      <c r="AD129" s="2">
        <f t="shared" si="1348"/>
        <v>38</v>
      </c>
      <c r="AE129" s="2">
        <f t="shared" si="1348"/>
        <v>40.5</v>
      </c>
      <c r="AF129" s="2">
        <f t="shared" si="1348"/>
        <v>36.9</v>
      </c>
      <c r="AG129" s="2">
        <f t="shared" si="1348"/>
        <v>38.9</v>
      </c>
      <c r="AH129" s="2">
        <f t="shared" si="1348"/>
        <v>44.2</v>
      </c>
      <c r="AI129" s="2">
        <f t="shared" si="1348"/>
        <v>46.3</v>
      </c>
      <c r="AJ129" s="2">
        <f t="shared" si="1348"/>
        <v>39.299999999999997</v>
      </c>
      <c r="AK129" s="2">
        <f t="shared" si="1348"/>
        <v>44.2</v>
      </c>
      <c r="AL129" s="2">
        <f t="shared" ref="AL129:BP129" si="1349">IF(AK355="","",IF(ISNUMBER(VALUE(AK355)),VALUE(AK355),AK355))</f>
        <v>48.3</v>
      </c>
      <c r="AM129" s="2">
        <f t="shared" si="1349"/>
        <v>51.6</v>
      </c>
      <c r="AN129" s="2">
        <f t="shared" si="1349"/>
        <v>41.6</v>
      </c>
      <c r="AO129" s="2">
        <f t="shared" si="1349"/>
        <v>47</v>
      </c>
      <c r="AP129" s="2">
        <f t="shared" si="1349"/>
        <v>53.4</v>
      </c>
      <c r="AQ129" s="2">
        <f t="shared" si="1349"/>
        <v>52.1</v>
      </c>
      <c r="AR129" s="2">
        <f t="shared" si="1349"/>
        <v>45.7</v>
      </c>
      <c r="AS129" s="2">
        <f t="shared" si="1349"/>
        <v>45.7</v>
      </c>
      <c r="AT129" s="2">
        <f t="shared" si="1349"/>
        <v>53.4</v>
      </c>
      <c r="AU129" s="2">
        <f t="shared" si="1349"/>
        <v>70</v>
      </c>
      <c r="AV129" s="2">
        <f t="shared" si="1349"/>
        <v>64.8</v>
      </c>
      <c r="AW129" s="2">
        <f t="shared" si="1349"/>
        <v>81</v>
      </c>
      <c r="AX129" s="2">
        <f t="shared" si="1349"/>
        <v>98.1</v>
      </c>
      <c r="AY129" s="2">
        <f t="shared" si="1349"/>
        <v>110.8</v>
      </c>
      <c r="AZ129" s="2">
        <f t="shared" si="1349"/>
        <v>98.7</v>
      </c>
      <c r="BA129" s="2">
        <f t="shared" si="1349"/>
        <v>100.1</v>
      </c>
      <c r="BB129" s="2">
        <f t="shared" si="1349"/>
        <v>117.6</v>
      </c>
      <c r="BC129" s="2">
        <f t="shared" si="1349"/>
        <v>122.2</v>
      </c>
      <c r="BD129" s="2">
        <f t="shared" si="1349"/>
        <v>120.7</v>
      </c>
      <c r="BE129" s="2">
        <f t="shared" si="1349"/>
        <v>117.8</v>
      </c>
      <c r="BF129" s="2">
        <f t="shared" si="1349"/>
        <v>124.9</v>
      </c>
      <c r="BG129" s="2">
        <f t="shared" si="1349"/>
        <v>135.80000000000001</v>
      </c>
      <c r="BH129" s="2">
        <f t="shared" si="1349"/>
        <v>124.3</v>
      </c>
      <c r="BI129" s="2">
        <f t="shared" si="1349"/>
        <v>129.69999999999999</v>
      </c>
      <c r="BJ129" s="2">
        <f t="shared" si="1349"/>
        <v>129.4</v>
      </c>
      <c r="BK129" s="2">
        <f t="shared" si="1349"/>
        <v>134.6</v>
      </c>
      <c r="BL129" s="2">
        <f t="shared" si="1349"/>
        <v>119.1</v>
      </c>
      <c r="BM129" s="2">
        <f t="shared" si="1349"/>
        <v>127.4</v>
      </c>
      <c r="BN129" s="2">
        <f t="shared" si="1349"/>
        <v>135.69999999999999</v>
      </c>
      <c r="BO129" s="2">
        <f t="shared" si="1349"/>
        <v>126.9</v>
      </c>
      <c r="BP129" s="2">
        <f t="shared" si="1349"/>
        <v>115.8</v>
      </c>
      <c r="BQ129" s="2">
        <f>IF(BP355="","",IF(ISNUMBER(VALUE(BP355)),VALUE(BP355),BP355))</f>
        <v>116.4</v>
      </c>
      <c r="BR129" s="2">
        <f t="shared" si="1262"/>
        <v>114.7</v>
      </c>
      <c r="BS129" s="2">
        <f t="shared" si="1262"/>
        <v>117.5</v>
      </c>
      <c r="BT129" s="2">
        <f t="shared" si="1263"/>
        <v>95.5</v>
      </c>
      <c r="BU129" s="2">
        <f t="shared" si="1264"/>
        <v>94.2</v>
      </c>
      <c r="BV129" s="2">
        <f t="shared" si="1265"/>
        <v>97.8</v>
      </c>
      <c r="BW129" s="2">
        <f t="shared" si="1266"/>
        <v>94.1</v>
      </c>
      <c r="BX129" s="2">
        <f t="shared" si="1267"/>
        <v>79.400000000000006</v>
      </c>
      <c r="BY129" s="2">
        <f t="shared" si="1268"/>
        <v>77.5</v>
      </c>
      <c r="BZ129" s="2">
        <f t="shared" si="1269"/>
        <v>88.3</v>
      </c>
      <c r="CA129" s="2">
        <f t="shared" si="1270"/>
        <v>83.8</v>
      </c>
      <c r="CB129" s="2">
        <f t="shared" si="1271"/>
        <v>72</v>
      </c>
      <c r="CC129" s="2">
        <f t="shared" si="1272"/>
        <v>71.8</v>
      </c>
      <c r="CD129" s="2">
        <f t="shared" si="1273"/>
        <v>65.8</v>
      </c>
      <c r="CE129" s="2">
        <f t="shared" si="1274"/>
        <v>71.8</v>
      </c>
      <c r="CF129" s="2">
        <f t="shared" si="1275"/>
        <v>60.6</v>
      </c>
      <c r="CG129" s="2">
        <f t="shared" si="1276"/>
        <v>59.2</v>
      </c>
      <c r="CH129" s="2">
        <f t="shared" si="1277"/>
        <v>64.400000000000006</v>
      </c>
      <c r="CI129" s="2">
        <f t="shared" si="1278"/>
        <v>67.3</v>
      </c>
      <c r="CJ129" s="2">
        <f t="shared" si="1279"/>
        <v>59.3</v>
      </c>
      <c r="CK129" s="2">
        <f t="shared" si="1280"/>
        <v>48.7</v>
      </c>
      <c r="CL129" s="2">
        <f t="shared" si="1281"/>
        <v>57.9</v>
      </c>
      <c r="CM129" s="2">
        <f t="shared" si="1282"/>
        <v>55.5</v>
      </c>
      <c r="CN129" s="2">
        <f t="shared" si="1283"/>
        <v>48.4</v>
      </c>
      <c r="CO129" s="2">
        <f t="shared" si="1284"/>
        <v>50.8</v>
      </c>
      <c r="CP129" s="2">
        <f t="shared" si="1285"/>
        <v>55.1</v>
      </c>
      <c r="CQ129" s="2">
        <f t="shared" si="1286"/>
        <v>87.5</v>
      </c>
      <c r="CR129" s="2">
        <f t="shared" si="1287"/>
        <v>63</v>
      </c>
      <c r="CS129" s="2">
        <f t="shared" si="1288"/>
        <v>77</v>
      </c>
      <c r="CT129" s="2">
        <f t="shared" si="1289"/>
        <v>84.6</v>
      </c>
      <c r="CU129" s="2">
        <f t="shared" si="1290"/>
        <v>70.5</v>
      </c>
      <c r="CV129" s="2">
        <f t="shared" si="1291"/>
        <v>59.2</v>
      </c>
      <c r="CW129" s="2">
        <f t="shared" si="1292"/>
        <v>58</v>
      </c>
      <c r="CX129" s="2">
        <f t="shared" si="1293"/>
        <v>56.7</v>
      </c>
      <c r="CY129" s="2">
        <f t="shared" si="1294"/>
        <v>59.7</v>
      </c>
      <c r="CZ129" s="2">
        <f t="shared" si="1295"/>
        <v>54.8</v>
      </c>
      <c r="DA129" s="2">
        <f t="shared" si="1296"/>
        <v>48</v>
      </c>
      <c r="DB129" s="2">
        <f t="shared" si="1297"/>
        <v>54.8</v>
      </c>
      <c r="DC129" s="2">
        <f t="shared" si="1298"/>
        <v>60.1</v>
      </c>
      <c r="DD129" s="2" t="str">
        <f t="shared" si="1299"/>
        <v/>
      </c>
      <c r="DE129" s="2" t="str">
        <f t="shared" si="1300"/>
        <v/>
      </c>
      <c r="DF129" s="2" t="str">
        <f t="shared" si="1301"/>
        <v/>
      </c>
      <c r="DG129" s="2" t="str">
        <f t="shared" si="1302"/>
        <v/>
      </c>
      <c r="DH129" s="2" t="str">
        <f t="shared" si="1303"/>
        <v/>
      </c>
      <c r="DI129" s="2" t="str">
        <f t="shared" si="1304"/>
        <v/>
      </c>
      <c r="DJ129" s="2" t="str">
        <f t="shared" si="1305"/>
        <v/>
      </c>
      <c r="DK129" s="2" t="str">
        <f t="shared" si="1306"/>
        <v/>
      </c>
      <c r="DL129" s="2" t="str">
        <f t="shared" si="1307"/>
        <v/>
      </c>
      <c r="DM129" s="2" t="str">
        <f t="shared" si="1308"/>
        <v/>
      </c>
      <c r="DN129" s="2" t="str">
        <f t="shared" si="1309"/>
        <v/>
      </c>
      <c r="DO129" s="2" t="str">
        <f t="shared" si="1310"/>
        <v/>
      </c>
      <c r="DP129" s="2" t="str">
        <f t="shared" si="1311"/>
        <v/>
      </c>
      <c r="DQ129" s="2" t="str">
        <f t="shared" si="1312"/>
        <v/>
      </c>
      <c r="DR129" s="2" t="str">
        <f t="shared" si="1313"/>
        <v/>
      </c>
      <c r="DS129" s="2" t="str">
        <f t="shared" si="1314"/>
        <v/>
      </c>
      <c r="DT129" s="2" t="str">
        <f t="shared" si="1315"/>
        <v/>
      </c>
      <c r="DU129" s="2" t="str">
        <f t="shared" si="1316"/>
        <v/>
      </c>
      <c r="DV129" s="2" t="str">
        <f t="shared" si="1317"/>
        <v/>
      </c>
      <c r="DW129" s="2" t="str">
        <f t="shared" si="1318"/>
        <v/>
      </c>
      <c r="DX129" s="2" t="str">
        <f t="shared" si="1319"/>
        <v/>
      </c>
      <c r="DY129" s="2" t="str">
        <f t="shared" si="1320"/>
        <v/>
      </c>
      <c r="DZ129" s="2" t="str">
        <f t="shared" si="1321"/>
        <v/>
      </c>
      <c r="EA129" s="2" t="str">
        <f t="shared" si="1322"/>
        <v/>
      </c>
      <c r="EB129" s="2" t="str">
        <f t="shared" si="1323"/>
        <v/>
      </c>
      <c r="EC129" s="2" t="str">
        <f t="shared" si="1324"/>
        <v/>
      </c>
      <c r="ED129" s="2" t="str">
        <f t="shared" si="1325"/>
        <v/>
      </c>
      <c r="EE129" s="2" t="str">
        <f t="shared" si="1326"/>
        <v/>
      </c>
      <c r="EF129" s="2" t="str">
        <f t="shared" si="1327"/>
        <v/>
      </c>
      <c r="EG129" s="2" t="str">
        <f t="shared" si="1328"/>
        <v/>
      </c>
      <c r="EH129" s="2" t="str">
        <f t="shared" si="1329"/>
        <v/>
      </c>
      <c r="EI129" s="2" t="str">
        <f t="shared" si="1330"/>
        <v/>
      </c>
      <c r="EJ129" s="2" t="str">
        <f t="shared" si="1331"/>
        <v/>
      </c>
      <c r="EK129" s="2" t="str">
        <f t="shared" si="1332"/>
        <v/>
      </c>
      <c r="EL129" s="2" t="str">
        <f t="shared" si="1333"/>
        <v/>
      </c>
      <c r="EM129" s="2" t="str">
        <f t="shared" si="1334"/>
        <v/>
      </c>
      <c r="EN129" s="2" t="str">
        <f t="shared" si="1335"/>
        <v/>
      </c>
      <c r="EO129" s="2" t="str">
        <f t="shared" si="1336"/>
        <v/>
      </c>
      <c r="EP129" s="2" t="str">
        <f t="shared" si="1337"/>
        <v/>
      </c>
      <c r="EQ129" s="2" t="str">
        <f t="shared" si="1338"/>
        <v/>
      </c>
      <c r="ER129" s="2" t="str">
        <f t="shared" si="1339"/>
        <v/>
      </c>
      <c r="ES129" s="2" t="str">
        <f t="shared" si="1340"/>
        <v/>
      </c>
      <c r="ET129" s="2" t="str">
        <f t="shared" si="1341"/>
        <v/>
      </c>
      <c r="EU129" s="2" t="str">
        <f t="shared" si="1342"/>
        <v/>
      </c>
      <c r="EV129" s="2" t="str">
        <f t="shared" si="1343"/>
        <v/>
      </c>
    </row>
    <row r="130" spans="1:152" ht="9.75" customHeight="1">
      <c r="A130" s="30" t="s">
        <v>4818</v>
      </c>
      <c r="B130" s="35"/>
      <c r="C130" s="34"/>
      <c r="D130" s="35"/>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row>
    <row r="131" spans="1:152" ht="9.75" customHeight="1">
      <c r="A131" s="30"/>
      <c r="B131" s="35" t="s">
        <v>4810</v>
      </c>
      <c r="C131" s="34"/>
      <c r="D131" s="35"/>
      <c r="E131" s="3" t="str">
        <f t="shared" ref="E131:E137" si="1350">IF(D356="","",IF(ISNUMBER(VALUE(D356)),VALUE(D356),D356))</f>
        <v>*</v>
      </c>
      <c r="F131" s="3" t="str">
        <f t="shared" ref="F131:BQ134" si="1351">IF(E356="","",IF(ISNUMBER(VALUE(E356)),VALUE(E356),E356))</f>
        <v>*</v>
      </c>
      <c r="G131" s="3" t="str">
        <f t="shared" si="1351"/>
        <v>*</v>
      </c>
      <c r="H131" s="3" t="str">
        <f t="shared" si="1351"/>
        <v>*</v>
      </c>
      <c r="I131" s="3" t="str">
        <f t="shared" si="1351"/>
        <v>*</v>
      </c>
      <c r="J131" s="3" t="str">
        <f t="shared" si="1351"/>
        <v>*</v>
      </c>
      <c r="K131" s="3" t="str">
        <f t="shared" si="1351"/>
        <v>*</v>
      </c>
      <c r="L131" s="3" t="str">
        <f t="shared" si="1351"/>
        <v>*</v>
      </c>
      <c r="M131" s="3" t="str">
        <f t="shared" si="1351"/>
        <v>*</v>
      </c>
      <c r="N131" s="3" t="str">
        <f t="shared" si="1351"/>
        <v>*</v>
      </c>
      <c r="O131" s="3" t="str">
        <f t="shared" si="1351"/>
        <v>*</v>
      </c>
      <c r="P131" s="3" t="str">
        <f t="shared" si="1351"/>
        <v>*</v>
      </c>
      <c r="Q131" s="3" t="str">
        <f t="shared" si="1351"/>
        <v>*</v>
      </c>
      <c r="R131" s="3" t="str">
        <f t="shared" si="1351"/>
        <v>*</v>
      </c>
      <c r="S131" s="3" t="str">
        <f t="shared" si="1351"/>
        <v>*</v>
      </c>
      <c r="T131" s="3" t="str">
        <f t="shared" si="1351"/>
        <v>*</v>
      </c>
      <c r="U131" s="3" t="str">
        <f t="shared" si="1351"/>
        <v>*</v>
      </c>
      <c r="V131" s="3" t="str">
        <f t="shared" si="1351"/>
        <v>*</v>
      </c>
      <c r="W131" s="3" t="str">
        <f t="shared" si="1351"/>
        <v>*</v>
      </c>
      <c r="X131" s="3" t="str">
        <f t="shared" si="1351"/>
        <v>*</v>
      </c>
      <c r="Y131" s="3" t="str">
        <f t="shared" si="1351"/>
        <v>*</v>
      </c>
      <c r="Z131" s="3" t="str">
        <f t="shared" si="1351"/>
        <v>*</v>
      </c>
      <c r="AA131" s="3" t="str">
        <f t="shared" si="1351"/>
        <v>*</v>
      </c>
      <c r="AB131" s="3" t="str">
        <f t="shared" si="1351"/>
        <v>*</v>
      </c>
      <c r="AC131" s="3" t="str">
        <f t="shared" si="1351"/>
        <v>*</v>
      </c>
      <c r="AD131" s="3" t="str">
        <f t="shared" si="1351"/>
        <v>*</v>
      </c>
      <c r="AE131" s="3" t="str">
        <f t="shared" si="1351"/>
        <v>*</v>
      </c>
      <c r="AF131" s="3" t="str">
        <f t="shared" si="1351"/>
        <v>*</v>
      </c>
      <c r="AG131" s="3" t="str">
        <f t="shared" si="1351"/>
        <v>*</v>
      </c>
      <c r="AH131" s="3" t="str">
        <f t="shared" si="1351"/>
        <v>*</v>
      </c>
      <c r="AI131" s="3" t="str">
        <f t="shared" si="1351"/>
        <v>*</v>
      </c>
      <c r="AJ131" s="3" t="str">
        <f t="shared" si="1351"/>
        <v>*</v>
      </c>
      <c r="AK131" s="3" t="str">
        <f t="shared" si="1351"/>
        <v>*</v>
      </c>
      <c r="AL131" s="3" t="str">
        <f t="shared" si="1351"/>
        <v>*</v>
      </c>
      <c r="AM131" s="3" t="str">
        <f t="shared" si="1351"/>
        <v>*</v>
      </c>
      <c r="AN131" s="3" t="str">
        <f t="shared" si="1351"/>
        <v>*</v>
      </c>
      <c r="AO131" s="3" t="str">
        <f t="shared" si="1351"/>
        <v>*</v>
      </c>
      <c r="AP131" s="3" t="str">
        <f t="shared" si="1351"/>
        <v>*</v>
      </c>
      <c r="AQ131" s="3" t="str">
        <f t="shared" si="1351"/>
        <v>*</v>
      </c>
      <c r="AR131" s="3" t="str">
        <f t="shared" si="1351"/>
        <v>*</v>
      </c>
      <c r="AS131" s="3" t="str">
        <f t="shared" si="1351"/>
        <v>*</v>
      </c>
      <c r="AT131" s="3" t="str">
        <f t="shared" si="1351"/>
        <v>*</v>
      </c>
      <c r="AU131" s="3" t="str">
        <f t="shared" si="1351"/>
        <v>*</v>
      </c>
      <c r="AV131" s="3" t="str">
        <f t="shared" si="1351"/>
        <v>*</v>
      </c>
      <c r="AW131" s="3" t="str">
        <f t="shared" si="1351"/>
        <v>*</v>
      </c>
      <c r="AX131" s="3" t="str">
        <f t="shared" si="1351"/>
        <v>*</v>
      </c>
      <c r="AY131" s="3" t="str">
        <f t="shared" si="1351"/>
        <v>*</v>
      </c>
      <c r="AZ131" s="3" t="str">
        <f t="shared" si="1351"/>
        <v>*</v>
      </c>
      <c r="BA131" s="3" t="str">
        <f t="shared" si="1351"/>
        <v>*</v>
      </c>
      <c r="BB131" s="3" t="str">
        <f t="shared" si="1351"/>
        <v>*</v>
      </c>
      <c r="BC131" s="3" t="str">
        <f t="shared" si="1351"/>
        <v>*</v>
      </c>
      <c r="BD131" s="3" t="str">
        <f t="shared" si="1351"/>
        <v>*</v>
      </c>
      <c r="BE131" s="3" t="str">
        <f t="shared" si="1351"/>
        <v>*</v>
      </c>
      <c r="BF131" s="3" t="str">
        <f t="shared" si="1351"/>
        <v>*</v>
      </c>
      <c r="BG131" s="3" t="str">
        <f t="shared" si="1351"/>
        <v>*</v>
      </c>
      <c r="BH131" s="3" t="str">
        <f t="shared" si="1351"/>
        <v>*</v>
      </c>
      <c r="BI131" s="3" t="str">
        <f t="shared" si="1351"/>
        <v>*</v>
      </c>
      <c r="BJ131" s="3" t="str">
        <f t="shared" si="1351"/>
        <v>*</v>
      </c>
      <c r="BK131" s="3" t="str">
        <f t="shared" si="1351"/>
        <v>*</v>
      </c>
      <c r="BL131" s="3" t="str">
        <f t="shared" si="1351"/>
        <v>*</v>
      </c>
      <c r="BM131" s="3" t="str">
        <f t="shared" si="1351"/>
        <v>*</v>
      </c>
      <c r="BN131" s="3" t="str">
        <f t="shared" si="1351"/>
        <v>*</v>
      </c>
      <c r="BO131" s="3" t="str">
        <f t="shared" si="1351"/>
        <v>*</v>
      </c>
      <c r="BP131" s="3" t="str">
        <f t="shared" si="1351"/>
        <v>*</v>
      </c>
      <c r="BQ131" s="3" t="str">
        <f t="shared" si="1351"/>
        <v>*</v>
      </c>
      <c r="BR131" s="3" t="str">
        <f t="shared" ref="BR131:BS137" si="1352">IF(BQ356="","",IF(ISNUMBER(VALUE(BQ356)),VALUE(BQ356),BQ356))</f>
        <v>*</v>
      </c>
      <c r="BS131" s="3" t="str">
        <f t="shared" si="1352"/>
        <v>*</v>
      </c>
      <c r="BT131" s="3" t="str">
        <f t="shared" ref="BT131:BT137" si="1353">IF(BS356="","",IF(ISNUMBER(VALUE(BS356)),VALUE(BS356),BS356))</f>
        <v>*</v>
      </c>
      <c r="BU131" s="3" t="str">
        <f t="shared" ref="BU131:BU137" si="1354">IF(BT356="","",IF(ISNUMBER(VALUE(BT356)),VALUE(BT356),BT356))</f>
        <v>*</v>
      </c>
      <c r="BV131" s="3" t="str">
        <f t="shared" ref="BV131:BV137" si="1355">IF(BU356="","",IF(ISNUMBER(VALUE(BU356)),VALUE(BU356),BU356))</f>
        <v>*</v>
      </c>
      <c r="BW131" s="3" t="str">
        <f t="shared" ref="BW131:BW137" si="1356">IF(BV356="","",IF(ISNUMBER(VALUE(BV356)),VALUE(BV356),BV356))</f>
        <v>*</v>
      </c>
      <c r="BX131" s="3" t="str">
        <f t="shared" ref="BX131:BX137" si="1357">IF(BW356="","",IF(ISNUMBER(VALUE(BW356)),VALUE(BW356),BW356))</f>
        <v>*</v>
      </c>
      <c r="BY131" s="3" t="str">
        <f t="shared" ref="BY131:BY137" si="1358">IF(BX356="","",IF(ISNUMBER(VALUE(BX356)),VALUE(BX356),BX356))</f>
        <v>*</v>
      </c>
      <c r="BZ131" s="3" t="str">
        <f t="shared" ref="BZ131:BZ137" si="1359">IF(BY356="","",IF(ISNUMBER(VALUE(BY356)),VALUE(BY356),BY356))</f>
        <v>*</v>
      </c>
      <c r="CA131" s="3" t="str">
        <f t="shared" ref="CA131:CA137" si="1360">IF(BZ356="","",IF(ISNUMBER(VALUE(BZ356)),VALUE(BZ356),BZ356))</f>
        <v>*</v>
      </c>
      <c r="CB131" s="3" t="str">
        <f t="shared" ref="CB131:CB137" si="1361">IF(CA356="","",IF(ISNUMBER(VALUE(CA356)),VALUE(CA356),CA356))</f>
        <v>*</v>
      </c>
      <c r="CC131" s="3" t="str">
        <f t="shared" ref="CC131:CC137" si="1362">IF(CB356="","",IF(ISNUMBER(VALUE(CB356)),VALUE(CB356),CB356))</f>
        <v>*</v>
      </c>
      <c r="CD131" s="3" t="str">
        <f t="shared" ref="CD131:CD137" si="1363">IF(CC356="","",IF(ISNUMBER(VALUE(CC356)),VALUE(CC356),CC356))</f>
        <v>*</v>
      </c>
      <c r="CE131" s="3" t="str">
        <f t="shared" ref="CE131:CE137" si="1364">IF(CD356="","",IF(ISNUMBER(VALUE(CD356)),VALUE(CD356),CD356))</f>
        <v>*</v>
      </c>
      <c r="CF131" s="3" t="str">
        <f t="shared" ref="CF131:CF137" si="1365">IF(CE356="","",IF(ISNUMBER(VALUE(CE356)),VALUE(CE356),CE356))</f>
        <v>*</v>
      </c>
      <c r="CG131" s="3" t="str">
        <f t="shared" ref="CG131:CG137" si="1366">IF(CF356="","",IF(ISNUMBER(VALUE(CF356)),VALUE(CF356),CF356))</f>
        <v>*</v>
      </c>
      <c r="CH131" s="3" t="str">
        <f t="shared" ref="CH131:CH137" si="1367">IF(CG356="","",IF(ISNUMBER(VALUE(CG356)),VALUE(CG356),CG356))</f>
        <v>*</v>
      </c>
      <c r="CI131" s="3" t="str">
        <f t="shared" ref="CI131:CI137" si="1368">IF(CH356="","",IF(ISNUMBER(VALUE(CH356)),VALUE(CH356),CH356))</f>
        <v>*</v>
      </c>
      <c r="CJ131" s="3" t="str">
        <f t="shared" ref="CJ131:CJ137" si="1369">IF(CI356="","",IF(ISNUMBER(VALUE(CI356)),VALUE(CI356),CI356))</f>
        <v>*</v>
      </c>
      <c r="CK131" s="3" t="str">
        <f t="shared" ref="CK131:CK137" si="1370">IF(CJ356="","",IF(ISNUMBER(VALUE(CJ356)),VALUE(CJ356),CJ356))</f>
        <v>*</v>
      </c>
      <c r="CL131" s="3" t="str">
        <f t="shared" ref="CL131:CL137" si="1371">IF(CK356="","",IF(ISNUMBER(VALUE(CK356)),VALUE(CK356),CK356))</f>
        <v>*</v>
      </c>
      <c r="CM131" s="3" t="str">
        <f t="shared" ref="CM131:CM137" si="1372">IF(CL356="","",IF(ISNUMBER(VALUE(CL356)),VALUE(CL356),CL356))</f>
        <v>*</v>
      </c>
      <c r="CN131" s="3" t="str">
        <f t="shared" ref="CN131:CN137" si="1373">IF(CM356="","",IF(ISNUMBER(VALUE(CM356)),VALUE(CM356),CM356))</f>
        <v>*</v>
      </c>
      <c r="CO131" s="3" t="str">
        <f t="shared" ref="CO131:CO137" si="1374">IF(CN356="","",IF(ISNUMBER(VALUE(CN356)),VALUE(CN356),CN356))</f>
        <v>*</v>
      </c>
      <c r="CP131" s="3">
        <f t="shared" ref="CP131:CP137" si="1375">IF(CO356="","",IF(ISNUMBER(VALUE(CO356)),VALUE(CO356),CO356))</f>
        <v>29.8</v>
      </c>
      <c r="CQ131" s="3">
        <f t="shared" ref="CQ131:CQ137" si="1376">IF(CP356="","",IF(ISNUMBER(VALUE(CP356)),VALUE(CP356),CP356))</f>
        <v>10.6</v>
      </c>
      <c r="CR131" s="3">
        <f t="shared" ref="CR131:CR137" si="1377">IF(CQ356="","",IF(ISNUMBER(VALUE(CQ356)),VALUE(CQ356),CQ356))</f>
        <v>13.3</v>
      </c>
      <c r="CS131" s="3">
        <f t="shared" ref="CS131:CS137" si="1378">IF(CR356="","",IF(ISNUMBER(VALUE(CR356)),VALUE(CR356),CR356))</f>
        <v>10.1</v>
      </c>
      <c r="CT131" s="3" t="str">
        <f t="shared" ref="CT131:CT137" si="1379">IF(CS356="","",IF(ISNUMBER(VALUE(CS356)),VALUE(CS356),CS356))</f>
        <v>[6.3]</v>
      </c>
      <c r="CU131" s="3" t="str">
        <f t="shared" ref="CU131:CU137" si="1380">IF(CT356="","",IF(ISNUMBER(VALUE(CT356)),VALUE(CT356),CT356))</f>
        <v>*</v>
      </c>
      <c r="CV131" s="3" t="str">
        <f t="shared" ref="CV131:CV137" si="1381">IF(CU356="","",IF(ISNUMBER(VALUE(CU356)),VALUE(CU356),CU356))</f>
        <v>*</v>
      </c>
      <c r="CW131" s="3" t="str">
        <f t="shared" ref="CW131:CW137" si="1382">IF(CV356="","",IF(ISNUMBER(VALUE(CV356)),VALUE(CV356),CV356))</f>
        <v>*</v>
      </c>
      <c r="CX131" s="3" t="str">
        <f t="shared" ref="CX131:CX137" si="1383">IF(CW356="","",IF(ISNUMBER(VALUE(CW356)),VALUE(CW356),CW356))</f>
        <v>*</v>
      </c>
      <c r="CY131" s="3" t="str">
        <f t="shared" ref="CY131:CY137" si="1384">IF(CX356="","",IF(ISNUMBER(VALUE(CX356)),VALUE(CX356),CX356))</f>
        <v>*</v>
      </c>
      <c r="CZ131" s="3" t="str">
        <f t="shared" ref="CZ131:CZ137" si="1385">IF(CY356="","",IF(ISNUMBER(VALUE(CY356)),VALUE(CY356),CY356))</f>
        <v>*</v>
      </c>
      <c r="DA131" s="3" t="str">
        <f t="shared" ref="DA131:DA137" si="1386">IF(CZ356="","",IF(ISNUMBER(VALUE(CZ356)),VALUE(CZ356),CZ356))</f>
        <v>*</v>
      </c>
      <c r="DB131" s="3" t="str">
        <f t="shared" ref="DB131:DB137" si="1387">IF(DA356="","",IF(ISNUMBER(VALUE(DA356)),VALUE(DA356),DA356))</f>
        <v>*</v>
      </c>
      <c r="DC131" s="3" t="str">
        <f t="shared" ref="DC131:DC137" si="1388">IF(DB356="","",IF(ISNUMBER(VALUE(DB356)),VALUE(DB356),DB356))</f>
        <v>*</v>
      </c>
      <c r="DD131" s="3" t="str">
        <f t="shared" ref="DD131:DD137" si="1389">IF(DC356="","",IF(ISNUMBER(VALUE(DC356)),VALUE(DC356),DC356))</f>
        <v/>
      </c>
      <c r="DE131" s="3" t="str">
        <f t="shared" ref="DE131:DE137" si="1390">IF(DD356="","",IF(ISNUMBER(VALUE(DD356)),VALUE(DD356),DD356))</f>
        <v/>
      </c>
      <c r="DF131" s="3" t="str">
        <f t="shared" ref="DF131:DF137" si="1391">IF(DE356="","",IF(ISNUMBER(VALUE(DE356)),VALUE(DE356),DE356))</f>
        <v/>
      </c>
      <c r="DG131" s="3" t="str">
        <f t="shared" ref="DG131:DG137" si="1392">IF(DF356="","",IF(ISNUMBER(VALUE(DF356)),VALUE(DF356),DF356))</f>
        <v/>
      </c>
      <c r="DH131" s="3" t="str">
        <f t="shared" ref="DH131:DH137" si="1393">IF(DG356="","",IF(ISNUMBER(VALUE(DG356)),VALUE(DG356),DG356))</f>
        <v/>
      </c>
      <c r="DI131" s="3" t="str">
        <f t="shared" ref="DI131:DI137" si="1394">IF(DH356="","",IF(ISNUMBER(VALUE(DH356)),VALUE(DH356),DH356))</f>
        <v/>
      </c>
      <c r="DJ131" s="3" t="str">
        <f t="shared" ref="DJ131:DJ137" si="1395">IF(DI356="","",IF(ISNUMBER(VALUE(DI356)),VALUE(DI356),DI356))</f>
        <v/>
      </c>
      <c r="DK131" s="3" t="str">
        <f t="shared" ref="DK131:DK137" si="1396">IF(DJ356="","",IF(ISNUMBER(VALUE(DJ356)),VALUE(DJ356),DJ356))</f>
        <v/>
      </c>
      <c r="DL131" s="3" t="str">
        <f t="shared" ref="DL131:DL137" si="1397">IF(DK356="","",IF(ISNUMBER(VALUE(DK356)),VALUE(DK356),DK356))</f>
        <v/>
      </c>
      <c r="DM131" s="3" t="str">
        <f t="shared" ref="DM131:DM137" si="1398">IF(DL356="","",IF(ISNUMBER(VALUE(DL356)),VALUE(DL356),DL356))</f>
        <v/>
      </c>
      <c r="DN131" s="3" t="str">
        <f t="shared" ref="DN131:DN137" si="1399">IF(DM356="","",IF(ISNUMBER(VALUE(DM356)),VALUE(DM356),DM356))</f>
        <v/>
      </c>
      <c r="DO131" s="3" t="str">
        <f t="shared" ref="DO131:DO137" si="1400">IF(DN356="","",IF(ISNUMBER(VALUE(DN356)),VALUE(DN356),DN356))</f>
        <v/>
      </c>
      <c r="DP131" s="3" t="str">
        <f t="shared" ref="DP131:DP137" si="1401">IF(DO356="","",IF(ISNUMBER(VALUE(DO356)),VALUE(DO356),DO356))</f>
        <v/>
      </c>
      <c r="DQ131" s="3" t="str">
        <f t="shared" ref="DQ131:DQ137" si="1402">IF(DP356="","",IF(ISNUMBER(VALUE(DP356)),VALUE(DP356),DP356))</f>
        <v/>
      </c>
      <c r="DR131" s="3" t="str">
        <f t="shared" ref="DR131:DR137" si="1403">IF(DQ356="","",IF(ISNUMBER(VALUE(DQ356)),VALUE(DQ356),DQ356))</f>
        <v/>
      </c>
      <c r="DS131" s="3" t="str">
        <f t="shared" ref="DS131:DS137" si="1404">IF(DR356="","",IF(ISNUMBER(VALUE(DR356)),VALUE(DR356),DR356))</f>
        <v/>
      </c>
      <c r="DT131" s="3" t="str">
        <f t="shared" ref="DT131:DT137" si="1405">IF(DS356="","",IF(ISNUMBER(VALUE(DS356)),VALUE(DS356),DS356))</f>
        <v/>
      </c>
      <c r="DU131" s="3" t="str">
        <f t="shared" ref="DU131:DU137" si="1406">IF(DT356="","",IF(ISNUMBER(VALUE(DT356)),VALUE(DT356),DT356))</f>
        <v/>
      </c>
      <c r="DV131" s="3" t="str">
        <f t="shared" ref="DV131:DV137" si="1407">IF(DU356="","",IF(ISNUMBER(VALUE(DU356)),VALUE(DU356),DU356))</f>
        <v/>
      </c>
      <c r="DW131" s="3" t="str">
        <f t="shared" ref="DW131:DW137" si="1408">IF(DV356="","",IF(ISNUMBER(VALUE(DV356)),VALUE(DV356),DV356))</f>
        <v/>
      </c>
      <c r="DX131" s="3" t="str">
        <f t="shared" ref="DX131:DX137" si="1409">IF(DW356="","",IF(ISNUMBER(VALUE(DW356)),VALUE(DW356),DW356))</f>
        <v/>
      </c>
      <c r="DY131" s="3" t="str">
        <f t="shared" ref="DY131:DY137" si="1410">IF(DX356="","",IF(ISNUMBER(VALUE(DX356)),VALUE(DX356),DX356))</f>
        <v/>
      </c>
      <c r="DZ131" s="3" t="str">
        <f t="shared" ref="DZ131:DZ137" si="1411">IF(DY356="","",IF(ISNUMBER(VALUE(DY356)),VALUE(DY356),DY356))</f>
        <v/>
      </c>
      <c r="EA131" s="3" t="str">
        <f t="shared" ref="EA131:EA137" si="1412">IF(DZ356="","",IF(ISNUMBER(VALUE(DZ356)),VALUE(DZ356),DZ356))</f>
        <v/>
      </c>
      <c r="EB131" s="3" t="str">
        <f t="shared" ref="EB131:EB137" si="1413">IF(EA356="","",IF(ISNUMBER(VALUE(EA356)),VALUE(EA356),EA356))</f>
        <v/>
      </c>
      <c r="EC131" s="3" t="str">
        <f t="shared" ref="EC131:EC137" si="1414">IF(EB356="","",IF(ISNUMBER(VALUE(EB356)),VALUE(EB356),EB356))</f>
        <v/>
      </c>
      <c r="ED131" s="3" t="str">
        <f t="shared" ref="ED131:ED137" si="1415">IF(EC356="","",IF(ISNUMBER(VALUE(EC356)),VALUE(EC356),EC356))</f>
        <v/>
      </c>
      <c r="EE131" s="3" t="str">
        <f t="shared" ref="EE131:EE137" si="1416">IF(ED356="","",IF(ISNUMBER(VALUE(ED356)),VALUE(ED356),ED356))</f>
        <v/>
      </c>
      <c r="EF131" s="3" t="str">
        <f t="shared" ref="EF131:EF137" si="1417">IF(EE356="","",IF(ISNUMBER(VALUE(EE356)),VALUE(EE356),EE356))</f>
        <v/>
      </c>
      <c r="EG131" s="3" t="str">
        <f t="shared" ref="EG131:EG137" si="1418">IF(EF356="","",IF(ISNUMBER(VALUE(EF356)),VALUE(EF356),EF356))</f>
        <v/>
      </c>
      <c r="EH131" s="3" t="str">
        <f t="shared" ref="EH131:EH137" si="1419">IF(EG356="","",IF(ISNUMBER(VALUE(EG356)),VALUE(EG356),EG356))</f>
        <v/>
      </c>
      <c r="EI131" s="3" t="str">
        <f t="shared" ref="EI131:EI137" si="1420">IF(EH356="","",IF(ISNUMBER(VALUE(EH356)),VALUE(EH356),EH356))</f>
        <v/>
      </c>
      <c r="EJ131" s="3" t="str">
        <f t="shared" ref="EJ131:EJ137" si="1421">IF(EI356="","",IF(ISNUMBER(VALUE(EI356)),VALUE(EI356),EI356))</f>
        <v/>
      </c>
      <c r="EK131" s="3" t="str">
        <f t="shared" ref="EK131:EK137" si="1422">IF(EJ356="","",IF(ISNUMBER(VALUE(EJ356)),VALUE(EJ356),EJ356))</f>
        <v/>
      </c>
      <c r="EL131" s="3" t="str">
        <f t="shared" ref="EL131:EL137" si="1423">IF(EK356="","",IF(ISNUMBER(VALUE(EK356)),VALUE(EK356),EK356))</f>
        <v/>
      </c>
      <c r="EM131" s="3" t="str">
        <f t="shared" ref="EM131:EM137" si="1424">IF(EL356="","",IF(ISNUMBER(VALUE(EL356)),VALUE(EL356),EL356))</f>
        <v/>
      </c>
      <c r="EN131" s="3" t="str">
        <f t="shared" ref="EN131:EN137" si="1425">IF(EM356="","",IF(ISNUMBER(VALUE(EM356)),VALUE(EM356),EM356))</f>
        <v/>
      </c>
      <c r="EO131" s="3" t="str">
        <f t="shared" ref="EO131:EO137" si="1426">IF(EN356="","",IF(ISNUMBER(VALUE(EN356)),VALUE(EN356),EN356))</f>
        <v/>
      </c>
      <c r="EP131" s="3" t="str">
        <f t="shared" ref="EP131:EP137" si="1427">IF(EO356="","",IF(ISNUMBER(VALUE(EO356)),VALUE(EO356),EO356))</f>
        <v/>
      </c>
      <c r="EQ131" s="3" t="str">
        <f t="shared" ref="EQ131:EQ137" si="1428">IF(EP356="","",IF(ISNUMBER(VALUE(EP356)),VALUE(EP356),EP356))</f>
        <v/>
      </c>
      <c r="ER131" s="3" t="str">
        <f t="shared" ref="ER131:ER137" si="1429">IF(EQ356="","",IF(ISNUMBER(VALUE(EQ356)),VALUE(EQ356),EQ356))</f>
        <v/>
      </c>
      <c r="ES131" s="3" t="str">
        <f t="shared" ref="ES131:ES137" si="1430">IF(ER356="","",IF(ISNUMBER(VALUE(ER356)),VALUE(ER356),ER356))</f>
        <v/>
      </c>
      <c r="ET131" s="3" t="str">
        <f t="shared" ref="ET131:ET137" si="1431">IF(ES356="","",IF(ISNUMBER(VALUE(ES356)),VALUE(ES356),ES356))</f>
        <v/>
      </c>
      <c r="EU131" s="3" t="str">
        <f t="shared" ref="EU131:EU137" si="1432">IF(ET356="","",IF(ISNUMBER(VALUE(ET356)),VALUE(ET356),ET356))</f>
        <v/>
      </c>
      <c r="EV131" s="3" t="str">
        <f t="shared" ref="EV131:EV137" si="1433">IF(EU356="","",IF(ISNUMBER(VALUE(EU356)),VALUE(EU356),EU356))</f>
        <v/>
      </c>
    </row>
    <row r="132" spans="1:152" ht="9.75" customHeight="1">
      <c r="A132" s="30"/>
      <c r="B132" s="35" t="s">
        <v>3930</v>
      </c>
      <c r="C132" s="34"/>
      <c r="D132" s="35"/>
      <c r="E132" s="3">
        <f t="shared" si="1350"/>
        <v>2.6</v>
      </c>
      <c r="F132" s="3">
        <f t="shared" si="1351"/>
        <v>3</v>
      </c>
      <c r="G132" s="3">
        <f t="shared" si="1351"/>
        <v>2.2000000000000002</v>
      </c>
      <c r="H132" s="3">
        <f t="shared" si="1351"/>
        <v>2.2000000000000002</v>
      </c>
      <c r="I132" s="3">
        <f t="shared" si="1351"/>
        <v>2</v>
      </c>
      <c r="J132" s="3">
        <f t="shared" si="1351"/>
        <v>2.1</v>
      </c>
      <c r="K132" s="3">
        <f t="shared" si="1351"/>
        <v>2.7</v>
      </c>
      <c r="L132" s="3" t="str">
        <f t="shared" si="1351"/>
        <v>[1.5]</v>
      </c>
      <c r="M132" s="3">
        <f t="shared" si="1351"/>
        <v>1.8</v>
      </c>
      <c r="N132" s="3">
        <f t="shared" si="1351"/>
        <v>1.7</v>
      </c>
      <c r="O132" s="3">
        <f t="shared" si="1351"/>
        <v>2.5</v>
      </c>
      <c r="P132" s="3">
        <f t="shared" si="1351"/>
        <v>1.8</v>
      </c>
      <c r="Q132" s="3" t="str">
        <f t="shared" si="1351"/>
        <v>[1.4]</v>
      </c>
      <c r="R132" s="3" t="str">
        <f t="shared" si="1351"/>
        <v>[1.6]</v>
      </c>
      <c r="S132" s="3">
        <f t="shared" si="1351"/>
        <v>2.1</v>
      </c>
      <c r="T132" s="3" t="str">
        <f t="shared" si="1351"/>
        <v>[1.5]</v>
      </c>
      <c r="U132" s="3">
        <f t="shared" si="1351"/>
        <v>2.1</v>
      </c>
      <c r="V132" s="3">
        <f t="shared" si="1351"/>
        <v>1.9</v>
      </c>
      <c r="W132" s="3">
        <f t="shared" si="1351"/>
        <v>1.9</v>
      </c>
      <c r="X132" s="3" t="str">
        <f t="shared" si="1351"/>
        <v>[1.5]</v>
      </c>
      <c r="Y132" s="3" t="str">
        <f t="shared" si="1351"/>
        <v>[1.6]</v>
      </c>
      <c r="Z132" s="3" t="str">
        <f t="shared" si="1351"/>
        <v>[1.7]</v>
      </c>
      <c r="AA132" s="3">
        <f t="shared" si="1351"/>
        <v>2.2999999999999998</v>
      </c>
      <c r="AB132" s="3" t="str">
        <f t="shared" si="1351"/>
        <v>[1.7]</v>
      </c>
      <c r="AC132" s="3" t="str">
        <f t="shared" si="1351"/>
        <v>[1.5]</v>
      </c>
      <c r="AD132" s="3" t="str">
        <f t="shared" si="1351"/>
        <v>[1.7]</v>
      </c>
      <c r="AE132" s="3" t="str">
        <f t="shared" si="1351"/>
        <v>[2.1]</v>
      </c>
      <c r="AF132" s="3" t="str">
        <f t="shared" si="1351"/>
        <v>*</v>
      </c>
      <c r="AG132" s="3" t="str">
        <f t="shared" si="1351"/>
        <v>[1.9]</v>
      </c>
      <c r="AH132" s="3" t="str">
        <f t="shared" si="1351"/>
        <v>[2.0]</v>
      </c>
      <c r="AI132" s="3">
        <f t="shared" si="1351"/>
        <v>2.5</v>
      </c>
      <c r="AJ132" s="3" t="str">
        <f t="shared" si="1351"/>
        <v>[2.0]</v>
      </c>
      <c r="AK132" s="3" t="str">
        <f t="shared" si="1351"/>
        <v>[1.8]</v>
      </c>
      <c r="AL132" s="3" t="str">
        <f t="shared" si="1351"/>
        <v>[2.1]</v>
      </c>
      <c r="AM132" s="3">
        <f t="shared" si="1351"/>
        <v>2.9</v>
      </c>
      <c r="AN132" s="3" t="str">
        <f t="shared" si="1351"/>
        <v>[2.0]</v>
      </c>
      <c r="AO132" s="3">
        <f t="shared" si="1351"/>
        <v>2.7</v>
      </c>
      <c r="AP132" s="3" t="str">
        <f t="shared" si="1351"/>
        <v>[2.3]</v>
      </c>
      <c r="AQ132" s="3">
        <f t="shared" si="1351"/>
        <v>3.8</v>
      </c>
      <c r="AR132" s="3" t="str">
        <f t="shared" si="1351"/>
        <v>[1.8]</v>
      </c>
      <c r="AS132" s="3" t="str">
        <f t="shared" si="1351"/>
        <v>[2.7]</v>
      </c>
      <c r="AT132" s="3" t="str">
        <f t="shared" si="1351"/>
        <v>[2.5]</v>
      </c>
      <c r="AU132" s="3" t="str">
        <f t="shared" si="1351"/>
        <v>[2.7]</v>
      </c>
      <c r="AV132" s="3" t="str">
        <f t="shared" si="1351"/>
        <v>[2.4]</v>
      </c>
      <c r="AW132" s="3">
        <f t="shared" si="1351"/>
        <v>4.7</v>
      </c>
      <c r="AX132" s="3">
        <f t="shared" si="1351"/>
        <v>5.8</v>
      </c>
      <c r="AY132" s="3">
        <f t="shared" si="1351"/>
        <v>5.8</v>
      </c>
      <c r="AZ132" s="3">
        <f t="shared" si="1351"/>
        <v>5.9</v>
      </c>
      <c r="BA132" s="3">
        <f t="shared" si="1351"/>
        <v>6.8</v>
      </c>
      <c r="BB132" s="3">
        <f t="shared" si="1351"/>
        <v>5.7</v>
      </c>
      <c r="BC132" s="3">
        <f t="shared" si="1351"/>
        <v>7.4</v>
      </c>
      <c r="BD132" s="3">
        <f t="shared" si="1351"/>
        <v>7</v>
      </c>
      <c r="BE132" s="3">
        <f t="shared" si="1351"/>
        <v>7.2</v>
      </c>
      <c r="BF132" s="3">
        <f t="shared" si="1351"/>
        <v>7.7</v>
      </c>
      <c r="BG132" s="3">
        <f t="shared" si="1351"/>
        <v>8.1999999999999993</v>
      </c>
      <c r="BH132" s="3">
        <f t="shared" si="1351"/>
        <v>8</v>
      </c>
      <c r="BI132" s="3">
        <f t="shared" si="1351"/>
        <v>7.4</v>
      </c>
      <c r="BJ132" s="3">
        <f t="shared" si="1351"/>
        <v>9.8000000000000007</v>
      </c>
      <c r="BK132" s="3">
        <f t="shared" si="1351"/>
        <v>9</v>
      </c>
      <c r="BL132" s="3">
        <f t="shared" si="1351"/>
        <v>8.1</v>
      </c>
      <c r="BM132" s="3">
        <f t="shared" si="1351"/>
        <v>8</v>
      </c>
      <c r="BN132" s="3">
        <f t="shared" si="1351"/>
        <v>7.7</v>
      </c>
      <c r="BO132" s="3">
        <f t="shared" si="1351"/>
        <v>8.9</v>
      </c>
      <c r="BP132" s="3">
        <f t="shared" si="1351"/>
        <v>7.8</v>
      </c>
      <c r="BQ132" s="3">
        <f t="shared" si="1351"/>
        <v>7.4</v>
      </c>
      <c r="BR132" s="3">
        <f t="shared" si="1352"/>
        <v>7.9</v>
      </c>
      <c r="BS132" s="3">
        <f t="shared" si="1352"/>
        <v>7</v>
      </c>
      <c r="BT132" s="3">
        <f t="shared" si="1353"/>
        <v>7</v>
      </c>
      <c r="BU132" s="3">
        <f t="shared" si="1354"/>
        <v>7.1</v>
      </c>
      <c r="BV132" s="3">
        <f t="shared" si="1355"/>
        <v>6.2</v>
      </c>
      <c r="BW132" s="3">
        <f t="shared" si="1356"/>
        <v>6.2</v>
      </c>
      <c r="BX132" s="3">
        <f t="shared" si="1357"/>
        <v>5.4</v>
      </c>
      <c r="BY132" s="3" t="str">
        <f t="shared" si="1358"/>
        <v>[4.6]</v>
      </c>
      <c r="BZ132" s="3">
        <f t="shared" si="1359"/>
        <v>7.3</v>
      </c>
      <c r="CA132" s="3">
        <f t="shared" si="1360"/>
        <v>6.5</v>
      </c>
      <c r="CB132" s="3">
        <f t="shared" si="1361"/>
        <v>6.8</v>
      </c>
      <c r="CC132" s="3">
        <f t="shared" si="1362"/>
        <v>7</v>
      </c>
      <c r="CD132" s="3" t="str">
        <f t="shared" si="1363"/>
        <v>[5.8]</v>
      </c>
      <c r="CE132" s="3">
        <f t="shared" si="1364"/>
        <v>15.3</v>
      </c>
      <c r="CF132" s="3">
        <f t="shared" si="1365"/>
        <v>11.5</v>
      </c>
      <c r="CG132" s="3">
        <f t="shared" si="1366"/>
        <v>15.3</v>
      </c>
      <c r="CH132" s="3">
        <f t="shared" si="1367"/>
        <v>15.4</v>
      </c>
      <c r="CI132" s="3">
        <f t="shared" si="1368"/>
        <v>13.5</v>
      </c>
      <c r="CJ132" s="3">
        <f t="shared" si="1369"/>
        <v>12.7</v>
      </c>
      <c r="CK132" s="3">
        <f t="shared" si="1370"/>
        <v>10.5</v>
      </c>
      <c r="CL132" s="3">
        <f t="shared" si="1371"/>
        <v>15.2</v>
      </c>
      <c r="CM132" s="3">
        <f t="shared" si="1372"/>
        <v>13.7</v>
      </c>
      <c r="CN132" s="3">
        <f t="shared" si="1373"/>
        <v>12.5</v>
      </c>
      <c r="CO132" s="3">
        <f t="shared" si="1374"/>
        <v>13.2</v>
      </c>
      <c r="CP132" s="3">
        <f t="shared" si="1375"/>
        <v>39.9</v>
      </c>
      <c r="CQ132" s="3">
        <f t="shared" si="1376"/>
        <v>22.9</v>
      </c>
      <c r="CR132" s="3">
        <f t="shared" si="1377"/>
        <v>30.3</v>
      </c>
      <c r="CS132" s="3">
        <f t="shared" si="1378"/>
        <v>35.5</v>
      </c>
      <c r="CT132" s="3">
        <f t="shared" si="1379"/>
        <v>25.1</v>
      </c>
      <c r="CU132" s="3">
        <f t="shared" si="1380"/>
        <v>15.5</v>
      </c>
      <c r="CV132" s="3">
        <f t="shared" si="1381"/>
        <v>12.9</v>
      </c>
      <c r="CW132" s="3">
        <f t="shared" si="1382"/>
        <v>12.3</v>
      </c>
      <c r="CX132" s="3">
        <f t="shared" si="1383"/>
        <v>11.5</v>
      </c>
      <c r="CY132" s="3">
        <f t="shared" si="1384"/>
        <v>11.9</v>
      </c>
      <c r="CZ132" s="3">
        <f t="shared" si="1385"/>
        <v>11.2</v>
      </c>
      <c r="DA132" s="3">
        <f t="shared" si="1386"/>
        <v>15.3</v>
      </c>
      <c r="DB132" s="3">
        <f t="shared" si="1387"/>
        <v>14.9</v>
      </c>
      <c r="DC132" s="3">
        <f t="shared" si="1388"/>
        <v>14.5</v>
      </c>
      <c r="DD132" s="3" t="str">
        <f t="shared" si="1389"/>
        <v/>
      </c>
      <c r="DE132" s="3" t="str">
        <f t="shared" si="1390"/>
        <v/>
      </c>
      <c r="DF132" s="3" t="str">
        <f t="shared" si="1391"/>
        <v/>
      </c>
      <c r="DG132" s="3" t="str">
        <f t="shared" si="1392"/>
        <v/>
      </c>
      <c r="DH132" s="3" t="str">
        <f t="shared" si="1393"/>
        <v/>
      </c>
      <c r="DI132" s="3" t="str">
        <f t="shared" si="1394"/>
        <v/>
      </c>
      <c r="DJ132" s="3" t="str">
        <f t="shared" si="1395"/>
        <v/>
      </c>
      <c r="DK132" s="3" t="str">
        <f t="shared" si="1396"/>
        <v/>
      </c>
      <c r="DL132" s="3" t="str">
        <f t="shared" si="1397"/>
        <v/>
      </c>
      <c r="DM132" s="3" t="str">
        <f t="shared" si="1398"/>
        <v/>
      </c>
      <c r="DN132" s="3" t="str">
        <f t="shared" si="1399"/>
        <v/>
      </c>
      <c r="DO132" s="3" t="str">
        <f t="shared" si="1400"/>
        <v/>
      </c>
      <c r="DP132" s="3" t="str">
        <f t="shared" si="1401"/>
        <v/>
      </c>
      <c r="DQ132" s="3" t="str">
        <f t="shared" si="1402"/>
        <v/>
      </c>
      <c r="DR132" s="3" t="str">
        <f t="shared" si="1403"/>
        <v/>
      </c>
      <c r="DS132" s="3" t="str">
        <f t="shared" si="1404"/>
        <v/>
      </c>
      <c r="DT132" s="3" t="str">
        <f t="shared" si="1405"/>
        <v/>
      </c>
      <c r="DU132" s="3" t="str">
        <f t="shared" si="1406"/>
        <v/>
      </c>
      <c r="DV132" s="3" t="str">
        <f t="shared" si="1407"/>
        <v/>
      </c>
      <c r="DW132" s="3" t="str">
        <f t="shared" si="1408"/>
        <v/>
      </c>
      <c r="DX132" s="3" t="str">
        <f t="shared" si="1409"/>
        <v/>
      </c>
      <c r="DY132" s="3" t="str">
        <f t="shared" si="1410"/>
        <v/>
      </c>
      <c r="DZ132" s="3" t="str">
        <f t="shared" si="1411"/>
        <v/>
      </c>
      <c r="EA132" s="3" t="str">
        <f t="shared" si="1412"/>
        <v/>
      </c>
      <c r="EB132" s="3" t="str">
        <f t="shared" si="1413"/>
        <v/>
      </c>
      <c r="EC132" s="3" t="str">
        <f t="shared" si="1414"/>
        <v/>
      </c>
      <c r="ED132" s="3" t="str">
        <f t="shared" si="1415"/>
        <v/>
      </c>
      <c r="EE132" s="3" t="str">
        <f t="shared" si="1416"/>
        <v/>
      </c>
      <c r="EF132" s="3" t="str">
        <f t="shared" si="1417"/>
        <v/>
      </c>
      <c r="EG132" s="3" t="str">
        <f t="shared" si="1418"/>
        <v/>
      </c>
      <c r="EH132" s="3" t="str">
        <f t="shared" si="1419"/>
        <v/>
      </c>
      <c r="EI132" s="3" t="str">
        <f t="shared" si="1420"/>
        <v/>
      </c>
      <c r="EJ132" s="3" t="str">
        <f t="shared" si="1421"/>
        <v/>
      </c>
      <c r="EK132" s="3" t="str">
        <f t="shared" si="1422"/>
        <v/>
      </c>
      <c r="EL132" s="3" t="str">
        <f t="shared" si="1423"/>
        <v/>
      </c>
      <c r="EM132" s="3" t="str">
        <f t="shared" si="1424"/>
        <v/>
      </c>
      <c r="EN132" s="3" t="str">
        <f t="shared" si="1425"/>
        <v/>
      </c>
      <c r="EO132" s="3" t="str">
        <f t="shared" si="1426"/>
        <v/>
      </c>
      <c r="EP132" s="3" t="str">
        <f t="shared" si="1427"/>
        <v/>
      </c>
      <c r="EQ132" s="3" t="str">
        <f t="shared" si="1428"/>
        <v/>
      </c>
      <c r="ER132" s="3" t="str">
        <f t="shared" si="1429"/>
        <v/>
      </c>
      <c r="ES132" s="3" t="str">
        <f t="shared" si="1430"/>
        <v/>
      </c>
      <c r="ET132" s="3" t="str">
        <f t="shared" si="1431"/>
        <v/>
      </c>
      <c r="EU132" s="3" t="str">
        <f t="shared" si="1432"/>
        <v/>
      </c>
      <c r="EV132" s="3" t="str">
        <f t="shared" si="1433"/>
        <v/>
      </c>
    </row>
    <row r="133" spans="1:152" ht="9.75" customHeight="1">
      <c r="A133" s="30"/>
      <c r="B133" s="35" t="s">
        <v>4811</v>
      </c>
      <c r="C133" s="34"/>
      <c r="D133" s="35"/>
      <c r="E133" s="3">
        <f t="shared" si="1350"/>
        <v>1.9</v>
      </c>
      <c r="F133" s="3">
        <f t="shared" si="1351"/>
        <v>5</v>
      </c>
      <c r="G133" s="3">
        <f t="shared" si="1351"/>
        <v>2.2999999999999998</v>
      </c>
      <c r="H133" s="3" t="str">
        <f t="shared" si="1351"/>
        <v>[1.5]</v>
      </c>
      <c r="I133" s="3" t="str">
        <f t="shared" si="1351"/>
        <v>[1.3]</v>
      </c>
      <c r="J133" s="3">
        <f t="shared" si="1351"/>
        <v>3.8</v>
      </c>
      <c r="K133" s="3">
        <f t="shared" si="1351"/>
        <v>2</v>
      </c>
      <c r="L133" s="3">
        <f t="shared" si="1351"/>
        <v>1.6</v>
      </c>
      <c r="M133" s="3">
        <f t="shared" si="1351"/>
        <v>1.9</v>
      </c>
      <c r="N133" s="3">
        <f t="shared" si="1351"/>
        <v>4.3</v>
      </c>
      <c r="O133" s="3">
        <f t="shared" si="1351"/>
        <v>1.9</v>
      </c>
      <c r="P133" s="3">
        <f t="shared" si="1351"/>
        <v>1.5</v>
      </c>
      <c r="Q133" s="3" t="str">
        <f t="shared" si="1351"/>
        <v>[1.2]</v>
      </c>
      <c r="R133" s="3">
        <f t="shared" si="1351"/>
        <v>3.8</v>
      </c>
      <c r="S133" s="3">
        <f t="shared" si="1351"/>
        <v>2.1</v>
      </c>
      <c r="T133" s="3" t="str">
        <f t="shared" si="1351"/>
        <v>[1.4]</v>
      </c>
      <c r="U133" s="3" t="str">
        <f t="shared" si="1351"/>
        <v>[1.2]</v>
      </c>
      <c r="V133" s="3">
        <f t="shared" si="1351"/>
        <v>3.4</v>
      </c>
      <c r="W133" s="3">
        <f t="shared" si="1351"/>
        <v>1.7</v>
      </c>
      <c r="X133" s="3" t="str">
        <f t="shared" si="1351"/>
        <v>[1.5]</v>
      </c>
      <c r="Y133" s="3" t="str">
        <f t="shared" si="1351"/>
        <v>[1.4]</v>
      </c>
      <c r="Z133" s="3">
        <f t="shared" si="1351"/>
        <v>3.8</v>
      </c>
      <c r="AA133" s="3">
        <f t="shared" si="1351"/>
        <v>1.9</v>
      </c>
      <c r="AB133" s="3" t="str">
        <f t="shared" si="1351"/>
        <v>*</v>
      </c>
      <c r="AC133" s="3" t="str">
        <f t="shared" si="1351"/>
        <v>*</v>
      </c>
      <c r="AD133" s="3">
        <f t="shared" si="1351"/>
        <v>2.8</v>
      </c>
      <c r="AE133" s="3" t="str">
        <f t="shared" si="1351"/>
        <v>[1.7]</v>
      </c>
      <c r="AF133" s="3" t="str">
        <f t="shared" si="1351"/>
        <v>[1.3]</v>
      </c>
      <c r="AG133" s="3" t="str">
        <f t="shared" si="1351"/>
        <v>[1.4]</v>
      </c>
      <c r="AH133" s="3">
        <f t="shared" si="1351"/>
        <v>2.7</v>
      </c>
      <c r="AI133" s="3">
        <f t="shared" si="1351"/>
        <v>1.9</v>
      </c>
      <c r="AJ133" s="3" t="str">
        <f t="shared" si="1351"/>
        <v>[1.3]</v>
      </c>
      <c r="AK133" s="3" t="str">
        <f t="shared" si="1351"/>
        <v>[1.6]</v>
      </c>
      <c r="AL133" s="3">
        <f t="shared" si="1351"/>
        <v>3.1</v>
      </c>
      <c r="AM133" s="3">
        <f t="shared" si="1351"/>
        <v>2.2999999999999998</v>
      </c>
      <c r="AN133" s="3" t="str">
        <f t="shared" si="1351"/>
        <v>*</v>
      </c>
      <c r="AO133" s="3" t="str">
        <f t="shared" si="1351"/>
        <v>*</v>
      </c>
      <c r="AP133" s="3">
        <f t="shared" si="1351"/>
        <v>2.7</v>
      </c>
      <c r="AQ133" s="3" t="str">
        <f t="shared" si="1351"/>
        <v>[1.8]</v>
      </c>
      <c r="AR133" s="3" t="str">
        <f t="shared" si="1351"/>
        <v>*</v>
      </c>
      <c r="AS133" s="3" t="str">
        <f t="shared" si="1351"/>
        <v>*</v>
      </c>
      <c r="AT133" s="3">
        <f t="shared" si="1351"/>
        <v>3.1</v>
      </c>
      <c r="AU133" s="3">
        <f t="shared" si="1351"/>
        <v>3.2</v>
      </c>
      <c r="AV133" s="3" t="str">
        <f t="shared" si="1351"/>
        <v>*</v>
      </c>
      <c r="AW133" s="3" t="str">
        <f t="shared" si="1351"/>
        <v>*</v>
      </c>
      <c r="AX133" s="3">
        <f t="shared" si="1351"/>
        <v>3.4</v>
      </c>
      <c r="AY133" s="3">
        <f t="shared" si="1351"/>
        <v>3.2</v>
      </c>
      <c r="AZ133" s="3" t="str">
        <f t="shared" si="1351"/>
        <v>*</v>
      </c>
      <c r="BA133" s="3" t="str">
        <f t="shared" si="1351"/>
        <v>*</v>
      </c>
      <c r="BB133" s="3">
        <f t="shared" si="1351"/>
        <v>3.6</v>
      </c>
      <c r="BC133" s="3">
        <f t="shared" si="1351"/>
        <v>3.4</v>
      </c>
      <c r="BD133" s="3" t="str">
        <f t="shared" si="1351"/>
        <v>*</v>
      </c>
      <c r="BE133" s="3" t="str">
        <f t="shared" si="1351"/>
        <v>[2.7]</v>
      </c>
      <c r="BF133" s="3">
        <f t="shared" si="1351"/>
        <v>4.0999999999999996</v>
      </c>
      <c r="BG133" s="3" t="str">
        <f t="shared" si="1351"/>
        <v>[3.3]</v>
      </c>
      <c r="BH133" s="3" t="str">
        <f t="shared" si="1351"/>
        <v>*</v>
      </c>
      <c r="BI133" s="3" t="str">
        <f t="shared" si="1351"/>
        <v>[2.4]</v>
      </c>
      <c r="BJ133" s="3">
        <f t="shared" si="1351"/>
        <v>4.3</v>
      </c>
      <c r="BK133" s="3">
        <f t="shared" si="1351"/>
        <v>4.3</v>
      </c>
      <c r="BL133" s="3" t="str">
        <f t="shared" si="1351"/>
        <v>[2.8]</v>
      </c>
      <c r="BM133" s="3">
        <f t="shared" si="1351"/>
        <v>4</v>
      </c>
      <c r="BN133" s="3">
        <f t="shared" si="1351"/>
        <v>4.9000000000000004</v>
      </c>
      <c r="BO133" s="3" t="str">
        <f t="shared" si="1351"/>
        <v>[3.5]</v>
      </c>
      <c r="BP133" s="3" t="str">
        <f t="shared" si="1351"/>
        <v>[3.1]</v>
      </c>
      <c r="BQ133" s="3" t="str">
        <f t="shared" si="1351"/>
        <v>*</v>
      </c>
      <c r="BR133" s="3">
        <f t="shared" si="1352"/>
        <v>4.9000000000000004</v>
      </c>
      <c r="BS133" s="3" t="str">
        <f t="shared" si="1352"/>
        <v>[2.6]</v>
      </c>
      <c r="BT133" s="3" t="str">
        <f t="shared" si="1353"/>
        <v>*</v>
      </c>
      <c r="BU133" s="3" t="str">
        <f t="shared" si="1354"/>
        <v>*</v>
      </c>
      <c r="BV133" s="3" t="str">
        <f t="shared" si="1355"/>
        <v>*</v>
      </c>
      <c r="BW133" s="3" t="str">
        <f t="shared" si="1356"/>
        <v>*</v>
      </c>
      <c r="BX133" s="3" t="str">
        <f t="shared" si="1357"/>
        <v>*</v>
      </c>
      <c r="BY133" s="3" t="str">
        <f t="shared" si="1358"/>
        <v>*</v>
      </c>
      <c r="BZ133" s="3" t="str">
        <f t="shared" si="1359"/>
        <v>[4.4]</v>
      </c>
      <c r="CA133" s="3" t="str">
        <f t="shared" si="1360"/>
        <v>*</v>
      </c>
      <c r="CB133" s="3" t="str">
        <f t="shared" si="1361"/>
        <v>*</v>
      </c>
      <c r="CC133" s="3" t="str">
        <f t="shared" si="1362"/>
        <v>*</v>
      </c>
      <c r="CD133" s="3" t="str">
        <f t="shared" si="1363"/>
        <v>*</v>
      </c>
      <c r="CE133" s="3">
        <f t="shared" si="1364"/>
        <v>14.3</v>
      </c>
      <c r="CF133" s="3">
        <f t="shared" si="1365"/>
        <v>13.6</v>
      </c>
      <c r="CG133" s="3">
        <f t="shared" si="1366"/>
        <v>11.9</v>
      </c>
      <c r="CH133" s="3">
        <f t="shared" si="1367"/>
        <v>21.4</v>
      </c>
      <c r="CI133" s="3">
        <f t="shared" si="1368"/>
        <v>15</v>
      </c>
      <c r="CJ133" s="3">
        <f t="shared" si="1369"/>
        <v>12.6</v>
      </c>
      <c r="CK133" s="3">
        <f t="shared" si="1370"/>
        <v>11.9</v>
      </c>
      <c r="CL133" s="3">
        <f t="shared" si="1371"/>
        <v>20.399999999999999</v>
      </c>
      <c r="CM133" s="3">
        <f t="shared" si="1372"/>
        <v>14</v>
      </c>
      <c r="CN133" s="3">
        <f t="shared" si="1373"/>
        <v>15.1</v>
      </c>
      <c r="CO133" s="3">
        <f t="shared" si="1374"/>
        <v>13.2</v>
      </c>
      <c r="CP133" s="3">
        <f t="shared" si="1375"/>
        <v>44.5</v>
      </c>
      <c r="CQ133" s="3">
        <f t="shared" si="1376"/>
        <v>23.7</v>
      </c>
      <c r="CR133" s="3">
        <f t="shared" si="1377"/>
        <v>25.5</v>
      </c>
      <c r="CS133" s="3">
        <f t="shared" si="1378"/>
        <v>32.6</v>
      </c>
      <c r="CT133" s="3">
        <f t="shared" si="1379"/>
        <v>27.5</v>
      </c>
      <c r="CU133" s="3">
        <f t="shared" si="1380"/>
        <v>14.2</v>
      </c>
      <c r="CV133" s="3">
        <f t="shared" si="1381"/>
        <v>12</v>
      </c>
      <c r="CW133" s="3">
        <f t="shared" si="1382"/>
        <v>10.3</v>
      </c>
      <c r="CX133" s="3">
        <f t="shared" si="1383"/>
        <v>12.5</v>
      </c>
      <c r="CY133" s="3">
        <f t="shared" si="1384"/>
        <v>11.4</v>
      </c>
      <c r="CZ133" s="3" t="str">
        <f t="shared" si="1385"/>
        <v>*</v>
      </c>
      <c r="DA133" s="3" t="str">
        <f t="shared" si="1386"/>
        <v>[9.2]</v>
      </c>
      <c r="DB133" s="3">
        <f t="shared" si="1387"/>
        <v>17.8</v>
      </c>
      <c r="DC133" s="3">
        <f t="shared" si="1388"/>
        <v>12.3</v>
      </c>
      <c r="DD133" s="3" t="str">
        <f t="shared" si="1389"/>
        <v/>
      </c>
      <c r="DE133" s="3" t="str">
        <f t="shared" si="1390"/>
        <v/>
      </c>
      <c r="DF133" s="3" t="str">
        <f t="shared" si="1391"/>
        <v/>
      </c>
      <c r="DG133" s="3" t="str">
        <f t="shared" si="1392"/>
        <v/>
      </c>
      <c r="DH133" s="3" t="str">
        <f t="shared" si="1393"/>
        <v/>
      </c>
      <c r="DI133" s="3" t="str">
        <f t="shared" si="1394"/>
        <v/>
      </c>
      <c r="DJ133" s="3" t="str">
        <f t="shared" si="1395"/>
        <v/>
      </c>
      <c r="DK133" s="3" t="str">
        <f t="shared" si="1396"/>
        <v/>
      </c>
      <c r="DL133" s="3" t="str">
        <f t="shared" si="1397"/>
        <v/>
      </c>
      <c r="DM133" s="3" t="str">
        <f t="shared" si="1398"/>
        <v/>
      </c>
      <c r="DN133" s="3" t="str">
        <f t="shared" si="1399"/>
        <v/>
      </c>
      <c r="DO133" s="3" t="str">
        <f t="shared" si="1400"/>
        <v/>
      </c>
      <c r="DP133" s="3" t="str">
        <f t="shared" si="1401"/>
        <v/>
      </c>
      <c r="DQ133" s="3" t="str">
        <f t="shared" si="1402"/>
        <v/>
      </c>
      <c r="DR133" s="3" t="str">
        <f t="shared" si="1403"/>
        <v/>
      </c>
      <c r="DS133" s="3" t="str">
        <f t="shared" si="1404"/>
        <v/>
      </c>
      <c r="DT133" s="3" t="str">
        <f t="shared" si="1405"/>
        <v/>
      </c>
      <c r="DU133" s="3" t="str">
        <f t="shared" si="1406"/>
        <v/>
      </c>
      <c r="DV133" s="3" t="str">
        <f t="shared" si="1407"/>
        <v/>
      </c>
      <c r="DW133" s="3" t="str">
        <f t="shared" si="1408"/>
        <v/>
      </c>
      <c r="DX133" s="3" t="str">
        <f t="shared" si="1409"/>
        <v/>
      </c>
      <c r="DY133" s="3" t="str">
        <f t="shared" si="1410"/>
        <v/>
      </c>
      <c r="DZ133" s="3" t="str">
        <f t="shared" si="1411"/>
        <v/>
      </c>
      <c r="EA133" s="3" t="str">
        <f t="shared" si="1412"/>
        <v/>
      </c>
      <c r="EB133" s="3" t="str">
        <f t="shared" si="1413"/>
        <v/>
      </c>
      <c r="EC133" s="3" t="str">
        <f t="shared" si="1414"/>
        <v/>
      </c>
      <c r="ED133" s="3" t="str">
        <f t="shared" si="1415"/>
        <v/>
      </c>
      <c r="EE133" s="3" t="str">
        <f t="shared" si="1416"/>
        <v/>
      </c>
      <c r="EF133" s="3" t="str">
        <f t="shared" si="1417"/>
        <v/>
      </c>
      <c r="EG133" s="3" t="str">
        <f t="shared" si="1418"/>
        <v/>
      </c>
      <c r="EH133" s="3" t="str">
        <f t="shared" si="1419"/>
        <v/>
      </c>
      <c r="EI133" s="3" t="str">
        <f t="shared" si="1420"/>
        <v/>
      </c>
      <c r="EJ133" s="3" t="str">
        <f t="shared" si="1421"/>
        <v/>
      </c>
      <c r="EK133" s="3" t="str">
        <f t="shared" si="1422"/>
        <v/>
      </c>
      <c r="EL133" s="3" t="str">
        <f t="shared" si="1423"/>
        <v/>
      </c>
      <c r="EM133" s="3" t="str">
        <f t="shared" si="1424"/>
        <v/>
      </c>
      <c r="EN133" s="3" t="str">
        <f t="shared" si="1425"/>
        <v/>
      </c>
      <c r="EO133" s="3" t="str">
        <f t="shared" si="1426"/>
        <v/>
      </c>
      <c r="EP133" s="3" t="str">
        <f t="shared" si="1427"/>
        <v/>
      </c>
      <c r="EQ133" s="3" t="str">
        <f t="shared" si="1428"/>
        <v/>
      </c>
      <c r="ER133" s="3" t="str">
        <f t="shared" si="1429"/>
        <v/>
      </c>
      <c r="ES133" s="3" t="str">
        <f t="shared" si="1430"/>
        <v/>
      </c>
      <c r="ET133" s="3" t="str">
        <f t="shared" si="1431"/>
        <v/>
      </c>
      <c r="EU133" s="3" t="str">
        <f t="shared" si="1432"/>
        <v/>
      </c>
      <c r="EV133" s="3" t="str">
        <f t="shared" si="1433"/>
        <v/>
      </c>
    </row>
    <row r="134" spans="1:152" ht="9.75" customHeight="1">
      <c r="A134" s="35"/>
      <c r="B134" s="32" t="s">
        <v>4812</v>
      </c>
      <c r="C134" s="34"/>
      <c r="D134" s="35"/>
      <c r="E134" s="3">
        <f t="shared" si="1350"/>
        <v>8</v>
      </c>
      <c r="F134" s="3">
        <f t="shared" si="1351"/>
        <v>7.7</v>
      </c>
      <c r="G134" s="3">
        <f t="shared" si="1351"/>
        <v>6.1</v>
      </c>
      <c r="H134" s="3">
        <f t="shared" si="1351"/>
        <v>4.5</v>
      </c>
      <c r="I134" s="3">
        <f t="shared" si="1351"/>
        <v>7.1</v>
      </c>
      <c r="J134" s="3">
        <f t="shared" si="1351"/>
        <v>6.8</v>
      </c>
      <c r="K134" s="3">
        <f t="shared" si="1351"/>
        <v>5.3</v>
      </c>
      <c r="L134" s="3">
        <f t="shared" si="1351"/>
        <v>5.3</v>
      </c>
      <c r="M134" s="3">
        <f t="shared" si="1351"/>
        <v>5.6</v>
      </c>
      <c r="N134" s="3">
        <f t="shared" si="1351"/>
        <v>5.2</v>
      </c>
      <c r="O134" s="3">
        <f t="shared" si="1351"/>
        <v>3.8</v>
      </c>
      <c r="P134" s="3">
        <f t="shared" si="1351"/>
        <v>4.4000000000000004</v>
      </c>
      <c r="Q134" s="3">
        <f t="shared" si="1351"/>
        <v>3.9</v>
      </c>
      <c r="R134" s="3">
        <f t="shared" si="1351"/>
        <v>4.0999999999999996</v>
      </c>
      <c r="S134" s="3">
        <f t="shared" si="1351"/>
        <v>4.5999999999999996</v>
      </c>
      <c r="T134" s="3">
        <f t="shared" si="1351"/>
        <v>3.9</v>
      </c>
      <c r="U134" s="3">
        <f t="shared" si="1351"/>
        <v>3.2</v>
      </c>
      <c r="V134" s="3">
        <f t="shared" si="1351"/>
        <v>3.8</v>
      </c>
      <c r="W134" s="3">
        <f t="shared" si="1351"/>
        <v>4</v>
      </c>
      <c r="X134" s="3">
        <f t="shared" si="1351"/>
        <v>4.9000000000000004</v>
      </c>
      <c r="Y134" s="3">
        <f t="shared" si="1351"/>
        <v>4.7</v>
      </c>
      <c r="Z134" s="3">
        <f t="shared" si="1351"/>
        <v>4.4000000000000004</v>
      </c>
      <c r="AA134" s="3">
        <f t="shared" si="1351"/>
        <v>3.5</v>
      </c>
      <c r="AB134" s="3">
        <f t="shared" si="1351"/>
        <v>3.7</v>
      </c>
      <c r="AC134" s="3">
        <f t="shared" si="1351"/>
        <v>4.0999999999999996</v>
      </c>
      <c r="AD134" s="3">
        <f t="shared" si="1351"/>
        <v>3.8</v>
      </c>
      <c r="AE134" s="3">
        <f t="shared" si="1351"/>
        <v>3.4</v>
      </c>
      <c r="AF134" s="3">
        <f t="shared" si="1351"/>
        <v>3.8</v>
      </c>
      <c r="AG134" s="3">
        <f t="shared" si="1351"/>
        <v>3.6</v>
      </c>
      <c r="AH134" s="3">
        <f t="shared" si="1351"/>
        <v>3.9</v>
      </c>
      <c r="AI134" s="3">
        <f t="shared" si="1351"/>
        <v>4.3</v>
      </c>
      <c r="AJ134" s="3">
        <f t="shared" si="1351"/>
        <v>3.7</v>
      </c>
      <c r="AK134" s="3">
        <f t="shared" si="1351"/>
        <v>4.9000000000000004</v>
      </c>
      <c r="AL134" s="3">
        <f t="shared" si="1351"/>
        <v>3.5</v>
      </c>
      <c r="AM134" s="3">
        <f t="shared" si="1351"/>
        <v>3.7</v>
      </c>
      <c r="AN134" s="3">
        <f t="shared" si="1351"/>
        <v>3</v>
      </c>
      <c r="AO134" s="3">
        <f t="shared" si="1351"/>
        <v>4.2</v>
      </c>
      <c r="AP134" s="3">
        <f t="shared" si="1351"/>
        <v>4.4000000000000004</v>
      </c>
      <c r="AQ134" s="3">
        <f t="shared" si="1351"/>
        <v>3.2</v>
      </c>
      <c r="AR134" s="3">
        <f t="shared" si="1351"/>
        <v>4</v>
      </c>
      <c r="AS134" s="3" t="str">
        <f t="shared" si="1351"/>
        <v>[2.7]</v>
      </c>
      <c r="AT134" s="3">
        <f t="shared" si="1351"/>
        <v>3.4</v>
      </c>
      <c r="AU134" s="3">
        <f t="shared" si="1351"/>
        <v>4.7</v>
      </c>
      <c r="AV134" s="3" t="str">
        <f t="shared" si="1351"/>
        <v>[3.8]</v>
      </c>
      <c r="AW134" s="3">
        <f t="shared" si="1351"/>
        <v>5.8</v>
      </c>
      <c r="AX134" s="3">
        <f t="shared" si="1351"/>
        <v>4.9000000000000004</v>
      </c>
      <c r="AY134" s="3">
        <f t="shared" si="1351"/>
        <v>4.5999999999999996</v>
      </c>
      <c r="AZ134" s="3">
        <f t="shared" si="1351"/>
        <v>4.4000000000000004</v>
      </c>
      <c r="BA134" s="3">
        <f t="shared" si="1351"/>
        <v>5.4</v>
      </c>
      <c r="BB134" s="3">
        <f t="shared" si="1351"/>
        <v>4.7</v>
      </c>
      <c r="BC134" s="3">
        <f t="shared" si="1351"/>
        <v>5.0999999999999996</v>
      </c>
      <c r="BD134" s="3">
        <f t="shared" si="1351"/>
        <v>7.9</v>
      </c>
      <c r="BE134" s="3">
        <f t="shared" si="1351"/>
        <v>7.5</v>
      </c>
      <c r="BF134" s="3">
        <f t="shared" si="1351"/>
        <v>7</v>
      </c>
      <c r="BG134" s="3">
        <f t="shared" si="1351"/>
        <v>7.7</v>
      </c>
      <c r="BH134" s="3">
        <f t="shared" si="1351"/>
        <v>6.8</v>
      </c>
      <c r="BI134" s="3">
        <f t="shared" si="1351"/>
        <v>7</v>
      </c>
      <c r="BJ134" s="3">
        <f t="shared" si="1351"/>
        <v>8.6</v>
      </c>
      <c r="BK134" s="3">
        <f t="shared" si="1351"/>
        <v>7.1</v>
      </c>
      <c r="BL134" s="3">
        <f t="shared" si="1351"/>
        <v>8.1</v>
      </c>
      <c r="BM134" s="3">
        <f t="shared" si="1351"/>
        <v>9.5</v>
      </c>
      <c r="BN134" s="3">
        <f t="shared" si="1351"/>
        <v>7.7</v>
      </c>
      <c r="BO134" s="3">
        <f t="shared" si="1351"/>
        <v>8.4</v>
      </c>
      <c r="BP134" s="3">
        <f t="shared" si="1351"/>
        <v>7.1</v>
      </c>
      <c r="BQ134" s="3">
        <f>IF(BP359="","",IF(ISNUMBER(VALUE(BP359)),VALUE(BP359),BP359))</f>
        <v>6.4</v>
      </c>
      <c r="BR134" s="3">
        <f t="shared" si="1352"/>
        <v>6.8</v>
      </c>
      <c r="BS134" s="3">
        <f t="shared" si="1352"/>
        <v>8.3000000000000007</v>
      </c>
      <c r="BT134" s="3">
        <f t="shared" si="1353"/>
        <v>6.6</v>
      </c>
      <c r="BU134" s="3">
        <f t="shared" si="1354"/>
        <v>7.1</v>
      </c>
      <c r="BV134" s="3">
        <f t="shared" si="1355"/>
        <v>6.9</v>
      </c>
      <c r="BW134" s="3">
        <f t="shared" si="1356"/>
        <v>5.3</v>
      </c>
      <c r="BX134" s="3">
        <f t="shared" si="1357"/>
        <v>5.9</v>
      </c>
      <c r="BY134" s="3" t="str">
        <f t="shared" si="1358"/>
        <v>[5.9]</v>
      </c>
      <c r="BZ134" s="3" t="str">
        <f t="shared" si="1359"/>
        <v>[5.1]</v>
      </c>
      <c r="CA134" s="3" t="str">
        <f t="shared" si="1360"/>
        <v>[5.8]</v>
      </c>
      <c r="CB134" s="3" t="str">
        <f t="shared" si="1361"/>
        <v>[3.6]</v>
      </c>
      <c r="CC134" s="3" t="str">
        <f t="shared" si="1362"/>
        <v>[4.1]</v>
      </c>
      <c r="CD134" s="3" t="str">
        <f t="shared" si="1363"/>
        <v>[4.0]</v>
      </c>
      <c r="CE134" s="3">
        <f t="shared" si="1364"/>
        <v>25.1</v>
      </c>
      <c r="CF134" s="3">
        <f t="shared" si="1365"/>
        <v>24.4</v>
      </c>
      <c r="CG134" s="3">
        <f t="shared" si="1366"/>
        <v>25.1</v>
      </c>
      <c r="CH134" s="3">
        <f t="shared" si="1367"/>
        <v>20.3</v>
      </c>
      <c r="CI134" s="3">
        <f t="shared" si="1368"/>
        <v>21.4</v>
      </c>
      <c r="CJ134" s="3">
        <f t="shared" si="1369"/>
        <v>21.6</v>
      </c>
      <c r="CK134" s="3">
        <f t="shared" si="1370"/>
        <v>23.1</v>
      </c>
      <c r="CL134" s="3">
        <f t="shared" si="1371"/>
        <v>22.5</v>
      </c>
      <c r="CM134" s="3">
        <f t="shared" si="1372"/>
        <v>19.7</v>
      </c>
      <c r="CN134" s="3">
        <f t="shared" si="1373"/>
        <v>18.8</v>
      </c>
      <c r="CO134" s="3">
        <f t="shared" si="1374"/>
        <v>18.3</v>
      </c>
      <c r="CP134" s="3">
        <f t="shared" si="1375"/>
        <v>21.4</v>
      </c>
      <c r="CQ134" s="3">
        <f t="shared" si="1376"/>
        <v>19.3</v>
      </c>
      <c r="CR134" s="3">
        <f t="shared" si="1377"/>
        <v>18.100000000000001</v>
      </c>
      <c r="CS134" s="3">
        <f t="shared" si="1378"/>
        <v>18.600000000000001</v>
      </c>
      <c r="CT134" s="3">
        <f t="shared" si="1379"/>
        <v>17.899999999999999</v>
      </c>
      <c r="CU134" s="3">
        <f t="shared" si="1380"/>
        <v>14.3</v>
      </c>
      <c r="CV134" s="3">
        <f t="shared" si="1381"/>
        <v>17.399999999999999</v>
      </c>
      <c r="CW134" s="3">
        <f t="shared" si="1382"/>
        <v>10.199999999999999</v>
      </c>
      <c r="CX134" s="3">
        <f t="shared" si="1383"/>
        <v>11.2</v>
      </c>
      <c r="CY134" s="3" t="str">
        <f t="shared" si="1384"/>
        <v>[6.7]</v>
      </c>
      <c r="CZ134" s="3" t="str">
        <f t="shared" si="1385"/>
        <v>[9.2]</v>
      </c>
      <c r="DA134" s="3">
        <f t="shared" si="1386"/>
        <v>11.5</v>
      </c>
      <c r="DB134" s="3" t="str">
        <f t="shared" si="1387"/>
        <v>[7.7]</v>
      </c>
      <c r="DC134" s="3">
        <f t="shared" si="1388"/>
        <v>12</v>
      </c>
      <c r="DD134" s="3" t="str">
        <f t="shared" si="1389"/>
        <v/>
      </c>
      <c r="DE134" s="3" t="str">
        <f t="shared" si="1390"/>
        <v/>
      </c>
      <c r="DF134" s="3" t="str">
        <f t="shared" si="1391"/>
        <v/>
      </c>
      <c r="DG134" s="3" t="str">
        <f t="shared" si="1392"/>
        <v/>
      </c>
      <c r="DH134" s="3" t="str">
        <f t="shared" si="1393"/>
        <v/>
      </c>
      <c r="DI134" s="3" t="str">
        <f t="shared" si="1394"/>
        <v/>
      </c>
      <c r="DJ134" s="3" t="str">
        <f t="shared" si="1395"/>
        <v/>
      </c>
      <c r="DK134" s="3" t="str">
        <f t="shared" si="1396"/>
        <v/>
      </c>
      <c r="DL134" s="3" t="str">
        <f t="shared" si="1397"/>
        <v/>
      </c>
      <c r="DM134" s="3" t="str">
        <f t="shared" si="1398"/>
        <v/>
      </c>
      <c r="DN134" s="3" t="str">
        <f t="shared" si="1399"/>
        <v/>
      </c>
      <c r="DO134" s="3" t="str">
        <f t="shared" si="1400"/>
        <v/>
      </c>
      <c r="DP134" s="3" t="str">
        <f t="shared" si="1401"/>
        <v/>
      </c>
      <c r="DQ134" s="3" t="str">
        <f t="shared" si="1402"/>
        <v/>
      </c>
      <c r="DR134" s="3" t="str">
        <f t="shared" si="1403"/>
        <v/>
      </c>
      <c r="DS134" s="3" t="str">
        <f t="shared" si="1404"/>
        <v/>
      </c>
      <c r="DT134" s="3" t="str">
        <f t="shared" si="1405"/>
        <v/>
      </c>
      <c r="DU134" s="3" t="str">
        <f t="shared" si="1406"/>
        <v/>
      </c>
      <c r="DV134" s="3" t="str">
        <f t="shared" si="1407"/>
        <v/>
      </c>
      <c r="DW134" s="3" t="str">
        <f t="shared" si="1408"/>
        <v/>
      </c>
      <c r="DX134" s="3" t="str">
        <f t="shared" si="1409"/>
        <v/>
      </c>
      <c r="DY134" s="3" t="str">
        <f t="shared" si="1410"/>
        <v/>
      </c>
      <c r="DZ134" s="3" t="str">
        <f t="shared" si="1411"/>
        <v/>
      </c>
      <c r="EA134" s="3" t="str">
        <f t="shared" si="1412"/>
        <v/>
      </c>
      <c r="EB134" s="3" t="str">
        <f t="shared" si="1413"/>
        <v/>
      </c>
      <c r="EC134" s="3" t="str">
        <f t="shared" si="1414"/>
        <v/>
      </c>
      <c r="ED134" s="3" t="str">
        <f t="shared" si="1415"/>
        <v/>
      </c>
      <c r="EE134" s="3" t="str">
        <f t="shared" si="1416"/>
        <v/>
      </c>
      <c r="EF134" s="3" t="str">
        <f t="shared" si="1417"/>
        <v/>
      </c>
      <c r="EG134" s="3" t="str">
        <f t="shared" si="1418"/>
        <v/>
      </c>
      <c r="EH134" s="3" t="str">
        <f t="shared" si="1419"/>
        <v/>
      </c>
      <c r="EI134" s="3" t="str">
        <f t="shared" si="1420"/>
        <v/>
      </c>
      <c r="EJ134" s="3" t="str">
        <f t="shared" si="1421"/>
        <v/>
      </c>
      <c r="EK134" s="3" t="str">
        <f t="shared" si="1422"/>
        <v/>
      </c>
      <c r="EL134" s="3" t="str">
        <f t="shared" si="1423"/>
        <v/>
      </c>
      <c r="EM134" s="3" t="str">
        <f t="shared" si="1424"/>
        <v/>
      </c>
      <c r="EN134" s="3" t="str">
        <f t="shared" si="1425"/>
        <v/>
      </c>
      <c r="EO134" s="3" t="str">
        <f t="shared" si="1426"/>
        <v/>
      </c>
      <c r="EP134" s="3" t="str">
        <f t="shared" si="1427"/>
        <v/>
      </c>
      <c r="EQ134" s="3" t="str">
        <f t="shared" si="1428"/>
        <v/>
      </c>
      <c r="ER134" s="3" t="str">
        <f t="shared" si="1429"/>
        <v/>
      </c>
      <c r="ES134" s="3" t="str">
        <f t="shared" si="1430"/>
        <v/>
      </c>
      <c r="ET134" s="3" t="str">
        <f t="shared" si="1431"/>
        <v/>
      </c>
      <c r="EU134" s="3" t="str">
        <f t="shared" si="1432"/>
        <v/>
      </c>
      <c r="EV134" s="3" t="str">
        <f t="shared" si="1433"/>
        <v/>
      </c>
    </row>
    <row r="135" spans="1:152" ht="9.75" customHeight="1">
      <c r="A135" s="35"/>
      <c r="B135" s="32" t="s">
        <v>4813</v>
      </c>
      <c r="C135" s="34"/>
      <c r="D135" s="35"/>
      <c r="E135" s="3" t="str">
        <f t="shared" si="1350"/>
        <v>*</v>
      </c>
      <c r="F135" s="3" t="str">
        <f t="shared" ref="F135:AK135" si="1434">IF(E360="","",IF(ISNUMBER(VALUE(E360)),VALUE(E360),E360))</f>
        <v>*</v>
      </c>
      <c r="G135" s="3" t="str">
        <f t="shared" si="1434"/>
        <v>*</v>
      </c>
      <c r="H135" s="3" t="str">
        <f t="shared" si="1434"/>
        <v>*</v>
      </c>
      <c r="I135" s="3" t="str">
        <f t="shared" si="1434"/>
        <v>*</v>
      </c>
      <c r="J135" s="3" t="str">
        <f t="shared" si="1434"/>
        <v>*</v>
      </c>
      <c r="K135" s="3" t="str">
        <f t="shared" si="1434"/>
        <v>*</v>
      </c>
      <c r="L135" s="3" t="str">
        <f t="shared" si="1434"/>
        <v>*</v>
      </c>
      <c r="M135" s="3" t="str">
        <f t="shared" si="1434"/>
        <v>*</v>
      </c>
      <c r="N135" s="3" t="str">
        <f t="shared" si="1434"/>
        <v>*</v>
      </c>
      <c r="O135" s="3" t="str">
        <f t="shared" si="1434"/>
        <v>*</v>
      </c>
      <c r="P135" s="3" t="str">
        <f t="shared" si="1434"/>
        <v>*</v>
      </c>
      <c r="Q135" s="3" t="str">
        <f t="shared" si="1434"/>
        <v>*</v>
      </c>
      <c r="R135" s="3" t="str">
        <f t="shared" si="1434"/>
        <v>*</v>
      </c>
      <c r="S135" s="3" t="str">
        <f t="shared" si="1434"/>
        <v>*</v>
      </c>
      <c r="T135" s="3" t="str">
        <f t="shared" si="1434"/>
        <v>*</v>
      </c>
      <c r="U135" s="3" t="str">
        <f t="shared" si="1434"/>
        <v>*</v>
      </c>
      <c r="V135" s="3" t="str">
        <f t="shared" si="1434"/>
        <v>*</v>
      </c>
      <c r="W135" s="3" t="str">
        <f t="shared" si="1434"/>
        <v>*</v>
      </c>
      <c r="X135" s="3" t="str">
        <f t="shared" si="1434"/>
        <v>*</v>
      </c>
      <c r="Y135" s="3" t="str">
        <f t="shared" si="1434"/>
        <v>*</v>
      </c>
      <c r="Z135" s="3" t="str">
        <f t="shared" si="1434"/>
        <v>*</v>
      </c>
      <c r="AA135" s="3" t="str">
        <f t="shared" si="1434"/>
        <v>*</v>
      </c>
      <c r="AB135" s="3" t="str">
        <f t="shared" si="1434"/>
        <v>*</v>
      </c>
      <c r="AC135" s="3" t="str">
        <f t="shared" si="1434"/>
        <v>*</v>
      </c>
      <c r="AD135" s="3" t="str">
        <f t="shared" si="1434"/>
        <v>*</v>
      </c>
      <c r="AE135" s="3" t="str">
        <f t="shared" si="1434"/>
        <v>*</v>
      </c>
      <c r="AF135" s="3" t="str">
        <f t="shared" si="1434"/>
        <v>*</v>
      </c>
      <c r="AG135" s="3" t="str">
        <f t="shared" si="1434"/>
        <v>*</v>
      </c>
      <c r="AH135" s="3" t="str">
        <f t="shared" si="1434"/>
        <v>*</v>
      </c>
      <c r="AI135" s="3" t="str">
        <f t="shared" si="1434"/>
        <v>*</v>
      </c>
      <c r="AJ135" s="3" t="str">
        <f t="shared" si="1434"/>
        <v>*</v>
      </c>
      <c r="AK135" s="3" t="str">
        <f t="shared" si="1434"/>
        <v>*</v>
      </c>
      <c r="AL135" s="3" t="str">
        <f t="shared" ref="AL135:BP135" si="1435">IF(AK360="","",IF(ISNUMBER(VALUE(AK360)),VALUE(AK360),AK360))</f>
        <v>*</v>
      </c>
      <c r="AM135" s="3" t="str">
        <f t="shared" si="1435"/>
        <v>*</v>
      </c>
      <c r="AN135" s="3" t="str">
        <f t="shared" si="1435"/>
        <v>*</v>
      </c>
      <c r="AO135" s="3" t="str">
        <f t="shared" si="1435"/>
        <v>*</v>
      </c>
      <c r="AP135" s="3" t="str">
        <f t="shared" si="1435"/>
        <v>*</v>
      </c>
      <c r="AQ135" s="3" t="str">
        <f t="shared" si="1435"/>
        <v>*</v>
      </c>
      <c r="AR135" s="3" t="str">
        <f t="shared" si="1435"/>
        <v>*</v>
      </c>
      <c r="AS135" s="3" t="str">
        <f t="shared" si="1435"/>
        <v>*</v>
      </c>
      <c r="AT135" s="3" t="str">
        <f t="shared" si="1435"/>
        <v>*</v>
      </c>
      <c r="AU135" s="3" t="str">
        <f t="shared" si="1435"/>
        <v>*</v>
      </c>
      <c r="AV135" s="3" t="str">
        <f t="shared" si="1435"/>
        <v>*</v>
      </c>
      <c r="AW135" s="3" t="str">
        <f t="shared" si="1435"/>
        <v>*</v>
      </c>
      <c r="AX135" s="3" t="str">
        <f t="shared" si="1435"/>
        <v>*</v>
      </c>
      <c r="AY135" s="3" t="str">
        <f t="shared" si="1435"/>
        <v>*</v>
      </c>
      <c r="AZ135" s="3" t="str">
        <f t="shared" si="1435"/>
        <v>*</v>
      </c>
      <c r="BA135" s="3" t="str">
        <f t="shared" si="1435"/>
        <v>*</v>
      </c>
      <c r="BB135" s="3" t="str">
        <f t="shared" si="1435"/>
        <v>*</v>
      </c>
      <c r="BC135" s="3" t="str">
        <f t="shared" si="1435"/>
        <v>*</v>
      </c>
      <c r="BD135" s="3" t="str">
        <f t="shared" si="1435"/>
        <v>*</v>
      </c>
      <c r="BE135" s="3" t="str">
        <f t="shared" si="1435"/>
        <v>*</v>
      </c>
      <c r="BF135" s="3" t="str">
        <f t="shared" si="1435"/>
        <v>*</v>
      </c>
      <c r="BG135" s="3" t="str">
        <f t="shared" si="1435"/>
        <v>*</v>
      </c>
      <c r="BH135" s="3" t="str">
        <f t="shared" si="1435"/>
        <v>*</v>
      </c>
      <c r="BI135" s="3" t="str">
        <f t="shared" si="1435"/>
        <v>*</v>
      </c>
      <c r="BJ135" s="3" t="str">
        <f t="shared" si="1435"/>
        <v>*</v>
      </c>
      <c r="BK135" s="3" t="str">
        <f t="shared" si="1435"/>
        <v>*</v>
      </c>
      <c r="BL135" s="3" t="str">
        <f t="shared" si="1435"/>
        <v>*</v>
      </c>
      <c r="BM135" s="3" t="str">
        <f t="shared" si="1435"/>
        <v>*</v>
      </c>
      <c r="BN135" s="3" t="str">
        <f t="shared" si="1435"/>
        <v>*</v>
      </c>
      <c r="BO135" s="3" t="str">
        <f t="shared" si="1435"/>
        <v>*</v>
      </c>
      <c r="BP135" s="3" t="str">
        <f t="shared" si="1435"/>
        <v>*</v>
      </c>
      <c r="BQ135" s="3" t="str">
        <f>IF(BP360="","",IF(ISNUMBER(VALUE(BP360)),VALUE(BP360),BP360))</f>
        <v>*</v>
      </c>
      <c r="BR135" s="3" t="str">
        <f t="shared" si="1352"/>
        <v>*</v>
      </c>
      <c r="BS135" s="3" t="str">
        <f t="shared" si="1352"/>
        <v>*</v>
      </c>
      <c r="BT135" s="3" t="str">
        <f t="shared" si="1353"/>
        <v>*</v>
      </c>
      <c r="BU135" s="3" t="str">
        <f t="shared" si="1354"/>
        <v>*</v>
      </c>
      <c r="BV135" s="3" t="str">
        <f t="shared" si="1355"/>
        <v>*</v>
      </c>
      <c r="BW135" s="3" t="str">
        <f t="shared" si="1356"/>
        <v>*</v>
      </c>
      <c r="BX135" s="3" t="str">
        <f t="shared" si="1357"/>
        <v>*</v>
      </c>
      <c r="BY135" s="3" t="str">
        <f t="shared" si="1358"/>
        <v>*</v>
      </c>
      <c r="BZ135" s="3" t="str">
        <f t="shared" si="1359"/>
        <v>*</v>
      </c>
      <c r="CA135" s="3" t="str">
        <f t="shared" si="1360"/>
        <v>*</v>
      </c>
      <c r="CB135" s="3" t="str">
        <f t="shared" si="1361"/>
        <v>*</v>
      </c>
      <c r="CC135" s="3" t="str">
        <f t="shared" si="1362"/>
        <v>*</v>
      </c>
      <c r="CD135" s="3" t="str">
        <f t="shared" si="1363"/>
        <v>*</v>
      </c>
      <c r="CE135" s="3">
        <f t="shared" si="1364"/>
        <v>7.5</v>
      </c>
      <c r="CF135" s="3">
        <f t="shared" si="1365"/>
        <v>6.3</v>
      </c>
      <c r="CG135" s="3">
        <f t="shared" si="1366"/>
        <v>6</v>
      </c>
      <c r="CH135" s="3">
        <f t="shared" si="1367"/>
        <v>8.9</v>
      </c>
      <c r="CI135" s="3">
        <f t="shared" si="1368"/>
        <v>8</v>
      </c>
      <c r="CJ135" s="3">
        <f t="shared" si="1369"/>
        <v>7.8</v>
      </c>
      <c r="CK135" s="3">
        <f t="shared" si="1370"/>
        <v>7</v>
      </c>
      <c r="CL135" s="3">
        <f t="shared" si="1371"/>
        <v>6.8</v>
      </c>
      <c r="CM135" s="3">
        <f t="shared" si="1372"/>
        <v>7.3</v>
      </c>
      <c r="CN135" s="3">
        <f t="shared" si="1373"/>
        <v>6.8</v>
      </c>
      <c r="CO135" s="3">
        <f t="shared" si="1374"/>
        <v>6.4</v>
      </c>
      <c r="CP135" s="3">
        <f t="shared" si="1375"/>
        <v>6.8</v>
      </c>
      <c r="CQ135" s="3" t="str">
        <f t="shared" si="1376"/>
        <v>[4.7]</v>
      </c>
      <c r="CR135" s="3" t="str">
        <f t="shared" si="1377"/>
        <v>[5.0]</v>
      </c>
      <c r="CS135" s="3" t="str">
        <f t="shared" si="1378"/>
        <v>[5.1]</v>
      </c>
      <c r="CT135" s="3" t="str">
        <f t="shared" si="1379"/>
        <v>[6.2]</v>
      </c>
      <c r="CU135" s="3" t="str">
        <f t="shared" si="1380"/>
        <v>[4.8]</v>
      </c>
      <c r="CV135" s="3" t="str">
        <f t="shared" si="1381"/>
        <v>*</v>
      </c>
      <c r="CW135" s="3" t="str">
        <f t="shared" si="1382"/>
        <v>*</v>
      </c>
      <c r="CX135" s="3" t="str">
        <f t="shared" si="1383"/>
        <v>*</v>
      </c>
      <c r="CY135" s="3" t="str">
        <f t="shared" si="1384"/>
        <v>*</v>
      </c>
      <c r="CZ135" s="3" t="str">
        <f t="shared" si="1385"/>
        <v>*</v>
      </c>
      <c r="DA135" s="3" t="str">
        <f t="shared" si="1386"/>
        <v>*</v>
      </c>
      <c r="DB135" s="3" t="str">
        <f t="shared" si="1387"/>
        <v>*</v>
      </c>
      <c r="DC135" s="3" t="str">
        <f t="shared" si="1388"/>
        <v>*</v>
      </c>
      <c r="DD135" s="3" t="str">
        <f t="shared" si="1389"/>
        <v/>
      </c>
      <c r="DE135" s="3" t="str">
        <f t="shared" si="1390"/>
        <v/>
      </c>
      <c r="DF135" s="3" t="str">
        <f t="shared" si="1391"/>
        <v/>
      </c>
      <c r="DG135" s="3" t="str">
        <f t="shared" si="1392"/>
        <v/>
      </c>
      <c r="DH135" s="3" t="str">
        <f t="shared" si="1393"/>
        <v/>
      </c>
      <c r="DI135" s="3" t="str">
        <f t="shared" si="1394"/>
        <v/>
      </c>
      <c r="DJ135" s="3" t="str">
        <f t="shared" si="1395"/>
        <v/>
      </c>
      <c r="DK135" s="3" t="str">
        <f t="shared" si="1396"/>
        <v/>
      </c>
      <c r="DL135" s="3" t="str">
        <f t="shared" si="1397"/>
        <v/>
      </c>
      <c r="DM135" s="3" t="str">
        <f t="shared" si="1398"/>
        <v/>
      </c>
      <c r="DN135" s="3" t="str">
        <f t="shared" si="1399"/>
        <v/>
      </c>
      <c r="DO135" s="3" t="str">
        <f t="shared" si="1400"/>
        <v/>
      </c>
      <c r="DP135" s="3" t="str">
        <f t="shared" si="1401"/>
        <v/>
      </c>
      <c r="DQ135" s="3" t="str">
        <f t="shared" si="1402"/>
        <v/>
      </c>
      <c r="DR135" s="3" t="str">
        <f t="shared" si="1403"/>
        <v/>
      </c>
      <c r="DS135" s="3" t="str">
        <f t="shared" si="1404"/>
        <v/>
      </c>
      <c r="DT135" s="3" t="str">
        <f t="shared" si="1405"/>
        <v/>
      </c>
      <c r="DU135" s="3" t="str">
        <f t="shared" si="1406"/>
        <v/>
      </c>
      <c r="DV135" s="3" t="str">
        <f t="shared" si="1407"/>
        <v/>
      </c>
      <c r="DW135" s="3" t="str">
        <f t="shared" si="1408"/>
        <v/>
      </c>
      <c r="DX135" s="3" t="str">
        <f t="shared" si="1409"/>
        <v/>
      </c>
      <c r="DY135" s="3" t="str">
        <f t="shared" si="1410"/>
        <v/>
      </c>
      <c r="DZ135" s="3" t="str">
        <f t="shared" si="1411"/>
        <v/>
      </c>
      <c r="EA135" s="3" t="str">
        <f t="shared" si="1412"/>
        <v/>
      </c>
      <c r="EB135" s="3" t="str">
        <f t="shared" si="1413"/>
        <v/>
      </c>
      <c r="EC135" s="3" t="str">
        <f t="shared" si="1414"/>
        <v/>
      </c>
      <c r="ED135" s="3" t="str">
        <f t="shared" si="1415"/>
        <v/>
      </c>
      <c r="EE135" s="3" t="str">
        <f t="shared" si="1416"/>
        <v/>
      </c>
      <c r="EF135" s="3" t="str">
        <f t="shared" si="1417"/>
        <v/>
      </c>
      <c r="EG135" s="3" t="str">
        <f t="shared" si="1418"/>
        <v/>
      </c>
      <c r="EH135" s="3" t="str">
        <f t="shared" si="1419"/>
        <v/>
      </c>
      <c r="EI135" s="3" t="str">
        <f t="shared" si="1420"/>
        <v/>
      </c>
      <c r="EJ135" s="3" t="str">
        <f t="shared" si="1421"/>
        <v/>
      </c>
      <c r="EK135" s="3" t="str">
        <f t="shared" si="1422"/>
        <v/>
      </c>
      <c r="EL135" s="3" t="str">
        <f t="shared" si="1423"/>
        <v/>
      </c>
      <c r="EM135" s="3" t="str">
        <f t="shared" si="1424"/>
        <v/>
      </c>
      <c r="EN135" s="3" t="str">
        <f t="shared" si="1425"/>
        <v/>
      </c>
      <c r="EO135" s="3" t="str">
        <f t="shared" si="1426"/>
        <v/>
      </c>
      <c r="EP135" s="3" t="str">
        <f t="shared" si="1427"/>
        <v/>
      </c>
      <c r="EQ135" s="3" t="str">
        <f t="shared" si="1428"/>
        <v/>
      </c>
      <c r="ER135" s="3" t="str">
        <f t="shared" si="1429"/>
        <v/>
      </c>
      <c r="ES135" s="3" t="str">
        <f t="shared" si="1430"/>
        <v/>
      </c>
      <c r="ET135" s="3" t="str">
        <f t="shared" si="1431"/>
        <v/>
      </c>
      <c r="EU135" s="3" t="str">
        <f t="shared" si="1432"/>
        <v/>
      </c>
      <c r="EV135" s="3" t="str">
        <f t="shared" si="1433"/>
        <v/>
      </c>
    </row>
    <row r="136" spans="1:152" ht="9.75" customHeight="1">
      <c r="A136" s="35"/>
      <c r="B136" s="32" t="s">
        <v>3942</v>
      </c>
      <c r="C136" s="34"/>
      <c r="D136" s="35"/>
      <c r="E136" s="3" t="str">
        <f t="shared" si="1350"/>
        <v>*</v>
      </c>
      <c r="F136" s="3" t="str">
        <f t="shared" ref="F136:AK136" si="1436">IF(E361="","",IF(ISNUMBER(VALUE(E361)),VALUE(E361),E361))</f>
        <v>*</v>
      </c>
      <c r="G136" s="3" t="str">
        <f t="shared" si="1436"/>
        <v>*</v>
      </c>
      <c r="H136" s="3" t="str">
        <f t="shared" si="1436"/>
        <v>*</v>
      </c>
      <c r="I136" s="3" t="str">
        <f t="shared" si="1436"/>
        <v>*</v>
      </c>
      <c r="J136" s="3" t="str">
        <f t="shared" si="1436"/>
        <v>*</v>
      </c>
      <c r="K136" s="3" t="str">
        <f t="shared" si="1436"/>
        <v>*</v>
      </c>
      <c r="L136" s="3" t="str">
        <f t="shared" si="1436"/>
        <v>*</v>
      </c>
      <c r="M136" s="3" t="str">
        <f t="shared" si="1436"/>
        <v>*</v>
      </c>
      <c r="N136" s="3" t="str">
        <f t="shared" si="1436"/>
        <v>*</v>
      </c>
      <c r="O136" s="3" t="str">
        <f t="shared" si="1436"/>
        <v>*</v>
      </c>
      <c r="P136" s="3" t="str">
        <f t="shared" si="1436"/>
        <v>*</v>
      </c>
      <c r="Q136" s="3" t="str">
        <f t="shared" si="1436"/>
        <v>*</v>
      </c>
      <c r="R136" s="3" t="str">
        <f t="shared" si="1436"/>
        <v>*</v>
      </c>
      <c r="S136" s="3" t="str">
        <f t="shared" si="1436"/>
        <v>*</v>
      </c>
      <c r="T136" s="3" t="str">
        <f t="shared" si="1436"/>
        <v>*</v>
      </c>
      <c r="U136" s="3" t="str">
        <f t="shared" si="1436"/>
        <v>*</v>
      </c>
      <c r="V136" s="3" t="str">
        <f t="shared" si="1436"/>
        <v>*</v>
      </c>
      <c r="W136" s="3" t="str">
        <f t="shared" si="1436"/>
        <v>*</v>
      </c>
      <c r="X136" s="3" t="str">
        <f t="shared" si="1436"/>
        <v>*</v>
      </c>
      <c r="Y136" s="3" t="str">
        <f t="shared" si="1436"/>
        <v>*</v>
      </c>
      <c r="Z136" s="3" t="str">
        <f t="shared" si="1436"/>
        <v>*</v>
      </c>
      <c r="AA136" s="3" t="str">
        <f t="shared" si="1436"/>
        <v>*</v>
      </c>
      <c r="AB136" s="3" t="str">
        <f t="shared" si="1436"/>
        <v>*</v>
      </c>
      <c r="AC136" s="3" t="str">
        <f t="shared" si="1436"/>
        <v>*</v>
      </c>
      <c r="AD136" s="3" t="str">
        <f t="shared" si="1436"/>
        <v>*</v>
      </c>
      <c r="AE136" s="3" t="str">
        <f t="shared" si="1436"/>
        <v>*</v>
      </c>
      <c r="AF136" s="3" t="str">
        <f t="shared" si="1436"/>
        <v>*</v>
      </c>
      <c r="AG136" s="3" t="str">
        <f t="shared" si="1436"/>
        <v>*</v>
      </c>
      <c r="AH136" s="3" t="str">
        <f t="shared" si="1436"/>
        <v>*</v>
      </c>
      <c r="AI136" s="3" t="str">
        <f t="shared" si="1436"/>
        <v>*</v>
      </c>
      <c r="AJ136" s="3" t="str">
        <f t="shared" si="1436"/>
        <v>*</v>
      </c>
      <c r="AK136" s="3" t="str">
        <f t="shared" si="1436"/>
        <v>*</v>
      </c>
      <c r="AL136" s="3" t="str">
        <f t="shared" ref="AL136:BP136" si="1437">IF(AK361="","",IF(ISNUMBER(VALUE(AK361)),VALUE(AK361),AK361))</f>
        <v>*</v>
      </c>
      <c r="AM136" s="3" t="str">
        <f t="shared" si="1437"/>
        <v>*</v>
      </c>
      <c r="AN136" s="3" t="str">
        <f t="shared" si="1437"/>
        <v>*</v>
      </c>
      <c r="AO136" s="3" t="str">
        <f t="shared" si="1437"/>
        <v>*</v>
      </c>
      <c r="AP136" s="3" t="str">
        <f t="shared" si="1437"/>
        <v>*</v>
      </c>
      <c r="AQ136" s="3" t="str">
        <f t="shared" si="1437"/>
        <v>*</v>
      </c>
      <c r="AR136" s="3" t="str">
        <f t="shared" si="1437"/>
        <v>*</v>
      </c>
      <c r="AS136" s="3" t="str">
        <f t="shared" si="1437"/>
        <v>*</v>
      </c>
      <c r="AT136" s="3" t="str">
        <f t="shared" si="1437"/>
        <v>*</v>
      </c>
      <c r="AU136" s="3" t="str">
        <f t="shared" si="1437"/>
        <v>*</v>
      </c>
      <c r="AV136" s="3" t="str">
        <f t="shared" si="1437"/>
        <v>*</v>
      </c>
      <c r="AW136" s="3" t="str">
        <f t="shared" si="1437"/>
        <v>*</v>
      </c>
      <c r="AX136" s="3" t="str">
        <f t="shared" si="1437"/>
        <v>*</v>
      </c>
      <c r="AY136" s="3" t="str">
        <f t="shared" si="1437"/>
        <v>*</v>
      </c>
      <c r="AZ136" s="3" t="str">
        <f t="shared" si="1437"/>
        <v>*</v>
      </c>
      <c r="BA136" s="3" t="str">
        <f t="shared" si="1437"/>
        <v>*</v>
      </c>
      <c r="BB136" s="3" t="str">
        <f t="shared" si="1437"/>
        <v>*</v>
      </c>
      <c r="BC136" s="3" t="str">
        <f t="shared" si="1437"/>
        <v>*</v>
      </c>
      <c r="BD136" s="3" t="str">
        <f t="shared" si="1437"/>
        <v>*</v>
      </c>
      <c r="BE136" s="3" t="str">
        <f t="shared" si="1437"/>
        <v>*</v>
      </c>
      <c r="BF136" s="3" t="str">
        <f t="shared" si="1437"/>
        <v>*</v>
      </c>
      <c r="BG136" s="3" t="str">
        <f t="shared" si="1437"/>
        <v>*</v>
      </c>
      <c r="BH136" s="3" t="str">
        <f t="shared" si="1437"/>
        <v>*</v>
      </c>
      <c r="BI136" s="3" t="str">
        <f t="shared" si="1437"/>
        <v>*</v>
      </c>
      <c r="BJ136" s="3" t="str">
        <f t="shared" si="1437"/>
        <v>*</v>
      </c>
      <c r="BK136" s="3" t="str">
        <f t="shared" si="1437"/>
        <v>*</v>
      </c>
      <c r="BL136" s="3" t="str">
        <f t="shared" si="1437"/>
        <v>*</v>
      </c>
      <c r="BM136" s="3" t="str">
        <f t="shared" si="1437"/>
        <v>*</v>
      </c>
      <c r="BN136" s="3" t="str">
        <f t="shared" si="1437"/>
        <v>*</v>
      </c>
      <c r="BO136" s="3" t="str">
        <f t="shared" si="1437"/>
        <v>*</v>
      </c>
      <c r="BP136" s="3" t="str">
        <f t="shared" si="1437"/>
        <v>*</v>
      </c>
      <c r="BQ136" s="3" t="str">
        <f>IF(BP361="","",IF(ISNUMBER(VALUE(BP361)),VALUE(BP361),BP361))</f>
        <v>*</v>
      </c>
      <c r="BR136" s="3" t="str">
        <f t="shared" si="1352"/>
        <v>*</v>
      </c>
      <c r="BS136" s="3" t="str">
        <f t="shared" si="1352"/>
        <v>*</v>
      </c>
      <c r="BT136" s="3" t="str">
        <f t="shared" si="1353"/>
        <v>*</v>
      </c>
      <c r="BU136" s="3" t="str">
        <f t="shared" si="1354"/>
        <v>*</v>
      </c>
      <c r="BV136" s="3" t="str">
        <f t="shared" si="1355"/>
        <v>*</v>
      </c>
      <c r="BW136" s="3" t="str">
        <f t="shared" si="1356"/>
        <v>*</v>
      </c>
      <c r="BX136" s="3" t="str">
        <f t="shared" si="1357"/>
        <v>*</v>
      </c>
      <c r="BY136" s="3" t="str">
        <f t="shared" si="1358"/>
        <v>*</v>
      </c>
      <c r="BZ136" s="3" t="str">
        <f t="shared" si="1359"/>
        <v>*</v>
      </c>
      <c r="CA136" s="3" t="str">
        <f t="shared" si="1360"/>
        <v>*</v>
      </c>
      <c r="CB136" s="3" t="str">
        <f t="shared" si="1361"/>
        <v>*</v>
      </c>
      <c r="CC136" s="3" t="str">
        <f t="shared" si="1362"/>
        <v>*</v>
      </c>
      <c r="CD136" s="3" t="str">
        <f t="shared" si="1363"/>
        <v>*</v>
      </c>
      <c r="CE136" s="3" t="str">
        <f t="shared" si="1364"/>
        <v>*</v>
      </c>
      <c r="CF136" s="3" t="str">
        <f t="shared" si="1365"/>
        <v>*</v>
      </c>
      <c r="CG136" s="3" t="str">
        <f t="shared" si="1366"/>
        <v>[5.0]</v>
      </c>
      <c r="CH136" s="3" t="str">
        <f t="shared" si="1367"/>
        <v>[4.7]</v>
      </c>
      <c r="CI136" s="3" t="str">
        <f t="shared" si="1368"/>
        <v>[4.5]</v>
      </c>
      <c r="CJ136" s="3" t="str">
        <f t="shared" si="1369"/>
        <v>*</v>
      </c>
      <c r="CK136" s="3" t="str">
        <f t="shared" si="1370"/>
        <v>[5.2]</v>
      </c>
      <c r="CL136" s="3" t="str">
        <f t="shared" si="1371"/>
        <v>*</v>
      </c>
      <c r="CM136" s="3" t="str">
        <f t="shared" si="1372"/>
        <v>*</v>
      </c>
      <c r="CN136" s="3" t="str">
        <f t="shared" si="1373"/>
        <v>*</v>
      </c>
      <c r="CO136" s="3" t="str">
        <f t="shared" si="1374"/>
        <v>[6.0]</v>
      </c>
      <c r="CP136" s="3">
        <f t="shared" si="1375"/>
        <v>10.199999999999999</v>
      </c>
      <c r="CQ136" s="3" t="str">
        <f t="shared" si="1376"/>
        <v>[7.7]</v>
      </c>
      <c r="CR136" s="3" t="str">
        <f t="shared" si="1377"/>
        <v>[5.6]</v>
      </c>
      <c r="CS136" s="3">
        <f t="shared" si="1378"/>
        <v>9.6</v>
      </c>
      <c r="CT136" s="3">
        <f t="shared" si="1379"/>
        <v>12.4</v>
      </c>
      <c r="CU136" s="3" t="str">
        <f t="shared" si="1380"/>
        <v>[7.9]</v>
      </c>
      <c r="CV136" s="3" t="str">
        <f t="shared" si="1381"/>
        <v>[6.9]</v>
      </c>
      <c r="CW136" s="3" t="str">
        <f t="shared" si="1382"/>
        <v>*</v>
      </c>
      <c r="CX136" s="3" t="str">
        <f t="shared" si="1383"/>
        <v>*</v>
      </c>
      <c r="CY136" s="3" t="str">
        <f t="shared" si="1384"/>
        <v>*</v>
      </c>
      <c r="CZ136" s="3" t="str">
        <f t="shared" si="1385"/>
        <v>*</v>
      </c>
      <c r="DA136" s="3" t="str">
        <f t="shared" si="1386"/>
        <v>[6.9]</v>
      </c>
      <c r="DB136" s="3" t="str">
        <f t="shared" si="1387"/>
        <v>*</v>
      </c>
      <c r="DC136" s="3" t="str">
        <f t="shared" si="1388"/>
        <v>*</v>
      </c>
      <c r="DD136" s="3" t="str">
        <f t="shared" si="1389"/>
        <v/>
      </c>
      <c r="DE136" s="3" t="str">
        <f t="shared" si="1390"/>
        <v/>
      </c>
      <c r="DF136" s="3" t="str">
        <f t="shared" si="1391"/>
        <v/>
      </c>
      <c r="DG136" s="3" t="str">
        <f t="shared" si="1392"/>
        <v/>
      </c>
      <c r="DH136" s="3" t="str">
        <f t="shared" si="1393"/>
        <v/>
      </c>
      <c r="DI136" s="3" t="str">
        <f t="shared" si="1394"/>
        <v/>
      </c>
      <c r="DJ136" s="3" t="str">
        <f t="shared" si="1395"/>
        <v/>
      </c>
      <c r="DK136" s="3" t="str">
        <f t="shared" si="1396"/>
        <v/>
      </c>
      <c r="DL136" s="3" t="str">
        <f t="shared" si="1397"/>
        <v/>
      </c>
      <c r="DM136" s="3" t="str">
        <f t="shared" si="1398"/>
        <v/>
      </c>
      <c r="DN136" s="3" t="str">
        <f t="shared" si="1399"/>
        <v/>
      </c>
      <c r="DO136" s="3" t="str">
        <f t="shared" si="1400"/>
        <v/>
      </c>
      <c r="DP136" s="3" t="str">
        <f t="shared" si="1401"/>
        <v/>
      </c>
      <c r="DQ136" s="3" t="str">
        <f t="shared" si="1402"/>
        <v/>
      </c>
      <c r="DR136" s="3" t="str">
        <f t="shared" si="1403"/>
        <v/>
      </c>
      <c r="DS136" s="3" t="str">
        <f t="shared" si="1404"/>
        <v/>
      </c>
      <c r="DT136" s="3" t="str">
        <f t="shared" si="1405"/>
        <v/>
      </c>
      <c r="DU136" s="3" t="str">
        <f t="shared" si="1406"/>
        <v/>
      </c>
      <c r="DV136" s="3" t="str">
        <f t="shared" si="1407"/>
        <v/>
      </c>
      <c r="DW136" s="3" t="str">
        <f t="shared" si="1408"/>
        <v/>
      </c>
      <c r="DX136" s="3" t="str">
        <f t="shared" si="1409"/>
        <v/>
      </c>
      <c r="DY136" s="3" t="str">
        <f t="shared" si="1410"/>
        <v/>
      </c>
      <c r="DZ136" s="3" t="str">
        <f t="shared" si="1411"/>
        <v/>
      </c>
      <c r="EA136" s="3" t="str">
        <f t="shared" si="1412"/>
        <v/>
      </c>
      <c r="EB136" s="3" t="str">
        <f t="shared" si="1413"/>
        <v/>
      </c>
      <c r="EC136" s="3" t="str">
        <f t="shared" si="1414"/>
        <v/>
      </c>
      <c r="ED136" s="3" t="str">
        <f t="shared" si="1415"/>
        <v/>
      </c>
      <c r="EE136" s="3" t="str">
        <f t="shared" si="1416"/>
        <v/>
      </c>
      <c r="EF136" s="3" t="str">
        <f t="shared" si="1417"/>
        <v/>
      </c>
      <c r="EG136" s="3" t="str">
        <f t="shared" si="1418"/>
        <v/>
      </c>
      <c r="EH136" s="3" t="str">
        <f t="shared" si="1419"/>
        <v/>
      </c>
      <c r="EI136" s="3" t="str">
        <f t="shared" si="1420"/>
        <v/>
      </c>
      <c r="EJ136" s="3" t="str">
        <f t="shared" si="1421"/>
        <v/>
      </c>
      <c r="EK136" s="3" t="str">
        <f t="shared" si="1422"/>
        <v/>
      </c>
      <c r="EL136" s="3" t="str">
        <f t="shared" si="1423"/>
        <v/>
      </c>
      <c r="EM136" s="3" t="str">
        <f t="shared" si="1424"/>
        <v/>
      </c>
      <c r="EN136" s="3" t="str">
        <f t="shared" si="1425"/>
        <v/>
      </c>
      <c r="EO136" s="3" t="str">
        <f t="shared" si="1426"/>
        <v/>
      </c>
      <c r="EP136" s="3" t="str">
        <f t="shared" si="1427"/>
        <v/>
      </c>
      <c r="EQ136" s="3" t="str">
        <f t="shared" si="1428"/>
        <v/>
      </c>
      <c r="ER136" s="3" t="str">
        <f t="shared" si="1429"/>
        <v/>
      </c>
      <c r="ES136" s="3" t="str">
        <f t="shared" si="1430"/>
        <v/>
      </c>
      <c r="ET136" s="3" t="str">
        <f t="shared" si="1431"/>
        <v/>
      </c>
      <c r="EU136" s="3" t="str">
        <f t="shared" si="1432"/>
        <v/>
      </c>
      <c r="EV136" s="3" t="str">
        <f t="shared" si="1433"/>
        <v/>
      </c>
    </row>
    <row r="137" spans="1:152" ht="9.75" customHeight="1">
      <c r="A137" s="35"/>
      <c r="B137" s="85" t="s">
        <v>2453</v>
      </c>
      <c r="C137" s="34"/>
      <c r="D137" s="35"/>
      <c r="E137" s="2">
        <f t="shared" si="1350"/>
        <v>13.7</v>
      </c>
      <c r="F137" s="2">
        <f t="shared" ref="F137:AK137" si="1438">IF(E362="","",IF(ISNUMBER(VALUE(E362)),VALUE(E362),E362))</f>
        <v>17.399999999999999</v>
      </c>
      <c r="G137" s="2">
        <f t="shared" si="1438"/>
        <v>12.6</v>
      </c>
      <c r="H137" s="2">
        <f t="shared" si="1438"/>
        <v>9.3000000000000007</v>
      </c>
      <c r="I137" s="2">
        <f t="shared" si="1438"/>
        <v>11.9</v>
      </c>
      <c r="J137" s="2">
        <f t="shared" si="1438"/>
        <v>14.3</v>
      </c>
      <c r="K137" s="2">
        <f t="shared" si="1438"/>
        <v>11.9</v>
      </c>
      <c r="L137" s="2">
        <f t="shared" si="1438"/>
        <v>9.6999999999999993</v>
      </c>
      <c r="M137" s="2">
        <f t="shared" si="1438"/>
        <v>10.6</v>
      </c>
      <c r="N137" s="2">
        <f t="shared" si="1438"/>
        <v>12.8</v>
      </c>
      <c r="O137" s="2">
        <f t="shared" si="1438"/>
        <v>9.8000000000000007</v>
      </c>
      <c r="P137" s="2">
        <f t="shared" si="1438"/>
        <v>8.6999999999999993</v>
      </c>
      <c r="Q137" s="2">
        <f t="shared" si="1438"/>
        <v>7.7</v>
      </c>
      <c r="R137" s="2">
        <f t="shared" si="1438"/>
        <v>10.3</v>
      </c>
      <c r="S137" s="2">
        <f t="shared" si="1438"/>
        <v>10</v>
      </c>
      <c r="T137" s="2">
        <f t="shared" si="1438"/>
        <v>7.6</v>
      </c>
      <c r="U137" s="2">
        <f t="shared" si="1438"/>
        <v>7.3</v>
      </c>
      <c r="V137" s="2">
        <f t="shared" si="1438"/>
        <v>10.5</v>
      </c>
      <c r="W137" s="2">
        <f t="shared" si="1438"/>
        <v>9.3000000000000007</v>
      </c>
      <c r="X137" s="2">
        <f t="shared" si="1438"/>
        <v>8.6999999999999993</v>
      </c>
      <c r="Y137" s="2">
        <f t="shared" si="1438"/>
        <v>9</v>
      </c>
      <c r="Z137" s="2">
        <f t="shared" si="1438"/>
        <v>11.4</v>
      </c>
      <c r="AA137" s="2">
        <f t="shared" si="1438"/>
        <v>9.1999999999999993</v>
      </c>
      <c r="AB137" s="2">
        <f t="shared" si="1438"/>
        <v>7.5</v>
      </c>
      <c r="AC137" s="2">
        <f t="shared" si="1438"/>
        <v>8.5</v>
      </c>
      <c r="AD137" s="2">
        <f t="shared" si="1438"/>
        <v>10</v>
      </c>
      <c r="AE137" s="2">
        <f t="shared" si="1438"/>
        <v>8.8000000000000007</v>
      </c>
      <c r="AF137" s="2">
        <f t="shared" si="1438"/>
        <v>7.7</v>
      </c>
      <c r="AG137" s="2">
        <f t="shared" si="1438"/>
        <v>8.1</v>
      </c>
      <c r="AH137" s="2">
        <f t="shared" si="1438"/>
        <v>9.8000000000000007</v>
      </c>
      <c r="AI137" s="2">
        <f t="shared" si="1438"/>
        <v>11</v>
      </c>
      <c r="AJ137" s="2">
        <f t="shared" si="1438"/>
        <v>8.3000000000000007</v>
      </c>
      <c r="AK137" s="2">
        <f t="shared" si="1438"/>
        <v>9.6</v>
      </c>
      <c r="AL137" s="2">
        <f t="shared" ref="AL137:BP137" si="1439">IF(AK362="","",IF(ISNUMBER(VALUE(AK362)),VALUE(AK362),AK362))</f>
        <v>10.5</v>
      </c>
      <c r="AM137" s="2">
        <f t="shared" si="1439"/>
        <v>10.3</v>
      </c>
      <c r="AN137" s="2">
        <f t="shared" si="1439"/>
        <v>7</v>
      </c>
      <c r="AO137" s="2">
        <f t="shared" si="1439"/>
        <v>9.4</v>
      </c>
      <c r="AP137" s="2">
        <f t="shared" si="1439"/>
        <v>11.4</v>
      </c>
      <c r="AQ137" s="2">
        <f t="shared" si="1439"/>
        <v>10.8</v>
      </c>
      <c r="AR137" s="2">
        <f t="shared" si="1439"/>
        <v>8</v>
      </c>
      <c r="AS137" s="2">
        <f t="shared" si="1439"/>
        <v>7.2</v>
      </c>
      <c r="AT137" s="2">
        <f t="shared" si="1439"/>
        <v>10.8</v>
      </c>
      <c r="AU137" s="2">
        <f t="shared" si="1439"/>
        <v>12.1</v>
      </c>
      <c r="AV137" s="2">
        <f t="shared" si="1439"/>
        <v>8.5</v>
      </c>
      <c r="AW137" s="2">
        <f t="shared" si="1439"/>
        <v>12.7</v>
      </c>
      <c r="AX137" s="2">
        <f t="shared" si="1439"/>
        <v>15.1</v>
      </c>
      <c r="AY137" s="2">
        <f t="shared" si="1439"/>
        <v>14.9</v>
      </c>
      <c r="AZ137" s="2">
        <f t="shared" si="1439"/>
        <v>12.1</v>
      </c>
      <c r="BA137" s="2">
        <f t="shared" si="1439"/>
        <v>14.3</v>
      </c>
      <c r="BB137" s="2">
        <f t="shared" si="1439"/>
        <v>15.4</v>
      </c>
      <c r="BC137" s="2">
        <f t="shared" si="1439"/>
        <v>17.5</v>
      </c>
      <c r="BD137" s="2">
        <f t="shared" si="1439"/>
        <v>18.100000000000001</v>
      </c>
      <c r="BE137" s="2">
        <f t="shared" si="1439"/>
        <v>18.8</v>
      </c>
      <c r="BF137" s="2">
        <f t="shared" si="1439"/>
        <v>20.7</v>
      </c>
      <c r="BG137" s="2">
        <f t="shared" si="1439"/>
        <v>21.7</v>
      </c>
      <c r="BH137" s="2">
        <f t="shared" si="1439"/>
        <v>18.399999999999999</v>
      </c>
      <c r="BI137" s="2">
        <f t="shared" si="1439"/>
        <v>19</v>
      </c>
      <c r="BJ137" s="2">
        <f t="shared" si="1439"/>
        <v>24.8</v>
      </c>
      <c r="BK137" s="2">
        <f t="shared" si="1439"/>
        <v>22.2</v>
      </c>
      <c r="BL137" s="2">
        <f t="shared" si="1439"/>
        <v>21.2</v>
      </c>
      <c r="BM137" s="2">
        <f t="shared" si="1439"/>
        <v>24.7</v>
      </c>
      <c r="BN137" s="2">
        <f t="shared" si="1439"/>
        <v>23.1</v>
      </c>
      <c r="BO137" s="2">
        <f t="shared" si="1439"/>
        <v>23.8</v>
      </c>
      <c r="BP137" s="2">
        <f t="shared" si="1439"/>
        <v>20.7</v>
      </c>
      <c r="BQ137" s="2">
        <f>IF(BP362="","",IF(ISNUMBER(VALUE(BP362)),VALUE(BP362),BP362))</f>
        <v>17.8</v>
      </c>
      <c r="BR137" s="2">
        <f t="shared" si="1352"/>
        <v>22.2</v>
      </c>
      <c r="BS137" s="2">
        <f t="shared" si="1352"/>
        <v>20</v>
      </c>
      <c r="BT137" s="2">
        <f t="shared" si="1353"/>
        <v>17.899999999999999</v>
      </c>
      <c r="BU137" s="2">
        <f t="shared" si="1354"/>
        <v>17.2</v>
      </c>
      <c r="BV137" s="2">
        <f t="shared" si="1355"/>
        <v>18.600000000000001</v>
      </c>
      <c r="BW137" s="2">
        <f t="shared" si="1356"/>
        <v>16</v>
      </c>
      <c r="BX137" s="2">
        <f t="shared" si="1357"/>
        <v>14</v>
      </c>
      <c r="BY137" s="2">
        <f t="shared" si="1358"/>
        <v>12.5</v>
      </c>
      <c r="BZ137" s="2">
        <f t="shared" si="1359"/>
        <v>18.3</v>
      </c>
      <c r="CA137" s="2">
        <f t="shared" si="1360"/>
        <v>17.7</v>
      </c>
      <c r="CB137" s="2">
        <f t="shared" si="1361"/>
        <v>14.2</v>
      </c>
      <c r="CC137" s="2">
        <f t="shared" si="1362"/>
        <v>14.2</v>
      </c>
      <c r="CD137" s="2">
        <f t="shared" si="1363"/>
        <v>14.6</v>
      </c>
      <c r="CE137" s="2">
        <f t="shared" si="1364"/>
        <v>65.900000000000006</v>
      </c>
      <c r="CF137" s="2">
        <f t="shared" si="1365"/>
        <v>59.4</v>
      </c>
      <c r="CG137" s="2">
        <f t="shared" si="1366"/>
        <v>63.8</v>
      </c>
      <c r="CH137" s="2">
        <f t="shared" si="1367"/>
        <v>71.5</v>
      </c>
      <c r="CI137" s="2">
        <f t="shared" si="1368"/>
        <v>63.2</v>
      </c>
      <c r="CJ137" s="2">
        <f t="shared" si="1369"/>
        <v>58.2</v>
      </c>
      <c r="CK137" s="2">
        <f t="shared" si="1370"/>
        <v>58.3</v>
      </c>
      <c r="CL137" s="2">
        <f t="shared" si="1371"/>
        <v>69.900000000000006</v>
      </c>
      <c r="CM137" s="2">
        <f t="shared" si="1372"/>
        <v>59.1</v>
      </c>
      <c r="CN137" s="2">
        <f t="shared" si="1373"/>
        <v>56</v>
      </c>
      <c r="CO137" s="2">
        <f t="shared" si="1374"/>
        <v>57.1</v>
      </c>
      <c r="CP137" s="2">
        <f t="shared" si="1375"/>
        <v>152.5</v>
      </c>
      <c r="CQ137" s="2">
        <f t="shared" si="1376"/>
        <v>88.9</v>
      </c>
      <c r="CR137" s="2">
        <f t="shared" si="1377"/>
        <v>97.7</v>
      </c>
      <c r="CS137" s="2">
        <f t="shared" si="1378"/>
        <v>111.5</v>
      </c>
      <c r="CT137" s="2">
        <f t="shared" si="1379"/>
        <v>95.4</v>
      </c>
      <c r="CU137" s="2">
        <f t="shared" si="1380"/>
        <v>58.2</v>
      </c>
      <c r="CV137" s="2">
        <f t="shared" si="1381"/>
        <v>54.1</v>
      </c>
      <c r="CW137" s="2">
        <f t="shared" si="1382"/>
        <v>42</v>
      </c>
      <c r="CX137" s="2">
        <f t="shared" si="1383"/>
        <v>42.2</v>
      </c>
      <c r="CY137" s="2">
        <f t="shared" si="1384"/>
        <v>38.200000000000003</v>
      </c>
      <c r="CZ137" s="2">
        <f t="shared" si="1385"/>
        <v>32.799999999999997</v>
      </c>
      <c r="DA137" s="2">
        <f t="shared" si="1386"/>
        <v>46.9</v>
      </c>
      <c r="DB137" s="2">
        <f t="shared" si="1387"/>
        <v>50.3</v>
      </c>
      <c r="DC137" s="2">
        <f t="shared" si="1388"/>
        <v>49</v>
      </c>
      <c r="DD137" s="2" t="str">
        <f t="shared" si="1389"/>
        <v/>
      </c>
      <c r="DE137" s="2" t="str">
        <f t="shared" si="1390"/>
        <v/>
      </c>
      <c r="DF137" s="2" t="str">
        <f t="shared" si="1391"/>
        <v/>
      </c>
      <c r="DG137" s="2" t="str">
        <f t="shared" si="1392"/>
        <v/>
      </c>
      <c r="DH137" s="2" t="str">
        <f t="shared" si="1393"/>
        <v/>
      </c>
      <c r="DI137" s="2" t="str">
        <f t="shared" si="1394"/>
        <v/>
      </c>
      <c r="DJ137" s="2" t="str">
        <f t="shared" si="1395"/>
        <v/>
      </c>
      <c r="DK137" s="2" t="str">
        <f t="shared" si="1396"/>
        <v/>
      </c>
      <c r="DL137" s="2" t="str">
        <f t="shared" si="1397"/>
        <v/>
      </c>
      <c r="DM137" s="2" t="str">
        <f t="shared" si="1398"/>
        <v/>
      </c>
      <c r="DN137" s="2" t="str">
        <f t="shared" si="1399"/>
        <v/>
      </c>
      <c r="DO137" s="2" t="str">
        <f t="shared" si="1400"/>
        <v/>
      </c>
      <c r="DP137" s="2" t="str">
        <f t="shared" si="1401"/>
        <v/>
      </c>
      <c r="DQ137" s="2" t="str">
        <f t="shared" si="1402"/>
        <v/>
      </c>
      <c r="DR137" s="2" t="str">
        <f t="shared" si="1403"/>
        <v/>
      </c>
      <c r="DS137" s="2" t="str">
        <f t="shared" si="1404"/>
        <v/>
      </c>
      <c r="DT137" s="2" t="str">
        <f t="shared" si="1405"/>
        <v/>
      </c>
      <c r="DU137" s="2" t="str">
        <f t="shared" si="1406"/>
        <v/>
      </c>
      <c r="DV137" s="2" t="str">
        <f t="shared" si="1407"/>
        <v/>
      </c>
      <c r="DW137" s="2" t="str">
        <f t="shared" si="1408"/>
        <v/>
      </c>
      <c r="DX137" s="2" t="str">
        <f t="shared" si="1409"/>
        <v/>
      </c>
      <c r="DY137" s="2" t="str">
        <f t="shared" si="1410"/>
        <v/>
      </c>
      <c r="DZ137" s="2" t="str">
        <f t="shared" si="1411"/>
        <v/>
      </c>
      <c r="EA137" s="2" t="str">
        <f t="shared" si="1412"/>
        <v/>
      </c>
      <c r="EB137" s="2" t="str">
        <f t="shared" si="1413"/>
        <v/>
      </c>
      <c r="EC137" s="2" t="str">
        <f t="shared" si="1414"/>
        <v/>
      </c>
      <c r="ED137" s="2" t="str">
        <f t="shared" si="1415"/>
        <v/>
      </c>
      <c r="EE137" s="2" t="str">
        <f t="shared" si="1416"/>
        <v/>
      </c>
      <c r="EF137" s="2" t="str">
        <f t="shared" si="1417"/>
        <v/>
      </c>
      <c r="EG137" s="2" t="str">
        <f t="shared" si="1418"/>
        <v/>
      </c>
      <c r="EH137" s="2" t="str">
        <f t="shared" si="1419"/>
        <v/>
      </c>
      <c r="EI137" s="2" t="str">
        <f t="shared" si="1420"/>
        <v/>
      </c>
      <c r="EJ137" s="2" t="str">
        <f t="shared" si="1421"/>
        <v/>
      </c>
      <c r="EK137" s="2" t="str">
        <f t="shared" si="1422"/>
        <v/>
      </c>
      <c r="EL137" s="2" t="str">
        <f t="shared" si="1423"/>
        <v/>
      </c>
      <c r="EM137" s="2" t="str">
        <f t="shared" si="1424"/>
        <v/>
      </c>
      <c r="EN137" s="2" t="str">
        <f t="shared" si="1425"/>
        <v/>
      </c>
      <c r="EO137" s="2" t="str">
        <f t="shared" si="1426"/>
        <v/>
      </c>
      <c r="EP137" s="2" t="str">
        <f t="shared" si="1427"/>
        <v/>
      </c>
      <c r="EQ137" s="2" t="str">
        <f t="shared" si="1428"/>
        <v/>
      </c>
      <c r="ER137" s="2" t="str">
        <f t="shared" si="1429"/>
        <v/>
      </c>
      <c r="ES137" s="2" t="str">
        <f t="shared" si="1430"/>
        <v/>
      </c>
      <c r="ET137" s="2" t="str">
        <f t="shared" si="1431"/>
        <v/>
      </c>
      <c r="EU137" s="2" t="str">
        <f t="shared" si="1432"/>
        <v/>
      </c>
      <c r="EV137" s="2" t="str">
        <f t="shared" si="1433"/>
        <v/>
      </c>
    </row>
    <row r="138" spans="1:152" ht="9.75" customHeight="1">
      <c r="A138" s="30" t="s">
        <v>3942</v>
      </c>
      <c r="B138" s="35"/>
      <c r="C138" s="34"/>
      <c r="D138" s="35"/>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row>
    <row r="139" spans="1:152" ht="9.75" customHeight="1">
      <c r="A139" s="30"/>
      <c r="B139" s="35" t="s">
        <v>4810</v>
      </c>
      <c r="C139" s="34"/>
      <c r="D139" s="35"/>
      <c r="E139" s="3">
        <f t="shared" ref="E139:E145" si="1440">IF(D363="","",IF(ISNUMBER(VALUE(D363)),VALUE(D363),D363))</f>
        <v>2.2000000000000002</v>
      </c>
      <c r="F139" s="3">
        <f t="shared" ref="F139:BQ142" si="1441">IF(E363="","",IF(ISNUMBER(VALUE(E363)),VALUE(E363),E363))</f>
        <v>1.9</v>
      </c>
      <c r="G139" s="3">
        <f t="shared" si="1441"/>
        <v>2.8</v>
      </c>
      <c r="H139" s="3">
        <f t="shared" si="1441"/>
        <v>1.8</v>
      </c>
      <c r="I139" s="3">
        <f t="shared" si="1441"/>
        <v>2.6</v>
      </c>
      <c r="J139" s="3">
        <f t="shared" si="1441"/>
        <v>2.9</v>
      </c>
      <c r="K139" s="3">
        <f t="shared" si="1441"/>
        <v>3.6</v>
      </c>
      <c r="L139" s="3">
        <f t="shared" si="1441"/>
        <v>2.9</v>
      </c>
      <c r="M139" s="3">
        <f t="shared" si="1441"/>
        <v>3.5</v>
      </c>
      <c r="N139" s="3">
        <f t="shared" si="1441"/>
        <v>3.2</v>
      </c>
      <c r="O139" s="3">
        <f t="shared" si="1441"/>
        <v>3.7</v>
      </c>
      <c r="P139" s="3">
        <f t="shared" si="1441"/>
        <v>3.1</v>
      </c>
      <c r="Q139" s="3">
        <f t="shared" si="1441"/>
        <v>3.5</v>
      </c>
      <c r="R139" s="3">
        <f t="shared" si="1441"/>
        <v>3.7</v>
      </c>
      <c r="S139" s="3">
        <f t="shared" si="1441"/>
        <v>4</v>
      </c>
      <c r="T139" s="3">
        <f t="shared" si="1441"/>
        <v>2.5</v>
      </c>
      <c r="U139" s="3">
        <f t="shared" si="1441"/>
        <v>2.2999999999999998</v>
      </c>
      <c r="V139" s="3">
        <f t="shared" si="1441"/>
        <v>3</v>
      </c>
      <c r="W139" s="3">
        <f t="shared" si="1441"/>
        <v>3.5</v>
      </c>
      <c r="X139" s="3">
        <f t="shared" si="1441"/>
        <v>3</v>
      </c>
      <c r="Y139" s="3">
        <f t="shared" si="1441"/>
        <v>3.2</v>
      </c>
      <c r="Z139" s="3">
        <f t="shared" si="1441"/>
        <v>2.5</v>
      </c>
      <c r="AA139" s="3">
        <f t="shared" si="1441"/>
        <v>3.1</v>
      </c>
      <c r="AB139" s="3">
        <f t="shared" si="1441"/>
        <v>2.6</v>
      </c>
      <c r="AC139" s="3">
        <f t="shared" si="1441"/>
        <v>3</v>
      </c>
      <c r="AD139" s="3">
        <f t="shared" si="1441"/>
        <v>2.2999999999999998</v>
      </c>
      <c r="AE139" s="3">
        <f t="shared" si="1441"/>
        <v>2.6</v>
      </c>
      <c r="AF139" s="3">
        <f t="shared" si="1441"/>
        <v>2.2000000000000002</v>
      </c>
      <c r="AG139" s="3">
        <f t="shared" si="1441"/>
        <v>3.5</v>
      </c>
      <c r="AH139" s="3">
        <f t="shared" si="1441"/>
        <v>4</v>
      </c>
      <c r="AI139" s="3">
        <f t="shared" si="1441"/>
        <v>2.6</v>
      </c>
      <c r="AJ139" s="3">
        <f t="shared" si="1441"/>
        <v>2.6</v>
      </c>
      <c r="AK139" s="3">
        <f t="shared" si="1441"/>
        <v>3.9</v>
      </c>
      <c r="AL139" s="3">
        <f t="shared" si="1441"/>
        <v>3.6</v>
      </c>
      <c r="AM139" s="3">
        <f t="shared" si="1441"/>
        <v>5.3</v>
      </c>
      <c r="AN139" s="3">
        <f t="shared" si="1441"/>
        <v>5</v>
      </c>
      <c r="AO139" s="3">
        <f t="shared" si="1441"/>
        <v>4.9000000000000004</v>
      </c>
      <c r="AP139" s="3">
        <f t="shared" si="1441"/>
        <v>4.7</v>
      </c>
      <c r="AQ139" s="3">
        <f t="shared" si="1441"/>
        <v>4.9000000000000004</v>
      </c>
      <c r="AR139" s="3">
        <f t="shared" si="1441"/>
        <v>5.6</v>
      </c>
      <c r="AS139" s="3">
        <f t="shared" si="1441"/>
        <v>4.8</v>
      </c>
      <c r="AT139" s="3">
        <f t="shared" si="1441"/>
        <v>4.8</v>
      </c>
      <c r="AU139" s="3">
        <f t="shared" si="1441"/>
        <v>5.2</v>
      </c>
      <c r="AV139" s="3">
        <f t="shared" si="1441"/>
        <v>5.6</v>
      </c>
      <c r="AW139" s="3">
        <f t="shared" si="1441"/>
        <v>4.9000000000000004</v>
      </c>
      <c r="AX139" s="3">
        <f t="shared" si="1441"/>
        <v>5.8</v>
      </c>
      <c r="AY139" s="3">
        <f t="shared" si="1441"/>
        <v>4</v>
      </c>
      <c r="AZ139" s="3">
        <f t="shared" si="1441"/>
        <v>4</v>
      </c>
      <c r="BA139" s="3">
        <f t="shared" si="1441"/>
        <v>5.2</v>
      </c>
      <c r="BB139" s="3">
        <f t="shared" si="1441"/>
        <v>5.2</v>
      </c>
      <c r="BC139" s="3">
        <f t="shared" si="1441"/>
        <v>4.4000000000000004</v>
      </c>
      <c r="BD139" s="3">
        <f t="shared" si="1441"/>
        <v>4.4000000000000004</v>
      </c>
      <c r="BE139" s="3">
        <f t="shared" si="1441"/>
        <v>14.5</v>
      </c>
      <c r="BF139" s="3">
        <f t="shared" si="1441"/>
        <v>10.3</v>
      </c>
      <c r="BG139" s="3">
        <f t="shared" si="1441"/>
        <v>8.5</v>
      </c>
      <c r="BH139" s="3">
        <f t="shared" si="1441"/>
        <v>7.5</v>
      </c>
      <c r="BI139" s="3">
        <f t="shared" si="1441"/>
        <v>6.8</v>
      </c>
      <c r="BJ139" s="3">
        <f t="shared" si="1441"/>
        <v>6.7</v>
      </c>
      <c r="BK139" s="3">
        <f t="shared" si="1441"/>
        <v>7.1</v>
      </c>
      <c r="BL139" s="3">
        <f t="shared" si="1441"/>
        <v>6.6</v>
      </c>
      <c r="BM139" s="3">
        <f t="shared" si="1441"/>
        <v>7.7</v>
      </c>
      <c r="BN139" s="3">
        <f t="shared" si="1441"/>
        <v>5.5</v>
      </c>
      <c r="BO139" s="3">
        <f t="shared" si="1441"/>
        <v>8.3000000000000007</v>
      </c>
      <c r="BP139" s="3">
        <f t="shared" si="1441"/>
        <v>7.5</v>
      </c>
      <c r="BQ139" s="3">
        <f t="shared" si="1441"/>
        <v>9.1</v>
      </c>
      <c r="BR139" s="3">
        <f t="shared" ref="BR139:BS145" si="1442">IF(BQ363="","",IF(ISNUMBER(VALUE(BQ363)),VALUE(BQ363),BQ363))</f>
        <v>8.4</v>
      </c>
      <c r="BS139" s="3">
        <f t="shared" si="1442"/>
        <v>8.4</v>
      </c>
      <c r="BT139" s="3">
        <f t="shared" ref="BT139:BT145" si="1443">IF(BS363="","",IF(ISNUMBER(VALUE(BS363)),VALUE(BS363),BS363))</f>
        <v>9.1999999999999993</v>
      </c>
      <c r="BU139" s="3">
        <f t="shared" ref="BU139:BU145" si="1444">IF(BT363="","",IF(ISNUMBER(VALUE(BT363)),VALUE(BT363),BT363))</f>
        <v>9.6999999999999993</v>
      </c>
      <c r="BV139" s="3">
        <f t="shared" ref="BV139:BV145" si="1445">IF(BU363="","",IF(ISNUMBER(VALUE(BU363)),VALUE(BU363),BU363))</f>
        <v>9.3000000000000007</v>
      </c>
      <c r="BW139" s="3">
        <f t="shared" ref="BW139:BW145" si="1446">IF(BV363="","",IF(ISNUMBER(VALUE(BV363)),VALUE(BV363),BV363))</f>
        <v>10.5</v>
      </c>
      <c r="BX139" s="3">
        <f t="shared" ref="BX139:BX145" si="1447">IF(BW363="","",IF(ISNUMBER(VALUE(BW363)),VALUE(BW363),BW363))</f>
        <v>9.1</v>
      </c>
      <c r="BY139" s="3">
        <f t="shared" ref="BY139:BY145" si="1448">IF(BX363="","",IF(ISNUMBER(VALUE(BX363)),VALUE(BX363),BX363))</f>
        <v>12.6</v>
      </c>
      <c r="BZ139" s="3">
        <f t="shared" ref="BZ139:BZ145" si="1449">IF(BY363="","",IF(ISNUMBER(VALUE(BY363)),VALUE(BY363),BY363))</f>
        <v>8.3000000000000007</v>
      </c>
      <c r="CA139" s="3">
        <f t="shared" ref="CA139:CA145" si="1450">IF(BZ363="","",IF(ISNUMBER(VALUE(BZ363)),VALUE(BZ363),BZ363))</f>
        <v>9.1999999999999993</v>
      </c>
      <c r="CB139" s="3">
        <f t="shared" ref="CB139:CB145" si="1451">IF(CA363="","",IF(ISNUMBER(VALUE(CA363)),VALUE(CA363),CA363))</f>
        <v>11</v>
      </c>
      <c r="CC139" s="3">
        <f t="shared" ref="CC139:CC145" si="1452">IF(CB363="","",IF(ISNUMBER(VALUE(CB363)),VALUE(CB363),CB363))</f>
        <v>10.9</v>
      </c>
      <c r="CD139" s="3">
        <f t="shared" ref="CD139:CD145" si="1453">IF(CC363="","",IF(ISNUMBER(VALUE(CC363)),VALUE(CC363),CC363))</f>
        <v>12.8</v>
      </c>
      <c r="CE139" s="3" t="str">
        <f t="shared" ref="CE139:CE145" si="1454">IF(CD363="","",IF(ISNUMBER(VALUE(CD363)),VALUE(CD363),CD363))</f>
        <v>*</v>
      </c>
      <c r="CF139" s="3" t="str">
        <f t="shared" ref="CF139:CF145" si="1455">IF(CE363="","",IF(ISNUMBER(VALUE(CE363)),VALUE(CE363),CE363))</f>
        <v>[6.1]</v>
      </c>
      <c r="CG139" s="3" t="str">
        <f t="shared" ref="CG139:CG145" si="1456">IF(CF363="","",IF(ISNUMBER(VALUE(CF363)),VALUE(CF363),CF363))</f>
        <v>[4.1]</v>
      </c>
      <c r="CH139" s="3" t="str">
        <f t="shared" ref="CH139:CH145" si="1457">IF(CG363="","",IF(ISNUMBER(VALUE(CG363)),VALUE(CG363),CG363))</f>
        <v>[5.2]</v>
      </c>
      <c r="CI139" s="3" t="str">
        <f t="shared" ref="CI139:CI145" si="1458">IF(CH363="","",IF(ISNUMBER(VALUE(CH363)),VALUE(CH363),CH363))</f>
        <v>[4.7]</v>
      </c>
      <c r="CJ139" s="3" t="str">
        <f t="shared" ref="CJ139:CJ145" si="1459">IF(CI363="","",IF(ISNUMBER(VALUE(CI363)),VALUE(CI363),CI363))</f>
        <v>[4.6]</v>
      </c>
      <c r="CK139" s="3" t="str">
        <f t="shared" ref="CK139:CK145" si="1460">IF(CJ363="","",IF(ISNUMBER(VALUE(CJ363)),VALUE(CJ363),CJ363))</f>
        <v>*</v>
      </c>
      <c r="CL139" s="3" t="str">
        <f t="shared" ref="CL139:CL145" si="1461">IF(CK363="","",IF(ISNUMBER(VALUE(CK363)),VALUE(CK363),CK363))</f>
        <v>*</v>
      </c>
      <c r="CM139" s="3" t="str">
        <f t="shared" ref="CM139:CM145" si="1462">IF(CL363="","",IF(ISNUMBER(VALUE(CL363)),VALUE(CL363),CL363))</f>
        <v>[4.9]</v>
      </c>
      <c r="CN139" s="3" t="str">
        <f t="shared" ref="CN139:CN145" si="1463">IF(CM363="","",IF(ISNUMBER(VALUE(CM363)),VALUE(CM363),CM363))</f>
        <v>*</v>
      </c>
      <c r="CO139" s="3">
        <f t="shared" ref="CO139:CO145" si="1464">IF(CN363="","",IF(ISNUMBER(VALUE(CN363)),VALUE(CN363),CN363))</f>
        <v>7.3</v>
      </c>
      <c r="CP139" s="3">
        <f t="shared" ref="CP139:CP145" si="1465">IF(CO363="","",IF(ISNUMBER(VALUE(CO363)),VALUE(CO363),CO363))</f>
        <v>44.1</v>
      </c>
      <c r="CQ139" s="3">
        <f t="shared" ref="CQ139:CQ145" si="1466">IF(CP363="","",IF(ISNUMBER(VALUE(CP363)),VALUE(CP363),CP363))</f>
        <v>14</v>
      </c>
      <c r="CR139" s="3" t="str">
        <f t="shared" ref="CR139:CR145" si="1467">IF(CQ363="","",IF(ISNUMBER(VALUE(CQ363)),VALUE(CQ363),CQ363))</f>
        <v>[6.7]</v>
      </c>
      <c r="CS139" s="3">
        <f t="shared" ref="CS139:CS145" si="1468">IF(CR363="","",IF(ISNUMBER(VALUE(CR363)),VALUE(CR363),CR363))</f>
        <v>12.4</v>
      </c>
      <c r="CT139" s="3">
        <f t="shared" ref="CT139:CT145" si="1469">IF(CS363="","",IF(ISNUMBER(VALUE(CS363)),VALUE(CS363),CS363))</f>
        <v>10.8</v>
      </c>
      <c r="CU139" s="3" t="str">
        <f t="shared" ref="CU139:CU145" si="1470">IF(CT363="","",IF(ISNUMBER(VALUE(CT363)),VALUE(CT363),CT363))</f>
        <v>*</v>
      </c>
      <c r="CV139" s="3" t="str">
        <f t="shared" ref="CV139:CV145" si="1471">IF(CU363="","",IF(ISNUMBER(VALUE(CU363)),VALUE(CU363),CU363))</f>
        <v>[4.8]</v>
      </c>
      <c r="CW139" s="3" t="str">
        <f t="shared" ref="CW139:CW145" si="1472">IF(CV363="","",IF(ISNUMBER(VALUE(CV363)),VALUE(CV363),CV363))</f>
        <v>*</v>
      </c>
      <c r="CX139" s="3" t="str">
        <f t="shared" ref="CX139:CX145" si="1473">IF(CW363="","",IF(ISNUMBER(VALUE(CW363)),VALUE(CW363),CW363))</f>
        <v>*</v>
      </c>
      <c r="CY139" s="3">
        <f t="shared" ref="CY139:CY145" si="1474">IF(CX363="","",IF(ISNUMBER(VALUE(CX363)),VALUE(CX363),CX363))</f>
        <v>9.8000000000000007</v>
      </c>
      <c r="CZ139" s="3" t="str">
        <f t="shared" ref="CZ139:CZ145" si="1475">IF(CY363="","",IF(ISNUMBER(VALUE(CY363)),VALUE(CY363),CY363))</f>
        <v>*</v>
      </c>
      <c r="DA139" s="3" t="str">
        <f t="shared" ref="DA139:DA145" si="1476">IF(CZ363="","",IF(ISNUMBER(VALUE(CZ363)),VALUE(CZ363),CZ363))</f>
        <v>*</v>
      </c>
      <c r="DB139" s="3" t="str">
        <f t="shared" ref="DB139:DB145" si="1477">IF(DA363="","",IF(ISNUMBER(VALUE(DA363)),VALUE(DA363),DA363))</f>
        <v>[5.2]</v>
      </c>
      <c r="DC139" s="3" t="str">
        <f t="shared" ref="DC139:DC145" si="1478">IF(DB363="","",IF(ISNUMBER(VALUE(DB363)),VALUE(DB363),DB363))</f>
        <v>*</v>
      </c>
      <c r="DD139" s="3" t="str">
        <f t="shared" ref="DD139:DD145" si="1479">IF(DC363="","",IF(ISNUMBER(VALUE(DC363)),VALUE(DC363),DC363))</f>
        <v/>
      </c>
      <c r="DE139" s="3" t="str">
        <f t="shared" ref="DE139:DE145" si="1480">IF(DD363="","",IF(ISNUMBER(VALUE(DD363)),VALUE(DD363),DD363))</f>
        <v/>
      </c>
      <c r="DF139" s="3" t="str">
        <f t="shared" ref="DF139:DF145" si="1481">IF(DE363="","",IF(ISNUMBER(VALUE(DE363)),VALUE(DE363),DE363))</f>
        <v/>
      </c>
      <c r="DG139" s="3" t="str">
        <f t="shared" ref="DG139:DG145" si="1482">IF(DF363="","",IF(ISNUMBER(VALUE(DF363)),VALUE(DF363),DF363))</f>
        <v/>
      </c>
      <c r="DH139" s="3" t="str">
        <f t="shared" ref="DH139:DH145" si="1483">IF(DG363="","",IF(ISNUMBER(VALUE(DG363)),VALUE(DG363),DG363))</f>
        <v/>
      </c>
      <c r="DI139" s="3" t="str">
        <f t="shared" ref="DI139:DI145" si="1484">IF(DH363="","",IF(ISNUMBER(VALUE(DH363)),VALUE(DH363),DH363))</f>
        <v/>
      </c>
      <c r="DJ139" s="3" t="str">
        <f t="shared" ref="DJ139:DJ145" si="1485">IF(DI363="","",IF(ISNUMBER(VALUE(DI363)),VALUE(DI363),DI363))</f>
        <v/>
      </c>
      <c r="DK139" s="3" t="str">
        <f t="shared" ref="DK139:DK145" si="1486">IF(DJ363="","",IF(ISNUMBER(VALUE(DJ363)),VALUE(DJ363),DJ363))</f>
        <v/>
      </c>
      <c r="DL139" s="3" t="str">
        <f t="shared" ref="DL139:DL145" si="1487">IF(DK363="","",IF(ISNUMBER(VALUE(DK363)),VALUE(DK363),DK363))</f>
        <v/>
      </c>
      <c r="DM139" s="3" t="str">
        <f t="shared" ref="DM139:DM145" si="1488">IF(DL363="","",IF(ISNUMBER(VALUE(DL363)),VALUE(DL363),DL363))</f>
        <v/>
      </c>
      <c r="DN139" s="3" t="str">
        <f t="shared" ref="DN139:DN145" si="1489">IF(DM363="","",IF(ISNUMBER(VALUE(DM363)),VALUE(DM363),DM363))</f>
        <v/>
      </c>
      <c r="DO139" s="3" t="str">
        <f t="shared" ref="DO139:DO145" si="1490">IF(DN363="","",IF(ISNUMBER(VALUE(DN363)),VALUE(DN363),DN363))</f>
        <v/>
      </c>
      <c r="DP139" s="3" t="str">
        <f t="shared" ref="DP139:DP145" si="1491">IF(DO363="","",IF(ISNUMBER(VALUE(DO363)),VALUE(DO363),DO363))</f>
        <v/>
      </c>
      <c r="DQ139" s="3" t="str">
        <f t="shared" ref="DQ139:DQ145" si="1492">IF(DP363="","",IF(ISNUMBER(VALUE(DP363)),VALUE(DP363),DP363))</f>
        <v/>
      </c>
      <c r="DR139" s="3" t="str">
        <f t="shared" ref="DR139:DR145" si="1493">IF(DQ363="","",IF(ISNUMBER(VALUE(DQ363)),VALUE(DQ363),DQ363))</f>
        <v/>
      </c>
      <c r="DS139" s="3" t="str">
        <f t="shared" ref="DS139:DS145" si="1494">IF(DR363="","",IF(ISNUMBER(VALUE(DR363)),VALUE(DR363),DR363))</f>
        <v/>
      </c>
      <c r="DT139" s="3" t="str">
        <f t="shared" ref="DT139:DT145" si="1495">IF(DS363="","",IF(ISNUMBER(VALUE(DS363)),VALUE(DS363),DS363))</f>
        <v/>
      </c>
      <c r="DU139" s="3" t="str">
        <f t="shared" ref="DU139:DU145" si="1496">IF(DT363="","",IF(ISNUMBER(VALUE(DT363)),VALUE(DT363),DT363))</f>
        <v/>
      </c>
      <c r="DV139" s="3" t="str">
        <f t="shared" ref="DV139:DV145" si="1497">IF(DU363="","",IF(ISNUMBER(VALUE(DU363)),VALUE(DU363),DU363))</f>
        <v/>
      </c>
      <c r="DW139" s="3" t="str">
        <f t="shared" ref="DW139:DW145" si="1498">IF(DV363="","",IF(ISNUMBER(VALUE(DV363)),VALUE(DV363),DV363))</f>
        <v/>
      </c>
      <c r="DX139" s="3" t="str">
        <f t="shared" ref="DX139:DX145" si="1499">IF(DW363="","",IF(ISNUMBER(VALUE(DW363)),VALUE(DW363),DW363))</f>
        <v/>
      </c>
      <c r="DY139" s="3" t="str">
        <f t="shared" ref="DY139:DY145" si="1500">IF(DX363="","",IF(ISNUMBER(VALUE(DX363)),VALUE(DX363),DX363))</f>
        <v/>
      </c>
      <c r="DZ139" s="3" t="str">
        <f t="shared" ref="DZ139:DZ145" si="1501">IF(DY363="","",IF(ISNUMBER(VALUE(DY363)),VALUE(DY363),DY363))</f>
        <v/>
      </c>
      <c r="EA139" s="3" t="str">
        <f t="shared" ref="EA139:EA145" si="1502">IF(DZ363="","",IF(ISNUMBER(VALUE(DZ363)),VALUE(DZ363),DZ363))</f>
        <v/>
      </c>
      <c r="EB139" s="3" t="str">
        <f t="shared" ref="EB139:EB145" si="1503">IF(EA363="","",IF(ISNUMBER(VALUE(EA363)),VALUE(EA363),EA363))</f>
        <v/>
      </c>
      <c r="EC139" s="3" t="str">
        <f t="shared" ref="EC139:EC145" si="1504">IF(EB363="","",IF(ISNUMBER(VALUE(EB363)),VALUE(EB363),EB363))</f>
        <v/>
      </c>
      <c r="ED139" s="3" t="str">
        <f t="shared" ref="ED139:ED145" si="1505">IF(EC363="","",IF(ISNUMBER(VALUE(EC363)),VALUE(EC363),EC363))</f>
        <v/>
      </c>
      <c r="EE139" s="3" t="str">
        <f t="shared" ref="EE139:EE145" si="1506">IF(ED363="","",IF(ISNUMBER(VALUE(ED363)),VALUE(ED363),ED363))</f>
        <v/>
      </c>
      <c r="EF139" s="3" t="str">
        <f t="shared" ref="EF139:EF145" si="1507">IF(EE363="","",IF(ISNUMBER(VALUE(EE363)),VALUE(EE363),EE363))</f>
        <v/>
      </c>
      <c r="EG139" s="3" t="str">
        <f t="shared" ref="EG139:EG145" si="1508">IF(EF363="","",IF(ISNUMBER(VALUE(EF363)),VALUE(EF363),EF363))</f>
        <v/>
      </c>
      <c r="EH139" s="3" t="str">
        <f t="shared" ref="EH139:EH145" si="1509">IF(EG363="","",IF(ISNUMBER(VALUE(EG363)),VALUE(EG363),EG363))</f>
        <v/>
      </c>
      <c r="EI139" s="3" t="str">
        <f t="shared" ref="EI139:EI145" si="1510">IF(EH363="","",IF(ISNUMBER(VALUE(EH363)),VALUE(EH363),EH363))</f>
        <v/>
      </c>
      <c r="EJ139" s="3" t="str">
        <f t="shared" ref="EJ139:EJ145" si="1511">IF(EI363="","",IF(ISNUMBER(VALUE(EI363)),VALUE(EI363),EI363))</f>
        <v/>
      </c>
      <c r="EK139" s="3" t="str">
        <f t="shared" ref="EK139:EK145" si="1512">IF(EJ363="","",IF(ISNUMBER(VALUE(EJ363)),VALUE(EJ363),EJ363))</f>
        <v/>
      </c>
      <c r="EL139" s="3" t="str">
        <f t="shared" ref="EL139:EL145" si="1513">IF(EK363="","",IF(ISNUMBER(VALUE(EK363)),VALUE(EK363),EK363))</f>
        <v/>
      </c>
      <c r="EM139" s="3" t="str">
        <f t="shared" ref="EM139:EM145" si="1514">IF(EL363="","",IF(ISNUMBER(VALUE(EL363)),VALUE(EL363),EL363))</f>
        <v/>
      </c>
      <c r="EN139" s="3" t="str">
        <f t="shared" ref="EN139:EN145" si="1515">IF(EM363="","",IF(ISNUMBER(VALUE(EM363)),VALUE(EM363),EM363))</f>
        <v/>
      </c>
      <c r="EO139" s="3" t="str">
        <f t="shared" ref="EO139:EO145" si="1516">IF(EN363="","",IF(ISNUMBER(VALUE(EN363)),VALUE(EN363),EN363))</f>
        <v/>
      </c>
      <c r="EP139" s="3" t="str">
        <f t="shared" ref="EP139:EP145" si="1517">IF(EO363="","",IF(ISNUMBER(VALUE(EO363)),VALUE(EO363),EO363))</f>
        <v/>
      </c>
      <c r="EQ139" s="3" t="str">
        <f t="shared" ref="EQ139:EQ145" si="1518">IF(EP363="","",IF(ISNUMBER(VALUE(EP363)),VALUE(EP363),EP363))</f>
        <v/>
      </c>
      <c r="ER139" s="3" t="str">
        <f t="shared" ref="ER139:ER145" si="1519">IF(EQ363="","",IF(ISNUMBER(VALUE(EQ363)),VALUE(EQ363),EQ363))</f>
        <v/>
      </c>
      <c r="ES139" s="3" t="str">
        <f t="shared" ref="ES139:ES145" si="1520">IF(ER363="","",IF(ISNUMBER(VALUE(ER363)),VALUE(ER363),ER363))</f>
        <v/>
      </c>
      <c r="ET139" s="3" t="str">
        <f t="shared" ref="ET139:ET145" si="1521">IF(ES363="","",IF(ISNUMBER(VALUE(ES363)),VALUE(ES363),ES363))</f>
        <v/>
      </c>
      <c r="EU139" s="3" t="str">
        <f t="shared" ref="EU139:EU145" si="1522">IF(ET363="","",IF(ISNUMBER(VALUE(ET363)),VALUE(ET363),ET363))</f>
        <v/>
      </c>
      <c r="EV139" s="3" t="str">
        <f t="shared" ref="EV139:EV145" si="1523">IF(EU363="","",IF(ISNUMBER(VALUE(EU363)),VALUE(EU363),EU363))</f>
        <v/>
      </c>
    </row>
    <row r="140" spans="1:152" ht="9.75" customHeight="1">
      <c r="A140" s="30"/>
      <c r="B140" s="35" t="s">
        <v>3930</v>
      </c>
      <c r="C140" s="34"/>
      <c r="D140" s="35"/>
      <c r="E140" s="3">
        <f t="shared" si="1440"/>
        <v>10</v>
      </c>
      <c r="F140" s="3">
        <f t="shared" si="1441"/>
        <v>12</v>
      </c>
      <c r="G140" s="3">
        <f t="shared" si="1441"/>
        <v>10.8</v>
      </c>
      <c r="H140" s="3">
        <f t="shared" si="1441"/>
        <v>11.1</v>
      </c>
      <c r="I140" s="3">
        <f t="shared" si="1441"/>
        <v>10.3</v>
      </c>
      <c r="J140" s="3">
        <f t="shared" si="1441"/>
        <v>11.3</v>
      </c>
      <c r="K140" s="3">
        <f t="shared" si="1441"/>
        <v>10</v>
      </c>
      <c r="L140" s="3">
        <f t="shared" si="1441"/>
        <v>11.9</v>
      </c>
      <c r="M140" s="3">
        <f t="shared" si="1441"/>
        <v>14.9</v>
      </c>
      <c r="N140" s="3">
        <f t="shared" si="1441"/>
        <v>13.1</v>
      </c>
      <c r="O140" s="3">
        <f t="shared" si="1441"/>
        <v>15.4</v>
      </c>
      <c r="P140" s="3">
        <f t="shared" si="1441"/>
        <v>13.5</v>
      </c>
      <c r="Q140" s="3">
        <f t="shared" si="1441"/>
        <v>14.4</v>
      </c>
      <c r="R140" s="3">
        <f t="shared" si="1441"/>
        <v>13.4</v>
      </c>
      <c r="S140" s="3">
        <f t="shared" si="1441"/>
        <v>15.4</v>
      </c>
      <c r="T140" s="3">
        <f t="shared" si="1441"/>
        <v>15.1</v>
      </c>
      <c r="U140" s="3">
        <f t="shared" si="1441"/>
        <v>13.1</v>
      </c>
      <c r="V140" s="3">
        <f t="shared" si="1441"/>
        <v>13.7</v>
      </c>
      <c r="W140" s="3">
        <f t="shared" si="1441"/>
        <v>15.1</v>
      </c>
      <c r="X140" s="3">
        <f t="shared" si="1441"/>
        <v>10.199999999999999</v>
      </c>
      <c r="Y140" s="3">
        <f t="shared" si="1441"/>
        <v>10.199999999999999</v>
      </c>
      <c r="Z140" s="3">
        <f t="shared" si="1441"/>
        <v>11</v>
      </c>
      <c r="AA140" s="3">
        <f t="shared" si="1441"/>
        <v>10.7</v>
      </c>
      <c r="AB140" s="3">
        <f t="shared" si="1441"/>
        <v>11.6</v>
      </c>
      <c r="AC140" s="3">
        <f t="shared" si="1441"/>
        <v>9.1999999999999993</v>
      </c>
      <c r="AD140" s="3">
        <f t="shared" si="1441"/>
        <v>9.5</v>
      </c>
      <c r="AE140" s="3">
        <f t="shared" si="1441"/>
        <v>11.8</v>
      </c>
      <c r="AF140" s="3">
        <f t="shared" si="1441"/>
        <v>9.6</v>
      </c>
      <c r="AG140" s="3">
        <f t="shared" si="1441"/>
        <v>9.5</v>
      </c>
      <c r="AH140" s="3">
        <f t="shared" si="1441"/>
        <v>10.199999999999999</v>
      </c>
      <c r="AI140" s="3">
        <f t="shared" si="1441"/>
        <v>11.7</v>
      </c>
      <c r="AJ140" s="3">
        <f t="shared" si="1441"/>
        <v>10.6</v>
      </c>
      <c r="AK140" s="3">
        <f t="shared" si="1441"/>
        <v>10.9</v>
      </c>
      <c r="AL140" s="3">
        <f t="shared" si="1441"/>
        <v>10.6</v>
      </c>
      <c r="AM140" s="3">
        <f t="shared" si="1441"/>
        <v>8.5</v>
      </c>
      <c r="AN140" s="3">
        <f t="shared" si="1441"/>
        <v>9</v>
      </c>
      <c r="AO140" s="3">
        <f t="shared" si="1441"/>
        <v>11.1</v>
      </c>
      <c r="AP140" s="3">
        <f t="shared" si="1441"/>
        <v>11.5</v>
      </c>
      <c r="AQ140" s="3">
        <f t="shared" si="1441"/>
        <v>11.9</v>
      </c>
      <c r="AR140" s="3">
        <f t="shared" si="1441"/>
        <v>8.8000000000000007</v>
      </c>
      <c r="AS140" s="3">
        <f t="shared" si="1441"/>
        <v>9.6999999999999993</v>
      </c>
      <c r="AT140" s="3">
        <f t="shared" si="1441"/>
        <v>12.9</v>
      </c>
      <c r="AU140" s="3">
        <f t="shared" si="1441"/>
        <v>11.2</v>
      </c>
      <c r="AV140" s="3">
        <f t="shared" si="1441"/>
        <v>13.1</v>
      </c>
      <c r="AW140" s="3">
        <f t="shared" si="1441"/>
        <v>13.6</v>
      </c>
      <c r="AX140" s="3">
        <f t="shared" si="1441"/>
        <v>18.899999999999999</v>
      </c>
      <c r="AY140" s="3">
        <f t="shared" si="1441"/>
        <v>19.399999999999999</v>
      </c>
      <c r="AZ140" s="3">
        <f t="shared" si="1441"/>
        <v>21.9</v>
      </c>
      <c r="BA140" s="3">
        <f t="shared" si="1441"/>
        <v>22.1</v>
      </c>
      <c r="BB140" s="3">
        <f t="shared" si="1441"/>
        <v>22.2</v>
      </c>
      <c r="BC140" s="3">
        <f t="shared" si="1441"/>
        <v>24</v>
      </c>
      <c r="BD140" s="3">
        <f t="shared" si="1441"/>
        <v>18.399999999999999</v>
      </c>
      <c r="BE140" s="3">
        <f t="shared" si="1441"/>
        <v>23.2</v>
      </c>
      <c r="BF140" s="3">
        <f t="shared" si="1441"/>
        <v>24.3</v>
      </c>
      <c r="BG140" s="3">
        <f t="shared" si="1441"/>
        <v>26</v>
      </c>
      <c r="BH140" s="3">
        <f t="shared" si="1441"/>
        <v>24.7</v>
      </c>
      <c r="BI140" s="3">
        <f t="shared" si="1441"/>
        <v>22.8</v>
      </c>
      <c r="BJ140" s="3">
        <f t="shared" si="1441"/>
        <v>27.1</v>
      </c>
      <c r="BK140" s="3">
        <f t="shared" si="1441"/>
        <v>26.9</v>
      </c>
      <c r="BL140" s="3">
        <f t="shared" si="1441"/>
        <v>27.3</v>
      </c>
      <c r="BM140" s="3">
        <f t="shared" si="1441"/>
        <v>23.1</v>
      </c>
      <c r="BN140" s="3">
        <f t="shared" si="1441"/>
        <v>23.9</v>
      </c>
      <c r="BO140" s="3">
        <f t="shared" si="1441"/>
        <v>25.3</v>
      </c>
      <c r="BP140" s="3">
        <f t="shared" si="1441"/>
        <v>23.1</v>
      </c>
      <c r="BQ140" s="3">
        <f t="shared" si="1441"/>
        <v>25.2</v>
      </c>
      <c r="BR140" s="3">
        <f t="shared" si="1442"/>
        <v>24.9</v>
      </c>
      <c r="BS140" s="3">
        <f t="shared" si="1442"/>
        <v>28.7</v>
      </c>
      <c r="BT140" s="3">
        <f t="shared" si="1443"/>
        <v>23.9</v>
      </c>
      <c r="BU140" s="3">
        <f t="shared" si="1444"/>
        <v>23.5</v>
      </c>
      <c r="BV140" s="3">
        <f t="shared" si="1445"/>
        <v>20.9</v>
      </c>
      <c r="BW140" s="3">
        <f t="shared" si="1446"/>
        <v>22.1</v>
      </c>
      <c r="BX140" s="3">
        <f t="shared" si="1447"/>
        <v>19.5</v>
      </c>
      <c r="BY140" s="3">
        <f t="shared" si="1448"/>
        <v>19.8</v>
      </c>
      <c r="BZ140" s="3">
        <f t="shared" si="1449"/>
        <v>18.5</v>
      </c>
      <c r="CA140" s="3">
        <f t="shared" si="1450"/>
        <v>18.8</v>
      </c>
      <c r="CB140" s="3">
        <f t="shared" si="1451"/>
        <v>18.7</v>
      </c>
      <c r="CC140" s="3">
        <f t="shared" si="1452"/>
        <v>18.2</v>
      </c>
      <c r="CD140" s="3">
        <f t="shared" si="1453"/>
        <v>21.3</v>
      </c>
      <c r="CE140" s="3">
        <f t="shared" si="1454"/>
        <v>22.1</v>
      </c>
      <c r="CF140" s="3">
        <f t="shared" si="1455"/>
        <v>17.899999999999999</v>
      </c>
      <c r="CG140" s="3">
        <f t="shared" si="1456"/>
        <v>18</v>
      </c>
      <c r="CH140" s="3">
        <f t="shared" si="1457"/>
        <v>17.5</v>
      </c>
      <c r="CI140" s="3">
        <f t="shared" si="1458"/>
        <v>19.399999999999999</v>
      </c>
      <c r="CJ140" s="3">
        <f t="shared" si="1459"/>
        <v>19.2</v>
      </c>
      <c r="CK140" s="3">
        <f t="shared" si="1460"/>
        <v>18.899999999999999</v>
      </c>
      <c r="CL140" s="3">
        <f t="shared" si="1461"/>
        <v>23</v>
      </c>
      <c r="CM140" s="3">
        <f t="shared" si="1462"/>
        <v>22.7</v>
      </c>
      <c r="CN140" s="3">
        <f t="shared" si="1463"/>
        <v>18.600000000000001</v>
      </c>
      <c r="CO140" s="3">
        <f t="shared" si="1464"/>
        <v>23.7</v>
      </c>
      <c r="CP140" s="3">
        <f t="shared" si="1465"/>
        <v>33.700000000000003</v>
      </c>
      <c r="CQ140" s="3">
        <f t="shared" si="1466"/>
        <v>30.5</v>
      </c>
      <c r="CR140" s="3">
        <f t="shared" si="1467"/>
        <v>28.7</v>
      </c>
      <c r="CS140" s="3">
        <f t="shared" si="1468"/>
        <v>42.1</v>
      </c>
      <c r="CT140" s="3">
        <f t="shared" si="1469"/>
        <v>23.9</v>
      </c>
      <c r="CU140" s="3">
        <f t="shared" si="1470"/>
        <v>22.3</v>
      </c>
      <c r="CV140" s="3">
        <f t="shared" si="1471"/>
        <v>20.2</v>
      </c>
      <c r="CW140" s="3">
        <f t="shared" si="1472"/>
        <v>24.5</v>
      </c>
      <c r="CX140" s="3">
        <f t="shared" si="1473"/>
        <v>29.9</v>
      </c>
      <c r="CY140" s="3">
        <f t="shared" si="1474"/>
        <v>28.2</v>
      </c>
      <c r="CZ140" s="3">
        <f t="shared" si="1475"/>
        <v>23.5</v>
      </c>
      <c r="DA140" s="3">
        <f t="shared" si="1476"/>
        <v>26.4</v>
      </c>
      <c r="DB140" s="3">
        <f t="shared" si="1477"/>
        <v>30</v>
      </c>
      <c r="DC140" s="3">
        <f t="shared" si="1478"/>
        <v>29.7</v>
      </c>
      <c r="DD140" s="3" t="str">
        <f t="shared" si="1479"/>
        <v/>
      </c>
      <c r="DE140" s="3" t="str">
        <f t="shared" si="1480"/>
        <v/>
      </c>
      <c r="DF140" s="3" t="str">
        <f t="shared" si="1481"/>
        <v/>
      </c>
      <c r="DG140" s="3" t="str">
        <f t="shared" si="1482"/>
        <v/>
      </c>
      <c r="DH140" s="3" t="str">
        <f t="shared" si="1483"/>
        <v/>
      </c>
      <c r="DI140" s="3" t="str">
        <f t="shared" si="1484"/>
        <v/>
      </c>
      <c r="DJ140" s="3" t="str">
        <f t="shared" si="1485"/>
        <v/>
      </c>
      <c r="DK140" s="3" t="str">
        <f t="shared" si="1486"/>
        <v/>
      </c>
      <c r="DL140" s="3" t="str">
        <f t="shared" si="1487"/>
        <v/>
      </c>
      <c r="DM140" s="3" t="str">
        <f t="shared" si="1488"/>
        <v/>
      </c>
      <c r="DN140" s="3" t="str">
        <f t="shared" si="1489"/>
        <v/>
      </c>
      <c r="DO140" s="3" t="str">
        <f t="shared" si="1490"/>
        <v/>
      </c>
      <c r="DP140" s="3" t="str">
        <f t="shared" si="1491"/>
        <v/>
      </c>
      <c r="DQ140" s="3" t="str">
        <f t="shared" si="1492"/>
        <v/>
      </c>
      <c r="DR140" s="3" t="str">
        <f t="shared" si="1493"/>
        <v/>
      </c>
      <c r="DS140" s="3" t="str">
        <f t="shared" si="1494"/>
        <v/>
      </c>
      <c r="DT140" s="3" t="str">
        <f t="shared" si="1495"/>
        <v/>
      </c>
      <c r="DU140" s="3" t="str">
        <f t="shared" si="1496"/>
        <v/>
      </c>
      <c r="DV140" s="3" t="str">
        <f t="shared" si="1497"/>
        <v/>
      </c>
      <c r="DW140" s="3" t="str">
        <f t="shared" si="1498"/>
        <v/>
      </c>
      <c r="DX140" s="3" t="str">
        <f t="shared" si="1499"/>
        <v/>
      </c>
      <c r="DY140" s="3" t="str">
        <f t="shared" si="1500"/>
        <v/>
      </c>
      <c r="DZ140" s="3" t="str">
        <f t="shared" si="1501"/>
        <v/>
      </c>
      <c r="EA140" s="3" t="str">
        <f t="shared" si="1502"/>
        <v/>
      </c>
      <c r="EB140" s="3" t="str">
        <f t="shared" si="1503"/>
        <v/>
      </c>
      <c r="EC140" s="3" t="str">
        <f t="shared" si="1504"/>
        <v/>
      </c>
      <c r="ED140" s="3" t="str">
        <f t="shared" si="1505"/>
        <v/>
      </c>
      <c r="EE140" s="3" t="str">
        <f t="shared" si="1506"/>
        <v/>
      </c>
      <c r="EF140" s="3" t="str">
        <f t="shared" si="1507"/>
        <v/>
      </c>
      <c r="EG140" s="3" t="str">
        <f t="shared" si="1508"/>
        <v/>
      </c>
      <c r="EH140" s="3" t="str">
        <f t="shared" si="1509"/>
        <v/>
      </c>
      <c r="EI140" s="3" t="str">
        <f t="shared" si="1510"/>
        <v/>
      </c>
      <c r="EJ140" s="3" t="str">
        <f t="shared" si="1511"/>
        <v/>
      </c>
      <c r="EK140" s="3" t="str">
        <f t="shared" si="1512"/>
        <v/>
      </c>
      <c r="EL140" s="3" t="str">
        <f t="shared" si="1513"/>
        <v/>
      </c>
      <c r="EM140" s="3" t="str">
        <f t="shared" si="1514"/>
        <v/>
      </c>
      <c r="EN140" s="3" t="str">
        <f t="shared" si="1515"/>
        <v/>
      </c>
      <c r="EO140" s="3" t="str">
        <f t="shared" si="1516"/>
        <v/>
      </c>
      <c r="EP140" s="3" t="str">
        <f t="shared" si="1517"/>
        <v/>
      </c>
      <c r="EQ140" s="3" t="str">
        <f t="shared" si="1518"/>
        <v/>
      </c>
      <c r="ER140" s="3" t="str">
        <f t="shared" si="1519"/>
        <v/>
      </c>
      <c r="ES140" s="3" t="str">
        <f t="shared" si="1520"/>
        <v/>
      </c>
      <c r="ET140" s="3" t="str">
        <f t="shared" si="1521"/>
        <v/>
      </c>
      <c r="EU140" s="3" t="str">
        <f t="shared" si="1522"/>
        <v/>
      </c>
      <c r="EV140" s="3" t="str">
        <f t="shared" si="1523"/>
        <v/>
      </c>
    </row>
    <row r="141" spans="1:152" ht="9.75" customHeight="1">
      <c r="A141" s="30"/>
      <c r="B141" s="35" t="s">
        <v>4811</v>
      </c>
      <c r="C141" s="34"/>
      <c r="D141" s="35"/>
      <c r="E141" s="3">
        <f t="shared" si="1440"/>
        <v>132.69999999999999</v>
      </c>
      <c r="F141" s="3">
        <f t="shared" si="1441"/>
        <v>124.7</v>
      </c>
      <c r="G141" s="3">
        <f t="shared" si="1441"/>
        <v>105</v>
      </c>
      <c r="H141" s="3">
        <f t="shared" si="1441"/>
        <v>132.19999999999999</v>
      </c>
      <c r="I141" s="3">
        <f t="shared" si="1441"/>
        <v>130.4</v>
      </c>
      <c r="J141" s="3">
        <f t="shared" si="1441"/>
        <v>113.9</v>
      </c>
      <c r="K141" s="3">
        <f t="shared" si="1441"/>
        <v>91.3</v>
      </c>
      <c r="L141" s="3">
        <f t="shared" si="1441"/>
        <v>120.9</v>
      </c>
      <c r="M141" s="3">
        <f t="shared" si="1441"/>
        <v>128.80000000000001</v>
      </c>
      <c r="N141" s="3">
        <f t="shared" si="1441"/>
        <v>117.4</v>
      </c>
      <c r="O141" s="3">
        <f t="shared" si="1441"/>
        <v>92.8</v>
      </c>
      <c r="P141" s="3">
        <f t="shared" si="1441"/>
        <v>125.5</v>
      </c>
      <c r="Q141" s="3">
        <f t="shared" si="1441"/>
        <v>135.30000000000001</v>
      </c>
      <c r="R141" s="3">
        <f t="shared" si="1441"/>
        <v>125.1</v>
      </c>
      <c r="S141" s="3">
        <f t="shared" si="1441"/>
        <v>97.1</v>
      </c>
      <c r="T141" s="3">
        <f t="shared" si="1441"/>
        <v>127.5</v>
      </c>
      <c r="U141" s="3">
        <f t="shared" si="1441"/>
        <v>134.4</v>
      </c>
      <c r="V141" s="3">
        <f t="shared" si="1441"/>
        <v>128.4</v>
      </c>
      <c r="W141" s="3">
        <f t="shared" si="1441"/>
        <v>106</v>
      </c>
      <c r="X141" s="3">
        <f t="shared" si="1441"/>
        <v>131.4</v>
      </c>
      <c r="Y141" s="3">
        <f t="shared" si="1441"/>
        <v>136.5</v>
      </c>
      <c r="Z141" s="3">
        <f t="shared" si="1441"/>
        <v>127.4</v>
      </c>
      <c r="AA141" s="3">
        <f t="shared" si="1441"/>
        <v>106.3</v>
      </c>
      <c r="AB141" s="3">
        <f t="shared" si="1441"/>
        <v>132</v>
      </c>
      <c r="AC141" s="3">
        <f t="shared" si="1441"/>
        <v>132.5</v>
      </c>
      <c r="AD141" s="3">
        <f t="shared" si="1441"/>
        <v>128.80000000000001</v>
      </c>
      <c r="AE141" s="3">
        <f t="shared" si="1441"/>
        <v>100.3</v>
      </c>
      <c r="AF141" s="3">
        <f t="shared" si="1441"/>
        <v>123.6</v>
      </c>
      <c r="AG141" s="3">
        <f t="shared" si="1441"/>
        <v>130.5</v>
      </c>
      <c r="AH141" s="3">
        <f t="shared" si="1441"/>
        <v>119.9</v>
      </c>
      <c r="AI141" s="3">
        <f t="shared" si="1441"/>
        <v>104.4</v>
      </c>
      <c r="AJ141" s="3">
        <f t="shared" si="1441"/>
        <v>125.9</v>
      </c>
      <c r="AK141" s="3">
        <f t="shared" si="1441"/>
        <v>129.69999999999999</v>
      </c>
      <c r="AL141" s="3">
        <f t="shared" si="1441"/>
        <v>120.5</v>
      </c>
      <c r="AM141" s="3">
        <f t="shared" si="1441"/>
        <v>103</v>
      </c>
      <c r="AN141" s="3">
        <f t="shared" si="1441"/>
        <v>123.7</v>
      </c>
      <c r="AO141" s="3">
        <f t="shared" si="1441"/>
        <v>125.6</v>
      </c>
      <c r="AP141" s="3">
        <f t="shared" si="1441"/>
        <v>114.8</v>
      </c>
      <c r="AQ141" s="3">
        <f t="shared" si="1441"/>
        <v>102.6</v>
      </c>
      <c r="AR141" s="3">
        <f t="shared" si="1441"/>
        <v>124.5</v>
      </c>
      <c r="AS141" s="3">
        <f t="shared" si="1441"/>
        <v>130.69999999999999</v>
      </c>
      <c r="AT141" s="3">
        <f t="shared" si="1441"/>
        <v>121</v>
      </c>
      <c r="AU141" s="3">
        <f t="shared" si="1441"/>
        <v>107.2</v>
      </c>
      <c r="AV141" s="3">
        <f t="shared" si="1441"/>
        <v>136.5</v>
      </c>
      <c r="AW141" s="3">
        <f t="shared" si="1441"/>
        <v>140.69999999999999</v>
      </c>
      <c r="AX141" s="3">
        <f t="shared" si="1441"/>
        <v>127.1</v>
      </c>
      <c r="AY141" s="3">
        <f t="shared" si="1441"/>
        <v>120.3</v>
      </c>
      <c r="AZ141" s="3">
        <f t="shared" si="1441"/>
        <v>138.1</v>
      </c>
      <c r="BA141" s="3">
        <f t="shared" si="1441"/>
        <v>152.5</v>
      </c>
      <c r="BB141" s="3">
        <f t="shared" si="1441"/>
        <v>137.9</v>
      </c>
      <c r="BC141" s="3">
        <f t="shared" si="1441"/>
        <v>132</v>
      </c>
      <c r="BD141" s="3">
        <f t="shared" si="1441"/>
        <v>141.6</v>
      </c>
      <c r="BE141" s="3">
        <f t="shared" si="1441"/>
        <v>146.1</v>
      </c>
      <c r="BF141" s="3">
        <f t="shared" si="1441"/>
        <v>138.19999999999999</v>
      </c>
      <c r="BG141" s="3">
        <f t="shared" si="1441"/>
        <v>135</v>
      </c>
      <c r="BH141" s="3">
        <f t="shared" si="1441"/>
        <v>146.30000000000001</v>
      </c>
      <c r="BI141" s="3">
        <f t="shared" si="1441"/>
        <v>151.6</v>
      </c>
      <c r="BJ141" s="3">
        <f t="shared" si="1441"/>
        <v>138.69999999999999</v>
      </c>
      <c r="BK141" s="3">
        <f t="shared" si="1441"/>
        <v>136.5</v>
      </c>
      <c r="BL141" s="3">
        <f t="shared" si="1441"/>
        <v>152.80000000000001</v>
      </c>
      <c r="BM141" s="3">
        <f t="shared" si="1441"/>
        <v>157.4</v>
      </c>
      <c r="BN141" s="3">
        <f t="shared" si="1441"/>
        <v>140.5</v>
      </c>
      <c r="BO141" s="3">
        <f t="shared" si="1441"/>
        <v>135.30000000000001</v>
      </c>
      <c r="BP141" s="3">
        <f t="shared" si="1441"/>
        <v>158.6</v>
      </c>
      <c r="BQ141" s="3">
        <f t="shared" si="1441"/>
        <v>166.8</v>
      </c>
      <c r="BR141" s="3">
        <f t="shared" si="1442"/>
        <v>155.4</v>
      </c>
      <c r="BS141" s="3">
        <f t="shared" si="1442"/>
        <v>144.80000000000001</v>
      </c>
      <c r="BT141" s="3">
        <f t="shared" si="1443"/>
        <v>158</v>
      </c>
      <c r="BU141" s="3">
        <f t="shared" si="1444"/>
        <v>171.4</v>
      </c>
      <c r="BV141" s="3">
        <f t="shared" si="1445"/>
        <v>160.19999999999999</v>
      </c>
      <c r="BW141" s="3">
        <f t="shared" si="1446"/>
        <v>146.19999999999999</v>
      </c>
      <c r="BX141" s="3">
        <f t="shared" si="1447"/>
        <v>166.7</v>
      </c>
      <c r="BY141" s="3">
        <f t="shared" si="1448"/>
        <v>173.3</v>
      </c>
      <c r="BZ141" s="3">
        <f t="shared" si="1449"/>
        <v>142.30000000000001</v>
      </c>
      <c r="CA141" s="3">
        <f t="shared" si="1450"/>
        <v>141.69999999999999</v>
      </c>
      <c r="CB141" s="3">
        <f t="shared" si="1451"/>
        <v>156.69999999999999</v>
      </c>
      <c r="CC141" s="3">
        <f t="shared" si="1452"/>
        <v>165.6</v>
      </c>
      <c r="CD141" s="3">
        <f t="shared" si="1453"/>
        <v>151.4</v>
      </c>
      <c r="CE141" s="3">
        <f t="shared" si="1454"/>
        <v>138.4</v>
      </c>
      <c r="CF141" s="3">
        <f t="shared" si="1455"/>
        <v>152.80000000000001</v>
      </c>
      <c r="CG141" s="3">
        <f t="shared" si="1456"/>
        <v>160.80000000000001</v>
      </c>
      <c r="CH141" s="3">
        <f t="shared" si="1457"/>
        <v>136.5</v>
      </c>
      <c r="CI141" s="3">
        <f t="shared" si="1458"/>
        <v>133.5</v>
      </c>
      <c r="CJ141" s="3">
        <f t="shared" si="1459"/>
        <v>156</v>
      </c>
      <c r="CK141" s="3">
        <f t="shared" si="1460"/>
        <v>162.9</v>
      </c>
      <c r="CL141" s="3">
        <f t="shared" si="1461"/>
        <v>135.6</v>
      </c>
      <c r="CM141" s="3">
        <f t="shared" si="1462"/>
        <v>139.9</v>
      </c>
      <c r="CN141" s="3">
        <f t="shared" si="1463"/>
        <v>152.5</v>
      </c>
      <c r="CO141" s="3">
        <f t="shared" si="1464"/>
        <v>158.1</v>
      </c>
      <c r="CP141" s="3">
        <f t="shared" si="1465"/>
        <v>134.9</v>
      </c>
      <c r="CQ141" s="3">
        <f t="shared" si="1466"/>
        <v>135.9</v>
      </c>
      <c r="CR141" s="3">
        <f t="shared" si="1467"/>
        <v>158.6</v>
      </c>
      <c r="CS141" s="3">
        <f t="shared" si="1468"/>
        <v>158.6</v>
      </c>
      <c r="CT141" s="3">
        <f t="shared" si="1469"/>
        <v>132.4</v>
      </c>
      <c r="CU141" s="3">
        <f t="shared" si="1470"/>
        <v>118.8</v>
      </c>
      <c r="CV141" s="3">
        <f t="shared" si="1471"/>
        <v>132.5</v>
      </c>
      <c r="CW141" s="3">
        <f t="shared" si="1472"/>
        <v>142.19999999999999</v>
      </c>
      <c r="CX141" s="3">
        <f t="shared" si="1473"/>
        <v>123.3</v>
      </c>
      <c r="CY141" s="3">
        <f t="shared" si="1474"/>
        <v>127.3</v>
      </c>
      <c r="CZ141" s="3">
        <f t="shared" si="1475"/>
        <v>146.5</v>
      </c>
      <c r="DA141" s="3">
        <f t="shared" si="1476"/>
        <v>146.5</v>
      </c>
      <c r="DB141" s="3">
        <f t="shared" si="1477"/>
        <v>121.4</v>
      </c>
      <c r="DC141" s="3">
        <f t="shared" si="1478"/>
        <v>119.7</v>
      </c>
      <c r="DD141" s="3" t="str">
        <f t="shared" si="1479"/>
        <v/>
      </c>
      <c r="DE141" s="3" t="str">
        <f t="shared" si="1480"/>
        <v/>
      </c>
      <c r="DF141" s="3" t="str">
        <f t="shared" si="1481"/>
        <v/>
      </c>
      <c r="DG141" s="3" t="str">
        <f t="shared" si="1482"/>
        <v/>
      </c>
      <c r="DH141" s="3" t="str">
        <f t="shared" si="1483"/>
        <v/>
      </c>
      <c r="DI141" s="3" t="str">
        <f t="shared" si="1484"/>
        <v/>
      </c>
      <c r="DJ141" s="3" t="str">
        <f t="shared" si="1485"/>
        <v/>
      </c>
      <c r="DK141" s="3" t="str">
        <f t="shared" si="1486"/>
        <v/>
      </c>
      <c r="DL141" s="3" t="str">
        <f t="shared" si="1487"/>
        <v/>
      </c>
      <c r="DM141" s="3" t="str">
        <f t="shared" si="1488"/>
        <v/>
      </c>
      <c r="DN141" s="3" t="str">
        <f t="shared" si="1489"/>
        <v/>
      </c>
      <c r="DO141" s="3" t="str">
        <f t="shared" si="1490"/>
        <v/>
      </c>
      <c r="DP141" s="3" t="str">
        <f t="shared" si="1491"/>
        <v/>
      </c>
      <c r="DQ141" s="3" t="str">
        <f t="shared" si="1492"/>
        <v/>
      </c>
      <c r="DR141" s="3" t="str">
        <f t="shared" si="1493"/>
        <v/>
      </c>
      <c r="DS141" s="3" t="str">
        <f t="shared" si="1494"/>
        <v/>
      </c>
      <c r="DT141" s="3" t="str">
        <f t="shared" si="1495"/>
        <v/>
      </c>
      <c r="DU141" s="3" t="str">
        <f t="shared" si="1496"/>
        <v/>
      </c>
      <c r="DV141" s="3" t="str">
        <f t="shared" si="1497"/>
        <v/>
      </c>
      <c r="DW141" s="3" t="str">
        <f t="shared" si="1498"/>
        <v/>
      </c>
      <c r="DX141" s="3" t="str">
        <f t="shared" si="1499"/>
        <v/>
      </c>
      <c r="DY141" s="3" t="str">
        <f t="shared" si="1500"/>
        <v/>
      </c>
      <c r="DZ141" s="3" t="str">
        <f t="shared" si="1501"/>
        <v/>
      </c>
      <c r="EA141" s="3" t="str">
        <f t="shared" si="1502"/>
        <v/>
      </c>
      <c r="EB141" s="3" t="str">
        <f t="shared" si="1503"/>
        <v/>
      </c>
      <c r="EC141" s="3" t="str">
        <f t="shared" si="1504"/>
        <v/>
      </c>
      <c r="ED141" s="3" t="str">
        <f t="shared" si="1505"/>
        <v/>
      </c>
      <c r="EE141" s="3" t="str">
        <f t="shared" si="1506"/>
        <v/>
      </c>
      <c r="EF141" s="3" t="str">
        <f t="shared" si="1507"/>
        <v/>
      </c>
      <c r="EG141" s="3" t="str">
        <f t="shared" si="1508"/>
        <v/>
      </c>
      <c r="EH141" s="3" t="str">
        <f t="shared" si="1509"/>
        <v/>
      </c>
      <c r="EI141" s="3" t="str">
        <f t="shared" si="1510"/>
        <v/>
      </c>
      <c r="EJ141" s="3" t="str">
        <f t="shared" si="1511"/>
        <v/>
      </c>
      <c r="EK141" s="3" t="str">
        <f t="shared" si="1512"/>
        <v/>
      </c>
      <c r="EL141" s="3" t="str">
        <f t="shared" si="1513"/>
        <v/>
      </c>
      <c r="EM141" s="3" t="str">
        <f t="shared" si="1514"/>
        <v/>
      </c>
      <c r="EN141" s="3" t="str">
        <f t="shared" si="1515"/>
        <v/>
      </c>
      <c r="EO141" s="3" t="str">
        <f t="shared" si="1516"/>
        <v/>
      </c>
      <c r="EP141" s="3" t="str">
        <f t="shared" si="1517"/>
        <v/>
      </c>
      <c r="EQ141" s="3" t="str">
        <f t="shared" si="1518"/>
        <v/>
      </c>
      <c r="ER141" s="3" t="str">
        <f t="shared" si="1519"/>
        <v/>
      </c>
      <c r="ES141" s="3" t="str">
        <f t="shared" si="1520"/>
        <v/>
      </c>
      <c r="ET141" s="3" t="str">
        <f t="shared" si="1521"/>
        <v/>
      </c>
      <c r="EU141" s="3" t="str">
        <f t="shared" si="1522"/>
        <v/>
      </c>
      <c r="EV141" s="3" t="str">
        <f t="shared" si="1523"/>
        <v/>
      </c>
    </row>
    <row r="142" spans="1:152" ht="9.75" customHeight="1">
      <c r="A142" s="35"/>
      <c r="B142" s="32" t="s">
        <v>4812</v>
      </c>
      <c r="C142" s="34"/>
      <c r="D142" s="35"/>
      <c r="E142" s="3">
        <f t="shared" si="1440"/>
        <v>520.79999999999995</v>
      </c>
      <c r="F142" s="3">
        <f t="shared" si="1441"/>
        <v>528.70000000000005</v>
      </c>
      <c r="G142" s="3">
        <f t="shared" si="1441"/>
        <v>535.4</v>
      </c>
      <c r="H142" s="3">
        <f t="shared" si="1441"/>
        <v>541.29999999999995</v>
      </c>
      <c r="I142" s="3">
        <f t="shared" si="1441"/>
        <v>525.1</v>
      </c>
      <c r="J142" s="3">
        <f t="shared" si="1441"/>
        <v>524</v>
      </c>
      <c r="K142" s="3">
        <f t="shared" si="1441"/>
        <v>530.79999999999995</v>
      </c>
      <c r="L142" s="3">
        <f t="shared" si="1441"/>
        <v>525.1</v>
      </c>
      <c r="M142" s="3">
        <f t="shared" si="1441"/>
        <v>518.79999999999995</v>
      </c>
      <c r="N142" s="3">
        <f t="shared" si="1441"/>
        <v>516.29999999999995</v>
      </c>
      <c r="O142" s="3">
        <f t="shared" si="1441"/>
        <v>522.29999999999995</v>
      </c>
      <c r="P142" s="3">
        <f t="shared" si="1441"/>
        <v>527</v>
      </c>
      <c r="Q142" s="3">
        <f t="shared" si="1441"/>
        <v>519.9</v>
      </c>
      <c r="R142" s="3">
        <f t="shared" si="1441"/>
        <v>516.1</v>
      </c>
      <c r="S142" s="3">
        <f t="shared" si="1441"/>
        <v>515</v>
      </c>
      <c r="T142" s="3">
        <f t="shared" si="1441"/>
        <v>517.20000000000005</v>
      </c>
      <c r="U142" s="3">
        <f t="shared" si="1441"/>
        <v>514.9</v>
      </c>
      <c r="V142" s="3">
        <f t="shared" si="1441"/>
        <v>513.9</v>
      </c>
      <c r="W142" s="3">
        <f t="shared" si="1441"/>
        <v>518.70000000000005</v>
      </c>
      <c r="X142" s="3">
        <f t="shared" si="1441"/>
        <v>521.20000000000005</v>
      </c>
      <c r="Y142" s="3">
        <f t="shared" si="1441"/>
        <v>520.29999999999995</v>
      </c>
      <c r="Z142" s="3">
        <f t="shared" si="1441"/>
        <v>518.20000000000005</v>
      </c>
      <c r="AA142" s="3">
        <f t="shared" si="1441"/>
        <v>526.29999999999995</v>
      </c>
      <c r="AB142" s="3">
        <f t="shared" si="1441"/>
        <v>521.70000000000005</v>
      </c>
      <c r="AC142" s="3">
        <f t="shared" si="1441"/>
        <v>518.5</v>
      </c>
      <c r="AD142" s="3">
        <f t="shared" si="1441"/>
        <v>519.70000000000005</v>
      </c>
      <c r="AE142" s="3">
        <f t="shared" si="1441"/>
        <v>525.70000000000005</v>
      </c>
      <c r="AF142" s="3">
        <f t="shared" si="1441"/>
        <v>518.6</v>
      </c>
      <c r="AG142" s="3">
        <f t="shared" si="1441"/>
        <v>508.9</v>
      </c>
      <c r="AH142" s="3">
        <f t="shared" si="1441"/>
        <v>499.2</v>
      </c>
      <c r="AI142" s="3">
        <f t="shared" si="1441"/>
        <v>501.4</v>
      </c>
      <c r="AJ142" s="3">
        <f t="shared" si="1441"/>
        <v>503.5</v>
      </c>
      <c r="AK142" s="3">
        <f t="shared" si="1441"/>
        <v>494.2</v>
      </c>
      <c r="AL142" s="3">
        <f t="shared" si="1441"/>
        <v>491.4</v>
      </c>
      <c r="AM142" s="3">
        <f t="shared" si="1441"/>
        <v>505.5</v>
      </c>
      <c r="AN142" s="3">
        <f t="shared" si="1441"/>
        <v>507.8</v>
      </c>
      <c r="AO142" s="3">
        <f t="shared" si="1441"/>
        <v>490.6</v>
      </c>
      <c r="AP142" s="3">
        <f t="shared" si="1441"/>
        <v>483.7</v>
      </c>
      <c r="AQ142" s="3">
        <f t="shared" si="1441"/>
        <v>484.1</v>
      </c>
      <c r="AR142" s="3">
        <f t="shared" si="1441"/>
        <v>489.1</v>
      </c>
      <c r="AS142" s="3">
        <f t="shared" si="1441"/>
        <v>491.1</v>
      </c>
      <c r="AT142" s="3">
        <f t="shared" si="1441"/>
        <v>491.5</v>
      </c>
      <c r="AU142" s="3">
        <f t="shared" si="1441"/>
        <v>488.3</v>
      </c>
      <c r="AV142" s="3">
        <f t="shared" si="1441"/>
        <v>497</v>
      </c>
      <c r="AW142" s="3">
        <f t="shared" si="1441"/>
        <v>492</v>
      </c>
      <c r="AX142" s="3">
        <f t="shared" si="1441"/>
        <v>488.8</v>
      </c>
      <c r="AY142" s="3">
        <f t="shared" si="1441"/>
        <v>489.7</v>
      </c>
      <c r="AZ142" s="3">
        <f t="shared" si="1441"/>
        <v>491.9</v>
      </c>
      <c r="BA142" s="3">
        <f t="shared" si="1441"/>
        <v>482.7</v>
      </c>
      <c r="BB142" s="3">
        <f t="shared" si="1441"/>
        <v>473</v>
      </c>
      <c r="BC142" s="3">
        <f t="shared" si="1441"/>
        <v>474.3</v>
      </c>
      <c r="BD142" s="3">
        <f t="shared" si="1441"/>
        <v>480.4</v>
      </c>
      <c r="BE142" s="3">
        <f t="shared" si="1441"/>
        <v>464.4</v>
      </c>
      <c r="BF142" s="3">
        <f t="shared" si="1441"/>
        <v>456.7</v>
      </c>
      <c r="BG142" s="3">
        <f t="shared" si="1441"/>
        <v>461.6</v>
      </c>
      <c r="BH142" s="3">
        <f t="shared" si="1441"/>
        <v>462.4</v>
      </c>
      <c r="BI142" s="3">
        <f t="shared" si="1441"/>
        <v>456.4</v>
      </c>
      <c r="BJ142" s="3">
        <f t="shared" si="1441"/>
        <v>444.6</v>
      </c>
      <c r="BK142" s="3">
        <f t="shared" si="1441"/>
        <v>442</v>
      </c>
      <c r="BL142" s="3">
        <f t="shared" si="1441"/>
        <v>431.1</v>
      </c>
      <c r="BM142" s="3">
        <f t="shared" si="1441"/>
        <v>417.7</v>
      </c>
      <c r="BN142" s="3">
        <f t="shared" si="1441"/>
        <v>414.4</v>
      </c>
      <c r="BO142" s="3">
        <f t="shared" si="1441"/>
        <v>408.2</v>
      </c>
      <c r="BP142" s="3">
        <f t="shared" si="1441"/>
        <v>405.7</v>
      </c>
      <c r="BQ142" s="3">
        <f>IF(BP366="","",IF(ISNUMBER(VALUE(BP366)),VALUE(BP366),BP366))</f>
        <v>400.4</v>
      </c>
      <c r="BR142" s="3">
        <f t="shared" si="1442"/>
        <v>408.7</v>
      </c>
      <c r="BS142" s="3">
        <f t="shared" si="1442"/>
        <v>399.6</v>
      </c>
      <c r="BT142" s="3">
        <f t="shared" si="1443"/>
        <v>411.8</v>
      </c>
      <c r="BU142" s="3">
        <f t="shared" si="1444"/>
        <v>409.6</v>
      </c>
      <c r="BV142" s="3">
        <f t="shared" si="1445"/>
        <v>412.2</v>
      </c>
      <c r="BW142" s="3">
        <f t="shared" si="1446"/>
        <v>415.9</v>
      </c>
      <c r="BX142" s="3">
        <f t="shared" si="1447"/>
        <v>401.8</v>
      </c>
      <c r="BY142" s="3">
        <f t="shared" si="1448"/>
        <v>396.9</v>
      </c>
      <c r="BZ142" s="3">
        <f t="shared" si="1449"/>
        <v>399.4</v>
      </c>
      <c r="CA142" s="3">
        <f t="shared" si="1450"/>
        <v>389.7</v>
      </c>
      <c r="CB142" s="3">
        <f t="shared" si="1451"/>
        <v>385.8</v>
      </c>
      <c r="CC142" s="3">
        <f t="shared" si="1452"/>
        <v>378.5</v>
      </c>
      <c r="CD142" s="3">
        <f t="shared" si="1453"/>
        <v>375.5</v>
      </c>
      <c r="CE142" s="3">
        <f t="shared" si="1454"/>
        <v>267</v>
      </c>
      <c r="CF142" s="3">
        <f t="shared" si="1455"/>
        <v>278.10000000000002</v>
      </c>
      <c r="CG142" s="3">
        <f t="shared" si="1456"/>
        <v>273.39999999999998</v>
      </c>
      <c r="CH142" s="3">
        <f t="shared" si="1457"/>
        <v>268.60000000000002</v>
      </c>
      <c r="CI142" s="3">
        <f t="shared" si="1458"/>
        <v>277</v>
      </c>
      <c r="CJ142" s="3">
        <f t="shared" si="1459"/>
        <v>269.8</v>
      </c>
      <c r="CK142" s="3">
        <f t="shared" si="1460"/>
        <v>264.10000000000002</v>
      </c>
      <c r="CL142" s="3">
        <f t="shared" si="1461"/>
        <v>275.60000000000002</v>
      </c>
      <c r="CM142" s="3">
        <f t="shared" si="1462"/>
        <v>268.5</v>
      </c>
      <c r="CN142" s="3">
        <f t="shared" si="1463"/>
        <v>266.89999999999998</v>
      </c>
      <c r="CO142" s="3">
        <f t="shared" si="1464"/>
        <v>245.2</v>
      </c>
      <c r="CP142" s="3">
        <f t="shared" si="1465"/>
        <v>225.9</v>
      </c>
      <c r="CQ142" s="3">
        <f t="shared" si="1466"/>
        <v>236</v>
      </c>
      <c r="CR142" s="3">
        <f t="shared" si="1467"/>
        <v>232</v>
      </c>
      <c r="CS142" s="3">
        <f t="shared" si="1468"/>
        <v>175.6</v>
      </c>
      <c r="CT142" s="3">
        <f t="shared" si="1469"/>
        <v>178.9</v>
      </c>
      <c r="CU142" s="3">
        <f t="shared" si="1470"/>
        <v>181.3</v>
      </c>
      <c r="CV142" s="3">
        <f t="shared" si="1471"/>
        <v>172.2</v>
      </c>
      <c r="CW142" s="3">
        <f t="shared" si="1472"/>
        <v>165.8</v>
      </c>
      <c r="CX142" s="3">
        <f t="shared" si="1473"/>
        <v>179.3</v>
      </c>
      <c r="CY142" s="3">
        <f t="shared" si="1474"/>
        <v>184.9</v>
      </c>
      <c r="CZ142" s="3">
        <f t="shared" si="1475"/>
        <v>174.2</v>
      </c>
      <c r="DA142" s="3">
        <f t="shared" si="1476"/>
        <v>173.5</v>
      </c>
      <c r="DB142" s="3">
        <f t="shared" si="1477"/>
        <v>164.1</v>
      </c>
      <c r="DC142" s="3">
        <f t="shared" si="1478"/>
        <v>162.19999999999999</v>
      </c>
      <c r="DD142" s="3" t="str">
        <f t="shared" si="1479"/>
        <v/>
      </c>
      <c r="DE142" s="3" t="str">
        <f t="shared" si="1480"/>
        <v/>
      </c>
      <c r="DF142" s="3" t="str">
        <f t="shared" si="1481"/>
        <v/>
      </c>
      <c r="DG142" s="3" t="str">
        <f t="shared" si="1482"/>
        <v/>
      </c>
      <c r="DH142" s="3" t="str">
        <f t="shared" si="1483"/>
        <v/>
      </c>
      <c r="DI142" s="3" t="str">
        <f t="shared" si="1484"/>
        <v/>
      </c>
      <c r="DJ142" s="3" t="str">
        <f t="shared" si="1485"/>
        <v/>
      </c>
      <c r="DK142" s="3" t="str">
        <f t="shared" si="1486"/>
        <v/>
      </c>
      <c r="DL142" s="3" t="str">
        <f t="shared" si="1487"/>
        <v/>
      </c>
      <c r="DM142" s="3" t="str">
        <f t="shared" si="1488"/>
        <v/>
      </c>
      <c r="DN142" s="3" t="str">
        <f t="shared" si="1489"/>
        <v/>
      </c>
      <c r="DO142" s="3" t="str">
        <f t="shared" si="1490"/>
        <v/>
      </c>
      <c r="DP142" s="3" t="str">
        <f t="shared" si="1491"/>
        <v/>
      </c>
      <c r="DQ142" s="3" t="str">
        <f t="shared" si="1492"/>
        <v/>
      </c>
      <c r="DR142" s="3" t="str">
        <f t="shared" si="1493"/>
        <v/>
      </c>
      <c r="DS142" s="3" t="str">
        <f t="shared" si="1494"/>
        <v/>
      </c>
      <c r="DT142" s="3" t="str">
        <f t="shared" si="1495"/>
        <v/>
      </c>
      <c r="DU142" s="3" t="str">
        <f t="shared" si="1496"/>
        <v/>
      </c>
      <c r="DV142" s="3" t="str">
        <f t="shared" si="1497"/>
        <v/>
      </c>
      <c r="DW142" s="3" t="str">
        <f t="shared" si="1498"/>
        <v/>
      </c>
      <c r="DX142" s="3" t="str">
        <f t="shared" si="1499"/>
        <v/>
      </c>
      <c r="DY142" s="3" t="str">
        <f t="shared" si="1500"/>
        <v/>
      </c>
      <c r="DZ142" s="3" t="str">
        <f t="shared" si="1501"/>
        <v/>
      </c>
      <c r="EA142" s="3" t="str">
        <f t="shared" si="1502"/>
        <v/>
      </c>
      <c r="EB142" s="3" t="str">
        <f t="shared" si="1503"/>
        <v/>
      </c>
      <c r="EC142" s="3" t="str">
        <f t="shared" si="1504"/>
        <v/>
      </c>
      <c r="ED142" s="3" t="str">
        <f t="shared" si="1505"/>
        <v/>
      </c>
      <c r="EE142" s="3" t="str">
        <f t="shared" si="1506"/>
        <v/>
      </c>
      <c r="EF142" s="3" t="str">
        <f t="shared" si="1507"/>
        <v/>
      </c>
      <c r="EG142" s="3" t="str">
        <f t="shared" si="1508"/>
        <v/>
      </c>
      <c r="EH142" s="3" t="str">
        <f t="shared" si="1509"/>
        <v/>
      </c>
      <c r="EI142" s="3" t="str">
        <f t="shared" si="1510"/>
        <v/>
      </c>
      <c r="EJ142" s="3" t="str">
        <f t="shared" si="1511"/>
        <v/>
      </c>
      <c r="EK142" s="3" t="str">
        <f t="shared" si="1512"/>
        <v/>
      </c>
      <c r="EL142" s="3" t="str">
        <f t="shared" si="1513"/>
        <v/>
      </c>
      <c r="EM142" s="3" t="str">
        <f t="shared" si="1514"/>
        <v/>
      </c>
      <c r="EN142" s="3" t="str">
        <f t="shared" si="1515"/>
        <v/>
      </c>
      <c r="EO142" s="3" t="str">
        <f t="shared" si="1516"/>
        <v/>
      </c>
      <c r="EP142" s="3" t="str">
        <f t="shared" si="1517"/>
        <v/>
      </c>
      <c r="EQ142" s="3" t="str">
        <f t="shared" si="1518"/>
        <v/>
      </c>
      <c r="ER142" s="3" t="str">
        <f t="shared" si="1519"/>
        <v/>
      </c>
      <c r="ES142" s="3" t="str">
        <f t="shared" si="1520"/>
        <v/>
      </c>
      <c r="ET142" s="3" t="str">
        <f t="shared" si="1521"/>
        <v/>
      </c>
      <c r="EU142" s="3" t="str">
        <f t="shared" si="1522"/>
        <v/>
      </c>
      <c r="EV142" s="3" t="str">
        <f t="shared" si="1523"/>
        <v/>
      </c>
    </row>
    <row r="143" spans="1:152" ht="9.75" customHeight="1">
      <c r="A143" s="35"/>
      <c r="B143" s="32" t="s">
        <v>4813</v>
      </c>
      <c r="C143" s="34"/>
      <c r="D143" s="35"/>
      <c r="E143" s="3">
        <f t="shared" si="1440"/>
        <v>64.3</v>
      </c>
      <c r="F143" s="3">
        <f t="shared" ref="F143:AK143" si="1524">IF(E367="","",IF(ISNUMBER(VALUE(E367)),VALUE(E367),E367))</f>
        <v>62.4</v>
      </c>
      <c r="G143" s="3">
        <f t="shared" si="1524"/>
        <v>62.3</v>
      </c>
      <c r="H143" s="3">
        <f t="shared" si="1524"/>
        <v>59.4</v>
      </c>
      <c r="I143" s="3">
        <f t="shared" si="1524"/>
        <v>57.1</v>
      </c>
      <c r="J143" s="3">
        <f t="shared" si="1524"/>
        <v>58.1</v>
      </c>
      <c r="K143" s="3">
        <f t="shared" si="1524"/>
        <v>57.1</v>
      </c>
      <c r="L143" s="3">
        <f t="shared" si="1524"/>
        <v>59</v>
      </c>
      <c r="M143" s="3">
        <f t="shared" si="1524"/>
        <v>57.9</v>
      </c>
      <c r="N143" s="3">
        <f t="shared" si="1524"/>
        <v>57.4</v>
      </c>
      <c r="O143" s="3">
        <f t="shared" si="1524"/>
        <v>58.6</v>
      </c>
      <c r="P143" s="3">
        <f t="shared" si="1524"/>
        <v>57.2</v>
      </c>
      <c r="Q143" s="3">
        <f t="shared" si="1524"/>
        <v>57</v>
      </c>
      <c r="R143" s="3">
        <f t="shared" si="1524"/>
        <v>57.7</v>
      </c>
      <c r="S143" s="3">
        <f t="shared" si="1524"/>
        <v>58.4</v>
      </c>
      <c r="T143" s="3">
        <f t="shared" si="1524"/>
        <v>57.8</v>
      </c>
      <c r="U143" s="3">
        <f t="shared" si="1524"/>
        <v>59.4</v>
      </c>
      <c r="V143" s="3">
        <f t="shared" si="1524"/>
        <v>60.7</v>
      </c>
      <c r="W143" s="3">
        <f t="shared" si="1524"/>
        <v>63.2</v>
      </c>
      <c r="X143" s="3">
        <f t="shared" si="1524"/>
        <v>61</v>
      </c>
      <c r="Y143" s="3">
        <f t="shared" si="1524"/>
        <v>59.8</v>
      </c>
      <c r="Z143" s="3">
        <f t="shared" si="1524"/>
        <v>62.4</v>
      </c>
      <c r="AA143" s="3">
        <f t="shared" si="1524"/>
        <v>64.099999999999994</v>
      </c>
      <c r="AB143" s="3">
        <f t="shared" si="1524"/>
        <v>64.3</v>
      </c>
      <c r="AC143" s="3">
        <f t="shared" si="1524"/>
        <v>66</v>
      </c>
      <c r="AD143" s="3">
        <f t="shared" si="1524"/>
        <v>66.400000000000006</v>
      </c>
      <c r="AE143" s="3">
        <f t="shared" si="1524"/>
        <v>66.5</v>
      </c>
      <c r="AF143" s="3">
        <f t="shared" si="1524"/>
        <v>67.400000000000006</v>
      </c>
      <c r="AG143" s="3">
        <f t="shared" si="1524"/>
        <v>66.900000000000006</v>
      </c>
      <c r="AH143" s="3">
        <f t="shared" si="1524"/>
        <v>69.900000000000006</v>
      </c>
      <c r="AI143" s="3">
        <f t="shared" si="1524"/>
        <v>71.900000000000006</v>
      </c>
      <c r="AJ143" s="3">
        <f t="shared" si="1524"/>
        <v>71.900000000000006</v>
      </c>
      <c r="AK143" s="3">
        <f t="shared" si="1524"/>
        <v>72</v>
      </c>
      <c r="AL143" s="3">
        <f t="shared" ref="AL143:BP143" si="1525">IF(AK367="","",IF(ISNUMBER(VALUE(AK367)),VALUE(AK367),AK367))</f>
        <v>72.599999999999994</v>
      </c>
      <c r="AM143" s="3">
        <f t="shared" si="1525"/>
        <v>74.2</v>
      </c>
      <c r="AN143" s="3">
        <f t="shared" si="1525"/>
        <v>73.8</v>
      </c>
      <c r="AO143" s="3">
        <f t="shared" si="1525"/>
        <v>77</v>
      </c>
      <c r="AP143" s="3">
        <f t="shared" si="1525"/>
        <v>80.599999999999994</v>
      </c>
      <c r="AQ143" s="3">
        <f t="shared" si="1525"/>
        <v>83.1</v>
      </c>
      <c r="AR143" s="3">
        <f t="shared" si="1525"/>
        <v>83</v>
      </c>
      <c r="AS143" s="3">
        <f t="shared" si="1525"/>
        <v>85.2</v>
      </c>
      <c r="AT143" s="3">
        <f t="shared" si="1525"/>
        <v>86</v>
      </c>
      <c r="AU143" s="3">
        <f t="shared" si="1525"/>
        <v>87.7</v>
      </c>
      <c r="AV143" s="3">
        <f t="shared" si="1525"/>
        <v>81.900000000000006</v>
      </c>
      <c r="AW143" s="3">
        <f t="shared" si="1525"/>
        <v>84.8</v>
      </c>
      <c r="AX143" s="3">
        <f t="shared" si="1525"/>
        <v>83.2</v>
      </c>
      <c r="AY143" s="3">
        <f t="shared" si="1525"/>
        <v>84.3</v>
      </c>
      <c r="AZ143" s="3">
        <f t="shared" si="1525"/>
        <v>87.7</v>
      </c>
      <c r="BA143" s="3">
        <f t="shared" si="1525"/>
        <v>89.1</v>
      </c>
      <c r="BB143" s="3">
        <f t="shared" si="1525"/>
        <v>95.3</v>
      </c>
      <c r="BC143" s="3">
        <f t="shared" si="1525"/>
        <v>98.1</v>
      </c>
      <c r="BD143" s="3">
        <f t="shared" si="1525"/>
        <v>99.3</v>
      </c>
      <c r="BE143" s="3">
        <f t="shared" si="1525"/>
        <v>103.8</v>
      </c>
      <c r="BF143" s="3">
        <f t="shared" si="1525"/>
        <v>109.5</v>
      </c>
      <c r="BG143" s="3">
        <f t="shared" si="1525"/>
        <v>106.1</v>
      </c>
      <c r="BH143" s="3">
        <f t="shared" si="1525"/>
        <v>108.9</v>
      </c>
      <c r="BI143" s="3">
        <f t="shared" si="1525"/>
        <v>113.9</v>
      </c>
      <c r="BJ143" s="3">
        <f t="shared" si="1525"/>
        <v>120.4</v>
      </c>
      <c r="BK143" s="3">
        <f t="shared" si="1525"/>
        <v>127</v>
      </c>
      <c r="BL143" s="3">
        <f t="shared" si="1525"/>
        <v>133.4</v>
      </c>
      <c r="BM143" s="3">
        <f t="shared" si="1525"/>
        <v>136.80000000000001</v>
      </c>
      <c r="BN143" s="3">
        <f t="shared" si="1525"/>
        <v>140.19999999999999</v>
      </c>
      <c r="BO143" s="3">
        <f t="shared" si="1525"/>
        <v>143</v>
      </c>
      <c r="BP143" s="3">
        <f t="shared" si="1525"/>
        <v>145.30000000000001</v>
      </c>
      <c r="BQ143" s="3">
        <f>IF(BP367="","",IF(ISNUMBER(VALUE(BP367)),VALUE(BP367),BP367))</f>
        <v>153.5</v>
      </c>
      <c r="BR143" s="3">
        <f t="shared" si="1442"/>
        <v>150.9</v>
      </c>
      <c r="BS143" s="3">
        <f t="shared" si="1442"/>
        <v>156.5</v>
      </c>
      <c r="BT143" s="3">
        <f t="shared" si="1443"/>
        <v>155</v>
      </c>
      <c r="BU143" s="3">
        <f t="shared" si="1444"/>
        <v>158.19999999999999</v>
      </c>
      <c r="BV143" s="3">
        <f t="shared" si="1445"/>
        <v>156</v>
      </c>
      <c r="BW143" s="3">
        <f t="shared" si="1446"/>
        <v>162.9</v>
      </c>
      <c r="BX143" s="3">
        <f t="shared" si="1447"/>
        <v>168.2</v>
      </c>
      <c r="BY143" s="3">
        <f t="shared" si="1448"/>
        <v>171.9</v>
      </c>
      <c r="BZ143" s="3">
        <f t="shared" si="1449"/>
        <v>172.5</v>
      </c>
      <c r="CA143" s="3">
        <f t="shared" si="1450"/>
        <v>182.7</v>
      </c>
      <c r="CB143" s="3">
        <f t="shared" si="1451"/>
        <v>191.9</v>
      </c>
      <c r="CC143" s="3">
        <f t="shared" si="1452"/>
        <v>194.6</v>
      </c>
      <c r="CD143" s="3">
        <f t="shared" si="1453"/>
        <v>201.8</v>
      </c>
      <c r="CE143" s="3">
        <f t="shared" si="1454"/>
        <v>257.7</v>
      </c>
      <c r="CF143" s="3">
        <f t="shared" si="1455"/>
        <v>254.4</v>
      </c>
      <c r="CG143" s="3">
        <f t="shared" si="1456"/>
        <v>254.7</v>
      </c>
      <c r="CH143" s="3">
        <f t="shared" si="1457"/>
        <v>256.5</v>
      </c>
      <c r="CI143" s="3">
        <f t="shared" si="1458"/>
        <v>258.5</v>
      </c>
      <c r="CJ143" s="3">
        <f t="shared" si="1459"/>
        <v>259.39999999999998</v>
      </c>
      <c r="CK143" s="3">
        <f t="shared" si="1460"/>
        <v>264.89999999999998</v>
      </c>
      <c r="CL143" s="3">
        <f t="shared" si="1461"/>
        <v>265.10000000000002</v>
      </c>
      <c r="CM143" s="3">
        <f t="shared" si="1462"/>
        <v>272.89999999999998</v>
      </c>
      <c r="CN143" s="3">
        <f t="shared" si="1463"/>
        <v>273.7</v>
      </c>
      <c r="CO143" s="3">
        <f t="shared" si="1464"/>
        <v>282.7</v>
      </c>
      <c r="CP143" s="3">
        <f t="shared" si="1465"/>
        <v>292.89999999999998</v>
      </c>
      <c r="CQ143" s="3">
        <f t="shared" si="1466"/>
        <v>291</v>
      </c>
      <c r="CR143" s="3">
        <f t="shared" si="1467"/>
        <v>288.8</v>
      </c>
      <c r="CS143" s="3">
        <f t="shared" si="1468"/>
        <v>300.5</v>
      </c>
      <c r="CT143" s="3">
        <f t="shared" si="1469"/>
        <v>306</v>
      </c>
      <c r="CU143" s="3">
        <f t="shared" si="1470"/>
        <v>308.2</v>
      </c>
      <c r="CV143" s="3">
        <f t="shared" si="1471"/>
        <v>317.39999999999998</v>
      </c>
      <c r="CW143" s="3">
        <f t="shared" si="1472"/>
        <v>327.5</v>
      </c>
      <c r="CX143" s="3">
        <f t="shared" si="1473"/>
        <v>327.7</v>
      </c>
      <c r="CY143" s="3">
        <f t="shared" si="1474"/>
        <v>339.7</v>
      </c>
      <c r="CZ143" s="3">
        <f t="shared" si="1475"/>
        <v>342.4</v>
      </c>
      <c r="DA143" s="3">
        <f t="shared" si="1476"/>
        <v>337</v>
      </c>
      <c r="DB143" s="3">
        <f t="shared" si="1477"/>
        <v>340.6</v>
      </c>
      <c r="DC143" s="3">
        <f t="shared" si="1478"/>
        <v>348.7</v>
      </c>
      <c r="DD143" s="3" t="str">
        <f t="shared" si="1479"/>
        <v/>
      </c>
      <c r="DE143" s="3" t="str">
        <f t="shared" si="1480"/>
        <v/>
      </c>
      <c r="DF143" s="3" t="str">
        <f t="shared" si="1481"/>
        <v/>
      </c>
      <c r="DG143" s="3" t="str">
        <f t="shared" si="1482"/>
        <v/>
      </c>
      <c r="DH143" s="3" t="str">
        <f t="shared" si="1483"/>
        <v/>
      </c>
      <c r="DI143" s="3" t="str">
        <f t="shared" si="1484"/>
        <v/>
      </c>
      <c r="DJ143" s="3" t="str">
        <f t="shared" si="1485"/>
        <v/>
      </c>
      <c r="DK143" s="3" t="str">
        <f t="shared" si="1486"/>
        <v/>
      </c>
      <c r="DL143" s="3" t="str">
        <f t="shared" si="1487"/>
        <v/>
      </c>
      <c r="DM143" s="3" t="str">
        <f t="shared" si="1488"/>
        <v/>
      </c>
      <c r="DN143" s="3" t="str">
        <f t="shared" si="1489"/>
        <v/>
      </c>
      <c r="DO143" s="3" t="str">
        <f t="shared" si="1490"/>
        <v/>
      </c>
      <c r="DP143" s="3" t="str">
        <f t="shared" si="1491"/>
        <v/>
      </c>
      <c r="DQ143" s="3" t="str">
        <f t="shared" si="1492"/>
        <v/>
      </c>
      <c r="DR143" s="3" t="str">
        <f t="shared" si="1493"/>
        <v/>
      </c>
      <c r="DS143" s="3" t="str">
        <f t="shared" si="1494"/>
        <v/>
      </c>
      <c r="DT143" s="3" t="str">
        <f t="shared" si="1495"/>
        <v/>
      </c>
      <c r="DU143" s="3" t="str">
        <f t="shared" si="1496"/>
        <v/>
      </c>
      <c r="DV143" s="3" t="str">
        <f t="shared" si="1497"/>
        <v/>
      </c>
      <c r="DW143" s="3" t="str">
        <f t="shared" si="1498"/>
        <v/>
      </c>
      <c r="DX143" s="3" t="str">
        <f t="shared" si="1499"/>
        <v/>
      </c>
      <c r="DY143" s="3" t="str">
        <f t="shared" si="1500"/>
        <v/>
      </c>
      <c r="DZ143" s="3" t="str">
        <f t="shared" si="1501"/>
        <v/>
      </c>
      <c r="EA143" s="3" t="str">
        <f t="shared" si="1502"/>
        <v/>
      </c>
      <c r="EB143" s="3" t="str">
        <f t="shared" si="1503"/>
        <v/>
      </c>
      <c r="EC143" s="3" t="str">
        <f t="shared" si="1504"/>
        <v/>
      </c>
      <c r="ED143" s="3" t="str">
        <f t="shared" si="1505"/>
        <v/>
      </c>
      <c r="EE143" s="3" t="str">
        <f t="shared" si="1506"/>
        <v/>
      </c>
      <c r="EF143" s="3" t="str">
        <f t="shared" si="1507"/>
        <v/>
      </c>
      <c r="EG143" s="3" t="str">
        <f t="shared" si="1508"/>
        <v/>
      </c>
      <c r="EH143" s="3" t="str">
        <f t="shared" si="1509"/>
        <v/>
      </c>
      <c r="EI143" s="3" t="str">
        <f t="shared" si="1510"/>
        <v/>
      </c>
      <c r="EJ143" s="3" t="str">
        <f t="shared" si="1511"/>
        <v/>
      </c>
      <c r="EK143" s="3" t="str">
        <f t="shared" si="1512"/>
        <v/>
      </c>
      <c r="EL143" s="3" t="str">
        <f t="shared" si="1513"/>
        <v/>
      </c>
      <c r="EM143" s="3" t="str">
        <f t="shared" si="1514"/>
        <v/>
      </c>
      <c r="EN143" s="3" t="str">
        <f t="shared" si="1515"/>
        <v/>
      </c>
      <c r="EO143" s="3" t="str">
        <f t="shared" si="1516"/>
        <v/>
      </c>
      <c r="EP143" s="3" t="str">
        <f t="shared" si="1517"/>
        <v/>
      </c>
      <c r="EQ143" s="3" t="str">
        <f t="shared" si="1518"/>
        <v/>
      </c>
      <c r="ER143" s="3" t="str">
        <f t="shared" si="1519"/>
        <v/>
      </c>
      <c r="ES143" s="3" t="str">
        <f t="shared" si="1520"/>
        <v/>
      </c>
      <c r="ET143" s="3" t="str">
        <f t="shared" si="1521"/>
        <v/>
      </c>
      <c r="EU143" s="3" t="str">
        <f t="shared" si="1522"/>
        <v/>
      </c>
      <c r="EV143" s="3" t="str">
        <f t="shared" si="1523"/>
        <v/>
      </c>
    </row>
    <row r="144" spans="1:152" ht="9.75" customHeight="1">
      <c r="A144" s="35"/>
      <c r="B144" s="32" t="s">
        <v>3942</v>
      </c>
      <c r="C144" s="34"/>
      <c r="D144" s="35"/>
      <c r="E144" s="3">
        <f t="shared" si="1440"/>
        <v>29.5</v>
      </c>
      <c r="F144" s="3">
        <f t="shared" ref="F144:AK144" si="1526">IF(E368="","",IF(ISNUMBER(VALUE(E368)),VALUE(E368),E368))</f>
        <v>31.5</v>
      </c>
      <c r="G144" s="3">
        <f t="shared" si="1526"/>
        <v>31.6</v>
      </c>
      <c r="H144" s="3">
        <f t="shared" si="1526"/>
        <v>32.6</v>
      </c>
      <c r="I144" s="3">
        <f t="shared" si="1526"/>
        <v>31.5</v>
      </c>
      <c r="J144" s="3">
        <f t="shared" si="1526"/>
        <v>32.6</v>
      </c>
      <c r="K144" s="3">
        <f t="shared" si="1526"/>
        <v>32.1</v>
      </c>
      <c r="L144" s="3">
        <f t="shared" si="1526"/>
        <v>30.6</v>
      </c>
      <c r="M144" s="3">
        <f t="shared" si="1526"/>
        <v>30</v>
      </c>
      <c r="N144" s="3">
        <f t="shared" si="1526"/>
        <v>29.6</v>
      </c>
      <c r="O144" s="3">
        <f t="shared" si="1526"/>
        <v>29.8</v>
      </c>
      <c r="P144" s="3">
        <f t="shared" si="1526"/>
        <v>30.5</v>
      </c>
      <c r="Q144" s="3">
        <f t="shared" si="1526"/>
        <v>31.3</v>
      </c>
      <c r="R144" s="3">
        <f t="shared" si="1526"/>
        <v>32.9</v>
      </c>
      <c r="S144" s="3">
        <f t="shared" si="1526"/>
        <v>33.4</v>
      </c>
      <c r="T144" s="3">
        <f t="shared" si="1526"/>
        <v>34.6</v>
      </c>
      <c r="U144" s="3">
        <f t="shared" si="1526"/>
        <v>34.6</v>
      </c>
      <c r="V144" s="3">
        <f t="shared" si="1526"/>
        <v>33.799999999999997</v>
      </c>
      <c r="W144" s="3">
        <f t="shared" si="1526"/>
        <v>35.5</v>
      </c>
      <c r="X144" s="3">
        <f t="shared" si="1526"/>
        <v>36.299999999999997</v>
      </c>
      <c r="Y144" s="3">
        <f t="shared" si="1526"/>
        <v>38.6</v>
      </c>
      <c r="Z144" s="3">
        <f t="shared" si="1526"/>
        <v>38.200000000000003</v>
      </c>
      <c r="AA144" s="3">
        <f t="shared" si="1526"/>
        <v>39.5</v>
      </c>
      <c r="AB144" s="3">
        <f t="shared" si="1526"/>
        <v>40.299999999999997</v>
      </c>
      <c r="AC144" s="3">
        <f t="shared" si="1526"/>
        <v>39.4</v>
      </c>
      <c r="AD144" s="3">
        <f t="shared" si="1526"/>
        <v>41</v>
      </c>
      <c r="AE144" s="3">
        <f t="shared" si="1526"/>
        <v>42.5</v>
      </c>
      <c r="AF144" s="3">
        <f t="shared" si="1526"/>
        <v>43.6</v>
      </c>
      <c r="AG144" s="3">
        <f t="shared" si="1526"/>
        <v>43.8</v>
      </c>
      <c r="AH144" s="3">
        <f t="shared" si="1526"/>
        <v>45.2</v>
      </c>
      <c r="AI144" s="3">
        <f t="shared" si="1526"/>
        <v>45.5</v>
      </c>
      <c r="AJ144" s="3">
        <f t="shared" si="1526"/>
        <v>45.3</v>
      </c>
      <c r="AK144" s="3">
        <f t="shared" si="1526"/>
        <v>48.4</v>
      </c>
      <c r="AL144" s="3">
        <f t="shared" ref="AL144:BP144" si="1527">IF(AK368="","",IF(ISNUMBER(VALUE(AK368)),VALUE(AK368),AK368))</f>
        <v>48</v>
      </c>
      <c r="AM144" s="3">
        <f t="shared" si="1527"/>
        <v>45.1</v>
      </c>
      <c r="AN144" s="3">
        <f t="shared" si="1527"/>
        <v>45.7</v>
      </c>
      <c r="AO144" s="3">
        <f t="shared" si="1527"/>
        <v>47.6</v>
      </c>
      <c r="AP144" s="3">
        <f t="shared" si="1527"/>
        <v>48.7</v>
      </c>
      <c r="AQ144" s="3">
        <f t="shared" si="1527"/>
        <v>52.8</v>
      </c>
      <c r="AR144" s="3">
        <f t="shared" si="1527"/>
        <v>54.3</v>
      </c>
      <c r="AS144" s="3">
        <f t="shared" si="1527"/>
        <v>53.5</v>
      </c>
      <c r="AT144" s="3">
        <f t="shared" si="1527"/>
        <v>53.2</v>
      </c>
      <c r="AU144" s="3">
        <f t="shared" si="1527"/>
        <v>55.4</v>
      </c>
      <c r="AV144" s="3">
        <f t="shared" si="1527"/>
        <v>51.7</v>
      </c>
      <c r="AW144" s="3">
        <f t="shared" si="1527"/>
        <v>55.7</v>
      </c>
      <c r="AX144" s="3">
        <f t="shared" si="1527"/>
        <v>55.8</v>
      </c>
      <c r="AY144" s="3">
        <f t="shared" si="1527"/>
        <v>56.5</v>
      </c>
      <c r="AZ144" s="3">
        <f t="shared" si="1527"/>
        <v>58.6</v>
      </c>
      <c r="BA144" s="3">
        <f t="shared" si="1527"/>
        <v>61</v>
      </c>
      <c r="BB144" s="3">
        <f t="shared" si="1527"/>
        <v>61.9</v>
      </c>
      <c r="BC144" s="3">
        <f t="shared" si="1527"/>
        <v>63.1</v>
      </c>
      <c r="BD144" s="3">
        <f t="shared" si="1527"/>
        <v>62.9</v>
      </c>
      <c r="BE144" s="3">
        <f t="shared" si="1527"/>
        <v>64.2</v>
      </c>
      <c r="BF144" s="3">
        <f t="shared" si="1527"/>
        <v>56.7</v>
      </c>
      <c r="BG144" s="3">
        <f t="shared" si="1527"/>
        <v>60.7</v>
      </c>
      <c r="BH144" s="3">
        <f t="shared" si="1527"/>
        <v>61.5</v>
      </c>
      <c r="BI144" s="3">
        <f t="shared" si="1527"/>
        <v>62.2</v>
      </c>
      <c r="BJ144" s="3">
        <f t="shared" si="1527"/>
        <v>66</v>
      </c>
      <c r="BK144" s="3">
        <f t="shared" si="1527"/>
        <v>64.400000000000006</v>
      </c>
      <c r="BL144" s="3">
        <f t="shared" si="1527"/>
        <v>67.099999999999994</v>
      </c>
      <c r="BM144" s="3">
        <f t="shared" si="1527"/>
        <v>70.7</v>
      </c>
      <c r="BN144" s="3">
        <f t="shared" si="1527"/>
        <v>69.2</v>
      </c>
      <c r="BO144" s="3">
        <f t="shared" si="1527"/>
        <v>73.3</v>
      </c>
      <c r="BP144" s="3">
        <f t="shared" si="1527"/>
        <v>73.2</v>
      </c>
      <c r="BQ144" s="3">
        <f>IF(BP368="","",IF(ISNUMBER(VALUE(BP368)),VALUE(BP368),BP368))</f>
        <v>70.3</v>
      </c>
      <c r="BR144" s="3">
        <f t="shared" si="1442"/>
        <v>70.599999999999994</v>
      </c>
      <c r="BS144" s="3">
        <f t="shared" si="1442"/>
        <v>69.8</v>
      </c>
      <c r="BT144" s="3">
        <f t="shared" si="1443"/>
        <v>72.099999999999994</v>
      </c>
      <c r="BU144" s="3">
        <f t="shared" si="1444"/>
        <v>72.599999999999994</v>
      </c>
      <c r="BV144" s="3">
        <f t="shared" si="1445"/>
        <v>71.2</v>
      </c>
      <c r="BW144" s="3">
        <f t="shared" si="1446"/>
        <v>71.5</v>
      </c>
      <c r="BX144" s="3">
        <f t="shared" si="1447"/>
        <v>74.3</v>
      </c>
      <c r="BY144" s="3">
        <f t="shared" si="1448"/>
        <v>75</v>
      </c>
      <c r="BZ144" s="3">
        <f t="shared" si="1449"/>
        <v>77.400000000000006</v>
      </c>
      <c r="CA144" s="3">
        <f t="shared" si="1450"/>
        <v>78.099999999999994</v>
      </c>
      <c r="CB144" s="3">
        <f t="shared" si="1451"/>
        <v>77</v>
      </c>
      <c r="CC144" s="3">
        <f t="shared" si="1452"/>
        <v>78.3</v>
      </c>
      <c r="CD144" s="3">
        <f t="shared" si="1453"/>
        <v>82.1</v>
      </c>
      <c r="CE144" s="3">
        <f t="shared" si="1454"/>
        <v>100.3</v>
      </c>
      <c r="CF144" s="3">
        <f t="shared" si="1455"/>
        <v>92.6</v>
      </c>
      <c r="CG144" s="3">
        <f t="shared" si="1456"/>
        <v>102.6</v>
      </c>
      <c r="CH144" s="3">
        <f t="shared" si="1457"/>
        <v>102.7</v>
      </c>
      <c r="CI144" s="3">
        <f t="shared" si="1458"/>
        <v>102.7</v>
      </c>
      <c r="CJ144" s="3">
        <f t="shared" si="1459"/>
        <v>99.5</v>
      </c>
      <c r="CK144" s="3">
        <f t="shared" si="1460"/>
        <v>99.7</v>
      </c>
      <c r="CL144" s="3">
        <f t="shared" si="1461"/>
        <v>105.5</v>
      </c>
      <c r="CM144" s="3">
        <f t="shared" si="1462"/>
        <v>110.1</v>
      </c>
      <c r="CN144" s="3">
        <f t="shared" si="1463"/>
        <v>102.4</v>
      </c>
      <c r="CO144" s="3">
        <f t="shared" si="1464"/>
        <v>111.2</v>
      </c>
      <c r="CP144" s="3">
        <f t="shared" si="1465"/>
        <v>120.1</v>
      </c>
      <c r="CQ144" s="3">
        <f t="shared" si="1466"/>
        <v>120</v>
      </c>
      <c r="CR144" s="3">
        <f t="shared" si="1467"/>
        <v>111.8</v>
      </c>
      <c r="CS144" s="3">
        <f t="shared" si="1468"/>
        <v>131.6</v>
      </c>
      <c r="CT144" s="3">
        <f t="shared" si="1469"/>
        <v>125.9</v>
      </c>
      <c r="CU144" s="3">
        <f t="shared" si="1470"/>
        <v>132.30000000000001</v>
      </c>
      <c r="CV144" s="3">
        <f t="shared" si="1471"/>
        <v>120.3</v>
      </c>
      <c r="CW144" s="3">
        <f t="shared" si="1472"/>
        <v>131.6</v>
      </c>
      <c r="CX144" s="3">
        <f t="shared" si="1473"/>
        <v>135.9</v>
      </c>
      <c r="CY144" s="3">
        <f t="shared" si="1474"/>
        <v>137.4</v>
      </c>
      <c r="CZ144" s="3">
        <f t="shared" si="1475"/>
        <v>140.69999999999999</v>
      </c>
      <c r="DA144" s="3">
        <f t="shared" si="1476"/>
        <v>131.80000000000001</v>
      </c>
      <c r="DB144" s="3">
        <f t="shared" si="1477"/>
        <v>128.5</v>
      </c>
      <c r="DC144" s="3">
        <f t="shared" si="1478"/>
        <v>133.19999999999999</v>
      </c>
      <c r="DD144" s="3" t="str">
        <f t="shared" si="1479"/>
        <v/>
      </c>
      <c r="DE144" s="3" t="str">
        <f t="shared" si="1480"/>
        <v/>
      </c>
      <c r="DF144" s="3" t="str">
        <f t="shared" si="1481"/>
        <v/>
      </c>
      <c r="DG144" s="3" t="str">
        <f t="shared" si="1482"/>
        <v/>
      </c>
      <c r="DH144" s="3" t="str">
        <f t="shared" si="1483"/>
        <v/>
      </c>
      <c r="DI144" s="3" t="str">
        <f t="shared" si="1484"/>
        <v/>
      </c>
      <c r="DJ144" s="3" t="str">
        <f t="shared" si="1485"/>
        <v/>
      </c>
      <c r="DK144" s="3" t="str">
        <f t="shared" si="1486"/>
        <v/>
      </c>
      <c r="DL144" s="3" t="str">
        <f t="shared" si="1487"/>
        <v/>
      </c>
      <c r="DM144" s="3" t="str">
        <f t="shared" si="1488"/>
        <v/>
      </c>
      <c r="DN144" s="3" t="str">
        <f t="shared" si="1489"/>
        <v/>
      </c>
      <c r="DO144" s="3" t="str">
        <f t="shared" si="1490"/>
        <v/>
      </c>
      <c r="DP144" s="3" t="str">
        <f t="shared" si="1491"/>
        <v/>
      </c>
      <c r="DQ144" s="3" t="str">
        <f t="shared" si="1492"/>
        <v/>
      </c>
      <c r="DR144" s="3" t="str">
        <f t="shared" si="1493"/>
        <v/>
      </c>
      <c r="DS144" s="3" t="str">
        <f t="shared" si="1494"/>
        <v/>
      </c>
      <c r="DT144" s="3" t="str">
        <f t="shared" si="1495"/>
        <v/>
      </c>
      <c r="DU144" s="3" t="str">
        <f t="shared" si="1496"/>
        <v/>
      </c>
      <c r="DV144" s="3" t="str">
        <f t="shared" si="1497"/>
        <v/>
      </c>
      <c r="DW144" s="3" t="str">
        <f t="shared" si="1498"/>
        <v/>
      </c>
      <c r="DX144" s="3" t="str">
        <f t="shared" si="1499"/>
        <v/>
      </c>
      <c r="DY144" s="3" t="str">
        <f t="shared" si="1500"/>
        <v/>
      </c>
      <c r="DZ144" s="3" t="str">
        <f t="shared" si="1501"/>
        <v/>
      </c>
      <c r="EA144" s="3" t="str">
        <f t="shared" si="1502"/>
        <v/>
      </c>
      <c r="EB144" s="3" t="str">
        <f t="shared" si="1503"/>
        <v/>
      </c>
      <c r="EC144" s="3" t="str">
        <f t="shared" si="1504"/>
        <v/>
      </c>
      <c r="ED144" s="3" t="str">
        <f t="shared" si="1505"/>
        <v/>
      </c>
      <c r="EE144" s="3" t="str">
        <f t="shared" si="1506"/>
        <v/>
      </c>
      <c r="EF144" s="3" t="str">
        <f t="shared" si="1507"/>
        <v/>
      </c>
      <c r="EG144" s="3" t="str">
        <f t="shared" si="1508"/>
        <v/>
      </c>
      <c r="EH144" s="3" t="str">
        <f t="shared" si="1509"/>
        <v/>
      </c>
      <c r="EI144" s="3" t="str">
        <f t="shared" si="1510"/>
        <v/>
      </c>
      <c r="EJ144" s="3" t="str">
        <f t="shared" si="1511"/>
        <v/>
      </c>
      <c r="EK144" s="3" t="str">
        <f t="shared" si="1512"/>
        <v/>
      </c>
      <c r="EL144" s="3" t="str">
        <f t="shared" si="1513"/>
        <v/>
      </c>
      <c r="EM144" s="3" t="str">
        <f t="shared" si="1514"/>
        <v/>
      </c>
      <c r="EN144" s="3" t="str">
        <f t="shared" si="1515"/>
        <v/>
      </c>
      <c r="EO144" s="3" t="str">
        <f t="shared" si="1516"/>
        <v/>
      </c>
      <c r="EP144" s="3" t="str">
        <f t="shared" si="1517"/>
        <v/>
      </c>
      <c r="EQ144" s="3" t="str">
        <f t="shared" si="1518"/>
        <v/>
      </c>
      <c r="ER144" s="3" t="str">
        <f t="shared" si="1519"/>
        <v/>
      </c>
      <c r="ES144" s="3" t="str">
        <f t="shared" si="1520"/>
        <v/>
      </c>
      <c r="ET144" s="3" t="str">
        <f t="shared" si="1521"/>
        <v/>
      </c>
      <c r="EU144" s="3" t="str">
        <f t="shared" si="1522"/>
        <v/>
      </c>
      <c r="EV144" s="3" t="str">
        <f t="shared" si="1523"/>
        <v/>
      </c>
    </row>
    <row r="145" spans="1:152" ht="9.75" customHeight="1">
      <c r="A145" s="35"/>
      <c r="B145" s="85" t="s">
        <v>2453</v>
      </c>
      <c r="C145" s="34"/>
      <c r="D145" s="35"/>
      <c r="E145" s="2">
        <f t="shared" si="1440"/>
        <v>759.5</v>
      </c>
      <c r="F145" s="2">
        <f t="shared" ref="F145:AK145" si="1528">IF(E369="","",IF(ISNUMBER(VALUE(E369)),VALUE(E369),E369))</f>
        <v>761.1</v>
      </c>
      <c r="G145" s="2">
        <f t="shared" si="1528"/>
        <v>747.9</v>
      </c>
      <c r="H145" s="2">
        <f t="shared" si="1528"/>
        <v>778.4</v>
      </c>
      <c r="I145" s="2">
        <f t="shared" si="1528"/>
        <v>757</v>
      </c>
      <c r="J145" s="2">
        <f t="shared" si="1528"/>
        <v>742.8</v>
      </c>
      <c r="K145" s="2">
        <f t="shared" si="1528"/>
        <v>724.9</v>
      </c>
      <c r="L145" s="2">
        <f t="shared" si="1528"/>
        <v>750.6</v>
      </c>
      <c r="M145" s="2">
        <f t="shared" si="1528"/>
        <v>753.9</v>
      </c>
      <c r="N145" s="2">
        <f t="shared" si="1528"/>
        <v>737</v>
      </c>
      <c r="O145" s="2">
        <f t="shared" si="1528"/>
        <v>722.6</v>
      </c>
      <c r="P145" s="2">
        <f t="shared" si="1528"/>
        <v>756.7</v>
      </c>
      <c r="Q145" s="2">
        <f t="shared" si="1528"/>
        <v>761.4</v>
      </c>
      <c r="R145" s="2">
        <f t="shared" si="1528"/>
        <v>748.9</v>
      </c>
      <c r="S145" s="2">
        <f t="shared" si="1528"/>
        <v>723.4</v>
      </c>
      <c r="T145" s="2">
        <f t="shared" si="1528"/>
        <v>754.6</v>
      </c>
      <c r="U145" s="2">
        <f t="shared" si="1528"/>
        <v>758.8</v>
      </c>
      <c r="V145" s="2">
        <f t="shared" si="1528"/>
        <v>753.6</v>
      </c>
      <c r="W145" s="2">
        <f t="shared" si="1528"/>
        <v>742</v>
      </c>
      <c r="X145" s="2">
        <f t="shared" si="1528"/>
        <v>763.1</v>
      </c>
      <c r="Y145" s="2">
        <f t="shared" si="1528"/>
        <v>768.7</v>
      </c>
      <c r="Z145" s="2">
        <f t="shared" si="1528"/>
        <v>759.7</v>
      </c>
      <c r="AA145" s="2">
        <f t="shared" si="1528"/>
        <v>750</v>
      </c>
      <c r="AB145" s="2">
        <f t="shared" si="1528"/>
        <v>772.4</v>
      </c>
      <c r="AC145" s="2">
        <f t="shared" si="1528"/>
        <v>768.7</v>
      </c>
      <c r="AD145" s="2">
        <f t="shared" si="1528"/>
        <v>767.7</v>
      </c>
      <c r="AE145" s="2">
        <f t="shared" si="1528"/>
        <v>749.4</v>
      </c>
      <c r="AF145" s="2">
        <f t="shared" si="1528"/>
        <v>764.9</v>
      </c>
      <c r="AG145" s="2">
        <f t="shared" si="1528"/>
        <v>763.1</v>
      </c>
      <c r="AH145" s="2">
        <f t="shared" si="1528"/>
        <v>748.3</v>
      </c>
      <c r="AI145" s="2">
        <f t="shared" si="1528"/>
        <v>737.5</v>
      </c>
      <c r="AJ145" s="2">
        <f t="shared" si="1528"/>
        <v>759.8</v>
      </c>
      <c r="AK145" s="2">
        <f t="shared" si="1528"/>
        <v>759.1</v>
      </c>
      <c r="AL145" s="2">
        <f t="shared" ref="AL145:BP145" si="1529">IF(AK369="","",IF(ISNUMBER(VALUE(AK369)),VALUE(AK369),AK369))</f>
        <v>746.7</v>
      </c>
      <c r="AM145" s="2">
        <f t="shared" si="1529"/>
        <v>741.7</v>
      </c>
      <c r="AN145" s="2">
        <f t="shared" si="1529"/>
        <v>765</v>
      </c>
      <c r="AO145" s="2">
        <f t="shared" si="1529"/>
        <v>756.7</v>
      </c>
      <c r="AP145" s="2">
        <f t="shared" si="1529"/>
        <v>744</v>
      </c>
      <c r="AQ145" s="2">
        <f t="shared" si="1529"/>
        <v>739.4</v>
      </c>
      <c r="AR145" s="2">
        <f t="shared" si="1529"/>
        <v>765.2</v>
      </c>
      <c r="AS145" s="2">
        <f t="shared" si="1529"/>
        <v>775.1</v>
      </c>
      <c r="AT145" s="2">
        <f t="shared" si="1529"/>
        <v>769.4</v>
      </c>
      <c r="AU145" s="2">
        <f t="shared" si="1529"/>
        <v>755.1</v>
      </c>
      <c r="AV145" s="2">
        <f t="shared" si="1529"/>
        <v>785.9</v>
      </c>
      <c r="AW145" s="2">
        <f t="shared" si="1529"/>
        <v>791.6</v>
      </c>
      <c r="AX145" s="2">
        <f t="shared" si="1529"/>
        <v>779.7</v>
      </c>
      <c r="AY145" s="2">
        <f t="shared" si="1529"/>
        <v>774.2</v>
      </c>
      <c r="AZ145" s="2">
        <f t="shared" si="1529"/>
        <v>802.2</v>
      </c>
      <c r="BA145" s="2">
        <f t="shared" si="1529"/>
        <v>812.7</v>
      </c>
      <c r="BB145" s="2">
        <f t="shared" si="1529"/>
        <v>795.7</v>
      </c>
      <c r="BC145" s="2">
        <f t="shared" si="1529"/>
        <v>795.8</v>
      </c>
      <c r="BD145" s="2">
        <f t="shared" si="1529"/>
        <v>807.1</v>
      </c>
      <c r="BE145" s="2">
        <f t="shared" si="1529"/>
        <v>816.1</v>
      </c>
      <c r="BF145" s="2">
        <f t="shared" si="1529"/>
        <v>795.7</v>
      </c>
      <c r="BG145" s="2">
        <f t="shared" si="1529"/>
        <v>797.9</v>
      </c>
      <c r="BH145" s="2">
        <f t="shared" si="1529"/>
        <v>811.4</v>
      </c>
      <c r="BI145" s="2">
        <f t="shared" si="1529"/>
        <v>813.7</v>
      </c>
      <c r="BJ145" s="2">
        <f t="shared" si="1529"/>
        <v>803.4</v>
      </c>
      <c r="BK145" s="2">
        <f t="shared" si="1529"/>
        <v>803.9</v>
      </c>
      <c r="BL145" s="2">
        <f t="shared" si="1529"/>
        <v>818.3</v>
      </c>
      <c r="BM145" s="2">
        <f t="shared" si="1529"/>
        <v>813.4</v>
      </c>
      <c r="BN145" s="2">
        <f t="shared" si="1529"/>
        <v>793.7</v>
      </c>
      <c r="BO145" s="2">
        <f t="shared" si="1529"/>
        <v>793.3</v>
      </c>
      <c r="BP145" s="2">
        <f t="shared" si="1529"/>
        <v>813.4</v>
      </c>
      <c r="BQ145" s="2">
        <f>IF(BP369="","",IF(ISNUMBER(VALUE(BP369)),VALUE(BP369),BP369))</f>
        <v>825.3</v>
      </c>
      <c r="BR145" s="2">
        <f t="shared" si="1442"/>
        <v>818.9</v>
      </c>
      <c r="BS145" s="2">
        <f t="shared" si="1442"/>
        <v>807.9</v>
      </c>
      <c r="BT145" s="2">
        <f t="shared" si="1443"/>
        <v>829.8</v>
      </c>
      <c r="BU145" s="2">
        <f t="shared" si="1444"/>
        <v>844.9</v>
      </c>
      <c r="BV145" s="2">
        <f t="shared" si="1445"/>
        <v>829.8</v>
      </c>
      <c r="BW145" s="2">
        <f t="shared" si="1446"/>
        <v>829.1</v>
      </c>
      <c r="BX145" s="2">
        <f t="shared" si="1447"/>
        <v>839.5</v>
      </c>
      <c r="BY145" s="2">
        <f t="shared" si="1448"/>
        <v>849.5</v>
      </c>
      <c r="BZ145" s="2">
        <f t="shared" si="1449"/>
        <v>818.4</v>
      </c>
      <c r="CA145" s="2">
        <f t="shared" si="1450"/>
        <v>820.3</v>
      </c>
      <c r="CB145" s="2">
        <f t="shared" si="1451"/>
        <v>841</v>
      </c>
      <c r="CC145" s="2">
        <f t="shared" si="1452"/>
        <v>846.1</v>
      </c>
      <c r="CD145" s="2">
        <f t="shared" si="1453"/>
        <v>844.9</v>
      </c>
      <c r="CE145" s="2">
        <f t="shared" si="1454"/>
        <v>789.7</v>
      </c>
      <c r="CF145" s="2">
        <f t="shared" si="1455"/>
        <v>801.9</v>
      </c>
      <c r="CG145" s="2">
        <f t="shared" si="1456"/>
        <v>813.6</v>
      </c>
      <c r="CH145" s="2">
        <f t="shared" si="1457"/>
        <v>787.1</v>
      </c>
      <c r="CI145" s="2">
        <f t="shared" si="1458"/>
        <v>795.8</v>
      </c>
      <c r="CJ145" s="2">
        <f t="shared" si="1459"/>
        <v>808.4</v>
      </c>
      <c r="CK145" s="2">
        <f t="shared" si="1460"/>
        <v>813.8</v>
      </c>
      <c r="CL145" s="2">
        <f t="shared" si="1461"/>
        <v>808.5</v>
      </c>
      <c r="CM145" s="2">
        <f t="shared" si="1462"/>
        <v>819</v>
      </c>
      <c r="CN145" s="2">
        <f t="shared" si="1463"/>
        <v>817.1</v>
      </c>
      <c r="CO145" s="2">
        <f t="shared" si="1464"/>
        <v>828.2</v>
      </c>
      <c r="CP145" s="2">
        <f t="shared" si="1465"/>
        <v>851.5</v>
      </c>
      <c r="CQ145" s="2">
        <f t="shared" si="1466"/>
        <v>827.5</v>
      </c>
      <c r="CR145" s="2">
        <f t="shared" si="1467"/>
        <v>826.7</v>
      </c>
      <c r="CS145" s="2">
        <f t="shared" si="1468"/>
        <v>820.8</v>
      </c>
      <c r="CT145" s="2">
        <f t="shared" si="1469"/>
        <v>777.9</v>
      </c>
      <c r="CU145" s="2">
        <f t="shared" si="1470"/>
        <v>766.7</v>
      </c>
      <c r="CV145" s="2">
        <f t="shared" si="1471"/>
        <v>767.5</v>
      </c>
      <c r="CW145" s="2">
        <f t="shared" si="1472"/>
        <v>794.8</v>
      </c>
      <c r="CX145" s="2">
        <f t="shared" si="1473"/>
        <v>800.4</v>
      </c>
      <c r="CY145" s="2">
        <f t="shared" si="1474"/>
        <v>827.3</v>
      </c>
      <c r="CZ145" s="2">
        <f t="shared" si="1475"/>
        <v>831.3</v>
      </c>
      <c r="DA145" s="2">
        <f t="shared" si="1476"/>
        <v>819</v>
      </c>
      <c r="DB145" s="2">
        <f t="shared" si="1477"/>
        <v>790</v>
      </c>
      <c r="DC145" s="2">
        <f t="shared" si="1478"/>
        <v>798.1</v>
      </c>
      <c r="DD145" s="2" t="str">
        <f t="shared" si="1479"/>
        <v/>
      </c>
      <c r="DE145" s="2" t="str">
        <f t="shared" si="1480"/>
        <v/>
      </c>
      <c r="DF145" s="2" t="str">
        <f t="shared" si="1481"/>
        <v/>
      </c>
      <c r="DG145" s="2" t="str">
        <f t="shared" si="1482"/>
        <v/>
      </c>
      <c r="DH145" s="2" t="str">
        <f t="shared" si="1483"/>
        <v/>
      </c>
      <c r="DI145" s="2" t="str">
        <f t="shared" si="1484"/>
        <v/>
      </c>
      <c r="DJ145" s="2" t="str">
        <f t="shared" si="1485"/>
        <v/>
      </c>
      <c r="DK145" s="2" t="str">
        <f t="shared" si="1486"/>
        <v/>
      </c>
      <c r="DL145" s="2" t="str">
        <f t="shared" si="1487"/>
        <v/>
      </c>
      <c r="DM145" s="2" t="str">
        <f t="shared" si="1488"/>
        <v/>
      </c>
      <c r="DN145" s="2" t="str">
        <f t="shared" si="1489"/>
        <v/>
      </c>
      <c r="DO145" s="2" t="str">
        <f t="shared" si="1490"/>
        <v/>
      </c>
      <c r="DP145" s="2" t="str">
        <f t="shared" si="1491"/>
        <v/>
      </c>
      <c r="DQ145" s="2" t="str">
        <f t="shared" si="1492"/>
        <v/>
      </c>
      <c r="DR145" s="2" t="str">
        <f t="shared" si="1493"/>
        <v/>
      </c>
      <c r="DS145" s="2" t="str">
        <f t="shared" si="1494"/>
        <v/>
      </c>
      <c r="DT145" s="2" t="str">
        <f t="shared" si="1495"/>
        <v/>
      </c>
      <c r="DU145" s="2" t="str">
        <f t="shared" si="1496"/>
        <v/>
      </c>
      <c r="DV145" s="2" t="str">
        <f t="shared" si="1497"/>
        <v/>
      </c>
      <c r="DW145" s="2" t="str">
        <f t="shared" si="1498"/>
        <v/>
      </c>
      <c r="DX145" s="2" t="str">
        <f t="shared" si="1499"/>
        <v/>
      </c>
      <c r="DY145" s="2" t="str">
        <f t="shared" si="1500"/>
        <v/>
      </c>
      <c r="DZ145" s="2" t="str">
        <f t="shared" si="1501"/>
        <v/>
      </c>
      <c r="EA145" s="2" t="str">
        <f t="shared" si="1502"/>
        <v/>
      </c>
      <c r="EB145" s="2" t="str">
        <f t="shared" si="1503"/>
        <v/>
      </c>
      <c r="EC145" s="2" t="str">
        <f t="shared" si="1504"/>
        <v/>
      </c>
      <c r="ED145" s="2" t="str">
        <f t="shared" si="1505"/>
        <v/>
      </c>
      <c r="EE145" s="2" t="str">
        <f t="shared" si="1506"/>
        <v/>
      </c>
      <c r="EF145" s="2" t="str">
        <f t="shared" si="1507"/>
        <v/>
      </c>
      <c r="EG145" s="2" t="str">
        <f t="shared" si="1508"/>
        <v/>
      </c>
      <c r="EH145" s="2" t="str">
        <f t="shared" si="1509"/>
        <v/>
      </c>
      <c r="EI145" s="2" t="str">
        <f t="shared" si="1510"/>
        <v/>
      </c>
      <c r="EJ145" s="2" t="str">
        <f t="shared" si="1511"/>
        <v/>
      </c>
      <c r="EK145" s="2" t="str">
        <f t="shared" si="1512"/>
        <v/>
      </c>
      <c r="EL145" s="2" t="str">
        <f t="shared" si="1513"/>
        <v/>
      </c>
      <c r="EM145" s="2" t="str">
        <f t="shared" si="1514"/>
        <v/>
      </c>
      <c r="EN145" s="2" t="str">
        <f t="shared" si="1515"/>
        <v/>
      </c>
      <c r="EO145" s="2" t="str">
        <f t="shared" si="1516"/>
        <v/>
      </c>
      <c r="EP145" s="2" t="str">
        <f t="shared" si="1517"/>
        <v/>
      </c>
      <c r="EQ145" s="2" t="str">
        <f t="shared" si="1518"/>
        <v/>
      </c>
      <c r="ER145" s="2" t="str">
        <f t="shared" si="1519"/>
        <v/>
      </c>
      <c r="ES145" s="2" t="str">
        <f t="shared" si="1520"/>
        <v/>
      </c>
      <c r="ET145" s="2" t="str">
        <f t="shared" si="1521"/>
        <v/>
      </c>
      <c r="EU145" s="2" t="str">
        <f t="shared" si="1522"/>
        <v/>
      </c>
      <c r="EV145" s="2" t="str">
        <f t="shared" si="1523"/>
        <v/>
      </c>
    </row>
    <row r="146" spans="1:152" ht="9.75" customHeight="1">
      <c r="A146" s="30" t="s">
        <v>243</v>
      </c>
      <c r="B146" s="35"/>
      <c r="C146" s="34"/>
      <c r="D146" s="35"/>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row>
    <row r="147" spans="1:152" ht="9.75" customHeight="1">
      <c r="A147" s="30"/>
      <c r="B147" s="35" t="s">
        <v>4810</v>
      </c>
      <c r="C147" s="34"/>
      <c r="D147" s="35"/>
      <c r="E147" s="3">
        <f t="shared" ref="E147:E153" si="1530">IF(D370="","",IF(ISNUMBER(VALUE(D370)),VALUE(D370),D370))</f>
        <v>565.9</v>
      </c>
      <c r="F147" s="3">
        <f t="shared" ref="F147:BQ150" si="1531">IF(E370="","",IF(ISNUMBER(VALUE(E370)),VALUE(E370),E370))</f>
        <v>574.1</v>
      </c>
      <c r="G147" s="3">
        <f t="shared" si="1531"/>
        <v>591.5</v>
      </c>
      <c r="H147" s="3">
        <f t="shared" si="1531"/>
        <v>593.70000000000005</v>
      </c>
      <c r="I147" s="3">
        <f t="shared" si="1531"/>
        <v>608</v>
      </c>
      <c r="J147" s="3">
        <f t="shared" si="1531"/>
        <v>617.1</v>
      </c>
      <c r="K147" s="3">
        <f t="shared" si="1531"/>
        <v>635.4</v>
      </c>
      <c r="L147" s="3">
        <f t="shared" si="1531"/>
        <v>640.5</v>
      </c>
      <c r="M147" s="3">
        <f t="shared" si="1531"/>
        <v>641.4</v>
      </c>
      <c r="N147" s="3">
        <f t="shared" si="1531"/>
        <v>654.9</v>
      </c>
      <c r="O147" s="3">
        <f t="shared" si="1531"/>
        <v>671</v>
      </c>
      <c r="P147" s="3">
        <f t="shared" si="1531"/>
        <v>675.6</v>
      </c>
      <c r="Q147" s="3">
        <f t="shared" si="1531"/>
        <v>675.2</v>
      </c>
      <c r="R147" s="3">
        <f t="shared" si="1531"/>
        <v>687.2</v>
      </c>
      <c r="S147" s="3">
        <f t="shared" si="1531"/>
        <v>702.4</v>
      </c>
      <c r="T147" s="3">
        <f t="shared" si="1531"/>
        <v>707.5</v>
      </c>
      <c r="U147" s="3">
        <f t="shared" si="1531"/>
        <v>708.2</v>
      </c>
      <c r="V147" s="3">
        <f t="shared" si="1531"/>
        <v>720.1</v>
      </c>
      <c r="W147" s="3">
        <f t="shared" si="1531"/>
        <v>723.5</v>
      </c>
      <c r="X147" s="3">
        <f t="shared" si="1531"/>
        <v>725.1</v>
      </c>
      <c r="Y147" s="3">
        <f t="shared" si="1531"/>
        <v>727.5</v>
      </c>
      <c r="Z147" s="3">
        <f t="shared" si="1531"/>
        <v>732.3</v>
      </c>
      <c r="AA147" s="3">
        <f t="shared" si="1531"/>
        <v>739.8</v>
      </c>
      <c r="AB147" s="3">
        <f t="shared" si="1531"/>
        <v>747.6</v>
      </c>
      <c r="AC147" s="3">
        <f t="shared" si="1531"/>
        <v>751</v>
      </c>
      <c r="AD147" s="3">
        <f t="shared" si="1531"/>
        <v>761.4</v>
      </c>
      <c r="AE147" s="3">
        <f t="shared" si="1531"/>
        <v>771.3</v>
      </c>
      <c r="AF147" s="3">
        <f t="shared" si="1531"/>
        <v>783</v>
      </c>
      <c r="AG147" s="3">
        <f t="shared" si="1531"/>
        <v>789.3</v>
      </c>
      <c r="AH147" s="3">
        <f t="shared" si="1531"/>
        <v>801.6</v>
      </c>
      <c r="AI147" s="3">
        <f t="shared" si="1531"/>
        <v>810.3</v>
      </c>
      <c r="AJ147" s="3">
        <f t="shared" si="1531"/>
        <v>820.5</v>
      </c>
      <c r="AK147" s="3">
        <f t="shared" si="1531"/>
        <v>825.7</v>
      </c>
      <c r="AL147" s="3">
        <f t="shared" si="1531"/>
        <v>837</v>
      </c>
      <c r="AM147" s="3">
        <f t="shared" si="1531"/>
        <v>850.7</v>
      </c>
      <c r="AN147" s="3">
        <f t="shared" si="1531"/>
        <v>867.7</v>
      </c>
      <c r="AO147" s="3">
        <f t="shared" si="1531"/>
        <v>877.8</v>
      </c>
      <c r="AP147" s="3">
        <f t="shared" si="1531"/>
        <v>886.8</v>
      </c>
      <c r="AQ147" s="3">
        <f t="shared" si="1531"/>
        <v>897.1</v>
      </c>
      <c r="AR147" s="3">
        <f t="shared" si="1531"/>
        <v>906.8</v>
      </c>
      <c r="AS147" s="3">
        <f t="shared" si="1531"/>
        <v>911.7</v>
      </c>
      <c r="AT147" s="3">
        <f t="shared" si="1531"/>
        <v>912.1</v>
      </c>
      <c r="AU147" s="3">
        <f t="shared" si="1531"/>
        <v>909.3</v>
      </c>
      <c r="AV147" s="3">
        <f t="shared" si="1531"/>
        <v>907.3</v>
      </c>
      <c r="AW147" s="3">
        <f t="shared" si="1531"/>
        <v>877.3</v>
      </c>
      <c r="AX147" s="3">
        <f t="shared" si="1531"/>
        <v>881.8</v>
      </c>
      <c r="AY147" s="3">
        <f t="shared" si="1531"/>
        <v>872.1</v>
      </c>
      <c r="AZ147" s="3">
        <f t="shared" si="1531"/>
        <v>872.9</v>
      </c>
      <c r="BA147" s="3">
        <f t="shared" si="1531"/>
        <v>860.2</v>
      </c>
      <c r="BB147" s="3">
        <f t="shared" si="1531"/>
        <v>858.5</v>
      </c>
      <c r="BC147" s="3">
        <f t="shared" si="1531"/>
        <v>847.1</v>
      </c>
      <c r="BD147" s="3">
        <f t="shared" si="1531"/>
        <v>844.8</v>
      </c>
      <c r="BE147" s="3">
        <f t="shared" si="1531"/>
        <v>847.1</v>
      </c>
      <c r="BF147" s="3">
        <f t="shared" si="1531"/>
        <v>856.6</v>
      </c>
      <c r="BG147" s="3">
        <f t="shared" si="1531"/>
        <v>836.2</v>
      </c>
      <c r="BH147" s="3">
        <f t="shared" si="1531"/>
        <v>843.1</v>
      </c>
      <c r="BI147" s="3">
        <f t="shared" si="1531"/>
        <v>833.6</v>
      </c>
      <c r="BJ147" s="3">
        <f t="shared" si="1531"/>
        <v>836.4</v>
      </c>
      <c r="BK147" s="3">
        <f t="shared" si="1531"/>
        <v>833.3</v>
      </c>
      <c r="BL147" s="3">
        <f t="shared" si="1531"/>
        <v>840.7</v>
      </c>
      <c r="BM147" s="3">
        <f t="shared" si="1531"/>
        <v>837.3</v>
      </c>
      <c r="BN147" s="3">
        <f t="shared" si="1531"/>
        <v>847.5</v>
      </c>
      <c r="BO147" s="3">
        <f t="shared" si="1531"/>
        <v>855.5</v>
      </c>
      <c r="BP147" s="3">
        <f t="shared" si="1531"/>
        <v>862.2</v>
      </c>
      <c r="BQ147" s="3">
        <f t="shared" si="1531"/>
        <v>860.8</v>
      </c>
      <c r="BR147" s="3">
        <f t="shared" ref="BR147:BS153" si="1532">IF(BQ370="","",IF(ISNUMBER(VALUE(BQ370)),VALUE(BQ370),BQ370))</f>
        <v>867.3</v>
      </c>
      <c r="BS147" s="3">
        <f t="shared" si="1532"/>
        <v>876</v>
      </c>
      <c r="BT147" s="3">
        <f t="shared" ref="BT147:BT153" si="1533">IF(BS370="","",IF(ISNUMBER(VALUE(BS370)),VALUE(BS370),BS370))</f>
        <v>884</v>
      </c>
      <c r="BU147" s="3">
        <f t="shared" ref="BU147:BU153" si="1534">IF(BT370="","",IF(ISNUMBER(VALUE(BT370)),VALUE(BT370),BT370))</f>
        <v>884</v>
      </c>
      <c r="BV147" s="3">
        <f t="shared" ref="BV147:BV153" si="1535">IF(BU370="","",IF(ISNUMBER(VALUE(BU370)),VALUE(BU370),BU370))</f>
        <v>896.2</v>
      </c>
      <c r="BW147" s="3">
        <f t="shared" ref="BW147:BW153" si="1536">IF(BV370="","",IF(ISNUMBER(VALUE(BV370)),VALUE(BV370),BV370))</f>
        <v>906.2</v>
      </c>
      <c r="BX147" s="3">
        <f t="shared" ref="BX147:BX153" si="1537">IF(BW370="","",IF(ISNUMBER(VALUE(BW370)),VALUE(BW370),BW370))</f>
        <v>920.5</v>
      </c>
      <c r="BY147" s="3">
        <f t="shared" ref="BY147:BY153" si="1538">IF(BX370="","",IF(ISNUMBER(VALUE(BX370)),VALUE(BX370),BX370))</f>
        <v>923.7</v>
      </c>
      <c r="BZ147" s="3">
        <f t="shared" ref="BZ147:BZ153" si="1539">IF(BY370="","",IF(ISNUMBER(VALUE(BY370)),VALUE(BY370),BY370))</f>
        <v>923</v>
      </c>
      <c r="CA147" s="3">
        <f t="shared" ref="CA147:CA153" si="1540">IF(BZ370="","",IF(ISNUMBER(VALUE(BZ370)),VALUE(BZ370),BZ370))</f>
        <v>937.7</v>
      </c>
      <c r="CB147" s="3">
        <f t="shared" ref="CB147:CB153" si="1541">IF(CA370="","",IF(ISNUMBER(VALUE(CA370)),VALUE(CA370),CA370))</f>
        <v>947.9</v>
      </c>
      <c r="CC147" s="3">
        <f t="shared" ref="CC147:CC153" si="1542">IF(CB370="","",IF(ISNUMBER(VALUE(CB370)),VALUE(CB370),CB370))</f>
        <v>951.7</v>
      </c>
      <c r="CD147" s="3">
        <f t="shared" ref="CD147:CD153" si="1543">IF(CC370="","",IF(ISNUMBER(VALUE(CC370)),VALUE(CC370),CC370))</f>
        <v>965.5</v>
      </c>
      <c r="CE147" s="3">
        <f t="shared" ref="CE147:CE153" si="1544">IF(CD370="","",IF(ISNUMBER(VALUE(CD370)),VALUE(CD370),CD370))</f>
        <v>958.5</v>
      </c>
      <c r="CF147" s="3">
        <f t="shared" ref="CF147:CF153" si="1545">IF(CE370="","",IF(ISNUMBER(VALUE(CE370)),VALUE(CE370),CE370))</f>
        <v>960.1</v>
      </c>
      <c r="CG147" s="3">
        <f t="shared" ref="CG147:CG153" si="1546">IF(CF370="","",IF(ISNUMBER(VALUE(CF370)),VALUE(CF370),CF370))</f>
        <v>952.1</v>
      </c>
      <c r="CH147" s="3">
        <f t="shared" ref="CH147:CH153" si="1547">IF(CG370="","",IF(ISNUMBER(VALUE(CG370)),VALUE(CG370),CG370))</f>
        <v>975.6</v>
      </c>
      <c r="CI147" s="3">
        <f t="shared" ref="CI147:CI153" si="1548">IF(CH370="","",IF(ISNUMBER(VALUE(CH370)),VALUE(CH370),CH370))</f>
        <v>975</v>
      </c>
      <c r="CJ147" s="3">
        <f t="shared" ref="CJ147:CJ153" si="1549">IF(CI370="","",IF(ISNUMBER(VALUE(CI370)),VALUE(CI370),CI370))</f>
        <v>983.3</v>
      </c>
      <c r="CK147" s="3">
        <f t="shared" ref="CK147:CK153" si="1550">IF(CJ370="","",IF(ISNUMBER(VALUE(CJ370)),VALUE(CJ370),CJ370))</f>
        <v>995.8</v>
      </c>
      <c r="CL147" s="3">
        <f t="shared" ref="CL147:CL153" si="1551">IF(CK370="","",IF(ISNUMBER(VALUE(CK370)),VALUE(CK370),CK370))</f>
        <v>985.3</v>
      </c>
      <c r="CM147" s="3">
        <f t="shared" ref="CM147:CM153" si="1552">IF(CL370="","",IF(ISNUMBER(VALUE(CL370)),VALUE(CL370),CL370))</f>
        <v>996.1</v>
      </c>
      <c r="CN147" s="3">
        <f t="shared" ref="CN147:CN153" si="1553">IF(CM370="","",IF(ISNUMBER(VALUE(CM370)),VALUE(CM370),CM370))</f>
        <v>1010.7</v>
      </c>
      <c r="CO147" s="3">
        <f t="shared" ref="CO147:CO153" si="1554">IF(CN370="","",IF(ISNUMBER(VALUE(CN370)),VALUE(CN370),CN370))</f>
        <v>1000.9</v>
      </c>
      <c r="CP147" s="3">
        <f t="shared" ref="CP147:CP153" si="1555">IF(CO370="","",IF(ISNUMBER(VALUE(CO370)),VALUE(CO370),CO370))</f>
        <v>936.4</v>
      </c>
      <c r="CQ147" s="3">
        <f t="shared" ref="CQ147:CQ153" si="1556">IF(CP370="","",IF(ISNUMBER(VALUE(CP370)),VALUE(CP370),CP370))</f>
        <v>974.1</v>
      </c>
      <c r="CR147" s="3">
        <f t="shared" ref="CR147:CR153" si="1557">IF(CQ370="","",IF(ISNUMBER(VALUE(CQ370)),VALUE(CQ370),CQ370))</f>
        <v>968.1</v>
      </c>
      <c r="CS147" s="3">
        <f t="shared" ref="CS147:CS153" si="1558">IF(CR370="","",IF(ISNUMBER(VALUE(CR370)),VALUE(CR370),CR370))</f>
        <v>961.3</v>
      </c>
      <c r="CT147" s="3">
        <f t="shared" ref="CT147:CT153" si="1559">IF(CS370="","",IF(ISNUMBER(VALUE(CS370)),VALUE(CS370),CS370))</f>
        <v>1021.9</v>
      </c>
      <c r="CU147" s="3">
        <f t="shared" ref="CU147:CU153" si="1560">IF(CT370="","",IF(ISNUMBER(VALUE(CT370)),VALUE(CT370),CT370))</f>
        <v>1060.2</v>
      </c>
      <c r="CV147" s="3">
        <f t="shared" ref="CV147:CV153" si="1561">IF(CU370="","",IF(ISNUMBER(VALUE(CU370)),VALUE(CU370),CU370))</f>
        <v>1059.9000000000001</v>
      </c>
      <c r="CW147" s="3">
        <f t="shared" ref="CW147:CW153" si="1562">IF(CV370="","",IF(ISNUMBER(VALUE(CV370)),VALUE(CV370),CV370))</f>
        <v>1071.9000000000001</v>
      </c>
      <c r="CX147" s="3">
        <f t="shared" ref="CX147:CX153" si="1563">IF(CW370="","",IF(ISNUMBER(VALUE(CW370)),VALUE(CW370),CW370))</f>
        <v>1094.2</v>
      </c>
      <c r="CY147" s="3">
        <f t="shared" ref="CY147:CY153" si="1564">IF(CX370="","",IF(ISNUMBER(VALUE(CX370)),VALUE(CX370),CX370))</f>
        <v>1102.5</v>
      </c>
      <c r="CZ147" s="3">
        <f t="shared" ref="CZ147:CZ153" si="1565">IF(CY370="","",IF(ISNUMBER(VALUE(CY370)),VALUE(CY370),CY370))</f>
        <v>1109.0999999999999</v>
      </c>
      <c r="DA147" s="3">
        <f t="shared" ref="DA147:DA153" si="1566">IF(CZ370="","",IF(ISNUMBER(VALUE(CZ370)),VALUE(CZ370),CZ370))</f>
        <v>1117.0999999999999</v>
      </c>
      <c r="DB147" s="3">
        <f t="shared" ref="DB147:DB153" si="1567">IF(DA370="","",IF(ISNUMBER(VALUE(DA370)),VALUE(DA370),DA370))</f>
        <v>1158.2</v>
      </c>
      <c r="DC147" s="3">
        <f t="shared" ref="DC147:DC153" si="1568">IF(DB370="","",IF(ISNUMBER(VALUE(DB370)),VALUE(DB370),DB370))</f>
        <v>1155.2</v>
      </c>
      <c r="DD147" s="3" t="str">
        <f t="shared" ref="DD147:DD153" si="1569">IF(DC370="","",IF(ISNUMBER(VALUE(DC370)),VALUE(DC370),DC370))</f>
        <v/>
      </c>
      <c r="DE147" s="3" t="str">
        <f t="shared" ref="DE147:DE153" si="1570">IF(DD370="","",IF(ISNUMBER(VALUE(DD370)),VALUE(DD370),DD370))</f>
        <v/>
      </c>
      <c r="DF147" s="3" t="str">
        <f t="shared" ref="DF147:DF153" si="1571">IF(DE370="","",IF(ISNUMBER(VALUE(DE370)),VALUE(DE370),DE370))</f>
        <v/>
      </c>
      <c r="DG147" s="3" t="str">
        <f t="shared" ref="DG147:DG153" si="1572">IF(DF370="","",IF(ISNUMBER(VALUE(DF370)),VALUE(DF370),DF370))</f>
        <v/>
      </c>
      <c r="DH147" s="3" t="str">
        <f t="shared" ref="DH147:DH153" si="1573">IF(DG370="","",IF(ISNUMBER(VALUE(DG370)),VALUE(DG370),DG370))</f>
        <v/>
      </c>
      <c r="DI147" s="3" t="str">
        <f t="shared" ref="DI147:DI153" si="1574">IF(DH370="","",IF(ISNUMBER(VALUE(DH370)),VALUE(DH370),DH370))</f>
        <v/>
      </c>
      <c r="DJ147" s="3" t="str">
        <f t="shared" ref="DJ147:DJ153" si="1575">IF(DI370="","",IF(ISNUMBER(VALUE(DI370)),VALUE(DI370),DI370))</f>
        <v/>
      </c>
      <c r="DK147" s="3" t="str">
        <f t="shared" ref="DK147:DK153" si="1576">IF(DJ370="","",IF(ISNUMBER(VALUE(DJ370)),VALUE(DJ370),DJ370))</f>
        <v/>
      </c>
      <c r="DL147" s="3" t="str">
        <f t="shared" ref="DL147:DL153" si="1577">IF(DK370="","",IF(ISNUMBER(VALUE(DK370)),VALUE(DK370),DK370))</f>
        <v/>
      </c>
      <c r="DM147" s="3" t="str">
        <f t="shared" ref="DM147:DM153" si="1578">IF(DL370="","",IF(ISNUMBER(VALUE(DL370)),VALUE(DL370),DL370))</f>
        <v/>
      </c>
      <c r="DN147" s="3" t="str">
        <f t="shared" ref="DN147:DN153" si="1579">IF(DM370="","",IF(ISNUMBER(VALUE(DM370)),VALUE(DM370),DM370))</f>
        <v/>
      </c>
      <c r="DO147" s="3" t="str">
        <f t="shared" ref="DO147:DO153" si="1580">IF(DN370="","",IF(ISNUMBER(VALUE(DN370)),VALUE(DN370),DN370))</f>
        <v/>
      </c>
      <c r="DP147" s="3" t="str">
        <f t="shared" ref="DP147:DP153" si="1581">IF(DO370="","",IF(ISNUMBER(VALUE(DO370)),VALUE(DO370),DO370))</f>
        <v/>
      </c>
      <c r="DQ147" s="3" t="str">
        <f t="shared" ref="DQ147:DQ153" si="1582">IF(DP370="","",IF(ISNUMBER(VALUE(DP370)),VALUE(DP370),DP370))</f>
        <v/>
      </c>
      <c r="DR147" s="3" t="str">
        <f t="shared" ref="DR147:DR153" si="1583">IF(DQ370="","",IF(ISNUMBER(VALUE(DQ370)),VALUE(DQ370),DQ370))</f>
        <v/>
      </c>
      <c r="DS147" s="3" t="str">
        <f t="shared" ref="DS147:DS153" si="1584">IF(DR370="","",IF(ISNUMBER(VALUE(DR370)),VALUE(DR370),DR370))</f>
        <v/>
      </c>
      <c r="DT147" s="3" t="str">
        <f t="shared" ref="DT147:DT153" si="1585">IF(DS370="","",IF(ISNUMBER(VALUE(DS370)),VALUE(DS370),DS370))</f>
        <v/>
      </c>
      <c r="DU147" s="3" t="str">
        <f t="shared" ref="DU147:DU153" si="1586">IF(DT370="","",IF(ISNUMBER(VALUE(DT370)),VALUE(DT370),DT370))</f>
        <v/>
      </c>
      <c r="DV147" s="3" t="str">
        <f t="shared" ref="DV147:DV153" si="1587">IF(DU370="","",IF(ISNUMBER(VALUE(DU370)),VALUE(DU370),DU370))</f>
        <v/>
      </c>
      <c r="DW147" s="3" t="str">
        <f t="shared" ref="DW147:DW153" si="1588">IF(DV370="","",IF(ISNUMBER(VALUE(DV370)),VALUE(DV370),DV370))</f>
        <v/>
      </c>
      <c r="DX147" s="3" t="str">
        <f t="shared" ref="DX147:DX153" si="1589">IF(DW370="","",IF(ISNUMBER(VALUE(DW370)),VALUE(DW370),DW370))</f>
        <v/>
      </c>
      <c r="DY147" s="3" t="str">
        <f t="shared" ref="DY147:DY153" si="1590">IF(DX370="","",IF(ISNUMBER(VALUE(DX370)),VALUE(DX370),DX370))</f>
        <v/>
      </c>
      <c r="DZ147" s="3" t="str">
        <f t="shared" ref="DZ147:DZ153" si="1591">IF(DY370="","",IF(ISNUMBER(VALUE(DY370)),VALUE(DY370),DY370))</f>
        <v/>
      </c>
      <c r="EA147" s="3" t="str">
        <f t="shared" ref="EA147:EA153" si="1592">IF(DZ370="","",IF(ISNUMBER(VALUE(DZ370)),VALUE(DZ370),DZ370))</f>
        <v/>
      </c>
      <c r="EB147" s="3" t="str">
        <f t="shared" ref="EB147:EB153" si="1593">IF(EA370="","",IF(ISNUMBER(VALUE(EA370)),VALUE(EA370),EA370))</f>
        <v/>
      </c>
      <c r="EC147" s="3" t="str">
        <f t="shared" ref="EC147:EC153" si="1594">IF(EB370="","",IF(ISNUMBER(VALUE(EB370)),VALUE(EB370),EB370))</f>
        <v/>
      </c>
      <c r="ED147" s="3" t="str">
        <f t="shared" ref="ED147:ED153" si="1595">IF(EC370="","",IF(ISNUMBER(VALUE(EC370)),VALUE(EC370),EC370))</f>
        <v/>
      </c>
      <c r="EE147" s="3" t="str">
        <f t="shared" ref="EE147:EE153" si="1596">IF(ED370="","",IF(ISNUMBER(VALUE(ED370)),VALUE(ED370),ED370))</f>
        <v/>
      </c>
      <c r="EF147" s="3" t="str">
        <f t="shared" ref="EF147:EF153" si="1597">IF(EE370="","",IF(ISNUMBER(VALUE(EE370)),VALUE(EE370),EE370))</f>
        <v/>
      </c>
      <c r="EG147" s="3" t="str">
        <f t="shared" ref="EG147:EG153" si="1598">IF(EF370="","",IF(ISNUMBER(VALUE(EF370)),VALUE(EF370),EF370))</f>
        <v/>
      </c>
      <c r="EH147" s="3" t="str">
        <f t="shared" ref="EH147:EH153" si="1599">IF(EG370="","",IF(ISNUMBER(VALUE(EG370)),VALUE(EG370),EG370))</f>
        <v/>
      </c>
      <c r="EI147" s="3" t="str">
        <f t="shared" ref="EI147:EI153" si="1600">IF(EH370="","",IF(ISNUMBER(VALUE(EH370)),VALUE(EH370),EH370))</f>
        <v/>
      </c>
      <c r="EJ147" s="3" t="str">
        <f t="shared" ref="EJ147:EJ153" si="1601">IF(EI370="","",IF(ISNUMBER(VALUE(EI370)),VALUE(EI370),EI370))</f>
        <v/>
      </c>
      <c r="EK147" s="3" t="str">
        <f t="shared" ref="EK147:EK153" si="1602">IF(EJ370="","",IF(ISNUMBER(VALUE(EJ370)),VALUE(EJ370),EJ370))</f>
        <v/>
      </c>
      <c r="EL147" s="3" t="str">
        <f t="shared" ref="EL147:EL153" si="1603">IF(EK370="","",IF(ISNUMBER(VALUE(EK370)),VALUE(EK370),EK370))</f>
        <v/>
      </c>
      <c r="EM147" s="3" t="str">
        <f t="shared" ref="EM147:EM153" si="1604">IF(EL370="","",IF(ISNUMBER(VALUE(EL370)),VALUE(EL370),EL370))</f>
        <v/>
      </c>
      <c r="EN147" s="3" t="str">
        <f t="shared" ref="EN147:EN153" si="1605">IF(EM370="","",IF(ISNUMBER(VALUE(EM370)),VALUE(EM370),EM370))</f>
        <v/>
      </c>
      <c r="EO147" s="3" t="str">
        <f t="shared" ref="EO147:EO153" si="1606">IF(EN370="","",IF(ISNUMBER(VALUE(EN370)),VALUE(EN370),EN370))</f>
        <v/>
      </c>
      <c r="EP147" s="3" t="str">
        <f t="shared" ref="EP147:EP153" si="1607">IF(EO370="","",IF(ISNUMBER(VALUE(EO370)),VALUE(EO370),EO370))</f>
        <v/>
      </c>
      <c r="EQ147" s="3" t="str">
        <f t="shared" ref="EQ147:EQ153" si="1608">IF(EP370="","",IF(ISNUMBER(VALUE(EP370)),VALUE(EP370),EP370))</f>
        <v/>
      </c>
      <c r="ER147" s="3" t="str">
        <f t="shared" ref="ER147:ER153" si="1609">IF(EQ370="","",IF(ISNUMBER(VALUE(EQ370)),VALUE(EQ370),EQ370))</f>
        <v/>
      </c>
      <c r="ES147" s="3" t="str">
        <f t="shared" ref="ES147:ES153" si="1610">IF(ER370="","",IF(ISNUMBER(VALUE(ER370)),VALUE(ER370),ER370))</f>
        <v/>
      </c>
      <c r="ET147" s="3" t="str">
        <f t="shared" ref="ET147:ET153" si="1611">IF(ES370="","",IF(ISNUMBER(VALUE(ES370)),VALUE(ES370),ES370))</f>
        <v/>
      </c>
      <c r="EU147" s="3" t="str">
        <f t="shared" ref="EU147:EU153" si="1612">IF(ET370="","",IF(ISNUMBER(VALUE(ET370)),VALUE(ET370),ET370))</f>
        <v/>
      </c>
      <c r="EV147" s="3" t="str">
        <f t="shared" ref="EV147:EV153" si="1613">IF(EU370="","",IF(ISNUMBER(VALUE(EU370)),VALUE(EU370),EU370))</f>
        <v/>
      </c>
    </row>
    <row r="148" spans="1:152" ht="9.75" customHeight="1">
      <c r="A148" s="30"/>
      <c r="B148" s="35" t="s">
        <v>3930</v>
      </c>
      <c r="C148" s="34"/>
      <c r="D148" s="35"/>
      <c r="E148" s="3">
        <f t="shared" si="1530"/>
        <v>47.7</v>
      </c>
      <c r="F148" s="3">
        <f t="shared" si="1531"/>
        <v>46.6</v>
      </c>
      <c r="G148" s="3">
        <f t="shared" si="1531"/>
        <v>45.8</v>
      </c>
      <c r="H148" s="3">
        <f t="shared" si="1531"/>
        <v>41.5</v>
      </c>
      <c r="I148" s="3">
        <f t="shared" si="1531"/>
        <v>39.6</v>
      </c>
      <c r="J148" s="3">
        <f t="shared" si="1531"/>
        <v>37.1</v>
      </c>
      <c r="K148" s="3">
        <f t="shared" si="1531"/>
        <v>38.6</v>
      </c>
      <c r="L148" s="3">
        <f t="shared" si="1531"/>
        <v>37.200000000000003</v>
      </c>
      <c r="M148" s="3">
        <f t="shared" si="1531"/>
        <v>39.6</v>
      </c>
      <c r="N148" s="3">
        <f t="shared" si="1531"/>
        <v>35.6</v>
      </c>
      <c r="O148" s="3">
        <f t="shared" si="1531"/>
        <v>40.200000000000003</v>
      </c>
      <c r="P148" s="3">
        <f t="shared" si="1531"/>
        <v>35.6</v>
      </c>
      <c r="Q148" s="3">
        <f t="shared" si="1531"/>
        <v>34.6</v>
      </c>
      <c r="R148" s="3">
        <f t="shared" si="1531"/>
        <v>34</v>
      </c>
      <c r="S148" s="3">
        <f t="shared" si="1531"/>
        <v>40.1</v>
      </c>
      <c r="T148" s="3">
        <f t="shared" si="1531"/>
        <v>36.5</v>
      </c>
      <c r="U148" s="3">
        <f t="shared" si="1531"/>
        <v>39.9</v>
      </c>
      <c r="V148" s="3">
        <f t="shared" si="1531"/>
        <v>38.4</v>
      </c>
      <c r="W148" s="3">
        <f t="shared" si="1531"/>
        <v>43.7</v>
      </c>
      <c r="X148" s="3">
        <f t="shared" si="1531"/>
        <v>36</v>
      </c>
      <c r="Y148" s="3">
        <f t="shared" si="1531"/>
        <v>36.200000000000003</v>
      </c>
      <c r="Z148" s="3">
        <f t="shared" si="1531"/>
        <v>37.4</v>
      </c>
      <c r="AA148" s="3">
        <f t="shared" si="1531"/>
        <v>40.9</v>
      </c>
      <c r="AB148" s="3">
        <f t="shared" si="1531"/>
        <v>37.200000000000003</v>
      </c>
      <c r="AC148" s="3">
        <f t="shared" si="1531"/>
        <v>37</v>
      </c>
      <c r="AD148" s="3">
        <f t="shared" si="1531"/>
        <v>34</v>
      </c>
      <c r="AE148" s="3">
        <f t="shared" si="1531"/>
        <v>41.2</v>
      </c>
      <c r="AF148" s="3">
        <f t="shared" si="1531"/>
        <v>35</v>
      </c>
      <c r="AG148" s="3">
        <f t="shared" si="1531"/>
        <v>35.799999999999997</v>
      </c>
      <c r="AH148" s="3">
        <f t="shared" si="1531"/>
        <v>35.4</v>
      </c>
      <c r="AI148" s="3">
        <f t="shared" si="1531"/>
        <v>41</v>
      </c>
      <c r="AJ148" s="3">
        <f t="shared" si="1531"/>
        <v>39.1</v>
      </c>
      <c r="AK148" s="3">
        <f t="shared" si="1531"/>
        <v>39.299999999999997</v>
      </c>
      <c r="AL148" s="3">
        <f t="shared" si="1531"/>
        <v>39.799999999999997</v>
      </c>
      <c r="AM148" s="3">
        <f t="shared" si="1531"/>
        <v>43</v>
      </c>
      <c r="AN148" s="3">
        <f t="shared" si="1531"/>
        <v>37.9</v>
      </c>
      <c r="AO148" s="3">
        <f t="shared" si="1531"/>
        <v>42.8</v>
      </c>
      <c r="AP148" s="3">
        <f t="shared" si="1531"/>
        <v>41.7</v>
      </c>
      <c r="AQ148" s="3">
        <f t="shared" si="1531"/>
        <v>46.8</v>
      </c>
      <c r="AR148" s="3">
        <f t="shared" si="1531"/>
        <v>38</v>
      </c>
      <c r="AS148" s="3">
        <f t="shared" si="1531"/>
        <v>39.6</v>
      </c>
      <c r="AT148" s="3">
        <f t="shared" si="1531"/>
        <v>43.2</v>
      </c>
      <c r="AU148" s="3">
        <f t="shared" si="1531"/>
        <v>53</v>
      </c>
      <c r="AV148" s="3">
        <f t="shared" si="1531"/>
        <v>58.5</v>
      </c>
      <c r="AW148" s="3">
        <f t="shared" si="1531"/>
        <v>75.099999999999994</v>
      </c>
      <c r="AX148" s="3">
        <f t="shared" si="1531"/>
        <v>90.3</v>
      </c>
      <c r="AY148" s="3">
        <f t="shared" si="1531"/>
        <v>106.1</v>
      </c>
      <c r="AZ148" s="3">
        <f t="shared" si="1531"/>
        <v>101.6</v>
      </c>
      <c r="BA148" s="3">
        <f t="shared" si="1531"/>
        <v>103.8</v>
      </c>
      <c r="BB148" s="3">
        <f t="shared" si="1531"/>
        <v>108.4</v>
      </c>
      <c r="BC148" s="3">
        <f t="shared" si="1531"/>
        <v>114.1</v>
      </c>
      <c r="BD148" s="3">
        <f t="shared" si="1531"/>
        <v>111.4</v>
      </c>
      <c r="BE148" s="3">
        <f t="shared" si="1531"/>
        <v>112.1</v>
      </c>
      <c r="BF148" s="3">
        <f t="shared" si="1531"/>
        <v>113.6</v>
      </c>
      <c r="BG148" s="3">
        <f t="shared" si="1531"/>
        <v>123</v>
      </c>
      <c r="BH148" s="3">
        <f t="shared" si="1531"/>
        <v>117.6</v>
      </c>
      <c r="BI148" s="3">
        <f t="shared" si="1531"/>
        <v>119.1</v>
      </c>
      <c r="BJ148" s="3">
        <f t="shared" si="1531"/>
        <v>118.5</v>
      </c>
      <c r="BK148" s="3">
        <f t="shared" si="1531"/>
        <v>122.8</v>
      </c>
      <c r="BL148" s="3">
        <f t="shared" si="1531"/>
        <v>117</v>
      </c>
      <c r="BM148" s="3">
        <f t="shared" si="1531"/>
        <v>117.9</v>
      </c>
      <c r="BN148" s="3">
        <f t="shared" si="1531"/>
        <v>114.3</v>
      </c>
      <c r="BO148" s="3">
        <f t="shared" si="1531"/>
        <v>117.1</v>
      </c>
      <c r="BP148" s="3">
        <f t="shared" si="1531"/>
        <v>113.3</v>
      </c>
      <c r="BQ148" s="3">
        <f t="shared" si="1531"/>
        <v>113.2</v>
      </c>
      <c r="BR148" s="3">
        <f t="shared" si="1532"/>
        <v>113.7</v>
      </c>
      <c r="BS148" s="3">
        <f t="shared" si="1532"/>
        <v>117.2</v>
      </c>
      <c r="BT148" s="3">
        <f t="shared" si="1533"/>
        <v>100.7</v>
      </c>
      <c r="BU148" s="3">
        <f t="shared" si="1534"/>
        <v>96.4</v>
      </c>
      <c r="BV148" s="3">
        <f t="shared" si="1535"/>
        <v>91.8</v>
      </c>
      <c r="BW148" s="3">
        <f t="shared" si="1536"/>
        <v>92</v>
      </c>
      <c r="BX148" s="3">
        <f t="shared" si="1537"/>
        <v>80</v>
      </c>
      <c r="BY148" s="3">
        <f t="shared" si="1538"/>
        <v>77.599999999999994</v>
      </c>
      <c r="BZ148" s="3">
        <f t="shared" si="1539"/>
        <v>80.900000000000006</v>
      </c>
      <c r="CA148" s="3">
        <f t="shared" si="1540"/>
        <v>82.2</v>
      </c>
      <c r="CB148" s="3">
        <f t="shared" si="1541"/>
        <v>74.5</v>
      </c>
      <c r="CC148" s="3">
        <f t="shared" si="1542"/>
        <v>73.400000000000006</v>
      </c>
      <c r="CD148" s="3">
        <f t="shared" si="1543"/>
        <v>67.900000000000006</v>
      </c>
      <c r="CE148" s="3">
        <f t="shared" si="1544"/>
        <v>87.1</v>
      </c>
      <c r="CF148" s="3">
        <f t="shared" si="1545"/>
        <v>72.900000000000006</v>
      </c>
      <c r="CG148" s="3">
        <f t="shared" si="1546"/>
        <v>74.2</v>
      </c>
      <c r="CH148" s="3">
        <f t="shared" si="1547"/>
        <v>73.5</v>
      </c>
      <c r="CI148" s="3">
        <f t="shared" si="1548"/>
        <v>79.2</v>
      </c>
      <c r="CJ148" s="3">
        <f t="shared" si="1549"/>
        <v>69.3</v>
      </c>
      <c r="CK148" s="3">
        <f t="shared" si="1550"/>
        <v>63.7</v>
      </c>
      <c r="CL148" s="3">
        <f t="shared" si="1551"/>
        <v>69.8</v>
      </c>
      <c r="CM148" s="3">
        <f t="shared" si="1552"/>
        <v>72.7</v>
      </c>
      <c r="CN148" s="3">
        <f t="shared" si="1553"/>
        <v>63.4</v>
      </c>
      <c r="CO148" s="3">
        <f t="shared" si="1554"/>
        <v>73.2</v>
      </c>
      <c r="CP148" s="3">
        <f t="shared" si="1555"/>
        <v>127.8</v>
      </c>
      <c r="CQ148" s="3">
        <f t="shared" si="1556"/>
        <v>120.9</v>
      </c>
      <c r="CR148" s="3">
        <f t="shared" si="1557"/>
        <v>121</v>
      </c>
      <c r="CS148" s="3">
        <f t="shared" si="1558"/>
        <v>141.69999999999999</v>
      </c>
      <c r="CT148" s="3">
        <f t="shared" si="1559"/>
        <v>99.9</v>
      </c>
      <c r="CU148" s="3">
        <f t="shared" si="1560"/>
        <v>84.3</v>
      </c>
      <c r="CV148" s="3">
        <f t="shared" si="1561"/>
        <v>72.2</v>
      </c>
      <c r="CW148" s="3">
        <f t="shared" si="1562"/>
        <v>77.5</v>
      </c>
      <c r="CX148" s="3">
        <f t="shared" si="1563"/>
        <v>75.8</v>
      </c>
      <c r="CY148" s="3">
        <f t="shared" si="1564"/>
        <v>77.599999999999994</v>
      </c>
      <c r="CZ148" s="3">
        <f t="shared" si="1565"/>
        <v>70.7</v>
      </c>
      <c r="DA148" s="3">
        <f t="shared" si="1566"/>
        <v>76.900000000000006</v>
      </c>
      <c r="DB148" s="3">
        <f t="shared" si="1567"/>
        <v>81</v>
      </c>
      <c r="DC148" s="3">
        <f t="shared" si="1568"/>
        <v>82.3</v>
      </c>
      <c r="DD148" s="3" t="str">
        <f t="shared" si="1569"/>
        <v/>
      </c>
      <c r="DE148" s="3" t="str">
        <f t="shared" si="1570"/>
        <v/>
      </c>
      <c r="DF148" s="3" t="str">
        <f t="shared" si="1571"/>
        <v/>
      </c>
      <c r="DG148" s="3" t="str">
        <f t="shared" si="1572"/>
        <v/>
      </c>
      <c r="DH148" s="3" t="str">
        <f t="shared" si="1573"/>
        <v/>
      </c>
      <c r="DI148" s="3" t="str">
        <f t="shared" si="1574"/>
        <v/>
      </c>
      <c r="DJ148" s="3" t="str">
        <f t="shared" si="1575"/>
        <v/>
      </c>
      <c r="DK148" s="3" t="str">
        <f t="shared" si="1576"/>
        <v/>
      </c>
      <c r="DL148" s="3" t="str">
        <f t="shared" si="1577"/>
        <v/>
      </c>
      <c r="DM148" s="3" t="str">
        <f t="shared" si="1578"/>
        <v/>
      </c>
      <c r="DN148" s="3" t="str">
        <f t="shared" si="1579"/>
        <v/>
      </c>
      <c r="DO148" s="3" t="str">
        <f t="shared" si="1580"/>
        <v/>
      </c>
      <c r="DP148" s="3" t="str">
        <f t="shared" si="1581"/>
        <v/>
      </c>
      <c r="DQ148" s="3" t="str">
        <f t="shared" si="1582"/>
        <v/>
      </c>
      <c r="DR148" s="3" t="str">
        <f t="shared" si="1583"/>
        <v/>
      </c>
      <c r="DS148" s="3" t="str">
        <f t="shared" si="1584"/>
        <v/>
      </c>
      <c r="DT148" s="3" t="str">
        <f t="shared" si="1585"/>
        <v/>
      </c>
      <c r="DU148" s="3" t="str">
        <f t="shared" si="1586"/>
        <v/>
      </c>
      <c r="DV148" s="3" t="str">
        <f t="shared" si="1587"/>
        <v/>
      </c>
      <c r="DW148" s="3" t="str">
        <f t="shared" si="1588"/>
        <v/>
      </c>
      <c r="DX148" s="3" t="str">
        <f t="shared" si="1589"/>
        <v/>
      </c>
      <c r="DY148" s="3" t="str">
        <f t="shared" si="1590"/>
        <v/>
      </c>
      <c r="DZ148" s="3" t="str">
        <f t="shared" si="1591"/>
        <v/>
      </c>
      <c r="EA148" s="3" t="str">
        <f t="shared" si="1592"/>
        <v/>
      </c>
      <c r="EB148" s="3" t="str">
        <f t="shared" si="1593"/>
        <v/>
      </c>
      <c r="EC148" s="3" t="str">
        <f t="shared" si="1594"/>
        <v/>
      </c>
      <c r="ED148" s="3" t="str">
        <f t="shared" si="1595"/>
        <v/>
      </c>
      <c r="EE148" s="3" t="str">
        <f t="shared" si="1596"/>
        <v/>
      </c>
      <c r="EF148" s="3" t="str">
        <f t="shared" si="1597"/>
        <v/>
      </c>
      <c r="EG148" s="3" t="str">
        <f t="shared" si="1598"/>
        <v/>
      </c>
      <c r="EH148" s="3" t="str">
        <f t="shared" si="1599"/>
        <v/>
      </c>
      <c r="EI148" s="3" t="str">
        <f t="shared" si="1600"/>
        <v/>
      </c>
      <c r="EJ148" s="3" t="str">
        <f t="shared" si="1601"/>
        <v/>
      </c>
      <c r="EK148" s="3" t="str">
        <f t="shared" si="1602"/>
        <v/>
      </c>
      <c r="EL148" s="3" t="str">
        <f t="shared" si="1603"/>
        <v/>
      </c>
      <c r="EM148" s="3" t="str">
        <f t="shared" si="1604"/>
        <v/>
      </c>
      <c r="EN148" s="3" t="str">
        <f t="shared" si="1605"/>
        <v/>
      </c>
      <c r="EO148" s="3" t="str">
        <f t="shared" si="1606"/>
        <v/>
      </c>
      <c r="EP148" s="3" t="str">
        <f t="shared" si="1607"/>
        <v/>
      </c>
      <c r="EQ148" s="3" t="str">
        <f t="shared" si="1608"/>
        <v/>
      </c>
      <c r="ER148" s="3" t="str">
        <f t="shared" si="1609"/>
        <v/>
      </c>
      <c r="ES148" s="3" t="str">
        <f t="shared" si="1610"/>
        <v/>
      </c>
      <c r="ET148" s="3" t="str">
        <f t="shared" si="1611"/>
        <v/>
      </c>
      <c r="EU148" s="3" t="str">
        <f t="shared" si="1612"/>
        <v/>
      </c>
      <c r="EV148" s="3" t="str">
        <f t="shared" si="1613"/>
        <v/>
      </c>
    </row>
    <row r="149" spans="1:152" ht="9.75" customHeight="1">
      <c r="A149" s="30"/>
      <c r="B149" s="35" t="s">
        <v>4811</v>
      </c>
      <c r="C149" s="34"/>
      <c r="D149" s="35"/>
      <c r="E149" s="3">
        <f t="shared" si="1530"/>
        <v>163.4</v>
      </c>
      <c r="F149" s="3">
        <f t="shared" si="1531"/>
        <v>165.7</v>
      </c>
      <c r="G149" s="3">
        <f t="shared" si="1531"/>
        <v>153.4</v>
      </c>
      <c r="H149" s="3">
        <f t="shared" si="1531"/>
        <v>162.19999999999999</v>
      </c>
      <c r="I149" s="3">
        <f t="shared" si="1531"/>
        <v>166</v>
      </c>
      <c r="J149" s="3">
        <f t="shared" si="1531"/>
        <v>165.9</v>
      </c>
      <c r="K149" s="3">
        <f t="shared" si="1531"/>
        <v>153.30000000000001</v>
      </c>
      <c r="L149" s="3">
        <f t="shared" si="1531"/>
        <v>163.19999999999999</v>
      </c>
      <c r="M149" s="3">
        <f t="shared" si="1531"/>
        <v>172.8</v>
      </c>
      <c r="N149" s="3">
        <f t="shared" si="1531"/>
        <v>173.1</v>
      </c>
      <c r="O149" s="3">
        <f t="shared" si="1531"/>
        <v>160.30000000000001</v>
      </c>
      <c r="P149" s="3">
        <f t="shared" si="1531"/>
        <v>168.8</v>
      </c>
      <c r="Q149" s="3">
        <f t="shared" si="1531"/>
        <v>177.1</v>
      </c>
      <c r="R149" s="3">
        <f t="shared" si="1531"/>
        <v>175</v>
      </c>
      <c r="S149" s="3">
        <f t="shared" si="1531"/>
        <v>161.80000000000001</v>
      </c>
      <c r="T149" s="3">
        <f t="shared" si="1531"/>
        <v>172</v>
      </c>
      <c r="U149" s="3">
        <f t="shared" si="1531"/>
        <v>177.2</v>
      </c>
      <c r="V149" s="3">
        <f t="shared" si="1531"/>
        <v>174.2</v>
      </c>
      <c r="W149" s="3">
        <f t="shared" si="1531"/>
        <v>165.3</v>
      </c>
      <c r="X149" s="3">
        <f t="shared" si="1531"/>
        <v>174.5</v>
      </c>
      <c r="Y149" s="3">
        <f t="shared" si="1531"/>
        <v>178.1</v>
      </c>
      <c r="Z149" s="3">
        <f t="shared" si="1531"/>
        <v>180.9</v>
      </c>
      <c r="AA149" s="3">
        <f t="shared" si="1531"/>
        <v>167.2</v>
      </c>
      <c r="AB149" s="3">
        <f t="shared" si="1531"/>
        <v>175.9</v>
      </c>
      <c r="AC149" s="3">
        <f t="shared" si="1531"/>
        <v>175.4</v>
      </c>
      <c r="AD149" s="3">
        <f t="shared" si="1531"/>
        <v>176.6</v>
      </c>
      <c r="AE149" s="3">
        <f t="shared" si="1531"/>
        <v>161.80000000000001</v>
      </c>
      <c r="AF149" s="3">
        <f t="shared" si="1531"/>
        <v>170.2</v>
      </c>
      <c r="AG149" s="3">
        <f t="shared" si="1531"/>
        <v>176.8</v>
      </c>
      <c r="AH149" s="3">
        <f t="shared" si="1531"/>
        <v>174.9</v>
      </c>
      <c r="AI149" s="3">
        <f t="shared" si="1531"/>
        <v>168.6</v>
      </c>
      <c r="AJ149" s="3">
        <f t="shared" si="1531"/>
        <v>175</v>
      </c>
      <c r="AK149" s="3">
        <f t="shared" si="1531"/>
        <v>178.1</v>
      </c>
      <c r="AL149" s="3">
        <f t="shared" si="1531"/>
        <v>178.6</v>
      </c>
      <c r="AM149" s="3">
        <f t="shared" si="1531"/>
        <v>168.3</v>
      </c>
      <c r="AN149" s="3">
        <f t="shared" si="1531"/>
        <v>172.9</v>
      </c>
      <c r="AO149" s="3">
        <f t="shared" si="1531"/>
        <v>178.5</v>
      </c>
      <c r="AP149" s="3">
        <f t="shared" si="1531"/>
        <v>180.1</v>
      </c>
      <c r="AQ149" s="3">
        <f t="shared" si="1531"/>
        <v>175.5</v>
      </c>
      <c r="AR149" s="3">
        <f t="shared" si="1531"/>
        <v>182.2</v>
      </c>
      <c r="AS149" s="3">
        <f t="shared" si="1531"/>
        <v>182.6</v>
      </c>
      <c r="AT149" s="3">
        <f t="shared" si="1531"/>
        <v>183.2</v>
      </c>
      <c r="AU149" s="3">
        <f t="shared" si="1531"/>
        <v>177.5</v>
      </c>
      <c r="AV149" s="3">
        <f t="shared" si="1531"/>
        <v>184.4</v>
      </c>
      <c r="AW149" s="3">
        <f t="shared" si="1531"/>
        <v>189.6</v>
      </c>
      <c r="AX149" s="3">
        <f t="shared" si="1531"/>
        <v>181.9</v>
      </c>
      <c r="AY149" s="3">
        <f t="shared" si="1531"/>
        <v>174.4</v>
      </c>
      <c r="AZ149" s="3">
        <f t="shared" si="1531"/>
        <v>175.7</v>
      </c>
      <c r="BA149" s="3">
        <f t="shared" si="1531"/>
        <v>191.1</v>
      </c>
      <c r="BB149" s="3">
        <f t="shared" si="1531"/>
        <v>185.8</v>
      </c>
      <c r="BC149" s="3">
        <f t="shared" si="1531"/>
        <v>181.2</v>
      </c>
      <c r="BD149" s="3">
        <f t="shared" si="1531"/>
        <v>182.6</v>
      </c>
      <c r="BE149" s="3">
        <f t="shared" si="1531"/>
        <v>185.6</v>
      </c>
      <c r="BF149" s="3">
        <f t="shared" si="1531"/>
        <v>185.2</v>
      </c>
      <c r="BG149" s="3">
        <f t="shared" si="1531"/>
        <v>184</v>
      </c>
      <c r="BH149" s="3">
        <f t="shared" si="1531"/>
        <v>185.6</v>
      </c>
      <c r="BI149" s="3">
        <f t="shared" si="1531"/>
        <v>194.6</v>
      </c>
      <c r="BJ149" s="3">
        <f t="shared" si="1531"/>
        <v>195.6</v>
      </c>
      <c r="BK149" s="3">
        <f t="shared" si="1531"/>
        <v>192.1</v>
      </c>
      <c r="BL149" s="3">
        <f t="shared" si="1531"/>
        <v>198.1</v>
      </c>
      <c r="BM149" s="3">
        <f t="shared" si="1531"/>
        <v>203.6</v>
      </c>
      <c r="BN149" s="3">
        <f t="shared" si="1531"/>
        <v>200.3</v>
      </c>
      <c r="BO149" s="3">
        <f t="shared" si="1531"/>
        <v>193.6</v>
      </c>
      <c r="BP149" s="3">
        <f t="shared" si="1531"/>
        <v>200.7</v>
      </c>
      <c r="BQ149" s="3">
        <f t="shared" si="1531"/>
        <v>205.2</v>
      </c>
      <c r="BR149" s="3">
        <f t="shared" si="1532"/>
        <v>201.3</v>
      </c>
      <c r="BS149" s="3">
        <f t="shared" si="1532"/>
        <v>196.8</v>
      </c>
      <c r="BT149" s="3">
        <f t="shared" si="1533"/>
        <v>203.6</v>
      </c>
      <c r="BU149" s="3">
        <f t="shared" si="1534"/>
        <v>207.6</v>
      </c>
      <c r="BV149" s="3">
        <f t="shared" si="1535"/>
        <v>204.5</v>
      </c>
      <c r="BW149" s="3">
        <f t="shared" si="1536"/>
        <v>195.1</v>
      </c>
      <c r="BX149" s="3">
        <f t="shared" si="1537"/>
        <v>203.7</v>
      </c>
      <c r="BY149" s="3">
        <f t="shared" si="1538"/>
        <v>207.3</v>
      </c>
      <c r="BZ149" s="3">
        <f t="shared" si="1539"/>
        <v>204.8</v>
      </c>
      <c r="CA149" s="3">
        <f t="shared" si="1540"/>
        <v>199.3</v>
      </c>
      <c r="CB149" s="3">
        <f t="shared" si="1541"/>
        <v>204.6</v>
      </c>
      <c r="CC149" s="3">
        <f t="shared" si="1542"/>
        <v>211.9</v>
      </c>
      <c r="CD149" s="3">
        <f t="shared" si="1543"/>
        <v>203.7</v>
      </c>
      <c r="CE149" s="3">
        <f t="shared" si="1544"/>
        <v>194.5</v>
      </c>
      <c r="CF149" s="3">
        <f t="shared" si="1545"/>
        <v>218.9</v>
      </c>
      <c r="CG149" s="3">
        <f t="shared" si="1546"/>
        <v>218.3</v>
      </c>
      <c r="CH149" s="3">
        <f t="shared" si="1547"/>
        <v>210.9</v>
      </c>
      <c r="CI149" s="3">
        <f t="shared" si="1548"/>
        <v>196.8</v>
      </c>
      <c r="CJ149" s="3">
        <f t="shared" si="1549"/>
        <v>217.4</v>
      </c>
      <c r="CK149" s="3">
        <f t="shared" si="1550"/>
        <v>229.1</v>
      </c>
      <c r="CL149" s="3">
        <f t="shared" si="1551"/>
        <v>213.4</v>
      </c>
      <c r="CM149" s="3">
        <f t="shared" si="1552"/>
        <v>211.7</v>
      </c>
      <c r="CN149" s="3">
        <f t="shared" si="1553"/>
        <v>224.6</v>
      </c>
      <c r="CO149" s="3">
        <f t="shared" si="1554"/>
        <v>230.8</v>
      </c>
      <c r="CP149" s="3">
        <f t="shared" si="1555"/>
        <v>222.9</v>
      </c>
      <c r="CQ149" s="3">
        <f t="shared" si="1556"/>
        <v>207.1</v>
      </c>
      <c r="CR149" s="3">
        <f t="shared" si="1557"/>
        <v>232.4</v>
      </c>
      <c r="CS149" s="3">
        <f t="shared" si="1558"/>
        <v>244.7</v>
      </c>
      <c r="CT149" s="3">
        <f t="shared" si="1559"/>
        <v>233.9</v>
      </c>
      <c r="CU149" s="3">
        <f t="shared" si="1560"/>
        <v>216.3</v>
      </c>
      <c r="CV149" s="3">
        <f t="shared" si="1561"/>
        <v>237.7</v>
      </c>
      <c r="CW149" s="3">
        <f t="shared" si="1562"/>
        <v>232.7</v>
      </c>
      <c r="CX149" s="3">
        <f t="shared" si="1563"/>
        <v>218.2</v>
      </c>
      <c r="CY149" s="3">
        <f t="shared" si="1564"/>
        <v>213.3</v>
      </c>
      <c r="CZ149" s="3">
        <f t="shared" si="1565"/>
        <v>234.7</v>
      </c>
      <c r="DA149" s="3">
        <f t="shared" si="1566"/>
        <v>238.5</v>
      </c>
      <c r="DB149" s="3">
        <f t="shared" si="1567"/>
        <v>222.3</v>
      </c>
      <c r="DC149" s="3">
        <f t="shared" si="1568"/>
        <v>215.2</v>
      </c>
      <c r="DD149" s="3" t="str">
        <f t="shared" si="1569"/>
        <v/>
      </c>
      <c r="DE149" s="3" t="str">
        <f t="shared" si="1570"/>
        <v/>
      </c>
      <c r="DF149" s="3" t="str">
        <f t="shared" si="1571"/>
        <v/>
      </c>
      <c r="DG149" s="3" t="str">
        <f t="shared" si="1572"/>
        <v/>
      </c>
      <c r="DH149" s="3" t="str">
        <f t="shared" si="1573"/>
        <v/>
      </c>
      <c r="DI149" s="3" t="str">
        <f t="shared" si="1574"/>
        <v/>
      </c>
      <c r="DJ149" s="3" t="str">
        <f t="shared" si="1575"/>
        <v/>
      </c>
      <c r="DK149" s="3" t="str">
        <f t="shared" si="1576"/>
        <v/>
      </c>
      <c r="DL149" s="3" t="str">
        <f t="shared" si="1577"/>
        <v/>
      </c>
      <c r="DM149" s="3" t="str">
        <f t="shared" si="1578"/>
        <v/>
      </c>
      <c r="DN149" s="3" t="str">
        <f t="shared" si="1579"/>
        <v/>
      </c>
      <c r="DO149" s="3" t="str">
        <f t="shared" si="1580"/>
        <v/>
      </c>
      <c r="DP149" s="3" t="str">
        <f t="shared" si="1581"/>
        <v/>
      </c>
      <c r="DQ149" s="3" t="str">
        <f t="shared" si="1582"/>
        <v/>
      </c>
      <c r="DR149" s="3" t="str">
        <f t="shared" si="1583"/>
        <v/>
      </c>
      <c r="DS149" s="3" t="str">
        <f t="shared" si="1584"/>
        <v/>
      </c>
      <c r="DT149" s="3" t="str">
        <f t="shared" si="1585"/>
        <v/>
      </c>
      <c r="DU149" s="3" t="str">
        <f t="shared" si="1586"/>
        <v/>
      </c>
      <c r="DV149" s="3" t="str">
        <f t="shared" si="1587"/>
        <v/>
      </c>
      <c r="DW149" s="3" t="str">
        <f t="shared" si="1588"/>
        <v/>
      </c>
      <c r="DX149" s="3" t="str">
        <f t="shared" si="1589"/>
        <v/>
      </c>
      <c r="DY149" s="3" t="str">
        <f t="shared" si="1590"/>
        <v/>
      </c>
      <c r="DZ149" s="3" t="str">
        <f t="shared" si="1591"/>
        <v/>
      </c>
      <c r="EA149" s="3" t="str">
        <f t="shared" si="1592"/>
        <v/>
      </c>
      <c r="EB149" s="3" t="str">
        <f t="shared" si="1593"/>
        <v/>
      </c>
      <c r="EC149" s="3" t="str">
        <f t="shared" si="1594"/>
        <v/>
      </c>
      <c r="ED149" s="3" t="str">
        <f t="shared" si="1595"/>
        <v/>
      </c>
      <c r="EE149" s="3" t="str">
        <f t="shared" si="1596"/>
        <v/>
      </c>
      <c r="EF149" s="3" t="str">
        <f t="shared" si="1597"/>
        <v/>
      </c>
      <c r="EG149" s="3" t="str">
        <f t="shared" si="1598"/>
        <v/>
      </c>
      <c r="EH149" s="3" t="str">
        <f t="shared" si="1599"/>
        <v/>
      </c>
      <c r="EI149" s="3" t="str">
        <f t="shared" si="1600"/>
        <v/>
      </c>
      <c r="EJ149" s="3" t="str">
        <f t="shared" si="1601"/>
        <v/>
      </c>
      <c r="EK149" s="3" t="str">
        <f t="shared" si="1602"/>
        <v/>
      </c>
      <c r="EL149" s="3" t="str">
        <f t="shared" si="1603"/>
        <v/>
      </c>
      <c r="EM149" s="3" t="str">
        <f t="shared" si="1604"/>
        <v/>
      </c>
      <c r="EN149" s="3" t="str">
        <f t="shared" si="1605"/>
        <v/>
      </c>
      <c r="EO149" s="3" t="str">
        <f t="shared" si="1606"/>
        <v/>
      </c>
      <c r="EP149" s="3" t="str">
        <f t="shared" si="1607"/>
        <v/>
      </c>
      <c r="EQ149" s="3" t="str">
        <f t="shared" si="1608"/>
        <v/>
      </c>
      <c r="ER149" s="3" t="str">
        <f t="shared" si="1609"/>
        <v/>
      </c>
      <c r="ES149" s="3" t="str">
        <f t="shared" si="1610"/>
        <v/>
      </c>
      <c r="ET149" s="3" t="str">
        <f t="shared" si="1611"/>
        <v/>
      </c>
      <c r="EU149" s="3" t="str">
        <f t="shared" si="1612"/>
        <v/>
      </c>
      <c r="EV149" s="3" t="str">
        <f t="shared" si="1613"/>
        <v/>
      </c>
    </row>
    <row r="150" spans="1:152" ht="9.75" customHeight="1">
      <c r="A150" s="35"/>
      <c r="B150" s="32" t="s">
        <v>4812</v>
      </c>
      <c r="C150" s="34"/>
      <c r="D150" s="35"/>
      <c r="E150" s="3">
        <f t="shared" si="1530"/>
        <v>576.9</v>
      </c>
      <c r="F150" s="3">
        <f t="shared" si="1531"/>
        <v>575.70000000000005</v>
      </c>
      <c r="G150" s="3">
        <f t="shared" si="1531"/>
        <v>578.5</v>
      </c>
      <c r="H150" s="3">
        <f t="shared" si="1531"/>
        <v>580.6</v>
      </c>
      <c r="I150" s="3">
        <f t="shared" si="1531"/>
        <v>570.9</v>
      </c>
      <c r="J150" s="3">
        <f t="shared" si="1531"/>
        <v>565.6</v>
      </c>
      <c r="K150" s="3">
        <f t="shared" si="1531"/>
        <v>568</v>
      </c>
      <c r="L150" s="3">
        <f t="shared" si="1531"/>
        <v>563.1</v>
      </c>
      <c r="M150" s="3">
        <f t="shared" si="1531"/>
        <v>555.5</v>
      </c>
      <c r="N150" s="3">
        <f t="shared" si="1531"/>
        <v>552</v>
      </c>
      <c r="O150" s="3">
        <f t="shared" si="1531"/>
        <v>550.70000000000005</v>
      </c>
      <c r="P150" s="3">
        <f t="shared" si="1531"/>
        <v>553.79999999999995</v>
      </c>
      <c r="Q150" s="3">
        <f t="shared" si="1531"/>
        <v>549.6</v>
      </c>
      <c r="R150" s="3">
        <f t="shared" si="1531"/>
        <v>544</v>
      </c>
      <c r="S150" s="3">
        <f t="shared" si="1531"/>
        <v>543.9</v>
      </c>
      <c r="T150" s="3">
        <f t="shared" si="1531"/>
        <v>543.29999999999995</v>
      </c>
      <c r="U150" s="3">
        <f t="shared" si="1531"/>
        <v>538.9</v>
      </c>
      <c r="V150" s="3">
        <f t="shared" si="1531"/>
        <v>538</v>
      </c>
      <c r="W150" s="3">
        <f t="shared" si="1531"/>
        <v>542.20000000000005</v>
      </c>
      <c r="X150" s="3">
        <f t="shared" si="1531"/>
        <v>550.5</v>
      </c>
      <c r="Y150" s="3">
        <f t="shared" si="1531"/>
        <v>548.20000000000005</v>
      </c>
      <c r="Z150" s="3">
        <f t="shared" si="1531"/>
        <v>542.5</v>
      </c>
      <c r="AA150" s="3">
        <f t="shared" si="1531"/>
        <v>549.9</v>
      </c>
      <c r="AB150" s="3">
        <f t="shared" si="1531"/>
        <v>544.9</v>
      </c>
      <c r="AC150" s="3">
        <f t="shared" si="1531"/>
        <v>545.1</v>
      </c>
      <c r="AD150" s="3">
        <f t="shared" si="1531"/>
        <v>540.79999999999995</v>
      </c>
      <c r="AE150" s="3">
        <f t="shared" si="1531"/>
        <v>545.70000000000005</v>
      </c>
      <c r="AF150" s="3">
        <f t="shared" si="1531"/>
        <v>541.79999999999995</v>
      </c>
      <c r="AG150" s="3">
        <f t="shared" si="1531"/>
        <v>534.9</v>
      </c>
      <c r="AH150" s="3">
        <f t="shared" si="1531"/>
        <v>527.20000000000005</v>
      </c>
      <c r="AI150" s="3">
        <f t="shared" si="1531"/>
        <v>528.5</v>
      </c>
      <c r="AJ150" s="3">
        <f t="shared" si="1531"/>
        <v>526</v>
      </c>
      <c r="AK150" s="3">
        <f t="shared" si="1531"/>
        <v>522.9</v>
      </c>
      <c r="AL150" s="3">
        <f t="shared" si="1531"/>
        <v>516.6</v>
      </c>
      <c r="AM150" s="3">
        <f t="shared" si="1531"/>
        <v>531.9</v>
      </c>
      <c r="AN150" s="3">
        <f t="shared" si="1531"/>
        <v>531.5</v>
      </c>
      <c r="AO150" s="3">
        <f t="shared" si="1531"/>
        <v>517.70000000000005</v>
      </c>
      <c r="AP150" s="3">
        <f t="shared" si="1531"/>
        <v>513.29999999999995</v>
      </c>
      <c r="AQ150" s="3">
        <f t="shared" si="1531"/>
        <v>509.3</v>
      </c>
      <c r="AR150" s="3">
        <f t="shared" si="1531"/>
        <v>515.1</v>
      </c>
      <c r="AS150" s="3">
        <f t="shared" si="1531"/>
        <v>516.4</v>
      </c>
      <c r="AT150" s="3">
        <f t="shared" si="1531"/>
        <v>518.20000000000005</v>
      </c>
      <c r="AU150" s="3">
        <f t="shared" si="1531"/>
        <v>518</v>
      </c>
      <c r="AV150" s="3">
        <f t="shared" si="1531"/>
        <v>524</v>
      </c>
      <c r="AW150" s="3">
        <f t="shared" si="1531"/>
        <v>526.29999999999995</v>
      </c>
      <c r="AX150" s="3">
        <f t="shared" si="1531"/>
        <v>520.79999999999995</v>
      </c>
      <c r="AY150" s="3">
        <f t="shared" si="1531"/>
        <v>523.4</v>
      </c>
      <c r="AZ150" s="3">
        <f t="shared" si="1531"/>
        <v>522.4</v>
      </c>
      <c r="BA150" s="3">
        <f t="shared" si="1531"/>
        <v>514.79999999999995</v>
      </c>
      <c r="BB150" s="3">
        <f t="shared" si="1531"/>
        <v>509.3</v>
      </c>
      <c r="BC150" s="3">
        <f t="shared" si="1531"/>
        <v>517.1</v>
      </c>
      <c r="BD150" s="3">
        <f t="shared" si="1531"/>
        <v>520.5</v>
      </c>
      <c r="BE150" s="3">
        <f t="shared" si="1531"/>
        <v>506</v>
      </c>
      <c r="BF150" s="3">
        <f t="shared" si="1531"/>
        <v>498.9</v>
      </c>
      <c r="BG150" s="3">
        <f t="shared" si="1531"/>
        <v>510.9</v>
      </c>
      <c r="BH150" s="3">
        <f t="shared" si="1531"/>
        <v>507.4</v>
      </c>
      <c r="BI150" s="3">
        <f t="shared" si="1531"/>
        <v>501</v>
      </c>
      <c r="BJ150" s="3">
        <f t="shared" si="1531"/>
        <v>490.1</v>
      </c>
      <c r="BK150" s="3">
        <f t="shared" si="1531"/>
        <v>489.2</v>
      </c>
      <c r="BL150" s="3">
        <f t="shared" si="1531"/>
        <v>473.7</v>
      </c>
      <c r="BM150" s="3">
        <f t="shared" si="1531"/>
        <v>464.2</v>
      </c>
      <c r="BN150" s="3">
        <f t="shared" si="1531"/>
        <v>462.4</v>
      </c>
      <c r="BO150" s="3">
        <f t="shared" si="1531"/>
        <v>453.2</v>
      </c>
      <c r="BP150" s="3">
        <f t="shared" si="1531"/>
        <v>446.9</v>
      </c>
      <c r="BQ150" s="3">
        <f>IF(BP373="","",IF(ISNUMBER(VALUE(BP373)),VALUE(BP373),BP373))</f>
        <v>443.1</v>
      </c>
      <c r="BR150" s="3">
        <f t="shared" si="1532"/>
        <v>445.3</v>
      </c>
      <c r="BS150" s="3">
        <f t="shared" si="1532"/>
        <v>438.2</v>
      </c>
      <c r="BT150" s="3">
        <f t="shared" si="1533"/>
        <v>445</v>
      </c>
      <c r="BU150" s="3">
        <f t="shared" si="1534"/>
        <v>446.3</v>
      </c>
      <c r="BV150" s="3">
        <f t="shared" si="1535"/>
        <v>450.3</v>
      </c>
      <c r="BW150" s="3">
        <f t="shared" si="1536"/>
        <v>449.4</v>
      </c>
      <c r="BX150" s="3">
        <f t="shared" si="1537"/>
        <v>433.9</v>
      </c>
      <c r="BY150" s="3">
        <f t="shared" si="1538"/>
        <v>429.9</v>
      </c>
      <c r="BZ150" s="3">
        <f t="shared" si="1539"/>
        <v>432.5</v>
      </c>
      <c r="CA150" s="3">
        <f t="shared" si="1540"/>
        <v>419.4</v>
      </c>
      <c r="CB150" s="3">
        <f t="shared" si="1541"/>
        <v>411.5</v>
      </c>
      <c r="CC150" s="3">
        <f t="shared" si="1542"/>
        <v>405.2</v>
      </c>
      <c r="CD150" s="3">
        <f t="shared" si="1543"/>
        <v>398.5</v>
      </c>
      <c r="CE150" s="3">
        <f t="shared" si="1544"/>
        <v>315.3</v>
      </c>
      <c r="CF150" s="3">
        <f t="shared" si="1545"/>
        <v>324.8</v>
      </c>
      <c r="CG150" s="3">
        <f t="shared" si="1546"/>
        <v>321.7</v>
      </c>
      <c r="CH150" s="3">
        <f t="shared" si="1547"/>
        <v>313.2</v>
      </c>
      <c r="CI150" s="3">
        <f t="shared" si="1548"/>
        <v>323.7</v>
      </c>
      <c r="CJ150" s="3">
        <f t="shared" si="1549"/>
        <v>317.3</v>
      </c>
      <c r="CK150" s="3">
        <f t="shared" si="1550"/>
        <v>306.2</v>
      </c>
      <c r="CL150" s="3">
        <f t="shared" si="1551"/>
        <v>326.5</v>
      </c>
      <c r="CM150" s="3">
        <f t="shared" si="1552"/>
        <v>308.89999999999998</v>
      </c>
      <c r="CN150" s="3">
        <f t="shared" si="1553"/>
        <v>309.10000000000002</v>
      </c>
      <c r="CO150" s="3">
        <f t="shared" si="1554"/>
        <v>283.2</v>
      </c>
      <c r="CP150" s="3">
        <f t="shared" si="1555"/>
        <v>265.10000000000002</v>
      </c>
      <c r="CQ150" s="3">
        <f t="shared" si="1556"/>
        <v>273.39999999999998</v>
      </c>
      <c r="CR150" s="3">
        <f t="shared" si="1557"/>
        <v>268.3</v>
      </c>
      <c r="CS150" s="3">
        <f t="shared" si="1558"/>
        <v>210.7</v>
      </c>
      <c r="CT150" s="3">
        <f t="shared" si="1559"/>
        <v>215.4</v>
      </c>
      <c r="CU150" s="3">
        <f t="shared" si="1560"/>
        <v>214.1</v>
      </c>
      <c r="CV150" s="3">
        <f t="shared" si="1561"/>
        <v>212.9</v>
      </c>
      <c r="CW150" s="3">
        <f t="shared" si="1562"/>
        <v>194.5</v>
      </c>
      <c r="CX150" s="3">
        <f t="shared" si="1563"/>
        <v>208.5</v>
      </c>
      <c r="CY150" s="3">
        <f t="shared" si="1564"/>
        <v>207.9</v>
      </c>
      <c r="CZ150" s="3">
        <f t="shared" si="1565"/>
        <v>198.9</v>
      </c>
      <c r="DA150" s="3">
        <f t="shared" si="1566"/>
        <v>198.3</v>
      </c>
      <c r="DB150" s="3">
        <f t="shared" si="1567"/>
        <v>183.2</v>
      </c>
      <c r="DC150" s="3">
        <f t="shared" si="1568"/>
        <v>187.7</v>
      </c>
      <c r="DD150" s="3" t="str">
        <f t="shared" si="1569"/>
        <v/>
      </c>
      <c r="DE150" s="3" t="str">
        <f t="shared" si="1570"/>
        <v/>
      </c>
      <c r="DF150" s="3" t="str">
        <f t="shared" si="1571"/>
        <v/>
      </c>
      <c r="DG150" s="3" t="str">
        <f t="shared" si="1572"/>
        <v/>
      </c>
      <c r="DH150" s="3" t="str">
        <f t="shared" si="1573"/>
        <v/>
      </c>
      <c r="DI150" s="3" t="str">
        <f t="shared" si="1574"/>
        <v/>
      </c>
      <c r="DJ150" s="3" t="str">
        <f t="shared" si="1575"/>
        <v/>
      </c>
      <c r="DK150" s="3" t="str">
        <f t="shared" si="1576"/>
        <v/>
      </c>
      <c r="DL150" s="3" t="str">
        <f t="shared" si="1577"/>
        <v/>
      </c>
      <c r="DM150" s="3" t="str">
        <f t="shared" si="1578"/>
        <v/>
      </c>
      <c r="DN150" s="3" t="str">
        <f t="shared" si="1579"/>
        <v/>
      </c>
      <c r="DO150" s="3" t="str">
        <f t="shared" si="1580"/>
        <v/>
      </c>
      <c r="DP150" s="3" t="str">
        <f t="shared" si="1581"/>
        <v/>
      </c>
      <c r="DQ150" s="3" t="str">
        <f t="shared" si="1582"/>
        <v/>
      </c>
      <c r="DR150" s="3" t="str">
        <f t="shared" si="1583"/>
        <v/>
      </c>
      <c r="DS150" s="3" t="str">
        <f t="shared" si="1584"/>
        <v/>
      </c>
      <c r="DT150" s="3" t="str">
        <f t="shared" si="1585"/>
        <v/>
      </c>
      <c r="DU150" s="3" t="str">
        <f t="shared" si="1586"/>
        <v/>
      </c>
      <c r="DV150" s="3" t="str">
        <f t="shared" si="1587"/>
        <v/>
      </c>
      <c r="DW150" s="3" t="str">
        <f t="shared" si="1588"/>
        <v/>
      </c>
      <c r="DX150" s="3" t="str">
        <f t="shared" si="1589"/>
        <v/>
      </c>
      <c r="DY150" s="3" t="str">
        <f t="shared" si="1590"/>
        <v/>
      </c>
      <c r="DZ150" s="3" t="str">
        <f t="shared" si="1591"/>
        <v/>
      </c>
      <c r="EA150" s="3" t="str">
        <f t="shared" si="1592"/>
        <v/>
      </c>
      <c r="EB150" s="3" t="str">
        <f t="shared" si="1593"/>
        <v/>
      </c>
      <c r="EC150" s="3" t="str">
        <f t="shared" si="1594"/>
        <v/>
      </c>
      <c r="ED150" s="3" t="str">
        <f t="shared" si="1595"/>
        <v/>
      </c>
      <c r="EE150" s="3" t="str">
        <f t="shared" si="1596"/>
        <v/>
      </c>
      <c r="EF150" s="3" t="str">
        <f t="shared" si="1597"/>
        <v/>
      </c>
      <c r="EG150" s="3" t="str">
        <f t="shared" si="1598"/>
        <v/>
      </c>
      <c r="EH150" s="3" t="str">
        <f t="shared" si="1599"/>
        <v/>
      </c>
      <c r="EI150" s="3" t="str">
        <f t="shared" si="1600"/>
        <v/>
      </c>
      <c r="EJ150" s="3" t="str">
        <f t="shared" si="1601"/>
        <v/>
      </c>
      <c r="EK150" s="3" t="str">
        <f t="shared" si="1602"/>
        <v/>
      </c>
      <c r="EL150" s="3" t="str">
        <f t="shared" si="1603"/>
        <v/>
      </c>
      <c r="EM150" s="3" t="str">
        <f t="shared" si="1604"/>
        <v/>
      </c>
      <c r="EN150" s="3" t="str">
        <f t="shared" si="1605"/>
        <v/>
      </c>
      <c r="EO150" s="3" t="str">
        <f t="shared" si="1606"/>
        <v/>
      </c>
      <c r="EP150" s="3" t="str">
        <f t="shared" si="1607"/>
        <v/>
      </c>
      <c r="EQ150" s="3" t="str">
        <f t="shared" si="1608"/>
        <v/>
      </c>
      <c r="ER150" s="3" t="str">
        <f t="shared" si="1609"/>
        <v/>
      </c>
      <c r="ES150" s="3" t="str">
        <f t="shared" si="1610"/>
        <v/>
      </c>
      <c r="ET150" s="3" t="str">
        <f t="shared" si="1611"/>
        <v/>
      </c>
      <c r="EU150" s="3" t="str">
        <f t="shared" si="1612"/>
        <v/>
      </c>
      <c r="EV150" s="3" t="str">
        <f t="shared" si="1613"/>
        <v/>
      </c>
    </row>
    <row r="151" spans="1:152" ht="9.75" customHeight="1">
      <c r="A151" s="35"/>
      <c r="B151" s="32" t="s">
        <v>4813</v>
      </c>
      <c r="C151" s="34"/>
      <c r="D151" s="35"/>
      <c r="E151" s="3">
        <f t="shared" si="1530"/>
        <v>65.400000000000006</v>
      </c>
      <c r="F151" s="3">
        <f t="shared" ref="F151:AK151" si="1614">IF(E374="","",IF(ISNUMBER(VALUE(E374)),VALUE(E374),E374))</f>
        <v>63</v>
      </c>
      <c r="G151" s="3">
        <f t="shared" si="1614"/>
        <v>63</v>
      </c>
      <c r="H151" s="3">
        <f t="shared" si="1614"/>
        <v>60.1</v>
      </c>
      <c r="I151" s="3">
        <f t="shared" si="1614"/>
        <v>57.8</v>
      </c>
      <c r="J151" s="3">
        <f t="shared" si="1614"/>
        <v>58.9</v>
      </c>
      <c r="K151" s="3">
        <f t="shared" si="1614"/>
        <v>57.9</v>
      </c>
      <c r="L151" s="3">
        <f t="shared" si="1614"/>
        <v>59.7</v>
      </c>
      <c r="M151" s="3">
        <f t="shared" si="1614"/>
        <v>58.7</v>
      </c>
      <c r="N151" s="3">
        <f t="shared" si="1614"/>
        <v>58.2</v>
      </c>
      <c r="O151" s="3">
        <f t="shared" si="1614"/>
        <v>59.2</v>
      </c>
      <c r="P151" s="3">
        <f t="shared" si="1614"/>
        <v>57.7</v>
      </c>
      <c r="Q151" s="3">
        <f t="shared" si="1614"/>
        <v>57.7</v>
      </c>
      <c r="R151" s="3">
        <f t="shared" si="1614"/>
        <v>58.4</v>
      </c>
      <c r="S151" s="3">
        <f t="shared" si="1614"/>
        <v>59.1</v>
      </c>
      <c r="T151" s="3">
        <f t="shared" si="1614"/>
        <v>58.5</v>
      </c>
      <c r="U151" s="3">
        <f t="shared" si="1614"/>
        <v>60.2</v>
      </c>
      <c r="V151" s="3">
        <f t="shared" si="1614"/>
        <v>61.5</v>
      </c>
      <c r="W151" s="3">
        <f t="shared" si="1614"/>
        <v>63.8</v>
      </c>
      <c r="X151" s="3">
        <f t="shared" si="1614"/>
        <v>61.7</v>
      </c>
      <c r="Y151" s="3">
        <f t="shared" si="1614"/>
        <v>60.9</v>
      </c>
      <c r="Z151" s="3">
        <f t="shared" si="1614"/>
        <v>63.3</v>
      </c>
      <c r="AA151" s="3">
        <f t="shared" si="1614"/>
        <v>64.8</v>
      </c>
      <c r="AB151" s="3">
        <f t="shared" si="1614"/>
        <v>64.900000000000006</v>
      </c>
      <c r="AC151" s="3">
        <f t="shared" si="1614"/>
        <v>66.7</v>
      </c>
      <c r="AD151" s="3">
        <f t="shared" si="1614"/>
        <v>67.2</v>
      </c>
      <c r="AE151" s="3">
        <f t="shared" si="1614"/>
        <v>67.2</v>
      </c>
      <c r="AF151" s="3">
        <f t="shared" si="1614"/>
        <v>68.2</v>
      </c>
      <c r="AG151" s="3">
        <f t="shared" si="1614"/>
        <v>67.900000000000006</v>
      </c>
      <c r="AH151" s="3">
        <f t="shared" si="1614"/>
        <v>71.2</v>
      </c>
      <c r="AI151" s="3">
        <f t="shared" si="1614"/>
        <v>72.900000000000006</v>
      </c>
      <c r="AJ151" s="3">
        <f t="shared" si="1614"/>
        <v>73.2</v>
      </c>
      <c r="AK151" s="3">
        <f t="shared" si="1614"/>
        <v>74</v>
      </c>
      <c r="AL151" s="3">
        <f t="shared" ref="AL151:BP151" si="1615">IF(AK374="","",IF(ISNUMBER(VALUE(AK374)),VALUE(AK374),AK374))</f>
        <v>74.099999999999994</v>
      </c>
      <c r="AM151" s="3">
        <f t="shared" si="1615"/>
        <v>75</v>
      </c>
      <c r="AN151" s="3">
        <f t="shared" si="1615"/>
        <v>74.7</v>
      </c>
      <c r="AO151" s="3">
        <f t="shared" si="1615"/>
        <v>78.5</v>
      </c>
      <c r="AP151" s="3">
        <f t="shared" si="1615"/>
        <v>81.400000000000006</v>
      </c>
      <c r="AQ151" s="3">
        <f t="shared" si="1615"/>
        <v>84.1</v>
      </c>
      <c r="AR151" s="3">
        <f t="shared" si="1615"/>
        <v>84.3</v>
      </c>
      <c r="AS151" s="3">
        <f t="shared" si="1615"/>
        <v>86.2</v>
      </c>
      <c r="AT151" s="3">
        <f t="shared" si="1615"/>
        <v>87.3</v>
      </c>
      <c r="AU151" s="3">
        <f t="shared" si="1615"/>
        <v>89.2</v>
      </c>
      <c r="AV151" s="3">
        <f t="shared" si="1615"/>
        <v>82.8</v>
      </c>
      <c r="AW151" s="3">
        <f t="shared" si="1615"/>
        <v>86.4</v>
      </c>
      <c r="AX151" s="3">
        <f t="shared" si="1615"/>
        <v>85.2</v>
      </c>
      <c r="AY151" s="3">
        <f t="shared" si="1615"/>
        <v>85.5</v>
      </c>
      <c r="AZ151" s="3">
        <f t="shared" si="1615"/>
        <v>88.9</v>
      </c>
      <c r="BA151" s="3">
        <f t="shared" si="1615"/>
        <v>90.8</v>
      </c>
      <c r="BB151" s="3">
        <f t="shared" si="1615"/>
        <v>97.1</v>
      </c>
      <c r="BC151" s="3">
        <f t="shared" si="1615"/>
        <v>99.8</v>
      </c>
      <c r="BD151" s="3">
        <f t="shared" si="1615"/>
        <v>101.1</v>
      </c>
      <c r="BE151" s="3">
        <f t="shared" si="1615"/>
        <v>106.1</v>
      </c>
      <c r="BF151" s="3">
        <f t="shared" si="1615"/>
        <v>111.2</v>
      </c>
      <c r="BG151" s="3">
        <f t="shared" si="1615"/>
        <v>107.6</v>
      </c>
      <c r="BH151" s="3">
        <f t="shared" si="1615"/>
        <v>110.4</v>
      </c>
      <c r="BI151" s="3">
        <f t="shared" si="1615"/>
        <v>116.8</v>
      </c>
      <c r="BJ151" s="3">
        <f t="shared" si="1615"/>
        <v>124.2</v>
      </c>
      <c r="BK151" s="3">
        <f t="shared" si="1615"/>
        <v>129.80000000000001</v>
      </c>
      <c r="BL151" s="3">
        <f t="shared" si="1615"/>
        <v>135.9</v>
      </c>
      <c r="BM151" s="3">
        <f t="shared" si="1615"/>
        <v>141.1</v>
      </c>
      <c r="BN151" s="3">
        <f t="shared" si="1615"/>
        <v>143.4</v>
      </c>
      <c r="BO151" s="3">
        <f t="shared" si="1615"/>
        <v>147.4</v>
      </c>
      <c r="BP151" s="3">
        <f t="shared" si="1615"/>
        <v>149</v>
      </c>
      <c r="BQ151" s="3">
        <f>IF(BP374="","",IF(ISNUMBER(VALUE(BP374)),VALUE(BP374),BP374))</f>
        <v>156.5</v>
      </c>
      <c r="BR151" s="3">
        <f t="shared" si="1532"/>
        <v>155.30000000000001</v>
      </c>
      <c r="BS151" s="3">
        <f t="shared" si="1532"/>
        <v>160.30000000000001</v>
      </c>
      <c r="BT151" s="3">
        <f t="shared" si="1533"/>
        <v>158.5</v>
      </c>
      <c r="BU151" s="3">
        <f t="shared" si="1534"/>
        <v>161.5</v>
      </c>
      <c r="BV151" s="3">
        <f t="shared" si="1535"/>
        <v>159.4</v>
      </c>
      <c r="BW151" s="3">
        <f t="shared" si="1536"/>
        <v>165.3</v>
      </c>
      <c r="BX151" s="3">
        <f t="shared" si="1537"/>
        <v>170.4</v>
      </c>
      <c r="BY151" s="3">
        <f t="shared" si="1538"/>
        <v>174.4</v>
      </c>
      <c r="BZ151" s="3">
        <f t="shared" si="1539"/>
        <v>175.2</v>
      </c>
      <c r="CA151" s="3">
        <f t="shared" si="1540"/>
        <v>184.9</v>
      </c>
      <c r="CB151" s="3">
        <f t="shared" si="1541"/>
        <v>195.8</v>
      </c>
      <c r="CC151" s="3">
        <f t="shared" si="1542"/>
        <v>196.8</v>
      </c>
      <c r="CD151" s="3">
        <f t="shared" si="1543"/>
        <v>205.6</v>
      </c>
      <c r="CE151" s="3">
        <f t="shared" si="1544"/>
        <v>268.89999999999998</v>
      </c>
      <c r="CF151" s="3">
        <f t="shared" si="1545"/>
        <v>264.89999999999998</v>
      </c>
      <c r="CG151" s="3">
        <f t="shared" si="1546"/>
        <v>264</v>
      </c>
      <c r="CH151" s="3">
        <f t="shared" si="1547"/>
        <v>269.8</v>
      </c>
      <c r="CI151" s="3">
        <f t="shared" si="1548"/>
        <v>269.8</v>
      </c>
      <c r="CJ151" s="3">
        <f t="shared" si="1549"/>
        <v>272.10000000000002</v>
      </c>
      <c r="CK151" s="3">
        <f t="shared" si="1550"/>
        <v>276.5</v>
      </c>
      <c r="CL151" s="3">
        <f t="shared" si="1551"/>
        <v>276.2</v>
      </c>
      <c r="CM151" s="3">
        <f t="shared" si="1552"/>
        <v>283.89999999999998</v>
      </c>
      <c r="CN151" s="3">
        <f t="shared" si="1553"/>
        <v>285.89999999999998</v>
      </c>
      <c r="CO151" s="3">
        <f t="shared" si="1554"/>
        <v>294.39999999999998</v>
      </c>
      <c r="CP151" s="3">
        <f t="shared" si="1555"/>
        <v>304.60000000000002</v>
      </c>
      <c r="CQ151" s="3">
        <f t="shared" si="1556"/>
        <v>300.3</v>
      </c>
      <c r="CR151" s="3">
        <f t="shared" si="1557"/>
        <v>299.2</v>
      </c>
      <c r="CS151" s="3">
        <f t="shared" si="1558"/>
        <v>311.2</v>
      </c>
      <c r="CT151" s="3">
        <f t="shared" si="1559"/>
        <v>317.2</v>
      </c>
      <c r="CU151" s="3">
        <f t="shared" si="1560"/>
        <v>319.10000000000002</v>
      </c>
      <c r="CV151" s="3">
        <f t="shared" si="1561"/>
        <v>327.60000000000002</v>
      </c>
      <c r="CW151" s="3">
        <f t="shared" si="1562"/>
        <v>336.4</v>
      </c>
      <c r="CX151" s="3">
        <f t="shared" si="1563"/>
        <v>337.1</v>
      </c>
      <c r="CY151" s="3">
        <f t="shared" si="1564"/>
        <v>348.5</v>
      </c>
      <c r="CZ151" s="3">
        <f t="shared" si="1565"/>
        <v>349.2</v>
      </c>
      <c r="DA151" s="3">
        <f t="shared" si="1566"/>
        <v>347.7</v>
      </c>
      <c r="DB151" s="3">
        <f t="shared" si="1567"/>
        <v>353.1</v>
      </c>
      <c r="DC151" s="3">
        <f t="shared" si="1568"/>
        <v>360.9</v>
      </c>
      <c r="DD151" s="3" t="str">
        <f t="shared" si="1569"/>
        <v/>
      </c>
      <c r="DE151" s="3" t="str">
        <f t="shared" si="1570"/>
        <v/>
      </c>
      <c r="DF151" s="3" t="str">
        <f t="shared" si="1571"/>
        <v/>
      </c>
      <c r="DG151" s="3" t="str">
        <f t="shared" si="1572"/>
        <v/>
      </c>
      <c r="DH151" s="3" t="str">
        <f t="shared" si="1573"/>
        <v/>
      </c>
      <c r="DI151" s="3" t="str">
        <f t="shared" si="1574"/>
        <v/>
      </c>
      <c r="DJ151" s="3" t="str">
        <f t="shared" si="1575"/>
        <v/>
      </c>
      <c r="DK151" s="3" t="str">
        <f t="shared" si="1576"/>
        <v/>
      </c>
      <c r="DL151" s="3" t="str">
        <f t="shared" si="1577"/>
        <v/>
      </c>
      <c r="DM151" s="3" t="str">
        <f t="shared" si="1578"/>
        <v/>
      </c>
      <c r="DN151" s="3" t="str">
        <f t="shared" si="1579"/>
        <v/>
      </c>
      <c r="DO151" s="3" t="str">
        <f t="shared" si="1580"/>
        <v/>
      </c>
      <c r="DP151" s="3" t="str">
        <f t="shared" si="1581"/>
        <v/>
      </c>
      <c r="DQ151" s="3" t="str">
        <f t="shared" si="1582"/>
        <v/>
      </c>
      <c r="DR151" s="3" t="str">
        <f t="shared" si="1583"/>
        <v/>
      </c>
      <c r="DS151" s="3" t="str">
        <f t="shared" si="1584"/>
        <v/>
      </c>
      <c r="DT151" s="3" t="str">
        <f t="shared" si="1585"/>
        <v/>
      </c>
      <c r="DU151" s="3" t="str">
        <f t="shared" si="1586"/>
        <v/>
      </c>
      <c r="DV151" s="3" t="str">
        <f t="shared" si="1587"/>
        <v/>
      </c>
      <c r="DW151" s="3" t="str">
        <f t="shared" si="1588"/>
        <v/>
      </c>
      <c r="DX151" s="3" t="str">
        <f t="shared" si="1589"/>
        <v/>
      </c>
      <c r="DY151" s="3" t="str">
        <f t="shared" si="1590"/>
        <v/>
      </c>
      <c r="DZ151" s="3" t="str">
        <f t="shared" si="1591"/>
        <v/>
      </c>
      <c r="EA151" s="3" t="str">
        <f t="shared" si="1592"/>
        <v/>
      </c>
      <c r="EB151" s="3" t="str">
        <f t="shared" si="1593"/>
        <v/>
      </c>
      <c r="EC151" s="3" t="str">
        <f t="shared" si="1594"/>
        <v/>
      </c>
      <c r="ED151" s="3" t="str">
        <f t="shared" si="1595"/>
        <v/>
      </c>
      <c r="EE151" s="3" t="str">
        <f t="shared" si="1596"/>
        <v/>
      </c>
      <c r="EF151" s="3" t="str">
        <f t="shared" si="1597"/>
        <v/>
      </c>
      <c r="EG151" s="3" t="str">
        <f t="shared" si="1598"/>
        <v/>
      </c>
      <c r="EH151" s="3" t="str">
        <f t="shared" si="1599"/>
        <v/>
      </c>
      <c r="EI151" s="3" t="str">
        <f t="shared" si="1600"/>
        <v/>
      </c>
      <c r="EJ151" s="3" t="str">
        <f t="shared" si="1601"/>
        <v/>
      </c>
      <c r="EK151" s="3" t="str">
        <f t="shared" si="1602"/>
        <v/>
      </c>
      <c r="EL151" s="3" t="str">
        <f t="shared" si="1603"/>
        <v/>
      </c>
      <c r="EM151" s="3" t="str">
        <f t="shared" si="1604"/>
        <v/>
      </c>
      <c r="EN151" s="3" t="str">
        <f t="shared" si="1605"/>
        <v/>
      </c>
      <c r="EO151" s="3" t="str">
        <f t="shared" si="1606"/>
        <v/>
      </c>
      <c r="EP151" s="3" t="str">
        <f t="shared" si="1607"/>
        <v/>
      </c>
      <c r="EQ151" s="3" t="str">
        <f t="shared" si="1608"/>
        <v/>
      </c>
      <c r="ER151" s="3" t="str">
        <f t="shared" si="1609"/>
        <v/>
      </c>
      <c r="ES151" s="3" t="str">
        <f t="shared" si="1610"/>
        <v/>
      </c>
      <c r="ET151" s="3" t="str">
        <f t="shared" si="1611"/>
        <v/>
      </c>
      <c r="EU151" s="3" t="str">
        <f t="shared" si="1612"/>
        <v/>
      </c>
      <c r="EV151" s="3" t="str">
        <f t="shared" si="1613"/>
        <v/>
      </c>
    </row>
    <row r="152" spans="1:152" ht="9.75" customHeight="1">
      <c r="A152" s="35"/>
      <c r="B152" s="32" t="s">
        <v>3942</v>
      </c>
      <c r="C152" s="34"/>
      <c r="D152" s="35"/>
      <c r="E152" s="3">
        <f t="shared" si="1530"/>
        <v>33.299999999999997</v>
      </c>
      <c r="F152" s="3">
        <f t="shared" ref="F152:AK152" si="1616">IF(E375="","",IF(ISNUMBER(VALUE(E375)),VALUE(E375),E375))</f>
        <v>35.200000000000003</v>
      </c>
      <c r="G152" s="3">
        <f t="shared" si="1616"/>
        <v>35.9</v>
      </c>
      <c r="H152" s="3">
        <f t="shared" si="1616"/>
        <v>35.799999999999997</v>
      </c>
      <c r="I152" s="3">
        <f t="shared" si="1616"/>
        <v>34.4</v>
      </c>
      <c r="J152" s="3">
        <f t="shared" si="1616"/>
        <v>36.5</v>
      </c>
      <c r="K152" s="3">
        <f t="shared" si="1616"/>
        <v>35.5</v>
      </c>
      <c r="L152" s="3">
        <f t="shared" si="1616"/>
        <v>33.1</v>
      </c>
      <c r="M152" s="3">
        <f t="shared" si="1616"/>
        <v>32.200000000000003</v>
      </c>
      <c r="N152" s="3">
        <f t="shared" si="1616"/>
        <v>31.6</v>
      </c>
      <c r="O152" s="3">
        <f t="shared" si="1616"/>
        <v>32.1</v>
      </c>
      <c r="P152" s="3">
        <f t="shared" si="1616"/>
        <v>32.5</v>
      </c>
      <c r="Q152" s="3">
        <f t="shared" si="1616"/>
        <v>33.5</v>
      </c>
      <c r="R152" s="3">
        <f t="shared" si="1616"/>
        <v>35.5</v>
      </c>
      <c r="S152" s="3">
        <f t="shared" si="1616"/>
        <v>36.700000000000003</v>
      </c>
      <c r="T152" s="3">
        <f t="shared" si="1616"/>
        <v>36.9</v>
      </c>
      <c r="U152" s="3">
        <f t="shared" si="1616"/>
        <v>37.4</v>
      </c>
      <c r="V152" s="3">
        <f t="shared" si="1616"/>
        <v>37.6</v>
      </c>
      <c r="W152" s="3">
        <f t="shared" si="1616"/>
        <v>39.1</v>
      </c>
      <c r="X152" s="3">
        <f t="shared" si="1616"/>
        <v>39</v>
      </c>
      <c r="Y152" s="3">
        <f t="shared" si="1616"/>
        <v>42.1</v>
      </c>
      <c r="Z152" s="3">
        <f t="shared" si="1616"/>
        <v>41.6</v>
      </c>
      <c r="AA152" s="3">
        <f t="shared" si="1616"/>
        <v>43.1</v>
      </c>
      <c r="AB152" s="3">
        <f t="shared" si="1616"/>
        <v>43.7</v>
      </c>
      <c r="AC152" s="3">
        <f t="shared" si="1616"/>
        <v>43.9</v>
      </c>
      <c r="AD152" s="3">
        <f t="shared" si="1616"/>
        <v>44.6</v>
      </c>
      <c r="AE152" s="3">
        <f t="shared" si="1616"/>
        <v>47</v>
      </c>
      <c r="AF152" s="3">
        <f t="shared" si="1616"/>
        <v>46.6</v>
      </c>
      <c r="AG152" s="3">
        <f t="shared" si="1616"/>
        <v>47.4</v>
      </c>
      <c r="AH152" s="3">
        <f t="shared" si="1616"/>
        <v>49.6</v>
      </c>
      <c r="AI152" s="3">
        <f t="shared" si="1616"/>
        <v>50</v>
      </c>
      <c r="AJ152" s="3">
        <f t="shared" si="1616"/>
        <v>49.5</v>
      </c>
      <c r="AK152" s="3">
        <f t="shared" si="1616"/>
        <v>51.9</v>
      </c>
      <c r="AL152" s="3">
        <f t="shared" ref="AL152:BP152" si="1617">IF(AK375="","",IF(ISNUMBER(VALUE(AK375)),VALUE(AK375),AK375))</f>
        <v>51.9</v>
      </c>
      <c r="AM152" s="3">
        <f t="shared" si="1617"/>
        <v>48.4</v>
      </c>
      <c r="AN152" s="3">
        <f t="shared" si="1617"/>
        <v>49.1</v>
      </c>
      <c r="AO152" s="3">
        <f t="shared" si="1617"/>
        <v>51</v>
      </c>
      <c r="AP152" s="3">
        <f t="shared" si="1617"/>
        <v>54.2</v>
      </c>
      <c r="AQ152" s="3">
        <f t="shared" si="1617"/>
        <v>58.3</v>
      </c>
      <c r="AR152" s="3">
        <f t="shared" si="1617"/>
        <v>58.6</v>
      </c>
      <c r="AS152" s="3">
        <f t="shared" si="1617"/>
        <v>58.7</v>
      </c>
      <c r="AT152" s="3">
        <f t="shared" si="1617"/>
        <v>59</v>
      </c>
      <c r="AU152" s="3">
        <f t="shared" si="1617"/>
        <v>61.4</v>
      </c>
      <c r="AV152" s="3">
        <f t="shared" si="1617"/>
        <v>55.7</v>
      </c>
      <c r="AW152" s="3">
        <f t="shared" si="1617"/>
        <v>61.2</v>
      </c>
      <c r="AX152" s="3">
        <f t="shared" si="1617"/>
        <v>60.8</v>
      </c>
      <c r="AY152" s="3">
        <f t="shared" si="1617"/>
        <v>61.4</v>
      </c>
      <c r="AZ152" s="3">
        <f t="shared" si="1617"/>
        <v>62.5</v>
      </c>
      <c r="BA152" s="3">
        <f t="shared" si="1617"/>
        <v>64.2</v>
      </c>
      <c r="BB152" s="3">
        <f t="shared" si="1617"/>
        <v>67.2</v>
      </c>
      <c r="BC152" s="3">
        <f t="shared" si="1617"/>
        <v>67.8</v>
      </c>
      <c r="BD152" s="3">
        <f t="shared" si="1617"/>
        <v>67.099999999999994</v>
      </c>
      <c r="BE152" s="3">
        <f t="shared" si="1617"/>
        <v>70.900000000000006</v>
      </c>
      <c r="BF152" s="3">
        <f t="shared" si="1617"/>
        <v>62.6</v>
      </c>
      <c r="BG152" s="3">
        <f t="shared" si="1617"/>
        <v>68</v>
      </c>
      <c r="BH152" s="3">
        <f t="shared" si="1617"/>
        <v>67.900000000000006</v>
      </c>
      <c r="BI152" s="3">
        <f t="shared" si="1617"/>
        <v>68.599999999999994</v>
      </c>
      <c r="BJ152" s="3">
        <f t="shared" si="1617"/>
        <v>71.2</v>
      </c>
      <c r="BK152" s="3">
        <f t="shared" si="1617"/>
        <v>70.900000000000006</v>
      </c>
      <c r="BL152" s="3">
        <f t="shared" si="1617"/>
        <v>74.2</v>
      </c>
      <c r="BM152" s="3">
        <f t="shared" si="1617"/>
        <v>76.7</v>
      </c>
      <c r="BN152" s="3">
        <f t="shared" si="1617"/>
        <v>74.400000000000006</v>
      </c>
      <c r="BO152" s="3">
        <f t="shared" si="1617"/>
        <v>79.8</v>
      </c>
      <c r="BP152" s="3">
        <f t="shared" si="1617"/>
        <v>78.599999999999994</v>
      </c>
      <c r="BQ152" s="3">
        <f>IF(BP375="","",IF(ISNUMBER(VALUE(BP375)),VALUE(BP375),BP375))</f>
        <v>75.5</v>
      </c>
      <c r="BR152" s="3">
        <f t="shared" si="1532"/>
        <v>75.599999999999994</v>
      </c>
      <c r="BS152" s="3">
        <f t="shared" si="1532"/>
        <v>75.8</v>
      </c>
      <c r="BT152" s="3">
        <f t="shared" si="1533"/>
        <v>78</v>
      </c>
      <c r="BU152" s="3">
        <f t="shared" si="1534"/>
        <v>78.8</v>
      </c>
      <c r="BV152" s="3">
        <f t="shared" si="1535"/>
        <v>78</v>
      </c>
      <c r="BW152" s="3">
        <f t="shared" si="1536"/>
        <v>78.400000000000006</v>
      </c>
      <c r="BX152" s="3">
        <f t="shared" si="1537"/>
        <v>83.4</v>
      </c>
      <c r="BY152" s="3">
        <f t="shared" si="1538"/>
        <v>83.3</v>
      </c>
      <c r="BZ152" s="3">
        <f t="shared" si="1539"/>
        <v>85.4</v>
      </c>
      <c r="CA152" s="3">
        <f t="shared" si="1540"/>
        <v>85.9</v>
      </c>
      <c r="CB152" s="3">
        <f t="shared" si="1541"/>
        <v>83.1</v>
      </c>
      <c r="CC152" s="3">
        <f t="shared" si="1542"/>
        <v>84.6</v>
      </c>
      <c r="CD152" s="3">
        <f t="shared" si="1543"/>
        <v>86.8</v>
      </c>
      <c r="CE152" s="3">
        <f t="shared" si="1544"/>
        <v>110</v>
      </c>
      <c r="CF152" s="3">
        <f t="shared" si="1545"/>
        <v>101.2</v>
      </c>
      <c r="CG152" s="3">
        <f t="shared" si="1546"/>
        <v>116.3</v>
      </c>
      <c r="CH152" s="3">
        <f t="shared" si="1547"/>
        <v>115.3</v>
      </c>
      <c r="CI152" s="3">
        <f t="shared" si="1548"/>
        <v>120.8</v>
      </c>
      <c r="CJ152" s="3">
        <f t="shared" si="1549"/>
        <v>113.5</v>
      </c>
      <c r="CK152" s="3">
        <f t="shared" si="1550"/>
        <v>111.8</v>
      </c>
      <c r="CL152" s="3">
        <f t="shared" si="1551"/>
        <v>119.9</v>
      </c>
      <c r="CM152" s="3">
        <f t="shared" si="1552"/>
        <v>124.7</v>
      </c>
      <c r="CN152" s="3">
        <f t="shared" si="1553"/>
        <v>112.6</v>
      </c>
      <c r="CO152" s="3">
        <f t="shared" si="1554"/>
        <v>133.1</v>
      </c>
      <c r="CP152" s="3">
        <f t="shared" si="1555"/>
        <v>165.4</v>
      </c>
      <c r="CQ152" s="3">
        <f t="shared" si="1556"/>
        <v>151.4</v>
      </c>
      <c r="CR152" s="3">
        <f t="shared" si="1557"/>
        <v>142.80000000000001</v>
      </c>
      <c r="CS152" s="3">
        <f t="shared" si="1558"/>
        <v>169.7</v>
      </c>
      <c r="CT152" s="3">
        <f t="shared" si="1559"/>
        <v>155.5</v>
      </c>
      <c r="CU152" s="3">
        <f t="shared" si="1560"/>
        <v>155.9</v>
      </c>
      <c r="CV152" s="3">
        <f t="shared" si="1561"/>
        <v>148.5</v>
      </c>
      <c r="CW152" s="3">
        <f t="shared" si="1562"/>
        <v>156.6</v>
      </c>
      <c r="CX152" s="3">
        <f t="shared" si="1563"/>
        <v>160</v>
      </c>
      <c r="CY152" s="3">
        <f t="shared" si="1564"/>
        <v>157.80000000000001</v>
      </c>
      <c r="CZ152" s="3">
        <f t="shared" si="1565"/>
        <v>162.30000000000001</v>
      </c>
      <c r="DA152" s="3">
        <f t="shared" si="1566"/>
        <v>159.19999999999999</v>
      </c>
      <c r="DB152" s="3">
        <f t="shared" si="1567"/>
        <v>154.1</v>
      </c>
      <c r="DC152" s="3">
        <f t="shared" si="1568"/>
        <v>158.5</v>
      </c>
      <c r="DD152" s="3" t="str">
        <f t="shared" si="1569"/>
        <v/>
      </c>
      <c r="DE152" s="3" t="str">
        <f t="shared" si="1570"/>
        <v/>
      </c>
      <c r="DF152" s="3" t="str">
        <f t="shared" si="1571"/>
        <v/>
      </c>
      <c r="DG152" s="3" t="str">
        <f t="shared" si="1572"/>
        <v/>
      </c>
      <c r="DH152" s="3" t="str">
        <f t="shared" si="1573"/>
        <v/>
      </c>
      <c r="DI152" s="3" t="str">
        <f t="shared" si="1574"/>
        <v/>
      </c>
      <c r="DJ152" s="3" t="str">
        <f t="shared" si="1575"/>
        <v/>
      </c>
      <c r="DK152" s="3" t="str">
        <f t="shared" si="1576"/>
        <v/>
      </c>
      <c r="DL152" s="3" t="str">
        <f t="shared" si="1577"/>
        <v/>
      </c>
      <c r="DM152" s="3" t="str">
        <f t="shared" si="1578"/>
        <v/>
      </c>
      <c r="DN152" s="3" t="str">
        <f t="shared" si="1579"/>
        <v/>
      </c>
      <c r="DO152" s="3" t="str">
        <f t="shared" si="1580"/>
        <v/>
      </c>
      <c r="DP152" s="3" t="str">
        <f t="shared" si="1581"/>
        <v/>
      </c>
      <c r="DQ152" s="3" t="str">
        <f t="shared" si="1582"/>
        <v/>
      </c>
      <c r="DR152" s="3" t="str">
        <f t="shared" si="1583"/>
        <v/>
      </c>
      <c r="DS152" s="3" t="str">
        <f t="shared" si="1584"/>
        <v/>
      </c>
      <c r="DT152" s="3" t="str">
        <f t="shared" si="1585"/>
        <v/>
      </c>
      <c r="DU152" s="3" t="str">
        <f t="shared" si="1586"/>
        <v/>
      </c>
      <c r="DV152" s="3" t="str">
        <f t="shared" si="1587"/>
        <v/>
      </c>
      <c r="DW152" s="3" t="str">
        <f t="shared" si="1588"/>
        <v/>
      </c>
      <c r="DX152" s="3" t="str">
        <f t="shared" si="1589"/>
        <v/>
      </c>
      <c r="DY152" s="3" t="str">
        <f t="shared" si="1590"/>
        <v/>
      </c>
      <c r="DZ152" s="3" t="str">
        <f t="shared" si="1591"/>
        <v/>
      </c>
      <c r="EA152" s="3" t="str">
        <f t="shared" si="1592"/>
        <v/>
      </c>
      <c r="EB152" s="3" t="str">
        <f t="shared" si="1593"/>
        <v/>
      </c>
      <c r="EC152" s="3" t="str">
        <f t="shared" si="1594"/>
        <v/>
      </c>
      <c r="ED152" s="3" t="str">
        <f t="shared" si="1595"/>
        <v/>
      </c>
      <c r="EE152" s="3" t="str">
        <f t="shared" si="1596"/>
        <v/>
      </c>
      <c r="EF152" s="3" t="str">
        <f t="shared" si="1597"/>
        <v/>
      </c>
      <c r="EG152" s="3" t="str">
        <f t="shared" si="1598"/>
        <v/>
      </c>
      <c r="EH152" s="3" t="str">
        <f t="shared" si="1599"/>
        <v/>
      </c>
      <c r="EI152" s="3" t="str">
        <f t="shared" si="1600"/>
        <v/>
      </c>
      <c r="EJ152" s="3" t="str">
        <f t="shared" si="1601"/>
        <v/>
      </c>
      <c r="EK152" s="3" t="str">
        <f t="shared" si="1602"/>
        <v/>
      </c>
      <c r="EL152" s="3" t="str">
        <f t="shared" si="1603"/>
        <v/>
      </c>
      <c r="EM152" s="3" t="str">
        <f t="shared" si="1604"/>
        <v/>
      </c>
      <c r="EN152" s="3" t="str">
        <f t="shared" si="1605"/>
        <v/>
      </c>
      <c r="EO152" s="3" t="str">
        <f t="shared" si="1606"/>
        <v/>
      </c>
      <c r="EP152" s="3" t="str">
        <f t="shared" si="1607"/>
        <v/>
      </c>
      <c r="EQ152" s="3" t="str">
        <f t="shared" si="1608"/>
        <v/>
      </c>
      <c r="ER152" s="3" t="str">
        <f t="shared" si="1609"/>
        <v/>
      </c>
      <c r="ES152" s="3" t="str">
        <f t="shared" si="1610"/>
        <v/>
      </c>
      <c r="ET152" s="3" t="str">
        <f t="shared" si="1611"/>
        <v/>
      </c>
      <c r="EU152" s="3" t="str">
        <f t="shared" si="1612"/>
        <v/>
      </c>
      <c r="EV152" s="3" t="str">
        <f t="shared" si="1613"/>
        <v/>
      </c>
    </row>
    <row r="153" spans="1:152" ht="9.75" customHeight="1">
      <c r="A153" s="35"/>
      <c r="B153" s="85" t="s">
        <v>2453</v>
      </c>
      <c r="C153" s="34"/>
      <c r="D153" s="35"/>
      <c r="E153" s="2">
        <f t="shared" si="1530"/>
        <v>1452.7</v>
      </c>
      <c r="F153" s="2">
        <f t="shared" ref="F153:AK153" si="1618">IF(E376="","",IF(ISNUMBER(VALUE(E376)),VALUE(E376),E376))</f>
        <v>1460.2</v>
      </c>
      <c r="G153" s="2">
        <f t="shared" si="1618"/>
        <v>1468.1</v>
      </c>
      <c r="H153" s="2">
        <f t="shared" si="1618"/>
        <v>1474</v>
      </c>
      <c r="I153" s="2">
        <f t="shared" si="1618"/>
        <v>1476.8</v>
      </c>
      <c r="J153" s="2">
        <f t="shared" si="1618"/>
        <v>1481.1</v>
      </c>
      <c r="K153" s="2">
        <f t="shared" si="1618"/>
        <v>1488.6</v>
      </c>
      <c r="L153" s="2">
        <f t="shared" si="1618"/>
        <v>1496.8</v>
      </c>
      <c r="M153" s="2">
        <f t="shared" si="1618"/>
        <v>1500.1</v>
      </c>
      <c r="N153" s="2">
        <f t="shared" si="1618"/>
        <v>1505.4</v>
      </c>
      <c r="O153" s="2">
        <f t="shared" si="1618"/>
        <v>1513.4</v>
      </c>
      <c r="P153" s="2">
        <f t="shared" si="1618"/>
        <v>1524.1</v>
      </c>
      <c r="Q153" s="2">
        <f t="shared" si="1618"/>
        <v>1527.7</v>
      </c>
      <c r="R153" s="2">
        <f t="shared" si="1618"/>
        <v>1534.1</v>
      </c>
      <c r="S153" s="2">
        <f t="shared" si="1618"/>
        <v>1543.9</v>
      </c>
      <c r="T153" s="2">
        <f t="shared" si="1618"/>
        <v>1554.8</v>
      </c>
      <c r="U153" s="2">
        <f t="shared" si="1618"/>
        <v>1561.8</v>
      </c>
      <c r="V153" s="2">
        <f t="shared" si="1618"/>
        <v>1569.8</v>
      </c>
      <c r="W153" s="2">
        <f t="shared" si="1618"/>
        <v>1577.7</v>
      </c>
      <c r="X153" s="2">
        <f t="shared" si="1618"/>
        <v>1586.9</v>
      </c>
      <c r="Y153" s="2">
        <f t="shared" si="1618"/>
        <v>1593</v>
      </c>
      <c r="Z153" s="2">
        <f t="shared" si="1618"/>
        <v>1597.9</v>
      </c>
      <c r="AA153" s="2">
        <f t="shared" si="1618"/>
        <v>1605.6</v>
      </c>
      <c r="AB153" s="2">
        <f t="shared" si="1618"/>
        <v>1614.2</v>
      </c>
      <c r="AC153" s="2">
        <f t="shared" si="1618"/>
        <v>1619.1</v>
      </c>
      <c r="AD153" s="2">
        <f t="shared" si="1618"/>
        <v>1624.7</v>
      </c>
      <c r="AE153" s="2">
        <f t="shared" si="1618"/>
        <v>1634.1</v>
      </c>
      <c r="AF153" s="2">
        <f t="shared" si="1618"/>
        <v>1644.9</v>
      </c>
      <c r="AG153" s="2">
        <f t="shared" si="1618"/>
        <v>1652.1</v>
      </c>
      <c r="AH153" s="2">
        <f t="shared" si="1618"/>
        <v>1659.8</v>
      </c>
      <c r="AI153" s="2">
        <f t="shared" si="1618"/>
        <v>1671.2</v>
      </c>
      <c r="AJ153" s="2">
        <f t="shared" si="1618"/>
        <v>1683.3</v>
      </c>
      <c r="AK153" s="2">
        <f t="shared" si="1618"/>
        <v>1691.9</v>
      </c>
      <c r="AL153" s="2">
        <f t="shared" ref="AL153:BP153" si="1619">IF(AK376="","",IF(ISNUMBER(VALUE(AK376)),VALUE(AK376),AK376))</f>
        <v>1698.1</v>
      </c>
      <c r="AM153" s="2">
        <f t="shared" si="1619"/>
        <v>1717.3</v>
      </c>
      <c r="AN153" s="2">
        <f t="shared" si="1619"/>
        <v>1733.8</v>
      </c>
      <c r="AO153" s="2">
        <f t="shared" si="1619"/>
        <v>1746.3</v>
      </c>
      <c r="AP153" s="2">
        <f t="shared" si="1619"/>
        <v>1757.5</v>
      </c>
      <c r="AQ153" s="2">
        <f t="shared" si="1619"/>
        <v>1771.1</v>
      </c>
      <c r="AR153" s="2">
        <f t="shared" si="1619"/>
        <v>1785.1</v>
      </c>
      <c r="AS153" s="2">
        <f t="shared" si="1619"/>
        <v>1795.1</v>
      </c>
      <c r="AT153" s="2">
        <f t="shared" si="1619"/>
        <v>1803</v>
      </c>
      <c r="AU153" s="2">
        <f t="shared" si="1619"/>
        <v>1808.4</v>
      </c>
      <c r="AV153" s="2">
        <f t="shared" si="1619"/>
        <v>1812.7</v>
      </c>
      <c r="AW153" s="2">
        <f t="shared" si="1619"/>
        <v>1815.9</v>
      </c>
      <c r="AX153" s="2">
        <f t="shared" si="1619"/>
        <v>1820.8</v>
      </c>
      <c r="AY153" s="2">
        <f t="shared" si="1619"/>
        <v>1823</v>
      </c>
      <c r="AZ153" s="2">
        <f t="shared" si="1619"/>
        <v>1824</v>
      </c>
      <c r="BA153" s="2">
        <f t="shared" si="1619"/>
        <v>1824.9</v>
      </c>
      <c r="BB153" s="2">
        <f t="shared" si="1619"/>
        <v>1826.3</v>
      </c>
      <c r="BC153" s="2">
        <f t="shared" si="1619"/>
        <v>1827</v>
      </c>
      <c r="BD153" s="2">
        <f t="shared" si="1619"/>
        <v>1827.6</v>
      </c>
      <c r="BE153" s="2">
        <f t="shared" si="1619"/>
        <v>1827.8</v>
      </c>
      <c r="BF153" s="2">
        <f t="shared" si="1619"/>
        <v>1828.1</v>
      </c>
      <c r="BG153" s="2">
        <f t="shared" si="1619"/>
        <v>1829.8</v>
      </c>
      <c r="BH153" s="2">
        <f t="shared" si="1619"/>
        <v>1831.9</v>
      </c>
      <c r="BI153" s="2">
        <f t="shared" si="1619"/>
        <v>1833.6</v>
      </c>
      <c r="BJ153" s="2">
        <f t="shared" si="1619"/>
        <v>1836</v>
      </c>
      <c r="BK153" s="2">
        <f t="shared" si="1619"/>
        <v>1838.1</v>
      </c>
      <c r="BL153" s="2">
        <f t="shared" si="1619"/>
        <v>1839.6</v>
      </c>
      <c r="BM153" s="2">
        <f t="shared" si="1619"/>
        <v>1840.8</v>
      </c>
      <c r="BN153" s="2">
        <f t="shared" si="1619"/>
        <v>1842.4</v>
      </c>
      <c r="BO153" s="2">
        <f t="shared" si="1619"/>
        <v>1846.7</v>
      </c>
      <c r="BP153" s="2">
        <f t="shared" si="1619"/>
        <v>1850.8</v>
      </c>
      <c r="BQ153" s="2">
        <f>IF(BP376="","",IF(ISNUMBER(VALUE(BP376)),VALUE(BP376),BP376))</f>
        <v>1854.2</v>
      </c>
      <c r="BR153" s="2">
        <f t="shared" si="1532"/>
        <v>1858.4</v>
      </c>
      <c r="BS153" s="2">
        <f t="shared" si="1532"/>
        <v>1864.2</v>
      </c>
      <c r="BT153" s="2">
        <f t="shared" si="1533"/>
        <v>1869.8</v>
      </c>
      <c r="BU153" s="2">
        <f t="shared" si="1534"/>
        <v>1874.6</v>
      </c>
      <c r="BV153" s="2">
        <f t="shared" si="1535"/>
        <v>1880.1</v>
      </c>
      <c r="BW153" s="2">
        <f t="shared" si="1536"/>
        <v>1886.3</v>
      </c>
      <c r="BX153" s="2">
        <f t="shared" si="1537"/>
        <v>1891.8</v>
      </c>
      <c r="BY153" s="2">
        <f t="shared" si="1538"/>
        <v>1896.2</v>
      </c>
      <c r="BZ153" s="2">
        <f t="shared" si="1539"/>
        <v>1901.7</v>
      </c>
      <c r="CA153" s="2">
        <f t="shared" si="1540"/>
        <v>1909.5</v>
      </c>
      <c r="CB153" s="2">
        <f t="shared" si="1541"/>
        <v>1917.4</v>
      </c>
      <c r="CC153" s="2">
        <f t="shared" si="1542"/>
        <v>1923.7</v>
      </c>
      <c r="CD153" s="2">
        <f t="shared" si="1543"/>
        <v>1928</v>
      </c>
      <c r="CE153" s="2">
        <f t="shared" si="1544"/>
        <v>1934.3</v>
      </c>
      <c r="CF153" s="2">
        <f t="shared" si="1545"/>
        <v>1942.7</v>
      </c>
      <c r="CG153" s="2">
        <f t="shared" si="1546"/>
        <v>1946.5</v>
      </c>
      <c r="CH153" s="2">
        <f t="shared" si="1547"/>
        <v>1958.4</v>
      </c>
      <c r="CI153" s="2">
        <f t="shared" si="1548"/>
        <v>1965.2</v>
      </c>
      <c r="CJ153" s="2">
        <f t="shared" si="1549"/>
        <v>1972.9</v>
      </c>
      <c r="CK153" s="2">
        <f t="shared" si="1550"/>
        <v>1983</v>
      </c>
      <c r="CL153" s="2">
        <f t="shared" si="1551"/>
        <v>1991.1</v>
      </c>
      <c r="CM153" s="2">
        <f t="shared" si="1552"/>
        <v>1998</v>
      </c>
      <c r="CN153" s="2">
        <f t="shared" si="1553"/>
        <v>2006.3</v>
      </c>
      <c r="CO153" s="2">
        <f t="shared" si="1554"/>
        <v>2015.5</v>
      </c>
      <c r="CP153" s="2">
        <f t="shared" si="1555"/>
        <v>2022.1</v>
      </c>
      <c r="CQ153" s="2">
        <f t="shared" si="1556"/>
        <v>2027.1</v>
      </c>
      <c r="CR153" s="2">
        <f t="shared" si="1557"/>
        <v>2031.9</v>
      </c>
      <c r="CS153" s="2">
        <f t="shared" si="1558"/>
        <v>2039.3</v>
      </c>
      <c r="CT153" s="2">
        <f t="shared" si="1559"/>
        <v>2043.8</v>
      </c>
      <c r="CU153" s="2">
        <f t="shared" si="1560"/>
        <v>2050</v>
      </c>
      <c r="CV153" s="2">
        <f t="shared" si="1561"/>
        <v>2058.6999999999998</v>
      </c>
      <c r="CW153" s="2">
        <f t="shared" si="1562"/>
        <v>2069.5</v>
      </c>
      <c r="CX153" s="2">
        <f t="shared" si="1563"/>
        <v>2093.6999999999998</v>
      </c>
      <c r="CY153" s="2">
        <f t="shared" si="1564"/>
        <v>2107.6999999999998</v>
      </c>
      <c r="CZ153" s="2">
        <f t="shared" si="1565"/>
        <v>2124.9</v>
      </c>
      <c r="DA153" s="2">
        <f t="shared" si="1566"/>
        <v>2137.6</v>
      </c>
      <c r="DB153" s="2">
        <f t="shared" si="1567"/>
        <v>2152</v>
      </c>
      <c r="DC153" s="2">
        <f t="shared" si="1568"/>
        <v>2159.6999999999998</v>
      </c>
      <c r="DD153" s="2" t="str">
        <f t="shared" si="1569"/>
        <v/>
      </c>
      <c r="DE153" s="2" t="str">
        <f t="shared" si="1570"/>
        <v/>
      </c>
      <c r="DF153" s="2" t="str">
        <f t="shared" si="1571"/>
        <v/>
      </c>
      <c r="DG153" s="2" t="str">
        <f t="shared" si="1572"/>
        <v/>
      </c>
      <c r="DH153" s="2" t="str">
        <f t="shared" si="1573"/>
        <v/>
      </c>
      <c r="DI153" s="2" t="str">
        <f t="shared" si="1574"/>
        <v/>
      </c>
      <c r="DJ153" s="2" t="str">
        <f t="shared" si="1575"/>
        <v/>
      </c>
      <c r="DK153" s="2" t="str">
        <f t="shared" si="1576"/>
        <v/>
      </c>
      <c r="DL153" s="2" t="str">
        <f t="shared" si="1577"/>
        <v/>
      </c>
      <c r="DM153" s="2" t="str">
        <f t="shared" si="1578"/>
        <v/>
      </c>
      <c r="DN153" s="2" t="str">
        <f t="shared" si="1579"/>
        <v/>
      </c>
      <c r="DO153" s="2" t="str">
        <f t="shared" si="1580"/>
        <v/>
      </c>
      <c r="DP153" s="2" t="str">
        <f t="shared" si="1581"/>
        <v/>
      </c>
      <c r="DQ153" s="2" t="str">
        <f t="shared" si="1582"/>
        <v/>
      </c>
      <c r="DR153" s="2" t="str">
        <f t="shared" si="1583"/>
        <v/>
      </c>
      <c r="DS153" s="2" t="str">
        <f t="shared" si="1584"/>
        <v/>
      </c>
      <c r="DT153" s="2" t="str">
        <f t="shared" si="1585"/>
        <v/>
      </c>
      <c r="DU153" s="2" t="str">
        <f t="shared" si="1586"/>
        <v/>
      </c>
      <c r="DV153" s="2" t="str">
        <f t="shared" si="1587"/>
        <v/>
      </c>
      <c r="DW153" s="2" t="str">
        <f t="shared" si="1588"/>
        <v/>
      </c>
      <c r="DX153" s="2" t="str">
        <f t="shared" si="1589"/>
        <v/>
      </c>
      <c r="DY153" s="2" t="str">
        <f t="shared" si="1590"/>
        <v/>
      </c>
      <c r="DZ153" s="2" t="str">
        <f t="shared" si="1591"/>
        <v/>
      </c>
      <c r="EA153" s="2" t="str">
        <f t="shared" si="1592"/>
        <v/>
      </c>
      <c r="EB153" s="2" t="str">
        <f t="shared" si="1593"/>
        <v/>
      </c>
      <c r="EC153" s="2" t="str">
        <f t="shared" si="1594"/>
        <v/>
      </c>
      <c r="ED153" s="2" t="str">
        <f t="shared" si="1595"/>
        <v/>
      </c>
      <c r="EE153" s="2" t="str">
        <f t="shared" si="1596"/>
        <v/>
      </c>
      <c r="EF153" s="2" t="str">
        <f t="shared" si="1597"/>
        <v/>
      </c>
      <c r="EG153" s="2" t="str">
        <f t="shared" si="1598"/>
        <v/>
      </c>
      <c r="EH153" s="2" t="str">
        <f t="shared" si="1599"/>
        <v/>
      </c>
      <c r="EI153" s="2" t="str">
        <f t="shared" si="1600"/>
        <v/>
      </c>
      <c r="EJ153" s="2" t="str">
        <f t="shared" si="1601"/>
        <v/>
      </c>
      <c r="EK153" s="2" t="str">
        <f t="shared" si="1602"/>
        <v/>
      </c>
      <c r="EL153" s="2" t="str">
        <f t="shared" si="1603"/>
        <v/>
      </c>
      <c r="EM153" s="2" t="str">
        <f t="shared" si="1604"/>
        <v/>
      </c>
      <c r="EN153" s="2" t="str">
        <f t="shared" si="1605"/>
        <v/>
      </c>
      <c r="EO153" s="2" t="str">
        <f t="shared" si="1606"/>
        <v/>
      </c>
      <c r="EP153" s="2" t="str">
        <f t="shared" si="1607"/>
        <v/>
      </c>
      <c r="EQ153" s="2" t="str">
        <f t="shared" si="1608"/>
        <v/>
      </c>
      <c r="ER153" s="2" t="str">
        <f t="shared" si="1609"/>
        <v/>
      </c>
      <c r="ES153" s="2" t="str">
        <f t="shared" si="1610"/>
        <v/>
      </c>
      <c r="ET153" s="2" t="str">
        <f t="shared" si="1611"/>
        <v/>
      </c>
      <c r="EU153" s="2" t="str">
        <f t="shared" si="1612"/>
        <v/>
      </c>
      <c r="EV153" s="2" t="str">
        <f t="shared" si="1613"/>
        <v/>
      </c>
    </row>
    <row r="154" spans="1:152" ht="9.75" hidden="1" customHeight="1">
      <c r="A154" s="35"/>
      <c r="B154" s="85"/>
      <c r="C154" s="34"/>
      <c r="D154" s="35"/>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row>
    <row r="155" spans="1:152" ht="9.75" customHeight="1">
      <c r="A155" s="124" t="s">
        <v>244</v>
      </c>
      <c r="B155" s="124"/>
      <c r="C155" s="124"/>
      <c r="D155" s="124"/>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c r="CN155" s="113"/>
      <c r="CO155" s="113"/>
      <c r="CP155" s="113"/>
      <c r="CQ155" s="113"/>
      <c r="CR155" s="113"/>
      <c r="CS155" s="113"/>
      <c r="CT155" s="113"/>
      <c r="CU155" s="113"/>
      <c r="CV155" s="113"/>
      <c r="CW155" s="113"/>
      <c r="CX155" s="113"/>
      <c r="CY155" s="113"/>
      <c r="CZ155" s="113"/>
      <c r="DA155" s="113"/>
      <c r="DB155" s="113"/>
      <c r="DC155" s="113"/>
      <c r="DD155" s="113"/>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113"/>
      <c r="ES155" s="113"/>
      <c r="ET155" s="113"/>
      <c r="EU155" s="113"/>
      <c r="EV155" s="113"/>
    </row>
    <row r="156" spans="1:152" ht="9.75" customHeight="1">
      <c r="A156" s="30" t="s">
        <v>3924</v>
      </c>
      <c r="B156" s="35"/>
      <c r="C156" s="35"/>
      <c r="D156" s="35"/>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row>
    <row r="157" spans="1:152" ht="9.75" customHeight="1">
      <c r="A157" s="30"/>
      <c r="B157" s="35" t="s">
        <v>4810</v>
      </c>
      <c r="C157" s="35"/>
      <c r="D157" s="35"/>
      <c r="E157" s="3">
        <f t="shared" ref="E157:E163" si="1620">IF(D377="","",IF(ISNUMBER(VALUE(D377)),VALUE(D377),D377))</f>
        <v>1459.7</v>
      </c>
      <c r="F157" s="3">
        <f t="shared" ref="F157:BQ160" si="1621">IF(E377="","",IF(ISNUMBER(VALUE(E377)),VALUE(E377),E377))</f>
        <v>1479</v>
      </c>
      <c r="G157" s="3">
        <f t="shared" si="1621"/>
        <v>1514.4</v>
      </c>
      <c r="H157" s="3">
        <f t="shared" si="1621"/>
        <v>1529.9</v>
      </c>
      <c r="I157" s="3">
        <f t="shared" si="1621"/>
        <v>1547</v>
      </c>
      <c r="J157" s="3">
        <f t="shared" si="1621"/>
        <v>1564.5</v>
      </c>
      <c r="K157" s="3">
        <f t="shared" si="1621"/>
        <v>1604.1</v>
      </c>
      <c r="L157" s="3">
        <f t="shared" si="1621"/>
        <v>1620.3</v>
      </c>
      <c r="M157" s="3">
        <f t="shared" si="1621"/>
        <v>1622.9</v>
      </c>
      <c r="N157" s="3">
        <f t="shared" si="1621"/>
        <v>1639.3</v>
      </c>
      <c r="O157" s="3">
        <f t="shared" si="1621"/>
        <v>1668.5</v>
      </c>
      <c r="P157" s="3">
        <f t="shared" si="1621"/>
        <v>1684.8</v>
      </c>
      <c r="Q157" s="3">
        <f t="shared" si="1621"/>
        <v>1682</v>
      </c>
      <c r="R157" s="3">
        <f t="shared" si="1621"/>
        <v>1705.4</v>
      </c>
      <c r="S157" s="3">
        <f t="shared" si="1621"/>
        <v>1725</v>
      </c>
      <c r="T157" s="3">
        <f t="shared" si="1621"/>
        <v>1732.5</v>
      </c>
      <c r="U157" s="3">
        <f t="shared" si="1621"/>
        <v>1726.3</v>
      </c>
      <c r="V157" s="3">
        <f t="shared" si="1621"/>
        <v>1744.4</v>
      </c>
      <c r="W157" s="3">
        <f t="shared" si="1621"/>
        <v>1752.3</v>
      </c>
      <c r="X157" s="3">
        <f t="shared" si="1621"/>
        <v>1750.3</v>
      </c>
      <c r="Y157" s="3">
        <f t="shared" si="1621"/>
        <v>1753.7</v>
      </c>
      <c r="Z157" s="3">
        <f t="shared" si="1621"/>
        <v>1766.5</v>
      </c>
      <c r="AA157" s="3">
        <f t="shared" si="1621"/>
        <v>1783.6</v>
      </c>
      <c r="AB157" s="3">
        <f t="shared" si="1621"/>
        <v>1802.2</v>
      </c>
      <c r="AC157" s="3">
        <f t="shared" si="1621"/>
        <v>1808.4</v>
      </c>
      <c r="AD157" s="3">
        <f t="shared" si="1621"/>
        <v>1830.4</v>
      </c>
      <c r="AE157" s="3">
        <f t="shared" si="1621"/>
        <v>1853.6</v>
      </c>
      <c r="AF157" s="3">
        <f t="shared" si="1621"/>
        <v>1878.6</v>
      </c>
      <c r="AG157" s="3">
        <f t="shared" si="1621"/>
        <v>1886.8</v>
      </c>
      <c r="AH157" s="3">
        <f t="shared" si="1621"/>
        <v>1908.5</v>
      </c>
      <c r="AI157" s="3">
        <f t="shared" si="1621"/>
        <v>1939.1</v>
      </c>
      <c r="AJ157" s="3">
        <f t="shared" si="1621"/>
        <v>1963.7</v>
      </c>
      <c r="AK157" s="3">
        <f t="shared" si="1621"/>
        <v>1979.3</v>
      </c>
      <c r="AL157" s="3">
        <f t="shared" si="1621"/>
        <v>1995.3</v>
      </c>
      <c r="AM157" s="3">
        <f t="shared" si="1621"/>
        <v>2026.1</v>
      </c>
      <c r="AN157" s="3">
        <f t="shared" si="1621"/>
        <v>2061</v>
      </c>
      <c r="AO157" s="3">
        <f t="shared" si="1621"/>
        <v>2072.9</v>
      </c>
      <c r="AP157" s="3">
        <f t="shared" si="1621"/>
        <v>2090.1</v>
      </c>
      <c r="AQ157" s="3">
        <f t="shared" si="1621"/>
        <v>2102.1</v>
      </c>
      <c r="AR157" s="3">
        <f t="shared" si="1621"/>
        <v>2116.3000000000002</v>
      </c>
      <c r="AS157" s="3">
        <f t="shared" si="1621"/>
        <v>2107.1999999999998</v>
      </c>
      <c r="AT157" s="3">
        <f t="shared" si="1621"/>
        <v>2099.4</v>
      </c>
      <c r="AU157" s="3">
        <f t="shared" si="1621"/>
        <v>2072.6</v>
      </c>
      <c r="AV157" s="3">
        <f t="shared" si="1621"/>
        <v>2047.5</v>
      </c>
      <c r="AW157" s="3">
        <f t="shared" si="1621"/>
        <v>1953.8</v>
      </c>
      <c r="AX157" s="3">
        <f t="shared" si="1621"/>
        <v>1926.7</v>
      </c>
      <c r="AY157" s="3">
        <f t="shared" si="1621"/>
        <v>1897.9</v>
      </c>
      <c r="AZ157" s="3">
        <f t="shared" si="1621"/>
        <v>1884.6</v>
      </c>
      <c r="BA157" s="3">
        <f t="shared" si="1621"/>
        <v>1848.3</v>
      </c>
      <c r="BB157" s="3">
        <f t="shared" si="1621"/>
        <v>1847.7</v>
      </c>
      <c r="BC157" s="3">
        <f t="shared" si="1621"/>
        <v>1833.3</v>
      </c>
      <c r="BD157" s="3">
        <f t="shared" si="1621"/>
        <v>1813.1</v>
      </c>
      <c r="BE157" s="3">
        <f t="shared" si="1621"/>
        <v>1788.4</v>
      </c>
      <c r="BF157" s="3">
        <f t="shared" si="1621"/>
        <v>1815.3</v>
      </c>
      <c r="BG157" s="3">
        <f t="shared" si="1621"/>
        <v>1788</v>
      </c>
      <c r="BH157" s="3">
        <f t="shared" si="1621"/>
        <v>1802.4</v>
      </c>
      <c r="BI157" s="3">
        <f t="shared" si="1621"/>
        <v>1779</v>
      </c>
      <c r="BJ157" s="3">
        <f t="shared" si="1621"/>
        <v>1782.1</v>
      </c>
      <c r="BK157" s="3">
        <f t="shared" si="1621"/>
        <v>1781</v>
      </c>
      <c r="BL157" s="3">
        <f t="shared" si="1621"/>
        <v>1800</v>
      </c>
      <c r="BM157" s="3">
        <f t="shared" si="1621"/>
        <v>1797.2</v>
      </c>
      <c r="BN157" s="3">
        <f t="shared" si="1621"/>
        <v>1825.2</v>
      </c>
      <c r="BO157" s="3">
        <f t="shared" si="1621"/>
        <v>1849.5</v>
      </c>
      <c r="BP157" s="3">
        <f t="shared" si="1621"/>
        <v>1872.4</v>
      </c>
      <c r="BQ157" s="3">
        <f t="shared" si="1621"/>
        <v>1859.4</v>
      </c>
      <c r="BR157" s="3">
        <f t="shared" ref="BR157:BS163" si="1622">IF(BQ377="","",IF(ISNUMBER(VALUE(BQ377)),VALUE(BQ377),BQ377))</f>
        <v>1873.5</v>
      </c>
      <c r="BS157" s="3">
        <f t="shared" si="1622"/>
        <v>1898.6</v>
      </c>
      <c r="BT157" s="3">
        <f t="shared" ref="BT157:BT163" si="1623">IF(BS377="","",IF(ISNUMBER(VALUE(BS377)),VALUE(BS377),BS377))</f>
        <v>1923</v>
      </c>
      <c r="BU157" s="3">
        <f t="shared" ref="BU157:BU163" si="1624">IF(BT377="","",IF(ISNUMBER(VALUE(BT377)),VALUE(BT377),BT377))</f>
        <v>1920.8</v>
      </c>
      <c r="BV157" s="3">
        <f t="shared" ref="BV157:BV163" si="1625">IF(BU377="","",IF(ISNUMBER(VALUE(BU377)),VALUE(BU377),BU377))</f>
        <v>1950</v>
      </c>
      <c r="BW157" s="3">
        <f t="shared" ref="BW157:BW163" si="1626">IF(BV377="","",IF(ISNUMBER(VALUE(BV377)),VALUE(BV377),BV377))</f>
        <v>1969.3</v>
      </c>
      <c r="BX157" s="3">
        <f t="shared" ref="BX157:BX163" si="1627">IF(BW377="","",IF(ISNUMBER(VALUE(BW377)),VALUE(BW377),BW377))</f>
        <v>1993.1</v>
      </c>
      <c r="BY157" s="3">
        <f t="shared" ref="BY157:BY163" si="1628">IF(BX377="","",IF(ISNUMBER(VALUE(BX377)),VALUE(BX377),BX377))</f>
        <v>1985.8</v>
      </c>
      <c r="BZ157" s="3">
        <f t="shared" ref="BZ157:BZ163" si="1629">IF(BY377="","",IF(ISNUMBER(VALUE(BY377)),VALUE(BY377),BY377))</f>
        <v>2001.8</v>
      </c>
      <c r="CA157" s="3">
        <f t="shared" ref="CA157:CA163" si="1630">IF(BZ377="","",IF(ISNUMBER(VALUE(BZ377)),VALUE(BZ377),BZ377))</f>
        <v>2027.7</v>
      </c>
      <c r="CB157" s="3">
        <f t="shared" ref="CB157:CB163" si="1631">IF(CA377="","",IF(ISNUMBER(VALUE(CA377)),VALUE(CA377),CA377))</f>
        <v>2054.1</v>
      </c>
      <c r="CC157" s="3">
        <f t="shared" ref="CC157:CC163" si="1632">IF(CB377="","",IF(ISNUMBER(VALUE(CB377)),VALUE(CB377),CB377))</f>
        <v>2057.4</v>
      </c>
      <c r="CD157" s="3">
        <f t="shared" ref="CD157:CD163" si="1633">IF(CC377="","",IF(ISNUMBER(VALUE(CC377)),VALUE(CC377),CC377))</f>
        <v>2075.3000000000002</v>
      </c>
      <c r="CE157" s="3">
        <f t="shared" ref="CE157:CE163" si="1634">IF(CD377="","",IF(ISNUMBER(VALUE(CD377)),VALUE(CD377),CD377))</f>
        <v>2094.5</v>
      </c>
      <c r="CF157" s="3">
        <f t="shared" ref="CF157:CF163" si="1635">IF(CE377="","",IF(ISNUMBER(VALUE(CE377)),VALUE(CE377),CE377))</f>
        <v>2094.1</v>
      </c>
      <c r="CG157" s="3">
        <f t="shared" ref="CG157:CG163" si="1636">IF(CF377="","",IF(ISNUMBER(VALUE(CF377)),VALUE(CF377),CF377))</f>
        <v>2091.3000000000002</v>
      </c>
      <c r="CH157" s="3">
        <f t="shared" ref="CH157:CH163" si="1637">IF(CG377="","",IF(ISNUMBER(VALUE(CG377)),VALUE(CG377),CG377))</f>
        <v>2122.6</v>
      </c>
      <c r="CI157" s="3">
        <f t="shared" ref="CI157:CI163" si="1638">IF(CH377="","",IF(ISNUMBER(VALUE(CH377)),VALUE(CH377),CH377))</f>
        <v>2136.8000000000002</v>
      </c>
      <c r="CJ157" s="3">
        <f t="shared" ref="CJ157:CJ163" si="1639">IF(CI377="","",IF(ISNUMBER(VALUE(CI377)),VALUE(CI377),CI377))</f>
        <v>2148.6</v>
      </c>
      <c r="CK157" s="3">
        <f t="shared" ref="CK157:CK163" si="1640">IF(CJ377="","",IF(ISNUMBER(VALUE(CJ377)),VALUE(CJ377),CJ377))</f>
        <v>2167.1</v>
      </c>
      <c r="CL157" s="3">
        <f t="shared" ref="CL157:CL163" si="1641">IF(CK377="","",IF(ISNUMBER(VALUE(CK377)),VALUE(CK377),CK377))</f>
        <v>2166.8000000000002</v>
      </c>
      <c r="CM157" s="3">
        <f t="shared" ref="CM157:CM163" si="1642">IF(CL377="","",IF(ISNUMBER(VALUE(CL377)),VALUE(CL377),CL377))</f>
        <v>2192</v>
      </c>
      <c r="CN157" s="3">
        <f t="shared" ref="CN157:CN163" si="1643">IF(CM377="","",IF(ISNUMBER(VALUE(CM377)),VALUE(CM377),CM377))</f>
        <v>2210.5</v>
      </c>
      <c r="CO157" s="3">
        <f t="shared" ref="CO157:CO163" si="1644">IF(CN377="","",IF(ISNUMBER(VALUE(CN377)),VALUE(CN377),CN377))</f>
        <v>2187.5</v>
      </c>
      <c r="CP157" s="3">
        <f t="shared" ref="CP157:CP163" si="1645">IF(CO377="","",IF(ISNUMBER(VALUE(CO377)),VALUE(CO377),CO377))</f>
        <v>1931.8</v>
      </c>
      <c r="CQ157" s="3">
        <f t="shared" ref="CQ157:CQ163" si="1646">IF(CP377="","",IF(ISNUMBER(VALUE(CP377)),VALUE(CP377),CP377))</f>
        <v>2101.6999999999998</v>
      </c>
      <c r="CR157" s="3">
        <f t="shared" ref="CR157:CR163" si="1647">IF(CQ377="","",IF(ISNUMBER(VALUE(CQ377)),VALUE(CQ377),CQ377))</f>
        <v>2086.3000000000002</v>
      </c>
      <c r="CS157" s="3">
        <f t="shared" ref="CS157:CS163" si="1648">IF(CR377="","",IF(ISNUMBER(VALUE(CR377)),VALUE(CR377),CR377))</f>
        <v>2020.9</v>
      </c>
      <c r="CT157" s="3">
        <f t="shared" ref="CT157:CT163" si="1649">IF(CS377="","",IF(ISNUMBER(VALUE(CS377)),VALUE(CS377),CS377))</f>
        <v>2166.6999999999998</v>
      </c>
      <c r="CU157" s="3">
        <f t="shared" ref="CU157:CU163" si="1650">IF(CT377="","",IF(ISNUMBER(VALUE(CT377)),VALUE(CT377),CT377))</f>
        <v>2260.1</v>
      </c>
      <c r="CV157" s="3">
        <f t="shared" ref="CV157:CV163" si="1651">IF(CU377="","",IF(ISNUMBER(VALUE(CU377)),VALUE(CU377),CU377))</f>
        <v>2280.9</v>
      </c>
      <c r="CW157" s="3">
        <f t="shared" ref="CW157:CW163" si="1652">IF(CV377="","",IF(ISNUMBER(VALUE(CV377)),VALUE(CV377),CV377))</f>
        <v>2302.6999999999998</v>
      </c>
      <c r="CX157" s="3">
        <f t="shared" ref="CX157:CX163" si="1653">IF(CW377="","",IF(ISNUMBER(VALUE(CW377)),VALUE(CW377),CW377))</f>
        <v>2357.5</v>
      </c>
      <c r="CY157" s="3">
        <f t="shared" ref="CY157:CY163" si="1654">IF(CX377="","",IF(ISNUMBER(VALUE(CX377)),VALUE(CX377),CX377))</f>
        <v>2365.8000000000002</v>
      </c>
      <c r="CZ157" s="3">
        <f t="shared" ref="CZ157:CZ163" si="1655">IF(CY377="","",IF(ISNUMBER(VALUE(CY377)),VALUE(CY377),CY377))</f>
        <v>2380.8000000000002</v>
      </c>
      <c r="DA157" s="3">
        <f t="shared" ref="DA157:DA163" si="1656">IF(CZ377="","",IF(ISNUMBER(VALUE(CZ377)),VALUE(CZ377),CZ377))</f>
        <v>2394.1</v>
      </c>
      <c r="DB157" s="3">
        <f t="shared" ref="DB157:DB163" si="1657">IF(DA377="","",IF(ISNUMBER(VALUE(DA377)),VALUE(DA377),DA377))</f>
        <v>2450.1</v>
      </c>
      <c r="DC157" s="3">
        <f t="shared" ref="DC157:DC163" si="1658">IF(DB377="","",IF(ISNUMBER(VALUE(DB377)),VALUE(DB377),DB377))</f>
        <v>2448.6</v>
      </c>
      <c r="DD157" s="3" t="str">
        <f t="shared" ref="DD157:DD163" si="1659">IF(DC377="","",IF(ISNUMBER(VALUE(DC377)),VALUE(DC377),DC377))</f>
        <v/>
      </c>
      <c r="DE157" s="3" t="str">
        <f t="shared" ref="DE157:DE163" si="1660">IF(DD377="","",IF(ISNUMBER(VALUE(DD377)),VALUE(DD377),DD377))</f>
        <v/>
      </c>
      <c r="DF157" s="3" t="str">
        <f t="shared" ref="DF157:DF163" si="1661">IF(DE377="","",IF(ISNUMBER(VALUE(DE377)),VALUE(DE377),DE377))</f>
        <v/>
      </c>
      <c r="DG157" s="3" t="str">
        <f t="shared" ref="DG157:DG163" si="1662">IF(DF377="","",IF(ISNUMBER(VALUE(DF377)),VALUE(DF377),DF377))</f>
        <v/>
      </c>
      <c r="DH157" s="3" t="str">
        <f t="shared" ref="DH157:DH163" si="1663">IF(DG377="","",IF(ISNUMBER(VALUE(DG377)),VALUE(DG377),DG377))</f>
        <v/>
      </c>
      <c r="DI157" s="3" t="str">
        <f t="shared" ref="DI157:DI163" si="1664">IF(DH377="","",IF(ISNUMBER(VALUE(DH377)),VALUE(DH377),DH377))</f>
        <v/>
      </c>
      <c r="DJ157" s="3" t="str">
        <f t="shared" ref="DJ157:DJ163" si="1665">IF(DI377="","",IF(ISNUMBER(VALUE(DI377)),VALUE(DI377),DI377))</f>
        <v/>
      </c>
      <c r="DK157" s="3" t="str">
        <f t="shared" ref="DK157:DK163" si="1666">IF(DJ377="","",IF(ISNUMBER(VALUE(DJ377)),VALUE(DJ377),DJ377))</f>
        <v/>
      </c>
      <c r="DL157" s="3" t="str">
        <f t="shared" ref="DL157:DL163" si="1667">IF(DK377="","",IF(ISNUMBER(VALUE(DK377)),VALUE(DK377),DK377))</f>
        <v/>
      </c>
      <c r="DM157" s="3" t="str">
        <f t="shared" ref="DM157:DM163" si="1668">IF(DL377="","",IF(ISNUMBER(VALUE(DL377)),VALUE(DL377),DL377))</f>
        <v/>
      </c>
      <c r="DN157" s="3" t="str">
        <f t="shared" ref="DN157:DN163" si="1669">IF(DM377="","",IF(ISNUMBER(VALUE(DM377)),VALUE(DM377),DM377))</f>
        <v/>
      </c>
      <c r="DO157" s="3" t="str">
        <f t="shared" ref="DO157:DO163" si="1670">IF(DN377="","",IF(ISNUMBER(VALUE(DN377)),VALUE(DN377),DN377))</f>
        <v/>
      </c>
      <c r="DP157" s="3" t="str">
        <f t="shared" ref="DP157:DP163" si="1671">IF(DO377="","",IF(ISNUMBER(VALUE(DO377)),VALUE(DO377),DO377))</f>
        <v/>
      </c>
      <c r="DQ157" s="3" t="str">
        <f t="shared" ref="DQ157:DQ163" si="1672">IF(DP377="","",IF(ISNUMBER(VALUE(DP377)),VALUE(DP377),DP377))</f>
        <v/>
      </c>
      <c r="DR157" s="3" t="str">
        <f t="shared" ref="DR157:DR163" si="1673">IF(DQ377="","",IF(ISNUMBER(VALUE(DQ377)),VALUE(DQ377),DQ377))</f>
        <v/>
      </c>
      <c r="DS157" s="3" t="str">
        <f t="shared" ref="DS157:DS163" si="1674">IF(DR377="","",IF(ISNUMBER(VALUE(DR377)),VALUE(DR377),DR377))</f>
        <v/>
      </c>
      <c r="DT157" s="3" t="str">
        <f t="shared" ref="DT157:DT163" si="1675">IF(DS377="","",IF(ISNUMBER(VALUE(DS377)),VALUE(DS377),DS377))</f>
        <v/>
      </c>
      <c r="DU157" s="3" t="str">
        <f t="shared" ref="DU157:DU163" si="1676">IF(DT377="","",IF(ISNUMBER(VALUE(DT377)),VALUE(DT377),DT377))</f>
        <v/>
      </c>
      <c r="DV157" s="3" t="str">
        <f t="shared" ref="DV157:DV163" si="1677">IF(DU377="","",IF(ISNUMBER(VALUE(DU377)),VALUE(DU377),DU377))</f>
        <v/>
      </c>
      <c r="DW157" s="3" t="str">
        <f t="shared" ref="DW157:DW163" si="1678">IF(DV377="","",IF(ISNUMBER(VALUE(DV377)),VALUE(DV377),DV377))</f>
        <v/>
      </c>
      <c r="DX157" s="3" t="str">
        <f t="shared" ref="DX157:DX163" si="1679">IF(DW377="","",IF(ISNUMBER(VALUE(DW377)),VALUE(DW377),DW377))</f>
        <v/>
      </c>
      <c r="DY157" s="3" t="str">
        <f t="shared" ref="DY157:DY163" si="1680">IF(DX377="","",IF(ISNUMBER(VALUE(DX377)),VALUE(DX377),DX377))</f>
        <v/>
      </c>
      <c r="DZ157" s="3" t="str">
        <f t="shared" ref="DZ157:DZ163" si="1681">IF(DY377="","",IF(ISNUMBER(VALUE(DY377)),VALUE(DY377),DY377))</f>
        <v/>
      </c>
      <c r="EA157" s="3" t="str">
        <f t="shared" ref="EA157:EA163" si="1682">IF(DZ377="","",IF(ISNUMBER(VALUE(DZ377)),VALUE(DZ377),DZ377))</f>
        <v/>
      </c>
      <c r="EB157" s="3" t="str">
        <f t="shared" ref="EB157:EB163" si="1683">IF(EA377="","",IF(ISNUMBER(VALUE(EA377)),VALUE(EA377),EA377))</f>
        <v/>
      </c>
      <c r="EC157" s="3" t="str">
        <f t="shared" ref="EC157:EC163" si="1684">IF(EB377="","",IF(ISNUMBER(VALUE(EB377)),VALUE(EB377),EB377))</f>
        <v/>
      </c>
      <c r="ED157" s="3" t="str">
        <f t="shared" ref="ED157:ED163" si="1685">IF(EC377="","",IF(ISNUMBER(VALUE(EC377)),VALUE(EC377),EC377))</f>
        <v/>
      </c>
      <c r="EE157" s="3" t="str">
        <f t="shared" ref="EE157:EE163" si="1686">IF(ED377="","",IF(ISNUMBER(VALUE(ED377)),VALUE(ED377),ED377))</f>
        <v/>
      </c>
      <c r="EF157" s="3" t="str">
        <f t="shared" ref="EF157:EF163" si="1687">IF(EE377="","",IF(ISNUMBER(VALUE(EE377)),VALUE(EE377),EE377))</f>
        <v/>
      </c>
      <c r="EG157" s="3" t="str">
        <f t="shared" ref="EG157:EG163" si="1688">IF(EF377="","",IF(ISNUMBER(VALUE(EF377)),VALUE(EF377),EF377))</f>
        <v/>
      </c>
      <c r="EH157" s="3" t="str">
        <f t="shared" ref="EH157:EH163" si="1689">IF(EG377="","",IF(ISNUMBER(VALUE(EG377)),VALUE(EG377),EG377))</f>
        <v/>
      </c>
      <c r="EI157" s="3" t="str">
        <f t="shared" ref="EI157:EI163" si="1690">IF(EH377="","",IF(ISNUMBER(VALUE(EH377)),VALUE(EH377),EH377))</f>
        <v/>
      </c>
      <c r="EJ157" s="3" t="str">
        <f t="shared" ref="EJ157:EJ163" si="1691">IF(EI377="","",IF(ISNUMBER(VALUE(EI377)),VALUE(EI377),EI377))</f>
        <v/>
      </c>
      <c r="EK157" s="3" t="str">
        <f t="shared" ref="EK157:EK163" si="1692">IF(EJ377="","",IF(ISNUMBER(VALUE(EJ377)),VALUE(EJ377),EJ377))</f>
        <v/>
      </c>
      <c r="EL157" s="3" t="str">
        <f t="shared" ref="EL157:EL163" si="1693">IF(EK377="","",IF(ISNUMBER(VALUE(EK377)),VALUE(EK377),EK377))</f>
        <v/>
      </c>
      <c r="EM157" s="3" t="str">
        <f t="shared" ref="EM157:EM163" si="1694">IF(EL377="","",IF(ISNUMBER(VALUE(EL377)),VALUE(EL377),EL377))</f>
        <v/>
      </c>
      <c r="EN157" s="3" t="str">
        <f t="shared" ref="EN157:EN163" si="1695">IF(EM377="","",IF(ISNUMBER(VALUE(EM377)),VALUE(EM377),EM377))</f>
        <v/>
      </c>
      <c r="EO157" s="3" t="str">
        <f t="shared" ref="EO157:EO163" si="1696">IF(EN377="","",IF(ISNUMBER(VALUE(EN377)),VALUE(EN377),EN377))</f>
        <v/>
      </c>
      <c r="EP157" s="3" t="str">
        <f t="shared" ref="EP157:EP163" si="1697">IF(EO377="","",IF(ISNUMBER(VALUE(EO377)),VALUE(EO377),EO377))</f>
        <v/>
      </c>
      <c r="EQ157" s="3" t="str">
        <f t="shared" ref="EQ157:EQ163" si="1698">IF(EP377="","",IF(ISNUMBER(VALUE(EP377)),VALUE(EP377),EP377))</f>
        <v/>
      </c>
      <c r="ER157" s="3" t="str">
        <f t="shared" ref="ER157:ER163" si="1699">IF(EQ377="","",IF(ISNUMBER(VALUE(EQ377)),VALUE(EQ377),EQ377))</f>
        <v/>
      </c>
      <c r="ES157" s="3" t="str">
        <f t="shared" ref="ES157:ES163" si="1700">IF(ER377="","",IF(ISNUMBER(VALUE(ER377)),VALUE(ER377),ER377))</f>
        <v/>
      </c>
      <c r="ET157" s="3" t="str">
        <f t="shared" ref="ET157:ET163" si="1701">IF(ES377="","",IF(ISNUMBER(VALUE(ES377)),VALUE(ES377),ES377))</f>
        <v/>
      </c>
      <c r="EU157" s="3" t="str">
        <f t="shared" ref="EU157:EU163" si="1702">IF(ET377="","",IF(ISNUMBER(VALUE(ET377)),VALUE(ET377),ET377))</f>
        <v/>
      </c>
      <c r="EV157" s="3" t="str">
        <f t="shared" ref="EV157:EV163" si="1703">IF(EU377="","",IF(ISNUMBER(VALUE(EU377)),VALUE(EU377),EU377))</f>
        <v/>
      </c>
    </row>
    <row r="158" spans="1:152" ht="9.75" customHeight="1">
      <c r="A158" s="30"/>
      <c r="B158" s="35" t="s">
        <v>3930</v>
      </c>
      <c r="C158" s="34"/>
      <c r="D158" s="35"/>
      <c r="E158" s="3">
        <f t="shared" si="1620"/>
        <v>6.2</v>
      </c>
      <c r="F158" s="3">
        <f t="shared" si="1621"/>
        <v>5.7</v>
      </c>
      <c r="G158" s="3">
        <f t="shared" si="1621"/>
        <v>5.8</v>
      </c>
      <c r="H158" s="3">
        <f t="shared" si="1621"/>
        <v>4.8</v>
      </c>
      <c r="I158" s="3">
        <f t="shared" si="1621"/>
        <v>5.6</v>
      </c>
      <c r="J158" s="3">
        <f t="shared" si="1621"/>
        <v>4.9000000000000004</v>
      </c>
      <c r="K158" s="3">
        <f t="shared" si="1621"/>
        <v>5</v>
      </c>
      <c r="L158" s="3">
        <f t="shared" si="1621"/>
        <v>4</v>
      </c>
      <c r="M158" s="3">
        <f t="shared" si="1621"/>
        <v>4.8</v>
      </c>
      <c r="N158" s="3">
        <f t="shared" si="1621"/>
        <v>5.4</v>
      </c>
      <c r="O158" s="3">
        <f t="shared" si="1621"/>
        <v>5.8</v>
      </c>
      <c r="P158" s="3">
        <f t="shared" si="1621"/>
        <v>5.3</v>
      </c>
      <c r="Q158" s="3">
        <f t="shared" si="1621"/>
        <v>4.4000000000000004</v>
      </c>
      <c r="R158" s="3">
        <f t="shared" si="1621"/>
        <v>4.7</v>
      </c>
      <c r="S158" s="3">
        <f t="shared" si="1621"/>
        <v>5.9</v>
      </c>
      <c r="T158" s="3">
        <f t="shared" si="1621"/>
        <v>5.2</v>
      </c>
      <c r="U158" s="3">
        <f t="shared" si="1621"/>
        <v>5</v>
      </c>
      <c r="V158" s="3">
        <f t="shared" si="1621"/>
        <v>3.7</v>
      </c>
      <c r="W158" s="3">
        <f t="shared" si="1621"/>
        <v>4.9000000000000004</v>
      </c>
      <c r="X158" s="3">
        <f t="shared" si="1621"/>
        <v>4.0999999999999996</v>
      </c>
      <c r="Y158" s="3">
        <f t="shared" si="1621"/>
        <v>3.7</v>
      </c>
      <c r="Z158" s="3">
        <f t="shared" si="1621"/>
        <v>4.7</v>
      </c>
      <c r="AA158" s="3">
        <f t="shared" si="1621"/>
        <v>5.3</v>
      </c>
      <c r="AB158" s="3">
        <f t="shared" si="1621"/>
        <v>4.0999999999999996</v>
      </c>
      <c r="AC158" s="3">
        <f t="shared" si="1621"/>
        <v>3.5</v>
      </c>
      <c r="AD158" s="3">
        <f t="shared" si="1621"/>
        <v>3.9</v>
      </c>
      <c r="AE158" s="3">
        <f t="shared" si="1621"/>
        <v>4.3</v>
      </c>
      <c r="AF158" s="3">
        <f t="shared" si="1621"/>
        <v>3.7</v>
      </c>
      <c r="AG158" s="3">
        <f t="shared" si="1621"/>
        <v>3.8</v>
      </c>
      <c r="AH158" s="3">
        <f t="shared" si="1621"/>
        <v>3.8</v>
      </c>
      <c r="AI158" s="3">
        <f t="shared" si="1621"/>
        <v>4.3</v>
      </c>
      <c r="AJ158" s="3">
        <f t="shared" si="1621"/>
        <v>4.8</v>
      </c>
      <c r="AK158" s="3">
        <f t="shared" si="1621"/>
        <v>3.1</v>
      </c>
      <c r="AL158" s="3" t="str">
        <f t="shared" si="1621"/>
        <v>[2.6]</v>
      </c>
      <c r="AM158" s="3">
        <f t="shared" si="1621"/>
        <v>4.7</v>
      </c>
      <c r="AN158" s="3">
        <f t="shared" si="1621"/>
        <v>3.7</v>
      </c>
      <c r="AO158" s="3">
        <f t="shared" si="1621"/>
        <v>3.9</v>
      </c>
      <c r="AP158" s="3">
        <f t="shared" si="1621"/>
        <v>4.3</v>
      </c>
      <c r="AQ158" s="3">
        <f t="shared" si="1621"/>
        <v>3.8</v>
      </c>
      <c r="AR158" s="3">
        <f t="shared" si="1621"/>
        <v>3.9</v>
      </c>
      <c r="AS158" s="3">
        <f t="shared" si="1621"/>
        <v>4.2</v>
      </c>
      <c r="AT158" s="3">
        <f t="shared" si="1621"/>
        <v>4.9000000000000004</v>
      </c>
      <c r="AU158" s="3">
        <f t="shared" si="1621"/>
        <v>5.7</v>
      </c>
      <c r="AV158" s="3">
        <f t="shared" si="1621"/>
        <v>7</v>
      </c>
      <c r="AW158" s="3">
        <f t="shared" si="1621"/>
        <v>6.8</v>
      </c>
      <c r="AX158" s="3">
        <f t="shared" si="1621"/>
        <v>7.6</v>
      </c>
      <c r="AY158" s="3">
        <f t="shared" si="1621"/>
        <v>7.1</v>
      </c>
      <c r="AZ158" s="3">
        <f t="shared" si="1621"/>
        <v>7.8</v>
      </c>
      <c r="BA158" s="3">
        <f t="shared" si="1621"/>
        <v>7.1</v>
      </c>
      <c r="BB158" s="3">
        <f t="shared" si="1621"/>
        <v>7.2</v>
      </c>
      <c r="BC158" s="3">
        <f t="shared" si="1621"/>
        <v>8.6999999999999993</v>
      </c>
      <c r="BD158" s="3">
        <f t="shared" si="1621"/>
        <v>7.5</v>
      </c>
      <c r="BE158" s="3">
        <f t="shared" si="1621"/>
        <v>11.4</v>
      </c>
      <c r="BF158" s="3">
        <f t="shared" si="1621"/>
        <v>10.1</v>
      </c>
      <c r="BG158" s="3">
        <f t="shared" si="1621"/>
        <v>10.8</v>
      </c>
      <c r="BH158" s="3">
        <f t="shared" si="1621"/>
        <v>9.5</v>
      </c>
      <c r="BI158" s="3">
        <f t="shared" si="1621"/>
        <v>8.9</v>
      </c>
      <c r="BJ158" s="3">
        <f t="shared" si="1621"/>
        <v>9.9</v>
      </c>
      <c r="BK158" s="3">
        <f t="shared" si="1621"/>
        <v>11.7</v>
      </c>
      <c r="BL158" s="3">
        <f t="shared" si="1621"/>
        <v>9.6</v>
      </c>
      <c r="BM158" s="3">
        <f t="shared" si="1621"/>
        <v>11.7</v>
      </c>
      <c r="BN158" s="3">
        <f t="shared" si="1621"/>
        <v>10.5</v>
      </c>
      <c r="BO158" s="3">
        <f t="shared" si="1621"/>
        <v>11.7</v>
      </c>
      <c r="BP158" s="3">
        <f t="shared" si="1621"/>
        <v>11.7</v>
      </c>
      <c r="BQ158" s="3">
        <f t="shared" si="1621"/>
        <v>11.7</v>
      </c>
      <c r="BR158" s="3">
        <f t="shared" si="1622"/>
        <v>11.6</v>
      </c>
      <c r="BS158" s="3">
        <f t="shared" si="1622"/>
        <v>11.4</v>
      </c>
      <c r="BT158" s="3">
        <f t="shared" si="1623"/>
        <v>11.3</v>
      </c>
      <c r="BU158" s="3">
        <f t="shared" si="1624"/>
        <v>10.1</v>
      </c>
      <c r="BV158" s="3">
        <f t="shared" si="1625"/>
        <v>8.9</v>
      </c>
      <c r="BW158" s="3">
        <f t="shared" si="1626"/>
        <v>10.7</v>
      </c>
      <c r="BX158" s="3">
        <f t="shared" si="1627"/>
        <v>8.9</v>
      </c>
      <c r="BY158" s="3">
        <f t="shared" si="1628"/>
        <v>9</v>
      </c>
      <c r="BZ158" s="3">
        <f t="shared" si="1629"/>
        <v>8.8000000000000007</v>
      </c>
      <c r="CA158" s="3">
        <f t="shared" si="1630"/>
        <v>12.2</v>
      </c>
      <c r="CB158" s="3">
        <f t="shared" si="1631"/>
        <v>7.9</v>
      </c>
      <c r="CC158" s="3">
        <f t="shared" si="1632"/>
        <v>6.6</v>
      </c>
      <c r="CD158" s="3">
        <f t="shared" si="1633"/>
        <v>7.8</v>
      </c>
      <c r="CE158" s="3">
        <f t="shared" si="1634"/>
        <v>9.4</v>
      </c>
      <c r="CF158" s="3">
        <f t="shared" si="1635"/>
        <v>9</v>
      </c>
      <c r="CG158" s="3">
        <f t="shared" si="1636"/>
        <v>8.3000000000000007</v>
      </c>
      <c r="CH158" s="3" t="str">
        <f t="shared" si="1637"/>
        <v>[5.5]</v>
      </c>
      <c r="CI158" s="3">
        <f t="shared" si="1638"/>
        <v>10.9</v>
      </c>
      <c r="CJ158" s="3" t="str">
        <f t="shared" si="1639"/>
        <v>[5.5]</v>
      </c>
      <c r="CK158" s="3">
        <f t="shared" si="1640"/>
        <v>7.8</v>
      </c>
      <c r="CL158" s="3" t="str">
        <f t="shared" si="1641"/>
        <v>[8.0]</v>
      </c>
      <c r="CM158" s="3">
        <f t="shared" si="1642"/>
        <v>8.8000000000000007</v>
      </c>
      <c r="CN158" s="3">
        <f t="shared" si="1643"/>
        <v>7.8</v>
      </c>
      <c r="CO158" s="3">
        <f t="shared" si="1644"/>
        <v>13.5</v>
      </c>
      <c r="CP158" s="3">
        <f t="shared" si="1645"/>
        <v>55.5</v>
      </c>
      <c r="CQ158" s="3">
        <f t="shared" si="1646"/>
        <v>22.6</v>
      </c>
      <c r="CR158" s="3">
        <f t="shared" si="1647"/>
        <v>36.5</v>
      </c>
      <c r="CS158" s="3">
        <f t="shared" si="1648"/>
        <v>44.7</v>
      </c>
      <c r="CT158" s="3">
        <f t="shared" si="1649"/>
        <v>24.1</v>
      </c>
      <c r="CU158" s="3">
        <f t="shared" si="1650"/>
        <v>18.100000000000001</v>
      </c>
      <c r="CV158" s="3">
        <f t="shared" si="1651"/>
        <v>12</v>
      </c>
      <c r="CW158" s="3" t="str">
        <f t="shared" si="1652"/>
        <v>[6.5]</v>
      </c>
      <c r="CX158" s="3" t="str">
        <f t="shared" si="1653"/>
        <v>*</v>
      </c>
      <c r="CY158" s="3">
        <f t="shared" si="1654"/>
        <v>9.8000000000000007</v>
      </c>
      <c r="CZ158" s="3" t="str">
        <f t="shared" si="1655"/>
        <v>[6.7]</v>
      </c>
      <c r="DA158" s="3" t="str">
        <f t="shared" si="1656"/>
        <v>[7.4]</v>
      </c>
      <c r="DB158" s="3" t="str">
        <f t="shared" si="1657"/>
        <v>[8.0]</v>
      </c>
      <c r="DC158" s="3" t="str">
        <f t="shared" si="1658"/>
        <v>[7.9]</v>
      </c>
      <c r="DD158" s="3" t="str">
        <f t="shared" si="1659"/>
        <v/>
      </c>
      <c r="DE158" s="3" t="str">
        <f t="shared" si="1660"/>
        <v/>
      </c>
      <c r="DF158" s="3" t="str">
        <f t="shared" si="1661"/>
        <v/>
      </c>
      <c r="DG158" s="3" t="str">
        <f t="shared" si="1662"/>
        <v/>
      </c>
      <c r="DH158" s="3" t="str">
        <f t="shared" si="1663"/>
        <v/>
      </c>
      <c r="DI158" s="3" t="str">
        <f t="shared" si="1664"/>
        <v/>
      </c>
      <c r="DJ158" s="3" t="str">
        <f t="shared" si="1665"/>
        <v/>
      </c>
      <c r="DK158" s="3" t="str">
        <f t="shared" si="1666"/>
        <v/>
      </c>
      <c r="DL158" s="3" t="str">
        <f t="shared" si="1667"/>
        <v/>
      </c>
      <c r="DM158" s="3" t="str">
        <f t="shared" si="1668"/>
        <v/>
      </c>
      <c r="DN158" s="3" t="str">
        <f t="shared" si="1669"/>
        <v/>
      </c>
      <c r="DO158" s="3" t="str">
        <f t="shared" si="1670"/>
        <v/>
      </c>
      <c r="DP158" s="3" t="str">
        <f t="shared" si="1671"/>
        <v/>
      </c>
      <c r="DQ158" s="3" t="str">
        <f t="shared" si="1672"/>
        <v/>
      </c>
      <c r="DR158" s="3" t="str">
        <f t="shared" si="1673"/>
        <v/>
      </c>
      <c r="DS158" s="3" t="str">
        <f t="shared" si="1674"/>
        <v/>
      </c>
      <c r="DT158" s="3" t="str">
        <f t="shared" si="1675"/>
        <v/>
      </c>
      <c r="DU158" s="3" t="str">
        <f t="shared" si="1676"/>
        <v/>
      </c>
      <c r="DV158" s="3" t="str">
        <f t="shared" si="1677"/>
        <v/>
      </c>
      <c r="DW158" s="3" t="str">
        <f t="shared" si="1678"/>
        <v/>
      </c>
      <c r="DX158" s="3" t="str">
        <f t="shared" si="1679"/>
        <v/>
      </c>
      <c r="DY158" s="3" t="str">
        <f t="shared" si="1680"/>
        <v/>
      </c>
      <c r="DZ158" s="3" t="str">
        <f t="shared" si="1681"/>
        <v/>
      </c>
      <c r="EA158" s="3" t="str">
        <f t="shared" si="1682"/>
        <v/>
      </c>
      <c r="EB158" s="3" t="str">
        <f t="shared" si="1683"/>
        <v/>
      </c>
      <c r="EC158" s="3" t="str">
        <f t="shared" si="1684"/>
        <v/>
      </c>
      <c r="ED158" s="3" t="str">
        <f t="shared" si="1685"/>
        <v/>
      </c>
      <c r="EE158" s="3" t="str">
        <f t="shared" si="1686"/>
        <v/>
      </c>
      <c r="EF158" s="3" t="str">
        <f t="shared" si="1687"/>
        <v/>
      </c>
      <c r="EG158" s="3" t="str">
        <f t="shared" si="1688"/>
        <v/>
      </c>
      <c r="EH158" s="3" t="str">
        <f t="shared" si="1689"/>
        <v/>
      </c>
      <c r="EI158" s="3" t="str">
        <f t="shared" si="1690"/>
        <v/>
      </c>
      <c r="EJ158" s="3" t="str">
        <f t="shared" si="1691"/>
        <v/>
      </c>
      <c r="EK158" s="3" t="str">
        <f t="shared" si="1692"/>
        <v/>
      </c>
      <c r="EL158" s="3" t="str">
        <f t="shared" si="1693"/>
        <v/>
      </c>
      <c r="EM158" s="3" t="str">
        <f t="shared" si="1694"/>
        <v/>
      </c>
      <c r="EN158" s="3" t="str">
        <f t="shared" si="1695"/>
        <v/>
      </c>
      <c r="EO158" s="3" t="str">
        <f t="shared" si="1696"/>
        <v/>
      </c>
      <c r="EP158" s="3" t="str">
        <f t="shared" si="1697"/>
        <v/>
      </c>
      <c r="EQ158" s="3" t="str">
        <f t="shared" si="1698"/>
        <v/>
      </c>
      <c r="ER158" s="3" t="str">
        <f t="shared" si="1699"/>
        <v/>
      </c>
      <c r="ES158" s="3" t="str">
        <f t="shared" si="1700"/>
        <v/>
      </c>
      <c r="ET158" s="3" t="str">
        <f t="shared" si="1701"/>
        <v/>
      </c>
      <c r="EU158" s="3" t="str">
        <f t="shared" si="1702"/>
        <v/>
      </c>
      <c r="EV158" s="3" t="str">
        <f t="shared" si="1703"/>
        <v/>
      </c>
    </row>
    <row r="159" spans="1:152" ht="9.75" customHeight="1">
      <c r="A159" s="30"/>
      <c r="B159" s="35" t="s">
        <v>4811</v>
      </c>
      <c r="C159" s="34"/>
      <c r="D159" s="35"/>
      <c r="E159" s="3">
        <f t="shared" si="1620"/>
        <v>54.1</v>
      </c>
      <c r="F159" s="3">
        <f t="shared" si="1621"/>
        <v>60.4</v>
      </c>
      <c r="G159" s="3">
        <f t="shared" si="1621"/>
        <v>89</v>
      </c>
      <c r="H159" s="3">
        <f t="shared" si="1621"/>
        <v>52.2</v>
      </c>
      <c r="I159" s="3">
        <f t="shared" si="1621"/>
        <v>63.7</v>
      </c>
      <c r="J159" s="3">
        <f t="shared" si="1621"/>
        <v>81.400000000000006</v>
      </c>
      <c r="K159" s="3">
        <f t="shared" si="1621"/>
        <v>111.8</v>
      </c>
      <c r="L159" s="3">
        <f t="shared" si="1621"/>
        <v>72.8</v>
      </c>
      <c r="M159" s="3">
        <f t="shared" si="1621"/>
        <v>74.7</v>
      </c>
      <c r="N159" s="3">
        <f t="shared" si="1621"/>
        <v>89.1</v>
      </c>
      <c r="O159" s="3">
        <f t="shared" si="1621"/>
        <v>123.5</v>
      </c>
      <c r="P159" s="3">
        <f t="shared" si="1621"/>
        <v>75.3</v>
      </c>
      <c r="Q159" s="3">
        <f t="shared" si="1621"/>
        <v>74.900000000000006</v>
      </c>
      <c r="R159" s="3">
        <f t="shared" si="1621"/>
        <v>77.7</v>
      </c>
      <c r="S159" s="3">
        <f t="shared" si="1621"/>
        <v>114.6</v>
      </c>
      <c r="T159" s="3">
        <f t="shared" si="1621"/>
        <v>75.3</v>
      </c>
      <c r="U159" s="3">
        <f t="shared" si="1621"/>
        <v>73.900000000000006</v>
      </c>
      <c r="V159" s="3">
        <f t="shared" si="1621"/>
        <v>71.599999999999994</v>
      </c>
      <c r="W159" s="3">
        <f t="shared" si="1621"/>
        <v>107.1</v>
      </c>
      <c r="X159" s="3">
        <f t="shared" si="1621"/>
        <v>76.2</v>
      </c>
      <c r="Y159" s="3">
        <f t="shared" si="1621"/>
        <v>77</v>
      </c>
      <c r="Z159" s="3">
        <f t="shared" si="1621"/>
        <v>83.3</v>
      </c>
      <c r="AA159" s="3">
        <f t="shared" si="1621"/>
        <v>106.7</v>
      </c>
      <c r="AB159" s="3">
        <f t="shared" si="1621"/>
        <v>76.099999999999994</v>
      </c>
      <c r="AC159" s="3">
        <f t="shared" si="1621"/>
        <v>73.099999999999994</v>
      </c>
      <c r="AD159" s="3">
        <f t="shared" si="1621"/>
        <v>75.7</v>
      </c>
      <c r="AE159" s="3">
        <f t="shared" si="1621"/>
        <v>110.2</v>
      </c>
      <c r="AF159" s="3">
        <f t="shared" si="1621"/>
        <v>75</v>
      </c>
      <c r="AG159" s="3">
        <f t="shared" si="1621"/>
        <v>79.900000000000006</v>
      </c>
      <c r="AH159" s="3">
        <f t="shared" si="1621"/>
        <v>84.2</v>
      </c>
      <c r="AI159" s="3">
        <f t="shared" si="1621"/>
        <v>111.5</v>
      </c>
      <c r="AJ159" s="3">
        <f t="shared" si="1621"/>
        <v>83.2</v>
      </c>
      <c r="AK159" s="3">
        <f t="shared" si="1621"/>
        <v>82.1</v>
      </c>
      <c r="AL159" s="3">
        <f t="shared" si="1621"/>
        <v>91.8</v>
      </c>
      <c r="AM159" s="3">
        <f t="shared" si="1621"/>
        <v>111.1</v>
      </c>
      <c r="AN159" s="3">
        <f t="shared" si="1621"/>
        <v>84.5</v>
      </c>
      <c r="AO159" s="3">
        <f t="shared" si="1621"/>
        <v>89.4</v>
      </c>
      <c r="AP159" s="3">
        <f t="shared" si="1621"/>
        <v>96.2</v>
      </c>
      <c r="AQ159" s="3">
        <f t="shared" si="1621"/>
        <v>124.9</v>
      </c>
      <c r="AR159" s="3">
        <f t="shared" si="1621"/>
        <v>89.9</v>
      </c>
      <c r="AS159" s="3">
        <f t="shared" si="1621"/>
        <v>84.4</v>
      </c>
      <c r="AT159" s="3">
        <f t="shared" si="1621"/>
        <v>91</v>
      </c>
      <c r="AU159" s="3">
        <f t="shared" si="1621"/>
        <v>109.7</v>
      </c>
      <c r="AV159" s="3">
        <f t="shared" si="1621"/>
        <v>73.400000000000006</v>
      </c>
      <c r="AW159" s="3">
        <f t="shared" si="1621"/>
        <v>73.599999999999994</v>
      </c>
      <c r="AX159" s="3">
        <f t="shared" si="1621"/>
        <v>74.099999999999994</v>
      </c>
      <c r="AY159" s="3">
        <f t="shared" si="1621"/>
        <v>82.1</v>
      </c>
      <c r="AZ159" s="3">
        <f t="shared" si="1621"/>
        <v>61.6</v>
      </c>
      <c r="BA159" s="3">
        <f t="shared" si="1621"/>
        <v>62.6</v>
      </c>
      <c r="BB159" s="3">
        <f t="shared" si="1621"/>
        <v>64.599999999999994</v>
      </c>
      <c r="BC159" s="3">
        <f t="shared" si="1621"/>
        <v>71.2</v>
      </c>
      <c r="BD159" s="3">
        <f t="shared" si="1621"/>
        <v>60.3</v>
      </c>
      <c r="BE159" s="3">
        <f t="shared" si="1621"/>
        <v>55.6</v>
      </c>
      <c r="BF159" s="3">
        <f t="shared" si="1621"/>
        <v>55.2</v>
      </c>
      <c r="BG159" s="3">
        <f t="shared" si="1621"/>
        <v>66.400000000000006</v>
      </c>
      <c r="BH159" s="3">
        <f t="shared" si="1621"/>
        <v>57</v>
      </c>
      <c r="BI159" s="3">
        <f t="shared" si="1621"/>
        <v>58.2</v>
      </c>
      <c r="BJ159" s="3">
        <f t="shared" si="1621"/>
        <v>64.900000000000006</v>
      </c>
      <c r="BK159" s="3">
        <f t="shared" si="1621"/>
        <v>77</v>
      </c>
      <c r="BL159" s="3">
        <f t="shared" si="1621"/>
        <v>63.6</v>
      </c>
      <c r="BM159" s="3">
        <f t="shared" si="1621"/>
        <v>64.8</v>
      </c>
      <c r="BN159" s="3">
        <f t="shared" si="1621"/>
        <v>69.900000000000006</v>
      </c>
      <c r="BO159" s="3">
        <f t="shared" si="1621"/>
        <v>78</v>
      </c>
      <c r="BP159" s="3">
        <f t="shared" si="1621"/>
        <v>63.6</v>
      </c>
      <c r="BQ159" s="3">
        <f t="shared" si="1621"/>
        <v>60.5</v>
      </c>
      <c r="BR159" s="3">
        <f t="shared" si="1622"/>
        <v>62.2</v>
      </c>
      <c r="BS159" s="3">
        <f t="shared" si="1622"/>
        <v>78.2</v>
      </c>
      <c r="BT159" s="3">
        <f t="shared" si="1623"/>
        <v>69.5</v>
      </c>
      <c r="BU159" s="3">
        <f t="shared" si="1624"/>
        <v>59.9</v>
      </c>
      <c r="BV159" s="3">
        <f t="shared" si="1625"/>
        <v>65.2</v>
      </c>
      <c r="BW159" s="3">
        <f t="shared" si="1626"/>
        <v>77.7</v>
      </c>
      <c r="BX159" s="3">
        <f t="shared" si="1627"/>
        <v>57.8</v>
      </c>
      <c r="BY159" s="3">
        <f t="shared" si="1628"/>
        <v>60.9</v>
      </c>
      <c r="BZ159" s="3">
        <f t="shared" si="1629"/>
        <v>89</v>
      </c>
      <c r="CA159" s="3">
        <f t="shared" si="1630"/>
        <v>95.5</v>
      </c>
      <c r="CB159" s="3">
        <f t="shared" si="1631"/>
        <v>76.8</v>
      </c>
      <c r="CC159" s="3">
        <f t="shared" si="1632"/>
        <v>72.400000000000006</v>
      </c>
      <c r="CD159" s="3">
        <f t="shared" si="1633"/>
        <v>74</v>
      </c>
      <c r="CE159" s="3">
        <f t="shared" si="1634"/>
        <v>67.5</v>
      </c>
      <c r="CF159" s="3">
        <f t="shared" si="1635"/>
        <v>86.7</v>
      </c>
      <c r="CG159" s="3">
        <f t="shared" si="1636"/>
        <v>76.7</v>
      </c>
      <c r="CH159" s="3">
        <f t="shared" si="1637"/>
        <v>82.1</v>
      </c>
      <c r="CI159" s="3">
        <f t="shared" si="1638"/>
        <v>74.5</v>
      </c>
      <c r="CJ159" s="3">
        <f t="shared" si="1639"/>
        <v>81.3</v>
      </c>
      <c r="CK159" s="3">
        <f t="shared" si="1640"/>
        <v>88.5</v>
      </c>
      <c r="CL159" s="3">
        <f t="shared" si="1641"/>
        <v>79.8</v>
      </c>
      <c r="CM159" s="3">
        <f t="shared" si="1642"/>
        <v>85.7</v>
      </c>
      <c r="CN159" s="3">
        <f t="shared" si="1643"/>
        <v>97.5</v>
      </c>
      <c r="CO159" s="3">
        <f t="shared" si="1644"/>
        <v>99.1</v>
      </c>
      <c r="CP159" s="3">
        <f t="shared" si="1645"/>
        <v>58.6</v>
      </c>
      <c r="CQ159" s="3">
        <f t="shared" si="1646"/>
        <v>68.099999999999994</v>
      </c>
      <c r="CR159" s="3">
        <f t="shared" si="1647"/>
        <v>80.5</v>
      </c>
      <c r="CS159" s="3">
        <f t="shared" si="1648"/>
        <v>89.1</v>
      </c>
      <c r="CT159" s="3">
        <f t="shared" si="1649"/>
        <v>100.5</v>
      </c>
      <c r="CU159" s="3">
        <f t="shared" si="1650"/>
        <v>134.4</v>
      </c>
      <c r="CV159" s="3">
        <f t="shared" si="1651"/>
        <v>141.6</v>
      </c>
      <c r="CW159" s="3">
        <f t="shared" si="1652"/>
        <v>135</v>
      </c>
      <c r="CX159" s="3">
        <f t="shared" si="1653"/>
        <v>129</v>
      </c>
      <c r="CY159" s="3">
        <f t="shared" si="1654"/>
        <v>124.3</v>
      </c>
      <c r="CZ159" s="3">
        <f t="shared" si="1655"/>
        <v>134</v>
      </c>
      <c r="DA159" s="3">
        <f t="shared" si="1656"/>
        <v>140.19999999999999</v>
      </c>
      <c r="DB159" s="3">
        <f t="shared" si="1657"/>
        <v>125.7</v>
      </c>
      <c r="DC159" s="3">
        <f t="shared" si="1658"/>
        <v>132.1</v>
      </c>
      <c r="DD159" s="3" t="str">
        <f t="shared" si="1659"/>
        <v/>
      </c>
      <c r="DE159" s="3" t="str">
        <f t="shared" si="1660"/>
        <v/>
      </c>
      <c r="DF159" s="3" t="str">
        <f t="shared" si="1661"/>
        <v/>
      </c>
      <c r="DG159" s="3" t="str">
        <f t="shared" si="1662"/>
        <v/>
      </c>
      <c r="DH159" s="3" t="str">
        <f t="shared" si="1663"/>
        <v/>
      </c>
      <c r="DI159" s="3" t="str">
        <f t="shared" si="1664"/>
        <v/>
      </c>
      <c r="DJ159" s="3" t="str">
        <f t="shared" si="1665"/>
        <v/>
      </c>
      <c r="DK159" s="3" t="str">
        <f t="shared" si="1666"/>
        <v/>
      </c>
      <c r="DL159" s="3" t="str">
        <f t="shared" si="1667"/>
        <v/>
      </c>
      <c r="DM159" s="3" t="str">
        <f t="shared" si="1668"/>
        <v/>
      </c>
      <c r="DN159" s="3" t="str">
        <f t="shared" si="1669"/>
        <v/>
      </c>
      <c r="DO159" s="3" t="str">
        <f t="shared" si="1670"/>
        <v/>
      </c>
      <c r="DP159" s="3" t="str">
        <f t="shared" si="1671"/>
        <v/>
      </c>
      <c r="DQ159" s="3" t="str">
        <f t="shared" si="1672"/>
        <v/>
      </c>
      <c r="DR159" s="3" t="str">
        <f t="shared" si="1673"/>
        <v/>
      </c>
      <c r="DS159" s="3" t="str">
        <f t="shared" si="1674"/>
        <v/>
      </c>
      <c r="DT159" s="3" t="str">
        <f t="shared" si="1675"/>
        <v/>
      </c>
      <c r="DU159" s="3" t="str">
        <f t="shared" si="1676"/>
        <v/>
      </c>
      <c r="DV159" s="3" t="str">
        <f t="shared" si="1677"/>
        <v/>
      </c>
      <c r="DW159" s="3" t="str">
        <f t="shared" si="1678"/>
        <v/>
      </c>
      <c r="DX159" s="3" t="str">
        <f t="shared" si="1679"/>
        <v/>
      </c>
      <c r="DY159" s="3" t="str">
        <f t="shared" si="1680"/>
        <v/>
      </c>
      <c r="DZ159" s="3" t="str">
        <f t="shared" si="1681"/>
        <v/>
      </c>
      <c r="EA159" s="3" t="str">
        <f t="shared" si="1682"/>
        <v/>
      </c>
      <c r="EB159" s="3" t="str">
        <f t="shared" si="1683"/>
        <v/>
      </c>
      <c r="EC159" s="3" t="str">
        <f t="shared" si="1684"/>
        <v/>
      </c>
      <c r="ED159" s="3" t="str">
        <f t="shared" si="1685"/>
        <v/>
      </c>
      <c r="EE159" s="3" t="str">
        <f t="shared" si="1686"/>
        <v/>
      </c>
      <c r="EF159" s="3" t="str">
        <f t="shared" si="1687"/>
        <v/>
      </c>
      <c r="EG159" s="3" t="str">
        <f t="shared" si="1688"/>
        <v/>
      </c>
      <c r="EH159" s="3" t="str">
        <f t="shared" si="1689"/>
        <v/>
      </c>
      <c r="EI159" s="3" t="str">
        <f t="shared" si="1690"/>
        <v/>
      </c>
      <c r="EJ159" s="3" t="str">
        <f t="shared" si="1691"/>
        <v/>
      </c>
      <c r="EK159" s="3" t="str">
        <f t="shared" si="1692"/>
        <v/>
      </c>
      <c r="EL159" s="3" t="str">
        <f t="shared" si="1693"/>
        <v/>
      </c>
      <c r="EM159" s="3" t="str">
        <f t="shared" si="1694"/>
        <v/>
      </c>
      <c r="EN159" s="3" t="str">
        <f t="shared" si="1695"/>
        <v/>
      </c>
      <c r="EO159" s="3" t="str">
        <f t="shared" si="1696"/>
        <v/>
      </c>
      <c r="EP159" s="3" t="str">
        <f t="shared" si="1697"/>
        <v/>
      </c>
      <c r="EQ159" s="3" t="str">
        <f t="shared" si="1698"/>
        <v/>
      </c>
      <c r="ER159" s="3" t="str">
        <f t="shared" si="1699"/>
        <v/>
      </c>
      <c r="ES159" s="3" t="str">
        <f t="shared" si="1700"/>
        <v/>
      </c>
      <c r="ET159" s="3" t="str">
        <f t="shared" si="1701"/>
        <v/>
      </c>
      <c r="EU159" s="3" t="str">
        <f t="shared" si="1702"/>
        <v/>
      </c>
      <c r="EV159" s="3" t="str">
        <f t="shared" si="1703"/>
        <v/>
      </c>
    </row>
    <row r="160" spans="1:152" s="50" customFormat="1" ht="9.75" customHeight="1">
      <c r="A160" s="35"/>
      <c r="B160" s="32" t="s">
        <v>4812</v>
      </c>
      <c r="C160" s="35"/>
      <c r="D160" s="35"/>
      <c r="E160" s="3">
        <f t="shared" si="1620"/>
        <v>21.5</v>
      </c>
      <c r="F160" s="3">
        <f t="shared" si="1621"/>
        <v>18.899999999999999</v>
      </c>
      <c r="G160" s="3">
        <f t="shared" si="1621"/>
        <v>19.100000000000001</v>
      </c>
      <c r="H160" s="3">
        <f t="shared" si="1621"/>
        <v>20.100000000000001</v>
      </c>
      <c r="I160" s="3">
        <f t="shared" si="1621"/>
        <v>19.600000000000001</v>
      </c>
      <c r="J160" s="3">
        <f t="shared" si="1621"/>
        <v>18.899999999999999</v>
      </c>
      <c r="K160" s="3">
        <f t="shared" si="1621"/>
        <v>18.3</v>
      </c>
      <c r="L160" s="3">
        <f t="shared" si="1621"/>
        <v>18.600000000000001</v>
      </c>
      <c r="M160" s="3">
        <f t="shared" si="1621"/>
        <v>17.5</v>
      </c>
      <c r="N160" s="3">
        <f t="shared" si="1621"/>
        <v>17.2</v>
      </c>
      <c r="O160" s="3">
        <f t="shared" si="1621"/>
        <v>13.8</v>
      </c>
      <c r="P160" s="3">
        <f t="shared" si="1621"/>
        <v>15.6</v>
      </c>
      <c r="Q160" s="3">
        <f t="shared" si="1621"/>
        <v>13.8</v>
      </c>
      <c r="R160" s="3">
        <f t="shared" si="1621"/>
        <v>14.4</v>
      </c>
      <c r="S160" s="3">
        <f t="shared" si="1621"/>
        <v>12.7</v>
      </c>
      <c r="T160" s="3">
        <f t="shared" si="1621"/>
        <v>12.4</v>
      </c>
      <c r="U160" s="3">
        <f t="shared" si="1621"/>
        <v>12</v>
      </c>
      <c r="V160" s="3">
        <f t="shared" si="1621"/>
        <v>11.8</v>
      </c>
      <c r="W160" s="3">
        <f t="shared" si="1621"/>
        <v>11.5</v>
      </c>
      <c r="X160" s="3">
        <f t="shared" si="1621"/>
        <v>11.6</v>
      </c>
      <c r="Y160" s="3">
        <f t="shared" si="1621"/>
        <v>12.2</v>
      </c>
      <c r="Z160" s="3">
        <f t="shared" si="1621"/>
        <v>11.1</v>
      </c>
      <c r="AA160" s="3">
        <f t="shared" si="1621"/>
        <v>9.8000000000000007</v>
      </c>
      <c r="AB160" s="3">
        <f t="shared" si="1621"/>
        <v>9.6</v>
      </c>
      <c r="AC160" s="3">
        <f t="shared" si="1621"/>
        <v>8.8000000000000007</v>
      </c>
      <c r="AD160" s="3">
        <f t="shared" si="1621"/>
        <v>8.4</v>
      </c>
      <c r="AE160" s="3">
        <f t="shared" si="1621"/>
        <v>8</v>
      </c>
      <c r="AF160" s="3">
        <f t="shared" si="1621"/>
        <v>9.1</v>
      </c>
      <c r="AG160" s="3">
        <f t="shared" si="1621"/>
        <v>9.6</v>
      </c>
      <c r="AH160" s="3">
        <f t="shared" si="1621"/>
        <v>10.199999999999999</v>
      </c>
      <c r="AI160" s="3">
        <f t="shared" si="1621"/>
        <v>9.1999999999999993</v>
      </c>
      <c r="AJ160" s="3">
        <f t="shared" si="1621"/>
        <v>8.4</v>
      </c>
      <c r="AK160" s="3">
        <f t="shared" si="1621"/>
        <v>8.9</v>
      </c>
      <c r="AL160" s="3">
        <f t="shared" si="1621"/>
        <v>9</v>
      </c>
      <c r="AM160" s="3">
        <f t="shared" si="1621"/>
        <v>8.3000000000000007</v>
      </c>
      <c r="AN160" s="3">
        <f t="shared" si="1621"/>
        <v>7.7</v>
      </c>
      <c r="AO160" s="3">
        <f t="shared" si="1621"/>
        <v>8.9</v>
      </c>
      <c r="AP160" s="3">
        <f t="shared" si="1621"/>
        <v>9.3000000000000007</v>
      </c>
      <c r="AQ160" s="3">
        <f t="shared" si="1621"/>
        <v>7.6</v>
      </c>
      <c r="AR160" s="3">
        <f t="shared" si="1621"/>
        <v>8.1</v>
      </c>
      <c r="AS160" s="3">
        <f t="shared" si="1621"/>
        <v>8.8000000000000007</v>
      </c>
      <c r="AT160" s="3">
        <f t="shared" si="1621"/>
        <v>8</v>
      </c>
      <c r="AU160" s="3">
        <f t="shared" si="1621"/>
        <v>7.8</v>
      </c>
      <c r="AV160" s="3">
        <f t="shared" si="1621"/>
        <v>7</v>
      </c>
      <c r="AW160" s="3">
        <f t="shared" si="1621"/>
        <v>8.6</v>
      </c>
      <c r="AX160" s="3">
        <f t="shared" si="1621"/>
        <v>8.3000000000000007</v>
      </c>
      <c r="AY160" s="3">
        <f t="shared" si="1621"/>
        <v>7.8</v>
      </c>
      <c r="AZ160" s="3">
        <f t="shared" si="1621"/>
        <v>6.5</v>
      </c>
      <c r="BA160" s="3">
        <f t="shared" si="1621"/>
        <v>6</v>
      </c>
      <c r="BB160" s="3">
        <f t="shared" si="1621"/>
        <v>6.5</v>
      </c>
      <c r="BC160" s="3">
        <f t="shared" si="1621"/>
        <v>6.5</v>
      </c>
      <c r="BD160" s="3">
        <f t="shared" si="1621"/>
        <v>5.3</v>
      </c>
      <c r="BE160" s="3">
        <f t="shared" si="1621"/>
        <v>8.1999999999999993</v>
      </c>
      <c r="BF160" s="3">
        <f t="shared" si="1621"/>
        <v>7.5</v>
      </c>
      <c r="BG160" s="3">
        <f t="shared" si="1621"/>
        <v>8.6999999999999993</v>
      </c>
      <c r="BH160" s="3">
        <f t="shared" si="1621"/>
        <v>7.4</v>
      </c>
      <c r="BI160" s="3">
        <f t="shared" si="1621"/>
        <v>6</v>
      </c>
      <c r="BJ160" s="3">
        <f t="shared" si="1621"/>
        <v>6.8</v>
      </c>
      <c r="BK160" s="3">
        <f t="shared" si="1621"/>
        <v>6.7</v>
      </c>
      <c r="BL160" s="3">
        <f t="shared" si="1621"/>
        <v>5.5</v>
      </c>
      <c r="BM160" s="3">
        <f t="shared" si="1621"/>
        <v>6.7</v>
      </c>
      <c r="BN160" s="3">
        <f t="shared" si="1621"/>
        <v>7.3</v>
      </c>
      <c r="BO160" s="3">
        <f t="shared" si="1621"/>
        <v>7.2</v>
      </c>
      <c r="BP160" s="3">
        <f t="shared" si="1621"/>
        <v>8.6</v>
      </c>
      <c r="BQ160" s="3">
        <f>IF(BP380="","",IF(ISNUMBER(VALUE(BP380)),VALUE(BP380),BP380))</f>
        <v>7.3</v>
      </c>
      <c r="BR160" s="3">
        <f t="shared" si="1622"/>
        <v>7.7</v>
      </c>
      <c r="BS160" s="3">
        <f t="shared" si="1622"/>
        <v>7.3</v>
      </c>
      <c r="BT160" s="3">
        <f t="shared" si="1623"/>
        <v>7.7</v>
      </c>
      <c r="BU160" s="3">
        <f t="shared" si="1624"/>
        <v>9.1</v>
      </c>
      <c r="BV160" s="3">
        <f t="shared" si="1625"/>
        <v>9.6999999999999993</v>
      </c>
      <c r="BW160" s="3">
        <f t="shared" si="1626"/>
        <v>7.5</v>
      </c>
      <c r="BX160" s="3">
        <f t="shared" si="1627"/>
        <v>8.1</v>
      </c>
      <c r="BY160" s="3">
        <f t="shared" si="1628"/>
        <v>8.1</v>
      </c>
      <c r="BZ160" s="3">
        <f t="shared" si="1629"/>
        <v>9.8000000000000007</v>
      </c>
      <c r="CA160" s="3">
        <f t="shared" si="1630"/>
        <v>8.6</v>
      </c>
      <c r="CB160" s="3">
        <f t="shared" si="1631"/>
        <v>7.5</v>
      </c>
      <c r="CC160" s="3">
        <f t="shared" si="1632"/>
        <v>8</v>
      </c>
      <c r="CD160" s="3">
        <f t="shared" si="1633"/>
        <v>8.6999999999999993</v>
      </c>
      <c r="CE160" s="3">
        <f t="shared" si="1634"/>
        <v>12.1</v>
      </c>
      <c r="CF160" s="3">
        <f t="shared" si="1635"/>
        <v>13.8</v>
      </c>
      <c r="CG160" s="3">
        <f t="shared" si="1636"/>
        <v>15</v>
      </c>
      <c r="CH160" s="3">
        <f t="shared" si="1637"/>
        <v>13.8</v>
      </c>
      <c r="CI160" s="3">
        <f t="shared" si="1638"/>
        <v>15.7</v>
      </c>
      <c r="CJ160" s="3">
        <f t="shared" si="1639"/>
        <v>14.9</v>
      </c>
      <c r="CK160" s="3">
        <f t="shared" si="1640"/>
        <v>13.1</v>
      </c>
      <c r="CL160" s="3">
        <f t="shared" si="1641"/>
        <v>15.8</v>
      </c>
      <c r="CM160" s="3">
        <f t="shared" si="1642"/>
        <v>12</v>
      </c>
      <c r="CN160" s="3">
        <f t="shared" si="1643"/>
        <v>15.3</v>
      </c>
      <c r="CO160" s="3">
        <f t="shared" si="1644"/>
        <v>11.8</v>
      </c>
      <c r="CP160" s="3">
        <f t="shared" si="1645"/>
        <v>12.5</v>
      </c>
      <c r="CQ160" s="3">
        <f t="shared" si="1646"/>
        <v>10.3</v>
      </c>
      <c r="CR160" s="3">
        <f t="shared" si="1647"/>
        <v>11.8</v>
      </c>
      <c r="CS160" s="3">
        <f t="shared" si="1648"/>
        <v>10.3</v>
      </c>
      <c r="CT160" s="3" t="str">
        <f t="shared" si="1649"/>
        <v>[10.2]</v>
      </c>
      <c r="CU160" s="3">
        <f t="shared" si="1650"/>
        <v>11.6</v>
      </c>
      <c r="CV160" s="3">
        <f t="shared" si="1651"/>
        <v>17.5</v>
      </c>
      <c r="CW160" s="3">
        <f t="shared" si="1652"/>
        <v>13</v>
      </c>
      <c r="CX160" s="3">
        <f t="shared" si="1653"/>
        <v>13.7</v>
      </c>
      <c r="CY160" s="3">
        <f t="shared" si="1654"/>
        <v>10.1</v>
      </c>
      <c r="CZ160" s="3">
        <f t="shared" si="1655"/>
        <v>11</v>
      </c>
      <c r="DA160" s="3">
        <f t="shared" si="1656"/>
        <v>11.2</v>
      </c>
      <c r="DB160" s="3" t="str">
        <f t="shared" si="1657"/>
        <v>[8.4]</v>
      </c>
      <c r="DC160" s="3">
        <f t="shared" si="1658"/>
        <v>11</v>
      </c>
      <c r="DD160" s="3" t="str">
        <f t="shared" si="1659"/>
        <v/>
      </c>
      <c r="DE160" s="3" t="str">
        <f t="shared" si="1660"/>
        <v/>
      </c>
      <c r="DF160" s="3" t="str">
        <f t="shared" si="1661"/>
        <v/>
      </c>
      <c r="DG160" s="3" t="str">
        <f t="shared" si="1662"/>
        <v/>
      </c>
      <c r="DH160" s="3" t="str">
        <f t="shared" si="1663"/>
        <v/>
      </c>
      <c r="DI160" s="3" t="str">
        <f t="shared" si="1664"/>
        <v/>
      </c>
      <c r="DJ160" s="3" t="str">
        <f t="shared" si="1665"/>
        <v/>
      </c>
      <c r="DK160" s="3" t="str">
        <f t="shared" si="1666"/>
        <v/>
      </c>
      <c r="DL160" s="3" t="str">
        <f t="shared" si="1667"/>
        <v/>
      </c>
      <c r="DM160" s="3" t="str">
        <f t="shared" si="1668"/>
        <v/>
      </c>
      <c r="DN160" s="3" t="str">
        <f t="shared" si="1669"/>
        <v/>
      </c>
      <c r="DO160" s="3" t="str">
        <f t="shared" si="1670"/>
        <v/>
      </c>
      <c r="DP160" s="3" t="str">
        <f t="shared" si="1671"/>
        <v/>
      </c>
      <c r="DQ160" s="3" t="str">
        <f t="shared" si="1672"/>
        <v/>
      </c>
      <c r="DR160" s="3" t="str">
        <f t="shared" si="1673"/>
        <v/>
      </c>
      <c r="DS160" s="3" t="str">
        <f t="shared" si="1674"/>
        <v/>
      </c>
      <c r="DT160" s="3" t="str">
        <f t="shared" si="1675"/>
        <v/>
      </c>
      <c r="DU160" s="3" t="str">
        <f t="shared" si="1676"/>
        <v/>
      </c>
      <c r="DV160" s="3" t="str">
        <f t="shared" si="1677"/>
        <v/>
      </c>
      <c r="DW160" s="3" t="str">
        <f t="shared" si="1678"/>
        <v/>
      </c>
      <c r="DX160" s="3" t="str">
        <f t="shared" si="1679"/>
        <v/>
      </c>
      <c r="DY160" s="3" t="str">
        <f t="shared" si="1680"/>
        <v/>
      </c>
      <c r="DZ160" s="3" t="str">
        <f t="shared" si="1681"/>
        <v/>
      </c>
      <c r="EA160" s="3" t="str">
        <f t="shared" si="1682"/>
        <v/>
      </c>
      <c r="EB160" s="3" t="str">
        <f t="shared" si="1683"/>
        <v/>
      </c>
      <c r="EC160" s="3" t="str">
        <f t="shared" si="1684"/>
        <v/>
      </c>
      <c r="ED160" s="3" t="str">
        <f t="shared" si="1685"/>
        <v/>
      </c>
      <c r="EE160" s="3" t="str">
        <f t="shared" si="1686"/>
        <v/>
      </c>
      <c r="EF160" s="3" t="str">
        <f t="shared" si="1687"/>
        <v/>
      </c>
      <c r="EG160" s="3" t="str">
        <f t="shared" si="1688"/>
        <v/>
      </c>
      <c r="EH160" s="3" t="str">
        <f t="shared" si="1689"/>
        <v/>
      </c>
      <c r="EI160" s="3" t="str">
        <f t="shared" si="1690"/>
        <v/>
      </c>
      <c r="EJ160" s="3" t="str">
        <f t="shared" si="1691"/>
        <v/>
      </c>
      <c r="EK160" s="3" t="str">
        <f t="shared" si="1692"/>
        <v/>
      </c>
      <c r="EL160" s="3" t="str">
        <f t="shared" si="1693"/>
        <v/>
      </c>
      <c r="EM160" s="3" t="str">
        <f t="shared" si="1694"/>
        <v/>
      </c>
      <c r="EN160" s="3" t="str">
        <f t="shared" si="1695"/>
        <v/>
      </c>
      <c r="EO160" s="3" t="str">
        <f t="shared" si="1696"/>
        <v/>
      </c>
      <c r="EP160" s="3" t="str">
        <f t="shared" si="1697"/>
        <v/>
      </c>
      <c r="EQ160" s="3" t="str">
        <f t="shared" si="1698"/>
        <v/>
      </c>
      <c r="ER160" s="3" t="str">
        <f t="shared" si="1699"/>
        <v/>
      </c>
      <c r="ES160" s="3" t="str">
        <f t="shared" si="1700"/>
        <v/>
      </c>
      <c r="ET160" s="3" t="str">
        <f t="shared" si="1701"/>
        <v/>
      </c>
      <c r="EU160" s="3" t="str">
        <f t="shared" si="1702"/>
        <v/>
      </c>
      <c r="EV160" s="3" t="str">
        <f t="shared" si="1703"/>
        <v/>
      </c>
    </row>
    <row r="161" spans="1:152" ht="9.75" customHeight="1">
      <c r="A161" s="35"/>
      <c r="B161" s="32" t="s">
        <v>4813</v>
      </c>
      <c r="C161" s="35"/>
      <c r="D161" s="35"/>
      <c r="E161" s="3">
        <f t="shared" si="1620"/>
        <v>3.7</v>
      </c>
      <c r="F161" s="3">
        <f t="shared" ref="F161:AK161" si="1704">IF(E381="","",IF(ISNUMBER(VALUE(E381)),VALUE(E381),E381))</f>
        <v>3.1</v>
      </c>
      <c r="G161" s="3">
        <f t="shared" si="1704"/>
        <v>2.8</v>
      </c>
      <c r="H161" s="3">
        <f t="shared" si="1704"/>
        <v>3</v>
      </c>
      <c r="I161" s="3">
        <f t="shared" si="1704"/>
        <v>3.6</v>
      </c>
      <c r="J161" s="3">
        <f t="shared" si="1704"/>
        <v>3.2</v>
      </c>
      <c r="K161" s="3">
        <f t="shared" si="1704"/>
        <v>3</v>
      </c>
      <c r="L161" s="3">
        <f t="shared" si="1704"/>
        <v>3.5</v>
      </c>
      <c r="M161" s="3">
        <f t="shared" si="1704"/>
        <v>3.6</v>
      </c>
      <c r="N161" s="3">
        <f t="shared" si="1704"/>
        <v>4.0999999999999996</v>
      </c>
      <c r="O161" s="3">
        <f t="shared" si="1704"/>
        <v>3.6</v>
      </c>
      <c r="P161" s="3">
        <f t="shared" si="1704"/>
        <v>3.9</v>
      </c>
      <c r="Q161" s="3">
        <f t="shared" si="1704"/>
        <v>3.4</v>
      </c>
      <c r="R161" s="3">
        <f t="shared" si="1704"/>
        <v>4.2</v>
      </c>
      <c r="S161" s="3">
        <f t="shared" si="1704"/>
        <v>4.4000000000000004</v>
      </c>
      <c r="T161" s="3">
        <f t="shared" si="1704"/>
        <v>4.2</v>
      </c>
      <c r="U161" s="3">
        <f t="shared" si="1704"/>
        <v>4.5999999999999996</v>
      </c>
      <c r="V161" s="3">
        <f t="shared" si="1704"/>
        <v>4.5</v>
      </c>
      <c r="W161" s="3">
        <f t="shared" si="1704"/>
        <v>3.8</v>
      </c>
      <c r="X161" s="3">
        <f t="shared" si="1704"/>
        <v>4.8</v>
      </c>
      <c r="Y161" s="3">
        <f t="shared" si="1704"/>
        <v>5.3</v>
      </c>
      <c r="Z161" s="3">
        <f t="shared" si="1704"/>
        <v>4.8</v>
      </c>
      <c r="AA161" s="3">
        <f t="shared" si="1704"/>
        <v>3.9</v>
      </c>
      <c r="AB161" s="3">
        <f t="shared" si="1704"/>
        <v>3.3</v>
      </c>
      <c r="AC161" s="3">
        <f t="shared" si="1704"/>
        <v>3.9</v>
      </c>
      <c r="AD161" s="3">
        <f t="shared" si="1704"/>
        <v>3.8</v>
      </c>
      <c r="AE161" s="3">
        <f t="shared" si="1704"/>
        <v>3.8</v>
      </c>
      <c r="AF161" s="3">
        <f t="shared" si="1704"/>
        <v>3.8</v>
      </c>
      <c r="AG161" s="3">
        <f t="shared" si="1704"/>
        <v>4.5999999999999996</v>
      </c>
      <c r="AH161" s="3">
        <f t="shared" si="1704"/>
        <v>5.7</v>
      </c>
      <c r="AI161" s="3">
        <f t="shared" si="1704"/>
        <v>4.5</v>
      </c>
      <c r="AJ161" s="3">
        <f t="shared" si="1704"/>
        <v>5</v>
      </c>
      <c r="AK161" s="3">
        <f t="shared" si="1704"/>
        <v>4.8</v>
      </c>
      <c r="AL161" s="3">
        <f t="shared" ref="AL161:BP161" si="1705">IF(AK381="","",IF(ISNUMBER(VALUE(AK381)),VALUE(AK381),AK381))</f>
        <v>5.8</v>
      </c>
      <c r="AM161" s="3">
        <f t="shared" si="1705"/>
        <v>5.0999999999999996</v>
      </c>
      <c r="AN161" s="3">
        <f t="shared" si="1705"/>
        <v>5.6</v>
      </c>
      <c r="AO161" s="3">
        <f t="shared" si="1705"/>
        <v>6.1</v>
      </c>
      <c r="AP161" s="3">
        <f t="shared" si="1705"/>
        <v>5.8</v>
      </c>
      <c r="AQ161" s="3">
        <f t="shared" si="1705"/>
        <v>6.2</v>
      </c>
      <c r="AR161" s="3">
        <f t="shared" si="1705"/>
        <v>6.5</v>
      </c>
      <c r="AS161" s="3">
        <f t="shared" si="1705"/>
        <v>6.8</v>
      </c>
      <c r="AT161" s="3">
        <f t="shared" si="1705"/>
        <v>7.5</v>
      </c>
      <c r="AU161" s="3">
        <f t="shared" si="1705"/>
        <v>7.1</v>
      </c>
      <c r="AV161" s="3">
        <f t="shared" si="1705"/>
        <v>5.0999999999999996</v>
      </c>
      <c r="AW161" s="3">
        <f t="shared" si="1705"/>
        <v>5.9</v>
      </c>
      <c r="AX161" s="3">
        <f t="shared" si="1705"/>
        <v>5.9</v>
      </c>
      <c r="AY161" s="3">
        <f t="shared" si="1705"/>
        <v>5.4</v>
      </c>
      <c r="AZ161" s="3">
        <f t="shared" si="1705"/>
        <v>5.6</v>
      </c>
      <c r="BA161" s="3">
        <f t="shared" si="1705"/>
        <v>5.8</v>
      </c>
      <c r="BB161" s="3">
        <f t="shared" si="1705"/>
        <v>5.5</v>
      </c>
      <c r="BC161" s="3">
        <f t="shared" si="1705"/>
        <v>5.6</v>
      </c>
      <c r="BD161" s="3">
        <f t="shared" si="1705"/>
        <v>6.2</v>
      </c>
      <c r="BE161" s="3">
        <f t="shared" si="1705"/>
        <v>5.3</v>
      </c>
      <c r="BF161" s="3">
        <f t="shared" si="1705"/>
        <v>5.2</v>
      </c>
      <c r="BG161" s="3">
        <f t="shared" si="1705"/>
        <v>4.7</v>
      </c>
      <c r="BH161" s="3">
        <f t="shared" si="1705"/>
        <v>4.0999999999999996</v>
      </c>
      <c r="BI161" s="3">
        <f t="shared" si="1705"/>
        <v>5.2</v>
      </c>
      <c r="BJ161" s="3">
        <f t="shared" si="1705"/>
        <v>6.9</v>
      </c>
      <c r="BK161" s="3">
        <f t="shared" si="1705"/>
        <v>5.3</v>
      </c>
      <c r="BL161" s="3">
        <f t="shared" si="1705"/>
        <v>6.2</v>
      </c>
      <c r="BM161" s="3">
        <f t="shared" si="1705"/>
        <v>5.9</v>
      </c>
      <c r="BN161" s="3">
        <f t="shared" si="1705"/>
        <v>5.6</v>
      </c>
      <c r="BO161" s="3">
        <f t="shared" si="1705"/>
        <v>6.8</v>
      </c>
      <c r="BP161" s="3">
        <f t="shared" si="1705"/>
        <v>6.5</v>
      </c>
      <c r="BQ161" s="3">
        <f>IF(BP381="","",IF(ISNUMBER(VALUE(BP381)),VALUE(BP381),BP381))</f>
        <v>5.9</v>
      </c>
      <c r="BR161" s="3">
        <f t="shared" si="1622"/>
        <v>6.8</v>
      </c>
      <c r="BS161" s="3">
        <f t="shared" si="1622"/>
        <v>5.7</v>
      </c>
      <c r="BT161" s="3">
        <f t="shared" si="1623"/>
        <v>5.4</v>
      </c>
      <c r="BU161" s="3">
        <f t="shared" si="1624"/>
        <v>5</v>
      </c>
      <c r="BV161" s="3">
        <f t="shared" si="1625"/>
        <v>5.0999999999999996</v>
      </c>
      <c r="BW161" s="3" t="str">
        <f t="shared" si="1626"/>
        <v>[4.6]</v>
      </c>
      <c r="BX161" s="3" t="str">
        <f t="shared" si="1627"/>
        <v>[4.7]</v>
      </c>
      <c r="BY161" s="3">
        <f t="shared" si="1628"/>
        <v>5.2</v>
      </c>
      <c r="BZ161" s="3">
        <f t="shared" si="1629"/>
        <v>5.5</v>
      </c>
      <c r="CA161" s="3">
        <f t="shared" si="1630"/>
        <v>6</v>
      </c>
      <c r="CB161" s="3">
        <f t="shared" si="1631"/>
        <v>7.4</v>
      </c>
      <c r="CC161" s="3">
        <f t="shared" si="1632"/>
        <v>4.8</v>
      </c>
      <c r="CD161" s="3">
        <f t="shared" si="1633"/>
        <v>6</v>
      </c>
      <c r="CE161" s="3">
        <f t="shared" si="1634"/>
        <v>10.7</v>
      </c>
      <c r="CF161" s="3">
        <f t="shared" si="1635"/>
        <v>11.7</v>
      </c>
      <c r="CG161" s="3">
        <f t="shared" si="1636"/>
        <v>10.9</v>
      </c>
      <c r="CH161" s="3">
        <f t="shared" si="1637"/>
        <v>12.6</v>
      </c>
      <c r="CI161" s="3">
        <f t="shared" si="1638"/>
        <v>11.8</v>
      </c>
      <c r="CJ161" s="3">
        <f t="shared" si="1639"/>
        <v>10.7</v>
      </c>
      <c r="CK161" s="3">
        <f t="shared" si="1640"/>
        <v>10.6</v>
      </c>
      <c r="CL161" s="3">
        <f t="shared" si="1641"/>
        <v>10</v>
      </c>
      <c r="CM161" s="3">
        <f t="shared" si="1642"/>
        <v>8.6999999999999993</v>
      </c>
      <c r="CN161" s="3">
        <f t="shared" si="1643"/>
        <v>13.3</v>
      </c>
      <c r="CO161" s="3">
        <f t="shared" si="1644"/>
        <v>12.3</v>
      </c>
      <c r="CP161" s="3">
        <f t="shared" si="1645"/>
        <v>11</v>
      </c>
      <c r="CQ161" s="3">
        <f t="shared" si="1646"/>
        <v>12.2</v>
      </c>
      <c r="CR161" s="3">
        <f t="shared" si="1647"/>
        <v>16.100000000000001</v>
      </c>
      <c r="CS161" s="3">
        <f t="shared" si="1648"/>
        <v>19</v>
      </c>
      <c r="CT161" s="3">
        <f t="shared" si="1649"/>
        <v>18.100000000000001</v>
      </c>
      <c r="CU161" s="3">
        <f t="shared" si="1650"/>
        <v>21.5</v>
      </c>
      <c r="CV161" s="3">
        <f t="shared" si="1651"/>
        <v>23.1</v>
      </c>
      <c r="CW161" s="3">
        <f t="shared" si="1652"/>
        <v>21.2</v>
      </c>
      <c r="CX161" s="3">
        <f t="shared" si="1653"/>
        <v>21.4</v>
      </c>
      <c r="CY161" s="3">
        <f t="shared" si="1654"/>
        <v>18.399999999999999</v>
      </c>
      <c r="CZ161" s="3">
        <f t="shared" si="1655"/>
        <v>16.7</v>
      </c>
      <c r="DA161" s="3">
        <f t="shared" si="1656"/>
        <v>19.399999999999999</v>
      </c>
      <c r="DB161" s="3">
        <f t="shared" si="1657"/>
        <v>21.4</v>
      </c>
      <c r="DC161" s="3">
        <f t="shared" si="1658"/>
        <v>22.1</v>
      </c>
      <c r="DD161" s="3" t="str">
        <f t="shared" si="1659"/>
        <v/>
      </c>
      <c r="DE161" s="3" t="str">
        <f t="shared" si="1660"/>
        <v/>
      </c>
      <c r="DF161" s="3" t="str">
        <f t="shared" si="1661"/>
        <v/>
      </c>
      <c r="DG161" s="3" t="str">
        <f t="shared" si="1662"/>
        <v/>
      </c>
      <c r="DH161" s="3" t="str">
        <f t="shared" si="1663"/>
        <v/>
      </c>
      <c r="DI161" s="3" t="str">
        <f t="shared" si="1664"/>
        <v/>
      </c>
      <c r="DJ161" s="3" t="str">
        <f t="shared" si="1665"/>
        <v/>
      </c>
      <c r="DK161" s="3" t="str">
        <f t="shared" si="1666"/>
        <v/>
      </c>
      <c r="DL161" s="3" t="str">
        <f t="shared" si="1667"/>
        <v/>
      </c>
      <c r="DM161" s="3" t="str">
        <f t="shared" si="1668"/>
        <v/>
      </c>
      <c r="DN161" s="3" t="str">
        <f t="shared" si="1669"/>
        <v/>
      </c>
      <c r="DO161" s="3" t="str">
        <f t="shared" si="1670"/>
        <v/>
      </c>
      <c r="DP161" s="3" t="str">
        <f t="shared" si="1671"/>
        <v/>
      </c>
      <c r="DQ161" s="3" t="str">
        <f t="shared" si="1672"/>
        <v/>
      </c>
      <c r="DR161" s="3" t="str">
        <f t="shared" si="1673"/>
        <v/>
      </c>
      <c r="DS161" s="3" t="str">
        <f t="shared" si="1674"/>
        <v/>
      </c>
      <c r="DT161" s="3" t="str">
        <f t="shared" si="1675"/>
        <v/>
      </c>
      <c r="DU161" s="3" t="str">
        <f t="shared" si="1676"/>
        <v/>
      </c>
      <c r="DV161" s="3" t="str">
        <f t="shared" si="1677"/>
        <v/>
      </c>
      <c r="DW161" s="3" t="str">
        <f t="shared" si="1678"/>
        <v/>
      </c>
      <c r="DX161" s="3" t="str">
        <f t="shared" si="1679"/>
        <v/>
      </c>
      <c r="DY161" s="3" t="str">
        <f t="shared" si="1680"/>
        <v/>
      </c>
      <c r="DZ161" s="3" t="str">
        <f t="shared" si="1681"/>
        <v/>
      </c>
      <c r="EA161" s="3" t="str">
        <f t="shared" si="1682"/>
        <v/>
      </c>
      <c r="EB161" s="3" t="str">
        <f t="shared" si="1683"/>
        <v/>
      </c>
      <c r="EC161" s="3" t="str">
        <f t="shared" si="1684"/>
        <v/>
      </c>
      <c r="ED161" s="3" t="str">
        <f t="shared" si="1685"/>
        <v/>
      </c>
      <c r="EE161" s="3" t="str">
        <f t="shared" si="1686"/>
        <v/>
      </c>
      <c r="EF161" s="3" t="str">
        <f t="shared" si="1687"/>
        <v/>
      </c>
      <c r="EG161" s="3" t="str">
        <f t="shared" si="1688"/>
        <v/>
      </c>
      <c r="EH161" s="3" t="str">
        <f t="shared" si="1689"/>
        <v/>
      </c>
      <c r="EI161" s="3" t="str">
        <f t="shared" si="1690"/>
        <v/>
      </c>
      <c r="EJ161" s="3" t="str">
        <f t="shared" si="1691"/>
        <v/>
      </c>
      <c r="EK161" s="3" t="str">
        <f t="shared" si="1692"/>
        <v/>
      </c>
      <c r="EL161" s="3" t="str">
        <f t="shared" si="1693"/>
        <v/>
      </c>
      <c r="EM161" s="3" t="str">
        <f t="shared" si="1694"/>
        <v/>
      </c>
      <c r="EN161" s="3" t="str">
        <f t="shared" si="1695"/>
        <v/>
      </c>
      <c r="EO161" s="3" t="str">
        <f t="shared" si="1696"/>
        <v/>
      </c>
      <c r="EP161" s="3" t="str">
        <f t="shared" si="1697"/>
        <v/>
      </c>
      <c r="EQ161" s="3" t="str">
        <f t="shared" si="1698"/>
        <v/>
      </c>
      <c r="ER161" s="3" t="str">
        <f t="shared" si="1699"/>
        <v/>
      </c>
      <c r="ES161" s="3" t="str">
        <f t="shared" si="1700"/>
        <v/>
      </c>
      <c r="ET161" s="3" t="str">
        <f t="shared" si="1701"/>
        <v/>
      </c>
      <c r="EU161" s="3" t="str">
        <f t="shared" si="1702"/>
        <v/>
      </c>
      <c r="EV161" s="3" t="str">
        <f t="shared" si="1703"/>
        <v/>
      </c>
    </row>
    <row r="162" spans="1:152" ht="9.75" customHeight="1">
      <c r="A162" s="35"/>
      <c r="B162" s="32" t="s">
        <v>3942</v>
      </c>
      <c r="C162" s="35"/>
      <c r="D162" s="83"/>
      <c r="E162" s="3">
        <f t="shared" si="1620"/>
        <v>5.2</v>
      </c>
      <c r="F162" s="3">
        <f t="shared" ref="F162:AK162" si="1706">IF(E382="","",IF(ISNUMBER(VALUE(E382)),VALUE(E382),E382))</f>
        <v>4.9000000000000004</v>
      </c>
      <c r="G162" s="3">
        <f t="shared" si="1706"/>
        <v>5.2</v>
      </c>
      <c r="H162" s="3">
        <f t="shared" si="1706"/>
        <v>5.7</v>
      </c>
      <c r="I162" s="3">
        <f t="shared" si="1706"/>
        <v>4.9000000000000004</v>
      </c>
      <c r="J162" s="3">
        <f t="shared" si="1706"/>
        <v>6.3</v>
      </c>
      <c r="K162" s="3">
        <f t="shared" si="1706"/>
        <v>4.5999999999999996</v>
      </c>
      <c r="L162" s="3">
        <f t="shared" si="1706"/>
        <v>3.8</v>
      </c>
      <c r="M162" s="3">
        <f t="shared" si="1706"/>
        <v>3.3</v>
      </c>
      <c r="N162" s="3">
        <f t="shared" si="1706"/>
        <v>3.1</v>
      </c>
      <c r="O162" s="3">
        <f t="shared" si="1706"/>
        <v>3.3</v>
      </c>
      <c r="P162" s="3">
        <f t="shared" si="1706"/>
        <v>2.7</v>
      </c>
      <c r="Q162" s="3" t="str">
        <f t="shared" si="1706"/>
        <v>[1.9]</v>
      </c>
      <c r="R162" s="3">
        <f t="shared" si="1706"/>
        <v>3.4</v>
      </c>
      <c r="S162" s="3">
        <f t="shared" si="1706"/>
        <v>4.2</v>
      </c>
      <c r="T162" s="3">
        <f t="shared" si="1706"/>
        <v>3.4</v>
      </c>
      <c r="U162" s="3">
        <f t="shared" si="1706"/>
        <v>3.4</v>
      </c>
      <c r="V162" s="3">
        <f t="shared" si="1706"/>
        <v>4.2</v>
      </c>
      <c r="W162" s="3">
        <f t="shared" si="1706"/>
        <v>4</v>
      </c>
      <c r="X162" s="3">
        <f t="shared" si="1706"/>
        <v>3.3</v>
      </c>
      <c r="Y162" s="3">
        <f t="shared" si="1706"/>
        <v>3.7</v>
      </c>
      <c r="Z162" s="3">
        <f t="shared" si="1706"/>
        <v>3.6</v>
      </c>
      <c r="AA162" s="3">
        <f t="shared" si="1706"/>
        <v>3.4</v>
      </c>
      <c r="AB162" s="3">
        <f t="shared" si="1706"/>
        <v>4.0999999999999996</v>
      </c>
      <c r="AC162" s="3">
        <f t="shared" si="1706"/>
        <v>4.7</v>
      </c>
      <c r="AD162" s="3">
        <f t="shared" si="1706"/>
        <v>3.6</v>
      </c>
      <c r="AE162" s="3">
        <f t="shared" si="1706"/>
        <v>4.2</v>
      </c>
      <c r="AF162" s="3">
        <f t="shared" si="1706"/>
        <v>3.7</v>
      </c>
      <c r="AG162" s="3">
        <f t="shared" si="1706"/>
        <v>5</v>
      </c>
      <c r="AH162" s="3">
        <f t="shared" si="1706"/>
        <v>5.6</v>
      </c>
      <c r="AI162" s="3">
        <f t="shared" si="1706"/>
        <v>4.7</v>
      </c>
      <c r="AJ162" s="3">
        <f t="shared" si="1706"/>
        <v>4.9000000000000004</v>
      </c>
      <c r="AK162" s="3">
        <f t="shared" si="1706"/>
        <v>4.0999999999999996</v>
      </c>
      <c r="AL162" s="3">
        <f t="shared" ref="AL162:BP162" si="1707">IF(AK382="","",IF(ISNUMBER(VALUE(AK382)),VALUE(AK382),AK382))</f>
        <v>4.4000000000000004</v>
      </c>
      <c r="AM162" s="3">
        <f t="shared" si="1707"/>
        <v>3.7</v>
      </c>
      <c r="AN162" s="3">
        <f t="shared" si="1707"/>
        <v>4.3</v>
      </c>
      <c r="AO162" s="3">
        <f t="shared" si="1707"/>
        <v>4.4000000000000004</v>
      </c>
      <c r="AP162" s="3">
        <f t="shared" si="1707"/>
        <v>6.2</v>
      </c>
      <c r="AQ162" s="3">
        <f t="shared" si="1707"/>
        <v>6.3</v>
      </c>
      <c r="AR162" s="3">
        <f t="shared" si="1707"/>
        <v>6</v>
      </c>
      <c r="AS162" s="3">
        <f t="shared" si="1707"/>
        <v>6.4</v>
      </c>
      <c r="AT162" s="3">
        <f t="shared" si="1707"/>
        <v>7</v>
      </c>
      <c r="AU162" s="3">
        <f t="shared" si="1707"/>
        <v>6.6</v>
      </c>
      <c r="AV162" s="3">
        <f t="shared" si="1707"/>
        <v>5.6</v>
      </c>
      <c r="AW162" s="3">
        <f t="shared" si="1707"/>
        <v>5.9</v>
      </c>
      <c r="AX162" s="3">
        <f t="shared" si="1707"/>
        <v>5.9</v>
      </c>
      <c r="AY162" s="3">
        <f t="shared" si="1707"/>
        <v>6.1</v>
      </c>
      <c r="AZ162" s="3">
        <f t="shared" si="1707"/>
        <v>4.5</v>
      </c>
      <c r="BA162" s="3">
        <f t="shared" si="1707"/>
        <v>4.7</v>
      </c>
      <c r="BB162" s="3">
        <f t="shared" si="1707"/>
        <v>5</v>
      </c>
      <c r="BC162" s="3">
        <f t="shared" si="1707"/>
        <v>5.0999999999999996</v>
      </c>
      <c r="BD162" s="3">
        <f t="shared" si="1707"/>
        <v>4.0999999999999996</v>
      </c>
      <c r="BE162" s="3">
        <f t="shared" si="1707"/>
        <v>9.1</v>
      </c>
      <c r="BF162" s="3">
        <f t="shared" si="1707"/>
        <v>6.3</v>
      </c>
      <c r="BG162" s="3">
        <f t="shared" si="1707"/>
        <v>7.1</v>
      </c>
      <c r="BH162" s="3">
        <f t="shared" si="1707"/>
        <v>6</v>
      </c>
      <c r="BI162" s="3">
        <f t="shared" si="1707"/>
        <v>5.4</v>
      </c>
      <c r="BJ162" s="3">
        <f t="shared" si="1707"/>
        <v>6.2</v>
      </c>
      <c r="BK162" s="3">
        <f t="shared" si="1707"/>
        <v>6.8</v>
      </c>
      <c r="BL162" s="3">
        <f t="shared" si="1707"/>
        <v>8</v>
      </c>
      <c r="BM162" s="3">
        <f t="shared" si="1707"/>
        <v>7</v>
      </c>
      <c r="BN162" s="3">
        <f t="shared" si="1707"/>
        <v>5.8</v>
      </c>
      <c r="BO162" s="3">
        <f t="shared" si="1707"/>
        <v>8.8000000000000007</v>
      </c>
      <c r="BP162" s="3">
        <f t="shared" si="1707"/>
        <v>6.8</v>
      </c>
      <c r="BQ162" s="3">
        <f>IF(BP382="","",IF(ISNUMBER(VALUE(BP382)),VALUE(BP382),BP382))</f>
        <v>6.1</v>
      </c>
      <c r="BR162" s="3">
        <f t="shared" si="1622"/>
        <v>7.2</v>
      </c>
      <c r="BS162" s="3">
        <f t="shared" si="1622"/>
        <v>8.1999999999999993</v>
      </c>
      <c r="BT162" s="3">
        <f t="shared" si="1623"/>
        <v>8.1</v>
      </c>
      <c r="BU162" s="3">
        <f t="shared" si="1624"/>
        <v>7.5</v>
      </c>
      <c r="BV162" s="3">
        <f t="shared" si="1625"/>
        <v>8.6999999999999993</v>
      </c>
      <c r="BW162" s="3">
        <f t="shared" si="1626"/>
        <v>8.8000000000000007</v>
      </c>
      <c r="BX162" s="3">
        <f t="shared" si="1627"/>
        <v>11.3</v>
      </c>
      <c r="BY162" s="3">
        <f t="shared" si="1628"/>
        <v>10.1</v>
      </c>
      <c r="BZ162" s="3">
        <f t="shared" si="1629"/>
        <v>9.4</v>
      </c>
      <c r="CA162" s="3">
        <f t="shared" si="1630"/>
        <v>8.3000000000000007</v>
      </c>
      <c r="CB162" s="3">
        <f t="shared" si="1631"/>
        <v>8.1999999999999993</v>
      </c>
      <c r="CC162" s="3">
        <f t="shared" si="1632"/>
        <v>7.9</v>
      </c>
      <c r="CD162" s="3">
        <f t="shared" si="1633"/>
        <v>6.4</v>
      </c>
      <c r="CE162" s="3">
        <f t="shared" si="1634"/>
        <v>10</v>
      </c>
      <c r="CF162" s="3">
        <f t="shared" si="1635"/>
        <v>10.6</v>
      </c>
      <c r="CG162" s="3">
        <f t="shared" si="1636"/>
        <v>12.5</v>
      </c>
      <c r="CH162" s="3">
        <f t="shared" si="1637"/>
        <v>13</v>
      </c>
      <c r="CI162" s="3">
        <f t="shared" si="1638"/>
        <v>19.2</v>
      </c>
      <c r="CJ162" s="3">
        <f t="shared" si="1639"/>
        <v>15.4</v>
      </c>
      <c r="CK162" s="3">
        <f t="shared" si="1640"/>
        <v>11.3</v>
      </c>
      <c r="CL162" s="3">
        <f t="shared" si="1641"/>
        <v>15.8</v>
      </c>
      <c r="CM162" s="3">
        <f t="shared" si="1642"/>
        <v>16.100000000000001</v>
      </c>
      <c r="CN162" s="3">
        <f t="shared" si="1643"/>
        <v>12.9</v>
      </c>
      <c r="CO162" s="3">
        <f t="shared" si="1644"/>
        <v>23</v>
      </c>
      <c r="CP162" s="3">
        <f t="shared" si="1645"/>
        <v>68.8</v>
      </c>
      <c r="CQ162" s="3">
        <f t="shared" si="1646"/>
        <v>35.1</v>
      </c>
      <c r="CR162" s="3">
        <f t="shared" si="1647"/>
        <v>45.8</v>
      </c>
      <c r="CS162" s="3">
        <f t="shared" si="1648"/>
        <v>46.5</v>
      </c>
      <c r="CT162" s="3">
        <f t="shared" si="1649"/>
        <v>29.5</v>
      </c>
      <c r="CU162" s="3">
        <f t="shared" si="1650"/>
        <v>25.5</v>
      </c>
      <c r="CV162" s="3">
        <f t="shared" si="1651"/>
        <v>30.8</v>
      </c>
      <c r="CW162" s="3">
        <f t="shared" si="1652"/>
        <v>27.4</v>
      </c>
      <c r="CX162" s="3">
        <f t="shared" si="1653"/>
        <v>28.5</v>
      </c>
      <c r="CY162" s="3">
        <f t="shared" si="1654"/>
        <v>25.9</v>
      </c>
      <c r="CZ162" s="3">
        <f t="shared" si="1655"/>
        <v>25.3</v>
      </c>
      <c r="DA162" s="3">
        <f t="shared" si="1656"/>
        <v>36.1</v>
      </c>
      <c r="DB162" s="3">
        <f t="shared" si="1657"/>
        <v>29.5</v>
      </c>
      <c r="DC162" s="3">
        <f t="shared" si="1658"/>
        <v>34.299999999999997</v>
      </c>
      <c r="DD162" s="3" t="str">
        <f t="shared" si="1659"/>
        <v/>
      </c>
      <c r="DE162" s="3" t="str">
        <f t="shared" si="1660"/>
        <v/>
      </c>
      <c r="DF162" s="3" t="str">
        <f t="shared" si="1661"/>
        <v/>
      </c>
      <c r="DG162" s="3" t="str">
        <f t="shared" si="1662"/>
        <v/>
      </c>
      <c r="DH162" s="3" t="str">
        <f t="shared" si="1663"/>
        <v/>
      </c>
      <c r="DI162" s="3" t="str">
        <f t="shared" si="1664"/>
        <v/>
      </c>
      <c r="DJ162" s="3" t="str">
        <f t="shared" si="1665"/>
        <v/>
      </c>
      <c r="DK162" s="3" t="str">
        <f t="shared" si="1666"/>
        <v/>
      </c>
      <c r="DL162" s="3" t="str">
        <f t="shared" si="1667"/>
        <v/>
      </c>
      <c r="DM162" s="3" t="str">
        <f t="shared" si="1668"/>
        <v/>
      </c>
      <c r="DN162" s="3" t="str">
        <f t="shared" si="1669"/>
        <v/>
      </c>
      <c r="DO162" s="3" t="str">
        <f t="shared" si="1670"/>
        <v/>
      </c>
      <c r="DP162" s="3" t="str">
        <f t="shared" si="1671"/>
        <v/>
      </c>
      <c r="DQ162" s="3" t="str">
        <f t="shared" si="1672"/>
        <v/>
      </c>
      <c r="DR162" s="3" t="str">
        <f t="shared" si="1673"/>
        <v/>
      </c>
      <c r="DS162" s="3" t="str">
        <f t="shared" si="1674"/>
        <v/>
      </c>
      <c r="DT162" s="3" t="str">
        <f t="shared" si="1675"/>
        <v/>
      </c>
      <c r="DU162" s="3" t="str">
        <f t="shared" si="1676"/>
        <v/>
      </c>
      <c r="DV162" s="3" t="str">
        <f t="shared" si="1677"/>
        <v/>
      </c>
      <c r="DW162" s="3" t="str">
        <f t="shared" si="1678"/>
        <v/>
      </c>
      <c r="DX162" s="3" t="str">
        <f t="shared" si="1679"/>
        <v/>
      </c>
      <c r="DY162" s="3" t="str">
        <f t="shared" si="1680"/>
        <v/>
      </c>
      <c r="DZ162" s="3" t="str">
        <f t="shared" si="1681"/>
        <v/>
      </c>
      <c r="EA162" s="3" t="str">
        <f t="shared" si="1682"/>
        <v/>
      </c>
      <c r="EB162" s="3" t="str">
        <f t="shared" si="1683"/>
        <v/>
      </c>
      <c r="EC162" s="3" t="str">
        <f t="shared" si="1684"/>
        <v/>
      </c>
      <c r="ED162" s="3" t="str">
        <f t="shared" si="1685"/>
        <v/>
      </c>
      <c r="EE162" s="3" t="str">
        <f t="shared" si="1686"/>
        <v/>
      </c>
      <c r="EF162" s="3" t="str">
        <f t="shared" si="1687"/>
        <v/>
      </c>
      <c r="EG162" s="3" t="str">
        <f t="shared" si="1688"/>
        <v/>
      </c>
      <c r="EH162" s="3" t="str">
        <f t="shared" si="1689"/>
        <v/>
      </c>
      <c r="EI162" s="3" t="str">
        <f t="shared" si="1690"/>
        <v/>
      </c>
      <c r="EJ162" s="3" t="str">
        <f t="shared" si="1691"/>
        <v/>
      </c>
      <c r="EK162" s="3" t="str">
        <f t="shared" si="1692"/>
        <v/>
      </c>
      <c r="EL162" s="3" t="str">
        <f t="shared" si="1693"/>
        <v/>
      </c>
      <c r="EM162" s="3" t="str">
        <f t="shared" si="1694"/>
        <v/>
      </c>
      <c r="EN162" s="3" t="str">
        <f t="shared" si="1695"/>
        <v/>
      </c>
      <c r="EO162" s="3" t="str">
        <f t="shared" si="1696"/>
        <v/>
      </c>
      <c r="EP162" s="3" t="str">
        <f t="shared" si="1697"/>
        <v/>
      </c>
      <c r="EQ162" s="3" t="str">
        <f t="shared" si="1698"/>
        <v/>
      </c>
      <c r="ER162" s="3" t="str">
        <f t="shared" si="1699"/>
        <v/>
      </c>
      <c r="ES162" s="3" t="str">
        <f t="shared" si="1700"/>
        <v/>
      </c>
      <c r="ET162" s="3" t="str">
        <f t="shared" si="1701"/>
        <v/>
      </c>
      <c r="EU162" s="3" t="str">
        <f t="shared" si="1702"/>
        <v/>
      </c>
      <c r="EV162" s="3" t="str">
        <f t="shared" si="1703"/>
        <v/>
      </c>
    </row>
    <row r="163" spans="1:152" ht="9.75" customHeight="1">
      <c r="A163" s="35"/>
      <c r="B163" s="85" t="s">
        <v>2453</v>
      </c>
      <c r="C163" s="84"/>
      <c r="D163" s="84"/>
      <c r="E163" s="2">
        <f t="shared" si="1620"/>
        <v>1550.3</v>
      </c>
      <c r="F163" s="2">
        <f t="shared" ref="F163:AK163" si="1708">IF(E383="","",IF(ISNUMBER(VALUE(E383)),VALUE(E383),E383))</f>
        <v>1572</v>
      </c>
      <c r="G163" s="2">
        <f t="shared" si="1708"/>
        <v>1636.3</v>
      </c>
      <c r="H163" s="2">
        <f t="shared" si="1708"/>
        <v>1615.7</v>
      </c>
      <c r="I163" s="2">
        <f t="shared" si="1708"/>
        <v>1644.4</v>
      </c>
      <c r="J163" s="2">
        <f t="shared" si="1708"/>
        <v>1679.2</v>
      </c>
      <c r="K163" s="2">
        <f t="shared" si="1708"/>
        <v>1746.8</v>
      </c>
      <c r="L163" s="2">
        <f t="shared" si="1708"/>
        <v>1723.1</v>
      </c>
      <c r="M163" s="2">
        <f t="shared" si="1708"/>
        <v>1726.8</v>
      </c>
      <c r="N163" s="2">
        <f t="shared" si="1708"/>
        <v>1758.2</v>
      </c>
      <c r="O163" s="2">
        <f t="shared" si="1708"/>
        <v>1818.4</v>
      </c>
      <c r="P163" s="2">
        <f t="shared" si="1708"/>
        <v>1787.6</v>
      </c>
      <c r="Q163" s="2">
        <f t="shared" si="1708"/>
        <v>1780.4</v>
      </c>
      <c r="R163" s="2">
        <f t="shared" si="1708"/>
        <v>1809.7</v>
      </c>
      <c r="S163" s="2">
        <f t="shared" si="1708"/>
        <v>1866.8</v>
      </c>
      <c r="T163" s="2">
        <f t="shared" si="1708"/>
        <v>1833.1</v>
      </c>
      <c r="U163" s="2">
        <f t="shared" si="1708"/>
        <v>1825.1</v>
      </c>
      <c r="V163" s="2">
        <f t="shared" si="1708"/>
        <v>1840.3</v>
      </c>
      <c r="W163" s="2">
        <f t="shared" si="1708"/>
        <v>1883.6</v>
      </c>
      <c r="X163" s="2">
        <f t="shared" si="1708"/>
        <v>1850.3</v>
      </c>
      <c r="Y163" s="2">
        <f t="shared" si="1708"/>
        <v>1855.6</v>
      </c>
      <c r="Z163" s="2">
        <f t="shared" si="1708"/>
        <v>1874</v>
      </c>
      <c r="AA163" s="2">
        <f t="shared" si="1708"/>
        <v>1912.8</v>
      </c>
      <c r="AB163" s="2">
        <f t="shared" si="1708"/>
        <v>1899.4</v>
      </c>
      <c r="AC163" s="2">
        <f t="shared" si="1708"/>
        <v>1902.3</v>
      </c>
      <c r="AD163" s="2">
        <f t="shared" si="1708"/>
        <v>1925.8</v>
      </c>
      <c r="AE163" s="2">
        <f t="shared" si="1708"/>
        <v>1984.1</v>
      </c>
      <c r="AF163" s="2">
        <f t="shared" si="1708"/>
        <v>1973.8</v>
      </c>
      <c r="AG163" s="2">
        <f t="shared" si="1708"/>
        <v>1989.7</v>
      </c>
      <c r="AH163" s="2">
        <f t="shared" si="1708"/>
        <v>2018</v>
      </c>
      <c r="AI163" s="2">
        <f t="shared" si="1708"/>
        <v>2073.3000000000002</v>
      </c>
      <c r="AJ163" s="2">
        <f t="shared" si="1708"/>
        <v>2070</v>
      </c>
      <c r="AK163" s="2">
        <f t="shared" si="1708"/>
        <v>2082.3000000000002</v>
      </c>
      <c r="AL163" s="2">
        <f t="shared" ref="AL163:BP163" si="1709">IF(AK383="","",IF(ISNUMBER(VALUE(AK383)),VALUE(AK383),AK383))</f>
        <v>2109</v>
      </c>
      <c r="AM163" s="2">
        <f t="shared" si="1709"/>
        <v>2159.1</v>
      </c>
      <c r="AN163" s="2">
        <f t="shared" si="1709"/>
        <v>2166.8000000000002</v>
      </c>
      <c r="AO163" s="2">
        <f t="shared" si="1709"/>
        <v>2185.6</v>
      </c>
      <c r="AP163" s="2">
        <f t="shared" si="1709"/>
        <v>2211.8000000000002</v>
      </c>
      <c r="AQ163" s="2">
        <f t="shared" si="1709"/>
        <v>2251</v>
      </c>
      <c r="AR163" s="2">
        <f t="shared" si="1709"/>
        <v>2230.6999999999998</v>
      </c>
      <c r="AS163" s="2">
        <f t="shared" si="1709"/>
        <v>2217.8000000000002</v>
      </c>
      <c r="AT163" s="2">
        <f t="shared" si="1709"/>
        <v>2217.8000000000002</v>
      </c>
      <c r="AU163" s="2">
        <f t="shared" si="1709"/>
        <v>2209.4</v>
      </c>
      <c r="AV163" s="2">
        <f t="shared" si="1709"/>
        <v>2145.6</v>
      </c>
      <c r="AW163" s="2">
        <f t="shared" si="1709"/>
        <v>2054.5</v>
      </c>
      <c r="AX163" s="2">
        <f t="shared" si="1709"/>
        <v>2028.6</v>
      </c>
      <c r="AY163" s="2">
        <f t="shared" si="1709"/>
        <v>2006.2</v>
      </c>
      <c r="AZ163" s="2">
        <f t="shared" si="1709"/>
        <v>1970.6</v>
      </c>
      <c r="BA163" s="2">
        <f t="shared" si="1709"/>
        <v>1934.6</v>
      </c>
      <c r="BB163" s="2">
        <f t="shared" si="1709"/>
        <v>1936.5</v>
      </c>
      <c r="BC163" s="2">
        <f t="shared" si="1709"/>
        <v>1930.3</v>
      </c>
      <c r="BD163" s="2">
        <f t="shared" si="1709"/>
        <v>1896.6</v>
      </c>
      <c r="BE163" s="2">
        <f t="shared" si="1709"/>
        <v>1878.1</v>
      </c>
      <c r="BF163" s="2">
        <f t="shared" si="1709"/>
        <v>1899.6</v>
      </c>
      <c r="BG163" s="2">
        <f t="shared" si="1709"/>
        <v>1885.7</v>
      </c>
      <c r="BH163" s="2">
        <f t="shared" si="1709"/>
        <v>1886.4</v>
      </c>
      <c r="BI163" s="2">
        <f t="shared" si="1709"/>
        <v>1862.6</v>
      </c>
      <c r="BJ163" s="2">
        <f t="shared" si="1709"/>
        <v>1876.8</v>
      </c>
      <c r="BK163" s="2">
        <f t="shared" si="1709"/>
        <v>1888.5</v>
      </c>
      <c r="BL163" s="2">
        <f t="shared" si="1709"/>
        <v>1892.9</v>
      </c>
      <c r="BM163" s="2">
        <f t="shared" si="1709"/>
        <v>1893.2</v>
      </c>
      <c r="BN163" s="2">
        <f t="shared" si="1709"/>
        <v>1924.2</v>
      </c>
      <c r="BO163" s="2">
        <f t="shared" si="1709"/>
        <v>1962</v>
      </c>
      <c r="BP163" s="2">
        <f t="shared" si="1709"/>
        <v>1969.6</v>
      </c>
      <c r="BQ163" s="2">
        <f>IF(BP383="","",IF(ISNUMBER(VALUE(BP383)),VALUE(BP383),BP383))</f>
        <v>1950.8</v>
      </c>
      <c r="BR163" s="2">
        <f t="shared" si="1622"/>
        <v>1968.9</v>
      </c>
      <c r="BS163" s="2">
        <f t="shared" si="1622"/>
        <v>2009.4</v>
      </c>
      <c r="BT163" s="2">
        <f t="shared" si="1623"/>
        <v>2025</v>
      </c>
      <c r="BU163" s="2">
        <f t="shared" si="1624"/>
        <v>2012.4</v>
      </c>
      <c r="BV163" s="2">
        <f t="shared" si="1625"/>
        <v>2047.7</v>
      </c>
      <c r="BW163" s="2">
        <f t="shared" si="1626"/>
        <v>2078.6</v>
      </c>
      <c r="BX163" s="2">
        <f t="shared" si="1627"/>
        <v>2083.9</v>
      </c>
      <c r="BY163" s="2">
        <f t="shared" si="1628"/>
        <v>2079</v>
      </c>
      <c r="BZ163" s="2">
        <f t="shared" si="1629"/>
        <v>2124.4</v>
      </c>
      <c r="CA163" s="2">
        <f t="shared" si="1630"/>
        <v>2158.4</v>
      </c>
      <c r="CB163" s="2">
        <f t="shared" si="1631"/>
        <v>2162</v>
      </c>
      <c r="CC163" s="2">
        <f t="shared" si="1632"/>
        <v>2157.1</v>
      </c>
      <c r="CD163" s="2">
        <f t="shared" si="1633"/>
        <v>2178.1999999999998</v>
      </c>
      <c r="CE163" s="2">
        <f t="shared" si="1634"/>
        <v>2204.1999999999998</v>
      </c>
      <c r="CF163" s="2">
        <f t="shared" si="1635"/>
        <v>2226</v>
      </c>
      <c r="CG163" s="2">
        <f t="shared" si="1636"/>
        <v>2214.6999999999998</v>
      </c>
      <c r="CH163" s="2">
        <f t="shared" si="1637"/>
        <v>2249.6999999999998</v>
      </c>
      <c r="CI163" s="2">
        <f t="shared" si="1638"/>
        <v>2268.9</v>
      </c>
      <c r="CJ163" s="2">
        <f t="shared" si="1639"/>
        <v>2276.5</v>
      </c>
      <c r="CK163" s="2">
        <f t="shared" si="1640"/>
        <v>2298.3000000000002</v>
      </c>
      <c r="CL163" s="2">
        <f t="shared" si="1641"/>
        <v>2296.1999999999998</v>
      </c>
      <c r="CM163" s="2">
        <f t="shared" si="1642"/>
        <v>2323.4</v>
      </c>
      <c r="CN163" s="2">
        <f t="shared" si="1643"/>
        <v>2357.3000000000002</v>
      </c>
      <c r="CO163" s="2">
        <f t="shared" si="1644"/>
        <v>2347.1999999999998</v>
      </c>
      <c r="CP163" s="2">
        <f t="shared" si="1645"/>
        <v>2138.1</v>
      </c>
      <c r="CQ163" s="2">
        <f t="shared" si="1646"/>
        <v>2250</v>
      </c>
      <c r="CR163" s="2">
        <f t="shared" si="1647"/>
        <v>2276.8000000000002</v>
      </c>
      <c r="CS163" s="2">
        <f t="shared" si="1648"/>
        <v>2230.6</v>
      </c>
      <c r="CT163" s="2">
        <f t="shared" si="1649"/>
        <v>2349.1</v>
      </c>
      <c r="CU163" s="2">
        <f t="shared" si="1650"/>
        <v>2471.1999999999998</v>
      </c>
      <c r="CV163" s="2">
        <f t="shared" si="1651"/>
        <v>2506</v>
      </c>
      <c r="CW163" s="2">
        <f t="shared" si="1652"/>
        <v>2505.8000000000002</v>
      </c>
      <c r="CX163" s="2">
        <f t="shared" si="1653"/>
        <v>2554.6</v>
      </c>
      <c r="CY163" s="2">
        <f t="shared" si="1654"/>
        <v>2554.3000000000002</v>
      </c>
      <c r="CZ163" s="2">
        <f t="shared" si="1655"/>
        <v>2574.5</v>
      </c>
      <c r="DA163" s="2">
        <f t="shared" si="1656"/>
        <v>2608.5</v>
      </c>
      <c r="DB163" s="2">
        <f t="shared" si="1657"/>
        <v>2643</v>
      </c>
      <c r="DC163" s="2">
        <f t="shared" si="1658"/>
        <v>2655.9</v>
      </c>
      <c r="DD163" s="2" t="str">
        <f t="shared" si="1659"/>
        <v/>
      </c>
      <c r="DE163" s="2" t="str">
        <f t="shared" si="1660"/>
        <v/>
      </c>
      <c r="DF163" s="2" t="str">
        <f t="shared" si="1661"/>
        <v/>
      </c>
      <c r="DG163" s="2" t="str">
        <f t="shared" si="1662"/>
        <v/>
      </c>
      <c r="DH163" s="2" t="str">
        <f t="shared" si="1663"/>
        <v/>
      </c>
      <c r="DI163" s="2" t="str">
        <f t="shared" si="1664"/>
        <v/>
      </c>
      <c r="DJ163" s="2" t="str">
        <f t="shared" si="1665"/>
        <v/>
      </c>
      <c r="DK163" s="2" t="str">
        <f t="shared" si="1666"/>
        <v/>
      </c>
      <c r="DL163" s="2" t="str">
        <f t="shared" si="1667"/>
        <v/>
      </c>
      <c r="DM163" s="2" t="str">
        <f t="shared" si="1668"/>
        <v/>
      </c>
      <c r="DN163" s="2" t="str">
        <f t="shared" si="1669"/>
        <v/>
      </c>
      <c r="DO163" s="2" t="str">
        <f t="shared" si="1670"/>
        <v/>
      </c>
      <c r="DP163" s="2" t="str">
        <f t="shared" si="1671"/>
        <v/>
      </c>
      <c r="DQ163" s="2" t="str">
        <f t="shared" si="1672"/>
        <v/>
      </c>
      <c r="DR163" s="2" t="str">
        <f t="shared" si="1673"/>
        <v/>
      </c>
      <c r="DS163" s="2" t="str">
        <f t="shared" si="1674"/>
        <v/>
      </c>
      <c r="DT163" s="2" t="str">
        <f t="shared" si="1675"/>
        <v/>
      </c>
      <c r="DU163" s="2" t="str">
        <f t="shared" si="1676"/>
        <v/>
      </c>
      <c r="DV163" s="2" t="str">
        <f t="shared" si="1677"/>
        <v/>
      </c>
      <c r="DW163" s="2" t="str">
        <f t="shared" si="1678"/>
        <v/>
      </c>
      <c r="DX163" s="2" t="str">
        <f t="shared" si="1679"/>
        <v/>
      </c>
      <c r="DY163" s="2" t="str">
        <f t="shared" si="1680"/>
        <v/>
      </c>
      <c r="DZ163" s="2" t="str">
        <f t="shared" si="1681"/>
        <v/>
      </c>
      <c r="EA163" s="2" t="str">
        <f t="shared" si="1682"/>
        <v/>
      </c>
      <c r="EB163" s="2" t="str">
        <f t="shared" si="1683"/>
        <v/>
      </c>
      <c r="EC163" s="2" t="str">
        <f t="shared" si="1684"/>
        <v/>
      </c>
      <c r="ED163" s="2" t="str">
        <f t="shared" si="1685"/>
        <v/>
      </c>
      <c r="EE163" s="2" t="str">
        <f t="shared" si="1686"/>
        <v/>
      </c>
      <c r="EF163" s="2" t="str">
        <f t="shared" si="1687"/>
        <v/>
      </c>
      <c r="EG163" s="2" t="str">
        <f t="shared" si="1688"/>
        <v/>
      </c>
      <c r="EH163" s="2" t="str">
        <f t="shared" si="1689"/>
        <v/>
      </c>
      <c r="EI163" s="2" t="str">
        <f t="shared" si="1690"/>
        <v/>
      </c>
      <c r="EJ163" s="2" t="str">
        <f t="shared" si="1691"/>
        <v/>
      </c>
      <c r="EK163" s="2" t="str">
        <f t="shared" si="1692"/>
        <v/>
      </c>
      <c r="EL163" s="2" t="str">
        <f t="shared" si="1693"/>
        <v/>
      </c>
      <c r="EM163" s="2" t="str">
        <f t="shared" si="1694"/>
        <v/>
      </c>
      <c r="EN163" s="2" t="str">
        <f t="shared" si="1695"/>
        <v/>
      </c>
      <c r="EO163" s="2" t="str">
        <f t="shared" si="1696"/>
        <v/>
      </c>
      <c r="EP163" s="2" t="str">
        <f t="shared" si="1697"/>
        <v/>
      </c>
      <c r="EQ163" s="2" t="str">
        <f t="shared" si="1698"/>
        <v/>
      </c>
      <c r="ER163" s="2" t="str">
        <f t="shared" si="1699"/>
        <v/>
      </c>
      <c r="ES163" s="2" t="str">
        <f t="shared" si="1700"/>
        <v/>
      </c>
      <c r="ET163" s="2" t="str">
        <f t="shared" si="1701"/>
        <v/>
      </c>
      <c r="EU163" s="2" t="str">
        <f t="shared" si="1702"/>
        <v/>
      </c>
      <c r="EV163" s="2" t="str">
        <f t="shared" si="1703"/>
        <v/>
      </c>
    </row>
    <row r="164" spans="1:152" ht="9.75" customHeight="1">
      <c r="A164" s="30" t="s">
        <v>4814</v>
      </c>
      <c r="B164" s="35"/>
      <c r="C164" s="35"/>
      <c r="D164" s="35"/>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row>
    <row r="165" spans="1:152" ht="9.75" customHeight="1">
      <c r="A165" s="30"/>
      <c r="B165" s="35" t="s">
        <v>4810</v>
      </c>
      <c r="C165" s="35"/>
      <c r="D165" s="35"/>
      <c r="E165" s="3">
        <f t="shared" ref="E165:E171" si="1710">IF(D384="","",IF(ISNUMBER(VALUE(D384)),VALUE(D384),D384))</f>
        <v>1268.2</v>
      </c>
      <c r="F165" s="3">
        <f t="shared" ref="F165:BQ168" si="1711">IF(E384="","",IF(ISNUMBER(VALUE(E384)),VALUE(E384),E384))</f>
        <v>1282.0999999999999</v>
      </c>
      <c r="G165" s="3">
        <f t="shared" si="1711"/>
        <v>1318.8</v>
      </c>
      <c r="H165" s="3">
        <f t="shared" si="1711"/>
        <v>1333.9</v>
      </c>
      <c r="I165" s="3">
        <f t="shared" si="1711"/>
        <v>1350.9</v>
      </c>
      <c r="J165" s="3">
        <f t="shared" si="1711"/>
        <v>1364.9</v>
      </c>
      <c r="K165" s="3">
        <f t="shared" si="1711"/>
        <v>1399.8</v>
      </c>
      <c r="L165" s="3">
        <f t="shared" si="1711"/>
        <v>1415.1</v>
      </c>
      <c r="M165" s="3">
        <f t="shared" si="1711"/>
        <v>1416.5</v>
      </c>
      <c r="N165" s="3">
        <f t="shared" si="1711"/>
        <v>1430.8</v>
      </c>
      <c r="O165" s="3">
        <f t="shared" si="1711"/>
        <v>1457.2</v>
      </c>
      <c r="P165" s="3">
        <f t="shared" si="1711"/>
        <v>1470.8</v>
      </c>
      <c r="Q165" s="3">
        <f t="shared" si="1711"/>
        <v>1464.9</v>
      </c>
      <c r="R165" s="3">
        <f t="shared" si="1711"/>
        <v>1479.3</v>
      </c>
      <c r="S165" s="3">
        <f t="shared" si="1711"/>
        <v>1498</v>
      </c>
      <c r="T165" s="3">
        <f t="shared" si="1711"/>
        <v>1503.6</v>
      </c>
      <c r="U165" s="3">
        <f t="shared" si="1711"/>
        <v>1494.4</v>
      </c>
      <c r="V165" s="3">
        <f t="shared" si="1711"/>
        <v>1508.9</v>
      </c>
      <c r="W165" s="3">
        <f t="shared" si="1711"/>
        <v>1519.8</v>
      </c>
      <c r="X165" s="3">
        <f t="shared" si="1711"/>
        <v>1516</v>
      </c>
      <c r="Y165" s="3">
        <f t="shared" si="1711"/>
        <v>1519</v>
      </c>
      <c r="Z165" s="3">
        <f t="shared" si="1711"/>
        <v>1527.7</v>
      </c>
      <c r="AA165" s="3">
        <f t="shared" si="1711"/>
        <v>1537.2</v>
      </c>
      <c r="AB165" s="3">
        <f t="shared" si="1711"/>
        <v>1555.5</v>
      </c>
      <c r="AC165" s="3">
        <f t="shared" si="1711"/>
        <v>1554.6</v>
      </c>
      <c r="AD165" s="3">
        <f t="shared" si="1711"/>
        <v>1573.2</v>
      </c>
      <c r="AE165" s="3">
        <f t="shared" si="1711"/>
        <v>1595.5</v>
      </c>
      <c r="AF165" s="3">
        <f t="shared" si="1711"/>
        <v>1617.6</v>
      </c>
      <c r="AG165" s="3">
        <f t="shared" si="1711"/>
        <v>1622.4</v>
      </c>
      <c r="AH165" s="3">
        <f t="shared" si="1711"/>
        <v>1639.2</v>
      </c>
      <c r="AI165" s="3">
        <f t="shared" si="1711"/>
        <v>1661.5</v>
      </c>
      <c r="AJ165" s="3">
        <f t="shared" si="1711"/>
        <v>1683</v>
      </c>
      <c r="AK165" s="3">
        <f t="shared" si="1711"/>
        <v>1696.8</v>
      </c>
      <c r="AL165" s="3">
        <f t="shared" si="1711"/>
        <v>1711</v>
      </c>
      <c r="AM165" s="3">
        <f t="shared" si="1711"/>
        <v>1742.4</v>
      </c>
      <c r="AN165" s="3">
        <f t="shared" si="1711"/>
        <v>1771.5</v>
      </c>
      <c r="AO165" s="3">
        <f t="shared" si="1711"/>
        <v>1785</v>
      </c>
      <c r="AP165" s="3">
        <f t="shared" si="1711"/>
        <v>1782.6</v>
      </c>
      <c r="AQ165" s="3">
        <f t="shared" si="1711"/>
        <v>1790</v>
      </c>
      <c r="AR165" s="3">
        <f t="shared" si="1711"/>
        <v>1803.2</v>
      </c>
      <c r="AS165" s="3">
        <f t="shared" si="1711"/>
        <v>1788.6</v>
      </c>
      <c r="AT165" s="3">
        <f t="shared" si="1711"/>
        <v>1778.5</v>
      </c>
      <c r="AU165" s="3">
        <f t="shared" si="1711"/>
        <v>1747.7</v>
      </c>
      <c r="AV165" s="3">
        <f t="shared" si="1711"/>
        <v>1711.4</v>
      </c>
      <c r="AW165" s="3">
        <f t="shared" si="1711"/>
        <v>1610.1</v>
      </c>
      <c r="AX165" s="3">
        <f t="shared" si="1711"/>
        <v>1577.8</v>
      </c>
      <c r="AY165" s="3">
        <f t="shared" si="1711"/>
        <v>1544</v>
      </c>
      <c r="AZ165" s="3">
        <f t="shared" si="1711"/>
        <v>1515</v>
      </c>
      <c r="BA165" s="3">
        <f t="shared" si="1711"/>
        <v>1483.7</v>
      </c>
      <c r="BB165" s="3">
        <f t="shared" si="1711"/>
        <v>1486</v>
      </c>
      <c r="BC165" s="3">
        <f t="shared" si="1711"/>
        <v>1475.2</v>
      </c>
      <c r="BD165" s="3">
        <f t="shared" si="1711"/>
        <v>1442.2</v>
      </c>
      <c r="BE165" s="3">
        <f t="shared" si="1711"/>
        <v>1406.7</v>
      </c>
      <c r="BF165" s="3">
        <f t="shared" si="1711"/>
        <v>1432.1</v>
      </c>
      <c r="BG165" s="3">
        <f t="shared" si="1711"/>
        <v>1415.4</v>
      </c>
      <c r="BH165" s="3">
        <f t="shared" si="1711"/>
        <v>1424.9</v>
      </c>
      <c r="BI165" s="3">
        <f t="shared" si="1711"/>
        <v>1407.7</v>
      </c>
      <c r="BJ165" s="3">
        <f t="shared" si="1711"/>
        <v>1404.8</v>
      </c>
      <c r="BK165" s="3">
        <f t="shared" si="1711"/>
        <v>1403.1</v>
      </c>
      <c r="BL165" s="3">
        <f t="shared" si="1711"/>
        <v>1413.2</v>
      </c>
      <c r="BM165" s="3">
        <f t="shared" si="1711"/>
        <v>1407.8</v>
      </c>
      <c r="BN165" s="3">
        <f t="shared" si="1711"/>
        <v>1435.8</v>
      </c>
      <c r="BO165" s="3">
        <f t="shared" si="1711"/>
        <v>1462.6</v>
      </c>
      <c r="BP165" s="3">
        <f t="shared" si="1711"/>
        <v>1478.2</v>
      </c>
      <c r="BQ165" s="3">
        <f t="shared" si="1711"/>
        <v>1471.4</v>
      </c>
      <c r="BR165" s="3">
        <f t="shared" ref="BR165:BS171" si="1712">IF(BQ384="","",IF(ISNUMBER(VALUE(BQ384)),VALUE(BQ384),BQ384))</f>
        <v>1486.5</v>
      </c>
      <c r="BS165" s="3">
        <f t="shared" si="1712"/>
        <v>1510</v>
      </c>
      <c r="BT165" s="3">
        <f t="shared" ref="BT165:BT171" si="1713">IF(BS384="","",IF(ISNUMBER(VALUE(BS384)),VALUE(BS384),BS384))</f>
        <v>1537.3</v>
      </c>
      <c r="BU165" s="3">
        <f t="shared" ref="BU165:BU171" si="1714">IF(BT384="","",IF(ISNUMBER(VALUE(BT384)),VALUE(BT384),BT384))</f>
        <v>1535.9</v>
      </c>
      <c r="BV165" s="3">
        <f t="shared" ref="BV165:BV171" si="1715">IF(BU384="","",IF(ISNUMBER(VALUE(BU384)),VALUE(BU384),BU384))</f>
        <v>1557.8</v>
      </c>
      <c r="BW165" s="3">
        <f t="shared" ref="BW165:BW171" si="1716">IF(BV384="","",IF(ISNUMBER(VALUE(BV384)),VALUE(BV384),BV384))</f>
        <v>1584.6</v>
      </c>
      <c r="BX165" s="3">
        <f t="shared" ref="BX165:BX171" si="1717">IF(BW384="","",IF(ISNUMBER(VALUE(BW384)),VALUE(BW384),BW384))</f>
        <v>1592.1</v>
      </c>
      <c r="BY165" s="3">
        <f t="shared" ref="BY165:BY171" si="1718">IF(BX384="","",IF(ISNUMBER(VALUE(BX384)),VALUE(BX384),BX384))</f>
        <v>1585.1</v>
      </c>
      <c r="BZ165" s="3">
        <f t="shared" ref="BZ165:BZ171" si="1719">IF(BY384="","",IF(ISNUMBER(VALUE(BY384)),VALUE(BY384),BY384))</f>
        <v>1613.1</v>
      </c>
      <c r="CA165" s="3">
        <f t="shared" ref="CA165:CA171" si="1720">IF(BZ384="","",IF(ISNUMBER(VALUE(BZ384)),VALUE(BZ384),BZ384))</f>
        <v>1642</v>
      </c>
      <c r="CB165" s="3">
        <f t="shared" ref="CB165:CB171" si="1721">IF(CA384="","",IF(ISNUMBER(VALUE(CA384)),VALUE(CA384),CA384))</f>
        <v>1674.1</v>
      </c>
      <c r="CC165" s="3">
        <f t="shared" ref="CC165:CC171" si="1722">IF(CB384="","",IF(ISNUMBER(VALUE(CB384)),VALUE(CB384),CB384))</f>
        <v>1677.4</v>
      </c>
      <c r="CD165" s="3">
        <f t="shared" ref="CD165:CD171" si="1723">IF(CC384="","",IF(ISNUMBER(VALUE(CC384)),VALUE(CC384),CC384))</f>
        <v>1704.6</v>
      </c>
      <c r="CE165" s="3">
        <f t="shared" ref="CE165:CE171" si="1724">IF(CD384="","",IF(ISNUMBER(VALUE(CD384)),VALUE(CD384),CD384))</f>
        <v>1736.3</v>
      </c>
      <c r="CF165" s="3">
        <f t="shared" ref="CF165:CF171" si="1725">IF(CE384="","",IF(ISNUMBER(VALUE(CE384)),VALUE(CE384),CE384))</f>
        <v>1741.8</v>
      </c>
      <c r="CG165" s="3">
        <f t="shared" ref="CG165:CG171" si="1726">IF(CF384="","",IF(ISNUMBER(VALUE(CF384)),VALUE(CF384),CF384))</f>
        <v>1742.9</v>
      </c>
      <c r="CH165" s="3">
        <f t="shared" ref="CH165:CH171" si="1727">IF(CG384="","",IF(ISNUMBER(VALUE(CG384)),VALUE(CG384),CG384))</f>
        <v>1760.6</v>
      </c>
      <c r="CI165" s="3">
        <f t="shared" ref="CI165:CI171" si="1728">IF(CH384="","",IF(ISNUMBER(VALUE(CH384)),VALUE(CH384),CH384))</f>
        <v>1769.6</v>
      </c>
      <c r="CJ165" s="3">
        <f t="shared" ref="CJ165:CJ171" si="1729">IF(CI384="","",IF(ISNUMBER(VALUE(CI384)),VALUE(CI384),CI384))</f>
        <v>1786.5</v>
      </c>
      <c r="CK165" s="3">
        <f t="shared" ref="CK165:CK171" si="1730">IF(CJ384="","",IF(ISNUMBER(VALUE(CJ384)),VALUE(CJ384),CJ384))</f>
        <v>1801.1</v>
      </c>
      <c r="CL165" s="3">
        <f t="shared" ref="CL165:CL171" si="1731">IF(CK384="","",IF(ISNUMBER(VALUE(CK384)),VALUE(CK384),CK384))</f>
        <v>1799.3</v>
      </c>
      <c r="CM165" s="3">
        <f t="shared" ref="CM165:CM171" si="1732">IF(CL384="","",IF(ISNUMBER(VALUE(CL384)),VALUE(CL384),CL384))</f>
        <v>1817.1</v>
      </c>
      <c r="CN165" s="3">
        <f t="shared" ref="CN165:CN171" si="1733">IF(CM384="","",IF(ISNUMBER(VALUE(CM384)),VALUE(CM384),CM384))</f>
        <v>1839.2</v>
      </c>
      <c r="CO165" s="3">
        <f t="shared" ref="CO165:CO171" si="1734">IF(CN384="","",IF(ISNUMBER(VALUE(CN384)),VALUE(CN384),CN384))</f>
        <v>1828.4</v>
      </c>
      <c r="CP165" s="3">
        <f t="shared" ref="CP165:CP171" si="1735">IF(CO384="","",IF(ISNUMBER(VALUE(CO384)),VALUE(CO384),CO384))</f>
        <v>1666.6</v>
      </c>
      <c r="CQ165" s="3">
        <f t="shared" ref="CQ165:CQ171" si="1736">IF(CP384="","",IF(ISNUMBER(VALUE(CP384)),VALUE(CP384),CP384))</f>
        <v>1771.4</v>
      </c>
      <c r="CR165" s="3">
        <f t="shared" ref="CR165:CR171" si="1737">IF(CQ384="","",IF(ISNUMBER(VALUE(CQ384)),VALUE(CQ384),CQ384))</f>
        <v>1774.2</v>
      </c>
      <c r="CS165" s="3">
        <f t="shared" ref="CS165:CS171" si="1738">IF(CR384="","",IF(ISNUMBER(VALUE(CR384)),VALUE(CR384),CR384))</f>
        <v>1721.9</v>
      </c>
      <c r="CT165" s="3">
        <f t="shared" ref="CT165:CT171" si="1739">IF(CS384="","",IF(ISNUMBER(VALUE(CS384)),VALUE(CS384),CS384))</f>
        <v>1814.7</v>
      </c>
      <c r="CU165" s="3">
        <f t="shared" ref="CU165:CU171" si="1740">IF(CT384="","",IF(ISNUMBER(VALUE(CT384)),VALUE(CT384),CT384))</f>
        <v>1882.5</v>
      </c>
      <c r="CV165" s="3">
        <f t="shared" ref="CV165:CV171" si="1741">IF(CU384="","",IF(ISNUMBER(VALUE(CU384)),VALUE(CU384),CU384))</f>
        <v>1913.5</v>
      </c>
      <c r="CW165" s="3">
        <f t="shared" ref="CW165:CW171" si="1742">IF(CV384="","",IF(ISNUMBER(VALUE(CV384)),VALUE(CV384),CV384))</f>
        <v>1943.9</v>
      </c>
      <c r="CX165" s="3">
        <f t="shared" ref="CX165:CX171" si="1743">IF(CW384="","",IF(ISNUMBER(VALUE(CW384)),VALUE(CW384),CW384))</f>
        <v>1970.7</v>
      </c>
      <c r="CY165" s="3">
        <f t="shared" ref="CY165:CY171" si="1744">IF(CX384="","",IF(ISNUMBER(VALUE(CX384)),VALUE(CX384),CX384))</f>
        <v>1975.4</v>
      </c>
      <c r="CZ165" s="3">
        <f t="shared" ref="CZ165:CZ171" si="1745">IF(CY384="","",IF(ISNUMBER(VALUE(CY384)),VALUE(CY384),CY384))</f>
        <v>1993.8</v>
      </c>
      <c r="DA165" s="3">
        <f t="shared" ref="DA165:DA171" si="1746">IF(CZ384="","",IF(ISNUMBER(VALUE(CZ384)),VALUE(CZ384),CZ384))</f>
        <v>2005.7</v>
      </c>
      <c r="DB165" s="3">
        <f t="shared" ref="DB165:DB171" si="1747">IF(DA384="","",IF(ISNUMBER(VALUE(DA384)),VALUE(DA384),DA384))</f>
        <v>2038.7</v>
      </c>
      <c r="DC165" s="3">
        <f t="shared" ref="DC165:DC171" si="1748">IF(DB384="","",IF(ISNUMBER(VALUE(DB384)),VALUE(DB384),DB384))</f>
        <v>2032</v>
      </c>
      <c r="DD165" s="3" t="str">
        <f t="shared" ref="DD165:DD171" si="1749">IF(DC384="","",IF(ISNUMBER(VALUE(DC384)),VALUE(DC384),DC384))</f>
        <v/>
      </c>
      <c r="DE165" s="3" t="str">
        <f t="shared" ref="DE165:DE171" si="1750">IF(DD384="","",IF(ISNUMBER(VALUE(DD384)),VALUE(DD384),DD384))</f>
        <v/>
      </c>
      <c r="DF165" s="3" t="str">
        <f t="shared" ref="DF165:DF171" si="1751">IF(DE384="","",IF(ISNUMBER(VALUE(DE384)),VALUE(DE384),DE384))</f>
        <v/>
      </c>
      <c r="DG165" s="3" t="str">
        <f t="shared" ref="DG165:DG171" si="1752">IF(DF384="","",IF(ISNUMBER(VALUE(DF384)),VALUE(DF384),DF384))</f>
        <v/>
      </c>
      <c r="DH165" s="3" t="str">
        <f t="shared" ref="DH165:DH171" si="1753">IF(DG384="","",IF(ISNUMBER(VALUE(DG384)),VALUE(DG384),DG384))</f>
        <v/>
      </c>
      <c r="DI165" s="3" t="str">
        <f t="shared" ref="DI165:DI171" si="1754">IF(DH384="","",IF(ISNUMBER(VALUE(DH384)),VALUE(DH384),DH384))</f>
        <v/>
      </c>
      <c r="DJ165" s="3" t="str">
        <f t="shared" ref="DJ165:DJ171" si="1755">IF(DI384="","",IF(ISNUMBER(VALUE(DI384)),VALUE(DI384),DI384))</f>
        <v/>
      </c>
      <c r="DK165" s="3" t="str">
        <f t="shared" ref="DK165:DK171" si="1756">IF(DJ384="","",IF(ISNUMBER(VALUE(DJ384)),VALUE(DJ384),DJ384))</f>
        <v/>
      </c>
      <c r="DL165" s="3" t="str">
        <f t="shared" ref="DL165:DL171" si="1757">IF(DK384="","",IF(ISNUMBER(VALUE(DK384)),VALUE(DK384),DK384))</f>
        <v/>
      </c>
      <c r="DM165" s="3" t="str">
        <f t="shared" ref="DM165:DM171" si="1758">IF(DL384="","",IF(ISNUMBER(VALUE(DL384)),VALUE(DL384),DL384))</f>
        <v/>
      </c>
      <c r="DN165" s="3" t="str">
        <f t="shared" ref="DN165:DN171" si="1759">IF(DM384="","",IF(ISNUMBER(VALUE(DM384)),VALUE(DM384),DM384))</f>
        <v/>
      </c>
      <c r="DO165" s="3" t="str">
        <f t="shared" ref="DO165:DO171" si="1760">IF(DN384="","",IF(ISNUMBER(VALUE(DN384)),VALUE(DN384),DN384))</f>
        <v/>
      </c>
      <c r="DP165" s="3" t="str">
        <f t="shared" ref="DP165:DP171" si="1761">IF(DO384="","",IF(ISNUMBER(VALUE(DO384)),VALUE(DO384),DO384))</f>
        <v/>
      </c>
      <c r="DQ165" s="3" t="str">
        <f t="shared" ref="DQ165:DQ171" si="1762">IF(DP384="","",IF(ISNUMBER(VALUE(DP384)),VALUE(DP384),DP384))</f>
        <v/>
      </c>
      <c r="DR165" s="3" t="str">
        <f t="shared" ref="DR165:DR171" si="1763">IF(DQ384="","",IF(ISNUMBER(VALUE(DQ384)),VALUE(DQ384),DQ384))</f>
        <v/>
      </c>
      <c r="DS165" s="3" t="str">
        <f t="shared" ref="DS165:DS171" si="1764">IF(DR384="","",IF(ISNUMBER(VALUE(DR384)),VALUE(DR384),DR384))</f>
        <v/>
      </c>
      <c r="DT165" s="3" t="str">
        <f t="shared" ref="DT165:DT171" si="1765">IF(DS384="","",IF(ISNUMBER(VALUE(DS384)),VALUE(DS384),DS384))</f>
        <v/>
      </c>
      <c r="DU165" s="3" t="str">
        <f t="shared" ref="DU165:DU171" si="1766">IF(DT384="","",IF(ISNUMBER(VALUE(DT384)),VALUE(DT384),DT384))</f>
        <v/>
      </c>
      <c r="DV165" s="3" t="str">
        <f t="shared" ref="DV165:DV171" si="1767">IF(DU384="","",IF(ISNUMBER(VALUE(DU384)),VALUE(DU384),DU384))</f>
        <v/>
      </c>
      <c r="DW165" s="3" t="str">
        <f t="shared" ref="DW165:DW171" si="1768">IF(DV384="","",IF(ISNUMBER(VALUE(DV384)),VALUE(DV384),DV384))</f>
        <v/>
      </c>
      <c r="DX165" s="3" t="str">
        <f t="shared" ref="DX165:DX171" si="1769">IF(DW384="","",IF(ISNUMBER(VALUE(DW384)),VALUE(DW384),DW384))</f>
        <v/>
      </c>
      <c r="DY165" s="3" t="str">
        <f t="shared" ref="DY165:DY171" si="1770">IF(DX384="","",IF(ISNUMBER(VALUE(DX384)),VALUE(DX384),DX384))</f>
        <v/>
      </c>
      <c r="DZ165" s="3" t="str">
        <f t="shared" ref="DZ165:DZ171" si="1771">IF(DY384="","",IF(ISNUMBER(VALUE(DY384)),VALUE(DY384),DY384))</f>
        <v/>
      </c>
      <c r="EA165" s="3" t="str">
        <f t="shared" ref="EA165:EA171" si="1772">IF(DZ384="","",IF(ISNUMBER(VALUE(DZ384)),VALUE(DZ384),DZ384))</f>
        <v/>
      </c>
      <c r="EB165" s="3" t="str">
        <f t="shared" ref="EB165:EB171" si="1773">IF(EA384="","",IF(ISNUMBER(VALUE(EA384)),VALUE(EA384),EA384))</f>
        <v/>
      </c>
      <c r="EC165" s="3" t="str">
        <f t="shared" ref="EC165:EC171" si="1774">IF(EB384="","",IF(ISNUMBER(VALUE(EB384)),VALUE(EB384),EB384))</f>
        <v/>
      </c>
      <c r="ED165" s="3" t="str">
        <f t="shared" ref="ED165:ED171" si="1775">IF(EC384="","",IF(ISNUMBER(VALUE(EC384)),VALUE(EC384),EC384))</f>
        <v/>
      </c>
      <c r="EE165" s="3" t="str">
        <f t="shared" ref="EE165:EE171" si="1776">IF(ED384="","",IF(ISNUMBER(VALUE(ED384)),VALUE(ED384),ED384))</f>
        <v/>
      </c>
      <c r="EF165" s="3" t="str">
        <f t="shared" ref="EF165:EF171" si="1777">IF(EE384="","",IF(ISNUMBER(VALUE(EE384)),VALUE(EE384),EE384))</f>
        <v/>
      </c>
      <c r="EG165" s="3" t="str">
        <f t="shared" ref="EG165:EG171" si="1778">IF(EF384="","",IF(ISNUMBER(VALUE(EF384)),VALUE(EF384),EF384))</f>
        <v/>
      </c>
      <c r="EH165" s="3" t="str">
        <f t="shared" ref="EH165:EH171" si="1779">IF(EG384="","",IF(ISNUMBER(VALUE(EG384)),VALUE(EG384),EG384))</f>
        <v/>
      </c>
      <c r="EI165" s="3" t="str">
        <f t="shared" ref="EI165:EI171" si="1780">IF(EH384="","",IF(ISNUMBER(VALUE(EH384)),VALUE(EH384),EH384))</f>
        <v/>
      </c>
      <c r="EJ165" s="3" t="str">
        <f t="shared" ref="EJ165:EJ171" si="1781">IF(EI384="","",IF(ISNUMBER(VALUE(EI384)),VALUE(EI384),EI384))</f>
        <v/>
      </c>
      <c r="EK165" s="3" t="str">
        <f t="shared" ref="EK165:EK171" si="1782">IF(EJ384="","",IF(ISNUMBER(VALUE(EJ384)),VALUE(EJ384),EJ384))</f>
        <v/>
      </c>
      <c r="EL165" s="3" t="str">
        <f t="shared" ref="EL165:EL171" si="1783">IF(EK384="","",IF(ISNUMBER(VALUE(EK384)),VALUE(EK384),EK384))</f>
        <v/>
      </c>
      <c r="EM165" s="3" t="str">
        <f t="shared" ref="EM165:EM171" si="1784">IF(EL384="","",IF(ISNUMBER(VALUE(EL384)),VALUE(EL384),EL384))</f>
        <v/>
      </c>
      <c r="EN165" s="3" t="str">
        <f t="shared" ref="EN165:EN171" si="1785">IF(EM384="","",IF(ISNUMBER(VALUE(EM384)),VALUE(EM384),EM384))</f>
        <v/>
      </c>
      <c r="EO165" s="3" t="str">
        <f t="shared" ref="EO165:EO171" si="1786">IF(EN384="","",IF(ISNUMBER(VALUE(EN384)),VALUE(EN384),EN384))</f>
        <v/>
      </c>
      <c r="EP165" s="3" t="str">
        <f t="shared" ref="EP165:EP171" si="1787">IF(EO384="","",IF(ISNUMBER(VALUE(EO384)),VALUE(EO384),EO384))</f>
        <v/>
      </c>
      <c r="EQ165" s="3" t="str">
        <f t="shared" ref="EQ165:EQ171" si="1788">IF(EP384="","",IF(ISNUMBER(VALUE(EP384)),VALUE(EP384),EP384))</f>
        <v/>
      </c>
      <c r="ER165" s="3" t="str">
        <f t="shared" ref="ER165:ER171" si="1789">IF(EQ384="","",IF(ISNUMBER(VALUE(EQ384)),VALUE(EQ384),EQ384))</f>
        <v/>
      </c>
      <c r="ES165" s="3" t="str">
        <f t="shared" ref="ES165:ES171" si="1790">IF(ER384="","",IF(ISNUMBER(VALUE(ER384)),VALUE(ER384),ER384))</f>
        <v/>
      </c>
      <c r="ET165" s="3" t="str">
        <f t="shared" ref="ET165:ET171" si="1791">IF(ES384="","",IF(ISNUMBER(VALUE(ES384)),VALUE(ES384),ES384))</f>
        <v/>
      </c>
      <c r="EU165" s="3" t="str">
        <f t="shared" ref="EU165:EU171" si="1792">IF(ET384="","",IF(ISNUMBER(VALUE(ET384)),VALUE(ET384),ET384))</f>
        <v/>
      </c>
      <c r="EV165" s="3" t="str">
        <f t="shared" ref="EV165:EV171" si="1793">IF(EU384="","",IF(ISNUMBER(VALUE(EU384)),VALUE(EU384),EU384))</f>
        <v/>
      </c>
    </row>
    <row r="166" spans="1:152" s="50" customFormat="1" ht="9.75" customHeight="1">
      <c r="A166" s="30"/>
      <c r="B166" s="35" t="s">
        <v>3930</v>
      </c>
      <c r="C166" s="35"/>
      <c r="D166" s="35"/>
      <c r="E166" s="3">
        <f t="shared" si="1710"/>
        <v>2.8</v>
      </c>
      <c r="F166" s="3">
        <f t="shared" si="1711"/>
        <v>2.6</v>
      </c>
      <c r="G166" s="3">
        <f t="shared" si="1711"/>
        <v>2.6</v>
      </c>
      <c r="H166" s="3">
        <f t="shared" si="1711"/>
        <v>2.5</v>
      </c>
      <c r="I166" s="3">
        <f t="shared" si="1711"/>
        <v>2.8</v>
      </c>
      <c r="J166" s="3">
        <f t="shared" si="1711"/>
        <v>2.4</v>
      </c>
      <c r="K166" s="3">
        <f t="shared" si="1711"/>
        <v>2.2999999999999998</v>
      </c>
      <c r="L166" s="3">
        <f t="shared" si="1711"/>
        <v>2.2000000000000002</v>
      </c>
      <c r="M166" s="3">
        <f t="shared" si="1711"/>
        <v>2.8</v>
      </c>
      <c r="N166" s="3">
        <f t="shared" si="1711"/>
        <v>3.3</v>
      </c>
      <c r="O166" s="3">
        <f t="shared" si="1711"/>
        <v>3.3</v>
      </c>
      <c r="P166" s="3">
        <f t="shared" si="1711"/>
        <v>2.9</v>
      </c>
      <c r="Q166" s="3">
        <f t="shared" si="1711"/>
        <v>2.9</v>
      </c>
      <c r="R166" s="3">
        <f t="shared" si="1711"/>
        <v>2.8</v>
      </c>
      <c r="S166" s="3">
        <f t="shared" si="1711"/>
        <v>3.5</v>
      </c>
      <c r="T166" s="3">
        <f t="shared" si="1711"/>
        <v>3.2</v>
      </c>
      <c r="U166" s="3">
        <f t="shared" si="1711"/>
        <v>3.3</v>
      </c>
      <c r="V166" s="3" t="str">
        <f t="shared" si="1711"/>
        <v>[2.1]</v>
      </c>
      <c r="W166" s="3">
        <f t="shared" si="1711"/>
        <v>2.7</v>
      </c>
      <c r="X166" s="3">
        <f t="shared" si="1711"/>
        <v>2.6</v>
      </c>
      <c r="Y166" s="3">
        <f t="shared" si="1711"/>
        <v>2.2999999999999998</v>
      </c>
      <c r="Z166" s="3">
        <f t="shared" si="1711"/>
        <v>2.8</v>
      </c>
      <c r="AA166" s="3">
        <f t="shared" si="1711"/>
        <v>2.8</v>
      </c>
      <c r="AB166" s="3" t="str">
        <f t="shared" si="1711"/>
        <v>[2.2]</v>
      </c>
      <c r="AC166" s="3" t="str">
        <f t="shared" si="1711"/>
        <v>[1.6]</v>
      </c>
      <c r="AD166" s="3" t="str">
        <f t="shared" si="1711"/>
        <v>[1.9]</v>
      </c>
      <c r="AE166" s="3" t="str">
        <f t="shared" si="1711"/>
        <v>[1.8]</v>
      </c>
      <c r="AF166" s="3" t="str">
        <f t="shared" si="1711"/>
        <v>[1.8]</v>
      </c>
      <c r="AG166" s="3" t="str">
        <f t="shared" si="1711"/>
        <v>[2.3]</v>
      </c>
      <c r="AH166" s="3" t="str">
        <f t="shared" si="1711"/>
        <v>[2.0]</v>
      </c>
      <c r="AI166" s="3" t="str">
        <f t="shared" si="1711"/>
        <v>[2.5]</v>
      </c>
      <c r="AJ166" s="3" t="str">
        <f t="shared" si="1711"/>
        <v>[2.6]</v>
      </c>
      <c r="AK166" s="3" t="str">
        <f t="shared" si="1711"/>
        <v>[2.0]</v>
      </c>
      <c r="AL166" s="3" t="str">
        <f t="shared" si="1711"/>
        <v>*</v>
      </c>
      <c r="AM166" s="3" t="str">
        <f t="shared" si="1711"/>
        <v>[3.0]</v>
      </c>
      <c r="AN166" s="3" t="str">
        <f t="shared" si="1711"/>
        <v>[2.3]</v>
      </c>
      <c r="AO166" s="3" t="str">
        <f t="shared" si="1711"/>
        <v>[2.3]</v>
      </c>
      <c r="AP166" s="3" t="str">
        <f t="shared" si="1711"/>
        <v>[2.3]</v>
      </c>
      <c r="AQ166" s="3" t="str">
        <f t="shared" si="1711"/>
        <v>*</v>
      </c>
      <c r="AR166" s="3" t="str">
        <f t="shared" si="1711"/>
        <v>[2.8]</v>
      </c>
      <c r="AS166" s="3" t="str">
        <f t="shared" si="1711"/>
        <v>[3.2]</v>
      </c>
      <c r="AT166" s="3" t="str">
        <f t="shared" si="1711"/>
        <v>[2.9]</v>
      </c>
      <c r="AU166" s="3" t="str">
        <f t="shared" si="1711"/>
        <v>[3.2]</v>
      </c>
      <c r="AV166" s="3" t="str">
        <f t="shared" si="1711"/>
        <v>[4.3]</v>
      </c>
      <c r="AW166" s="3">
        <f t="shared" si="1711"/>
        <v>4.3</v>
      </c>
      <c r="AX166" s="3">
        <f t="shared" si="1711"/>
        <v>4.3</v>
      </c>
      <c r="AY166" s="3" t="str">
        <f t="shared" si="1711"/>
        <v>[3.5]</v>
      </c>
      <c r="AZ166" s="3">
        <f t="shared" si="1711"/>
        <v>3.8</v>
      </c>
      <c r="BA166" s="3" t="str">
        <f t="shared" si="1711"/>
        <v>[3.2]</v>
      </c>
      <c r="BB166" s="3">
        <f t="shared" si="1711"/>
        <v>3.9</v>
      </c>
      <c r="BC166" s="3" t="str">
        <f t="shared" si="1711"/>
        <v>[3.5]</v>
      </c>
      <c r="BD166" s="3" t="str">
        <f t="shared" si="1711"/>
        <v>[2.6]</v>
      </c>
      <c r="BE166" s="3">
        <f t="shared" si="1711"/>
        <v>6.3</v>
      </c>
      <c r="BF166" s="3">
        <f t="shared" si="1711"/>
        <v>5.4</v>
      </c>
      <c r="BG166" s="3">
        <f t="shared" si="1711"/>
        <v>5.4</v>
      </c>
      <c r="BH166" s="3" t="str">
        <f t="shared" si="1711"/>
        <v>[3.9]</v>
      </c>
      <c r="BI166" s="3" t="str">
        <f t="shared" si="1711"/>
        <v>[4.0]</v>
      </c>
      <c r="BJ166" s="3">
        <f t="shared" si="1711"/>
        <v>4.2</v>
      </c>
      <c r="BK166" s="3">
        <f t="shared" si="1711"/>
        <v>5.5</v>
      </c>
      <c r="BL166" s="3" t="str">
        <f t="shared" si="1711"/>
        <v>[3.4]</v>
      </c>
      <c r="BM166" s="3">
        <f t="shared" si="1711"/>
        <v>4.8</v>
      </c>
      <c r="BN166" s="3" t="str">
        <f t="shared" si="1711"/>
        <v>[3.7]</v>
      </c>
      <c r="BO166" s="3">
        <f t="shared" si="1711"/>
        <v>4.9000000000000004</v>
      </c>
      <c r="BP166" s="3">
        <f t="shared" si="1711"/>
        <v>4.8</v>
      </c>
      <c r="BQ166" s="3" t="str">
        <f t="shared" si="1711"/>
        <v>[4.6]</v>
      </c>
      <c r="BR166" s="3" t="str">
        <f t="shared" si="1712"/>
        <v>[4.0]</v>
      </c>
      <c r="BS166" s="3">
        <f t="shared" si="1712"/>
        <v>5.6</v>
      </c>
      <c r="BT166" s="3">
        <f t="shared" si="1713"/>
        <v>6</v>
      </c>
      <c r="BU166" s="3" t="str">
        <f t="shared" si="1714"/>
        <v>[4.4]</v>
      </c>
      <c r="BV166" s="3" t="str">
        <f t="shared" si="1715"/>
        <v>[4.5]</v>
      </c>
      <c r="BW166" s="3" t="str">
        <f t="shared" si="1716"/>
        <v>[4.0]</v>
      </c>
      <c r="BX166" s="3" t="str">
        <f t="shared" si="1717"/>
        <v>[4.5]</v>
      </c>
      <c r="BY166" s="3" t="str">
        <f t="shared" si="1718"/>
        <v>*</v>
      </c>
      <c r="BZ166" s="3" t="str">
        <f t="shared" si="1719"/>
        <v>[4.3]</v>
      </c>
      <c r="CA166" s="3" t="str">
        <f t="shared" si="1720"/>
        <v>[4.9]</v>
      </c>
      <c r="CB166" s="3" t="str">
        <f t="shared" si="1721"/>
        <v>*</v>
      </c>
      <c r="CC166" s="3" t="str">
        <f t="shared" si="1722"/>
        <v>*</v>
      </c>
      <c r="CD166" s="3" t="str">
        <f t="shared" si="1723"/>
        <v>*</v>
      </c>
      <c r="CE166" s="3" t="str">
        <f t="shared" si="1724"/>
        <v>*</v>
      </c>
      <c r="CF166" s="3" t="str">
        <f t="shared" si="1725"/>
        <v>*</v>
      </c>
      <c r="CG166" s="3" t="str">
        <f t="shared" si="1726"/>
        <v>*</v>
      </c>
      <c r="CH166" s="3" t="str">
        <f t="shared" si="1727"/>
        <v>*</v>
      </c>
      <c r="CI166" s="3" t="str">
        <f t="shared" si="1728"/>
        <v>*</v>
      </c>
      <c r="CJ166" s="3" t="str">
        <f t="shared" si="1729"/>
        <v>*</v>
      </c>
      <c r="CK166" s="3" t="str">
        <f t="shared" si="1730"/>
        <v>*</v>
      </c>
      <c r="CL166" s="3" t="str">
        <f t="shared" si="1731"/>
        <v>*</v>
      </c>
      <c r="CM166" s="3" t="str">
        <f t="shared" si="1732"/>
        <v>*</v>
      </c>
      <c r="CN166" s="3" t="str">
        <f t="shared" si="1733"/>
        <v>*</v>
      </c>
      <c r="CO166" s="3" t="str">
        <f t="shared" si="1734"/>
        <v>[8.1]</v>
      </c>
      <c r="CP166" s="3">
        <f t="shared" si="1735"/>
        <v>37.5</v>
      </c>
      <c r="CQ166" s="3">
        <f t="shared" si="1736"/>
        <v>11.6</v>
      </c>
      <c r="CR166" s="3">
        <f t="shared" si="1737"/>
        <v>25.2</v>
      </c>
      <c r="CS166" s="3">
        <f t="shared" si="1738"/>
        <v>28.7</v>
      </c>
      <c r="CT166" s="3">
        <f t="shared" si="1739"/>
        <v>13.8</v>
      </c>
      <c r="CU166" s="3" t="str">
        <f t="shared" si="1740"/>
        <v>[11.7]</v>
      </c>
      <c r="CV166" s="3" t="str">
        <f t="shared" si="1741"/>
        <v>*</v>
      </c>
      <c r="CW166" s="3" t="str">
        <f t="shared" si="1742"/>
        <v>*</v>
      </c>
      <c r="CX166" s="3" t="str">
        <f t="shared" si="1743"/>
        <v>*</v>
      </c>
      <c r="CY166" s="3" t="str">
        <f t="shared" si="1744"/>
        <v>*</v>
      </c>
      <c r="CZ166" s="3" t="str">
        <f t="shared" si="1745"/>
        <v>*</v>
      </c>
      <c r="DA166" s="3" t="str">
        <f t="shared" si="1746"/>
        <v>*</v>
      </c>
      <c r="DB166" s="3" t="str">
        <f t="shared" si="1747"/>
        <v>*</v>
      </c>
      <c r="DC166" s="3" t="str">
        <f t="shared" si="1748"/>
        <v>*</v>
      </c>
      <c r="DD166" s="3" t="str">
        <f t="shared" si="1749"/>
        <v/>
      </c>
      <c r="DE166" s="3" t="str">
        <f t="shared" si="1750"/>
        <v/>
      </c>
      <c r="DF166" s="3" t="str">
        <f t="shared" si="1751"/>
        <v/>
      </c>
      <c r="DG166" s="3" t="str">
        <f t="shared" si="1752"/>
        <v/>
      </c>
      <c r="DH166" s="3" t="str">
        <f t="shared" si="1753"/>
        <v/>
      </c>
      <c r="DI166" s="3" t="str">
        <f t="shared" si="1754"/>
        <v/>
      </c>
      <c r="DJ166" s="3" t="str">
        <f t="shared" si="1755"/>
        <v/>
      </c>
      <c r="DK166" s="3" t="str">
        <f t="shared" si="1756"/>
        <v/>
      </c>
      <c r="DL166" s="3" t="str">
        <f t="shared" si="1757"/>
        <v/>
      </c>
      <c r="DM166" s="3" t="str">
        <f t="shared" si="1758"/>
        <v/>
      </c>
      <c r="DN166" s="3" t="str">
        <f t="shared" si="1759"/>
        <v/>
      </c>
      <c r="DO166" s="3" t="str">
        <f t="shared" si="1760"/>
        <v/>
      </c>
      <c r="DP166" s="3" t="str">
        <f t="shared" si="1761"/>
        <v/>
      </c>
      <c r="DQ166" s="3" t="str">
        <f t="shared" si="1762"/>
        <v/>
      </c>
      <c r="DR166" s="3" t="str">
        <f t="shared" si="1763"/>
        <v/>
      </c>
      <c r="DS166" s="3" t="str">
        <f t="shared" si="1764"/>
        <v/>
      </c>
      <c r="DT166" s="3" t="str">
        <f t="shared" si="1765"/>
        <v/>
      </c>
      <c r="DU166" s="3" t="str">
        <f t="shared" si="1766"/>
        <v/>
      </c>
      <c r="DV166" s="3" t="str">
        <f t="shared" si="1767"/>
        <v/>
      </c>
      <c r="DW166" s="3" t="str">
        <f t="shared" si="1768"/>
        <v/>
      </c>
      <c r="DX166" s="3" t="str">
        <f t="shared" si="1769"/>
        <v/>
      </c>
      <c r="DY166" s="3" t="str">
        <f t="shared" si="1770"/>
        <v/>
      </c>
      <c r="DZ166" s="3" t="str">
        <f t="shared" si="1771"/>
        <v/>
      </c>
      <c r="EA166" s="3" t="str">
        <f t="shared" si="1772"/>
        <v/>
      </c>
      <c r="EB166" s="3" t="str">
        <f t="shared" si="1773"/>
        <v/>
      </c>
      <c r="EC166" s="3" t="str">
        <f t="shared" si="1774"/>
        <v/>
      </c>
      <c r="ED166" s="3" t="str">
        <f t="shared" si="1775"/>
        <v/>
      </c>
      <c r="EE166" s="3" t="str">
        <f t="shared" si="1776"/>
        <v/>
      </c>
      <c r="EF166" s="3" t="str">
        <f t="shared" si="1777"/>
        <v/>
      </c>
      <c r="EG166" s="3" t="str">
        <f t="shared" si="1778"/>
        <v/>
      </c>
      <c r="EH166" s="3" t="str">
        <f t="shared" si="1779"/>
        <v/>
      </c>
      <c r="EI166" s="3" t="str">
        <f t="shared" si="1780"/>
        <v/>
      </c>
      <c r="EJ166" s="3" t="str">
        <f t="shared" si="1781"/>
        <v/>
      </c>
      <c r="EK166" s="3" t="str">
        <f t="shared" si="1782"/>
        <v/>
      </c>
      <c r="EL166" s="3" t="str">
        <f t="shared" si="1783"/>
        <v/>
      </c>
      <c r="EM166" s="3" t="str">
        <f t="shared" si="1784"/>
        <v/>
      </c>
      <c r="EN166" s="3" t="str">
        <f t="shared" si="1785"/>
        <v/>
      </c>
      <c r="EO166" s="3" t="str">
        <f t="shared" si="1786"/>
        <v/>
      </c>
      <c r="EP166" s="3" t="str">
        <f t="shared" si="1787"/>
        <v/>
      </c>
      <c r="EQ166" s="3" t="str">
        <f t="shared" si="1788"/>
        <v/>
      </c>
      <c r="ER166" s="3" t="str">
        <f t="shared" si="1789"/>
        <v/>
      </c>
      <c r="ES166" s="3" t="str">
        <f t="shared" si="1790"/>
        <v/>
      </c>
      <c r="ET166" s="3" t="str">
        <f t="shared" si="1791"/>
        <v/>
      </c>
      <c r="EU166" s="3" t="str">
        <f t="shared" si="1792"/>
        <v/>
      </c>
      <c r="EV166" s="3" t="str">
        <f t="shared" si="1793"/>
        <v/>
      </c>
    </row>
    <row r="167" spans="1:152" ht="9.75" customHeight="1">
      <c r="A167" s="30"/>
      <c r="B167" s="35" t="s">
        <v>4811</v>
      </c>
      <c r="C167" s="35"/>
      <c r="D167" s="35"/>
      <c r="E167" s="3">
        <f t="shared" si="1710"/>
        <v>2.9</v>
      </c>
      <c r="F167" s="3">
        <f t="shared" si="1711"/>
        <v>10.4</v>
      </c>
      <c r="G167" s="3">
        <f t="shared" si="1711"/>
        <v>32.9</v>
      </c>
      <c r="H167" s="3">
        <f t="shared" si="1711"/>
        <v>3.1</v>
      </c>
      <c r="I167" s="3">
        <f t="shared" si="1711"/>
        <v>3</v>
      </c>
      <c r="J167" s="3">
        <f t="shared" si="1711"/>
        <v>14.4</v>
      </c>
      <c r="K167" s="3">
        <f t="shared" si="1711"/>
        <v>38.700000000000003</v>
      </c>
      <c r="L167" s="3">
        <f t="shared" si="1711"/>
        <v>4.4000000000000004</v>
      </c>
      <c r="M167" s="3">
        <f t="shared" si="1711"/>
        <v>3.2</v>
      </c>
      <c r="N167" s="3">
        <f t="shared" si="1711"/>
        <v>16.2</v>
      </c>
      <c r="O167" s="3">
        <f t="shared" si="1711"/>
        <v>46.1</v>
      </c>
      <c r="P167" s="3">
        <f t="shared" si="1711"/>
        <v>5.2</v>
      </c>
      <c r="Q167" s="3">
        <f t="shared" si="1711"/>
        <v>3.4</v>
      </c>
      <c r="R167" s="3">
        <f t="shared" si="1711"/>
        <v>11.2</v>
      </c>
      <c r="S167" s="3">
        <f t="shared" si="1711"/>
        <v>41.4</v>
      </c>
      <c r="T167" s="3">
        <f t="shared" si="1711"/>
        <v>4.3</v>
      </c>
      <c r="U167" s="3">
        <f t="shared" si="1711"/>
        <v>3.2</v>
      </c>
      <c r="V167" s="3">
        <f t="shared" si="1711"/>
        <v>9.8000000000000007</v>
      </c>
      <c r="W167" s="3">
        <f t="shared" si="1711"/>
        <v>38.1</v>
      </c>
      <c r="X167" s="3">
        <f t="shared" si="1711"/>
        <v>4.5</v>
      </c>
      <c r="Y167" s="3">
        <f t="shared" si="1711"/>
        <v>4</v>
      </c>
      <c r="Z167" s="3">
        <f t="shared" si="1711"/>
        <v>12.1</v>
      </c>
      <c r="AA167" s="3">
        <f t="shared" si="1711"/>
        <v>32.4</v>
      </c>
      <c r="AB167" s="3">
        <f t="shared" si="1711"/>
        <v>4.9000000000000004</v>
      </c>
      <c r="AC167" s="3">
        <f t="shared" si="1711"/>
        <v>3.6</v>
      </c>
      <c r="AD167" s="3">
        <f t="shared" si="1711"/>
        <v>10.9</v>
      </c>
      <c r="AE167" s="3">
        <f t="shared" si="1711"/>
        <v>35.9</v>
      </c>
      <c r="AF167" s="3">
        <f t="shared" si="1711"/>
        <v>4.8</v>
      </c>
      <c r="AG167" s="3">
        <f t="shared" si="1711"/>
        <v>4.4000000000000004</v>
      </c>
      <c r="AH167" s="3">
        <f t="shared" si="1711"/>
        <v>13.6</v>
      </c>
      <c r="AI167" s="3">
        <f t="shared" si="1711"/>
        <v>32.299999999999997</v>
      </c>
      <c r="AJ167" s="3">
        <f t="shared" si="1711"/>
        <v>4.2</v>
      </c>
      <c r="AK167" s="3">
        <f t="shared" si="1711"/>
        <v>3.6</v>
      </c>
      <c r="AL167" s="3">
        <f t="shared" si="1711"/>
        <v>14</v>
      </c>
      <c r="AM167" s="3">
        <f t="shared" si="1711"/>
        <v>32.1</v>
      </c>
      <c r="AN167" s="3">
        <f t="shared" si="1711"/>
        <v>4.3</v>
      </c>
      <c r="AO167" s="3">
        <f t="shared" si="1711"/>
        <v>4.7</v>
      </c>
      <c r="AP167" s="3">
        <f t="shared" si="1711"/>
        <v>13</v>
      </c>
      <c r="AQ167" s="3">
        <f t="shared" si="1711"/>
        <v>36.9</v>
      </c>
      <c r="AR167" s="3">
        <f t="shared" si="1711"/>
        <v>4.9000000000000004</v>
      </c>
      <c r="AS167" s="3" t="str">
        <f t="shared" si="1711"/>
        <v>[3.9]</v>
      </c>
      <c r="AT167" s="3">
        <f t="shared" si="1711"/>
        <v>11</v>
      </c>
      <c r="AU167" s="3">
        <f t="shared" si="1711"/>
        <v>27.2</v>
      </c>
      <c r="AV167" s="3" t="str">
        <f t="shared" si="1711"/>
        <v>[4.3]</v>
      </c>
      <c r="AW167" s="3" t="str">
        <f t="shared" si="1711"/>
        <v>[3.8]</v>
      </c>
      <c r="AX167" s="3">
        <f t="shared" si="1711"/>
        <v>7.8</v>
      </c>
      <c r="AY167" s="3">
        <f t="shared" si="1711"/>
        <v>11.2</v>
      </c>
      <c r="AZ167" s="3" t="str">
        <f t="shared" si="1711"/>
        <v>[2.6]</v>
      </c>
      <c r="BA167" s="3" t="str">
        <f t="shared" si="1711"/>
        <v>[3.6]</v>
      </c>
      <c r="BB167" s="3">
        <f t="shared" si="1711"/>
        <v>7.5</v>
      </c>
      <c r="BC167" s="3">
        <f t="shared" si="1711"/>
        <v>8</v>
      </c>
      <c r="BD167" s="3" t="str">
        <f t="shared" si="1711"/>
        <v>*</v>
      </c>
      <c r="BE167" s="3" t="str">
        <f t="shared" si="1711"/>
        <v>[3.1]</v>
      </c>
      <c r="BF167" s="3">
        <f t="shared" si="1711"/>
        <v>5.3</v>
      </c>
      <c r="BG167" s="3">
        <f t="shared" si="1711"/>
        <v>9.9</v>
      </c>
      <c r="BH167" s="3" t="str">
        <f t="shared" si="1711"/>
        <v>[3.0]</v>
      </c>
      <c r="BI167" s="3" t="str">
        <f t="shared" si="1711"/>
        <v>[3.9]</v>
      </c>
      <c r="BJ167" s="3">
        <f t="shared" si="1711"/>
        <v>8.5</v>
      </c>
      <c r="BK167" s="3">
        <f t="shared" si="1711"/>
        <v>11.6</v>
      </c>
      <c r="BL167" s="3">
        <f t="shared" si="1711"/>
        <v>5.3</v>
      </c>
      <c r="BM167" s="3" t="str">
        <f t="shared" si="1711"/>
        <v>[4.8]</v>
      </c>
      <c r="BN167" s="3">
        <f t="shared" si="1711"/>
        <v>9.5</v>
      </c>
      <c r="BO167" s="3">
        <f t="shared" si="1711"/>
        <v>16</v>
      </c>
      <c r="BP167" s="3">
        <f t="shared" si="1711"/>
        <v>5.8</v>
      </c>
      <c r="BQ167" s="3">
        <f t="shared" si="1711"/>
        <v>4.7</v>
      </c>
      <c r="BR167" s="3">
        <f t="shared" si="1712"/>
        <v>7.6</v>
      </c>
      <c r="BS167" s="3">
        <f t="shared" si="1712"/>
        <v>13.4</v>
      </c>
      <c r="BT167" s="3">
        <f t="shared" si="1713"/>
        <v>6.1</v>
      </c>
      <c r="BU167" s="3">
        <f t="shared" si="1714"/>
        <v>6</v>
      </c>
      <c r="BV167" s="3">
        <f t="shared" si="1715"/>
        <v>7.2</v>
      </c>
      <c r="BW167" s="3">
        <f t="shared" si="1716"/>
        <v>12.3</v>
      </c>
      <c r="BX167" s="3" t="str">
        <f t="shared" si="1717"/>
        <v>[5.2]</v>
      </c>
      <c r="BY167" s="3" t="str">
        <f t="shared" si="1718"/>
        <v>[5.9]</v>
      </c>
      <c r="BZ167" s="3">
        <f t="shared" si="1719"/>
        <v>9.8000000000000007</v>
      </c>
      <c r="CA167" s="3">
        <f t="shared" si="1720"/>
        <v>13.7</v>
      </c>
      <c r="CB167" s="3">
        <f t="shared" si="1721"/>
        <v>7.6</v>
      </c>
      <c r="CC167" s="3" t="str">
        <f t="shared" si="1722"/>
        <v>[4.3]</v>
      </c>
      <c r="CD167" s="3">
        <f t="shared" si="1723"/>
        <v>9</v>
      </c>
      <c r="CE167" s="3">
        <f t="shared" si="1724"/>
        <v>13</v>
      </c>
      <c r="CF167" s="3" t="str">
        <f t="shared" si="1725"/>
        <v>[7.5]</v>
      </c>
      <c r="CG167" s="3" t="str">
        <f t="shared" si="1726"/>
        <v>*</v>
      </c>
      <c r="CH167" s="3">
        <f t="shared" si="1727"/>
        <v>15.4</v>
      </c>
      <c r="CI167" s="3">
        <f t="shared" si="1728"/>
        <v>15</v>
      </c>
      <c r="CJ167" s="3" t="str">
        <f t="shared" si="1729"/>
        <v>[5.8]</v>
      </c>
      <c r="CK167" s="3">
        <f t="shared" si="1730"/>
        <v>7.7</v>
      </c>
      <c r="CL167" s="3">
        <f t="shared" si="1731"/>
        <v>13.1</v>
      </c>
      <c r="CM167" s="3">
        <f t="shared" si="1732"/>
        <v>14.8</v>
      </c>
      <c r="CN167" s="3" t="str">
        <f t="shared" si="1733"/>
        <v>[7.5]</v>
      </c>
      <c r="CO167" s="3" t="str">
        <f t="shared" si="1734"/>
        <v>[7.5]</v>
      </c>
      <c r="CP167" s="3" t="str">
        <f t="shared" si="1735"/>
        <v>[8.9]</v>
      </c>
      <c r="CQ167" s="3">
        <f t="shared" si="1736"/>
        <v>13.1</v>
      </c>
      <c r="CR167" s="3" t="str">
        <f t="shared" si="1737"/>
        <v>[9.9]</v>
      </c>
      <c r="CS167" s="3" t="str">
        <f t="shared" si="1738"/>
        <v>[10.6]</v>
      </c>
      <c r="CT167" s="3">
        <f t="shared" si="1739"/>
        <v>19.100000000000001</v>
      </c>
      <c r="CU167" s="3">
        <f t="shared" si="1740"/>
        <v>22.1</v>
      </c>
      <c r="CV167" s="3" t="str">
        <f t="shared" si="1741"/>
        <v>[7.3]</v>
      </c>
      <c r="CW167" s="3" t="str">
        <f t="shared" si="1742"/>
        <v>[8.7]</v>
      </c>
      <c r="CX167" s="3">
        <f t="shared" si="1743"/>
        <v>13.7</v>
      </c>
      <c r="CY167" s="3">
        <f t="shared" si="1744"/>
        <v>19.3</v>
      </c>
      <c r="CZ167" s="3" t="str">
        <f t="shared" si="1745"/>
        <v>[7.2]</v>
      </c>
      <c r="DA167" s="3" t="str">
        <f t="shared" si="1746"/>
        <v>[9.6]</v>
      </c>
      <c r="DB167" s="3">
        <f t="shared" si="1747"/>
        <v>14.7</v>
      </c>
      <c r="DC167" s="3">
        <f t="shared" si="1748"/>
        <v>19.399999999999999</v>
      </c>
      <c r="DD167" s="3" t="str">
        <f t="shared" si="1749"/>
        <v/>
      </c>
      <c r="DE167" s="3" t="str">
        <f t="shared" si="1750"/>
        <v/>
      </c>
      <c r="DF167" s="3" t="str">
        <f t="shared" si="1751"/>
        <v/>
      </c>
      <c r="DG167" s="3" t="str">
        <f t="shared" si="1752"/>
        <v/>
      </c>
      <c r="DH167" s="3" t="str">
        <f t="shared" si="1753"/>
        <v/>
      </c>
      <c r="DI167" s="3" t="str">
        <f t="shared" si="1754"/>
        <v/>
      </c>
      <c r="DJ167" s="3" t="str">
        <f t="shared" si="1755"/>
        <v/>
      </c>
      <c r="DK167" s="3" t="str">
        <f t="shared" si="1756"/>
        <v/>
      </c>
      <c r="DL167" s="3" t="str">
        <f t="shared" si="1757"/>
        <v/>
      </c>
      <c r="DM167" s="3" t="str">
        <f t="shared" si="1758"/>
        <v/>
      </c>
      <c r="DN167" s="3" t="str">
        <f t="shared" si="1759"/>
        <v/>
      </c>
      <c r="DO167" s="3" t="str">
        <f t="shared" si="1760"/>
        <v/>
      </c>
      <c r="DP167" s="3" t="str">
        <f t="shared" si="1761"/>
        <v/>
      </c>
      <c r="DQ167" s="3" t="str">
        <f t="shared" si="1762"/>
        <v/>
      </c>
      <c r="DR167" s="3" t="str">
        <f t="shared" si="1763"/>
        <v/>
      </c>
      <c r="DS167" s="3" t="str">
        <f t="shared" si="1764"/>
        <v/>
      </c>
      <c r="DT167" s="3" t="str">
        <f t="shared" si="1765"/>
        <v/>
      </c>
      <c r="DU167" s="3" t="str">
        <f t="shared" si="1766"/>
        <v/>
      </c>
      <c r="DV167" s="3" t="str">
        <f t="shared" si="1767"/>
        <v/>
      </c>
      <c r="DW167" s="3" t="str">
        <f t="shared" si="1768"/>
        <v/>
      </c>
      <c r="DX167" s="3" t="str">
        <f t="shared" si="1769"/>
        <v/>
      </c>
      <c r="DY167" s="3" t="str">
        <f t="shared" si="1770"/>
        <v/>
      </c>
      <c r="DZ167" s="3" t="str">
        <f t="shared" si="1771"/>
        <v/>
      </c>
      <c r="EA167" s="3" t="str">
        <f t="shared" si="1772"/>
        <v/>
      </c>
      <c r="EB167" s="3" t="str">
        <f t="shared" si="1773"/>
        <v/>
      </c>
      <c r="EC167" s="3" t="str">
        <f t="shared" si="1774"/>
        <v/>
      </c>
      <c r="ED167" s="3" t="str">
        <f t="shared" si="1775"/>
        <v/>
      </c>
      <c r="EE167" s="3" t="str">
        <f t="shared" si="1776"/>
        <v/>
      </c>
      <c r="EF167" s="3" t="str">
        <f t="shared" si="1777"/>
        <v/>
      </c>
      <c r="EG167" s="3" t="str">
        <f t="shared" si="1778"/>
        <v/>
      </c>
      <c r="EH167" s="3" t="str">
        <f t="shared" si="1779"/>
        <v/>
      </c>
      <c r="EI167" s="3" t="str">
        <f t="shared" si="1780"/>
        <v/>
      </c>
      <c r="EJ167" s="3" t="str">
        <f t="shared" si="1781"/>
        <v/>
      </c>
      <c r="EK167" s="3" t="str">
        <f t="shared" si="1782"/>
        <v/>
      </c>
      <c r="EL167" s="3" t="str">
        <f t="shared" si="1783"/>
        <v/>
      </c>
      <c r="EM167" s="3" t="str">
        <f t="shared" si="1784"/>
        <v/>
      </c>
      <c r="EN167" s="3" t="str">
        <f t="shared" si="1785"/>
        <v/>
      </c>
      <c r="EO167" s="3" t="str">
        <f t="shared" si="1786"/>
        <v/>
      </c>
      <c r="EP167" s="3" t="str">
        <f t="shared" si="1787"/>
        <v/>
      </c>
      <c r="EQ167" s="3" t="str">
        <f t="shared" si="1788"/>
        <v/>
      </c>
      <c r="ER167" s="3" t="str">
        <f t="shared" si="1789"/>
        <v/>
      </c>
      <c r="ES167" s="3" t="str">
        <f t="shared" si="1790"/>
        <v/>
      </c>
      <c r="ET167" s="3" t="str">
        <f t="shared" si="1791"/>
        <v/>
      </c>
      <c r="EU167" s="3" t="str">
        <f t="shared" si="1792"/>
        <v/>
      </c>
      <c r="EV167" s="3" t="str">
        <f t="shared" si="1793"/>
        <v/>
      </c>
    </row>
    <row r="168" spans="1:152" ht="9.75" customHeight="1">
      <c r="A168" s="35"/>
      <c r="B168" s="32" t="s">
        <v>4812</v>
      </c>
      <c r="C168" s="34"/>
      <c r="D168" s="35"/>
      <c r="E168" s="3">
        <f t="shared" si="1710"/>
        <v>4</v>
      </c>
      <c r="F168" s="3">
        <f t="shared" si="1711"/>
        <v>2.8</v>
      </c>
      <c r="G168" s="3">
        <f t="shared" si="1711"/>
        <v>2.8</v>
      </c>
      <c r="H168" s="3">
        <f t="shared" si="1711"/>
        <v>2.6</v>
      </c>
      <c r="I168" s="3">
        <f t="shared" si="1711"/>
        <v>2.8</v>
      </c>
      <c r="J168" s="3">
        <f t="shared" si="1711"/>
        <v>2.9</v>
      </c>
      <c r="K168" s="3">
        <f t="shared" si="1711"/>
        <v>2.6</v>
      </c>
      <c r="L168" s="3">
        <f t="shared" si="1711"/>
        <v>2.5</v>
      </c>
      <c r="M168" s="3">
        <f t="shared" si="1711"/>
        <v>2.6</v>
      </c>
      <c r="N168" s="3">
        <f t="shared" si="1711"/>
        <v>3.2</v>
      </c>
      <c r="O168" s="3">
        <f t="shared" si="1711"/>
        <v>2.6</v>
      </c>
      <c r="P168" s="3">
        <f t="shared" si="1711"/>
        <v>2.6</v>
      </c>
      <c r="Q168" s="3">
        <f t="shared" si="1711"/>
        <v>2.1</v>
      </c>
      <c r="R168" s="3" t="str">
        <f t="shared" si="1711"/>
        <v>[1.8]</v>
      </c>
      <c r="S168" s="3">
        <f t="shared" si="1711"/>
        <v>2.5</v>
      </c>
      <c r="T168" s="3" t="str">
        <f t="shared" si="1711"/>
        <v>[1.8]</v>
      </c>
      <c r="U168" s="3">
        <f t="shared" si="1711"/>
        <v>1.9</v>
      </c>
      <c r="V168" s="3" t="str">
        <f t="shared" si="1711"/>
        <v>[1.7]</v>
      </c>
      <c r="W168" s="3" t="str">
        <f t="shared" si="1711"/>
        <v>[1.7]</v>
      </c>
      <c r="X168" s="3" t="str">
        <f t="shared" si="1711"/>
        <v>[2.0]</v>
      </c>
      <c r="Y168" s="3" t="str">
        <f t="shared" si="1711"/>
        <v>[1.8]</v>
      </c>
      <c r="Z168" s="3" t="str">
        <f t="shared" si="1711"/>
        <v>[1.9]</v>
      </c>
      <c r="AA168" s="3" t="str">
        <f t="shared" si="1711"/>
        <v>[2.0]</v>
      </c>
      <c r="AB168" s="3" t="str">
        <f t="shared" si="1711"/>
        <v>[1.6]</v>
      </c>
      <c r="AC168" s="3" t="str">
        <f t="shared" si="1711"/>
        <v>[1.5]</v>
      </c>
      <c r="AD168" s="3" t="str">
        <f t="shared" si="1711"/>
        <v>*</v>
      </c>
      <c r="AE168" s="3" t="str">
        <f t="shared" si="1711"/>
        <v>*</v>
      </c>
      <c r="AF168" s="3" t="str">
        <f t="shared" si="1711"/>
        <v>[1.7]</v>
      </c>
      <c r="AG168" s="3" t="str">
        <f t="shared" si="1711"/>
        <v>[2.0]</v>
      </c>
      <c r="AH168" s="3" t="str">
        <f t="shared" si="1711"/>
        <v>[1.6]</v>
      </c>
      <c r="AI168" s="3" t="str">
        <f t="shared" si="1711"/>
        <v>*</v>
      </c>
      <c r="AJ168" s="3" t="str">
        <f t="shared" si="1711"/>
        <v>[1.5]</v>
      </c>
      <c r="AK168" s="3" t="str">
        <f t="shared" si="1711"/>
        <v>[1.7]</v>
      </c>
      <c r="AL168" s="3" t="str">
        <f t="shared" si="1711"/>
        <v>[1.6]</v>
      </c>
      <c r="AM168" s="3" t="str">
        <f t="shared" si="1711"/>
        <v>[1.9]</v>
      </c>
      <c r="AN168" s="3" t="str">
        <f t="shared" si="1711"/>
        <v>*</v>
      </c>
      <c r="AO168" s="3" t="str">
        <f t="shared" si="1711"/>
        <v>*</v>
      </c>
      <c r="AP168" s="3" t="str">
        <f t="shared" si="1711"/>
        <v>*</v>
      </c>
      <c r="AQ168" s="3" t="str">
        <f t="shared" si="1711"/>
        <v>*</v>
      </c>
      <c r="AR168" s="3" t="str">
        <f t="shared" si="1711"/>
        <v>[1.7]</v>
      </c>
      <c r="AS168" s="3" t="str">
        <f t="shared" si="1711"/>
        <v>*</v>
      </c>
      <c r="AT168" s="3" t="str">
        <f t="shared" si="1711"/>
        <v>*</v>
      </c>
      <c r="AU168" s="3" t="str">
        <f t="shared" si="1711"/>
        <v>*</v>
      </c>
      <c r="AV168" s="3" t="str">
        <f t="shared" si="1711"/>
        <v>*</v>
      </c>
      <c r="AW168" s="3" t="str">
        <f t="shared" si="1711"/>
        <v>*</v>
      </c>
      <c r="AX168" s="3" t="str">
        <f t="shared" si="1711"/>
        <v>*</v>
      </c>
      <c r="AY168" s="3" t="str">
        <f t="shared" si="1711"/>
        <v>*</v>
      </c>
      <c r="AZ168" s="3" t="str">
        <f t="shared" si="1711"/>
        <v>*</v>
      </c>
      <c r="BA168" s="3" t="str">
        <f t="shared" si="1711"/>
        <v>*</v>
      </c>
      <c r="BB168" s="3" t="str">
        <f t="shared" si="1711"/>
        <v>*</v>
      </c>
      <c r="BC168" s="3" t="str">
        <f t="shared" si="1711"/>
        <v>*</v>
      </c>
      <c r="BD168" s="3" t="str">
        <f t="shared" si="1711"/>
        <v>*</v>
      </c>
      <c r="BE168" s="3" t="str">
        <f t="shared" si="1711"/>
        <v>[2.8]</v>
      </c>
      <c r="BF168" s="3" t="str">
        <f t="shared" si="1711"/>
        <v>*</v>
      </c>
      <c r="BG168" s="3" t="str">
        <f t="shared" si="1711"/>
        <v>*</v>
      </c>
      <c r="BH168" s="3" t="str">
        <f t="shared" si="1711"/>
        <v>*</v>
      </c>
      <c r="BI168" s="3" t="str">
        <f t="shared" si="1711"/>
        <v>*</v>
      </c>
      <c r="BJ168" s="3" t="str">
        <f t="shared" si="1711"/>
        <v>*</v>
      </c>
      <c r="BK168" s="3" t="str">
        <f t="shared" si="1711"/>
        <v>*</v>
      </c>
      <c r="BL168" s="3" t="str">
        <f t="shared" si="1711"/>
        <v>*</v>
      </c>
      <c r="BM168" s="3" t="str">
        <f t="shared" si="1711"/>
        <v>*</v>
      </c>
      <c r="BN168" s="3" t="str">
        <f t="shared" si="1711"/>
        <v>*</v>
      </c>
      <c r="BO168" s="3" t="str">
        <f t="shared" si="1711"/>
        <v>*</v>
      </c>
      <c r="BP168" s="3" t="str">
        <f t="shared" si="1711"/>
        <v>[3.1]</v>
      </c>
      <c r="BQ168" s="3" t="str">
        <f>IF(BP387="","",IF(ISNUMBER(VALUE(BP387)),VALUE(BP387),BP387))</f>
        <v>*</v>
      </c>
      <c r="BR168" s="3" t="str">
        <f t="shared" si="1712"/>
        <v>*</v>
      </c>
      <c r="BS168" s="3" t="str">
        <f t="shared" si="1712"/>
        <v>*</v>
      </c>
      <c r="BT168" s="3" t="str">
        <f t="shared" si="1713"/>
        <v>*</v>
      </c>
      <c r="BU168" s="3" t="str">
        <f t="shared" si="1714"/>
        <v>*</v>
      </c>
      <c r="BV168" s="3" t="str">
        <f t="shared" si="1715"/>
        <v>*</v>
      </c>
      <c r="BW168" s="3" t="str">
        <f t="shared" si="1716"/>
        <v>*</v>
      </c>
      <c r="BX168" s="3" t="str">
        <f t="shared" si="1717"/>
        <v>*</v>
      </c>
      <c r="BY168" s="3" t="str">
        <f t="shared" si="1718"/>
        <v>*</v>
      </c>
      <c r="BZ168" s="3" t="str">
        <f t="shared" si="1719"/>
        <v>*</v>
      </c>
      <c r="CA168" s="3" t="str">
        <f t="shared" si="1720"/>
        <v>*</v>
      </c>
      <c r="CB168" s="3" t="str">
        <f t="shared" si="1721"/>
        <v>*</v>
      </c>
      <c r="CC168" s="3" t="str">
        <f t="shared" si="1722"/>
        <v>*</v>
      </c>
      <c r="CD168" s="3" t="str">
        <f t="shared" si="1723"/>
        <v>*</v>
      </c>
      <c r="CE168" s="3" t="str">
        <f t="shared" si="1724"/>
        <v>[4.5]</v>
      </c>
      <c r="CF168" s="3" t="str">
        <f t="shared" si="1725"/>
        <v>[4.9]</v>
      </c>
      <c r="CG168" s="3" t="str">
        <f t="shared" si="1726"/>
        <v>[4.3]</v>
      </c>
      <c r="CH168" s="3" t="str">
        <f t="shared" si="1727"/>
        <v>[6.1]</v>
      </c>
      <c r="CI168" s="3" t="str">
        <f t="shared" si="1728"/>
        <v>[6.6]</v>
      </c>
      <c r="CJ168" s="3" t="str">
        <f t="shared" si="1729"/>
        <v>[6.2]</v>
      </c>
      <c r="CK168" s="3" t="str">
        <f t="shared" si="1730"/>
        <v>[5.1]</v>
      </c>
      <c r="CL168" s="3" t="str">
        <f t="shared" si="1731"/>
        <v>[6.4]</v>
      </c>
      <c r="CM168" s="3" t="str">
        <f t="shared" si="1732"/>
        <v>[4.6]</v>
      </c>
      <c r="CN168" s="3" t="str">
        <f t="shared" si="1733"/>
        <v>[6.6]</v>
      </c>
      <c r="CO168" s="3" t="str">
        <f t="shared" si="1734"/>
        <v>[6.3]</v>
      </c>
      <c r="CP168" s="3" t="str">
        <f t="shared" si="1735"/>
        <v>[6.6]</v>
      </c>
      <c r="CQ168" s="3" t="str">
        <f t="shared" si="1736"/>
        <v>[5.0]</v>
      </c>
      <c r="CR168" s="3" t="str">
        <f t="shared" si="1737"/>
        <v>*</v>
      </c>
      <c r="CS168" s="3" t="str">
        <f t="shared" si="1738"/>
        <v>*</v>
      </c>
      <c r="CT168" s="3" t="str">
        <f t="shared" si="1739"/>
        <v>*</v>
      </c>
      <c r="CU168" s="3" t="str">
        <f t="shared" si="1740"/>
        <v>*</v>
      </c>
      <c r="CV168" s="3" t="str">
        <f t="shared" si="1741"/>
        <v>*</v>
      </c>
      <c r="CW168" s="3" t="str">
        <f t="shared" si="1742"/>
        <v>*</v>
      </c>
      <c r="CX168" s="3" t="str">
        <f t="shared" si="1743"/>
        <v>[5.4]</v>
      </c>
      <c r="CY168" s="3" t="str">
        <f t="shared" si="1744"/>
        <v>*</v>
      </c>
      <c r="CZ168" s="3" t="str">
        <f t="shared" si="1745"/>
        <v>*</v>
      </c>
      <c r="DA168" s="3" t="str">
        <f t="shared" si="1746"/>
        <v>*</v>
      </c>
      <c r="DB168" s="3" t="str">
        <f t="shared" si="1747"/>
        <v>*</v>
      </c>
      <c r="DC168" s="3" t="str">
        <f t="shared" si="1748"/>
        <v>*</v>
      </c>
      <c r="DD168" s="3" t="str">
        <f t="shared" si="1749"/>
        <v/>
      </c>
      <c r="DE168" s="3" t="str">
        <f t="shared" si="1750"/>
        <v/>
      </c>
      <c r="DF168" s="3" t="str">
        <f t="shared" si="1751"/>
        <v/>
      </c>
      <c r="DG168" s="3" t="str">
        <f t="shared" si="1752"/>
        <v/>
      </c>
      <c r="DH168" s="3" t="str">
        <f t="shared" si="1753"/>
        <v/>
      </c>
      <c r="DI168" s="3" t="str">
        <f t="shared" si="1754"/>
        <v/>
      </c>
      <c r="DJ168" s="3" t="str">
        <f t="shared" si="1755"/>
        <v/>
      </c>
      <c r="DK168" s="3" t="str">
        <f t="shared" si="1756"/>
        <v/>
      </c>
      <c r="DL168" s="3" t="str">
        <f t="shared" si="1757"/>
        <v/>
      </c>
      <c r="DM168" s="3" t="str">
        <f t="shared" si="1758"/>
        <v/>
      </c>
      <c r="DN168" s="3" t="str">
        <f t="shared" si="1759"/>
        <v/>
      </c>
      <c r="DO168" s="3" t="str">
        <f t="shared" si="1760"/>
        <v/>
      </c>
      <c r="DP168" s="3" t="str">
        <f t="shared" si="1761"/>
        <v/>
      </c>
      <c r="DQ168" s="3" t="str">
        <f t="shared" si="1762"/>
        <v/>
      </c>
      <c r="DR168" s="3" t="str">
        <f t="shared" si="1763"/>
        <v/>
      </c>
      <c r="DS168" s="3" t="str">
        <f t="shared" si="1764"/>
        <v/>
      </c>
      <c r="DT168" s="3" t="str">
        <f t="shared" si="1765"/>
        <v/>
      </c>
      <c r="DU168" s="3" t="str">
        <f t="shared" si="1766"/>
        <v/>
      </c>
      <c r="DV168" s="3" t="str">
        <f t="shared" si="1767"/>
        <v/>
      </c>
      <c r="DW168" s="3" t="str">
        <f t="shared" si="1768"/>
        <v/>
      </c>
      <c r="DX168" s="3" t="str">
        <f t="shared" si="1769"/>
        <v/>
      </c>
      <c r="DY168" s="3" t="str">
        <f t="shared" si="1770"/>
        <v/>
      </c>
      <c r="DZ168" s="3" t="str">
        <f t="shared" si="1771"/>
        <v/>
      </c>
      <c r="EA168" s="3" t="str">
        <f t="shared" si="1772"/>
        <v/>
      </c>
      <c r="EB168" s="3" t="str">
        <f t="shared" si="1773"/>
        <v/>
      </c>
      <c r="EC168" s="3" t="str">
        <f t="shared" si="1774"/>
        <v/>
      </c>
      <c r="ED168" s="3" t="str">
        <f t="shared" si="1775"/>
        <v/>
      </c>
      <c r="EE168" s="3" t="str">
        <f t="shared" si="1776"/>
        <v/>
      </c>
      <c r="EF168" s="3" t="str">
        <f t="shared" si="1777"/>
        <v/>
      </c>
      <c r="EG168" s="3" t="str">
        <f t="shared" si="1778"/>
        <v/>
      </c>
      <c r="EH168" s="3" t="str">
        <f t="shared" si="1779"/>
        <v/>
      </c>
      <c r="EI168" s="3" t="str">
        <f t="shared" si="1780"/>
        <v/>
      </c>
      <c r="EJ168" s="3" t="str">
        <f t="shared" si="1781"/>
        <v/>
      </c>
      <c r="EK168" s="3" t="str">
        <f t="shared" si="1782"/>
        <v/>
      </c>
      <c r="EL168" s="3" t="str">
        <f t="shared" si="1783"/>
        <v/>
      </c>
      <c r="EM168" s="3" t="str">
        <f t="shared" si="1784"/>
        <v/>
      </c>
      <c r="EN168" s="3" t="str">
        <f t="shared" si="1785"/>
        <v/>
      </c>
      <c r="EO168" s="3" t="str">
        <f t="shared" si="1786"/>
        <v/>
      </c>
      <c r="EP168" s="3" t="str">
        <f t="shared" si="1787"/>
        <v/>
      </c>
      <c r="EQ168" s="3" t="str">
        <f t="shared" si="1788"/>
        <v/>
      </c>
      <c r="ER168" s="3" t="str">
        <f t="shared" si="1789"/>
        <v/>
      </c>
      <c r="ES168" s="3" t="str">
        <f t="shared" si="1790"/>
        <v/>
      </c>
      <c r="ET168" s="3" t="str">
        <f t="shared" si="1791"/>
        <v/>
      </c>
      <c r="EU168" s="3" t="str">
        <f t="shared" si="1792"/>
        <v/>
      </c>
      <c r="EV168" s="3" t="str">
        <f t="shared" si="1793"/>
        <v/>
      </c>
    </row>
    <row r="169" spans="1:152" s="50" customFormat="1" ht="9.75" customHeight="1">
      <c r="A169" s="35"/>
      <c r="B169" s="32" t="s">
        <v>4813</v>
      </c>
      <c r="C169" s="34"/>
      <c r="D169" s="35"/>
      <c r="E169" s="3" t="str">
        <f t="shared" si="1710"/>
        <v>*</v>
      </c>
      <c r="F169" s="3" t="str">
        <f t="shared" ref="F169:AK169" si="1794">IF(E388="","",IF(ISNUMBER(VALUE(E388)),VALUE(E388),E388))</f>
        <v>*</v>
      </c>
      <c r="G169" s="3" t="str">
        <f t="shared" si="1794"/>
        <v>*</v>
      </c>
      <c r="H169" s="3" t="str">
        <f t="shared" si="1794"/>
        <v>*</v>
      </c>
      <c r="I169" s="3" t="str">
        <f t="shared" si="1794"/>
        <v>*</v>
      </c>
      <c r="J169" s="3" t="str">
        <f t="shared" si="1794"/>
        <v>*</v>
      </c>
      <c r="K169" s="3" t="str">
        <f t="shared" si="1794"/>
        <v>*</v>
      </c>
      <c r="L169" s="3" t="str">
        <f t="shared" si="1794"/>
        <v>*</v>
      </c>
      <c r="M169" s="3" t="str">
        <f t="shared" si="1794"/>
        <v>*</v>
      </c>
      <c r="N169" s="3" t="str">
        <f t="shared" si="1794"/>
        <v>*</v>
      </c>
      <c r="O169" s="3" t="str">
        <f t="shared" si="1794"/>
        <v>*</v>
      </c>
      <c r="P169" s="3" t="str">
        <f t="shared" si="1794"/>
        <v>*</v>
      </c>
      <c r="Q169" s="3" t="str">
        <f t="shared" si="1794"/>
        <v>*</v>
      </c>
      <c r="R169" s="3" t="str">
        <f t="shared" si="1794"/>
        <v>*</v>
      </c>
      <c r="S169" s="3" t="str">
        <f t="shared" si="1794"/>
        <v>*</v>
      </c>
      <c r="T169" s="3" t="str">
        <f t="shared" si="1794"/>
        <v>*</v>
      </c>
      <c r="U169" s="3" t="str">
        <f t="shared" si="1794"/>
        <v>*</v>
      </c>
      <c r="V169" s="3" t="str">
        <f t="shared" si="1794"/>
        <v>[1.2]</v>
      </c>
      <c r="W169" s="3" t="str">
        <f t="shared" si="1794"/>
        <v>*</v>
      </c>
      <c r="X169" s="3" t="str">
        <f t="shared" si="1794"/>
        <v>*</v>
      </c>
      <c r="Y169" s="3" t="str">
        <f t="shared" si="1794"/>
        <v>*</v>
      </c>
      <c r="Z169" s="3" t="str">
        <f t="shared" si="1794"/>
        <v>*</v>
      </c>
      <c r="AA169" s="3" t="str">
        <f t="shared" si="1794"/>
        <v>*</v>
      </c>
      <c r="AB169" s="3" t="str">
        <f t="shared" si="1794"/>
        <v>*</v>
      </c>
      <c r="AC169" s="3" t="str">
        <f t="shared" si="1794"/>
        <v>*</v>
      </c>
      <c r="AD169" s="3" t="str">
        <f t="shared" si="1794"/>
        <v>*</v>
      </c>
      <c r="AE169" s="3" t="str">
        <f t="shared" si="1794"/>
        <v>*</v>
      </c>
      <c r="AF169" s="3" t="str">
        <f t="shared" si="1794"/>
        <v>*</v>
      </c>
      <c r="AG169" s="3" t="str">
        <f t="shared" si="1794"/>
        <v>*</v>
      </c>
      <c r="AH169" s="3" t="str">
        <f t="shared" si="1794"/>
        <v>*</v>
      </c>
      <c r="AI169" s="3" t="str">
        <f t="shared" si="1794"/>
        <v>*</v>
      </c>
      <c r="AJ169" s="3" t="str">
        <f t="shared" si="1794"/>
        <v>*</v>
      </c>
      <c r="AK169" s="3" t="str">
        <f t="shared" si="1794"/>
        <v>*</v>
      </c>
      <c r="AL169" s="3" t="str">
        <f t="shared" ref="AL169:BP169" si="1795">IF(AK388="","",IF(ISNUMBER(VALUE(AK388)),VALUE(AK388),AK388))</f>
        <v>*</v>
      </c>
      <c r="AM169" s="3" t="str">
        <f t="shared" si="1795"/>
        <v>*</v>
      </c>
      <c r="AN169" s="3" t="str">
        <f t="shared" si="1795"/>
        <v>*</v>
      </c>
      <c r="AO169" s="3" t="str">
        <f t="shared" si="1795"/>
        <v>*</v>
      </c>
      <c r="AP169" s="3" t="str">
        <f t="shared" si="1795"/>
        <v>*</v>
      </c>
      <c r="AQ169" s="3" t="str">
        <f t="shared" si="1795"/>
        <v>*</v>
      </c>
      <c r="AR169" s="3" t="str">
        <f t="shared" si="1795"/>
        <v>*</v>
      </c>
      <c r="AS169" s="3" t="str">
        <f t="shared" si="1795"/>
        <v>*</v>
      </c>
      <c r="AT169" s="3" t="str">
        <f t="shared" si="1795"/>
        <v>*</v>
      </c>
      <c r="AU169" s="3" t="str">
        <f t="shared" si="1795"/>
        <v>*</v>
      </c>
      <c r="AV169" s="3" t="str">
        <f t="shared" si="1795"/>
        <v>*</v>
      </c>
      <c r="AW169" s="3" t="str">
        <f t="shared" si="1795"/>
        <v>*</v>
      </c>
      <c r="AX169" s="3" t="str">
        <f t="shared" si="1795"/>
        <v>*</v>
      </c>
      <c r="AY169" s="3" t="str">
        <f t="shared" si="1795"/>
        <v>*</v>
      </c>
      <c r="AZ169" s="3" t="str">
        <f t="shared" si="1795"/>
        <v>*</v>
      </c>
      <c r="BA169" s="3" t="str">
        <f t="shared" si="1795"/>
        <v>*</v>
      </c>
      <c r="BB169" s="3" t="str">
        <f t="shared" si="1795"/>
        <v>*</v>
      </c>
      <c r="BC169" s="3" t="str">
        <f t="shared" si="1795"/>
        <v>*</v>
      </c>
      <c r="BD169" s="3" t="str">
        <f t="shared" si="1795"/>
        <v>*</v>
      </c>
      <c r="BE169" s="3" t="str">
        <f t="shared" si="1795"/>
        <v>*</v>
      </c>
      <c r="BF169" s="3" t="str">
        <f t="shared" si="1795"/>
        <v>*</v>
      </c>
      <c r="BG169" s="3" t="str">
        <f t="shared" si="1795"/>
        <v>*</v>
      </c>
      <c r="BH169" s="3" t="str">
        <f t="shared" si="1795"/>
        <v>*</v>
      </c>
      <c r="BI169" s="3" t="str">
        <f t="shared" si="1795"/>
        <v>*</v>
      </c>
      <c r="BJ169" s="3" t="str">
        <f t="shared" si="1795"/>
        <v>*</v>
      </c>
      <c r="BK169" s="3" t="str">
        <f t="shared" si="1795"/>
        <v>*</v>
      </c>
      <c r="BL169" s="3" t="str">
        <f t="shared" si="1795"/>
        <v>*</v>
      </c>
      <c r="BM169" s="3" t="str">
        <f t="shared" si="1795"/>
        <v>*</v>
      </c>
      <c r="BN169" s="3" t="str">
        <f t="shared" si="1795"/>
        <v>*</v>
      </c>
      <c r="BO169" s="3" t="str">
        <f t="shared" si="1795"/>
        <v>*</v>
      </c>
      <c r="BP169" s="3" t="str">
        <f t="shared" si="1795"/>
        <v>*</v>
      </c>
      <c r="BQ169" s="3" t="str">
        <f>IF(BP388="","",IF(ISNUMBER(VALUE(BP388)),VALUE(BP388),BP388))</f>
        <v>*</v>
      </c>
      <c r="BR169" s="3" t="str">
        <f t="shared" si="1712"/>
        <v>*</v>
      </c>
      <c r="BS169" s="3" t="str">
        <f t="shared" si="1712"/>
        <v>*</v>
      </c>
      <c r="BT169" s="3" t="str">
        <f t="shared" si="1713"/>
        <v>*</v>
      </c>
      <c r="BU169" s="3" t="str">
        <f t="shared" si="1714"/>
        <v>*</v>
      </c>
      <c r="BV169" s="3" t="str">
        <f t="shared" si="1715"/>
        <v>*</v>
      </c>
      <c r="BW169" s="3" t="str">
        <f t="shared" si="1716"/>
        <v>*</v>
      </c>
      <c r="BX169" s="3" t="str">
        <f t="shared" si="1717"/>
        <v>*</v>
      </c>
      <c r="BY169" s="3" t="str">
        <f t="shared" si="1718"/>
        <v>*</v>
      </c>
      <c r="BZ169" s="3" t="str">
        <f t="shared" si="1719"/>
        <v>*</v>
      </c>
      <c r="CA169" s="3" t="str">
        <f t="shared" si="1720"/>
        <v>*</v>
      </c>
      <c r="CB169" s="3" t="str">
        <f t="shared" si="1721"/>
        <v>*</v>
      </c>
      <c r="CC169" s="3" t="str">
        <f t="shared" si="1722"/>
        <v>*</v>
      </c>
      <c r="CD169" s="3" t="str">
        <f t="shared" si="1723"/>
        <v>*</v>
      </c>
      <c r="CE169" s="3" t="str">
        <f t="shared" si="1724"/>
        <v>*</v>
      </c>
      <c r="CF169" s="3" t="str">
        <f t="shared" si="1725"/>
        <v>*</v>
      </c>
      <c r="CG169" s="3" t="str">
        <f t="shared" si="1726"/>
        <v>*</v>
      </c>
      <c r="CH169" s="3" t="str">
        <f t="shared" si="1727"/>
        <v>*</v>
      </c>
      <c r="CI169" s="3" t="str">
        <f t="shared" si="1728"/>
        <v>*</v>
      </c>
      <c r="CJ169" s="3" t="str">
        <f t="shared" si="1729"/>
        <v>*</v>
      </c>
      <c r="CK169" s="3" t="str">
        <f t="shared" si="1730"/>
        <v>*</v>
      </c>
      <c r="CL169" s="3" t="str">
        <f t="shared" si="1731"/>
        <v>*</v>
      </c>
      <c r="CM169" s="3" t="str">
        <f t="shared" si="1732"/>
        <v>*</v>
      </c>
      <c r="CN169" s="3" t="str">
        <f t="shared" si="1733"/>
        <v>*</v>
      </c>
      <c r="CO169" s="3" t="str">
        <f t="shared" si="1734"/>
        <v>*</v>
      </c>
      <c r="CP169" s="3" t="str">
        <f t="shared" si="1735"/>
        <v>*</v>
      </c>
      <c r="CQ169" s="3" t="str">
        <f t="shared" si="1736"/>
        <v>*</v>
      </c>
      <c r="CR169" s="3" t="str">
        <f t="shared" si="1737"/>
        <v>[4.2]</v>
      </c>
      <c r="CS169" s="3" t="str">
        <f t="shared" si="1738"/>
        <v>[4.1]</v>
      </c>
      <c r="CT169" s="3" t="str">
        <f t="shared" si="1739"/>
        <v>*</v>
      </c>
      <c r="CU169" s="3" t="str">
        <f t="shared" si="1740"/>
        <v>[3.7]</v>
      </c>
      <c r="CV169" s="3" t="str">
        <f t="shared" si="1741"/>
        <v>[3.9]</v>
      </c>
      <c r="CW169" s="3" t="str">
        <f t="shared" si="1742"/>
        <v>*</v>
      </c>
      <c r="CX169" s="3" t="str">
        <f t="shared" si="1743"/>
        <v>*</v>
      </c>
      <c r="CY169" s="3" t="str">
        <f t="shared" si="1744"/>
        <v>*</v>
      </c>
      <c r="CZ169" s="3" t="str">
        <f t="shared" si="1745"/>
        <v>*</v>
      </c>
      <c r="DA169" s="3" t="str">
        <f t="shared" si="1746"/>
        <v>*</v>
      </c>
      <c r="DB169" s="3" t="str">
        <f t="shared" si="1747"/>
        <v>*</v>
      </c>
      <c r="DC169" s="3" t="str">
        <f t="shared" si="1748"/>
        <v>*</v>
      </c>
      <c r="DD169" s="3" t="str">
        <f t="shared" si="1749"/>
        <v/>
      </c>
      <c r="DE169" s="3" t="str">
        <f t="shared" si="1750"/>
        <v/>
      </c>
      <c r="DF169" s="3" t="str">
        <f t="shared" si="1751"/>
        <v/>
      </c>
      <c r="DG169" s="3" t="str">
        <f t="shared" si="1752"/>
        <v/>
      </c>
      <c r="DH169" s="3" t="str">
        <f t="shared" si="1753"/>
        <v/>
      </c>
      <c r="DI169" s="3" t="str">
        <f t="shared" si="1754"/>
        <v/>
      </c>
      <c r="DJ169" s="3" t="str">
        <f t="shared" si="1755"/>
        <v/>
      </c>
      <c r="DK169" s="3" t="str">
        <f t="shared" si="1756"/>
        <v/>
      </c>
      <c r="DL169" s="3" t="str">
        <f t="shared" si="1757"/>
        <v/>
      </c>
      <c r="DM169" s="3" t="str">
        <f t="shared" si="1758"/>
        <v/>
      </c>
      <c r="DN169" s="3" t="str">
        <f t="shared" si="1759"/>
        <v/>
      </c>
      <c r="DO169" s="3" t="str">
        <f t="shared" si="1760"/>
        <v/>
      </c>
      <c r="DP169" s="3" t="str">
        <f t="shared" si="1761"/>
        <v/>
      </c>
      <c r="DQ169" s="3" t="str">
        <f t="shared" si="1762"/>
        <v/>
      </c>
      <c r="DR169" s="3" t="str">
        <f t="shared" si="1763"/>
        <v/>
      </c>
      <c r="DS169" s="3" t="str">
        <f t="shared" si="1764"/>
        <v/>
      </c>
      <c r="DT169" s="3" t="str">
        <f t="shared" si="1765"/>
        <v/>
      </c>
      <c r="DU169" s="3" t="str">
        <f t="shared" si="1766"/>
        <v/>
      </c>
      <c r="DV169" s="3" t="str">
        <f t="shared" si="1767"/>
        <v/>
      </c>
      <c r="DW169" s="3" t="str">
        <f t="shared" si="1768"/>
        <v/>
      </c>
      <c r="DX169" s="3" t="str">
        <f t="shared" si="1769"/>
        <v/>
      </c>
      <c r="DY169" s="3" t="str">
        <f t="shared" si="1770"/>
        <v/>
      </c>
      <c r="DZ169" s="3" t="str">
        <f t="shared" si="1771"/>
        <v/>
      </c>
      <c r="EA169" s="3" t="str">
        <f t="shared" si="1772"/>
        <v/>
      </c>
      <c r="EB169" s="3" t="str">
        <f t="shared" si="1773"/>
        <v/>
      </c>
      <c r="EC169" s="3" t="str">
        <f t="shared" si="1774"/>
        <v/>
      </c>
      <c r="ED169" s="3" t="str">
        <f t="shared" si="1775"/>
        <v/>
      </c>
      <c r="EE169" s="3" t="str">
        <f t="shared" si="1776"/>
        <v/>
      </c>
      <c r="EF169" s="3" t="str">
        <f t="shared" si="1777"/>
        <v/>
      </c>
      <c r="EG169" s="3" t="str">
        <f t="shared" si="1778"/>
        <v/>
      </c>
      <c r="EH169" s="3" t="str">
        <f t="shared" si="1779"/>
        <v/>
      </c>
      <c r="EI169" s="3" t="str">
        <f t="shared" si="1780"/>
        <v/>
      </c>
      <c r="EJ169" s="3" t="str">
        <f t="shared" si="1781"/>
        <v/>
      </c>
      <c r="EK169" s="3" t="str">
        <f t="shared" si="1782"/>
        <v/>
      </c>
      <c r="EL169" s="3" t="str">
        <f t="shared" si="1783"/>
        <v/>
      </c>
      <c r="EM169" s="3" t="str">
        <f t="shared" si="1784"/>
        <v/>
      </c>
      <c r="EN169" s="3" t="str">
        <f t="shared" si="1785"/>
        <v/>
      </c>
      <c r="EO169" s="3" t="str">
        <f t="shared" si="1786"/>
        <v/>
      </c>
      <c r="EP169" s="3" t="str">
        <f t="shared" si="1787"/>
        <v/>
      </c>
      <c r="EQ169" s="3" t="str">
        <f t="shared" si="1788"/>
        <v/>
      </c>
      <c r="ER169" s="3" t="str">
        <f t="shared" si="1789"/>
        <v/>
      </c>
      <c r="ES169" s="3" t="str">
        <f t="shared" si="1790"/>
        <v/>
      </c>
      <c r="ET169" s="3" t="str">
        <f t="shared" si="1791"/>
        <v/>
      </c>
      <c r="EU169" s="3" t="str">
        <f t="shared" si="1792"/>
        <v/>
      </c>
      <c r="EV169" s="3" t="str">
        <f t="shared" si="1793"/>
        <v/>
      </c>
    </row>
    <row r="170" spans="1:152" s="51" customFormat="1" ht="9.75" customHeight="1">
      <c r="A170" s="35"/>
      <c r="B170" s="32" t="s">
        <v>3942</v>
      </c>
      <c r="C170" s="35"/>
      <c r="D170" s="35"/>
      <c r="E170" s="3">
        <f t="shared" si="1710"/>
        <v>3.8</v>
      </c>
      <c r="F170" s="3">
        <f t="shared" ref="F170:AK170" si="1796">IF(E389="","",IF(ISNUMBER(VALUE(E389)),VALUE(E389),E389))</f>
        <v>3.5</v>
      </c>
      <c r="G170" s="3">
        <f t="shared" si="1796"/>
        <v>3.5</v>
      </c>
      <c r="H170" s="3">
        <f t="shared" si="1796"/>
        <v>4.2</v>
      </c>
      <c r="I170" s="3">
        <f t="shared" si="1796"/>
        <v>3.8</v>
      </c>
      <c r="J170" s="3">
        <f t="shared" si="1796"/>
        <v>4.7</v>
      </c>
      <c r="K170" s="3">
        <f t="shared" si="1796"/>
        <v>3.3</v>
      </c>
      <c r="L170" s="3">
        <f t="shared" si="1796"/>
        <v>2.7</v>
      </c>
      <c r="M170" s="3">
        <f t="shared" si="1796"/>
        <v>2.2000000000000002</v>
      </c>
      <c r="N170" s="3">
        <f t="shared" si="1796"/>
        <v>2.2999999999999998</v>
      </c>
      <c r="O170" s="3">
        <f t="shared" si="1796"/>
        <v>2.1</v>
      </c>
      <c r="P170" s="3" t="str">
        <f t="shared" si="1796"/>
        <v>[1.8]</v>
      </c>
      <c r="Q170" s="3" t="str">
        <f t="shared" si="1796"/>
        <v>*</v>
      </c>
      <c r="R170" s="3" t="str">
        <f t="shared" si="1796"/>
        <v>[1.9]</v>
      </c>
      <c r="S170" s="3">
        <f t="shared" si="1796"/>
        <v>2.7</v>
      </c>
      <c r="T170" s="3">
        <f t="shared" si="1796"/>
        <v>2</v>
      </c>
      <c r="U170" s="3">
        <f t="shared" si="1796"/>
        <v>2.4</v>
      </c>
      <c r="V170" s="3">
        <f t="shared" si="1796"/>
        <v>3</v>
      </c>
      <c r="W170" s="3">
        <f t="shared" si="1796"/>
        <v>2.7</v>
      </c>
      <c r="X170" s="3">
        <f t="shared" si="1796"/>
        <v>2.2000000000000002</v>
      </c>
      <c r="Y170" s="3">
        <f t="shared" si="1796"/>
        <v>2.7</v>
      </c>
      <c r="Z170" s="3">
        <f t="shared" si="1796"/>
        <v>2.7</v>
      </c>
      <c r="AA170" s="3" t="str">
        <f t="shared" si="1796"/>
        <v>[2.1]</v>
      </c>
      <c r="AB170" s="3">
        <f t="shared" si="1796"/>
        <v>3</v>
      </c>
      <c r="AC170" s="3">
        <f t="shared" si="1796"/>
        <v>2.9</v>
      </c>
      <c r="AD170" s="3" t="str">
        <f t="shared" si="1796"/>
        <v>[2.4]</v>
      </c>
      <c r="AE170" s="3">
        <f t="shared" si="1796"/>
        <v>2.9</v>
      </c>
      <c r="AF170" s="3" t="str">
        <f t="shared" si="1796"/>
        <v>[2.5]</v>
      </c>
      <c r="AG170" s="3">
        <f t="shared" si="1796"/>
        <v>3.1</v>
      </c>
      <c r="AH170" s="3">
        <f t="shared" si="1796"/>
        <v>3.5</v>
      </c>
      <c r="AI170" s="3">
        <f t="shared" si="1796"/>
        <v>2.7</v>
      </c>
      <c r="AJ170" s="3">
        <f t="shared" si="1796"/>
        <v>2.9</v>
      </c>
      <c r="AK170" s="3">
        <f t="shared" si="1796"/>
        <v>2.7</v>
      </c>
      <c r="AL170" s="3" t="str">
        <f t="shared" ref="AL170:BP170" si="1797">IF(AK389="","",IF(ISNUMBER(VALUE(AK389)),VALUE(AK389),AK389))</f>
        <v>[2.4]</v>
      </c>
      <c r="AM170" s="3" t="str">
        <f t="shared" si="1797"/>
        <v>[2.0]</v>
      </c>
      <c r="AN170" s="3">
        <f t="shared" si="1797"/>
        <v>3</v>
      </c>
      <c r="AO170" s="3">
        <f t="shared" si="1797"/>
        <v>2.9</v>
      </c>
      <c r="AP170" s="3">
        <f t="shared" si="1797"/>
        <v>4.5</v>
      </c>
      <c r="AQ170" s="3">
        <f t="shared" si="1797"/>
        <v>3.9</v>
      </c>
      <c r="AR170" s="3">
        <f t="shared" si="1797"/>
        <v>3.2</v>
      </c>
      <c r="AS170" s="3">
        <f t="shared" si="1797"/>
        <v>4</v>
      </c>
      <c r="AT170" s="3">
        <f t="shared" si="1797"/>
        <v>4.7</v>
      </c>
      <c r="AU170" s="3">
        <f t="shared" si="1797"/>
        <v>4.2</v>
      </c>
      <c r="AV170" s="3" t="str">
        <f t="shared" si="1797"/>
        <v>[3.7]</v>
      </c>
      <c r="AW170" s="3" t="str">
        <f t="shared" si="1797"/>
        <v>[3.2]</v>
      </c>
      <c r="AX170" s="3" t="str">
        <f t="shared" si="1797"/>
        <v>[2.9]</v>
      </c>
      <c r="AY170" s="3">
        <f t="shared" si="1797"/>
        <v>3.8</v>
      </c>
      <c r="AZ170" s="3" t="str">
        <f t="shared" si="1797"/>
        <v>[2.5]</v>
      </c>
      <c r="BA170" s="3" t="str">
        <f t="shared" si="1797"/>
        <v>[2.6]</v>
      </c>
      <c r="BB170" s="3" t="str">
        <f t="shared" si="1797"/>
        <v>[2.9]</v>
      </c>
      <c r="BC170" s="3" t="str">
        <f t="shared" si="1797"/>
        <v>[2.6]</v>
      </c>
      <c r="BD170" s="3" t="str">
        <f t="shared" si="1797"/>
        <v>[2.2]</v>
      </c>
      <c r="BE170" s="3">
        <f t="shared" si="1797"/>
        <v>5.3</v>
      </c>
      <c r="BF170" s="3" t="str">
        <f t="shared" si="1797"/>
        <v>[4.0]</v>
      </c>
      <c r="BG170" s="3">
        <f t="shared" si="1797"/>
        <v>4.8</v>
      </c>
      <c r="BH170" s="3" t="str">
        <f t="shared" si="1797"/>
        <v>[3.3]</v>
      </c>
      <c r="BI170" s="3" t="str">
        <f t="shared" si="1797"/>
        <v>[3.2]</v>
      </c>
      <c r="BJ170" s="3" t="str">
        <f t="shared" si="1797"/>
        <v>[3.5]</v>
      </c>
      <c r="BK170" s="3" t="str">
        <f t="shared" si="1797"/>
        <v>[3.9]</v>
      </c>
      <c r="BL170" s="3">
        <f t="shared" si="1797"/>
        <v>4.9000000000000004</v>
      </c>
      <c r="BM170" s="3" t="str">
        <f t="shared" si="1797"/>
        <v>[3.9]</v>
      </c>
      <c r="BN170" s="3" t="str">
        <f t="shared" si="1797"/>
        <v>[3.0]</v>
      </c>
      <c r="BO170" s="3">
        <f t="shared" si="1797"/>
        <v>5.5</v>
      </c>
      <c r="BP170" s="3" t="str">
        <f t="shared" si="1797"/>
        <v>[3.8]</v>
      </c>
      <c r="BQ170" s="3" t="str">
        <f>IF(BP389="","",IF(ISNUMBER(VALUE(BP389)),VALUE(BP389),BP389))</f>
        <v>[3.4]</v>
      </c>
      <c r="BR170" s="3" t="str">
        <f t="shared" si="1712"/>
        <v>[4.6]</v>
      </c>
      <c r="BS170" s="3" t="str">
        <f t="shared" si="1712"/>
        <v>[4.3]</v>
      </c>
      <c r="BT170" s="3">
        <f t="shared" si="1713"/>
        <v>5.3</v>
      </c>
      <c r="BU170" s="3">
        <f t="shared" si="1714"/>
        <v>5</v>
      </c>
      <c r="BV170" s="3">
        <f t="shared" si="1715"/>
        <v>5</v>
      </c>
      <c r="BW170" s="3" t="str">
        <f t="shared" si="1716"/>
        <v>[4.3]</v>
      </c>
      <c r="BX170" s="3">
        <f t="shared" si="1717"/>
        <v>7.2</v>
      </c>
      <c r="BY170" s="3">
        <f t="shared" si="1718"/>
        <v>6.8</v>
      </c>
      <c r="BZ170" s="3">
        <f t="shared" si="1719"/>
        <v>6.4</v>
      </c>
      <c r="CA170" s="3" t="str">
        <f t="shared" si="1720"/>
        <v>[5.2]</v>
      </c>
      <c r="CB170" s="3">
        <f t="shared" si="1721"/>
        <v>5.6</v>
      </c>
      <c r="CC170" s="3">
        <f t="shared" si="1722"/>
        <v>6</v>
      </c>
      <c r="CD170" s="3" t="str">
        <f t="shared" si="1723"/>
        <v>[4.3]</v>
      </c>
      <c r="CE170" s="3" t="str">
        <f t="shared" si="1724"/>
        <v>[6.5]</v>
      </c>
      <c r="CF170" s="3" t="str">
        <f t="shared" si="1725"/>
        <v>[6.4]</v>
      </c>
      <c r="CG170" s="3">
        <f t="shared" si="1726"/>
        <v>6.8</v>
      </c>
      <c r="CH170" s="3">
        <f t="shared" si="1727"/>
        <v>8.6999999999999993</v>
      </c>
      <c r="CI170" s="3">
        <f t="shared" si="1728"/>
        <v>13.2</v>
      </c>
      <c r="CJ170" s="3">
        <f t="shared" si="1729"/>
        <v>11.4</v>
      </c>
      <c r="CK170" s="3" t="str">
        <f t="shared" si="1730"/>
        <v>[6.5]</v>
      </c>
      <c r="CL170" s="3">
        <f t="shared" si="1731"/>
        <v>10</v>
      </c>
      <c r="CM170" s="3">
        <f t="shared" si="1732"/>
        <v>10.4</v>
      </c>
      <c r="CN170" s="3">
        <f t="shared" si="1733"/>
        <v>8.6</v>
      </c>
      <c r="CO170" s="3">
        <f t="shared" si="1734"/>
        <v>15.5</v>
      </c>
      <c r="CP170" s="3">
        <f t="shared" si="1735"/>
        <v>48.9</v>
      </c>
      <c r="CQ170" s="3">
        <f t="shared" si="1736"/>
        <v>25.2</v>
      </c>
      <c r="CR170" s="3">
        <f t="shared" si="1737"/>
        <v>34.4</v>
      </c>
      <c r="CS170" s="3">
        <f t="shared" si="1738"/>
        <v>29.4</v>
      </c>
      <c r="CT170" s="3">
        <f t="shared" si="1739"/>
        <v>18.2</v>
      </c>
      <c r="CU170" s="3">
        <f t="shared" si="1740"/>
        <v>14.7</v>
      </c>
      <c r="CV170" s="3">
        <f t="shared" si="1741"/>
        <v>19</v>
      </c>
      <c r="CW170" s="3">
        <f t="shared" si="1742"/>
        <v>13.4</v>
      </c>
      <c r="CX170" s="3">
        <f t="shared" si="1743"/>
        <v>15.7</v>
      </c>
      <c r="CY170" s="3">
        <f t="shared" si="1744"/>
        <v>14.8</v>
      </c>
      <c r="CZ170" s="3">
        <f t="shared" si="1745"/>
        <v>13.3</v>
      </c>
      <c r="DA170" s="3">
        <f t="shared" si="1746"/>
        <v>22.6</v>
      </c>
      <c r="DB170" s="3">
        <f t="shared" si="1747"/>
        <v>20</v>
      </c>
      <c r="DC170" s="3">
        <f t="shared" si="1748"/>
        <v>20.5</v>
      </c>
      <c r="DD170" s="3" t="str">
        <f t="shared" si="1749"/>
        <v/>
      </c>
      <c r="DE170" s="3" t="str">
        <f t="shared" si="1750"/>
        <v/>
      </c>
      <c r="DF170" s="3" t="str">
        <f t="shared" si="1751"/>
        <v/>
      </c>
      <c r="DG170" s="3" t="str">
        <f t="shared" si="1752"/>
        <v/>
      </c>
      <c r="DH170" s="3" t="str">
        <f t="shared" si="1753"/>
        <v/>
      </c>
      <c r="DI170" s="3" t="str">
        <f t="shared" si="1754"/>
        <v/>
      </c>
      <c r="DJ170" s="3" t="str">
        <f t="shared" si="1755"/>
        <v/>
      </c>
      <c r="DK170" s="3" t="str">
        <f t="shared" si="1756"/>
        <v/>
      </c>
      <c r="DL170" s="3" t="str">
        <f t="shared" si="1757"/>
        <v/>
      </c>
      <c r="DM170" s="3" t="str">
        <f t="shared" si="1758"/>
        <v/>
      </c>
      <c r="DN170" s="3" t="str">
        <f t="shared" si="1759"/>
        <v/>
      </c>
      <c r="DO170" s="3" t="str">
        <f t="shared" si="1760"/>
        <v/>
      </c>
      <c r="DP170" s="3" t="str">
        <f t="shared" si="1761"/>
        <v/>
      </c>
      <c r="DQ170" s="3" t="str">
        <f t="shared" si="1762"/>
        <v/>
      </c>
      <c r="DR170" s="3" t="str">
        <f t="shared" si="1763"/>
        <v/>
      </c>
      <c r="DS170" s="3" t="str">
        <f t="shared" si="1764"/>
        <v/>
      </c>
      <c r="DT170" s="3" t="str">
        <f t="shared" si="1765"/>
        <v/>
      </c>
      <c r="DU170" s="3" t="str">
        <f t="shared" si="1766"/>
        <v/>
      </c>
      <c r="DV170" s="3" t="str">
        <f t="shared" si="1767"/>
        <v/>
      </c>
      <c r="DW170" s="3" t="str">
        <f t="shared" si="1768"/>
        <v/>
      </c>
      <c r="DX170" s="3" t="str">
        <f t="shared" si="1769"/>
        <v/>
      </c>
      <c r="DY170" s="3" t="str">
        <f t="shared" si="1770"/>
        <v/>
      </c>
      <c r="DZ170" s="3" t="str">
        <f t="shared" si="1771"/>
        <v/>
      </c>
      <c r="EA170" s="3" t="str">
        <f t="shared" si="1772"/>
        <v/>
      </c>
      <c r="EB170" s="3" t="str">
        <f t="shared" si="1773"/>
        <v/>
      </c>
      <c r="EC170" s="3" t="str">
        <f t="shared" si="1774"/>
        <v/>
      </c>
      <c r="ED170" s="3" t="str">
        <f t="shared" si="1775"/>
        <v/>
      </c>
      <c r="EE170" s="3" t="str">
        <f t="shared" si="1776"/>
        <v/>
      </c>
      <c r="EF170" s="3" t="str">
        <f t="shared" si="1777"/>
        <v/>
      </c>
      <c r="EG170" s="3" t="str">
        <f t="shared" si="1778"/>
        <v/>
      </c>
      <c r="EH170" s="3" t="str">
        <f t="shared" si="1779"/>
        <v/>
      </c>
      <c r="EI170" s="3" t="str">
        <f t="shared" si="1780"/>
        <v/>
      </c>
      <c r="EJ170" s="3" t="str">
        <f t="shared" si="1781"/>
        <v/>
      </c>
      <c r="EK170" s="3" t="str">
        <f t="shared" si="1782"/>
        <v/>
      </c>
      <c r="EL170" s="3" t="str">
        <f t="shared" si="1783"/>
        <v/>
      </c>
      <c r="EM170" s="3" t="str">
        <f t="shared" si="1784"/>
        <v/>
      </c>
      <c r="EN170" s="3" t="str">
        <f t="shared" si="1785"/>
        <v/>
      </c>
      <c r="EO170" s="3" t="str">
        <f t="shared" si="1786"/>
        <v/>
      </c>
      <c r="EP170" s="3" t="str">
        <f t="shared" si="1787"/>
        <v/>
      </c>
      <c r="EQ170" s="3" t="str">
        <f t="shared" si="1788"/>
        <v/>
      </c>
      <c r="ER170" s="3" t="str">
        <f t="shared" si="1789"/>
        <v/>
      </c>
      <c r="ES170" s="3" t="str">
        <f t="shared" si="1790"/>
        <v/>
      </c>
      <c r="ET170" s="3" t="str">
        <f t="shared" si="1791"/>
        <v/>
      </c>
      <c r="EU170" s="3" t="str">
        <f t="shared" si="1792"/>
        <v/>
      </c>
      <c r="EV170" s="3" t="str">
        <f t="shared" si="1793"/>
        <v/>
      </c>
    </row>
    <row r="171" spans="1:152" s="51" customFormat="1" ht="9.75" customHeight="1">
      <c r="A171" s="35"/>
      <c r="B171" s="85" t="s">
        <v>2453</v>
      </c>
      <c r="C171" s="35"/>
      <c r="D171" s="35"/>
      <c r="E171" s="2">
        <f t="shared" si="1710"/>
        <v>1282.5999999999999</v>
      </c>
      <c r="F171" s="2">
        <f t="shared" ref="F171:AK171" si="1798">IF(E390="","",IF(ISNUMBER(VALUE(E390)),VALUE(E390),E390))</f>
        <v>1301.9000000000001</v>
      </c>
      <c r="G171" s="2">
        <f t="shared" si="1798"/>
        <v>1361</v>
      </c>
      <c r="H171" s="2">
        <f t="shared" si="1798"/>
        <v>1346.7</v>
      </c>
      <c r="I171" s="2">
        <f t="shared" si="1798"/>
        <v>1363.7</v>
      </c>
      <c r="J171" s="2">
        <f t="shared" si="1798"/>
        <v>1389.8</v>
      </c>
      <c r="K171" s="2">
        <f t="shared" si="1798"/>
        <v>1447.2</v>
      </c>
      <c r="L171" s="2">
        <f t="shared" si="1798"/>
        <v>1427.3</v>
      </c>
      <c r="M171" s="2">
        <f t="shared" si="1798"/>
        <v>1427.8</v>
      </c>
      <c r="N171" s="2">
        <f t="shared" si="1798"/>
        <v>1456.5</v>
      </c>
      <c r="O171" s="2">
        <f t="shared" si="1798"/>
        <v>1512</v>
      </c>
      <c r="P171" s="2">
        <f t="shared" si="1798"/>
        <v>1484</v>
      </c>
      <c r="Q171" s="2">
        <f t="shared" si="1798"/>
        <v>1474.9</v>
      </c>
      <c r="R171" s="2">
        <f t="shared" si="1798"/>
        <v>1497.7</v>
      </c>
      <c r="S171" s="2">
        <f t="shared" si="1798"/>
        <v>1548.8</v>
      </c>
      <c r="T171" s="2">
        <f t="shared" si="1798"/>
        <v>1515.6</v>
      </c>
      <c r="U171" s="2">
        <f t="shared" si="1798"/>
        <v>1506.1</v>
      </c>
      <c r="V171" s="2">
        <f t="shared" si="1798"/>
        <v>1526.6</v>
      </c>
      <c r="W171" s="2">
        <f t="shared" si="1798"/>
        <v>1566</v>
      </c>
      <c r="X171" s="2">
        <f t="shared" si="1798"/>
        <v>1528.3</v>
      </c>
      <c r="Y171" s="2">
        <f t="shared" si="1798"/>
        <v>1530.7</v>
      </c>
      <c r="Z171" s="2">
        <f t="shared" si="1798"/>
        <v>1547.8</v>
      </c>
      <c r="AA171" s="2">
        <f t="shared" si="1798"/>
        <v>1577</v>
      </c>
      <c r="AB171" s="2">
        <f t="shared" si="1798"/>
        <v>1567.7</v>
      </c>
      <c r="AC171" s="2">
        <f t="shared" si="1798"/>
        <v>1564.8</v>
      </c>
      <c r="AD171" s="2">
        <f t="shared" si="1798"/>
        <v>1590.6</v>
      </c>
      <c r="AE171" s="2">
        <f t="shared" si="1798"/>
        <v>1638.1</v>
      </c>
      <c r="AF171" s="2">
        <f t="shared" si="1798"/>
        <v>1629.1</v>
      </c>
      <c r="AG171" s="2">
        <f t="shared" si="1798"/>
        <v>1635.4</v>
      </c>
      <c r="AH171" s="2">
        <f t="shared" si="1798"/>
        <v>1661</v>
      </c>
      <c r="AI171" s="2">
        <f t="shared" si="1798"/>
        <v>1701.1</v>
      </c>
      <c r="AJ171" s="2">
        <f t="shared" si="1798"/>
        <v>1694.8</v>
      </c>
      <c r="AK171" s="2">
        <f t="shared" si="1798"/>
        <v>1707.2</v>
      </c>
      <c r="AL171" s="2">
        <f t="shared" ref="AL171:BP171" si="1799">IF(AK390="","",IF(ISNUMBER(VALUE(AK390)),VALUE(AK390),AK390))</f>
        <v>1731.3</v>
      </c>
      <c r="AM171" s="2">
        <f t="shared" si="1799"/>
        <v>1782.4</v>
      </c>
      <c r="AN171" s="2">
        <f t="shared" si="1799"/>
        <v>1783.4</v>
      </c>
      <c r="AO171" s="2">
        <f t="shared" si="1799"/>
        <v>1796.9</v>
      </c>
      <c r="AP171" s="2">
        <f t="shared" si="1799"/>
        <v>1804.9</v>
      </c>
      <c r="AQ171" s="2">
        <f t="shared" si="1799"/>
        <v>1835.2</v>
      </c>
      <c r="AR171" s="2">
        <f t="shared" si="1799"/>
        <v>1816.5</v>
      </c>
      <c r="AS171" s="2">
        <f t="shared" si="1799"/>
        <v>1802.5</v>
      </c>
      <c r="AT171" s="2">
        <f t="shared" si="1799"/>
        <v>1799.5</v>
      </c>
      <c r="AU171" s="2">
        <f t="shared" si="1799"/>
        <v>1784.5</v>
      </c>
      <c r="AV171" s="2">
        <f t="shared" si="1799"/>
        <v>1726.2</v>
      </c>
      <c r="AW171" s="2">
        <f t="shared" si="1799"/>
        <v>1623.4</v>
      </c>
      <c r="AX171" s="2">
        <f t="shared" si="1799"/>
        <v>1594.6</v>
      </c>
      <c r="AY171" s="2">
        <f t="shared" si="1799"/>
        <v>1564.8</v>
      </c>
      <c r="AZ171" s="2">
        <f t="shared" si="1799"/>
        <v>1525.2</v>
      </c>
      <c r="BA171" s="2">
        <f t="shared" si="1799"/>
        <v>1495.1</v>
      </c>
      <c r="BB171" s="2">
        <f t="shared" si="1799"/>
        <v>1502.4</v>
      </c>
      <c r="BC171" s="2">
        <f t="shared" si="1799"/>
        <v>1490.7</v>
      </c>
      <c r="BD171" s="2">
        <f t="shared" si="1799"/>
        <v>1450</v>
      </c>
      <c r="BE171" s="2">
        <f t="shared" si="1799"/>
        <v>1426.1</v>
      </c>
      <c r="BF171" s="2">
        <f t="shared" si="1799"/>
        <v>1450.4</v>
      </c>
      <c r="BG171" s="2">
        <f t="shared" si="1799"/>
        <v>1438.8</v>
      </c>
      <c r="BH171" s="2">
        <f t="shared" si="1799"/>
        <v>1438.4</v>
      </c>
      <c r="BI171" s="2">
        <f t="shared" si="1799"/>
        <v>1421.3</v>
      </c>
      <c r="BJ171" s="2">
        <f t="shared" si="1799"/>
        <v>1424.3</v>
      </c>
      <c r="BK171" s="2">
        <f t="shared" si="1799"/>
        <v>1426.9</v>
      </c>
      <c r="BL171" s="2">
        <f t="shared" si="1799"/>
        <v>1429</v>
      </c>
      <c r="BM171" s="2">
        <f t="shared" si="1799"/>
        <v>1423.7</v>
      </c>
      <c r="BN171" s="2">
        <f t="shared" si="1799"/>
        <v>1455.4</v>
      </c>
      <c r="BO171" s="2">
        <f t="shared" si="1799"/>
        <v>1492.2</v>
      </c>
      <c r="BP171" s="2">
        <f t="shared" si="1799"/>
        <v>1496.7</v>
      </c>
      <c r="BQ171" s="2">
        <f>IF(BP390="","",IF(ISNUMBER(VALUE(BP390)),VALUE(BP390),BP390))</f>
        <v>1487.8</v>
      </c>
      <c r="BR171" s="2">
        <f t="shared" si="1712"/>
        <v>1506.2</v>
      </c>
      <c r="BS171" s="2">
        <f t="shared" si="1712"/>
        <v>1536</v>
      </c>
      <c r="BT171" s="2">
        <f t="shared" si="1713"/>
        <v>1558.4</v>
      </c>
      <c r="BU171" s="2">
        <f t="shared" si="1714"/>
        <v>1554.6</v>
      </c>
      <c r="BV171" s="2">
        <f t="shared" si="1715"/>
        <v>1577.7</v>
      </c>
      <c r="BW171" s="2">
        <f t="shared" si="1716"/>
        <v>1608.3</v>
      </c>
      <c r="BX171" s="2">
        <f t="shared" si="1717"/>
        <v>1612.2</v>
      </c>
      <c r="BY171" s="2">
        <f t="shared" si="1718"/>
        <v>1603.6</v>
      </c>
      <c r="BZ171" s="2">
        <f t="shared" si="1719"/>
        <v>1636.6</v>
      </c>
      <c r="CA171" s="2">
        <f t="shared" si="1720"/>
        <v>1669</v>
      </c>
      <c r="CB171" s="2">
        <f t="shared" si="1721"/>
        <v>1694.1</v>
      </c>
      <c r="CC171" s="2">
        <f t="shared" si="1722"/>
        <v>1694.1</v>
      </c>
      <c r="CD171" s="2">
        <f t="shared" si="1723"/>
        <v>1724.5</v>
      </c>
      <c r="CE171" s="2">
        <f t="shared" si="1724"/>
        <v>1767</v>
      </c>
      <c r="CF171" s="2">
        <f t="shared" si="1725"/>
        <v>1767.5</v>
      </c>
      <c r="CG171" s="2">
        <f t="shared" si="1726"/>
        <v>1762.5</v>
      </c>
      <c r="CH171" s="2">
        <f t="shared" si="1727"/>
        <v>1795</v>
      </c>
      <c r="CI171" s="2">
        <f t="shared" si="1728"/>
        <v>1810</v>
      </c>
      <c r="CJ171" s="2">
        <f t="shared" si="1729"/>
        <v>1815.2</v>
      </c>
      <c r="CK171" s="2">
        <f t="shared" si="1730"/>
        <v>1826.3</v>
      </c>
      <c r="CL171" s="2">
        <f t="shared" si="1731"/>
        <v>1835</v>
      </c>
      <c r="CM171" s="2">
        <f t="shared" si="1732"/>
        <v>1851.2</v>
      </c>
      <c r="CN171" s="2">
        <f t="shared" si="1733"/>
        <v>1866.2</v>
      </c>
      <c r="CO171" s="2">
        <f t="shared" si="1734"/>
        <v>1868.1</v>
      </c>
      <c r="CP171" s="2">
        <f t="shared" si="1735"/>
        <v>1770.8</v>
      </c>
      <c r="CQ171" s="2">
        <f t="shared" si="1736"/>
        <v>1829</v>
      </c>
      <c r="CR171" s="2">
        <f t="shared" si="1737"/>
        <v>1853</v>
      </c>
      <c r="CS171" s="2">
        <f t="shared" si="1738"/>
        <v>1796.9</v>
      </c>
      <c r="CT171" s="2">
        <f t="shared" si="1739"/>
        <v>1872.6</v>
      </c>
      <c r="CU171" s="2">
        <f t="shared" si="1740"/>
        <v>1937.9</v>
      </c>
      <c r="CV171" s="2">
        <f t="shared" si="1741"/>
        <v>1955</v>
      </c>
      <c r="CW171" s="2">
        <f t="shared" si="1742"/>
        <v>1973</v>
      </c>
      <c r="CX171" s="2">
        <f t="shared" si="1743"/>
        <v>2010.5</v>
      </c>
      <c r="CY171" s="2">
        <f t="shared" si="1744"/>
        <v>2018.8</v>
      </c>
      <c r="CZ171" s="2">
        <f t="shared" si="1745"/>
        <v>2020.2</v>
      </c>
      <c r="DA171" s="2">
        <f t="shared" si="1746"/>
        <v>2046.8</v>
      </c>
      <c r="DB171" s="2">
        <f t="shared" si="1747"/>
        <v>2083.9</v>
      </c>
      <c r="DC171" s="2">
        <f t="shared" si="1748"/>
        <v>2082</v>
      </c>
      <c r="DD171" s="2" t="str">
        <f t="shared" si="1749"/>
        <v/>
      </c>
      <c r="DE171" s="2" t="str">
        <f t="shared" si="1750"/>
        <v/>
      </c>
      <c r="DF171" s="2" t="str">
        <f t="shared" si="1751"/>
        <v/>
      </c>
      <c r="DG171" s="2" t="str">
        <f t="shared" si="1752"/>
        <v/>
      </c>
      <c r="DH171" s="2" t="str">
        <f t="shared" si="1753"/>
        <v/>
      </c>
      <c r="DI171" s="2" t="str">
        <f t="shared" si="1754"/>
        <v/>
      </c>
      <c r="DJ171" s="2" t="str">
        <f t="shared" si="1755"/>
        <v/>
      </c>
      <c r="DK171" s="2" t="str">
        <f t="shared" si="1756"/>
        <v/>
      </c>
      <c r="DL171" s="2" t="str">
        <f t="shared" si="1757"/>
        <v/>
      </c>
      <c r="DM171" s="2" t="str">
        <f t="shared" si="1758"/>
        <v/>
      </c>
      <c r="DN171" s="2" t="str">
        <f t="shared" si="1759"/>
        <v/>
      </c>
      <c r="DO171" s="2" t="str">
        <f t="shared" si="1760"/>
        <v/>
      </c>
      <c r="DP171" s="2" t="str">
        <f t="shared" si="1761"/>
        <v/>
      </c>
      <c r="DQ171" s="2" t="str">
        <f t="shared" si="1762"/>
        <v/>
      </c>
      <c r="DR171" s="2" t="str">
        <f t="shared" si="1763"/>
        <v/>
      </c>
      <c r="DS171" s="2" t="str">
        <f t="shared" si="1764"/>
        <v/>
      </c>
      <c r="DT171" s="2" t="str">
        <f t="shared" si="1765"/>
        <v/>
      </c>
      <c r="DU171" s="2" t="str">
        <f t="shared" si="1766"/>
        <v/>
      </c>
      <c r="DV171" s="2" t="str">
        <f t="shared" si="1767"/>
        <v/>
      </c>
      <c r="DW171" s="2" t="str">
        <f t="shared" si="1768"/>
        <v/>
      </c>
      <c r="DX171" s="2" t="str">
        <f t="shared" si="1769"/>
        <v/>
      </c>
      <c r="DY171" s="2" t="str">
        <f t="shared" si="1770"/>
        <v/>
      </c>
      <c r="DZ171" s="2" t="str">
        <f t="shared" si="1771"/>
        <v/>
      </c>
      <c r="EA171" s="2" t="str">
        <f t="shared" si="1772"/>
        <v/>
      </c>
      <c r="EB171" s="2" t="str">
        <f t="shared" si="1773"/>
        <v/>
      </c>
      <c r="EC171" s="2" t="str">
        <f t="shared" si="1774"/>
        <v/>
      </c>
      <c r="ED171" s="2" t="str">
        <f t="shared" si="1775"/>
        <v/>
      </c>
      <c r="EE171" s="2" t="str">
        <f t="shared" si="1776"/>
        <v/>
      </c>
      <c r="EF171" s="2" t="str">
        <f t="shared" si="1777"/>
        <v/>
      </c>
      <c r="EG171" s="2" t="str">
        <f t="shared" si="1778"/>
        <v/>
      </c>
      <c r="EH171" s="2" t="str">
        <f t="shared" si="1779"/>
        <v/>
      </c>
      <c r="EI171" s="2" t="str">
        <f t="shared" si="1780"/>
        <v/>
      </c>
      <c r="EJ171" s="2" t="str">
        <f t="shared" si="1781"/>
        <v/>
      </c>
      <c r="EK171" s="2" t="str">
        <f t="shared" si="1782"/>
        <v/>
      </c>
      <c r="EL171" s="2" t="str">
        <f t="shared" si="1783"/>
        <v/>
      </c>
      <c r="EM171" s="2" t="str">
        <f t="shared" si="1784"/>
        <v/>
      </c>
      <c r="EN171" s="2" t="str">
        <f t="shared" si="1785"/>
        <v/>
      </c>
      <c r="EO171" s="2" t="str">
        <f t="shared" si="1786"/>
        <v/>
      </c>
      <c r="EP171" s="2" t="str">
        <f t="shared" si="1787"/>
        <v/>
      </c>
      <c r="EQ171" s="2" t="str">
        <f t="shared" si="1788"/>
        <v/>
      </c>
      <c r="ER171" s="2" t="str">
        <f t="shared" si="1789"/>
        <v/>
      </c>
      <c r="ES171" s="2" t="str">
        <f t="shared" si="1790"/>
        <v/>
      </c>
      <c r="ET171" s="2" t="str">
        <f t="shared" si="1791"/>
        <v/>
      </c>
      <c r="EU171" s="2" t="str">
        <f t="shared" si="1792"/>
        <v/>
      </c>
      <c r="EV171" s="2" t="str">
        <f t="shared" si="1793"/>
        <v/>
      </c>
    </row>
    <row r="172" spans="1:152" ht="9.75" customHeight="1">
      <c r="A172" s="30" t="s">
        <v>4815</v>
      </c>
      <c r="B172" s="35"/>
      <c r="C172" s="84"/>
      <c r="D172" s="84"/>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row>
    <row r="173" spans="1:152" ht="9.75" customHeight="1">
      <c r="A173" s="30"/>
      <c r="B173" s="35" t="s">
        <v>4810</v>
      </c>
      <c r="C173" s="84"/>
      <c r="D173" s="84"/>
      <c r="E173" s="3">
        <f t="shared" ref="E173:E179" si="1800">IF(D391="","",IF(ISNUMBER(VALUE(D391)),VALUE(D391),D391))</f>
        <v>191.4</v>
      </c>
      <c r="F173" s="3">
        <f t="shared" ref="F173:BQ176" si="1801">IF(E391="","",IF(ISNUMBER(VALUE(E391)),VALUE(E391),E391))</f>
        <v>196.9</v>
      </c>
      <c r="G173" s="3">
        <f t="shared" si="1801"/>
        <v>195.6</v>
      </c>
      <c r="H173" s="3">
        <f t="shared" si="1801"/>
        <v>196</v>
      </c>
      <c r="I173" s="3">
        <f t="shared" si="1801"/>
        <v>196.2</v>
      </c>
      <c r="J173" s="3">
        <f t="shared" si="1801"/>
        <v>199.7</v>
      </c>
      <c r="K173" s="3">
        <f t="shared" si="1801"/>
        <v>204.3</v>
      </c>
      <c r="L173" s="3">
        <f t="shared" si="1801"/>
        <v>205.2</v>
      </c>
      <c r="M173" s="3">
        <f t="shared" si="1801"/>
        <v>206.4</v>
      </c>
      <c r="N173" s="3">
        <f t="shared" si="1801"/>
        <v>208.5</v>
      </c>
      <c r="O173" s="3">
        <f t="shared" si="1801"/>
        <v>211.3</v>
      </c>
      <c r="P173" s="3">
        <f t="shared" si="1801"/>
        <v>214</v>
      </c>
      <c r="Q173" s="3">
        <f t="shared" si="1801"/>
        <v>217.1</v>
      </c>
      <c r="R173" s="3">
        <f t="shared" si="1801"/>
        <v>226.1</v>
      </c>
      <c r="S173" s="3">
        <f t="shared" si="1801"/>
        <v>227</v>
      </c>
      <c r="T173" s="3">
        <f t="shared" si="1801"/>
        <v>228.9</v>
      </c>
      <c r="U173" s="3">
        <f t="shared" si="1801"/>
        <v>231.9</v>
      </c>
      <c r="V173" s="3">
        <f t="shared" si="1801"/>
        <v>235.5</v>
      </c>
      <c r="W173" s="3">
        <f t="shared" si="1801"/>
        <v>232.5</v>
      </c>
      <c r="X173" s="3">
        <f t="shared" si="1801"/>
        <v>234.3</v>
      </c>
      <c r="Y173" s="3">
        <f t="shared" si="1801"/>
        <v>234.6</v>
      </c>
      <c r="Z173" s="3">
        <f t="shared" si="1801"/>
        <v>238.8</v>
      </c>
      <c r="AA173" s="3">
        <f t="shared" si="1801"/>
        <v>246.3</v>
      </c>
      <c r="AB173" s="3">
        <f t="shared" si="1801"/>
        <v>246.7</v>
      </c>
      <c r="AC173" s="3">
        <f t="shared" si="1801"/>
        <v>253.8</v>
      </c>
      <c r="AD173" s="3">
        <f t="shared" si="1801"/>
        <v>257.2</v>
      </c>
      <c r="AE173" s="3">
        <f t="shared" si="1801"/>
        <v>258</v>
      </c>
      <c r="AF173" s="3">
        <f t="shared" si="1801"/>
        <v>261</v>
      </c>
      <c r="AG173" s="3">
        <f t="shared" si="1801"/>
        <v>264.3</v>
      </c>
      <c r="AH173" s="3">
        <f t="shared" si="1801"/>
        <v>269.3</v>
      </c>
      <c r="AI173" s="3">
        <f t="shared" si="1801"/>
        <v>277.60000000000002</v>
      </c>
      <c r="AJ173" s="3">
        <f t="shared" si="1801"/>
        <v>280.7</v>
      </c>
      <c r="AK173" s="3">
        <f t="shared" si="1801"/>
        <v>282.5</v>
      </c>
      <c r="AL173" s="3">
        <f t="shared" si="1801"/>
        <v>284.3</v>
      </c>
      <c r="AM173" s="3">
        <f t="shared" si="1801"/>
        <v>283.60000000000002</v>
      </c>
      <c r="AN173" s="3">
        <f t="shared" si="1801"/>
        <v>289.5</v>
      </c>
      <c r="AO173" s="3">
        <f t="shared" si="1801"/>
        <v>287.8</v>
      </c>
      <c r="AP173" s="3">
        <f t="shared" si="1801"/>
        <v>307.5</v>
      </c>
      <c r="AQ173" s="3">
        <f t="shared" si="1801"/>
        <v>312.10000000000002</v>
      </c>
      <c r="AR173" s="3">
        <f t="shared" si="1801"/>
        <v>313.10000000000002</v>
      </c>
      <c r="AS173" s="3">
        <f t="shared" si="1801"/>
        <v>318.5</v>
      </c>
      <c r="AT173" s="3">
        <f t="shared" si="1801"/>
        <v>320.8</v>
      </c>
      <c r="AU173" s="3">
        <f t="shared" si="1801"/>
        <v>324.8</v>
      </c>
      <c r="AV173" s="3">
        <f t="shared" si="1801"/>
        <v>336.1</v>
      </c>
      <c r="AW173" s="3">
        <f t="shared" si="1801"/>
        <v>343.8</v>
      </c>
      <c r="AX173" s="3">
        <f t="shared" si="1801"/>
        <v>348.9</v>
      </c>
      <c r="AY173" s="3">
        <f t="shared" si="1801"/>
        <v>353.9</v>
      </c>
      <c r="AZ173" s="3">
        <f t="shared" si="1801"/>
        <v>369.6</v>
      </c>
      <c r="BA173" s="3">
        <f t="shared" si="1801"/>
        <v>364.6</v>
      </c>
      <c r="BB173" s="3">
        <f t="shared" si="1801"/>
        <v>361.7</v>
      </c>
      <c r="BC173" s="3">
        <f t="shared" si="1801"/>
        <v>358.1</v>
      </c>
      <c r="BD173" s="3">
        <f t="shared" si="1801"/>
        <v>370.9</v>
      </c>
      <c r="BE173" s="3">
        <f t="shared" si="1801"/>
        <v>381.7</v>
      </c>
      <c r="BF173" s="3">
        <f t="shared" si="1801"/>
        <v>383.2</v>
      </c>
      <c r="BG173" s="3">
        <f t="shared" si="1801"/>
        <v>372.5</v>
      </c>
      <c r="BH173" s="3">
        <f t="shared" si="1801"/>
        <v>377.6</v>
      </c>
      <c r="BI173" s="3">
        <f t="shared" si="1801"/>
        <v>371.3</v>
      </c>
      <c r="BJ173" s="3">
        <f t="shared" si="1801"/>
        <v>377.3</v>
      </c>
      <c r="BK173" s="3">
        <f t="shared" si="1801"/>
        <v>377.9</v>
      </c>
      <c r="BL173" s="3">
        <f t="shared" si="1801"/>
        <v>386.8</v>
      </c>
      <c r="BM173" s="3">
        <f t="shared" si="1801"/>
        <v>389.4</v>
      </c>
      <c r="BN173" s="3">
        <f t="shared" si="1801"/>
        <v>389.4</v>
      </c>
      <c r="BO173" s="3">
        <f t="shared" si="1801"/>
        <v>386.9</v>
      </c>
      <c r="BP173" s="3">
        <f t="shared" si="1801"/>
        <v>394.2</v>
      </c>
      <c r="BQ173" s="3">
        <f t="shared" si="1801"/>
        <v>388</v>
      </c>
      <c r="BR173" s="3">
        <f t="shared" ref="BR173:BS179" si="1802">IF(BQ391="","",IF(ISNUMBER(VALUE(BQ391)),VALUE(BQ391),BQ391))</f>
        <v>387</v>
      </c>
      <c r="BS173" s="3">
        <f t="shared" si="1802"/>
        <v>388.5</v>
      </c>
      <c r="BT173" s="3">
        <f t="shared" ref="BT173:BT179" si="1803">IF(BS391="","",IF(ISNUMBER(VALUE(BS391)),VALUE(BS391),BS391))</f>
        <v>385.7</v>
      </c>
      <c r="BU173" s="3">
        <f t="shared" ref="BU173:BU179" si="1804">IF(BT391="","",IF(ISNUMBER(VALUE(BT391)),VALUE(BT391),BT391))</f>
        <v>384.9</v>
      </c>
      <c r="BV173" s="3">
        <f t="shared" ref="BV173:BV179" si="1805">IF(BU391="","",IF(ISNUMBER(VALUE(BU391)),VALUE(BU391),BU391))</f>
        <v>392.2</v>
      </c>
      <c r="BW173" s="3">
        <f t="shared" ref="BW173:BW179" si="1806">IF(BV391="","",IF(ISNUMBER(VALUE(BV391)),VALUE(BV391),BV391))</f>
        <v>384.7</v>
      </c>
      <c r="BX173" s="3">
        <f t="shared" ref="BX173:BX179" si="1807">IF(BW391="","",IF(ISNUMBER(VALUE(BW391)),VALUE(BW391),BW391))</f>
        <v>401</v>
      </c>
      <c r="BY173" s="3">
        <f t="shared" ref="BY173:BY179" si="1808">IF(BX391="","",IF(ISNUMBER(VALUE(BX391)),VALUE(BX391),BX391))</f>
        <v>400.7</v>
      </c>
      <c r="BZ173" s="3">
        <f t="shared" ref="BZ173:BZ179" si="1809">IF(BY391="","",IF(ISNUMBER(VALUE(BY391)),VALUE(BY391),BY391))</f>
        <v>388.8</v>
      </c>
      <c r="CA173" s="3">
        <f t="shared" ref="CA173:CA179" si="1810">IF(BZ391="","",IF(ISNUMBER(VALUE(BZ391)),VALUE(BZ391),BZ391))</f>
        <v>385.8</v>
      </c>
      <c r="CB173" s="3">
        <f t="shared" ref="CB173:CB179" si="1811">IF(CA391="","",IF(ISNUMBER(VALUE(CA391)),VALUE(CA391),CA391))</f>
        <v>379.9</v>
      </c>
      <c r="CC173" s="3">
        <f t="shared" ref="CC173:CC179" si="1812">IF(CB391="","",IF(ISNUMBER(VALUE(CB391)),VALUE(CB391),CB391))</f>
        <v>380.1</v>
      </c>
      <c r="CD173" s="3">
        <f t="shared" ref="CD173:CD179" si="1813">IF(CC391="","",IF(ISNUMBER(VALUE(CC391)),VALUE(CC391),CC391))</f>
        <v>370.7</v>
      </c>
      <c r="CE173" s="3">
        <f t="shared" ref="CE173:CE179" si="1814">IF(CD391="","",IF(ISNUMBER(VALUE(CD391)),VALUE(CD391),CD391))</f>
        <v>358.2</v>
      </c>
      <c r="CF173" s="3">
        <f t="shared" ref="CF173:CF179" si="1815">IF(CE391="","",IF(ISNUMBER(VALUE(CE391)),VALUE(CE391),CE391))</f>
        <v>352.3</v>
      </c>
      <c r="CG173" s="3">
        <f t="shared" ref="CG173:CG179" si="1816">IF(CF391="","",IF(ISNUMBER(VALUE(CF391)),VALUE(CF391),CF391))</f>
        <v>348.4</v>
      </c>
      <c r="CH173" s="3">
        <f t="shared" ref="CH173:CH179" si="1817">IF(CG391="","",IF(ISNUMBER(VALUE(CG391)),VALUE(CG391),CG391))</f>
        <v>362</v>
      </c>
      <c r="CI173" s="3">
        <f t="shared" ref="CI173:CI179" si="1818">IF(CH391="","",IF(ISNUMBER(VALUE(CH391)),VALUE(CH391),CH391))</f>
        <v>367.2</v>
      </c>
      <c r="CJ173" s="3">
        <f t="shared" ref="CJ173:CJ179" si="1819">IF(CI391="","",IF(ISNUMBER(VALUE(CI391)),VALUE(CI391),CI391))</f>
        <v>362.1</v>
      </c>
      <c r="CK173" s="3">
        <f t="shared" ref="CK173:CK179" si="1820">IF(CJ391="","",IF(ISNUMBER(VALUE(CJ391)),VALUE(CJ391),CJ391))</f>
        <v>366</v>
      </c>
      <c r="CL173" s="3">
        <f t="shared" ref="CL173:CL179" si="1821">IF(CK391="","",IF(ISNUMBER(VALUE(CK391)),VALUE(CK391),CK391))</f>
        <v>367.5</v>
      </c>
      <c r="CM173" s="3">
        <f t="shared" ref="CM173:CM179" si="1822">IF(CL391="","",IF(ISNUMBER(VALUE(CL391)),VALUE(CL391),CL391))</f>
        <v>374.9</v>
      </c>
      <c r="CN173" s="3">
        <f t="shared" ref="CN173:CN179" si="1823">IF(CM391="","",IF(ISNUMBER(VALUE(CM391)),VALUE(CM391),CM391))</f>
        <v>371.3</v>
      </c>
      <c r="CO173" s="3">
        <f t="shared" ref="CO173:CO179" si="1824">IF(CN391="","",IF(ISNUMBER(VALUE(CN391)),VALUE(CN391),CN391))</f>
        <v>359.1</v>
      </c>
      <c r="CP173" s="3">
        <f t="shared" ref="CP173:CP179" si="1825">IF(CO391="","",IF(ISNUMBER(VALUE(CO391)),VALUE(CO391),CO391))</f>
        <v>265.2</v>
      </c>
      <c r="CQ173" s="3">
        <f t="shared" ref="CQ173:CQ179" si="1826">IF(CP391="","",IF(ISNUMBER(VALUE(CP391)),VALUE(CP391),CP391))</f>
        <v>330.3</v>
      </c>
      <c r="CR173" s="3">
        <f t="shared" ref="CR173:CR179" si="1827">IF(CQ391="","",IF(ISNUMBER(VALUE(CQ391)),VALUE(CQ391),CQ391))</f>
        <v>312</v>
      </c>
      <c r="CS173" s="3">
        <f t="shared" ref="CS173:CS179" si="1828">IF(CR391="","",IF(ISNUMBER(VALUE(CR391)),VALUE(CR391),CR391))</f>
        <v>299.10000000000002</v>
      </c>
      <c r="CT173" s="3">
        <f t="shared" ref="CT173:CT179" si="1829">IF(CS391="","",IF(ISNUMBER(VALUE(CS391)),VALUE(CS391),CS391))</f>
        <v>352</v>
      </c>
      <c r="CU173" s="3">
        <f t="shared" ref="CU173:CU179" si="1830">IF(CT391="","",IF(ISNUMBER(VALUE(CT391)),VALUE(CT391),CT391))</f>
        <v>377.6</v>
      </c>
      <c r="CV173" s="3">
        <f t="shared" ref="CV173:CV179" si="1831">IF(CU391="","",IF(ISNUMBER(VALUE(CU391)),VALUE(CU391),CU391))</f>
        <v>367.4</v>
      </c>
      <c r="CW173" s="3">
        <f t="shared" ref="CW173:CW179" si="1832">IF(CV391="","",IF(ISNUMBER(VALUE(CV391)),VALUE(CV391),CV391))</f>
        <v>358.8</v>
      </c>
      <c r="CX173" s="3">
        <f t="shared" ref="CX173:CX179" si="1833">IF(CW391="","",IF(ISNUMBER(VALUE(CW391)),VALUE(CW391),CW391))</f>
        <v>386.8</v>
      </c>
      <c r="CY173" s="3">
        <f t="shared" ref="CY173:CY179" si="1834">IF(CX391="","",IF(ISNUMBER(VALUE(CX391)),VALUE(CX391),CX391))</f>
        <v>390.5</v>
      </c>
      <c r="CZ173" s="3">
        <f t="shared" ref="CZ173:CZ179" si="1835">IF(CY391="","",IF(ISNUMBER(VALUE(CY391)),VALUE(CY391),CY391))</f>
        <v>387</v>
      </c>
      <c r="DA173" s="3">
        <f t="shared" ref="DA173:DA179" si="1836">IF(CZ391="","",IF(ISNUMBER(VALUE(CZ391)),VALUE(CZ391),CZ391))</f>
        <v>388.4</v>
      </c>
      <c r="DB173" s="3">
        <f t="shared" ref="DB173:DB179" si="1837">IF(DA391="","",IF(ISNUMBER(VALUE(DA391)),VALUE(DA391),DA391))</f>
        <v>411.4</v>
      </c>
      <c r="DC173" s="3">
        <f t="shared" ref="DC173:DC179" si="1838">IF(DB391="","",IF(ISNUMBER(VALUE(DB391)),VALUE(DB391),DB391))</f>
        <v>416.6</v>
      </c>
      <c r="DD173" s="3" t="str">
        <f t="shared" ref="DD173:DD179" si="1839">IF(DC391="","",IF(ISNUMBER(VALUE(DC391)),VALUE(DC391),DC391))</f>
        <v/>
      </c>
      <c r="DE173" s="3" t="str">
        <f t="shared" ref="DE173:DE179" si="1840">IF(DD391="","",IF(ISNUMBER(VALUE(DD391)),VALUE(DD391),DD391))</f>
        <v/>
      </c>
      <c r="DF173" s="3" t="str">
        <f t="shared" ref="DF173:DF179" si="1841">IF(DE391="","",IF(ISNUMBER(VALUE(DE391)),VALUE(DE391),DE391))</f>
        <v/>
      </c>
      <c r="DG173" s="3" t="str">
        <f t="shared" ref="DG173:DG179" si="1842">IF(DF391="","",IF(ISNUMBER(VALUE(DF391)),VALUE(DF391),DF391))</f>
        <v/>
      </c>
      <c r="DH173" s="3" t="str">
        <f t="shared" ref="DH173:DH179" si="1843">IF(DG391="","",IF(ISNUMBER(VALUE(DG391)),VALUE(DG391),DG391))</f>
        <v/>
      </c>
      <c r="DI173" s="3" t="str">
        <f t="shared" ref="DI173:DI179" si="1844">IF(DH391="","",IF(ISNUMBER(VALUE(DH391)),VALUE(DH391),DH391))</f>
        <v/>
      </c>
      <c r="DJ173" s="3" t="str">
        <f t="shared" ref="DJ173:DJ179" si="1845">IF(DI391="","",IF(ISNUMBER(VALUE(DI391)),VALUE(DI391),DI391))</f>
        <v/>
      </c>
      <c r="DK173" s="3" t="str">
        <f t="shared" ref="DK173:DK179" si="1846">IF(DJ391="","",IF(ISNUMBER(VALUE(DJ391)),VALUE(DJ391),DJ391))</f>
        <v/>
      </c>
      <c r="DL173" s="3" t="str">
        <f t="shared" ref="DL173:DL179" si="1847">IF(DK391="","",IF(ISNUMBER(VALUE(DK391)),VALUE(DK391),DK391))</f>
        <v/>
      </c>
      <c r="DM173" s="3" t="str">
        <f t="shared" ref="DM173:DM179" si="1848">IF(DL391="","",IF(ISNUMBER(VALUE(DL391)),VALUE(DL391),DL391))</f>
        <v/>
      </c>
      <c r="DN173" s="3" t="str">
        <f t="shared" ref="DN173:DN179" si="1849">IF(DM391="","",IF(ISNUMBER(VALUE(DM391)),VALUE(DM391),DM391))</f>
        <v/>
      </c>
      <c r="DO173" s="3" t="str">
        <f t="shared" ref="DO173:DO179" si="1850">IF(DN391="","",IF(ISNUMBER(VALUE(DN391)),VALUE(DN391),DN391))</f>
        <v/>
      </c>
      <c r="DP173" s="3" t="str">
        <f t="shared" ref="DP173:DP179" si="1851">IF(DO391="","",IF(ISNUMBER(VALUE(DO391)),VALUE(DO391),DO391))</f>
        <v/>
      </c>
      <c r="DQ173" s="3" t="str">
        <f t="shared" ref="DQ173:DQ179" si="1852">IF(DP391="","",IF(ISNUMBER(VALUE(DP391)),VALUE(DP391),DP391))</f>
        <v/>
      </c>
      <c r="DR173" s="3" t="str">
        <f t="shared" ref="DR173:DR179" si="1853">IF(DQ391="","",IF(ISNUMBER(VALUE(DQ391)),VALUE(DQ391),DQ391))</f>
        <v/>
      </c>
      <c r="DS173" s="3" t="str">
        <f t="shared" ref="DS173:DS179" si="1854">IF(DR391="","",IF(ISNUMBER(VALUE(DR391)),VALUE(DR391),DR391))</f>
        <v/>
      </c>
      <c r="DT173" s="3" t="str">
        <f t="shared" ref="DT173:DT179" si="1855">IF(DS391="","",IF(ISNUMBER(VALUE(DS391)),VALUE(DS391),DS391))</f>
        <v/>
      </c>
      <c r="DU173" s="3" t="str">
        <f t="shared" ref="DU173:DU179" si="1856">IF(DT391="","",IF(ISNUMBER(VALUE(DT391)),VALUE(DT391),DT391))</f>
        <v/>
      </c>
      <c r="DV173" s="3" t="str">
        <f t="shared" ref="DV173:DV179" si="1857">IF(DU391="","",IF(ISNUMBER(VALUE(DU391)),VALUE(DU391),DU391))</f>
        <v/>
      </c>
      <c r="DW173" s="3" t="str">
        <f t="shared" ref="DW173:DW179" si="1858">IF(DV391="","",IF(ISNUMBER(VALUE(DV391)),VALUE(DV391),DV391))</f>
        <v/>
      </c>
      <c r="DX173" s="3" t="str">
        <f t="shared" ref="DX173:DX179" si="1859">IF(DW391="","",IF(ISNUMBER(VALUE(DW391)),VALUE(DW391),DW391))</f>
        <v/>
      </c>
      <c r="DY173" s="3" t="str">
        <f t="shared" ref="DY173:DY179" si="1860">IF(DX391="","",IF(ISNUMBER(VALUE(DX391)),VALUE(DX391),DX391))</f>
        <v/>
      </c>
      <c r="DZ173" s="3" t="str">
        <f t="shared" ref="DZ173:DZ179" si="1861">IF(DY391="","",IF(ISNUMBER(VALUE(DY391)),VALUE(DY391),DY391))</f>
        <v/>
      </c>
      <c r="EA173" s="3" t="str">
        <f t="shared" ref="EA173:EA179" si="1862">IF(DZ391="","",IF(ISNUMBER(VALUE(DZ391)),VALUE(DZ391),DZ391))</f>
        <v/>
      </c>
      <c r="EB173" s="3" t="str">
        <f t="shared" ref="EB173:EB179" si="1863">IF(EA391="","",IF(ISNUMBER(VALUE(EA391)),VALUE(EA391),EA391))</f>
        <v/>
      </c>
      <c r="EC173" s="3" t="str">
        <f t="shared" ref="EC173:EC179" si="1864">IF(EB391="","",IF(ISNUMBER(VALUE(EB391)),VALUE(EB391),EB391))</f>
        <v/>
      </c>
      <c r="ED173" s="3" t="str">
        <f t="shared" ref="ED173:ED179" si="1865">IF(EC391="","",IF(ISNUMBER(VALUE(EC391)),VALUE(EC391),EC391))</f>
        <v/>
      </c>
      <c r="EE173" s="3" t="str">
        <f t="shared" ref="EE173:EE179" si="1866">IF(ED391="","",IF(ISNUMBER(VALUE(ED391)),VALUE(ED391),ED391))</f>
        <v/>
      </c>
      <c r="EF173" s="3" t="str">
        <f t="shared" ref="EF173:EF179" si="1867">IF(EE391="","",IF(ISNUMBER(VALUE(EE391)),VALUE(EE391),EE391))</f>
        <v/>
      </c>
      <c r="EG173" s="3" t="str">
        <f t="shared" ref="EG173:EG179" si="1868">IF(EF391="","",IF(ISNUMBER(VALUE(EF391)),VALUE(EF391),EF391))</f>
        <v/>
      </c>
      <c r="EH173" s="3" t="str">
        <f t="shared" ref="EH173:EH179" si="1869">IF(EG391="","",IF(ISNUMBER(VALUE(EG391)),VALUE(EG391),EG391))</f>
        <v/>
      </c>
      <c r="EI173" s="3" t="str">
        <f t="shared" ref="EI173:EI179" si="1870">IF(EH391="","",IF(ISNUMBER(VALUE(EH391)),VALUE(EH391),EH391))</f>
        <v/>
      </c>
      <c r="EJ173" s="3" t="str">
        <f t="shared" ref="EJ173:EJ179" si="1871">IF(EI391="","",IF(ISNUMBER(VALUE(EI391)),VALUE(EI391),EI391))</f>
        <v/>
      </c>
      <c r="EK173" s="3" t="str">
        <f t="shared" ref="EK173:EK179" si="1872">IF(EJ391="","",IF(ISNUMBER(VALUE(EJ391)),VALUE(EJ391),EJ391))</f>
        <v/>
      </c>
      <c r="EL173" s="3" t="str">
        <f t="shared" ref="EL173:EL179" si="1873">IF(EK391="","",IF(ISNUMBER(VALUE(EK391)),VALUE(EK391),EK391))</f>
        <v/>
      </c>
      <c r="EM173" s="3" t="str">
        <f t="shared" ref="EM173:EM179" si="1874">IF(EL391="","",IF(ISNUMBER(VALUE(EL391)),VALUE(EL391),EL391))</f>
        <v/>
      </c>
      <c r="EN173" s="3" t="str">
        <f t="shared" ref="EN173:EN179" si="1875">IF(EM391="","",IF(ISNUMBER(VALUE(EM391)),VALUE(EM391),EM391))</f>
        <v/>
      </c>
      <c r="EO173" s="3" t="str">
        <f t="shared" ref="EO173:EO179" si="1876">IF(EN391="","",IF(ISNUMBER(VALUE(EN391)),VALUE(EN391),EN391))</f>
        <v/>
      </c>
      <c r="EP173" s="3" t="str">
        <f t="shared" ref="EP173:EP179" si="1877">IF(EO391="","",IF(ISNUMBER(VALUE(EO391)),VALUE(EO391),EO391))</f>
        <v/>
      </c>
      <c r="EQ173" s="3" t="str">
        <f t="shared" ref="EQ173:EQ179" si="1878">IF(EP391="","",IF(ISNUMBER(VALUE(EP391)),VALUE(EP391),EP391))</f>
        <v/>
      </c>
      <c r="ER173" s="3" t="str">
        <f t="shared" ref="ER173:ER179" si="1879">IF(EQ391="","",IF(ISNUMBER(VALUE(EQ391)),VALUE(EQ391),EQ391))</f>
        <v/>
      </c>
      <c r="ES173" s="3" t="str">
        <f t="shared" ref="ES173:ES179" si="1880">IF(ER391="","",IF(ISNUMBER(VALUE(ER391)),VALUE(ER391),ER391))</f>
        <v/>
      </c>
      <c r="ET173" s="3" t="str">
        <f t="shared" ref="ET173:ET179" si="1881">IF(ES391="","",IF(ISNUMBER(VALUE(ES391)),VALUE(ES391),ES391))</f>
        <v/>
      </c>
      <c r="EU173" s="3" t="str">
        <f t="shared" ref="EU173:EU179" si="1882">IF(ET391="","",IF(ISNUMBER(VALUE(ET391)),VALUE(ET391),ET391))</f>
        <v/>
      </c>
      <c r="EV173" s="3" t="str">
        <f t="shared" ref="EV173:EV179" si="1883">IF(EU391="","",IF(ISNUMBER(VALUE(EU391)),VALUE(EU391),EU391))</f>
        <v/>
      </c>
    </row>
    <row r="174" spans="1:152" ht="9.75" customHeight="1">
      <c r="A174" s="30"/>
      <c r="B174" s="35" t="s">
        <v>3930</v>
      </c>
      <c r="C174" s="30"/>
      <c r="D174" s="30"/>
      <c r="E174" s="3">
        <f t="shared" si="1800"/>
        <v>3.4</v>
      </c>
      <c r="F174" s="3">
        <f t="shared" si="1801"/>
        <v>3.1</v>
      </c>
      <c r="G174" s="3">
        <f t="shared" si="1801"/>
        <v>3.1</v>
      </c>
      <c r="H174" s="3">
        <f t="shared" si="1801"/>
        <v>2.2999999999999998</v>
      </c>
      <c r="I174" s="3">
        <f t="shared" si="1801"/>
        <v>2.8</v>
      </c>
      <c r="J174" s="3">
        <f t="shared" si="1801"/>
        <v>2.5</v>
      </c>
      <c r="K174" s="3">
        <f t="shared" si="1801"/>
        <v>2.6</v>
      </c>
      <c r="L174" s="3" t="str">
        <f t="shared" si="1801"/>
        <v>[1.8]</v>
      </c>
      <c r="M174" s="3">
        <f t="shared" si="1801"/>
        <v>2</v>
      </c>
      <c r="N174" s="3">
        <f t="shared" si="1801"/>
        <v>2.1</v>
      </c>
      <c r="O174" s="3">
        <f t="shared" si="1801"/>
        <v>2.5</v>
      </c>
      <c r="P174" s="3">
        <f t="shared" si="1801"/>
        <v>2.4</v>
      </c>
      <c r="Q174" s="3" t="str">
        <f t="shared" si="1801"/>
        <v>[1.5]</v>
      </c>
      <c r="R174" s="3" t="str">
        <f t="shared" si="1801"/>
        <v>[1.9]</v>
      </c>
      <c r="S174" s="3">
        <f t="shared" si="1801"/>
        <v>2.4</v>
      </c>
      <c r="T174" s="3">
        <f t="shared" si="1801"/>
        <v>2.1</v>
      </c>
      <c r="U174" s="3" t="str">
        <f t="shared" si="1801"/>
        <v>[1.6]</v>
      </c>
      <c r="V174" s="3" t="str">
        <f t="shared" si="1801"/>
        <v>[1.7]</v>
      </c>
      <c r="W174" s="3" t="str">
        <f t="shared" si="1801"/>
        <v>[2.2]</v>
      </c>
      <c r="X174" s="3" t="str">
        <f t="shared" si="1801"/>
        <v>[1.5]</v>
      </c>
      <c r="Y174" s="3" t="str">
        <f t="shared" si="1801"/>
        <v>[1.4]</v>
      </c>
      <c r="Z174" s="3" t="str">
        <f t="shared" si="1801"/>
        <v>[2.0]</v>
      </c>
      <c r="AA174" s="3">
        <f t="shared" si="1801"/>
        <v>2.6</v>
      </c>
      <c r="AB174" s="3" t="str">
        <f t="shared" si="1801"/>
        <v>[1.8]</v>
      </c>
      <c r="AC174" s="3" t="str">
        <f t="shared" si="1801"/>
        <v>[1.9]</v>
      </c>
      <c r="AD174" s="3" t="str">
        <f t="shared" si="1801"/>
        <v>[2.0]</v>
      </c>
      <c r="AE174" s="3" t="str">
        <f t="shared" si="1801"/>
        <v>[2.5]</v>
      </c>
      <c r="AF174" s="3" t="str">
        <f t="shared" si="1801"/>
        <v>[1.9]</v>
      </c>
      <c r="AG174" s="3" t="str">
        <f t="shared" si="1801"/>
        <v>*</v>
      </c>
      <c r="AH174" s="3" t="str">
        <f t="shared" si="1801"/>
        <v>[1.8]</v>
      </c>
      <c r="AI174" s="3" t="str">
        <f t="shared" si="1801"/>
        <v>[1.8]</v>
      </c>
      <c r="AJ174" s="3" t="str">
        <f t="shared" si="1801"/>
        <v>[2.1]</v>
      </c>
      <c r="AK174" s="3" t="str">
        <f t="shared" si="1801"/>
        <v>*</v>
      </c>
      <c r="AL174" s="3" t="str">
        <f t="shared" si="1801"/>
        <v>*</v>
      </c>
      <c r="AM174" s="3" t="str">
        <f t="shared" si="1801"/>
        <v>*</v>
      </c>
      <c r="AN174" s="3" t="str">
        <f t="shared" si="1801"/>
        <v>*</v>
      </c>
      <c r="AO174" s="3" t="str">
        <f t="shared" si="1801"/>
        <v>*</v>
      </c>
      <c r="AP174" s="3" t="str">
        <f t="shared" si="1801"/>
        <v>[2.0]</v>
      </c>
      <c r="AQ174" s="3" t="str">
        <f t="shared" si="1801"/>
        <v>[2.0]</v>
      </c>
      <c r="AR174" s="3" t="str">
        <f t="shared" si="1801"/>
        <v>*</v>
      </c>
      <c r="AS174" s="3" t="str">
        <f t="shared" si="1801"/>
        <v>*</v>
      </c>
      <c r="AT174" s="3" t="str">
        <f t="shared" si="1801"/>
        <v>*</v>
      </c>
      <c r="AU174" s="3" t="str">
        <f t="shared" si="1801"/>
        <v>[2.5]</v>
      </c>
      <c r="AV174" s="3" t="str">
        <f t="shared" si="1801"/>
        <v>[2.7]</v>
      </c>
      <c r="AW174" s="3" t="str">
        <f t="shared" si="1801"/>
        <v>[2.5]</v>
      </c>
      <c r="AX174" s="3" t="str">
        <f t="shared" si="1801"/>
        <v>[3.2]</v>
      </c>
      <c r="AY174" s="3" t="str">
        <f t="shared" si="1801"/>
        <v>[3.5]</v>
      </c>
      <c r="AZ174" s="3">
        <f t="shared" si="1801"/>
        <v>4</v>
      </c>
      <c r="BA174" s="3" t="str">
        <f t="shared" si="1801"/>
        <v>[3.9]</v>
      </c>
      <c r="BB174" s="3" t="str">
        <f t="shared" si="1801"/>
        <v>[3.3]</v>
      </c>
      <c r="BC174" s="3">
        <f t="shared" si="1801"/>
        <v>5.2</v>
      </c>
      <c r="BD174" s="3">
        <f t="shared" si="1801"/>
        <v>4.9000000000000004</v>
      </c>
      <c r="BE174" s="3">
        <f t="shared" si="1801"/>
        <v>5.0999999999999996</v>
      </c>
      <c r="BF174" s="3">
        <f t="shared" si="1801"/>
        <v>4.7</v>
      </c>
      <c r="BG174" s="3">
        <f t="shared" si="1801"/>
        <v>5.3</v>
      </c>
      <c r="BH174" s="3">
        <f t="shared" si="1801"/>
        <v>5.6</v>
      </c>
      <c r="BI174" s="3">
        <f t="shared" si="1801"/>
        <v>4.9000000000000004</v>
      </c>
      <c r="BJ174" s="3">
        <f t="shared" si="1801"/>
        <v>5.7</v>
      </c>
      <c r="BK174" s="3">
        <f t="shared" si="1801"/>
        <v>6.2</v>
      </c>
      <c r="BL174" s="3">
        <f t="shared" si="1801"/>
        <v>6.2</v>
      </c>
      <c r="BM174" s="3">
        <f t="shared" si="1801"/>
        <v>6.8</v>
      </c>
      <c r="BN174" s="3">
        <f t="shared" si="1801"/>
        <v>6.7</v>
      </c>
      <c r="BO174" s="3">
        <f t="shared" si="1801"/>
        <v>6.9</v>
      </c>
      <c r="BP174" s="3">
        <f t="shared" si="1801"/>
        <v>6.9</v>
      </c>
      <c r="BQ174" s="3">
        <f t="shared" si="1801"/>
        <v>7.1</v>
      </c>
      <c r="BR174" s="3">
        <f t="shared" si="1802"/>
        <v>7.6</v>
      </c>
      <c r="BS174" s="3">
        <f t="shared" si="1802"/>
        <v>5.9</v>
      </c>
      <c r="BT174" s="3">
        <f t="shared" si="1803"/>
        <v>5.3</v>
      </c>
      <c r="BU174" s="3">
        <f t="shared" si="1804"/>
        <v>5.7</v>
      </c>
      <c r="BV174" s="3" t="str">
        <f t="shared" si="1805"/>
        <v>[4.5]</v>
      </c>
      <c r="BW174" s="3">
        <f t="shared" si="1806"/>
        <v>6.7</v>
      </c>
      <c r="BX174" s="3" t="str">
        <f t="shared" si="1807"/>
        <v>[4.4]</v>
      </c>
      <c r="BY174" s="3" t="str">
        <f t="shared" si="1808"/>
        <v>[5.4]</v>
      </c>
      <c r="BZ174" s="3" t="str">
        <f t="shared" si="1809"/>
        <v>[4.5]</v>
      </c>
      <c r="CA174" s="3">
        <f t="shared" si="1810"/>
        <v>7.3</v>
      </c>
      <c r="CB174" s="3" t="str">
        <f t="shared" si="1811"/>
        <v>[5.0]</v>
      </c>
      <c r="CC174" s="3" t="str">
        <f t="shared" si="1812"/>
        <v>[3.7]</v>
      </c>
      <c r="CD174" s="3" t="str">
        <f t="shared" si="1813"/>
        <v>[5.0]</v>
      </c>
      <c r="CE174" s="3" t="str">
        <f t="shared" si="1814"/>
        <v>[5.3]</v>
      </c>
      <c r="CF174" s="3" t="str">
        <f t="shared" si="1815"/>
        <v>[5.0]</v>
      </c>
      <c r="CG174" s="3" t="str">
        <f t="shared" si="1816"/>
        <v>[5.7]</v>
      </c>
      <c r="CH174" s="3" t="str">
        <f t="shared" si="1817"/>
        <v>*</v>
      </c>
      <c r="CI174" s="3" t="str">
        <f t="shared" si="1818"/>
        <v>[7.0]</v>
      </c>
      <c r="CJ174" s="3" t="str">
        <f t="shared" si="1819"/>
        <v>*</v>
      </c>
      <c r="CK174" s="3" t="str">
        <f t="shared" si="1820"/>
        <v>[4.5]</v>
      </c>
      <c r="CL174" s="3" t="str">
        <f t="shared" si="1821"/>
        <v>*</v>
      </c>
      <c r="CM174" s="3" t="str">
        <f t="shared" si="1822"/>
        <v>[6.2]</v>
      </c>
      <c r="CN174" s="3" t="str">
        <f t="shared" si="1823"/>
        <v>[5.3]</v>
      </c>
      <c r="CO174" s="3" t="str">
        <f t="shared" si="1824"/>
        <v>[5.4]</v>
      </c>
      <c r="CP174" s="3">
        <f t="shared" si="1825"/>
        <v>18</v>
      </c>
      <c r="CQ174" s="3">
        <f t="shared" si="1826"/>
        <v>11</v>
      </c>
      <c r="CR174" s="3">
        <f t="shared" si="1827"/>
        <v>11.2</v>
      </c>
      <c r="CS174" s="3">
        <f t="shared" si="1828"/>
        <v>16</v>
      </c>
      <c r="CT174" s="3">
        <f t="shared" si="1829"/>
        <v>10.3</v>
      </c>
      <c r="CU174" s="3" t="str">
        <f t="shared" si="1830"/>
        <v>[6.4]</v>
      </c>
      <c r="CV174" s="3" t="str">
        <f t="shared" si="1831"/>
        <v>[6.3]</v>
      </c>
      <c r="CW174" s="3" t="str">
        <f t="shared" si="1832"/>
        <v>*</v>
      </c>
      <c r="CX174" s="3" t="str">
        <f t="shared" si="1833"/>
        <v>*</v>
      </c>
      <c r="CY174" s="3" t="str">
        <f t="shared" si="1834"/>
        <v>*</v>
      </c>
      <c r="CZ174" s="3" t="str">
        <f t="shared" si="1835"/>
        <v>*</v>
      </c>
      <c r="DA174" s="3" t="str">
        <f t="shared" si="1836"/>
        <v>*</v>
      </c>
      <c r="DB174" s="3" t="str">
        <f t="shared" si="1837"/>
        <v>*</v>
      </c>
      <c r="DC174" s="3" t="str">
        <f t="shared" si="1838"/>
        <v>*</v>
      </c>
      <c r="DD174" s="3" t="str">
        <f t="shared" si="1839"/>
        <v/>
      </c>
      <c r="DE174" s="3" t="str">
        <f t="shared" si="1840"/>
        <v/>
      </c>
      <c r="DF174" s="3" t="str">
        <f t="shared" si="1841"/>
        <v/>
      </c>
      <c r="DG174" s="3" t="str">
        <f t="shared" si="1842"/>
        <v/>
      </c>
      <c r="DH174" s="3" t="str">
        <f t="shared" si="1843"/>
        <v/>
      </c>
      <c r="DI174" s="3" t="str">
        <f t="shared" si="1844"/>
        <v/>
      </c>
      <c r="DJ174" s="3" t="str">
        <f t="shared" si="1845"/>
        <v/>
      </c>
      <c r="DK174" s="3" t="str">
        <f t="shared" si="1846"/>
        <v/>
      </c>
      <c r="DL174" s="3" t="str">
        <f t="shared" si="1847"/>
        <v/>
      </c>
      <c r="DM174" s="3" t="str">
        <f t="shared" si="1848"/>
        <v/>
      </c>
      <c r="DN174" s="3" t="str">
        <f t="shared" si="1849"/>
        <v/>
      </c>
      <c r="DO174" s="3" t="str">
        <f t="shared" si="1850"/>
        <v/>
      </c>
      <c r="DP174" s="3" t="str">
        <f t="shared" si="1851"/>
        <v/>
      </c>
      <c r="DQ174" s="3" t="str">
        <f t="shared" si="1852"/>
        <v/>
      </c>
      <c r="DR174" s="3" t="str">
        <f t="shared" si="1853"/>
        <v/>
      </c>
      <c r="DS174" s="3" t="str">
        <f t="shared" si="1854"/>
        <v/>
      </c>
      <c r="DT174" s="3" t="str">
        <f t="shared" si="1855"/>
        <v/>
      </c>
      <c r="DU174" s="3" t="str">
        <f t="shared" si="1856"/>
        <v/>
      </c>
      <c r="DV174" s="3" t="str">
        <f t="shared" si="1857"/>
        <v/>
      </c>
      <c r="DW174" s="3" t="str">
        <f t="shared" si="1858"/>
        <v/>
      </c>
      <c r="DX174" s="3" t="str">
        <f t="shared" si="1859"/>
        <v/>
      </c>
      <c r="DY174" s="3" t="str">
        <f t="shared" si="1860"/>
        <v/>
      </c>
      <c r="DZ174" s="3" t="str">
        <f t="shared" si="1861"/>
        <v/>
      </c>
      <c r="EA174" s="3" t="str">
        <f t="shared" si="1862"/>
        <v/>
      </c>
      <c r="EB174" s="3" t="str">
        <f t="shared" si="1863"/>
        <v/>
      </c>
      <c r="EC174" s="3" t="str">
        <f t="shared" si="1864"/>
        <v/>
      </c>
      <c r="ED174" s="3" t="str">
        <f t="shared" si="1865"/>
        <v/>
      </c>
      <c r="EE174" s="3" t="str">
        <f t="shared" si="1866"/>
        <v/>
      </c>
      <c r="EF174" s="3" t="str">
        <f t="shared" si="1867"/>
        <v/>
      </c>
      <c r="EG174" s="3" t="str">
        <f t="shared" si="1868"/>
        <v/>
      </c>
      <c r="EH174" s="3" t="str">
        <f t="shared" si="1869"/>
        <v/>
      </c>
      <c r="EI174" s="3" t="str">
        <f t="shared" si="1870"/>
        <v/>
      </c>
      <c r="EJ174" s="3" t="str">
        <f t="shared" si="1871"/>
        <v/>
      </c>
      <c r="EK174" s="3" t="str">
        <f t="shared" si="1872"/>
        <v/>
      </c>
      <c r="EL174" s="3" t="str">
        <f t="shared" si="1873"/>
        <v/>
      </c>
      <c r="EM174" s="3" t="str">
        <f t="shared" si="1874"/>
        <v/>
      </c>
      <c r="EN174" s="3" t="str">
        <f t="shared" si="1875"/>
        <v/>
      </c>
      <c r="EO174" s="3" t="str">
        <f t="shared" si="1876"/>
        <v/>
      </c>
      <c r="EP174" s="3" t="str">
        <f t="shared" si="1877"/>
        <v/>
      </c>
      <c r="EQ174" s="3" t="str">
        <f t="shared" si="1878"/>
        <v/>
      </c>
      <c r="ER174" s="3" t="str">
        <f t="shared" si="1879"/>
        <v/>
      </c>
      <c r="ES174" s="3" t="str">
        <f t="shared" si="1880"/>
        <v/>
      </c>
      <c r="ET174" s="3" t="str">
        <f t="shared" si="1881"/>
        <v/>
      </c>
      <c r="EU174" s="3" t="str">
        <f t="shared" si="1882"/>
        <v/>
      </c>
      <c r="EV174" s="3" t="str">
        <f t="shared" si="1883"/>
        <v/>
      </c>
    </row>
    <row r="175" spans="1:152" ht="9.75" customHeight="1">
      <c r="A175" s="30"/>
      <c r="B175" s="35" t="s">
        <v>4811</v>
      </c>
      <c r="C175" s="35"/>
      <c r="D175" s="35"/>
      <c r="E175" s="3">
        <f t="shared" si="1800"/>
        <v>51.2</v>
      </c>
      <c r="F175" s="3">
        <f t="shared" si="1801"/>
        <v>50</v>
      </c>
      <c r="G175" s="3">
        <f t="shared" si="1801"/>
        <v>56.1</v>
      </c>
      <c r="H175" s="3">
        <f t="shared" si="1801"/>
        <v>49.1</v>
      </c>
      <c r="I175" s="3">
        <f t="shared" si="1801"/>
        <v>60.6</v>
      </c>
      <c r="J175" s="3">
        <f t="shared" si="1801"/>
        <v>67</v>
      </c>
      <c r="K175" s="3">
        <f t="shared" si="1801"/>
        <v>73.099999999999994</v>
      </c>
      <c r="L175" s="3">
        <f t="shared" si="1801"/>
        <v>68.5</v>
      </c>
      <c r="M175" s="3">
        <f t="shared" si="1801"/>
        <v>71.400000000000006</v>
      </c>
      <c r="N175" s="3">
        <f t="shared" si="1801"/>
        <v>72.900000000000006</v>
      </c>
      <c r="O175" s="3">
        <f t="shared" si="1801"/>
        <v>77.400000000000006</v>
      </c>
      <c r="P175" s="3">
        <f t="shared" si="1801"/>
        <v>70.099999999999994</v>
      </c>
      <c r="Q175" s="3">
        <f t="shared" si="1801"/>
        <v>71.5</v>
      </c>
      <c r="R175" s="3">
        <f t="shared" si="1801"/>
        <v>66.5</v>
      </c>
      <c r="S175" s="3">
        <f t="shared" si="1801"/>
        <v>73.2</v>
      </c>
      <c r="T175" s="3">
        <f t="shared" si="1801"/>
        <v>71</v>
      </c>
      <c r="U175" s="3">
        <f t="shared" si="1801"/>
        <v>70.7</v>
      </c>
      <c r="V175" s="3">
        <f t="shared" si="1801"/>
        <v>61.9</v>
      </c>
      <c r="W175" s="3">
        <f t="shared" si="1801"/>
        <v>69</v>
      </c>
      <c r="X175" s="3">
        <f t="shared" si="1801"/>
        <v>71.8</v>
      </c>
      <c r="Y175" s="3">
        <f t="shared" si="1801"/>
        <v>73</v>
      </c>
      <c r="Z175" s="3">
        <f t="shared" si="1801"/>
        <v>71.2</v>
      </c>
      <c r="AA175" s="3">
        <f t="shared" si="1801"/>
        <v>74.3</v>
      </c>
      <c r="AB175" s="3">
        <f t="shared" si="1801"/>
        <v>71.2</v>
      </c>
      <c r="AC175" s="3">
        <f t="shared" si="1801"/>
        <v>69.5</v>
      </c>
      <c r="AD175" s="3">
        <f t="shared" si="1801"/>
        <v>64.7</v>
      </c>
      <c r="AE175" s="3">
        <f t="shared" si="1801"/>
        <v>74.400000000000006</v>
      </c>
      <c r="AF175" s="3">
        <f t="shared" si="1801"/>
        <v>70.2</v>
      </c>
      <c r="AG175" s="3">
        <f t="shared" si="1801"/>
        <v>75.400000000000006</v>
      </c>
      <c r="AH175" s="3">
        <f t="shared" si="1801"/>
        <v>70.599999999999994</v>
      </c>
      <c r="AI175" s="3">
        <f t="shared" si="1801"/>
        <v>79.2</v>
      </c>
      <c r="AJ175" s="3">
        <f t="shared" si="1801"/>
        <v>79</v>
      </c>
      <c r="AK175" s="3">
        <f t="shared" si="1801"/>
        <v>78.5</v>
      </c>
      <c r="AL175" s="3">
        <f t="shared" si="1801"/>
        <v>77.900000000000006</v>
      </c>
      <c r="AM175" s="3">
        <f t="shared" si="1801"/>
        <v>79</v>
      </c>
      <c r="AN175" s="3">
        <f t="shared" si="1801"/>
        <v>80.099999999999994</v>
      </c>
      <c r="AO175" s="3">
        <f t="shared" si="1801"/>
        <v>84.7</v>
      </c>
      <c r="AP175" s="3">
        <f t="shared" si="1801"/>
        <v>83.1</v>
      </c>
      <c r="AQ175" s="3">
        <f t="shared" si="1801"/>
        <v>88</v>
      </c>
      <c r="AR175" s="3">
        <f t="shared" si="1801"/>
        <v>85.1</v>
      </c>
      <c r="AS175" s="3">
        <f t="shared" si="1801"/>
        <v>80.5</v>
      </c>
      <c r="AT175" s="3">
        <f t="shared" si="1801"/>
        <v>80</v>
      </c>
      <c r="AU175" s="3">
        <f t="shared" si="1801"/>
        <v>82.5</v>
      </c>
      <c r="AV175" s="3">
        <f t="shared" si="1801"/>
        <v>69.099999999999994</v>
      </c>
      <c r="AW175" s="3">
        <f t="shared" si="1801"/>
        <v>69.8</v>
      </c>
      <c r="AX175" s="3">
        <f t="shared" si="1801"/>
        <v>66.3</v>
      </c>
      <c r="AY175" s="3">
        <f t="shared" si="1801"/>
        <v>70.900000000000006</v>
      </c>
      <c r="AZ175" s="3">
        <f t="shared" si="1801"/>
        <v>59</v>
      </c>
      <c r="BA175" s="3">
        <f t="shared" si="1801"/>
        <v>59.1</v>
      </c>
      <c r="BB175" s="3">
        <f t="shared" si="1801"/>
        <v>57</v>
      </c>
      <c r="BC175" s="3">
        <f t="shared" si="1801"/>
        <v>63.2</v>
      </c>
      <c r="BD175" s="3">
        <f t="shared" si="1801"/>
        <v>58.7</v>
      </c>
      <c r="BE175" s="3">
        <f t="shared" si="1801"/>
        <v>52.5</v>
      </c>
      <c r="BF175" s="3">
        <f t="shared" si="1801"/>
        <v>49.9</v>
      </c>
      <c r="BG175" s="3">
        <f t="shared" si="1801"/>
        <v>56.5</v>
      </c>
      <c r="BH175" s="3">
        <f t="shared" si="1801"/>
        <v>54</v>
      </c>
      <c r="BI175" s="3">
        <f t="shared" si="1801"/>
        <v>54.3</v>
      </c>
      <c r="BJ175" s="3">
        <f t="shared" si="1801"/>
        <v>56.4</v>
      </c>
      <c r="BK175" s="3">
        <f t="shared" si="1801"/>
        <v>65.400000000000006</v>
      </c>
      <c r="BL175" s="3">
        <f t="shared" si="1801"/>
        <v>58.3</v>
      </c>
      <c r="BM175" s="3">
        <f t="shared" si="1801"/>
        <v>60</v>
      </c>
      <c r="BN175" s="3">
        <f t="shared" si="1801"/>
        <v>60.4</v>
      </c>
      <c r="BO175" s="3">
        <f t="shared" si="1801"/>
        <v>62</v>
      </c>
      <c r="BP175" s="3">
        <f t="shared" si="1801"/>
        <v>57.8</v>
      </c>
      <c r="BQ175" s="3">
        <f t="shared" si="1801"/>
        <v>55.7</v>
      </c>
      <c r="BR175" s="3">
        <f t="shared" si="1802"/>
        <v>54.6</v>
      </c>
      <c r="BS175" s="3">
        <f t="shared" si="1802"/>
        <v>64.8</v>
      </c>
      <c r="BT175" s="3">
        <f t="shared" si="1803"/>
        <v>63.4</v>
      </c>
      <c r="BU175" s="3">
        <f t="shared" si="1804"/>
        <v>53.9</v>
      </c>
      <c r="BV175" s="3">
        <f t="shared" si="1805"/>
        <v>58</v>
      </c>
      <c r="BW175" s="3">
        <f t="shared" si="1806"/>
        <v>65.400000000000006</v>
      </c>
      <c r="BX175" s="3">
        <f t="shared" si="1807"/>
        <v>52.6</v>
      </c>
      <c r="BY175" s="3">
        <f t="shared" si="1808"/>
        <v>55</v>
      </c>
      <c r="BZ175" s="3">
        <f t="shared" si="1809"/>
        <v>79.2</v>
      </c>
      <c r="CA175" s="3">
        <f t="shared" si="1810"/>
        <v>81.8</v>
      </c>
      <c r="CB175" s="3">
        <f t="shared" si="1811"/>
        <v>69.2</v>
      </c>
      <c r="CC175" s="3">
        <f t="shared" si="1812"/>
        <v>68.099999999999994</v>
      </c>
      <c r="CD175" s="3">
        <f t="shared" si="1813"/>
        <v>65</v>
      </c>
      <c r="CE175" s="3">
        <f t="shared" si="1814"/>
        <v>54.5</v>
      </c>
      <c r="CF175" s="3">
        <f t="shared" si="1815"/>
        <v>79.2</v>
      </c>
      <c r="CG175" s="3">
        <f t="shared" si="1816"/>
        <v>72.8</v>
      </c>
      <c r="CH175" s="3">
        <f t="shared" si="1817"/>
        <v>66.8</v>
      </c>
      <c r="CI175" s="3">
        <f t="shared" si="1818"/>
        <v>59.6</v>
      </c>
      <c r="CJ175" s="3">
        <f t="shared" si="1819"/>
        <v>75.5</v>
      </c>
      <c r="CK175" s="3">
        <f t="shared" si="1820"/>
        <v>80.8</v>
      </c>
      <c r="CL175" s="3">
        <f t="shared" si="1821"/>
        <v>66.8</v>
      </c>
      <c r="CM175" s="3">
        <f t="shared" si="1822"/>
        <v>71</v>
      </c>
      <c r="CN175" s="3">
        <f t="shared" si="1823"/>
        <v>90</v>
      </c>
      <c r="CO175" s="3">
        <f t="shared" si="1824"/>
        <v>91.6</v>
      </c>
      <c r="CP175" s="3">
        <f t="shared" si="1825"/>
        <v>49.7</v>
      </c>
      <c r="CQ175" s="3">
        <f t="shared" si="1826"/>
        <v>55</v>
      </c>
      <c r="CR175" s="3">
        <f t="shared" si="1827"/>
        <v>70.599999999999994</v>
      </c>
      <c r="CS175" s="3">
        <f t="shared" si="1828"/>
        <v>78.5</v>
      </c>
      <c r="CT175" s="3">
        <f t="shared" si="1829"/>
        <v>81.400000000000006</v>
      </c>
      <c r="CU175" s="3">
        <f t="shared" si="1830"/>
        <v>112.3</v>
      </c>
      <c r="CV175" s="3">
        <f t="shared" si="1831"/>
        <v>134.30000000000001</v>
      </c>
      <c r="CW175" s="3">
        <f t="shared" si="1832"/>
        <v>126.2</v>
      </c>
      <c r="CX175" s="3">
        <f t="shared" si="1833"/>
        <v>115.3</v>
      </c>
      <c r="CY175" s="3">
        <f t="shared" si="1834"/>
        <v>105</v>
      </c>
      <c r="CZ175" s="3">
        <f t="shared" si="1835"/>
        <v>126.8</v>
      </c>
      <c r="DA175" s="3">
        <f t="shared" si="1836"/>
        <v>130.69999999999999</v>
      </c>
      <c r="DB175" s="3">
        <f t="shared" si="1837"/>
        <v>111</v>
      </c>
      <c r="DC175" s="3">
        <f t="shared" si="1838"/>
        <v>112.7</v>
      </c>
      <c r="DD175" s="3" t="str">
        <f t="shared" si="1839"/>
        <v/>
      </c>
      <c r="DE175" s="3" t="str">
        <f t="shared" si="1840"/>
        <v/>
      </c>
      <c r="DF175" s="3" t="str">
        <f t="shared" si="1841"/>
        <v/>
      </c>
      <c r="DG175" s="3" t="str">
        <f t="shared" si="1842"/>
        <v/>
      </c>
      <c r="DH175" s="3" t="str">
        <f t="shared" si="1843"/>
        <v/>
      </c>
      <c r="DI175" s="3" t="str">
        <f t="shared" si="1844"/>
        <v/>
      </c>
      <c r="DJ175" s="3" t="str">
        <f t="shared" si="1845"/>
        <v/>
      </c>
      <c r="DK175" s="3" t="str">
        <f t="shared" si="1846"/>
        <v/>
      </c>
      <c r="DL175" s="3" t="str">
        <f t="shared" si="1847"/>
        <v/>
      </c>
      <c r="DM175" s="3" t="str">
        <f t="shared" si="1848"/>
        <v/>
      </c>
      <c r="DN175" s="3" t="str">
        <f t="shared" si="1849"/>
        <v/>
      </c>
      <c r="DO175" s="3" t="str">
        <f t="shared" si="1850"/>
        <v/>
      </c>
      <c r="DP175" s="3" t="str">
        <f t="shared" si="1851"/>
        <v/>
      </c>
      <c r="DQ175" s="3" t="str">
        <f t="shared" si="1852"/>
        <v/>
      </c>
      <c r="DR175" s="3" t="str">
        <f t="shared" si="1853"/>
        <v/>
      </c>
      <c r="DS175" s="3" t="str">
        <f t="shared" si="1854"/>
        <v/>
      </c>
      <c r="DT175" s="3" t="str">
        <f t="shared" si="1855"/>
        <v/>
      </c>
      <c r="DU175" s="3" t="str">
        <f t="shared" si="1856"/>
        <v/>
      </c>
      <c r="DV175" s="3" t="str">
        <f t="shared" si="1857"/>
        <v/>
      </c>
      <c r="DW175" s="3" t="str">
        <f t="shared" si="1858"/>
        <v/>
      </c>
      <c r="DX175" s="3" t="str">
        <f t="shared" si="1859"/>
        <v/>
      </c>
      <c r="DY175" s="3" t="str">
        <f t="shared" si="1860"/>
        <v/>
      </c>
      <c r="DZ175" s="3" t="str">
        <f t="shared" si="1861"/>
        <v/>
      </c>
      <c r="EA175" s="3" t="str">
        <f t="shared" si="1862"/>
        <v/>
      </c>
      <c r="EB175" s="3" t="str">
        <f t="shared" si="1863"/>
        <v/>
      </c>
      <c r="EC175" s="3" t="str">
        <f t="shared" si="1864"/>
        <v/>
      </c>
      <c r="ED175" s="3" t="str">
        <f t="shared" si="1865"/>
        <v/>
      </c>
      <c r="EE175" s="3" t="str">
        <f t="shared" si="1866"/>
        <v/>
      </c>
      <c r="EF175" s="3" t="str">
        <f t="shared" si="1867"/>
        <v/>
      </c>
      <c r="EG175" s="3" t="str">
        <f t="shared" si="1868"/>
        <v/>
      </c>
      <c r="EH175" s="3" t="str">
        <f t="shared" si="1869"/>
        <v/>
      </c>
      <c r="EI175" s="3" t="str">
        <f t="shared" si="1870"/>
        <v/>
      </c>
      <c r="EJ175" s="3" t="str">
        <f t="shared" si="1871"/>
        <v/>
      </c>
      <c r="EK175" s="3" t="str">
        <f t="shared" si="1872"/>
        <v/>
      </c>
      <c r="EL175" s="3" t="str">
        <f t="shared" si="1873"/>
        <v/>
      </c>
      <c r="EM175" s="3" t="str">
        <f t="shared" si="1874"/>
        <v/>
      </c>
      <c r="EN175" s="3" t="str">
        <f t="shared" si="1875"/>
        <v/>
      </c>
      <c r="EO175" s="3" t="str">
        <f t="shared" si="1876"/>
        <v/>
      </c>
      <c r="EP175" s="3" t="str">
        <f t="shared" si="1877"/>
        <v/>
      </c>
      <c r="EQ175" s="3" t="str">
        <f t="shared" si="1878"/>
        <v/>
      </c>
      <c r="ER175" s="3" t="str">
        <f t="shared" si="1879"/>
        <v/>
      </c>
      <c r="ES175" s="3" t="str">
        <f t="shared" si="1880"/>
        <v/>
      </c>
      <c r="ET175" s="3" t="str">
        <f t="shared" si="1881"/>
        <v/>
      </c>
      <c r="EU175" s="3" t="str">
        <f t="shared" si="1882"/>
        <v/>
      </c>
      <c r="EV175" s="3" t="str">
        <f t="shared" si="1883"/>
        <v/>
      </c>
    </row>
    <row r="176" spans="1:152" ht="9.75" customHeight="1">
      <c r="A176" s="35"/>
      <c r="B176" s="32" t="s">
        <v>4812</v>
      </c>
      <c r="C176" s="35"/>
      <c r="D176" s="35"/>
      <c r="E176" s="3">
        <f t="shared" si="1800"/>
        <v>17.399999999999999</v>
      </c>
      <c r="F176" s="3">
        <f t="shared" si="1801"/>
        <v>16.100000000000001</v>
      </c>
      <c r="G176" s="3">
        <f t="shared" si="1801"/>
        <v>16.3</v>
      </c>
      <c r="H176" s="3">
        <f t="shared" si="1801"/>
        <v>17.5</v>
      </c>
      <c r="I176" s="3">
        <f t="shared" si="1801"/>
        <v>16.8</v>
      </c>
      <c r="J176" s="3">
        <f t="shared" si="1801"/>
        <v>16.100000000000001</v>
      </c>
      <c r="K176" s="3">
        <f t="shared" si="1801"/>
        <v>15.7</v>
      </c>
      <c r="L176" s="3">
        <f t="shared" si="1801"/>
        <v>16.100000000000001</v>
      </c>
      <c r="M176" s="3">
        <f t="shared" si="1801"/>
        <v>14.9</v>
      </c>
      <c r="N176" s="3">
        <f t="shared" si="1801"/>
        <v>14.1</v>
      </c>
      <c r="O176" s="3">
        <f t="shared" si="1801"/>
        <v>11.2</v>
      </c>
      <c r="P176" s="3">
        <f t="shared" si="1801"/>
        <v>13</v>
      </c>
      <c r="Q176" s="3">
        <f t="shared" si="1801"/>
        <v>11.8</v>
      </c>
      <c r="R176" s="3">
        <f t="shared" si="1801"/>
        <v>12.6</v>
      </c>
      <c r="S176" s="3">
        <f t="shared" si="1801"/>
        <v>10.1</v>
      </c>
      <c r="T176" s="3">
        <f t="shared" si="1801"/>
        <v>10.7</v>
      </c>
      <c r="U176" s="3">
        <f t="shared" si="1801"/>
        <v>10.1</v>
      </c>
      <c r="V176" s="3">
        <f t="shared" si="1801"/>
        <v>10.1</v>
      </c>
      <c r="W176" s="3">
        <f t="shared" si="1801"/>
        <v>9.8000000000000007</v>
      </c>
      <c r="X176" s="3">
        <f t="shared" si="1801"/>
        <v>9.5</v>
      </c>
      <c r="Y176" s="3">
        <f t="shared" si="1801"/>
        <v>10.4</v>
      </c>
      <c r="Z176" s="3">
        <f t="shared" si="1801"/>
        <v>9.1999999999999993</v>
      </c>
      <c r="AA176" s="3">
        <f t="shared" si="1801"/>
        <v>7.9</v>
      </c>
      <c r="AB176" s="3">
        <f t="shared" si="1801"/>
        <v>8</v>
      </c>
      <c r="AC176" s="3">
        <f t="shared" si="1801"/>
        <v>7.3</v>
      </c>
      <c r="AD176" s="3">
        <f t="shared" si="1801"/>
        <v>7</v>
      </c>
      <c r="AE176" s="3">
        <f t="shared" si="1801"/>
        <v>6.6</v>
      </c>
      <c r="AF176" s="3">
        <f t="shared" si="1801"/>
        <v>7.3</v>
      </c>
      <c r="AG176" s="3">
        <f t="shared" si="1801"/>
        <v>7.6</v>
      </c>
      <c r="AH176" s="3">
        <f t="shared" si="1801"/>
        <v>8.6</v>
      </c>
      <c r="AI176" s="3">
        <f t="shared" si="1801"/>
        <v>7.8</v>
      </c>
      <c r="AJ176" s="3">
        <f t="shared" si="1801"/>
        <v>6.9</v>
      </c>
      <c r="AK176" s="3">
        <f t="shared" si="1801"/>
        <v>7.2</v>
      </c>
      <c r="AL176" s="3">
        <f t="shared" si="1801"/>
        <v>7.5</v>
      </c>
      <c r="AM176" s="3">
        <f t="shared" si="1801"/>
        <v>6.4</v>
      </c>
      <c r="AN176" s="3">
        <f t="shared" si="1801"/>
        <v>6.2</v>
      </c>
      <c r="AO176" s="3">
        <f t="shared" si="1801"/>
        <v>7.8</v>
      </c>
      <c r="AP176" s="3">
        <f t="shared" si="1801"/>
        <v>7.8</v>
      </c>
      <c r="AQ176" s="3">
        <f t="shared" si="1801"/>
        <v>6.4</v>
      </c>
      <c r="AR176" s="3">
        <f t="shared" si="1801"/>
        <v>6.4</v>
      </c>
      <c r="AS176" s="3">
        <f t="shared" si="1801"/>
        <v>7</v>
      </c>
      <c r="AT176" s="3">
        <f t="shared" si="1801"/>
        <v>6.7</v>
      </c>
      <c r="AU176" s="3">
        <f t="shared" si="1801"/>
        <v>6.5</v>
      </c>
      <c r="AV176" s="3">
        <f t="shared" si="1801"/>
        <v>5.5</v>
      </c>
      <c r="AW176" s="3">
        <f t="shared" si="1801"/>
        <v>7.5</v>
      </c>
      <c r="AX176" s="3">
        <f t="shared" si="1801"/>
        <v>7.2</v>
      </c>
      <c r="AY176" s="3">
        <f t="shared" si="1801"/>
        <v>6.6</v>
      </c>
      <c r="AZ176" s="3">
        <f t="shared" si="1801"/>
        <v>5.9</v>
      </c>
      <c r="BA176" s="3">
        <f t="shared" si="1801"/>
        <v>5.2</v>
      </c>
      <c r="BB176" s="3">
        <f t="shared" si="1801"/>
        <v>5.6</v>
      </c>
      <c r="BC176" s="3">
        <f t="shared" si="1801"/>
        <v>5.8</v>
      </c>
      <c r="BD176" s="3">
        <f t="shared" si="1801"/>
        <v>4.5999999999999996</v>
      </c>
      <c r="BE176" s="3">
        <f t="shared" si="1801"/>
        <v>5.4</v>
      </c>
      <c r="BF176" s="3">
        <f t="shared" si="1801"/>
        <v>5.2</v>
      </c>
      <c r="BG176" s="3">
        <f t="shared" si="1801"/>
        <v>6.2</v>
      </c>
      <c r="BH176" s="3">
        <f t="shared" si="1801"/>
        <v>5.2</v>
      </c>
      <c r="BI176" s="3">
        <f t="shared" si="1801"/>
        <v>4.3</v>
      </c>
      <c r="BJ176" s="3">
        <f t="shared" si="1801"/>
        <v>4.9000000000000004</v>
      </c>
      <c r="BK176" s="3">
        <f t="shared" si="1801"/>
        <v>4.5999999999999996</v>
      </c>
      <c r="BL176" s="3">
        <f t="shared" si="1801"/>
        <v>4.0999999999999996</v>
      </c>
      <c r="BM176" s="3">
        <f t="shared" si="1801"/>
        <v>4.9000000000000004</v>
      </c>
      <c r="BN176" s="3">
        <f t="shared" si="1801"/>
        <v>5.0999999999999996</v>
      </c>
      <c r="BO176" s="3">
        <f t="shared" si="1801"/>
        <v>5.7</v>
      </c>
      <c r="BP176" s="3">
        <f t="shared" si="1801"/>
        <v>5.6</v>
      </c>
      <c r="BQ176" s="3">
        <f>IF(BP394="","",IF(ISNUMBER(VALUE(BP394)),VALUE(BP394),BP394))</f>
        <v>5</v>
      </c>
      <c r="BR176" s="3">
        <f t="shared" si="1802"/>
        <v>5.7</v>
      </c>
      <c r="BS176" s="3">
        <f t="shared" si="1802"/>
        <v>5.4</v>
      </c>
      <c r="BT176" s="3">
        <f t="shared" si="1803"/>
        <v>5.0999999999999996</v>
      </c>
      <c r="BU176" s="3">
        <f t="shared" si="1804"/>
        <v>6.7</v>
      </c>
      <c r="BV176" s="3">
        <f t="shared" si="1805"/>
        <v>7.3</v>
      </c>
      <c r="BW176" s="3">
        <f t="shared" si="1806"/>
        <v>5.4</v>
      </c>
      <c r="BX176" s="3">
        <f t="shared" si="1807"/>
        <v>5.7</v>
      </c>
      <c r="BY176" s="3">
        <f t="shared" si="1808"/>
        <v>6.4</v>
      </c>
      <c r="BZ176" s="3">
        <f t="shared" si="1809"/>
        <v>7.1</v>
      </c>
      <c r="CA176" s="3">
        <f t="shared" si="1810"/>
        <v>6.2</v>
      </c>
      <c r="CB176" s="3" t="str">
        <f t="shared" si="1811"/>
        <v>[4.9]</v>
      </c>
      <c r="CC176" s="3">
        <f t="shared" si="1812"/>
        <v>5.4</v>
      </c>
      <c r="CD176" s="3">
        <f t="shared" si="1813"/>
        <v>6.2</v>
      </c>
      <c r="CE176" s="3">
        <f t="shared" si="1814"/>
        <v>7.6</v>
      </c>
      <c r="CF176" s="3">
        <f t="shared" si="1815"/>
        <v>8.9</v>
      </c>
      <c r="CG176" s="3">
        <f t="shared" si="1816"/>
        <v>10.7</v>
      </c>
      <c r="CH176" s="3">
        <f t="shared" si="1817"/>
        <v>7.8</v>
      </c>
      <c r="CI176" s="3">
        <f t="shared" si="1818"/>
        <v>9.1</v>
      </c>
      <c r="CJ176" s="3">
        <f t="shared" si="1819"/>
        <v>8.6999999999999993</v>
      </c>
      <c r="CK176" s="3">
        <f t="shared" si="1820"/>
        <v>8</v>
      </c>
      <c r="CL176" s="3">
        <f t="shared" si="1821"/>
        <v>9.4</v>
      </c>
      <c r="CM176" s="3">
        <f t="shared" si="1822"/>
        <v>7.5</v>
      </c>
      <c r="CN176" s="3">
        <f t="shared" si="1823"/>
        <v>8.6999999999999993</v>
      </c>
      <c r="CO176" s="3" t="str">
        <f t="shared" si="1824"/>
        <v>[5.5]</v>
      </c>
      <c r="CP176" s="3" t="str">
        <f t="shared" si="1825"/>
        <v>[5.9]</v>
      </c>
      <c r="CQ176" s="3" t="str">
        <f t="shared" si="1826"/>
        <v>*</v>
      </c>
      <c r="CR176" s="3" t="str">
        <f t="shared" si="1827"/>
        <v>[6.8]</v>
      </c>
      <c r="CS176" s="3">
        <f t="shared" si="1828"/>
        <v>8.1999999999999993</v>
      </c>
      <c r="CT176" s="3" t="str">
        <f t="shared" si="1829"/>
        <v>[6.9]</v>
      </c>
      <c r="CU176" s="3">
        <f t="shared" si="1830"/>
        <v>8.5</v>
      </c>
      <c r="CV176" s="3">
        <f t="shared" si="1831"/>
        <v>11.9</v>
      </c>
      <c r="CW176" s="3">
        <f t="shared" si="1832"/>
        <v>10.4</v>
      </c>
      <c r="CX176" s="3">
        <f t="shared" si="1833"/>
        <v>8.3000000000000007</v>
      </c>
      <c r="CY176" s="3" t="str">
        <f t="shared" si="1834"/>
        <v>[6.8]</v>
      </c>
      <c r="CZ176" s="3">
        <f t="shared" si="1835"/>
        <v>9</v>
      </c>
      <c r="DA176" s="3" t="str">
        <f t="shared" si="1836"/>
        <v>[8.5]</v>
      </c>
      <c r="DB176" s="3" t="str">
        <f t="shared" si="1837"/>
        <v>[5.5]</v>
      </c>
      <c r="DC176" s="3" t="str">
        <f t="shared" si="1838"/>
        <v>[7.7]</v>
      </c>
      <c r="DD176" s="3" t="str">
        <f t="shared" si="1839"/>
        <v/>
      </c>
      <c r="DE176" s="3" t="str">
        <f t="shared" si="1840"/>
        <v/>
      </c>
      <c r="DF176" s="3" t="str">
        <f t="shared" si="1841"/>
        <v/>
      </c>
      <c r="DG176" s="3" t="str">
        <f t="shared" si="1842"/>
        <v/>
      </c>
      <c r="DH176" s="3" t="str">
        <f t="shared" si="1843"/>
        <v/>
      </c>
      <c r="DI176" s="3" t="str">
        <f t="shared" si="1844"/>
        <v/>
      </c>
      <c r="DJ176" s="3" t="str">
        <f t="shared" si="1845"/>
        <v/>
      </c>
      <c r="DK176" s="3" t="str">
        <f t="shared" si="1846"/>
        <v/>
      </c>
      <c r="DL176" s="3" t="str">
        <f t="shared" si="1847"/>
        <v/>
      </c>
      <c r="DM176" s="3" t="str">
        <f t="shared" si="1848"/>
        <v/>
      </c>
      <c r="DN176" s="3" t="str">
        <f t="shared" si="1849"/>
        <v/>
      </c>
      <c r="DO176" s="3" t="str">
        <f t="shared" si="1850"/>
        <v/>
      </c>
      <c r="DP176" s="3" t="str">
        <f t="shared" si="1851"/>
        <v/>
      </c>
      <c r="DQ176" s="3" t="str">
        <f t="shared" si="1852"/>
        <v/>
      </c>
      <c r="DR176" s="3" t="str">
        <f t="shared" si="1853"/>
        <v/>
      </c>
      <c r="DS176" s="3" t="str">
        <f t="shared" si="1854"/>
        <v/>
      </c>
      <c r="DT176" s="3" t="str">
        <f t="shared" si="1855"/>
        <v/>
      </c>
      <c r="DU176" s="3" t="str">
        <f t="shared" si="1856"/>
        <v/>
      </c>
      <c r="DV176" s="3" t="str">
        <f t="shared" si="1857"/>
        <v/>
      </c>
      <c r="DW176" s="3" t="str">
        <f t="shared" si="1858"/>
        <v/>
      </c>
      <c r="DX176" s="3" t="str">
        <f t="shared" si="1859"/>
        <v/>
      </c>
      <c r="DY176" s="3" t="str">
        <f t="shared" si="1860"/>
        <v/>
      </c>
      <c r="DZ176" s="3" t="str">
        <f t="shared" si="1861"/>
        <v/>
      </c>
      <c r="EA176" s="3" t="str">
        <f t="shared" si="1862"/>
        <v/>
      </c>
      <c r="EB176" s="3" t="str">
        <f t="shared" si="1863"/>
        <v/>
      </c>
      <c r="EC176" s="3" t="str">
        <f t="shared" si="1864"/>
        <v/>
      </c>
      <c r="ED176" s="3" t="str">
        <f t="shared" si="1865"/>
        <v/>
      </c>
      <c r="EE176" s="3" t="str">
        <f t="shared" si="1866"/>
        <v/>
      </c>
      <c r="EF176" s="3" t="str">
        <f t="shared" si="1867"/>
        <v/>
      </c>
      <c r="EG176" s="3" t="str">
        <f t="shared" si="1868"/>
        <v/>
      </c>
      <c r="EH176" s="3" t="str">
        <f t="shared" si="1869"/>
        <v/>
      </c>
      <c r="EI176" s="3" t="str">
        <f t="shared" si="1870"/>
        <v/>
      </c>
      <c r="EJ176" s="3" t="str">
        <f t="shared" si="1871"/>
        <v/>
      </c>
      <c r="EK176" s="3" t="str">
        <f t="shared" si="1872"/>
        <v/>
      </c>
      <c r="EL176" s="3" t="str">
        <f t="shared" si="1873"/>
        <v/>
      </c>
      <c r="EM176" s="3" t="str">
        <f t="shared" si="1874"/>
        <v/>
      </c>
      <c r="EN176" s="3" t="str">
        <f t="shared" si="1875"/>
        <v/>
      </c>
      <c r="EO176" s="3" t="str">
        <f t="shared" si="1876"/>
        <v/>
      </c>
      <c r="EP176" s="3" t="str">
        <f t="shared" si="1877"/>
        <v/>
      </c>
      <c r="EQ176" s="3" t="str">
        <f t="shared" si="1878"/>
        <v/>
      </c>
      <c r="ER176" s="3" t="str">
        <f t="shared" si="1879"/>
        <v/>
      </c>
      <c r="ES176" s="3" t="str">
        <f t="shared" si="1880"/>
        <v/>
      </c>
      <c r="ET176" s="3" t="str">
        <f t="shared" si="1881"/>
        <v/>
      </c>
      <c r="EU176" s="3" t="str">
        <f t="shared" si="1882"/>
        <v/>
      </c>
      <c r="EV176" s="3" t="str">
        <f t="shared" si="1883"/>
        <v/>
      </c>
    </row>
    <row r="177" spans="1:152" ht="9.75" customHeight="1">
      <c r="A177" s="35"/>
      <c r="B177" s="32" t="s">
        <v>4813</v>
      </c>
      <c r="C177" s="35"/>
      <c r="D177" s="35"/>
      <c r="E177" s="3">
        <f t="shared" si="1800"/>
        <v>2.9</v>
      </c>
      <c r="F177" s="3">
        <f t="shared" ref="F177:AK177" si="1884">IF(E395="","",IF(ISNUMBER(VALUE(E395)),VALUE(E395),E395))</f>
        <v>2.5</v>
      </c>
      <c r="G177" s="3">
        <f t="shared" si="1884"/>
        <v>2.4</v>
      </c>
      <c r="H177" s="3">
        <f t="shared" si="1884"/>
        <v>2.6</v>
      </c>
      <c r="I177" s="3">
        <f t="shared" si="1884"/>
        <v>3.2</v>
      </c>
      <c r="J177" s="3">
        <f t="shared" si="1884"/>
        <v>2.6</v>
      </c>
      <c r="K177" s="3">
        <f t="shared" si="1884"/>
        <v>2.5</v>
      </c>
      <c r="L177" s="3">
        <f t="shared" si="1884"/>
        <v>3</v>
      </c>
      <c r="M177" s="3">
        <f t="shared" si="1884"/>
        <v>3.1</v>
      </c>
      <c r="N177" s="3">
        <f t="shared" si="1884"/>
        <v>3.2</v>
      </c>
      <c r="O177" s="3">
        <f t="shared" si="1884"/>
        <v>2.9</v>
      </c>
      <c r="P177" s="3">
        <f t="shared" si="1884"/>
        <v>3.2</v>
      </c>
      <c r="Q177" s="3">
        <f t="shared" si="1884"/>
        <v>2.7</v>
      </c>
      <c r="R177" s="3">
        <f t="shared" si="1884"/>
        <v>3.4</v>
      </c>
      <c r="S177" s="3">
        <f t="shared" si="1884"/>
        <v>3.7</v>
      </c>
      <c r="T177" s="3">
        <f t="shared" si="1884"/>
        <v>3.5</v>
      </c>
      <c r="U177" s="3">
        <f t="shared" si="1884"/>
        <v>3.6</v>
      </c>
      <c r="V177" s="3">
        <f t="shared" si="1884"/>
        <v>3.3</v>
      </c>
      <c r="W177" s="3">
        <f t="shared" si="1884"/>
        <v>2.7</v>
      </c>
      <c r="X177" s="3">
        <f t="shared" si="1884"/>
        <v>3.8</v>
      </c>
      <c r="Y177" s="3">
        <f t="shared" si="1884"/>
        <v>4.4000000000000004</v>
      </c>
      <c r="Z177" s="3">
        <f t="shared" si="1884"/>
        <v>4.0999999999999996</v>
      </c>
      <c r="AA177" s="3">
        <f t="shared" si="1884"/>
        <v>3.5</v>
      </c>
      <c r="AB177" s="3">
        <f t="shared" si="1884"/>
        <v>2.8</v>
      </c>
      <c r="AC177" s="3">
        <f t="shared" si="1884"/>
        <v>3.2</v>
      </c>
      <c r="AD177" s="3">
        <f t="shared" si="1884"/>
        <v>3</v>
      </c>
      <c r="AE177" s="3">
        <f t="shared" si="1884"/>
        <v>3.2</v>
      </c>
      <c r="AF177" s="3">
        <f t="shared" si="1884"/>
        <v>3.1</v>
      </c>
      <c r="AG177" s="3">
        <f t="shared" si="1884"/>
        <v>3.4</v>
      </c>
      <c r="AH177" s="3">
        <f t="shared" si="1884"/>
        <v>4.5999999999999996</v>
      </c>
      <c r="AI177" s="3">
        <f t="shared" si="1884"/>
        <v>3.7</v>
      </c>
      <c r="AJ177" s="3">
        <f t="shared" si="1884"/>
        <v>4.4000000000000004</v>
      </c>
      <c r="AK177" s="3">
        <f t="shared" si="1884"/>
        <v>4.4000000000000004</v>
      </c>
      <c r="AL177" s="3">
        <f t="shared" ref="AL177:BP177" si="1885">IF(AK395="","",IF(ISNUMBER(VALUE(AK395)),VALUE(AK395),AK395))</f>
        <v>5.0999999999999996</v>
      </c>
      <c r="AM177" s="3">
        <f t="shared" si="1885"/>
        <v>4.2</v>
      </c>
      <c r="AN177" s="3">
        <f t="shared" si="1885"/>
        <v>4.8</v>
      </c>
      <c r="AO177" s="3">
        <f t="shared" si="1885"/>
        <v>5.2</v>
      </c>
      <c r="AP177" s="3">
        <f t="shared" si="1885"/>
        <v>4.7</v>
      </c>
      <c r="AQ177" s="3">
        <f t="shared" si="1885"/>
        <v>4.9000000000000004</v>
      </c>
      <c r="AR177" s="3">
        <f t="shared" si="1885"/>
        <v>5.7</v>
      </c>
      <c r="AS177" s="3">
        <f t="shared" si="1885"/>
        <v>5.8</v>
      </c>
      <c r="AT177" s="3">
        <f t="shared" si="1885"/>
        <v>6.4</v>
      </c>
      <c r="AU177" s="3">
        <f t="shared" si="1885"/>
        <v>6.2</v>
      </c>
      <c r="AV177" s="3">
        <f t="shared" si="1885"/>
        <v>4</v>
      </c>
      <c r="AW177" s="3">
        <f t="shared" si="1885"/>
        <v>4.9000000000000004</v>
      </c>
      <c r="AX177" s="3">
        <f t="shared" si="1885"/>
        <v>5.2</v>
      </c>
      <c r="AY177" s="3">
        <f t="shared" si="1885"/>
        <v>4.2</v>
      </c>
      <c r="AZ177" s="3">
        <f t="shared" si="1885"/>
        <v>4.9000000000000004</v>
      </c>
      <c r="BA177" s="3">
        <f t="shared" si="1885"/>
        <v>4.7</v>
      </c>
      <c r="BB177" s="3">
        <f t="shared" si="1885"/>
        <v>4.3</v>
      </c>
      <c r="BC177" s="3">
        <f t="shared" si="1885"/>
        <v>4.9000000000000004</v>
      </c>
      <c r="BD177" s="3">
        <f t="shared" si="1885"/>
        <v>5.6</v>
      </c>
      <c r="BE177" s="3" t="str">
        <f t="shared" si="1885"/>
        <v>[3.4]</v>
      </c>
      <c r="BF177" s="3">
        <f t="shared" si="1885"/>
        <v>3.8</v>
      </c>
      <c r="BG177" s="3" t="str">
        <f t="shared" si="1885"/>
        <v>[3.8]</v>
      </c>
      <c r="BH177" s="3" t="str">
        <f t="shared" si="1885"/>
        <v>[2.9]</v>
      </c>
      <c r="BI177" s="3">
        <f t="shared" si="1885"/>
        <v>4.3</v>
      </c>
      <c r="BJ177" s="3">
        <f t="shared" si="1885"/>
        <v>5.6</v>
      </c>
      <c r="BK177" s="3">
        <f t="shared" si="1885"/>
        <v>4.5999999999999996</v>
      </c>
      <c r="BL177" s="3">
        <f t="shared" si="1885"/>
        <v>5.4</v>
      </c>
      <c r="BM177" s="3">
        <f t="shared" si="1885"/>
        <v>5.3</v>
      </c>
      <c r="BN177" s="3">
        <f t="shared" si="1885"/>
        <v>4.5</v>
      </c>
      <c r="BO177" s="3">
        <f t="shared" si="1885"/>
        <v>5</v>
      </c>
      <c r="BP177" s="3">
        <f t="shared" si="1885"/>
        <v>5.4</v>
      </c>
      <c r="BQ177" s="3">
        <f>IF(BP395="","",IF(ISNUMBER(VALUE(BP395)),VALUE(BP395),BP395))</f>
        <v>4.5</v>
      </c>
      <c r="BR177" s="3">
        <f t="shared" si="1802"/>
        <v>5.3</v>
      </c>
      <c r="BS177" s="3">
        <f t="shared" si="1802"/>
        <v>4.9000000000000004</v>
      </c>
      <c r="BT177" s="3">
        <f t="shared" si="1803"/>
        <v>4.5</v>
      </c>
      <c r="BU177" s="3" t="str">
        <f t="shared" si="1804"/>
        <v>[4.0]</v>
      </c>
      <c r="BV177" s="3" t="str">
        <f t="shared" si="1805"/>
        <v>[4.2]</v>
      </c>
      <c r="BW177" s="3" t="str">
        <f t="shared" si="1806"/>
        <v>[3.7]</v>
      </c>
      <c r="BX177" s="3" t="str">
        <f t="shared" si="1807"/>
        <v>[3.8]</v>
      </c>
      <c r="BY177" s="3" t="str">
        <f t="shared" si="1808"/>
        <v>[4.7]</v>
      </c>
      <c r="BZ177" s="3">
        <f t="shared" si="1809"/>
        <v>5.2</v>
      </c>
      <c r="CA177" s="3">
        <f t="shared" si="1810"/>
        <v>5.0999999999999996</v>
      </c>
      <c r="CB177" s="3">
        <f t="shared" si="1811"/>
        <v>6.3</v>
      </c>
      <c r="CC177" s="3" t="str">
        <f t="shared" si="1812"/>
        <v>[3.8]</v>
      </c>
      <c r="CD177" s="3" t="str">
        <f t="shared" si="1813"/>
        <v>[4.7]</v>
      </c>
      <c r="CE177" s="3">
        <f t="shared" si="1814"/>
        <v>8.1</v>
      </c>
      <c r="CF177" s="3">
        <f t="shared" si="1815"/>
        <v>8.6999999999999993</v>
      </c>
      <c r="CG177" s="3">
        <f t="shared" si="1816"/>
        <v>8.9</v>
      </c>
      <c r="CH177" s="3">
        <f t="shared" si="1817"/>
        <v>10</v>
      </c>
      <c r="CI177" s="3">
        <f t="shared" si="1818"/>
        <v>10</v>
      </c>
      <c r="CJ177" s="3">
        <f t="shared" si="1819"/>
        <v>8.6</v>
      </c>
      <c r="CK177" s="3">
        <f t="shared" si="1820"/>
        <v>8</v>
      </c>
      <c r="CL177" s="3">
        <f t="shared" si="1821"/>
        <v>7.4</v>
      </c>
      <c r="CM177" s="3">
        <f t="shared" si="1822"/>
        <v>6.9</v>
      </c>
      <c r="CN177" s="3">
        <f t="shared" si="1823"/>
        <v>11.4</v>
      </c>
      <c r="CO177" s="3">
        <f t="shared" si="1824"/>
        <v>10</v>
      </c>
      <c r="CP177" s="3">
        <f t="shared" si="1825"/>
        <v>8.6999999999999993</v>
      </c>
      <c r="CQ177" s="3">
        <f t="shared" si="1826"/>
        <v>9.5</v>
      </c>
      <c r="CR177" s="3">
        <f t="shared" si="1827"/>
        <v>11.9</v>
      </c>
      <c r="CS177" s="3">
        <f t="shared" si="1828"/>
        <v>14.9</v>
      </c>
      <c r="CT177" s="3">
        <f t="shared" si="1829"/>
        <v>14.6</v>
      </c>
      <c r="CU177" s="3">
        <f t="shared" si="1830"/>
        <v>17.8</v>
      </c>
      <c r="CV177" s="3">
        <f t="shared" si="1831"/>
        <v>19.2</v>
      </c>
      <c r="CW177" s="3">
        <f t="shared" si="1832"/>
        <v>19.399999999999999</v>
      </c>
      <c r="CX177" s="3">
        <f t="shared" si="1833"/>
        <v>18.600000000000001</v>
      </c>
      <c r="CY177" s="3">
        <f t="shared" si="1834"/>
        <v>16.5</v>
      </c>
      <c r="CZ177" s="3">
        <f t="shared" si="1835"/>
        <v>15</v>
      </c>
      <c r="DA177" s="3">
        <f t="shared" si="1836"/>
        <v>17.8</v>
      </c>
      <c r="DB177" s="3">
        <f t="shared" si="1837"/>
        <v>18.600000000000001</v>
      </c>
      <c r="DC177" s="3">
        <f t="shared" si="1838"/>
        <v>20</v>
      </c>
      <c r="DD177" s="3" t="str">
        <f t="shared" si="1839"/>
        <v/>
      </c>
      <c r="DE177" s="3" t="str">
        <f t="shared" si="1840"/>
        <v/>
      </c>
      <c r="DF177" s="3" t="str">
        <f t="shared" si="1841"/>
        <v/>
      </c>
      <c r="DG177" s="3" t="str">
        <f t="shared" si="1842"/>
        <v/>
      </c>
      <c r="DH177" s="3" t="str">
        <f t="shared" si="1843"/>
        <v/>
      </c>
      <c r="DI177" s="3" t="str">
        <f t="shared" si="1844"/>
        <v/>
      </c>
      <c r="DJ177" s="3" t="str">
        <f t="shared" si="1845"/>
        <v/>
      </c>
      <c r="DK177" s="3" t="str">
        <f t="shared" si="1846"/>
        <v/>
      </c>
      <c r="DL177" s="3" t="str">
        <f t="shared" si="1847"/>
        <v/>
      </c>
      <c r="DM177" s="3" t="str">
        <f t="shared" si="1848"/>
        <v/>
      </c>
      <c r="DN177" s="3" t="str">
        <f t="shared" si="1849"/>
        <v/>
      </c>
      <c r="DO177" s="3" t="str">
        <f t="shared" si="1850"/>
        <v/>
      </c>
      <c r="DP177" s="3" t="str">
        <f t="shared" si="1851"/>
        <v/>
      </c>
      <c r="DQ177" s="3" t="str">
        <f t="shared" si="1852"/>
        <v/>
      </c>
      <c r="DR177" s="3" t="str">
        <f t="shared" si="1853"/>
        <v/>
      </c>
      <c r="DS177" s="3" t="str">
        <f t="shared" si="1854"/>
        <v/>
      </c>
      <c r="DT177" s="3" t="str">
        <f t="shared" si="1855"/>
        <v/>
      </c>
      <c r="DU177" s="3" t="str">
        <f t="shared" si="1856"/>
        <v/>
      </c>
      <c r="DV177" s="3" t="str">
        <f t="shared" si="1857"/>
        <v/>
      </c>
      <c r="DW177" s="3" t="str">
        <f t="shared" si="1858"/>
        <v/>
      </c>
      <c r="DX177" s="3" t="str">
        <f t="shared" si="1859"/>
        <v/>
      </c>
      <c r="DY177" s="3" t="str">
        <f t="shared" si="1860"/>
        <v/>
      </c>
      <c r="DZ177" s="3" t="str">
        <f t="shared" si="1861"/>
        <v/>
      </c>
      <c r="EA177" s="3" t="str">
        <f t="shared" si="1862"/>
        <v/>
      </c>
      <c r="EB177" s="3" t="str">
        <f t="shared" si="1863"/>
        <v/>
      </c>
      <c r="EC177" s="3" t="str">
        <f t="shared" si="1864"/>
        <v/>
      </c>
      <c r="ED177" s="3" t="str">
        <f t="shared" si="1865"/>
        <v/>
      </c>
      <c r="EE177" s="3" t="str">
        <f t="shared" si="1866"/>
        <v/>
      </c>
      <c r="EF177" s="3" t="str">
        <f t="shared" si="1867"/>
        <v/>
      </c>
      <c r="EG177" s="3" t="str">
        <f t="shared" si="1868"/>
        <v/>
      </c>
      <c r="EH177" s="3" t="str">
        <f t="shared" si="1869"/>
        <v/>
      </c>
      <c r="EI177" s="3" t="str">
        <f t="shared" si="1870"/>
        <v/>
      </c>
      <c r="EJ177" s="3" t="str">
        <f t="shared" si="1871"/>
        <v/>
      </c>
      <c r="EK177" s="3" t="str">
        <f t="shared" si="1872"/>
        <v/>
      </c>
      <c r="EL177" s="3" t="str">
        <f t="shared" si="1873"/>
        <v/>
      </c>
      <c r="EM177" s="3" t="str">
        <f t="shared" si="1874"/>
        <v/>
      </c>
      <c r="EN177" s="3" t="str">
        <f t="shared" si="1875"/>
        <v/>
      </c>
      <c r="EO177" s="3" t="str">
        <f t="shared" si="1876"/>
        <v/>
      </c>
      <c r="EP177" s="3" t="str">
        <f t="shared" si="1877"/>
        <v/>
      </c>
      <c r="EQ177" s="3" t="str">
        <f t="shared" si="1878"/>
        <v/>
      </c>
      <c r="ER177" s="3" t="str">
        <f t="shared" si="1879"/>
        <v/>
      </c>
      <c r="ES177" s="3" t="str">
        <f t="shared" si="1880"/>
        <v/>
      </c>
      <c r="ET177" s="3" t="str">
        <f t="shared" si="1881"/>
        <v/>
      </c>
      <c r="EU177" s="3" t="str">
        <f t="shared" si="1882"/>
        <v/>
      </c>
      <c r="EV177" s="3" t="str">
        <f t="shared" si="1883"/>
        <v/>
      </c>
    </row>
    <row r="178" spans="1:152" ht="9.75" customHeight="1">
      <c r="A178" s="35"/>
      <c r="B178" s="32" t="s">
        <v>3942</v>
      </c>
      <c r="C178" s="35"/>
      <c r="D178" s="35"/>
      <c r="E178" s="3" t="str">
        <f t="shared" si="1800"/>
        <v>[1.3]</v>
      </c>
      <c r="F178" s="3" t="str">
        <f t="shared" ref="F178:AK178" si="1886">IF(E396="","",IF(ISNUMBER(VALUE(E396)),VALUE(E396),E396))</f>
        <v>[1.5]</v>
      </c>
      <c r="G178" s="3" t="str">
        <f t="shared" si="1886"/>
        <v>[1.7]</v>
      </c>
      <c r="H178" s="3" t="str">
        <f t="shared" si="1886"/>
        <v>[1.4]</v>
      </c>
      <c r="I178" s="3" t="str">
        <f t="shared" si="1886"/>
        <v>[1.1]</v>
      </c>
      <c r="J178" s="3" t="str">
        <f t="shared" si="1886"/>
        <v>[1.6]</v>
      </c>
      <c r="K178" s="3" t="str">
        <f t="shared" si="1886"/>
        <v>[1.4]</v>
      </c>
      <c r="L178" s="3" t="str">
        <f t="shared" si="1886"/>
        <v>[1.2]</v>
      </c>
      <c r="M178" s="3" t="str">
        <f t="shared" si="1886"/>
        <v>[1.1]</v>
      </c>
      <c r="N178" s="3" t="str">
        <f t="shared" si="1886"/>
        <v>*</v>
      </c>
      <c r="O178" s="3" t="str">
        <f t="shared" si="1886"/>
        <v>[1.2]</v>
      </c>
      <c r="P178" s="3" t="str">
        <f t="shared" si="1886"/>
        <v>*</v>
      </c>
      <c r="Q178" s="3" t="str">
        <f t="shared" si="1886"/>
        <v>*</v>
      </c>
      <c r="R178" s="3" t="str">
        <f t="shared" si="1886"/>
        <v>[1.6]</v>
      </c>
      <c r="S178" s="3" t="str">
        <f t="shared" si="1886"/>
        <v>[1.5]</v>
      </c>
      <c r="T178" s="3" t="str">
        <f t="shared" si="1886"/>
        <v>[1.4]</v>
      </c>
      <c r="U178" s="3" t="str">
        <f t="shared" si="1886"/>
        <v>*</v>
      </c>
      <c r="V178" s="3" t="str">
        <f t="shared" si="1886"/>
        <v>[1.3]</v>
      </c>
      <c r="W178" s="3" t="str">
        <f t="shared" si="1886"/>
        <v>[1.3]</v>
      </c>
      <c r="X178" s="3" t="str">
        <f t="shared" si="1886"/>
        <v>*</v>
      </c>
      <c r="Y178" s="3" t="str">
        <f t="shared" si="1886"/>
        <v>*</v>
      </c>
      <c r="Z178" s="3" t="str">
        <f t="shared" si="1886"/>
        <v>*</v>
      </c>
      <c r="AA178" s="3" t="str">
        <f t="shared" si="1886"/>
        <v>*</v>
      </c>
      <c r="AB178" s="3" t="str">
        <f t="shared" si="1886"/>
        <v>*</v>
      </c>
      <c r="AC178" s="3" t="str">
        <f t="shared" si="1886"/>
        <v>[1.8]</v>
      </c>
      <c r="AD178" s="3" t="str">
        <f t="shared" si="1886"/>
        <v>*</v>
      </c>
      <c r="AE178" s="3" t="str">
        <f t="shared" si="1886"/>
        <v>*</v>
      </c>
      <c r="AF178" s="3" t="str">
        <f t="shared" si="1886"/>
        <v>*</v>
      </c>
      <c r="AG178" s="3" t="str">
        <f t="shared" si="1886"/>
        <v>[2.0]</v>
      </c>
      <c r="AH178" s="3" t="str">
        <f t="shared" si="1886"/>
        <v>[2.1]</v>
      </c>
      <c r="AI178" s="3" t="str">
        <f t="shared" si="1886"/>
        <v>[2.1]</v>
      </c>
      <c r="AJ178" s="3" t="str">
        <f t="shared" si="1886"/>
        <v>[2.0]</v>
      </c>
      <c r="AK178" s="3" t="str">
        <f t="shared" si="1886"/>
        <v>*</v>
      </c>
      <c r="AL178" s="3" t="str">
        <f t="shared" ref="AL178:BP178" si="1887">IF(AK396="","",IF(ISNUMBER(VALUE(AK396)),VALUE(AK396),AK396))</f>
        <v>[2.0]</v>
      </c>
      <c r="AM178" s="3" t="str">
        <f t="shared" si="1887"/>
        <v>*</v>
      </c>
      <c r="AN178" s="3" t="str">
        <f t="shared" si="1887"/>
        <v>*</v>
      </c>
      <c r="AO178" s="3" t="str">
        <f t="shared" si="1887"/>
        <v>*</v>
      </c>
      <c r="AP178" s="3" t="str">
        <f t="shared" si="1887"/>
        <v>[1.8]</v>
      </c>
      <c r="AQ178" s="3" t="str">
        <f t="shared" si="1887"/>
        <v>[2.4]</v>
      </c>
      <c r="AR178" s="3">
        <f t="shared" si="1887"/>
        <v>2.8</v>
      </c>
      <c r="AS178" s="3" t="str">
        <f t="shared" si="1887"/>
        <v>[2.4]</v>
      </c>
      <c r="AT178" s="3" t="str">
        <f t="shared" si="1887"/>
        <v>[2.3]</v>
      </c>
      <c r="AU178" s="3" t="str">
        <f t="shared" si="1887"/>
        <v>[2.4]</v>
      </c>
      <c r="AV178" s="3" t="str">
        <f t="shared" si="1887"/>
        <v>*</v>
      </c>
      <c r="AW178" s="3" t="str">
        <f t="shared" si="1887"/>
        <v>[2.7]</v>
      </c>
      <c r="AX178" s="3" t="str">
        <f t="shared" si="1887"/>
        <v>[3.0]</v>
      </c>
      <c r="AY178" s="3" t="str">
        <f t="shared" si="1887"/>
        <v>[2.2]</v>
      </c>
      <c r="AZ178" s="3" t="str">
        <f t="shared" si="1887"/>
        <v>*</v>
      </c>
      <c r="BA178" s="3" t="str">
        <f t="shared" si="1887"/>
        <v>*</v>
      </c>
      <c r="BB178" s="3" t="str">
        <f t="shared" si="1887"/>
        <v>*</v>
      </c>
      <c r="BC178" s="3" t="str">
        <f t="shared" si="1887"/>
        <v>[2.5]</v>
      </c>
      <c r="BD178" s="3" t="str">
        <f t="shared" si="1887"/>
        <v>*</v>
      </c>
      <c r="BE178" s="3" t="str">
        <f t="shared" si="1887"/>
        <v>[3.8]</v>
      </c>
      <c r="BF178" s="3" t="str">
        <f t="shared" si="1887"/>
        <v>[2.3]</v>
      </c>
      <c r="BG178" s="3" t="str">
        <f t="shared" si="1887"/>
        <v>*</v>
      </c>
      <c r="BH178" s="3" t="str">
        <f t="shared" si="1887"/>
        <v>[2.7]</v>
      </c>
      <c r="BI178" s="3" t="str">
        <f t="shared" si="1887"/>
        <v>*</v>
      </c>
      <c r="BJ178" s="3" t="str">
        <f t="shared" si="1887"/>
        <v>[2.7]</v>
      </c>
      <c r="BK178" s="3" t="str">
        <f t="shared" si="1887"/>
        <v>[2.9]</v>
      </c>
      <c r="BL178" s="3" t="str">
        <f t="shared" si="1887"/>
        <v>[3.1]</v>
      </c>
      <c r="BM178" s="3" t="str">
        <f t="shared" si="1887"/>
        <v>[3.1]</v>
      </c>
      <c r="BN178" s="3" t="str">
        <f t="shared" si="1887"/>
        <v>[2.8]</v>
      </c>
      <c r="BO178" s="3" t="str">
        <f t="shared" si="1887"/>
        <v>[3.3]</v>
      </c>
      <c r="BP178" s="3" t="str">
        <f t="shared" si="1887"/>
        <v>[3.0]</v>
      </c>
      <c r="BQ178" s="3" t="str">
        <f>IF(BP396="","",IF(ISNUMBER(VALUE(BP396)),VALUE(BP396),BP396))</f>
        <v>[2.7]</v>
      </c>
      <c r="BR178" s="3" t="str">
        <f t="shared" si="1802"/>
        <v>[2.6]</v>
      </c>
      <c r="BS178" s="3" t="str">
        <f t="shared" si="1802"/>
        <v>[3.9]</v>
      </c>
      <c r="BT178" s="3" t="str">
        <f t="shared" si="1803"/>
        <v>[2.8]</v>
      </c>
      <c r="BU178" s="3" t="str">
        <f t="shared" si="1804"/>
        <v>*</v>
      </c>
      <c r="BV178" s="3" t="str">
        <f t="shared" si="1805"/>
        <v>[3.7]</v>
      </c>
      <c r="BW178" s="3" t="str">
        <f t="shared" si="1806"/>
        <v>[4.5]</v>
      </c>
      <c r="BX178" s="3" t="str">
        <f t="shared" si="1807"/>
        <v>[4.2]</v>
      </c>
      <c r="BY178" s="3" t="str">
        <f t="shared" si="1808"/>
        <v>[3.3]</v>
      </c>
      <c r="BZ178" s="3" t="str">
        <f t="shared" si="1809"/>
        <v>*</v>
      </c>
      <c r="CA178" s="3" t="str">
        <f t="shared" si="1810"/>
        <v>*</v>
      </c>
      <c r="CB178" s="3" t="str">
        <f t="shared" si="1811"/>
        <v>*</v>
      </c>
      <c r="CC178" s="3" t="str">
        <f t="shared" si="1812"/>
        <v>*</v>
      </c>
      <c r="CD178" s="3" t="str">
        <f t="shared" si="1813"/>
        <v>*</v>
      </c>
      <c r="CE178" s="3" t="str">
        <f t="shared" si="1814"/>
        <v>*</v>
      </c>
      <c r="CF178" s="3" t="str">
        <f t="shared" si="1815"/>
        <v>[4.2]</v>
      </c>
      <c r="CG178" s="3" t="str">
        <f t="shared" si="1816"/>
        <v>[5.8]</v>
      </c>
      <c r="CH178" s="3" t="str">
        <f t="shared" si="1817"/>
        <v>[4.2]</v>
      </c>
      <c r="CI178" s="3" t="str">
        <f t="shared" si="1818"/>
        <v>[6.0]</v>
      </c>
      <c r="CJ178" s="3" t="str">
        <f t="shared" si="1819"/>
        <v>[4.1]</v>
      </c>
      <c r="CK178" s="3" t="str">
        <f t="shared" si="1820"/>
        <v>[4.7]</v>
      </c>
      <c r="CL178" s="3" t="str">
        <f t="shared" si="1821"/>
        <v>[5.8]</v>
      </c>
      <c r="CM178" s="3" t="str">
        <f t="shared" si="1822"/>
        <v>[5.7]</v>
      </c>
      <c r="CN178" s="3" t="str">
        <f t="shared" si="1823"/>
        <v>[4.4]</v>
      </c>
      <c r="CO178" s="3">
        <f t="shared" si="1824"/>
        <v>7.5</v>
      </c>
      <c r="CP178" s="3">
        <f t="shared" si="1825"/>
        <v>19.899999999999999</v>
      </c>
      <c r="CQ178" s="3">
        <f t="shared" si="1826"/>
        <v>9.9</v>
      </c>
      <c r="CR178" s="3">
        <f t="shared" si="1827"/>
        <v>11.3</v>
      </c>
      <c r="CS178" s="3">
        <f t="shared" si="1828"/>
        <v>17.2</v>
      </c>
      <c r="CT178" s="3">
        <f t="shared" si="1829"/>
        <v>11.3</v>
      </c>
      <c r="CU178" s="3">
        <f t="shared" si="1830"/>
        <v>10.8</v>
      </c>
      <c r="CV178" s="3">
        <f t="shared" si="1831"/>
        <v>11.8</v>
      </c>
      <c r="CW178" s="3">
        <f t="shared" si="1832"/>
        <v>14</v>
      </c>
      <c r="CX178" s="3">
        <f t="shared" si="1833"/>
        <v>12.9</v>
      </c>
      <c r="CY178" s="3">
        <f t="shared" si="1834"/>
        <v>11.2</v>
      </c>
      <c r="CZ178" s="3">
        <f t="shared" si="1835"/>
        <v>12</v>
      </c>
      <c r="DA178" s="3">
        <f t="shared" si="1836"/>
        <v>13.6</v>
      </c>
      <c r="DB178" s="3">
        <f t="shared" si="1837"/>
        <v>9.5</v>
      </c>
      <c r="DC178" s="3">
        <f t="shared" si="1838"/>
        <v>13.8</v>
      </c>
      <c r="DD178" s="3" t="str">
        <f t="shared" si="1839"/>
        <v/>
      </c>
      <c r="DE178" s="3" t="str">
        <f t="shared" si="1840"/>
        <v/>
      </c>
      <c r="DF178" s="3" t="str">
        <f t="shared" si="1841"/>
        <v/>
      </c>
      <c r="DG178" s="3" t="str">
        <f t="shared" si="1842"/>
        <v/>
      </c>
      <c r="DH178" s="3" t="str">
        <f t="shared" si="1843"/>
        <v/>
      </c>
      <c r="DI178" s="3" t="str">
        <f t="shared" si="1844"/>
        <v/>
      </c>
      <c r="DJ178" s="3" t="str">
        <f t="shared" si="1845"/>
        <v/>
      </c>
      <c r="DK178" s="3" t="str">
        <f t="shared" si="1846"/>
        <v/>
      </c>
      <c r="DL178" s="3" t="str">
        <f t="shared" si="1847"/>
        <v/>
      </c>
      <c r="DM178" s="3" t="str">
        <f t="shared" si="1848"/>
        <v/>
      </c>
      <c r="DN178" s="3" t="str">
        <f t="shared" si="1849"/>
        <v/>
      </c>
      <c r="DO178" s="3" t="str">
        <f t="shared" si="1850"/>
        <v/>
      </c>
      <c r="DP178" s="3" t="str">
        <f t="shared" si="1851"/>
        <v/>
      </c>
      <c r="DQ178" s="3" t="str">
        <f t="shared" si="1852"/>
        <v/>
      </c>
      <c r="DR178" s="3" t="str">
        <f t="shared" si="1853"/>
        <v/>
      </c>
      <c r="DS178" s="3" t="str">
        <f t="shared" si="1854"/>
        <v/>
      </c>
      <c r="DT178" s="3" t="str">
        <f t="shared" si="1855"/>
        <v/>
      </c>
      <c r="DU178" s="3" t="str">
        <f t="shared" si="1856"/>
        <v/>
      </c>
      <c r="DV178" s="3" t="str">
        <f t="shared" si="1857"/>
        <v/>
      </c>
      <c r="DW178" s="3" t="str">
        <f t="shared" si="1858"/>
        <v/>
      </c>
      <c r="DX178" s="3" t="str">
        <f t="shared" si="1859"/>
        <v/>
      </c>
      <c r="DY178" s="3" t="str">
        <f t="shared" si="1860"/>
        <v/>
      </c>
      <c r="DZ178" s="3" t="str">
        <f t="shared" si="1861"/>
        <v/>
      </c>
      <c r="EA178" s="3" t="str">
        <f t="shared" si="1862"/>
        <v/>
      </c>
      <c r="EB178" s="3" t="str">
        <f t="shared" si="1863"/>
        <v/>
      </c>
      <c r="EC178" s="3" t="str">
        <f t="shared" si="1864"/>
        <v/>
      </c>
      <c r="ED178" s="3" t="str">
        <f t="shared" si="1865"/>
        <v/>
      </c>
      <c r="EE178" s="3" t="str">
        <f t="shared" si="1866"/>
        <v/>
      </c>
      <c r="EF178" s="3" t="str">
        <f t="shared" si="1867"/>
        <v/>
      </c>
      <c r="EG178" s="3" t="str">
        <f t="shared" si="1868"/>
        <v/>
      </c>
      <c r="EH178" s="3" t="str">
        <f t="shared" si="1869"/>
        <v/>
      </c>
      <c r="EI178" s="3" t="str">
        <f t="shared" si="1870"/>
        <v/>
      </c>
      <c r="EJ178" s="3" t="str">
        <f t="shared" si="1871"/>
        <v/>
      </c>
      <c r="EK178" s="3" t="str">
        <f t="shared" si="1872"/>
        <v/>
      </c>
      <c r="EL178" s="3" t="str">
        <f t="shared" si="1873"/>
        <v/>
      </c>
      <c r="EM178" s="3" t="str">
        <f t="shared" si="1874"/>
        <v/>
      </c>
      <c r="EN178" s="3" t="str">
        <f t="shared" si="1875"/>
        <v/>
      </c>
      <c r="EO178" s="3" t="str">
        <f t="shared" si="1876"/>
        <v/>
      </c>
      <c r="EP178" s="3" t="str">
        <f t="shared" si="1877"/>
        <v/>
      </c>
      <c r="EQ178" s="3" t="str">
        <f t="shared" si="1878"/>
        <v/>
      </c>
      <c r="ER178" s="3" t="str">
        <f t="shared" si="1879"/>
        <v/>
      </c>
      <c r="ES178" s="3" t="str">
        <f t="shared" si="1880"/>
        <v/>
      </c>
      <c r="ET178" s="3" t="str">
        <f t="shared" si="1881"/>
        <v/>
      </c>
      <c r="EU178" s="3" t="str">
        <f t="shared" si="1882"/>
        <v/>
      </c>
      <c r="EV178" s="3" t="str">
        <f t="shared" si="1883"/>
        <v/>
      </c>
    </row>
    <row r="179" spans="1:152" ht="9.75" customHeight="1">
      <c r="A179" s="35"/>
      <c r="B179" s="85" t="s">
        <v>2453</v>
      </c>
      <c r="C179" s="34"/>
      <c r="D179" s="35"/>
      <c r="E179" s="2">
        <f t="shared" si="1800"/>
        <v>267.7</v>
      </c>
      <c r="F179" s="2">
        <f t="shared" ref="F179:AK179" si="1888">IF(E397="","",IF(ISNUMBER(VALUE(E397)),VALUE(E397),E397))</f>
        <v>270</v>
      </c>
      <c r="G179" s="2">
        <f t="shared" si="1888"/>
        <v>275.3</v>
      </c>
      <c r="H179" s="2">
        <f t="shared" si="1888"/>
        <v>269</v>
      </c>
      <c r="I179" s="2">
        <f t="shared" si="1888"/>
        <v>280.7</v>
      </c>
      <c r="J179" s="2">
        <f t="shared" si="1888"/>
        <v>289.39999999999998</v>
      </c>
      <c r="K179" s="2">
        <f t="shared" si="1888"/>
        <v>299.60000000000002</v>
      </c>
      <c r="L179" s="2">
        <f t="shared" si="1888"/>
        <v>295.8</v>
      </c>
      <c r="M179" s="2">
        <f t="shared" si="1888"/>
        <v>299</v>
      </c>
      <c r="N179" s="2">
        <f t="shared" si="1888"/>
        <v>301.7</v>
      </c>
      <c r="O179" s="2">
        <f t="shared" si="1888"/>
        <v>306.5</v>
      </c>
      <c r="P179" s="2">
        <f t="shared" si="1888"/>
        <v>303.60000000000002</v>
      </c>
      <c r="Q179" s="2">
        <f t="shared" si="1888"/>
        <v>305.5</v>
      </c>
      <c r="R179" s="2">
        <f t="shared" si="1888"/>
        <v>312</v>
      </c>
      <c r="S179" s="2">
        <f t="shared" si="1888"/>
        <v>318</v>
      </c>
      <c r="T179" s="2">
        <f t="shared" si="1888"/>
        <v>317.5</v>
      </c>
      <c r="U179" s="2">
        <f t="shared" si="1888"/>
        <v>318.89999999999998</v>
      </c>
      <c r="V179" s="2">
        <f t="shared" si="1888"/>
        <v>313.7</v>
      </c>
      <c r="W179" s="2">
        <f t="shared" si="1888"/>
        <v>317.5</v>
      </c>
      <c r="X179" s="2">
        <f t="shared" si="1888"/>
        <v>322</v>
      </c>
      <c r="Y179" s="2">
        <f t="shared" si="1888"/>
        <v>324.89999999999998</v>
      </c>
      <c r="Z179" s="2">
        <f t="shared" si="1888"/>
        <v>326.10000000000002</v>
      </c>
      <c r="AA179" s="2">
        <f t="shared" si="1888"/>
        <v>335.8</v>
      </c>
      <c r="AB179" s="2">
        <f t="shared" si="1888"/>
        <v>331.7</v>
      </c>
      <c r="AC179" s="2">
        <f t="shared" si="1888"/>
        <v>337.5</v>
      </c>
      <c r="AD179" s="2">
        <f t="shared" si="1888"/>
        <v>335.2</v>
      </c>
      <c r="AE179" s="2">
        <f t="shared" si="1888"/>
        <v>346</v>
      </c>
      <c r="AF179" s="2">
        <f t="shared" si="1888"/>
        <v>344.7</v>
      </c>
      <c r="AG179" s="2">
        <f t="shared" si="1888"/>
        <v>354.3</v>
      </c>
      <c r="AH179" s="2">
        <f t="shared" si="1888"/>
        <v>357</v>
      </c>
      <c r="AI179" s="2">
        <f t="shared" si="1888"/>
        <v>372.2</v>
      </c>
      <c r="AJ179" s="2">
        <f t="shared" si="1888"/>
        <v>375.2</v>
      </c>
      <c r="AK179" s="2">
        <f t="shared" si="1888"/>
        <v>375.1</v>
      </c>
      <c r="AL179" s="2">
        <f t="shared" ref="AL179:BP179" si="1889">IF(AK397="","",IF(ISNUMBER(VALUE(AK397)),VALUE(AK397),AK397))</f>
        <v>377.6</v>
      </c>
      <c r="AM179" s="2">
        <f t="shared" si="1889"/>
        <v>376.7</v>
      </c>
      <c r="AN179" s="2">
        <f t="shared" si="1889"/>
        <v>383.5</v>
      </c>
      <c r="AO179" s="2">
        <f t="shared" si="1889"/>
        <v>388.7</v>
      </c>
      <c r="AP179" s="2">
        <f t="shared" si="1889"/>
        <v>406.9</v>
      </c>
      <c r="AQ179" s="2">
        <f t="shared" si="1889"/>
        <v>415.8</v>
      </c>
      <c r="AR179" s="2">
        <f t="shared" si="1889"/>
        <v>414.2</v>
      </c>
      <c r="AS179" s="2">
        <f t="shared" si="1889"/>
        <v>415.3</v>
      </c>
      <c r="AT179" s="2">
        <f t="shared" si="1889"/>
        <v>418.3</v>
      </c>
      <c r="AU179" s="2">
        <f t="shared" si="1889"/>
        <v>424.9</v>
      </c>
      <c r="AV179" s="2">
        <f t="shared" si="1889"/>
        <v>419.4</v>
      </c>
      <c r="AW179" s="2">
        <f t="shared" si="1889"/>
        <v>431.1</v>
      </c>
      <c r="AX179" s="2">
        <f t="shared" si="1889"/>
        <v>433.9</v>
      </c>
      <c r="AY179" s="2">
        <f t="shared" si="1889"/>
        <v>441.4</v>
      </c>
      <c r="AZ179" s="2">
        <f t="shared" si="1889"/>
        <v>445.4</v>
      </c>
      <c r="BA179" s="2">
        <f t="shared" si="1889"/>
        <v>439.4</v>
      </c>
      <c r="BB179" s="2">
        <f t="shared" si="1889"/>
        <v>434.1</v>
      </c>
      <c r="BC179" s="2">
        <f t="shared" si="1889"/>
        <v>439.7</v>
      </c>
      <c r="BD179" s="2">
        <f t="shared" si="1889"/>
        <v>446.5</v>
      </c>
      <c r="BE179" s="2">
        <f t="shared" si="1889"/>
        <v>451.9</v>
      </c>
      <c r="BF179" s="2">
        <f t="shared" si="1889"/>
        <v>449.2</v>
      </c>
      <c r="BG179" s="2">
        <f t="shared" si="1889"/>
        <v>446.8</v>
      </c>
      <c r="BH179" s="2">
        <f t="shared" si="1889"/>
        <v>447.9</v>
      </c>
      <c r="BI179" s="2">
        <f t="shared" si="1889"/>
        <v>441.3</v>
      </c>
      <c r="BJ179" s="2">
        <f t="shared" si="1889"/>
        <v>452.5</v>
      </c>
      <c r="BK179" s="2">
        <f t="shared" si="1889"/>
        <v>461.6</v>
      </c>
      <c r="BL179" s="2">
        <f t="shared" si="1889"/>
        <v>463.9</v>
      </c>
      <c r="BM179" s="2">
        <f t="shared" si="1889"/>
        <v>469.5</v>
      </c>
      <c r="BN179" s="2">
        <f t="shared" si="1889"/>
        <v>468.8</v>
      </c>
      <c r="BO179" s="2">
        <f t="shared" si="1889"/>
        <v>469.8</v>
      </c>
      <c r="BP179" s="2">
        <f t="shared" si="1889"/>
        <v>472.8</v>
      </c>
      <c r="BQ179" s="2">
        <f>IF(BP397="","",IF(ISNUMBER(VALUE(BP397)),VALUE(BP397),BP397))</f>
        <v>463</v>
      </c>
      <c r="BR179" s="2">
        <f t="shared" si="1802"/>
        <v>462.7</v>
      </c>
      <c r="BS179" s="2">
        <f t="shared" si="1802"/>
        <v>473.4</v>
      </c>
      <c r="BT179" s="2">
        <f t="shared" si="1803"/>
        <v>466.7</v>
      </c>
      <c r="BU179" s="2">
        <f t="shared" si="1804"/>
        <v>457.8</v>
      </c>
      <c r="BV179" s="2">
        <f t="shared" si="1805"/>
        <v>470</v>
      </c>
      <c r="BW179" s="2">
        <f t="shared" si="1806"/>
        <v>470.2</v>
      </c>
      <c r="BX179" s="2">
        <f t="shared" si="1807"/>
        <v>471.7</v>
      </c>
      <c r="BY179" s="2">
        <f t="shared" si="1808"/>
        <v>475.4</v>
      </c>
      <c r="BZ179" s="2">
        <f t="shared" si="1809"/>
        <v>487.8</v>
      </c>
      <c r="CA179" s="2">
        <f t="shared" si="1810"/>
        <v>489.4</v>
      </c>
      <c r="CB179" s="2">
        <f t="shared" si="1811"/>
        <v>467.9</v>
      </c>
      <c r="CC179" s="2">
        <f t="shared" si="1812"/>
        <v>463</v>
      </c>
      <c r="CD179" s="2">
        <f t="shared" si="1813"/>
        <v>453.6</v>
      </c>
      <c r="CE179" s="2">
        <f t="shared" si="1814"/>
        <v>437.2</v>
      </c>
      <c r="CF179" s="2">
        <f t="shared" si="1815"/>
        <v>458.4</v>
      </c>
      <c r="CG179" s="2">
        <f t="shared" si="1816"/>
        <v>452.2</v>
      </c>
      <c r="CH179" s="2">
        <f t="shared" si="1817"/>
        <v>454.6</v>
      </c>
      <c r="CI179" s="2">
        <f t="shared" si="1818"/>
        <v>458.8</v>
      </c>
      <c r="CJ179" s="2">
        <f t="shared" si="1819"/>
        <v>461.2</v>
      </c>
      <c r="CK179" s="2">
        <f t="shared" si="1820"/>
        <v>472</v>
      </c>
      <c r="CL179" s="2">
        <f t="shared" si="1821"/>
        <v>461.1</v>
      </c>
      <c r="CM179" s="2">
        <f t="shared" si="1822"/>
        <v>472.2</v>
      </c>
      <c r="CN179" s="2">
        <f t="shared" si="1823"/>
        <v>491.1</v>
      </c>
      <c r="CO179" s="2">
        <f t="shared" si="1824"/>
        <v>479</v>
      </c>
      <c r="CP179" s="2">
        <f t="shared" si="1825"/>
        <v>367.4</v>
      </c>
      <c r="CQ179" s="2">
        <f t="shared" si="1826"/>
        <v>421</v>
      </c>
      <c r="CR179" s="2">
        <f t="shared" si="1827"/>
        <v>423.8</v>
      </c>
      <c r="CS179" s="2">
        <f t="shared" si="1828"/>
        <v>433.7</v>
      </c>
      <c r="CT179" s="2">
        <f t="shared" si="1829"/>
        <v>476.5</v>
      </c>
      <c r="CU179" s="2">
        <f t="shared" si="1830"/>
        <v>533.29999999999995</v>
      </c>
      <c r="CV179" s="2">
        <f t="shared" si="1831"/>
        <v>551</v>
      </c>
      <c r="CW179" s="2">
        <f t="shared" si="1832"/>
        <v>532.79999999999995</v>
      </c>
      <c r="CX179" s="2">
        <f t="shared" si="1833"/>
        <v>544.1</v>
      </c>
      <c r="CY179" s="2">
        <f t="shared" si="1834"/>
        <v>535.5</v>
      </c>
      <c r="CZ179" s="2">
        <f t="shared" si="1835"/>
        <v>554.29999999999995</v>
      </c>
      <c r="DA179" s="2">
        <f t="shared" si="1836"/>
        <v>561.70000000000005</v>
      </c>
      <c r="DB179" s="2">
        <f t="shared" si="1837"/>
        <v>559.1</v>
      </c>
      <c r="DC179" s="2">
        <f t="shared" si="1838"/>
        <v>573.9</v>
      </c>
      <c r="DD179" s="2" t="str">
        <f t="shared" si="1839"/>
        <v/>
      </c>
      <c r="DE179" s="2" t="str">
        <f t="shared" si="1840"/>
        <v/>
      </c>
      <c r="DF179" s="2" t="str">
        <f t="shared" si="1841"/>
        <v/>
      </c>
      <c r="DG179" s="2" t="str">
        <f t="shared" si="1842"/>
        <v/>
      </c>
      <c r="DH179" s="2" t="str">
        <f t="shared" si="1843"/>
        <v/>
      </c>
      <c r="DI179" s="2" t="str">
        <f t="shared" si="1844"/>
        <v/>
      </c>
      <c r="DJ179" s="2" t="str">
        <f t="shared" si="1845"/>
        <v/>
      </c>
      <c r="DK179" s="2" t="str">
        <f t="shared" si="1846"/>
        <v/>
      </c>
      <c r="DL179" s="2" t="str">
        <f t="shared" si="1847"/>
        <v/>
      </c>
      <c r="DM179" s="2" t="str">
        <f t="shared" si="1848"/>
        <v/>
      </c>
      <c r="DN179" s="2" t="str">
        <f t="shared" si="1849"/>
        <v/>
      </c>
      <c r="DO179" s="2" t="str">
        <f t="shared" si="1850"/>
        <v/>
      </c>
      <c r="DP179" s="2" t="str">
        <f t="shared" si="1851"/>
        <v/>
      </c>
      <c r="DQ179" s="2" t="str">
        <f t="shared" si="1852"/>
        <v/>
      </c>
      <c r="DR179" s="2" t="str">
        <f t="shared" si="1853"/>
        <v/>
      </c>
      <c r="DS179" s="2" t="str">
        <f t="shared" si="1854"/>
        <v/>
      </c>
      <c r="DT179" s="2" t="str">
        <f t="shared" si="1855"/>
        <v/>
      </c>
      <c r="DU179" s="2" t="str">
        <f t="shared" si="1856"/>
        <v/>
      </c>
      <c r="DV179" s="2" t="str">
        <f t="shared" si="1857"/>
        <v/>
      </c>
      <c r="DW179" s="2" t="str">
        <f t="shared" si="1858"/>
        <v/>
      </c>
      <c r="DX179" s="2" t="str">
        <f t="shared" si="1859"/>
        <v/>
      </c>
      <c r="DY179" s="2" t="str">
        <f t="shared" si="1860"/>
        <v/>
      </c>
      <c r="DZ179" s="2" t="str">
        <f t="shared" si="1861"/>
        <v/>
      </c>
      <c r="EA179" s="2" t="str">
        <f t="shared" si="1862"/>
        <v/>
      </c>
      <c r="EB179" s="2" t="str">
        <f t="shared" si="1863"/>
        <v/>
      </c>
      <c r="EC179" s="2" t="str">
        <f t="shared" si="1864"/>
        <v/>
      </c>
      <c r="ED179" s="2" t="str">
        <f t="shared" si="1865"/>
        <v/>
      </c>
      <c r="EE179" s="2" t="str">
        <f t="shared" si="1866"/>
        <v/>
      </c>
      <c r="EF179" s="2" t="str">
        <f t="shared" si="1867"/>
        <v/>
      </c>
      <c r="EG179" s="2" t="str">
        <f t="shared" si="1868"/>
        <v/>
      </c>
      <c r="EH179" s="2" t="str">
        <f t="shared" si="1869"/>
        <v/>
      </c>
      <c r="EI179" s="2" t="str">
        <f t="shared" si="1870"/>
        <v/>
      </c>
      <c r="EJ179" s="2" t="str">
        <f t="shared" si="1871"/>
        <v/>
      </c>
      <c r="EK179" s="2" t="str">
        <f t="shared" si="1872"/>
        <v/>
      </c>
      <c r="EL179" s="2" t="str">
        <f t="shared" si="1873"/>
        <v/>
      </c>
      <c r="EM179" s="2" t="str">
        <f t="shared" si="1874"/>
        <v/>
      </c>
      <c r="EN179" s="2" t="str">
        <f t="shared" si="1875"/>
        <v/>
      </c>
      <c r="EO179" s="2" t="str">
        <f t="shared" si="1876"/>
        <v/>
      </c>
      <c r="EP179" s="2" t="str">
        <f t="shared" si="1877"/>
        <v/>
      </c>
      <c r="EQ179" s="2" t="str">
        <f t="shared" si="1878"/>
        <v/>
      </c>
      <c r="ER179" s="2" t="str">
        <f t="shared" si="1879"/>
        <v/>
      </c>
      <c r="ES179" s="2" t="str">
        <f t="shared" si="1880"/>
        <v/>
      </c>
      <c r="ET179" s="2" t="str">
        <f t="shared" si="1881"/>
        <v/>
      </c>
      <c r="EU179" s="2" t="str">
        <f t="shared" si="1882"/>
        <v/>
      </c>
      <c r="EV179" s="2" t="str">
        <f t="shared" si="1883"/>
        <v/>
      </c>
    </row>
    <row r="180" spans="1:152" ht="9.75" customHeight="1">
      <c r="A180" s="30" t="s">
        <v>4816</v>
      </c>
      <c r="B180" s="35"/>
      <c r="C180" s="34"/>
      <c r="D180" s="35"/>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row>
    <row r="181" spans="1:152" ht="9.75" customHeight="1">
      <c r="A181" s="30"/>
      <c r="B181" s="35" t="s">
        <v>4810</v>
      </c>
      <c r="C181" s="34"/>
      <c r="D181" s="35"/>
      <c r="E181" s="3" t="str">
        <f t="shared" ref="E181:E187" si="1890">IF(D398="","",IF(ISNUMBER(VALUE(D398)),VALUE(D398),D398))</f>
        <v>:</v>
      </c>
      <c r="F181" s="3" t="str">
        <f t="shared" ref="F181:BQ184" si="1891">IF(E398="","",IF(ISNUMBER(VALUE(E398)),VALUE(E398),E398))</f>
        <v>:</v>
      </c>
      <c r="G181" s="3" t="str">
        <f t="shared" si="1891"/>
        <v>:</v>
      </c>
      <c r="H181" s="3" t="str">
        <f t="shared" si="1891"/>
        <v>:</v>
      </c>
      <c r="I181" s="3" t="str">
        <f t="shared" si="1891"/>
        <v>:</v>
      </c>
      <c r="J181" s="3" t="str">
        <f t="shared" si="1891"/>
        <v>:</v>
      </c>
      <c r="K181" s="3" t="str">
        <f t="shared" si="1891"/>
        <v>:</v>
      </c>
      <c r="L181" s="3" t="str">
        <f t="shared" si="1891"/>
        <v>:</v>
      </c>
      <c r="M181" s="3" t="str">
        <f t="shared" si="1891"/>
        <v>:</v>
      </c>
      <c r="N181" s="3" t="str">
        <f t="shared" si="1891"/>
        <v>:</v>
      </c>
      <c r="O181" s="3" t="str">
        <f t="shared" si="1891"/>
        <v>:</v>
      </c>
      <c r="P181" s="3" t="str">
        <f t="shared" si="1891"/>
        <v>:</v>
      </c>
      <c r="Q181" s="3" t="str">
        <f t="shared" si="1891"/>
        <v>:</v>
      </c>
      <c r="R181" s="3" t="str">
        <f t="shared" si="1891"/>
        <v>:</v>
      </c>
      <c r="S181" s="3" t="str">
        <f t="shared" si="1891"/>
        <v>:</v>
      </c>
      <c r="T181" s="3" t="str">
        <f t="shared" si="1891"/>
        <v>:</v>
      </c>
      <c r="U181" s="3" t="str">
        <f t="shared" si="1891"/>
        <v>:</v>
      </c>
      <c r="V181" s="3" t="str">
        <f t="shared" si="1891"/>
        <v>:</v>
      </c>
      <c r="W181" s="3" t="str">
        <f t="shared" si="1891"/>
        <v>:</v>
      </c>
      <c r="X181" s="3" t="str">
        <f t="shared" si="1891"/>
        <v>:</v>
      </c>
      <c r="Y181" s="3" t="str">
        <f t="shared" si="1891"/>
        <v>:</v>
      </c>
      <c r="Z181" s="3" t="str">
        <f t="shared" si="1891"/>
        <v>:</v>
      </c>
      <c r="AA181" s="3" t="str">
        <f t="shared" si="1891"/>
        <v>:</v>
      </c>
      <c r="AB181" s="3" t="str">
        <f t="shared" si="1891"/>
        <v>:</v>
      </c>
      <c r="AC181" s="3" t="str">
        <f t="shared" si="1891"/>
        <v>:</v>
      </c>
      <c r="AD181" s="3" t="str">
        <f t="shared" si="1891"/>
        <v>:</v>
      </c>
      <c r="AE181" s="3" t="str">
        <f t="shared" si="1891"/>
        <v>:</v>
      </c>
      <c r="AF181" s="3" t="str">
        <f t="shared" si="1891"/>
        <v>:</v>
      </c>
      <c r="AG181" s="3" t="str">
        <f t="shared" si="1891"/>
        <v>:</v>
      </c>
      <c r="AH181" s="3" t="str">
        <f t="shared" si="1891"/>
        <v>:</v>
      </c>
      <c r="AI181" s="3" t="str">
        <f t="shared" si="1891"/>
        <v>:</v>
      </c>
      <c r="AJ181" s="3" t="str">
        <f t="shared" si="1891"/>
        <v>:</v>
      </c>
      <c r="AK181" s="3" t="str">
        <f t="shared" si="1891"/>
        <v>:</v>
      </c>
      <c r="AL181" s="3" t="str">
        <f t="shared" si="1891"/>
        <v>:</v>
      </c>
      <c r="AM181" s="3" t="str">
        <f t="shared" si="1891"/>
        <v>:</v>
      </c>
      <c r="AN181" s="3" t="str">
        <f t="shared" si="1891"/>
        <v>:</v>
      </c>
      <c r="AO181" s="3" t="str">
        <f t="shared" si="1891"/>
        <v>:</v>
      </c>
      <c r="AP181" s="3" t="str">
        <f t="shared" si="1891"/>
        <v>:</v>
      </c>
      <c r="AQ181" s="3" t="str">
        <f t="shared" si="1891"/>
        <v>:</v>
      </c>
      <c r="AR181" s="3" t="str">
        <f t="shared" si="1891"/>
        <v>:</v>
      </c>
      <c r="AS181" s="3" t="str">
        <f t="shared" si="1891"/>
        <v>:</v>
      </c>
      <c r="AT181" s="3" t="str">
        <f t="shared" si="1891"/>
        <v>:</v>
      </c>
      <c r="AU181" s="3">
        <f t="shared" si="1891"/>
        <v>246.9</v>
      </c>
      <c r="AV181" s="3">
        <f t="shared" si="1891"/>
        <v>259.5</v>
      </c>
      <c r="AW181" s="3">
        <f t="shared" si="1891"/>
        <v>249.7</v>
      </c>
      <c r="AX181" s="3">
        <f t="shared" si="1891"/>
        <v>249.9</v>
      </c>
      <c r="AY181" s="3">
        <f t="shared" si="1891"/>
        <v>254.4</v>
      </c>
      <c r="AZ181" s="3">
        <f t="shared" si="1891"/>
        <v>269.2</v>
      </c>
      <c r="BA181" s="3">
        <f t="shared" si="1891"/>
        <v>265.60000000000002</v>
      </c>
      <c r="BB181" s="3">
        <f t="shared" si="1891"/>
        <v>259</v>
      </c>
      <c r="BC181" s="3">
        <f t="shared" si="1891"/>
        <v>257.5</v>
      </c>
      <c r="BD181" s="3">
        <f t="shared" si="1891"/>
        <v>263.89999999999998</v>
      </c>
      <c r="BE181" s="3">
        <f t="shared" si="1891"/>
        <v>266</v>
      </c>
      <c r="BF181" s="3">
        <f t="shared" si="1891"/>
        <v>258.2</v>
      </c>
      <c r="BG181" s="3">
        <f t="shared" si="1891"/>
        <v>247.4</v>
      </c>
      <c r="BH181" s="3">
        <f t="shared" si="1891"/>
        <v>242.6</v>
      </c>
      <c r="BI181" s="3">
        <f t="shared" si="1891"/>
        <v>240.6</v>
      </c>
      <c r="BJ181" s="3">
        <f t="shared" si="1891"/>
        <v>235.9</v>
      </c>
      <c r="BK181" s="3">
        <f t="shared" si="1891"/>
        <v>242.9</v>
      </c>
      <c r="BL181" s="3">
        <f t="shared" si="1891"/>
        <v>252.6</v>
      </c>
      <c r="BM181" s="3">
        <f t="shared" si="1891"/>
        <v>246.3</v>
      </c>
      <c r="BN181" s="3">
        <f t="shared" si="1891"/>
        <v>252.4</v>
      </c>
      <c r="BO181" s="3">
        <f t="shared" si="1891"/>
        <v>258.8</v>
      </c>
      <c r="BP181" s="3">
        <f t="shared" si="1891"/>
        <v>260.7</v>
      </c>
      <c r="BQ181" s="3">
        <f t="shared" si="1891"/>
        <v>255.7</v>
      </c>
      <c r="BR181" s="3">
        <f t="shared" ref="BR181:BS187" si="1892">IF(BQ398="","",IF(ISNUMBER(VALUE(BQ398)),VALUE(BQ398),BQ398))</f>
        <v>267</v>
      </c>
      <c r="BS181" s="3">
        <f t="shared" si="1892"/>
        <v>273.10000000000002</v>
      </c>
      <c r="BT181" s="3">
        <f t="shared" ref="BT181:BT187" si="1893">IF(BS398="","",IF(ISNUMBER(VALUE(BS398)),VALUE(BS398),BS398))</f>
        <v>276</v>
      </c>
      <c r="BU181" s="3">
        <f t="shared" ref="BU181:BU187" si="1894">IF(BT398="","",IF(ISNUMBER(VALUE(BT398)),VALUE(BT398),BT398))</f>
        <v>274.60000000000002</v>
      </c>
      <c r="BV181" s="3">
        <f t="shared" ref="BV181:BV187" si="1895">IF(BU398="","",IF(ISNUMBER(VALUE(BU398)),VALUE(BU398),BU398))</f>
        <v>278.10000000000002</v>
      </c>
      <c r="BW181" s="3">
        <f t="shared" ref="BW181:BW187" si="1896">IF(BV398="","",IF(ISNUMBER(VALUE(BV398)),VALUE(BV398),BV398))</f>
        <v>284</v>
      </c>
      <c r="BX181" s="3">
        <f t="shared" ref="BX181:BX187" si="1897">IF(BW398="","",IF(ISNUMBER(VALUE(BW398)),VALUE(BW398),BW398))</f>
        <v>298.8</v>
      </c>
      <c r="BY181" s="3">
        <f t="shared" ref="BY181:BY187" si="1898">IF(BX398="","",IF(ISNUMBER(VALUE(BX398)),VALUE(BX398),BX398))</f>
        <v>302.8</v>
      </c>
      <c r="BZ181" s="3">
        <f t="shared" ref="BZ181:BZ187" si="1899">IF(BY398="","",IF(ISNUMBER(VALUE(BY398)),VALUE(BY398),BY398))</f>
        <v>286.89999999999998</v>
      </c>
      <c r="CA181" s="3">
        <f t="shared" ref="CA181:CA187" si="1900">IF(BZ398="","",IF(ISNUMBER(VALUE(BZ398)),VALUE(BZ398),BZ398))</f>
        <v>293.89999999999998</v>
      </c>
      <c r="CB181" s="3">
        <f t="shared" ref="CB181:CB187" si="1901">IF(CA398="","",IF(ISNUMBER(VALUE(CA398)),VALUE(CA398),CA398))</f>
        <v>293.8</v>
      </c>
      <c r="CC181" s="3">
        <f t="shared" ref="CC181:CC187" si="1902">IF(CB398="","",IF(ISNUMBER(VALUE(CB398)),VALUE(CB398),CB398))</f>
        <v>291.3</v>
      </c>
      <c r="CD181" s="3">
        <f t="shared" ref="CD181:CD187" si="1903">IF(CC398="","",IF(ISNUMBER(VALUE(CC398)),VALUE(CC398),CC398))</f>
        <v>286.3</v>
      </c>
      <c r="CE181" s="3">
        <f t="shared" ref="CE181:CE187" si="1904">IF(CD398="","",IF(ISNUMBER(VALUE(CD398)),VALUE(CD398),CD398))</f>
        <v>259.5</v>
      </c>
      <c r="CF181" s="3">
        <f t="shared" ref="CF181:CF187" si="1905">IF(CE398="","",IF(ISNUMBER(VALUE(CE398)),VALUE(CE398),CE398))</f>
        <v>256</v>
      </c>
      <c r="CG181" s="3">
        <f t="shared" ref="CG181:CG187" si="1906">IF(CF398="","",IF(ISNUMBER(VALUE(CF398)),VALUE(CF398),CF398))</f>
        <v>252.7</v>
      </c>
      <c r="CH181" s="3">
        <f t="shared" ref="CH181:CH187" si="1907">IF(CG398="","",IF(ISNUMBER(VALUE(CG398)),VALUE(CG398),CG398))</f>
        <v>259.60000000000002</v>
      </c>
      <c r="CI181" s="3">
        <f t="shared" ref="CI181:CI187" si="1908">IF(CH398="","",IF(ISNUMBER(VALUE(CH398)),VALUE(CH398),CH398))</f>
        <v>274.89999999999998</v>
      </c>
      <c r="CJ181" s="3">
        <f t="shared" ref="CJ181:CJ187" si="1909">IF(CI398="","",IF(ISNUMBER(VALUE(CI398)),VALUE(CI398),CI398))</f>
        <v>266.5</v>
      </c>
      <c r="CK181" s="3">
        <f t="shared" ref="CK181:CK187" si="1910">IF(CJ398="","",IF(ISNUMBER(VALUE(CJ398)),VALUE(CJ398),CJ398))</f>
        <v>276</v>
      </c>
      <c r="CL181" s="3">
        <f t="shared" ref="CL181:CL187" si="1911">IF(CK398="","",IF(ISNUMBER(VALUE(CK398)),VALUE(CK398),CK398))</f>
        <v>276</v>
      </c>
      <c r="CM181" s="3">
        <f t="shared" ref="CM181:CM187" si="1912">IF(CL398="","",IF(ISNUMBER(VALUE(CL398)),VALUE(CL398),CL398))</f>
        <v>282.3</v>
      </c>
      <c r="CN181" s="3">
        <f t="shared" ref="CN181:CN187" si="1913">IF(CM398="","",IF(ISNUMBER(VALUE(CM398)),VALUE(CM398),CM398))</f>
        <v>282.7</v>
      </c>
      <c r="CO181" s="3">
        <f t="shared" ref="CO181:CO187" si="1914">IF(CN398="","",IF(ISNUMBER(VALUE(CN398)),VALUE(CN398),CN398))</f>
        <v>269</v>
      </c>
      <c r="CP181" s="3">
        <f t="shared" ref="CP181:CP187" si="1915">IF(CO398="","",IF(ISNUMBER(VALUE(CO398)),VALUE(CO398),CO398))</f>
        <v>202</v>
      </c>
      <c r="CQ181" s="3">
        <f t="shared" ref="CQ181:CQ187" si="1916">IF(CP398="","",IF(ISNUMBER(VALUE(CP398)),VALUE(CP398),CP398))</f>
        <v>242.2</v>
      </c>
      <c r="CR181" s="3">
        <f t="shared" ref="CR181:CR187" si="1917">IF(CQ398="","",IF(ISNUMBER(VALUE(CQ398)),VALUE(CQ398),CQ398))</f>
        <v>234.1</v>
      </c>
      <c r="CS181" s="3">
        <f t="shared" ref="CS181:CS187" si="1918">IF(CR398="","",IF(ISNUMBER(VALUE(CR398)),VALUE(CR398),CR398))</f>
        <v>222.2</v>
      </c>
      <c r="CT181" s="3">
        <f t="shared" ref="CT181:CT187" si="1919">IF(CS398="","",IF(ISNUMBER(VALUE(CS398)),VALUE(CS398),CS398))</f>
        <v>262.7</v>
      </c>
      <c r="CU181" s="3">
        <f t="shared" ref="CU181:CU187" si="1920">IF(CT398="","",IF(ISNUMBER(VALUE(CT398)),VALUE(CT398),CT398))</f>
        <v>294.39999999999998</v>
      </c>
      <c r="CV181" s="3">
        <f t="shared" ref="CV181:CV187" si="1921">IF(CU398="","",IF(ISNUMBER(VALUE(CU398)),VALUE(CU398),CU398))</f>
        <v>282.5</v>
      </c>
      <c r="CW181" s="3">
        <f t="shared" ref="CW181:CW187" si="1922">IF(CV398="","",IF(ISNUMBER(VALUE(CV398)),VALUE(CV398),CV398))</f>
        <v>284.3</v>
      </c>
      <c r="CX181" s="3">
        <f t="shared" ref="CX181:CX187" si="1923">IF(CW398="","",IF(ISNUMBER(VALUE(CW398)),VALUE(CW398),CW398))</f>
        <v>305.7</v>
      </c>
      <c r="CY181" s="3">
        <f t="shared" ref="CY181:CY187" si="1924">IF(CX398="","",IF(ISNUMBER(VALUE(CX398)),VALUE(CX398),CX398))</f>
        <v>304.8</v>
      </c>
      <c r="CZ181" s="3">
        <f t="shared" ref="CZ181:CZ187" si="1925">IF(CY398="","",IF(ISNUMBER(VALUE(CY398)),VALUE(CY398),CY398))</f>
        <v>306.2</v>
      </c>
      <c r="DA181" s="3">
        <f t="shared" ref="DA181:DA187" si="1926">IF(CZ398="","",IF(ISNUMBER(VALUE(CZ398)),VALUE(CZ398),CZ398))</f>
        <v>301.5</v>
      </c>
      <c r="DB181" s="3">
        <f t="shared" ref="DB181:DB187" si="1927">IF(DA398="","",IF(ISNUMBER(VALUE(DA398)),VALUE(DA398),DA398))</f>
        <v>312.39999999999998</v>
      </c>
      <c r="DC181" s="3">
        <f t="shared" ref="DC181:DC187" si="1928">IF(DB398="","",IF(ISNUMBER(VALUE(DB398)),VALUE(DB398),DB398))</f>
        <v>318.7</v>
      </c>
      <c r="DD181" s="3" t="str">
        <f t="shared" ref="DD181:DD187" si="1929">IF(DC398="","",IF(ISNUMBER(VALUE(DC398)),VALUE(DC398),DC398))</f>
        <v/>
      </c>
      <c r="DE181" s="3" t="str">
        <f t="shared" ref="DE181:DE187" si="1930">IF(DD398="","",IF(ISNUMBER(VALUE(DD398)),VALUE(DD398),DD398))</f>
        <v/>
      </c>
      <c r="DF181" s="3" t="str">
        <f t="shared" ref="DF181:DF187" si="1931">IF(DE398="","",IF(ISNUMBER(VALUE(DE398)),VALUE(DE398),DE398))</f>
        <v/>
      </c>
      <c r="DG181" s="3" t="str">
        <f t="shared" ref="DG181:DG187" si="1932">IF(DF398="","",IF(ISNUMBER(VALUE(DF398)),VALUE(DF398),DF398))</f>
        <v/>
      </c>
      <c r="DH181" s="3" t="str">
        <f t="shared" ref="DH181:DH187" si="1933">IF(DG398="","",IF(ISNUMBER(VALUE(DG398)),VALUE(DG398),DG398))</f>
        <v/>
      </c>
      <c r="DI181" s="3" t="str">
        <f t="shared" ref="DI181:DI187" si="1934">IF(DH398="","",IF(ISNUMBER(VALUE(DH398)),VALUE(DH398),DH398))</f>
        <v/>
      </c>
      <c r="DJ181" s="3" t="str">
        <f t="shared" ref="DJ181:DJ187" si="1935">IF(DI398="","",IF(ISNUMBER(VALUE(DI398)),VALUE(DI398),DI398))</f>
        <v/>
      </c>
      <c r="DK181" s="3" t="str">
        <f t="shared" ref="DK181:DK187" si="1936">IF(DJ398="","",IF(ISNUMBER(VALUE(DJ398)),VALUE(DJ398),DJ398))</f>
        <v/>
      </c>
      <c r="DL181" s="3" t="str">
        <f t="shared" ref="DL181:DL187" si="1937">IF(DK398="","",IF(ISNUMBER(VALUE(DK398)),VALUE(DK398),DK398))</f>
        <v/>
      </c>
      <c r="DM181" s="3" t="str">
        <f t="shared" ref="DM181:DM187" si="1938">IF(DL398="","",IF(ISNUMBER(VALUE(DL398)),VALUE(DL398),DL398))</f>
        <v/>
      </c>
      <c r="DN181" s="3" t="str">
        <f t="shared" ref="DN181:DN187" si="1939">IF(DM398="","",IF(ISNUMBER(VALUE(DM398)),VALUE(DM398),DM398))</f>
        <v/>
      </c>
      <c r="DO181" s="3" t="str">
        <f t="shared" ref="DO181:DO187" si="1940">IF(DN398="","",IF(ISNUMBER(VALUE(DN398)),VALUE(DN398),DN398))</f>
        <v/>
      </c>
      <c r="DP181" s="3" t="str">
        <f t="shared" ref="DP181:DP187" si="1941">IF(DO398="","",IF(ISNUMBER(VALUE(DO398)),VALUE(DO398),DO398))</f>
        <v/>
      </c>
      <c r="DQ181" s="3" t="str">
        <f t="shared" ref="DQ181:DQ187" si="1942">IF(DP398="","",IF(ISNUMBER(VALUE(DP398)),VALUE(DP398),DP398))</f>
        <v/>
      </c>
      <c r="DR181" s="3" t="str">
        <f t="shared" ref="DR181:DR187" si="1943">IF(DQ398="","",IF(ISNUMBER(VALUE(DQ398)),VALUE(DQ398),DQ398))</f>
        <v/>
      </c>
      <c r="DS181" s="3" t="str">
        <f t="shared" ref="DS181:DS187" si="1944">IF(DR398="","",IF(ISNUMBER(VALUE(DR398)),VALUE(DR398),DR398))</f>
        <v/>
      </c>
      <c r="DT181" s="3" t="str">
        <f t="shared" ref="DT181:DT187" si="1945">IF(DS398="","",IF(ISNUMBER(VALUE(DS398)),VALUE(DS398),DS398))</f>
        <v/>
      </c>
      <c r="DU181" s="3" t="str">
        <f t="shared" ref="DU181:DU187" si="1946">IF(DT398="","",IF(ISNUMBER(VALUE(DT398)),VALUE(DT398),DT398))</f>
        <v/>
      </c>
      <c r="DV181" s="3" t="str">
        <f t="shared" ref="DV181:DV187" si="1947">IF(DU398="","",IF(ISNUMBER(VALUE(DU398)),VALUE(DU398),DU398))</f>
        <v/>
      </c>
      <c r="DW181" s="3" t="str">
        <f t="shared" ref="DW181:DW187" si="1948">IF(DV398="","",IF(ISNUMBER(VALUE(DV398)),VALUE(DV398),DV398))</f>
        <v/>
      </c>
      <c r="DX181" s="3" t="str">
        <f t="shared" ref="DX181:DX187" si="1949">IF(DW398="","",IF(ISNUMBER(VALUE(DW398)),VALUE(DW398),DW398))</f>
        <v/>
      </c>
      <c r="DY181" s="3" t="str">
        <f t="shared" ref="DY181:DY187" si="1950">IF(DX398="","",IF(ISNUMBER(VALUE(DX398)),VALUE(DX398),DX398))</f>
        <v/>
      </c>
      <c r="DZ181" s="3" t="str">
        <f t="shared" ref="DZ181:DZ187" si="1951">IF(DY398="","",IF(ISNUMBER(VALUE(DY398)),VALUE(DY398),DY398))</f>
        <v/>
      </c>
      <c r="EA181" s="3" t="str">
        <f t="shared" ref="EA181:EA187" si="1952">IF(DZ398="","",IF(ISNUMBER(VALUE(DZ398)),VALUE(DZ398),DZ398))</f>
        <v/>
      </c>
      <c r="EB181" s="3" t="str">
        <f t="shared" ref="EB181:EB187" si="1953">IF(EA398="","",IF(ISNUMBER(VALUE(EA398)),VALUE(EA398),EA398))</f>
        <v/>
      </c>
      <c r="EC181" s="3" t="str">
        <f t="shared" ref="EC181:EC187" si="1954">IF(EB398="","",IF(ISNUMBER(VALUE(EB398)),VALUE(EB398),EB398))</f>
        <v/>
      </c>
      <c r="ED181" s="3" t="str">
        <f t="shared" ref="ED181:ED187" si="1955">IF(EC398="","",IF(ISNUMBER(VALUE(EC398)),VALUE(EC398),EC398))</f>
        <v/>
      </c>
      <c r="EE181" s="3" t="str">
        <f t="shared" ref="EE181:EE187" si="1956">IF(ED398="","",IF(ISNUMBER(VALUE(ED398)),VALUE(ED398),ED398))</f>
        <v/>
      </c>
      <c r="EF181" s="3" t="str">
        <f t="shared" ref="EF181:EF187" si="1957">IF(EE398="","",IF(ISNUMBER(VALUE(EE398)),VALUE(EE398),EE398))</f>
        <v/>
      </c>
      <c r="EG181" s="3" t="str">
        <f t="shared" ref="EG181:EG187" si="1958">IF(EF398="","",IF(ISNUMBER(VALUE(EF398)),VALUE(EF398),EF398))</f>
        <v/>
      </c>
      <c r="EH181" s="3" t="str">
        <f t="shared" ref="EH181:EH187" si="1959">IF(EG398="","",IF(ISNUMBER(VALUE(EG398)),VALUE(EG398),EG398))</f>
        <v/>
      </c>
      <c r="EI181" s="3" t="str">
        <f t="shared" ref="EI181:EI187" si="1960">IF(EH398="","",IF(ISNUMBER(VALUE(EH398)),VALUE(EH398),EH398))</f>
        <v/>
      </c>
      <c r="EJ181" s="3" t="str">
        <f t="shared" ref="EJ181:EJ187" si="1961">IF(EI398="","",IF(ISNUMBER(VALUE(EI398)),VALUE(EI398),EI398))</f>
        <v/>
      </c>
      <c r="EK181" s="3" t="str">
        <f t="shared" ref="EK181:EK187" si="1962">IF(EJ398="","",IF(ISNUMBER(VALUE(EJ398)),VALUE(EJ398),EJ398))</f>
        <v/>
      </c>
      <c r="EL181" s="3" t="str">
        <f t="shared" ref="EL181:EL187" si="1963">IF(EK398="","",IF(ISNUMBER(VALUE(EK398)),VALUE(EK398),EK398))</f>
        <v/>
      </c>
      <c r="EM181" s="3" t="str">
        <f t="shared" ref="EM181:EM187" si="1964">IF(EL398="","",IF(ISNUMBER(VALUE(EL398)),VALUE(EL398),EL398))</f>
        <v/>
      </c>
      <c r="EN181" s="3" t="str">
        <f t="shared" ref="EN181:EN187" si="1965">IF(EM398="","",IF(ISNUMBER(VALUE(EM398)),VALUE(EM398),EM398))</f>
        <v/>
      </c>
      <c r="EO181" s="3" t="str">
        <f t="shared" ref="EO181:EO187" si="1966">IF(EN398="","",IF(ISNUMBER(VALUE(EN398)),VALUE(EN398),EN398))</f>
        <v/>
      </c>
      <c r="EP181" s="3" t="str">
        <f t="shared" ref="EP181:EP187" si="1967">IF(EO398="","",IF(ISNUMBER(VALUE(EO398)),VALUE(EO398),EO398))</f>
        <v/>
      </c>
      <c r="EQ181" s="3" t="str">
        <f t="shared" ref="EQ181:EQ187" si="1968">IF(EP398="","",IF(ISNUMBER(VALUE(EP398)),VALUE(EP398),EP398))</f>
        <v/>
      </c>
      <c r="ER181" s="3" t="str">
        <f t="shared" ref="ER181:ER187" si="1969">IF(EQ398="","",IF(ISNUMBER(VALUE(EQ398)),VALUE(EQ398),EQ398))</f>
        <v/>
      </c>
      <c r="ES181" s="3" t="str">
        <f t="shared" ref="ES181:ES187" si="1970">IF(ER398="","",IF(ISNUMBER(VALUE(ER398)),VALUE(ER398),ER398))</f>
        <v/>
      </c>
      <c r="ET181" s="3" t="str">
        <f t="shared" ref="ET181:ET187" si="1971">IF(ES398="","",IF(ISNUMBER(VALUE(ES398)),VALUE(ES398),ES398))</f>
        <v/>
      </c>
      <c r="EU181" s="3" t="str">
        <f t="shared" ref="EU181:EU187" si="1972">IF(ET398="","",IF(ISNUMBER(VALUE(ET398)),VALUE(ET398),ET398))</f>
        <v/>
      </c>
      <c r="EV181" s="3" t="str">
        <f t="shared" ref="EV181:EV187" si="1973">IF(EU398="","",IF(ISNUMBER(VALUE(EU398)),VALUE(EU398),EU398))</f>
        <v/>
      </c>
    </row>
    <row r="182" spans="1:152" ht="9.75" customHeight="1">
      <c r="A182" s="30"/>
      <c r="B182" s="35" t="s">
        <v>3930</v>
      </c>
      <c r="C182" s="34"/>
      <c r="D182" s="35"/>
      <c r="E182" s="3" t="str">
        <f t="shared" si="1890"/>
        <v>:</v>
      </c>
      <c r="F182" s="3" t="str">
        <f t="shared" si="1891"/>
        <v>:</v>
      </c>
      <c r="G182" s="3" t="str">
        <f t="shared" si="1891"/>
        <v>:</v>
      </c>
      <c r="H182" s="3" t="str">
        <f t="shared" si="1891"/>
        <v>:</v>
      </c>
      <c r="I182" s="3" t="str">
        <f t="shared" si="1891"/>
        <v>:</v>
      </c>
      <c r="J182" s="3" t="str">
        <f t="shared" si="1891"/>
        <v>:</v>
      </c>
      <c r="K182" s="3" t="str">
        <f t="shared" si="1891"/>
        <v>:</v>
      </c>
      <c r="L182" s="3" t="str">
        <f t="shared" si="1891"/>
        <v>:</v>
      </c>
      <c r="M182" s="3" t="str">
        <f t="shared" si="1891"/>
        <v>:</v>
      </c>
      <c r="N182" s="3" t="str">
        <f t="shared" si="1891"/>
        <v>:</v>
      </c>
      <c r="O182" s="3" t="str">
        <f t="shared" si="1891"/>
        <v>:</v>
      </c>
      <c r="P182" s="3" t="str">
        <f t="shared" si="1891"/>
        <v>:</v>
      </c>
      <c r="Q182" s="3" t="str">
        <f t="shared" si="1891"/>
        <v>:</v>
      </c>
      <c r="R182" s="3" t="str">
        <f t="shared" si="1891"/>
        <v>:</v>
      </c>
      <c r="S182" s="3" t="str">
        <f t="shared" si="1891"/>
        <v>:</v>
      </c>
      <c r="T182" s="3" t="str">
        <f t="shared" si="1891"/>
        <v>:</v>
      </c>
      <c r="U182" s="3" t="str">
        <f t="shared" si="1891"/>
        <v>:</v>
      </c>
      <c r="V182" s="3" t="str">
        <f t="shared" si="1891"/>
        <v>:</v>
      </c>
      <c r="W182" s="3" t="str">
        <f t="shared" si="1891"/>
        <v>:</v>
      </c>
      <c r="X182" s="3" t="str">
        <f t="shared" si="1891"/>
        <v>:</v>
      </c>
      <c r="Y182" s="3" t="str">
        <f t="shared" si="1891"/>
        <v>:</v>
      </c>
      <c r="Z182" s="3" t="str">
        <f t="shared" si="1891"/>
        <v>:</v>
      </c>
      <c r="AA182" s="3" t="str">
        <f t="shared" si="1891"/>
        <v>:</v>
      </c>
      <c r="AB182" s="3" t="str">
        <f t="shared" si="1891"/>
        <v>:</v>
      </c>
      <c r="AC182" s="3" t="str">
        <f t="shared" si="1891"/>
        <v>:</v>
      </c>
      <c r="AD182" s="3" t="str">
        <f t="shared" si="1891"/>
        <v>:</v>
      </c>
      <c r="AE182" s="3" t="str">
        <f t="shared" si="1891"/>
        <v>:</v>
      </c>
      <c r="AF182" s="3" t="str">
        <f t="shared" si="1891"/>
        <v>:</v>
      </c>
      <c r="AG182" s="3" t="str">
        <f t="shared" si="1891"/>
        <v>:</v>
      </c>
      <c r="AH182" s="3" t="str">
        <f t="shared" si="1891"/>
        <v>:</v>
      </c>
      <c r="AI182" s="3" t="str">
        <f t="shared" si="1891"/>
        <v>:</v>
      </c>
      <c r="AJ182" s="3" t="str">
        <f t="shared" si="1891"/>
        <v>:</v>
      </c>
      <c r="AK182" s="3" t="str">
        <f t="shared" si="1891"/>
        <v>:</v>
      </c>
      <c r="AL182" s="3" t="str">
        <f t="shared" si="1891"/>
        <v>:</v>
      </c>
      <c r="AM182" s="3" t="str">
        <f t="shared" si="1891"/>
        <v>:</v>
      </c>
      <c r="AN182" s="3" t="str">
        <f t="shared" si="1891"/>
        <v>:</v>
      </c>
      <c r="AO182" s="3" t="str">
        <f t="shared" si="1891"/>
        <v>:</v>
      </c>
      <c r="AP182" s="3" t="str">
        <f t="shared" si="1891"/>
        <v>:</v>
      </c>
      <c r="AQ182" s="3" t="str">
        <f t="shared" si="1891"/>
        <v>:</v>
      </c>
      <c r="AR182" s="3" t="str">
        <f t="shared" si="1891"/>
        <v>:</v>
      </c>
      <c r="AS182" s="3" t="str">
        <f t="shared" si="1891"/>
        <v>:</v>
      </c>
      <c r="AT182" s="3" t="str">
        <f t="shared" si="1891"/>
        <v>:</v>
      </c>
      <c r="AU182" s="3" t="str">
        <f t="shared" si="1891"/>
        <v>*</v>
      </c>
      <c r="AV182" s="3" t="str">
        <f t="shared" si="1891"/>
        <v>*</v>
      </c>
      <c r="AW182" s="3" t="str">
        <f t="shared" si="1891"/>
        <v>*</v>
      </c>
      <c r="AX182" s="3" t="str">
        <f t="shared" si="1891"/>
        <v>*</v>
      </c>
      <c r="AY182" s="3" t="str">
        <f t="shared" si="1891"/>
        <v>*</v>
      </c>
      <c r="AZ182" s="3" t="str">
        <f t="shared" si="1891"/>
        <v>*</v>
      </c>
      <c r="BA182" s="3" t="str">
        <f t="shared" si="1891"/>
        <v>*</v>
      </c>
      <c r="BB182" s="3" t="str">
        <f t="shared" si="1891"/>
        <v>*</v>
      </c>
      <c r="BC182" s="3" t="str">
        <f t="shared" si="1891"/>
        <v>*</v>
      </c>
      <c r="BD182" s="3" t="str">
        <f t="shared" si="1891"/>
        <v>*</v>
      </c>
      <c r="BE182" s="3" t="str">
        <f t="shared" si="1891"/>
        <v>*</v>
      </c>
      <c r="BF182" s="3" t="str">
        <f t="shared" si="1891"/>
        <v>*</v>
      </c>
      <c r="BG182" s="3" t="str">
        <f t="shared" si="1891"/>
        <v>*</v>
      </c>
      <c r="BH182" s="3" t="str">
        <f t="shared" si="1891"/>
        <v>*</v>
      </c>
      <c r="BI182" s="3" t="str">
        <f t="shared" si="1891"/>
        <v>*</v>
      </c>
      <c r="BJ182" s="3" t="str">
        <f t="shared" si="1891"/>
        <v>*</v>
      </c>
      <c r="BK182" s="3" t="str">
        <f t="shared" si="1891"/>
        <v>[2.9]</v>
      </c>
      <c r="BL182" s="3" t="str">
        <f t="shared" si="1891"/>
        <v>*</v>
      </c>
      <c r="BM182" s="3" t="str">
        <f t="shared" si="1891"/>
        <v>*</v>
      </c>
      <c r="BN182" s="3" t="str">
        <f t="shared" si="1891"/>
        <v>[3.0]</v>
      </c>
      <c r="BO182" s="3" t="str">
        <f t="shared" si="1891"/>
        <v>[3.7]</v>
      </c>
      <c r="BP182" s="3" t="str">
        <f t="shared" si="1891"/>
        <v>*</v>
      </c>
      <c r="BQ182" s="3" t="str">
        <f t="shared" si="1891"/>
        <v>*</v>
      </c>
      <c r="BR182" s="3" t="str">
        <f t="shared" si="1892"/>
        <v>[3.5]</v>
      </c>
      <c r="BS182" s="3" t="str">
        <f t="shared" si="1892"/>
        <v>*</v>
      </c>
      <c r="BT182" s="3" t="str">
        <f t="shared" si="1893"/>
        <v>*</v>
      </c>
      <c r="BU182" s="3" t="str">
        <f t="shared" si="1894"/>
        <v>*</v>
      </c>
      <c r="BV182" s="3" t="str">
        <f t="shared" si="1895"/>
        <v>*</v>
      </c>
      <c r="BW182" s="3" t="str">
        <f t="shared" si="1896"/>
        <v>*</v>
      </c>
      <c r="BX182" s="3" t="str">
        <f t="shared" si="1897"/>
        <v>*</v>
      </c>
      <c r="BY182" s="3" t="str">
        <f t="shared" si="1898"/>
        <v>*</v>
      </c>
      <c r="BZ182" s="3" t="str">
        <f t="shared" si="1899"/>
        <v>*</v>
      </c>
      <c r="CA182" s="3" t="str">
        <f t="shared" si="1900"/>
        <v>*</v>
      </c>
      <c r="CB182" s="3" t="str">
        <f t="shared" si="1901"/>
        <v>*</v>
      </c>
      <c r="CC182" s="3" t="str">
        <f t="shared" si="1902"/>
        <v>*</v>
      </c>
      <c r="CD182" s="3" t="str">
        <f t="shared" si="1903"/>
        <v>*</v>
      </c>
      <c r="CE182" s="3" t="str">
        <f t="shared" si="1904"/>
        <v>*</v>
      </c>
      <c r="CF182" s="3" t="str">
        <f t="shared" si="1905"/>
        <v>*</v>
      </c>
      <c r="CG182" s="3" t="str">
        <f t="shared" si="1906"/>
        <v>*</v>
      </c>
      <c r="CH182" s="3" t="str">
        <f t="shared" si="1907"/>
        <v>*</v>
      </c>
      <c r="CI182" s="3" t="str">
        <f t="shared" si="1908"/>
        <v>*</v>
      </c>
      <c r="CJ182" s="3" t="str">
        <f t="shared" si="1909"/>
        <v>*</v>
      </c>
      <c r="CK182" s="3" t="str">
        <f t="shared" si="1910"/>
        <v>*</v>
      </c>
      <c r="CL182" s="3" t="str">
        <f t="shared" si="1911"/>
        <v>*</v>
      </c>
      <c r="CM182" s="3" t="str">
        <f t="shared" si="1912"/>
        <v>*</v>
      </c>
      <c r="CN182" s="3" t="str">
        <f t="shared" si="1913"/>
        <v>*</v>
      </c>
      <c r="CO182" s="3" t="str">
        <f t="shared" si="1914"/>
        <v>*</v>
      </c>
      <c r="CP182" s="3" t="str">
        <f t="shared" si="1915"/>
        <v>[9.3]</v>
      </c>
      <c r="CQ182" s="3" t="str">
        <f t="shared" si="1916"/>
        <v>[5.2]</v>
      </c>
      <c r="CR182" s="3" t="str">
        <f t="shared" si="1917"/>
        <v>[6.5]</v>
      </c>
      <c r="CS182" s="3" t="str">
        <f t="shared" si="1918"/>
        <v>[8.0]</v>
      </c>
      <c r="CT182" s="3" t="str">
        <f t="shared" si="1919"/>
        <v>[6.7]</v>
      </c>
      <c r="CU182" s="3" t="str">
        <f t="shared" si="1920"/>
        <v>*</v>
      </c>
      <c r="CV182" s="3" t="str">
        <f t="shared" si="1921"/>
        <v>*</v>
      </c>
      <c r="CW182" s="3" t="str">
        <f t="shared" si="1922"/>
        <v>*</v>
      </c>
      <c r="CX182" s="3" t="str">
        <f t="shared" si="1923"/>
        <v>*</v>
      </c>
      <c r="CY182" s="3" t="str">
        <f t="shared" si="1924"/>
        <v>*</v>
      </c>
      <c r="CZ182" s="3" t="str">
        <f t="shared" si="1925"/>
        <v>*</v>
      </c>
      <c r="DA182" s="3" t="str">
        <f t="shared" si="1926"/>
        <v>*</v>
      </c>
      <c r="DB182" s="3" t="str">
        <f t="shared" si="1927"/>
        <v>*</v>
      </c>
      <c r="DC182" s="3" t="str">
        <f t="shared" si="1928"/>
        <v>*</v>
      </c>
      <c r="DD182" s="3" t="str">
        <f t="shared" si="1929"/>
        <v/>
      </c>
      <c r="DE182" s="3" t="str">
        <f t="shared" si="1930"/>
        <v/>
      </c>
      <c r="DF182" s="3" t="str">
        <f t="shared" si="1931"/>
        <v/>
      </c>
      <c r="DG182" s="3" t="str">
        <f t="shared" si="1932"/>
        <v/>
      </c>
      <c r="DH182" s="3" t="str">
        <f t="shared" si="1933"/>
        <v/>
      </c>
      <c r="DI182" s="3" t="str">
        <f t="shared" si="1934"/>
        <v/>
      </c>
      <c r="DJ182" s="3" t="str">
        <f t="shared" si="1935"/>
        <v/>
      </c>
      <c r="DK182" s="3" t="str">
        <f t="shared" si="1936"/>
        <v/>
      </c>
      <c r="DL182" s="3" t="str">
        <f t="shared" si="1937"/>
        <v/>
      </c>
      <c r="DM182" s="3" t="str">
        <f t="shared" si="1938"/>
        <v/>
      </c>
      <c r="DN182" s="3" t="str">
        <f t="shared" si="1939"/>
        <v/>
      </c>
      <c r="DO182" s="3" t="str">
        <f t="shared" si="1940"/>
        <v/>
      </c>
      <c r="DP182" s="3" t="str">
        <f t="shared" si="1941"/>
        <v/>
      </c>
      <c r="DQ182" s="3" t="str">
        <f t="shared" si="1942"/>
        <v/>
      </c>
      <c r="DR182" s="3" t="str">
        <f t="shared" si="1943"/>
        <v/>
      </c>
      <c r="DS182" s="3" t="str">
        <f t="shared" si="1944"/>
        <v/>
      </c>
      <c r="DT182" s="3" t="str">
        <f t="shared" si="1945"/>
        <v/>
      </c>
      <c r="DU182" s="3" t="str">
        <f t="shared" si="1946"/>
        <v/>
      </c>
      <c r="DV182" s="3" t="str">
        <f t="shared" si="1947"/>
        <v/>
      </c>
      <c r="DW182" s="3" t="str">
        <f t="shared" si="1948"/>
        <v/>
      </c>
      <c r="DX182" s="3" t="str">
        <f t="shared" si="1949"/>
        <v/>
      </c>
      <c r="DY182" s="3" t="str">
        <f t="shared" si="1950"/>
        <v/>
      </c>
      <c r="DZ182" s="3" t="str">
        <f t="shared" si="1951"/>
        <v/>
      </c>
      <c r="EA182" s="3" t="str">
        <f t="shared" si="1952"/>
        <v/>
      </c>
      <c r="EB182" s="3" t="str">
        <f t="shared" si="1953"/>
        <v/>
      </c>
      <c r="EC182" s="3" t="str">
        <f t="shared" si="1954"/>
        <v/>
      </c>
      <c r="ED182" s="3" t="str">
        <f t="shared" si="1955"/>
        <v/>
      </c>
      <c r="EE182" s="3" t="str">
        <f t="shared" si="1956"/>
        <v/>
      </c>
      <c r="EF182" s="3" t="str">
        <f t="shared" si="1957"/>
        <v/>
      </c>
      <c r="EG182" s="3" t="str">
        <f t="shared" si="1958"/>
        <v/>
      </c>
      <c r="EH182" s="3" t="str">
        <f t="shared" si="1959"/>
        <v/>
      </c>
      <c r="EI182" s="3" t="str">
        <f t="shared" si="1960"/>
        <v/>
      </c>
      <c r="EJ182" s="3" t="str">
        <f t="shared" si="1961"/>
        <v/>
      </c>
      <c r="EK182" s="3" t="str">
        <f t="shared" si="1962"/>
        <v/>
      </c>
      <c r="EL182" s="3" t="str">
        <f t="shared" si="1963"/>
        <v/>
      </c>
      <c r="EM182" s="3" t="str">
        <f t="shared" si="1964"/>
        <v/>
      </c>
      <c r="EN182" s="3" t="str">
        <f t="shared" si="1965"/>
        <v/>
      </c>
      <c r="EO182" s="3" t="str">
        <f t="shared" si="1966"/>
        <v/>
      </c>
      <c r="EP182" s="3" t="str">
        <f t="shared" si="1967"/>
        <v/>
      </c>
      <c r="EQ182" s="3" t="str">
        <f t="shared" si="1968"/>
        <v/>
      </c>
      <c r="ER182" s="3" t="str">
        <f t="shared" si="1969"/>
        <v/>
      </c>
      <c r="ES182" s="3" t="str">
        <f t="shared" si="1970"/>
        <v/>
      </c>
      <c r="ET182" s="3" t="str">
        <f t="shared" si="1971"/>
        <v/>
      </c>
      <c r="EU182" s="3" t="str">
        <f t="shared" si="1972"/>
        <v/>
      </c>
      <c r="EV182" s="3" t="str">
        <f t="shared" si="1973"/>
        <v/>
      </c>
    </row>
    <row r="183" spans="1:152" ht="9.75" customHeight="1">
      <c r="A183" s="30"/>
      <c r="B183" s="35" t="s">
        <v>4811</v>
      </c>
      <c r="C183" s="34"/>
      <c r="D183" s="35"/>
      <c r="E183" s="3" t="str">
        <f t="shared" si="1890"/>
        <v>:</v>
      </c>
      <c r="F183" s="3" t="str">
        <f t="shared" si="1891"/>
        <v>:</v>
      </c>
      <c r="G183" s="3" t="str">
        <f t="shared" si="1891"/>
        <v>:</v>
      </c>
      <c r="H183" s="3" t="str">
        <f t="shared" si="1891"/>
        <v>:</v>
      </c>
      <c r="I183" s="3" t="str">
        <f t="shared" si="1891"/>
        <v>:</v>
      </c>
      <c r="J183" s="3" t="str">
        <f t="shared" si="1891"/>
        <v>:</v>
      </c>
      <c r="K183" s="3" t="str">
        <f t="shared" si="1891"/>
        <v>:</v>
      </c>
      <c r="L183" s="3" t="str">
        <f t="shared" si="1891"/>
        <v>:</v>
      </c>
      <c r="M183" s="3" t="str">
        <f t="shared" si="1891"/>
        <v>:</v>
      </c>
      <c r="N183" s="3" t="str">
        <f t="shared" si="1891"/>
        <v>:</v>
      </c>
      <c r="O183" s="3" t="str">
        <f t="shared" si="1891"/>
        <v>:</v>
      </c>
      <c r="P183" s="3" t="str">
        <f t="shared" si="1891"/>
        <v>:</v>
      </c>
      <c r="Q183" s="3" t="str">
        <f t="shared" si="1891"/>
        <v>:</v>
      </c>
      <c r="R183" s="3" t="str">
        <f t="shared" si="1891"/>
        <v>:</v>
      </c>
      <c r="S183" s="3" t="str">
        <f t="shared" si="1891"/>
        <v>:</v>
      </c>
      <c r="T183" s="3" t="str">
        <f t="shared" si="1891"/>
        <v>:</v>
      </c>
      <c r="U183" s="3" t="str">
        <f t="shared" si="1891"/>
        <v>:</v>
      </c>
      <c r="V183" s="3" t="str">
        <f t="shared" si="1891"/>
        <v>:</v>
      </c>
      <c r="W183" s="3" t="str">
        <f t="shared" si="1891"/>
        <v>:</v>
      </c>
      <c r="X183" s="3" t="str">
        <f t="shared" si="1891"/>
        <v>:</v>
      </c>
      <c r="Y183" s="3" t="str">
        <f t="shared" si="1891"/>
        <v>:</v>
      </c>
      <c r="Z183" s="3" t="str">
        <f t="shared" si="1891"/>
        <v>:</v>
      </c>
      <c r="AA183" s="3" t="str">
        <f t="shared" si="1891"/>
        <v>:</v>
      </c>
      <c r="AB183" s="3" t="str">
        <f t="shared" si="1891"/>
        <v>:</v>
      </c>
      <c r="AC183" s="3" t="str">
        <f t="shared" si="1891"/>
        <v>:</v>
      </c>
      <c r="AD183" s="3" t="str">
        <f t="shared" si="1891"/>
        <v>:</v>
      </c>
      <c r="AE183" s="3" t="str">
        <f t="shared" si="1891"/>
        <v>:</v>
      </c>
      <c r="AF183" s="3" t="str">
        <f t="shared" si="1891"/>
        <v>:</v>
      </c>
      <c r="AG183" s="3" t="str">
        <f t="shared" si="1891"/>
        <v>:</v>
      </c>
      <c r="AH183" s="3" t="str">
        <f t="shared" si="1891"/>
        <v>:</v>
      </c>
      <c r="AI183" s="3" t="str">
        <f t="shared" si="1891"/>
        <v>:</v>
      </c>
      <c r="AJ183" s="3" t="str">
        <f t="shared" si="1891"/>
        <v>:</v>
      </c>
      <c r="AK183" s="3" t="str">
        <f t="shared" si="1891"/>
        <v>:</v>
      </c>
      <c r="AL183" s="3" t="str">
        <f t="shared" si="1891"/>
        <v>:</v>
      </c>
      <c r="AM183" s="3" t="str">
        <f t="shared" si="1891"/>
        <v>:</v>
      </c>
      <c r="AN183" s="3" t="str">
        <f t="shared" si="1891"/>
        <v>:</v>
      </c>
      <c r="AO183" s="3" t="str">
        <f t="shared" si="1891"/>
        <v>:</v>
      </c>
      <c r="AP183" s="3" t="str">
        <f t="shared" si="1891"/>
        <v>:</v>
      </c>
      <c r="AQ183" s="3" t="str">
        <f t="shared" si="1891"/>
        <v>:</v>
      </c>
      <c r="AR183" s="3" t="str">
        <f t="shared" si="1891"/>
        <v>:</v>
      </c>
      <c r="AS183" s="3" t="str">
        <f t="shared" si="1891"/>
        <v>:</v>
      </c>
      <c r="AT183" s="3" t="str">
        <f t="shared" si="1891"/>
        <v>:</v>
      </c>
      <c r="AU183" s="3">
        <f t="shared" si="1891"/>
        <v>58.9</v>
      </c>
      <c r="AV183" s="3">
        <f t="shared" si="1891"/>
        <v>63.7</v>
      </c>
      <c r="AW183" s="3">
        <f t="shared" si="1891"/>
        <v>63.6</v>
      </c>
      <c r="AX183" s="3">
        <f t="shared" si="1891"/>
        <v>50.6</v>
      </c>
      <c r="AY183" s="3">
        <f t="shared" si="1891"/>
        <v>54.8</v>
      </c>
      <c r="AZ183" s="3">
        <f t="shared" si="1891"/>
        <v>53.3</v>
      </c>
      <c r="BA183" s="3">
        <f t="shared" si="1891"/>
        <v>52.7</v>
      </c>
      <c r="BB183" s="3">
        <f t="shared" si="1891"/>
        <v>46.5</v>
      </c>
      <c r="BC183" s="3">
        <f t="shared" si="1891"/>
        <v>55.3</v>
      </c>
      <c r="BD183" s="3">
        <f t="shared" si="1891"/>
        <v>52</v>
      </c>
      <c r="BE183" s="3">
        <f t="shared" si="1891"/>
        <v>45.1</v>
      </c>
      <c r="BF183" s="3">
        <f t="shared" si="1891"/>
        <v>39.4</v>
      </c>
      <c r="BG183" s="3">
        <f t="shared" si="1891"/>
        <v>44.3</v>
      </c>
      <c r="BH183" s="3">
        <f t="shared" si="1891"/>
        <v>47.8</v>
      </c>
      <c r="BI183" s="3">
        <f t="shared" si="1891"/>
        <v>49.1</v>
      </c>
      <c r="BJ183" s="3">
        <f t="shared" si="1891"/>
        <v>44.7</v>
      </c>
      <c r="BK183" s="3">
        <f t="shared" si="1891"/>
        <v>55.5</v>
      </c>
      <c r="BL183" s="3">
        <f t="shared" si="1891"/>
        <v>50.3</v>
      </c>
      <c r="BM183" s="3">
        <f t="shared" si="1891"/>
        <v>51.8</v>
      </c>
      <c r="BN183" s="3">
        <f t="shared" si="1891"/>
        <v>48.5</v>
      </c>
      <c r="BO183" s="3">
        <f t="shared" si="1891"/>
        <v>50.1</v>
      </c>
      <c r="BP183" s="3">
        <f t="shared" si="1891"/>
        <v>50.7</v>
      </c>
      <c r="BQ183" s="3">
        <f t="shared" si="1891"/>
        <v>49.5</v>
      </c>
      <c r="BR183" s="3">
        <f t="shared" si="1892"/>
        <v>46.2</v>
      </c>
      <c r="BS183" s="3">
        <f t="shared" si="1892"/>
        <v>53.8</v>
      </c>
      <c r="BT183" s="3">
        <f t="shared" si="1893"/>
        <v>58.2</v>
      </c>
      <c r="BU183" s="3">
        <f t="shared" si="1894"/>
        <v>51.4</v>
      </c>
      <c r="BV183" s="3">
        <f t="shared" si="1895"/>
        <v>50.1</v>
      </c>
      <c r="BW183" s="3">
        <f t="shared" si="1896"/>
        <v>57.6</v>
      </c>
      <c r="BX183" s="3">
        <f t="shared" si="1897"/>
        <v>49.2</v>
      </c>
      <c r="BY183" s="3">
        <f t="shared" si="1898"/>
        <v>52.1</v>
      </c>
      <c r="BZ183" s="3">
        <f t="shared" si="1899"/>
        <v>63.2</v>
      </c>
      <c r="CA183" s="3">
        <f t="shared" si="1900"/>
        <v>70.8</v>
      </c>
      <c r="CB183" s="3">
        <f t="shared" si="1901"/>
        <v>63.5</v>
      </c>
      <c r="CC183" s="3">
        <f t="shared" si="1902"/>
        <v>64.2</v>
      </c>
      <c r="CD183" s="3">
        <f t="shared" si="1903"/>
        <v>57.7</v>
      </c>
      <c r="CE183" s="3">
        <f t="shared" si="1904"/>
        <v>44.7</v>
      </c>
      <c r="CF183" s="3">
        <f t="shared" si="1905"/>
        <v>67.2</v>
      </c>
      <c r="CG183" s="3">
        <f t="shared" si="1906"/>
        <v>63.4</v>
      </c>
      <c r="CH183" s="3">
        <f t="shared" si="1907"/>
        <v>47.3</v>
      </c>
      <c r="CI183" s="3">
        <f t="shared" si="1908"/>
        <v>48.2</v>
      </c>
      <c r="CJ183" s="3">
        <f t="shared" si="1909"/>
        <v>66.7</v>
      </c>
      <c r="CK183" s="3">
        <f t="shared" si="1910"/>
        <v>69.400000000000006</v>
      </c>
      <c r="CL183" s="3">
        <f t="shared" si="1911"/>
        <v>51</v>
      </c>
      <c r="CM183" s="3">
        <f t="shared" si="1912"/>
        <v>57.4</v>
      </c>
      <c r="CN183" s="3">
        <f t="shared" si="1913"/>
        <v>78.3</v>
      </c>
      <c r="CO183" s="3">
        <f t="shared" si="1914"/>
        <v>75.7</v>
      </c>
      <c r="CP183" s="3">
        <f t="shared" si="1915"/>
        <v>34.299999999999997</v>
      </c>
      <c r="CQ183" s="3">
        <f t="shared" si="1916"/>
        <v>43.4</v>
      </c>
      <c r="CR183" s="3">
        <f t="shared" si="1917"/>
        <v>58.7</v>
      </c>
      <c r="CS183" s="3">
        <f t="shared" si="1918"/>
        <v>61.7</v>
      </c>
      <c r="CT183" s="3">
        <f t="shared" si="1919"/>
        <v>56.3</v>
      </c>
      <c r="CU183" s="3">
        <f t="shared" si="1920"/>
        <v>92.7</v>
      </c>
      <c r="CV183" s="3">
        <f t="shared" si="1921"/>
        <v>116.6</v>
      </c>
      <c r="CW183" s="3">
        <f t="shared" si="1922"/>
        <v>108</v>
      </c>
      <c r="CX183" s="3">
        <f t="shared" si="1923"/>
        <v>87</v>
      </c>
      <c r="CY183" s="3">
        <f t="shared" si="1924"/>
        <v>87.3</v>
      </c>
      <c r="CZ183" s="3">
        <f t="shared" si="1925"/>
        <v>110.5</v>
      </c>
      <c r="DA183" s="3">
        <f t="shared" si="1926"/>
        <v>112.9</v>
      </c>
      <c r="DB183" s="3">
        <f t="shared" si="1927"/>
        <v>75.8</v>
      </c>
      <c r="DC183" s="3">
        <f t="shared" si="1928"/>
        <v>85.3</v>
      </c>
      <c r="DD183" s="3" t="str">
        <f t="shared" si="1929"/>
        <v/>
      </c>
      <c r="DE183" s="3" t="str">
        <f t="shared" si="1930"/>
        <v/>
      </c>
      <c r="DF183" s="3" t="str">
        <f t="shared" si="1931"/>
        <v/>
      </c>
      <c r="DG183" s="3" t="str">
        <f t="shared" si="1932"/>
        <v/>
      </c>
      <c r="DH183" s="3" t="str">
        <f t="shared" si="1933"/>
        <v/>
      </c>
      <c r="DI183" s="3" t="str">
        <f t="shared" si="1934"/>
        <v/>
      </c>
      <c r="DJ183" s="3" t="str">
        <f t="shared" si="1935"/>
        <v/>
      </c>
      <c r="DK183" s="3" t="str">
        <f t="shared" si="1936"/>
        <v/>
      </c>
      <c r="DL183" s="3" t="str">
        <f t="shared" si="1937"/>
        <v/>
      </c>
      <c r="DM183" s="3" t="str">
        <f t="shared" si="1938"/>
        <v/>
      </c>
      <c r="DN183" s="3" t="str">
        <f t="shared" si="1939"/>
        <v/>
      </c>
      <c r="DO183" s="3" t="str">
        <f t="shared" si="1940"/>
        <v/>
      </c>
      <c r="DP183" s="3" t="str">
        <f t="shared" si="1941"/>
        <v/>
      </c>
      <c r="DQ183" s="3" t="str">
        <f t="shared" si="1942"/>
        <v/>
      </c>
      <c r="DR183" s="3" t="str">
        <f t="shared" si="1943"/>
        <v/>
      </c>
      <c r="DS183" s="3" t="str">
        <f t="shared" si="1944"/>
        <v/>
      </c>
      <c r="DT183" s="3" t="str">
        <f t="shared" si="1945"/>
        <v/>
      </c>
      <c r="DU183" s="3" t="str">
        <f t="shared" si="1946"/>
        <v/>
      </c>
      <c r="DV183" s="3" t="str">
        <f t="shared" si="1947"/>
        <v/>
      </c>
      <c r="DW183" s="3" t="str">
        <f t="shared" si="1948"/>
        <v/>
      </c>
      <c r="DX183" s="3" t="str">
        <f t="shared" si="1949"/>
        <v/>
      </c>
      <c r="DY183" s="3" t="str">
        <f t="shared" si="1950"/>
        <v/>
      </c>
      <c r="DZ183" s="3" t="str">
        <f t="shared" si="1951"/>
        <v/>
      </c>
      <c r="EA183" s="3" t="str">
        <f t="shared" si="1952"/>
        <v/>
      </c>
      <c r="EB183" s="3" t="str">
        <f t="shared" si="1953"/>
        <v/>
      </c>
      <c r="EC183" s="3" t="str">
        <f t="shared" si="1954"/>
        <v/>
      </c>
      <c r="ED183" s="3" t="str">
        <f t="shared" si="1955"/>
        <v/>
      </c>
      <c r="EE183" s="3" t="str">
        <f t="shared" si="1956"/>
        <v/>
      </c>
      <c r="EF183" s="3" t="str">
        <f t="shared" si="1957"/>
        <v/>
      </c>
      <c r="EG183" s="3" t="str">
        <f t="shared" si="1958"/>
        <v/>
      </c>
      <c r="EH183" s="3" t="str">
        <f t="shared" si="1959"/>
        <v/>
      </c>
      <c r="EI183" s="3" t="str">
        <f t="shared" si="1960"/>
        <v/>
      </c>
      <c r="EJ183" s="3" t="str">
        <f t="shared" si="1961"/>
        <v/>
      </c>
      <c r="EK183" s="3" t="str">
        <f t="shared" si="1962"/>
        <v/>
      </c>
      <c r="EL183" s="3" t="str">
        <f t="shared" si="1963"/>
        <v/>
      </c>
      <c r="EM183" s="3" t="str">
        <f t="shared" si="1964"/>
        <v/>
      </c>
      <c r="EN183" s="3" t="str">
        <f t="shared" si="1965"/>
        <v/>
      </c>
      <c r="EO183" s="3" t="str">
        <f t="shared" si="1966"/>
        <v/>
      </c>
      <c r="EP183" s="3" t="str">
        <f t="shared" si="1967"/>
        <v/>
      </c>
      <c r="EQ183" s="3" t="str">
        <f t="shared" si="1968"/>
        <v/>
      </c>
      <c r="ER183" s="3" t="str">
        <f t="shared" si="1969"/>
        <v/>
      </c>
      <c r="ES183" s="3" t="str">
        <f t="shared" si="1970"/>
        <v/>
      </c>
      <c r="ET183" s="3" t="str">
        <f t="shared" si="1971"/>
        <v/>
      </c>
      <c r="EU183" s="3" t="str">
        <f t="shared" si="1972"/>
        <v/>
      </c>
      <c r="EV183" s="3" t="str">
        <f t="shared" si="1973"/>
        <v/>
      </c>
    </row>
    <row r="184" spans="1:152" ht="9.75" customHeight="1">
      <c r="A184" s="35"/>
      <c r="B184" s="32" t="s">
        <v>4812</v>
      </c>
      <c r="C184" s="34"/>
      <c r="D184" s="35"/>
      <c r="E184" s="3" t="str">
        <f t="shared" si="1890"/>
        <v>:</v>
      </c>
      <c r="F184" s="3" t="str">
        <f t="shared" si="1891"/>
        <v>:</v>
      </c>
      <c r="G184" s="3" t="str">
        <f t="shared" si="1891"/>
        <v>:</v>
      </c>
      <c r="H184" s="3" t="str">
        <f t="shared" si="1891"/>
        <v>:</v>
      </c>
      <c r="I184" s="3" t="str">
        <f t="shared" si="1891"/>
        <v>:</v>
      </c>
      <c r="J184" s="3" t="str">
        <f t="shared" si="1891"/>
        <v>:</v>
      </c>
      <c r="K184" s="3" t="str">
        <f t="shared" si="1891"/>
        <v>:</v>
      </c>
      <c r="L184" s="3" t="str">
        <f t="shared" si="1891"/>
        <v>:</v>
      </c>
      <c r="M184" s="3" t="str">
        <f t="shared" si="1891"/>
        <v>:</v>
      </c>
      <c r="N184" s="3" t="str">
        <f t="shared" si="1891"/>
        <v>:</v>
      </c>
      <c r="O184" s="3" t="str">
        <f t="shared" si="1891"/>
        <v>:</v>
      </c>
      <c r="P184" s="3" t="str">
        <f t="shared" si="1891"/>
        <v>:</v>
      </c>
      <c r="Q184" s="3" t="str">
        <f t="shared" si="1891"/>
        <v>:</v>
      </c>
      <c r="R184" s="3" t="str">
        <f t="shared" si="1891"/>
        <v>:</v>
      </c>
      <c r="S184" s="3" t="str">
        <f t="shared" si="1891"/>
        <v>:</v>
      </c>
      <c r="T184" s="3" t="str">
        <f t="shared" si="1891"/>
        <v>:</v>
      </c>
      <c r="U184" s="3" t="str">
        <f t="shared" si="1891"/>
        <v>:</v>
      </c>
      <c r="V184" s="3" t="str">
        <f t="shared" si="1891"/>
        <v>:</v>
      </c>
      <c r="W184" s="3" t="str">
        <f t="shared" si="1891"/>
        <v>:</v>
      </c>
      <c r="X184" s="3" t="str">
        <f t="shared" si="1891"/>
        <v>:</v>
      </c>
      <c r="Y184" s="3" t="str">
        <f t="shared" si="1891"/>
        <v>:</v>
      </c>
      <c r="Z184" s="3" t="str">
        <f t="shared" si="1891"/>
        <v>:</v>
      </c>
      <c r="AA184" s="3" t="str">
        <f t="shared" si="1891"/>
        <v>:</v>
      </c>
      <c r="AB184" s="3" t="str">
        <f t="shared" si="1891"/>
        <v>:</v>
      </c>
      <c r="AC184" s="3" t="str">
        <f t="shared" si="1891"/>
        <v>:</v>
      </c>
      <c r="AD184" s="3" t="str">
        <f t="shared" si="1891"/>
        <v>:</v>
      </c>
      <c r="AE184" s="3" t="str">
        <f t="shared" si="1891"/>
        <v>:</v>
      </c>
      <c r="AF184" s="3" t="str">
        <f t="shared" si="1891"/>
        <v>:</v>
      </c>
      <c r="AG184" s="3" t="str">
        <f t="shared" si="1891"/>
        <v>:</v>
      </c>
      <c r="AH184" s="3" t="str">
        <f t="shared" si="1891"/>
        <v>:</v>
      </c>
      <c r="AI184" s="3" t="str">
        <f t="shared" si="1891"/>
        <v>:</v>
      </c>
      <c r="AJ184" s="3" t="str">
        <f t="shared" si="1891"/>
        <v>:</v>
      </c>
      <c r="AK184" s="3" t="str">
        <f t="shared" si="1891"/>
        <v>:</v>
      </c>
      <c r="AL184" s="3" t="str">
        <f t="shared" si="1891"/>
        <v>:</v>
      </c>
      <c r="AM184" s="3" t="str">
        <f t="shared" si="1891"/>
        <v>:</v>
      </c>
      <c r="AN184" s="3" t="str">
        <f t="shared" si="1891"/>
        <v>:</v>
      </c>
      <c r="AO184" s="3" t="str">
        <f t="shared" si="1891"/>
        <v>:</v>
      </c>
      <c r="AP184" s="3" t="str">
        <f t="shared" si="1891"/>
        <v>:</v>
      </c>
      <c r="AQ184" s="3" t="str">
        <f t="shared" si="1891"/>
        <v>:</v>
      </c>
      <c r="AR184" s="3" t="str">
        <f t="shared" si="1891"/>
        <v>:</v>
      </c>
      <c r="AS184" s="3" t="str">
        <f t="shared" si="1891"/>
        <v>:</v>
      </c>
      <c r="AT184" s="3" t="str">
        <f t="shared" si="1891"/>
        <v>:</v>
      </c>
      <c r="AU184" s="3">
        <f t="shared" si="1891"/>
        <v>5.8</v>
      </c>
      <c r="AV184" s="3">
        <f t="shared" si="1891"/>
        <v>5</v>
      </c>
      <c r="AW184" s="3">
        <f t="shared" si="1891"/>
        <v>6.3</v>
      </c>
      <c r="AX184" s="3">
        <f t="shared" si="1891"/>
        <v>6.8</v>
      </c>
      <c r="AY184" s="3">
        <f t="shared" si="1891"/>
        <v>6</v>
      </c>
      <c r="AZ184" s="3">
        <f t="shared" si="1891"/>
        <v>5.3</v>
      </c>
      <c r="BA184" s="3">
        <f t="shared" si="1891"/>
        <v>4.5</v>
      </c>
      <c r="BB184" s="3">
        <f t="shared" si="1891"/>
        <v>4.9000000000000004</v>
      </c>
      <c r="BC184" s="3">
        <f t="shared" si="1891"/>
        <v>4.9000000000000004</v>
      </c>
      <c r="BD184" s="3" t="str">
        <f t="shared" si="1891"/>
        <v>[3.6]</v>
      </c>
      <c r="BE184" s="3">
        <f t="shared" si="1891"/>
        <v>4.5999999999999996</v>
      </c>
      <c r="BF184" s="3">
        <f t="shared" si="1891"/>
        <v>4.5999999999999996</v>
      </c>
      <c r="BG184" s="3">
        <f t="shared" si="1891"/>
        <v>4.8</v>
      </c>
      <c r="BH184" s="3" t="str">
        <f t="shared" si="1891"/>
        <v>[3.8]</v>
      </c>
      <c r="BI184" s="3" t="str">
        <f t="shared" si="1891"/>
        <v>[3.6]</v>
      </c>
      <c r="BJ184" s="3">
        <f t="shared" si="1891"/>
        <v>4</v>
      </c>
      <c r="BK184" s="3" t="str">
        <f t="shared" si="1891"/>
        <v>[3.4]</v>
      </c>
      <c r="BL184" s="3" t="str">
        <f t="shared" si="1891"/>
        <v>[3.5]</v>
      </c>
      <c r="BM184" s="3" t="str">
        <f t="shared" si="1891"/>
        <v>[3.6]</v>
      </c>
      <c r="BN184" s="3" t="str">
        <f t="shared" si="1891"/>
        <v>[4.2]</v>
      </c>
      <c r="BO184" s="3">
        <f t="shared" si="1891"/>
        <v>5.2</v>
      </c>
      <c r="BP184" s="3">
        <f t="shared" si="1891"/>
        <v>5</v>
      </c>
      <c r="BQ184" s="3">
        <f>IF(BP401="","",IF(ISNUMBER(VALUE(BP401)),VALUE(BP401),BP401))</f>
        <v>4.7</v>
      </c>
      <c r="BR184" s="3">
        <f t="shared" si="1892"/>
        <v>5.2</v>
      </c>
      <c r="BS184" s="3">
        <f t="shared" si="1892"/>
        <v>5</v>
      </c>
      <c r="BT184" s="3">
        <f t="shared" si="1893"/>
        <v>4.5</v>
      </c>
      <c r="BU184" s="3">
        <f t="shared" si="1894"/>
        <v>5.5</v>
      </c>
      <c r="BV184" s="3">
        <f t="shared" si="1895"/>
        <v>6.9</v>
      </c>
      <c r="BW184" s="3" t="str">
        <f t="shared" si="1896"/>
        <v>[4.7]</v>
      </c>
      <c r="BX184" s="3">
        <f t="shared" si="1897"/>
        <v>5.5</v>
      </c>
      <c r="BY184" s="3">
        <f t="shared" si="1898"/>
        <v>6</v>
      </c>
      <c r="BZ184" s="3">
        <f t="shared" si="1899"/>
        <v>5.6</v>
      </c>
      <c r="CA184" s="3">
        <f t="shared" si="1900"/>
        <v>5.9</v>
      </c>
      <c r="CB184" s="3" t="str">
        <f t="shared" si="1901"/>
        <v>[4.0]</v>
      </c>
      <c r="CC184" s="3" t="str">
        <f t="shared" si="1902"/>
        <v>[4.9]</v>
      </c>
      <c r="CD184" s="3" t="str">
        <f t="shared" si="1903"/>
        <v>[6.0]</v>
      </c>
      <c r="CE184" s="3" t="str">
        <f t="shared" si="1904"/>
        <v>[5.6]</v>
      </c>
      <c r="CF184" s="3">
        <f t="shared" si="1905"/>
        <v>7.3</v>
      </c>
      <c r="CG184" s="3">
        <f t="shared" si="1906"/>
        <v>8.6</v>
      </c>
      <c r="CH184" s="3">
        <f t="shared" si="1907"/>
        <v>6.7</v>
      </c>
      <c r="CI184" s="3">
        <f t="shared" si="1908"/>
        <v>7.1</v>
      </c>
      <c r="CJ184" s="3">
        <f t="shared" si="1909"/>
        <v>7.2</v>
      </c>
      <c r="CK184" s="3">
        <f t="shared" si="1910"/>
        <v>7</v>
      </c>
      <c r="CL184" s="3">
        <f t="shared" si="1911"/>
        <v>8.1999999999999993</v>
      </c>
      <c r="CM184" s="3" t="str">
        <f t="shared" si="1912"/>
        <v>[6.6]</v>
      </c>
      <c r="CN184" s="3">
        <f t="shared" si="1913"/>
        <v>6.6</v>
      </c>
      <c r="CO184" s="3" t="str">
        <f t="shared" si="1914"/>
        <v>[4.4]</v>
      </c>
      <c r="CP184" s="3" t="str">
        <f t="shared" si="1915"/>
        <v>*</v>
      </c>
      <c r="CQ184" s="3" t="str">
        <f t="shared" si="1916"/>
        <v>*</v>
      </c>
      <c r="CR184" s="3" t="str">
        <f t="shared" si="1917"/>
        <v>[6.1]</v>
      </c>
      <c r="CS184" s="3">
        <f t="shared" si="1918"/>
        <v>7.2</v>
      </c>
      <c r="CT184" s="3" t="str">
        <f t="shared" si="1919"/>
        <v>*</v>
      </c>
      <c r="CU184" s="3" t="str">
        <f t="shared" si="1920"/>
        <v>[7.8]</v>
      </c>
      <c r="CV184" s="3">
        <f t="shared" si="1921"/>
        <v>9.8000000000000007</v>
      </c>
      <c r="CW184" s="3">
        <f t="shared" si="1922"/>
        <v>8.3000000000000007</v>
      </c>
      <c r="CX184" s="3" t="str">
        <f t="shared" si="1923"/>
        <v>[6.5]</v>
      </c>
      <c r="CY184" s="3" t="str">
        <f t="shared" si="1924"/>
        <v>[6.0]</v>
      </c>
      <c r="CZ184" s="3" t="str">
        <f t="shared" si="1925"/>
        <v>[7.8]</v>
      </c>
      <c r="DA184" s="3" t="str">
        <f t="shared" si="1926"/>
        <v>[7.3]</v>
      </c>
      <c r="DB184" s="3" t="str">
        <f t="shared" si="1927"/>
        <v>*</v>
      </c>
      <c r="DC184" s="3" t="str">
        <f t="shared" si="1928"/>
        <v>[6.2]</v>
      </c>
      <c r="DD184" s="3" t="str">
        <f t="shared" si="1929"/>
        <v/>
      </c>
      <c r="DE184" s="3" t="str">
        <f t="shared" si="1930"/>
        <v/>
      </c>
      <c r="DF184" s="3" t="str">
        <f t="shared" si="1931"/>
        <v/>
      </c>
      <c r="DG184" s="3" t="str">
        <f t="shared" si="1932"/>
        <v/>
      </c>
      <c r="DH184" s="3" t="str">
        <f t="shared" si="1933"/>
        <v/>
      </c>
      <c r="DI184" s="3" t="str">
        <f t="shared" si="1934"/>
        <v/>
      </c>
      <c r="DJ184" s="3" t="str">
        <f t="shared" si="1935"/>
        <v/>
      </c>
      <c r="DK184" s="3" t="str">
        <f t="shared" si="1936"/>
        <v/>
      </c>
      <c r="DL184" s="3" t="str">
        <f t="shared" si="1937"/>
        <v/>
      </c>
      <c r="DM184" s="3" t="str">
        <f t="shared" si="1938"/>
        <v/>
      </c>
      <c r="DN184" s="3" t="str">
        <f t="shared" si="1939"/>
        <v/>
      </c>
      <c r="DO184" s="3" t="str">
        <f t="shared" si="1940"/>
        <v/>
      </c>
      <c r="DP184" s="3" t="str">
        <f t="shared" si="1941"/>
        <v/>
      </c>
      <c r="DQ184" s="3" t="str">
        <f t="shared" si="1942"/>
        <v/>
      </c>
      <c r="DR184" s="3" t="str">
        <f t="shared" si="1943"/>
        <v/>
      </c>
      <c r="DS184" s="3" t="str">
        <f t="shared" si="1944"/>
        <v/>
      </c>
      <c r="DT184" s="3" t="str">
        <f t="shared" si="1945"/>
        <v/>
      </c>
      <c r="DU184" s="3" t="str">
        <f t="shared" si="1946"/>
        <v/>
      </c>
      <c r="DV184" s="3" t="str">
        <f t="shared" si="1947"/>
        <v/>
      </c>
      <c r="DW184" s="3" t="str">
        <f t="shared" si="1948"/>
        <v/>
      </c>
      <c r="DX184" s="3" t="str">
        <f t="shared" si="1949"/>
        <v/>
      </c>
      <c r="DY184" s="3" t="str">
        <f t="shared" si="1950"/>
        <v/>
      </c>
      <c r="DZ184" s="3" t="str">
        <f t="shared" si="1951"/>
        <v/>
      </c>
      <c r="EA184" s="3" t="str">
        <f t="shared" si="1952"/>
        <v/>
      </c>
      <c r="EB184" s="3" t="str">
        <f t="shared" si="1953"/>
        <v/>
      </c>
      <c r="EC184" s="3" t="str">
        <f t="shared" si="1954"/>
        <v/>
      </c>
      <c r="ED184" s="3" t="str">
        <f t="shared" si="1955"/>
        <v/>
      </c>
      <c r="EE184" s="3" t="str">
        <f t="shared" si="1956"/>
        <v/>
      </c>
      <c r="EF184" s="3" t="str">
        <f t="shared" si="1957"/>
        <v/>
      </c>
      <c r="EG184" s="3" t="str">
        <f t="shared" si="1958"/>
        <v/>
      </c>
      <c r="EH184" s="3" t="str">
        <f t="shared" si="1959"/>
        <v/>
      </c>
      <c r="EI184" s="3" t="str">
        <f t="shared" si="1960"/>
        <v/>
      </c>
      <c r="EJ184" s="3" t="str">
        <f t="shared" si="1961"/>
        <v/>
      </c>
      <c r="EK184" s="3" t="str">
        <f t="shared" si="1962"/>
        <v/>
      </c>
      <c r="EL184" s="3" t="str">
        <f t="shared" si="1963"/>
        <v/>
      </c>
      <c r="EM184" s="3" t="str">
        <f t="shared" si="1964"/>
        <v/>
      </c>
      <c r="EN184" s="3" t="str">
        <f t="shared" si="1965"/>
        <v/>
      </c>
      <c r="EO184" s="3" t="str">
        <f t="shared" si="1966"/>
        <v/>
      </c>
      <c r="EP184" s="3" t="str">
        <f t="shared" si="1967"/>
        <v/>
      </c>
      <c r="EQ184" s="3" t="str">
        <f t="shared" si="1968"/>
        <v/>
      </c>
      <c r="ER184" s="3" t="str">
        <f t="shared" si="1969"/>
        <v/>
      </c>
      <c r="ES184" s="3" t="str">
        <f t="shared" si="1970"/>
        <v/>
      </c>
      <c r="ET184" s="3" t="str">
        <f t="shared" si="1971"/>
        <v/>
      </c>
      <c r="EU184" s="3" t="str">
        <f t="shared" si="1972"/>
        <v/>
      </c>
      <c r="EV184" s="3" t="str">
        <f t="shared" si="1973"/>
        <v/>
      </c>
    </row>
    <row r="185" spans="1:152" ht="9.75" customHeight="1">
      <c r="A185" s="35"/>
      <c r="B185" s="32" t="s">
        <v>4813</v>
      </c>
      <c r="C185" s="34"/>
      <c r="D185" s="35"/>
      <c r="E185" s="3" t="str">
        <f t="shared" si="1890"/>
        <v>:</v>
      </c>
      <c r="F185" s="3" t="str">
        <f t="shared" ref="F185:AK185" si="1974">IF(E402="","",IF(ISNUMBER(VALUE(E402)),VALUE(E402),E402))</f>
        <v>:</v>
      </c>
      <c r="G185" s="3" t="str">
        <f t="shared" si="1974"/>
        <v>:</v>
      </c>
      <c r="H185" s="3" t="str">
        <f t="shared" si="1974"/>
        <v>:</v>
      </c>
      <c r="I185" s="3" t="str">
        <f t="shared" si="1974"/>
        <v>:</v>
      </c>
      <c r="J185" s="3" t="str">
        <f t="shared" si="1974"/>
        <v>:</v>
      </c>
      <c r="K185" s="3" t="str">
        <f t="shared" si="1974"/>
        <v>:</v>
      </c>
      <c r="L185" s="3" t="str">
        <f t="shared" si="1974"/>
        <v>:</v>
      </c>
      <c r="M185" s="3" t="str">
        <f t="shared" si="1974"/>
        <v>:</v>
      </c>
      <c r="N185" s="3" t="str">
        <f t="shared" si="1974"/>
        <v>:</v>
      </c>
      <c r="O185" s="3" t="str">
        <f t="shared" si="1974"/>
        <v>:</v>
      </c>
      <c r="P185" s="3" t="str">
        <f t="shared" si="1974"/>
        <v>:</v>
      </c>
      <c r="Q185" s="3" t="str">
        <f t="shared" si="1974"/>
        <v>:</v>
      </c>
      <c r="R185" s="3" t="str">
        <f t="shared" si="1974"/>
        <v>:</v>
      </c>
      <c r="S185" s="3" t="str">
        <f t="shared" si="1974"/>
        <v>:</v>
      </c>
      <c r="T185" s="3" t="str">
        <f t="shared" si="1974"/>
        <v>:</v>
      </c>
      <c r="U185" s="3" t="str">
        <f t="shared" si="1974"/>
        <v>:</v>
      </c>
      <c r="V185" s="3" t="str">
        <f t="shared" si="1974"/>
        <v>:</v>
      </c>
      <c r="W185" s="3" t="str">
        <f t="shared" si="1974"/>
        <v>:</v>
      </c>
      <c r="X185" s="3" t="str">
        <f t="shared" si="1974"/>
        <v>:</v>
      </c>
      <c r="Y185" s="3" t="str">
        <f t="shared" si="1974"/>
        <v>:</v>
      </c>
      <c r="Z185" s="3" t="str">
        <f t="shared" si="1974"/>
        <v>:</v>
      </c>
      <c r="AA185" s="3" t="str">
        <f t="shared" si="1974"/>
        <v>:</v>
      </c>
      <c r="AB185" s="3" t="str">
        <f t="shared" si="1974"/>
        <v>:</v>
      </c>
      <c r="AC185" s="3" t="str">
        <f t="shared" si="1974"/>
        <v>:</v>
      </c>
      <c r="AD185" s="3" t="str">
        <f t="shared" si="1974"/>
        <v>:</v>
      </c>
      <c r="AE185" s="3" t="str">
        <f t="shared" si="1974"/>
        <v>:</v>
      </c>
      <c r="AF185" s="3" t="str">
        <f t="shared" si="1974"/>
        <v>:</v>
      </c>
      <c r="AG185" s="3" t="str">
        <f t="shared" si="1974"/>
        <v>:</v>
      </c>
      <c r="AH185" s="3" t="str">
        <f t="shared" si="1974"/>
        <v>:</v>
      </c>
      <c r="AI185" s="3" t="str">
        <f t="shared" si="1974"/>
        <v>:</v>
      </c>
      <c r="AJ185" s="3" t="str">
        <f t="shared" si="1974"/>
        <v>:</v>
      </c>
      <c r="AK185" s="3" t="str">
        <f t="shared" si="1974"/>
        <v>:</v>
      </c>
      <c r="AL185" s="3" t="str">
        <f t="shared" ref="AL185:BP185" si="1975">IF(AK402="","",IF(ISNUMBER(VALUE(AK402)),VALUE(AK402),AK402))</f>
        <v>:</v>
      </c>
      <c r="AM185" s="3" t="str">
        <f t="shared" si="1975"/>
        <v>:</v>
      </c>
      <c r="AN185" s="3" t="str">
        <f t="shared" si="1975"/>
        <v>:</v>
      </c>
      <c r="AO185" s="3" t="str">
        <f t="shared" si="1975"/>
        <v>:</v>
      </c>
      <c r="AP185" s="3" t="str">
        <f t="shared" si="1975"/>
        <v>:</v>
      </c>
      <c r="AQ185" s="3" t="str">
        <f t="shared" si="1975"/>
        <v>:</v>
      </c>
      <c r="AR185" s="3" t="str">
        <f t="shared" si="1975"/>
        <v>:</v>
      </c>
      <c r="AS185" s="3" t="str">
        <f t="shared" si="1975"/>
        <v>:</v>
      </c>
      <c r="AT185" s="3" t="str">
        <f t="shared" si="1975"/>
        <v>:</v>
      </c>
      <c r="AU185" s="3">
        <f t="shared" si="1975"/>
        <v>5.7</v>
      </c>
      <c r="AV185" s="3">
        <f t="shared" si="1975"/>
        <v>3.7</v>
      </c>
      <c r="AW185" s="3">
        <f t="shared" si="1975"/>
        <v>4.3</v>
      </c>
      <c r="AX185" s="3">
        <f t="shared" si="1975"/>
        <v>4.9000000000000004</v>
      </c>
      <c r="AY185" s="3">
        <f t="shared" si="1975"/>
        <v>4.2</v>
      </c>
      <c r="AZ185" s="3">
        <f t="shared" si="1975"/>
        <v>4.9000000000000004</v>
      </c>
      <c r="BA185" s="3">
        <f t="shared" si="1975"/>
        <v>4.4000000000000004</v>
      </c>
      <c r="BB185" s="3">
        <f t="shared" si="1975"/>
        <v>4.0999999999999996</v>
      </c>
      <c r="BC185" s="3">
        <f t="shared" si="1975"/>
        <v>4.5999999999999996</v>
      </c>
      <c r="BD185" s="3">
        <f t="shared" si="1975"/>
        <v>5.6</v>
      </c>
      <c r="BE185" s="3" t="str">
        <f t="shared" si="1975"/>
        <v>[3.0]</v>
      </c>
      <c r="BF185" s="3" t="str">
        <f t="shared" si="1975"/>
        <v>[3.6]</v>
      </c>
      <c r="BG185" s="3" t="str">
        <f t="shared" si="1975"/>
        <v>[3.7]</v>
      </c>
      <c r="BH185" s="3" t="str">
        <f t="shared" si="1975"/>
        <v>[2.7]</v>
      </c>
      <c r="BI185" s="3" t="str">
        <f t="shared" si="1975"/>
        <v>[4.1]</v>
      </c>
      <c r="BJ185" s="3">
        <f t="shared" si="1975"/>
        <v>5.3</v>
      </c>
      <c r="BK185" s="3">
        <f t="shared" si="1975"/>
        <v>4.4000000000000004</v>
      </c>
      <c r="BL185" s="3">
        <f t="shared" si="1975"/>
        <v>4.8</v>
      </c>
      <c r="BM185" s="3">
        <f t="shared" si="1975"/>
        <v>4.8</v>
      </c>
      <c r="BN185" s="3">
        <f t="shared" si="1975"/>
        <v>4.0999999999999996</v>
      </c>
      <c r="BO185" s="3">
        <f t="shared" si="1975"/>
        <v>4.7</v>
      </c>
      <c r="BP185" s="3">
        <f t="shared" si="1975"/>
        <v>4.8</v>
      </c>
      <c r="BQ185" s="3" t="str">
        <f>IF(BP402="","",IF(ISNUMBER(VALUE(BP402)),VALUE(BP402),BP402))</f>
        <v>[3.8]</v>
      </c>
      <c r="BR185" s="3">
        <f t="shared" si="1892"/>
        <v>5.0999999999999996</v>
      </c>
      <c r="BS185" s="3">
        <f t="shared" si="1892"/>
        <v>4.5</v>
      </c>
      <c r="BT185" s="3">
        <f t="shared" si="1893"/>
        <v>4.4000000000000004</v>
      </c>
      <c r="BU185" s="3" t="str">
        <f t="shared" si="1894"/>
        <v>[3.7]</v>
      </c>
      <c r="BV185" s="3" t="str">
        <f t="shared" si="1895"/>
        <v>[4.0]</v>
      </c>
      <c r="BW185" s="3" t="str">
        <f t="shared" si="1896"/>
        <v>[3.7]</v>
      </c>
      <c r="BX185" s="3" t="str">
        <f t="shared" si="1897"/>
        <v>[3.7]</v>
      </c>
      <c r="BY185" s="3" t="str">
        <f t="shared" si="1898"/>
        <v>[4.6]</v>
      </c>
      <c r="BZ185" s="3">
        <f t="shared" si="1899"/>
        <v>5.2</v>
      </c>
      <c r="CA185" s="3">
        <f t="shared" si="1900"/>
        <v>5.0999999999999996</v>
      </c>
      <c r="CB185" s="3">
        <f t="shared" si="1901"/>
        <v>6.1</v>
      </c>
      <c r="CC185" s="3" t="str">
        <f t="shared" si="1902"/>
        <v>[3.7]</v>
      </c>
      <c r="CD185" s="3" t="str">
        <f t="shared" si="1903"/>
        <v>[4.6]</v>
      </c>
      <c r="CE185" s="3">
        <f t="shared" si="1904"/>
        <v>7.4</v>
      </c>
      <c r="CF185" s="3">
        <f t="shared" si="1905"/>
        <v>8</v>
      </c>
      <c r="CG185" s="3">
        <f t="shared" si="1906"/>
        <v>7.9</v>
      </c>
      <c r="CH185" s="3">
        <f t="shared" si="1907"/>
        <v>8.6999999999999993</v>
      </c>
      <c r="CI185" s="3">
        <f t="shared" si="1908"/>
        <v>9.6999999999999993</v>
      </c>
      <c r="CJ185" s="3">
        <f t="shared" si="1909"/>
        <v>8.1</v>
      </c>
      <c r="CK185" s="3">
        <f t="shared" si="1910"/>
        <v>7.6</v>
      </c>
      <c r="CL185" s="3">
        <f t="shared" si="1911"/>
        <v>6.9</v>
      </c>
      <c r="CM185" s="3">
        <f t="shared" si="1912"/>
        <v>6.8</v>
      </c>
      <c r="CN185" s="3">
        <f t="shared" si="1913"/>
        <v>10.199999999999999</v>
      </c>
      <c r="CO185" s="3">
        <f t="shared" si="1914"/>
        <v>9.3000000000000007</v>
      </c>
      <c r="CP185" s="3">
        <f t="shared" si="1915"/>
        <v>8.1999999999999993</v>
      </c>
      <c r="CQ185" s="3">
        <f t="shared" si="1916"/>
        <v>9.1</v>
      </c>
      <c r="CR185" s="3">
        <f t="shared" si="1917"/>
        <v>11.3</v>
      </c>
      <c r="CS185" s="3">
        <f t="shared" si="1918"/>
        <v>14</v>
      </c>
      <c r="CT185" s="3">
        <f t="shared" si="1919"/>
        <v>13.9</v>
      </c>
      <c r="CU185" s="3">
        <f t="shared" si="1920"/>
        <v>16.5</v>
      </c>
      <c r="CV185" s="3">
        <f t="shared" si="1921"/>
        <v>18.100000000000001</v>
      </c>
      <c r="CW185" s="3">
        <f t="shared" si="1922"/>
        <v>18.5</v>
      </c>
      <c r="CX185" s="3">
        <f t="shared" si="1923"/>
        <v>18.3</v>
      </c>
      <c r="CY185" s="3">
        <f t="shared" si="1924"/>
        <v>15.9</v>
      </c>
      <c r="CZ185" s="3">
        <f t="shared" si="1925"/>
        <v>14.3</v>
      </c>
      <c r="DA185" s="3">
        <f t="shared" si="1926"/>
        <v>16.899999999999999</v>
      </c>
      <c r="DB185" s="3">
        <f t="shared" si="1927"/>
        <v>17.2</v>
      </c>
      <c r="DC185" s="3">
        <f t="shared" si="1928"/>
        <v>19.3</v>
      </c>
      <c r="DD185" s="3" t="str">
        <f t="shared" si="1929"/>
        <v/>
      </c>
      <c r="DE185" s="3" t="str">
        <f t="shared" si="1930"/>
        <v/>
      </c>
      <c r="DF185" s="3" t="str">
        <f t="shared" si="1931"/>
        <v/>
      </c>
      <c r="DG185" s="3" t="str">
        <f t="shared" si="1932"/>
        <v/>
      </c>
      <c r="DH185" s="3" t="str">
        <f t="shared" si="1933"/>
        <v/>
      </c>
      <c r="DI185" s="3" t="str">
        <f t="shared" si="1934"/>
        <v/>
      </c>
      <c r="DJ185" s="3" t="str">
        <f t="shared" si="1935"/>
        <v/>
      </c>
      <c r="DK185" s="3" t="str">
        <f t="shared" si="1936"/>
        <v/>
      </c>
      <c r="DL185" s="3" t="str">
        <f t="shared" si="1937"/>
        <v/>
      </c>
      <c r="DM185" s="3" t="str">
        <f t="shared" si="1938"/>
        <v/>
      </c>
      <c r="DN185" s="3" t="str">
        <f t="shared" si="1939"/>
        <v/>
      </c>
      <c r="DO185" s="3" t="str">
        <f t="shared" si="1940"/>
        <v/>
      </c>
      <c r="DP185" s="3" t="str">
        <f t="shared" si="1941"/>
        <v/>
      </c>
      <c r="DQ185" s="3" t="str">
        <f t="shared" si="1942"/>
        <v/>
      </c>
      <c r="DR185" s="3" t="str">
        <f t="shared" si="1943"/>
        <v/>
      </c>
      <c r="DS185" s="3" t="str">
        <f t="shared" si="1944"/>
        <v/>
      </c>
      <c r="DT185" s="3" t="str">
        <f t="shared" si="1945"/>
        <v/>
      </c>
      <c r="DU185" s="3" t="str">
        <f t="shared" si="1946"/>
        <v/>
      </c>
      <c r="DV185" s="3" t="str">
        <f t="shared" si="1947"/>
        <v/>
      </c>
      <c r="DW185" s="3" t="str">
        <f t="shared" si="1948"/>
        <v/>
      </c>
      <c r="DX185" s="3" t="str">
        <f t="shared" si="1949"/>
        <v/>
      </c>
      <c r="DY185" s="3" t="str">
        <f t="shared" si="1950"/>
        <v/>
      </c>
      <c r="DZ185" s="3" t="str">
        <f t="shared" si="1951"/>
        <v/>
      </c>
      <c r="EA185" s="3" t="str">
        <f t="shared" si="1952"/>
        <v/>
      </c>
      <c r="EB185" s="3" t="str">
        <f t="shared" si="1953"/>
        <v/>
      </c>
      <c r="EC185" s="3" t="str">
        <f t="shared" si="1954"/>
        <v/>
      </c>
      <c r="ED185" s="3" t="str">
        <f t="shared" si="1955"/>
        <v/>
      </c>
      <c r="EE185" s="3" t="str">
        <f t="shared" si="1956"/>
        <v/>
      </c>
      <c r="EF185" s="3" t="str">
        <f t="shared" si="1957"/>
        <v/>
      </c>
      <c r="EG185" s="3" t="str">
        <f t="shared" si="1958"/>
        <v/>
      </c>
      <c r="EH185" s="3" t="str">
        <f t="shared" si="1959"/>
        <v/>
      </c>
      <c r="EI185" s="3" t="str">
        <f t="shared" si="1960"/>
        <v/>
      </c>
      <c r="EJ185" s="3" t="str">
        <f t="shared" si="1961"/>
        <v/>
      </c>
      <c r="EK185" s="3" t="str">
        <f t="shared" si="1962"/>
        <v/>
      </c>
      <c r="EL185" s="3" t="str">
        <f t="shared" si="1963"/>
        <v/>
      </c>
      <c r="EM185" s="3" t="str">
        <f t="shared" si="1964"/>
        <v/>
      </c>
      <c r="EN185" s="3" t="str">
        <f t="shared" si="1965"/>
        <v/>
      </c>
      <c r="EO185" s="3" t="str">
        <f t="shared" si="1966"/>
        <v/>
      </c>
      <c r="EP185" s="3" t="str">
        <f t="shared" si="1967"/>
        <v/>
      </c>
      <c r="EQ185" s="3" t="str">
        <f t="shared" si="1968"/>
        <v/>
      </c>
      <c r="ER185" s="3" t="str">
        <f t="shared" si="1969"/>
        <v/>
      </c>
      <c r="ES185" s="3" t="str">
        <f t="shared" si="1970"/>
        <v/>
      </c>
      <c r="ET185" s="3" t="str">
        <f t="shared" si="1971"/>
        <v/>
      </c>
      <c r="EU185" s="3" t="str">
        <f t="shared" si="1972"/>
        <v/>
      </c>
      <c r="EV185" s="3" t="str">
        <f t="shared" si="1973"/>
        <v/>
      </c>
    </row>
    <row r="186" spans="1:152" ht="9.75" customHeight="1">
      <c r="A186" s="35"/>
      <c r="B186" s="32" t="s">
        <v>3942</v>
      </c>
      <c r="C186" s="34"/>
      <c r="D186" s="35"/>
      <c r="E186" s="3" t="str">
        <f t="shared" si="1890"/>
        <v>:</v>
      </c>
      <c r="F186" s="3" t="str">
        <f t="shared" ref="F186:AK186" si="1976">IF(E403="","",IF(ISNUMBER(VALUE(E403)),VALUE(E403),E403))</f>
        <v>:</v>
      </c>
      <c r="G186" s="3" t="str">
        <f t="shared" si="1976"/>
        <v>:</v>
      </c>
      <c r="H186" s="3" t="str">
        <f t="shared" si="1976"/>
        <v>:</v>
      </c>
      <c r="I186" s="3" t="str">
        <f t="shared" si="1976"/>
        <v>:</v>
      </c>
      <c r="J186" s="3" t="str">
        <f t="shared" si="1976"/>
        <v>:</v>
      </c>
      <c r="K186" s="3" t="str">
        <f t="shared" si="1976"/>
        <v>:</v>
      </c>
      <c r="L186" s="3" t="str">
        <f t="shared" si="1976"/>
        <v>:</v>
      </c>
      <c r="M186" s="3" t="str">
        <f t="shared" si="1976"/>
        <v>:</v>
      </c>
      <c r="N186" s="3" t="str">
        <f t="shared" si="1976"/>
        <v>:</v>
      </c>
      <c r="O186" s="3" t="str">
        <f t="shared" si="1976"/>
        <v>:</v>
      </c>
      <c r="P186" s="3" t="str">
        <f t="shared" si="1976"/>
        <v>:</v>
      </c>
      <c r="Q186" s="3" t="str">
        <f t="shared" si="1976"/>
        <v>:</v>
      </c>
      <c r="R186" s="3" t="str">
        <f t="shared" si="1976"/>
        <v>:</v>
      </c>
      <c r="S186" s="3" t="str">
        <f t="shared" si="1976"/>
        <v>:</v>
      </c>
      <c r="T186" s="3" t="str">
        <f t="shared" si="1976"/>
        <v>:</v>
      </c>
      <c r="U186" s="3" t="str">
        <f t="shared" si="1976"/>
        <v>:</v>
      </c>
      <c r="V186" s="3" t="str">
        <f t="shared" si="1976"/>
        <v>:</v>
      </c>
      <c r="W186" s="3" t="str">
        <f t="shared" si="1976"/>
        <v>:</v>
      </c>
      <c r="X186" s="3" t="str">
        <f t="shared" si="1976"/>
        <v>:</v>
      </c>
      <c r="Y186" s="3" t="str">
        <f t="shared" si="1976"/>
        <v>:</v>
      </c>
      <c r="Z186" s="3" t="str">
        <f t="shared" si="1976"/>
        <v>:</v>
      </c>
      <c r="AA186" s="3" t="str">
        <f t="shared" si="1976"/>
        <v>:</v>
      </c>
      <c r="AB186" s="3" t="str">
        <f t="shared" si="1976"/>
        <v>:</v>
      </c>
      <c r="AC186" s="3" t="str">
        <f t="shared" si="1976"/>
        <v>:</v>
      </c>
      <c r="AD186" s="3" t="str">
        <f t="shared" si="1976"/>
        <v>:</v>
      </c>
      <c r="AE186" s="3" t="str">
        <f t="shared" si="1976"/>
        <v>:</v>
      </c>
      <c r="AF186" s="3" t="str">
        <f t="shared" si="1976"/>
        <v>:</v>
      </c>
      <c r="AG186" s="3" t="str">
        <f t="shared" si="1976"/>
        <v>:</v>
      </c>
      <c r="AH186" s="3" t="str">
        <f t="shared" si="1976"/>
        <v>:</v>
      </c>
      <c r="AI186" s="3" t="str">
        <f t="shared" si="1976"/>
        <v>:</v>
      </c>
      <c r="AJ186" s="3" t="str">
        <f t="shared" si="1976"/>
        <v>:</v>
      </c>
      <c r="AK186" s="3" t="str">
        <f t="shared" si="1976"/>
        <v>:</v>
      </c>
      <c r="AL186" s="3" t="str">
        <f t="shared" ref="AL186:BP186" si="1977">IF(AK403="","",IF(ISNUMBER(VALUE(AK403)),VALUE(AK403),AK403))</f>
        <v>:</v>
      </c>
      <c r="AM186" s="3" t="str">
        <f t="shared" si="1977"/>
        <v>:</v>
      </c>
      <c r="AN186" s="3" t="str">
        <f t="shared" si="1977"/>
        <v>:</v>
      </c>
      <c r="AO186" s="3" t="str">
        <f t="shared" si="1977"/>
        <v>:</v>
      </c>
      <c r="AP186" s="3" t="str">
        <f t="shared" si="1977"/>
        <v>:</v>
      </c>
      <c r="AQ186" s="3" t="str">
        <f t="shared" si="1977"/>
        <v>:</v>
      </c>
      <c r="AR186" s="3" t="str">
        <f t="shared" si="1977"/>
        <v>:</v>
      </c>
      <c r="AS186" s="3" t="str">
        <f t="shared" si="1977"/>
        <v>:</v>
      </c>
      <c r="AT186" s="3" t="str">
        <f t="shared" si="1977"/>
        <v>:</v>
      </c>
      <c r="AU186" s="3" t="str">
        <f t="shared" si="1977"/>
        <v>[2.0]</v>
      </c>
      <c r="AV186" s="3" t="str">
        <f t="shared" si="1977"/>
        <v>*</v>
      </c>
      <c r="AW186" s="3" t="str">
        <f t="shared" si="1977"/>
        <v>[2.4]</v>
      </c>
      <c r="AX186" s="3" t="str">
        <f t="shared" si="1977"/>
        <v>[2.5]</v>
      </c>
      <c r="AY186" s="3" t="str">
        <f t="shared" si="1977"/>
        <v>[2.2]</v>
      </c>
      <c r="AZ186" s="3" t="str">
        <f t="shared" si="1977"/>
        <v>*</v>
      </c>
      <c r="BA186" s="3" t="str">
        <f t="shared" si="1977"/>
        <v>*</v>
      </c>
      <c r="BB186" s="3" t="str">
        <f t="shared" si="1977"/>
        <v>*</v>
      </c>
      <c r="BC186" s="3" t="str">
        <f t="shared" si="1977"/>
        <v>*</v>
      </c>
      <c r="BD186" s="3" t="str">
        <f t="shared" si="1977"/>
        <v>*</v>
      </c>
      <c r="BE186" s="3" t="str">
        <f t="shared" si="1977"/>
        <v>[3.1]</v>
      </c>
      <c r="BF186" s="3" t="str">
        <f t="shared" si="1977"/>
        <v>*</v>
      </c>
      <c r="BG186" s="3" t="str">
        <f t="shared" si="1977"/>
        <v>*</v>
      </c>
      <c r="BH186" s="3" t="str">
        <f t="shared" si="1977"/>
        <v>*</v>
      </c>
      <c r="BI186" s="3" t="str">
        <f t="shared" si="1977"/>
        <v>*</v>
      </c>
      <c r="BJ186" s="3" t="str">
        <f t="shared" si="1977"/>
        <v>*</v>
      </c>
      <c r="BK186" s="3" t="str">
        <f t="shared" si="1977"/>
        <v>*</v>
      </c>
      <c r="BL186" s="3" t="str">
        <f t="shared" si="1977"/>
        <v>[2.5]</v>
      </c>
      <c r="BM186" s="3" t="str">
        <f t="shared" si="1977"/>
        <v>*</v>
      </c>
      <c r="BN186" s="3" t="str">
        <f t="shared" si="1977"/>
        <v>*</v>
      </c>
      <c r="BO186" s="3" t="str">
        <f t="shared" si="1977"/>
        <v>[3.2]</v>
      </c>
      <c r="BP186" s="3" t="str">
        <f t="shared" si="1977"/>
        <v>*</v>
      </c>
      <c r="BQ186" s="3" t="str">
        <f>IF(BP403="","",IF(ISNUMBER(VALUE(BP403)),VALUE(BP403),BP403))</f>
        <v>*</v>
      </c>
      <c r="BR186" s="3" t="str">
        <f t="shared" si="1892"/>
        <v>*</v>
      </c>
      <c r="BS186" s="3" t="str">
        <f t="shared" si="1892"/>
        <v>[3.3]</v>
      </c>
      <c r="BT186" s="3" t="str">
        <f t="shared" si="1893"/>
        <v>*</v>
      </c>
      <c r="BU186" s="3" t="str">
        <f t="shared" si="1894"/>
        <v>*</v>
      </c>
      <c r="BV186" s="3" t="str">
        <f t="shared" si="1895"/>
        <v>[3.0]</v>
      </c>
      <c r="BW186" s="3" t="str">
        <f t="shared" si="1896"/>
        <v>[3.8]</v>
      </c>
      <c r="BX186" s="3" t="str">
        <f t="shared" si="1897"/>
        <v>[3.6]</v>
      </c>
      <c r="BY186" s="3" t="str">
        <f t="shared" si="1898"/>
        <v>*</v>
      </c>
      <c r="BZ186" s="3" t="str">
        <f t="shared" si="1899"/>
        <v>*</v>
      </c>
      <c r="CA186" s="3" t="str">
        <f t="shared" si="1900"/>
        <v>*</v>
      </c>
      <c r="CB186" s="3" t="str">
        <f t="shared" si="1901"/>
        <v>*</v>
      </c>
      <c r="CC186" s="3" t="str">
        <f t="shared" si="1902"/>
        <v>*</v>
      </c>
      <c r="CD186" s="3" t="str">
        <f t="shared" si="1903"/>
        <v>*</v>
      </c>
      <c r="CE186" s="3" t="str">
        <f t="shared" si="1904"/>
        <v>*</v>
      </c>
      <c r="CF186" s="3" t="str">
        <f t="shared" si="1905"/>
        <v>*</v>
      </c>
      <c r="CG186" s="3" t="str">
        <f t="shared" si="1906"/>
        <v>[5.0]</v>
      </c>
      <c r="CH186" s="3" t="str">
        <f t="shared" si="1907"/>
        <v>*</v>
      </c>
      <c r="CI186" s="3" t="str">
        <f t="shared" si="1908"/>
        <v>[5.0]</v>
      </c>
      <c r="CJ186" s="3" t="str">
        <f t="shared" si="1909"/>
        <v>*</v>
      </c>
      <c r="CK186" s="3" t="str">
        <f t="shared" si="1910"/>
        <v>[4.0]</v>
      </c>
      <c r="CL186" s="3" t="str">
        <f t="shared" si="1911"/>
        <v>[4.3]</v>
      </c>
      <c r="CM186" s="3" t="str">
        <f t="shared" si="1912"/>
        <v>[4.9]</v>
      </c>
      <c r="CN186" s="3" t="str">
        <f t="shared" si="1913"/>
        <v>*</v>
      </c>
      <c r="CO186" s="3" t="str">
        <f t="shared" si="1914"/>
        <v>[6.0]</v>
      </c>
      <c r="CP186" s="3">
        <f t="shared" si="1915"/>
        <v>13.9</v>
      </c>
      <c r="CQ186" s="3">
        <f t="shared" si="1916"/>
        <v>7.6</v>
      </c>
      <c r="CR186" s="3" t="str">
        <f t="shared" si="1917"/>
        <v>[8.2]</v>
      </c>
      <c r="CS186" s="3">
        <f t="shared" si="1918"/>
        <v>12.8</v>
      </c>
      <c r="CT186" s="3" t="str">
        <f t="shared" si="1919"/>
        <v>[8.3]</v>
      </c>
      <c r="CU186" s="3">
        <f t="shared" si="1920"/>
        <v>8.4</v>
      </c>
      <c r="CV186" s="3">
        <f t="shared" si="1921"/>
        <v>10.199999999999999</v>
      </c>
      <c r="CW186" s="3">
        <f t="shared" si="1922"/>
        <v>11.4</v>
      </c>
      <c r="CX186" s="3">
        <f t="shared" si="1923"/>
        <v>11.3</v>
      </c>
      <c r="CY186" s="3">
        <f t="shared" si="1924"/>
        <v>9.4</v>
      </c>
      <c r="CZ186" s="3">
        <f t="shared" si="1925"/>
        <v>10.9</v>
      </c>
      <c r="DA186" s="3">
        <f t="shared" si="1926"/>
        <v>11.1</v>
      </c>
      <c r="DB186" s="3">
        <f t="shared" si="1927"/>
        <v>8.1999999999999993</v>
      </c>
      <c r="DC186" s="3">
        <f t="shared" si="1928"/>
        <v>12</v>
      </c>
      <c r="DD186" s="3" t="str">
        <f t="shared" si="1929"/>
        <v/>
      </c>
      <c r="DE186" s="3" t="str">
        <f t="shared" si="1930"/>
        <v/>
      </c>
      <c r="DF186" s="3" t="str">
        <f t="shared" si="1931"/>
        <v/>
      </c>
      <c r="DG186" s="3" t="str">
        <f t="shared" si="1932"/>
        <v/>
      </c>
      <c r="DH186" s="3" t="str">
        <f t="shared" si="1933"/>
        <v/>
      </c>
      <c r="DI186" s="3" t="str">
        <f t="shared" si="1934"/>
        <v/>
      </c>
      <c r="DJ186" s="3" t="str">
        <f t="shared" si="1935"/>
        <v/>
      </c>
      <c r="DK186" s="3" t="str">
        <f t="shared" si="1936"/>
        <v/>
      </c>
      <c r="DL186" s="3" t="str">
        <f t="shared" si="1937"/>
        <v/>
      </c>
      <c r="DM186" s="3" t="str">
        <f t="shared" si="1938"/>
        <v/>
      </c>
      <c r="DN186" s="3" t="str">
        <f t="shared" si="1939"/>
        <v/>
      </c>
      <c r="DO186" s="3" t="str">
        <f t="shared" si="1940"/>
        <v/>
      </c>
      <c r="DP186" s="3" t="str">
        <f t="shared" si="1941"/>
        <v/>
      </c>
      <c r="DQ186" s="3" t="str">
        <f t="shared" si="1942"/>
        <v/>
      </c>
      <c r="DR186" s="3" t="str">
        <f t="shared" si="1943"/>
        <v/>
      </c>
      <c r="DS186" s="3" t="str">
        <f t="shared" si="1944"/>
        <v/>
      </c>
      <c r="DT186" s="3" t="str">
        <f t="shared" si="1945"/>
        <v/>
      </c>
      <c r="DU186" s="3" t="str">
        <f t="shared" si="1946"/>
        <v/>
      </c>
      <c r="DV186" s="3" t="str">
        <f t="shared" si="1947"/>
        <v/>
      </c>
      <c r="DW186" s="3" t="str">
        <f t="shared" si="1948"/>
        <v/>
      </c>
      <c r="DX186" s="3" t="str">
        <f t="shared" si="1949"/>
        <v/>
      </c>
      <c r="DY186" s="3" t="str">
        <f t="shared" si="1950"/>
        <v/>
      </c>
      <c r="DZ186" s="3" t="str">
        <f t="shared" si="1951"/>
        <v/>
      </c>
      <c r="EA186" s="3" t="str">
        <f t="shared" si="1952"/>
        <v/>
      </c>
      <c r="EB186" s="3" t="str">
        <f t="shared" si="1953"/>
        <v/>
      </c>
      <c r="EC186" s="3" t="str">
        <f t="shared" si="1954"/>
        <v/>
      </c>
      <c r="ED186" s="3" t="str">
        <f t="shared" si="1955"/>
        <v/>
      </c>
      <c r="EE186" s="3" t="str">
        <f t="shared" si="1956"/>
        <v/>
      </c>
      <c r="EF186" s="3" t="str">
        <f t="shared" si="1957"/>
        <v/>
      </c>
      <c r="EG186" s="3" t="str">
        <f t="shared" si="1958"/>
        <v/>
      </c>
      <c r="EH186" s="3" t="str">
        <f t="shared" si="1959"/>
        <v/>
      </c>
      <c r="EI186" s="3" t="str">
        <f t="shared" si="1960"/>
        <v/>
      </c>
      <c r="EJ186" s="3" t="str">
        <f t="shared" si="1961"/>
        <v/>
      </c>
      <c r="EK186" s="3" t="str">
        <f t="shared" si="1962"/>
        <v/>
      </c>
      <c r="EL186" s="3" t="str">
        <f t="shared" si="1963"/>
        <v/>
      </c>
      <c r="EM186" s="3" t="str">
        <f t="shared" si="1964"/>
        <v/>
      </c>
      <c r="EN186" s="3" t="str">
        <f t="shared" si="1965"/>
        <v/>
      </c>
      <c r="EO186" s="3" t="str">
        <f t="shared" si="1966"/>
        <v/>
      </c>
      <c r="EP186" s="3" t="str">
        <f t="shared" si="1967"/>
        <v/>
      </c>
      <c r="EQ186" s="3" t="str">
        <f t="shared" si="1968"/>
        <v/>
      </c>
      <c r="ER186" s="3" t="str">
        <f t="shared" si="1969"/>
        <v/>
      </c>
      <c r="ES186" s="3" t="str">
        <f t="shared" si="1970"/>
        <v/>
      </c>
      <c r="ET186" s="3" t="str">
        <f t="shared" si="1971"/>
        <v/>
      </c>
      <c r="EU186" s="3" t="str">
        <f t="shared" si="1972"/>
        <v/>
      </c>
      <c r="EV186" s="3" t="str">
        <f t="shared" si="1973"/>
        <v/>
      </c>
    </row>
    <row r="187" spans="1:152" ht="9.75" customHeight="1">
      <c r="A187" s="35"/>
      <c r="B187" s="85" t="s">
        <v>2453</v>
      </c>
      <c r="C187" s="34"/>
      <c r="D187" s="35"/>
      <c r="E187" s="2" t="str">
        <f t="shared" si="1890"/>
        <v>:</v>
      </c>
      <c r="F187" s="2" t="str">
        <f t="shared" ref="F187:AK187" si="1978">IF(E404="","",IF(ISNUMBER(VALUE(E404)),VALUE(E404),E404))</f>
        <v>:</v>
      </c>
      <c r="G187" s="2" t="str">
        <f t="shared" si="1978"/>
        <v>:</v>
      </c>
      <c r="H187" s="2" t="str">
        <f t="shared" si="1978"/>
        <v>:</v>
      </c>
      <c r="I187" s="2" t="str">
        <f t="shared" si="1978"/>
        <v>:</v>
      </c>
      <c r="J187" s="2" t="str">
        <f t="shared" si="1978"/>
        <v>:</v>
      </c>
      <c r="K187" s="2" t="str">
        <f t="shared" si="1978"/>
        <v>:</v>
      </c>
      <c r="L187" s="2" t="str">
        <f t="shared" si="1978"/>
        <v>:</v>
      </c>
      <c r="M187" s="2" t="str">
        <f t="shared" si="1978"/>
        <v>:</v>
      </c>
      <c r="N187" s="2" t="str">
        <f t="shared" si="1978"/>
        <v>:</v>
      </c>
      <c r="O187" s="2" t="str">
        <f t="shared" si="1978"/>
        <v>:</v>
      </c>
      <c r="P187" s="2" t="str">
        <f t="shared" si="1978"/>
        <v>:</v>
      </c>
      <c r="Q187" s="2" t="str">
        <f t="shared" si="1978"/>
        <v>:</v>
      </c>
      <c r="R187" s="2" t="str">
        <f t="shared" si="1978"/>
        <v>:</v>
      </c>
      <c r="S187" s="2" t="str">
        <f t="shared" si="1978"/>
        <v>:</v>
      </c>
      <c r="T187" s="2" t="str">
        <f t="shared" si="1978"/>
        <v>:</v>
      </c>
      <c r="U187" s="2" t="str">
        <f t="shared" si="1978"/>
        <v>:</v>
      </c>
      <c r="V187" s="2" t="str">
        <f t="shared" si="1978"/>
        <v>:</v>
      </c>
      <c r="W187" s="2" t="str">
        <f t="shared" si="1978"/>
        <v>:</v>
      </c>
      <c r="X187" s="2" t="str">
        <f t="shared" si="1978"/>
        <v>:</v>
      </c>
      <c r="Y187" s="2" t="str">
        <f t="shared" si="1978"/>
        <v>:</v>
      </c>
      <c r="Z187" s="2" t="str">
        <f t="shared" si="1978"/>
        <v>:</v>
      </c>
      <c r="AA187" s="2" t="str">
        <f t="shared" si="1978"/>
        <v>:</v>
      </c>
      <c r="AB187" s="2" t="str">
        <f t="shared" si="1978"/>
        <v>:</v>
      </c>
      <c r="AC187" s="2" t="str">
        <f t="shared" si="1978"/>
        <v>:</v>
      </c>
      <c r="AD187" s="2" t="str">
        <f t="shared" si="1978"/>
        <v>:</v>
      </c>
      <c r="AE187" s="2" t="str">
        <f t="shared" si="1978"/>
        <v>:</v>
      </c>
      <c r="AF187" s="2" t="str">
        <f t="shared" si="1978"/>
        <v>:</v>
      </c>
      <c r="AG187" s="2" t="str">
        <f t="shared" si="1978"/>
        <v>:</v>
      </c>
      <c r="AH187" s="2" t="str">
        <f t="shared" si="1978"/>
        <v>:</v>
      </c>
      <c r="AI187" s="2" t="str">
        <f t="shared" si="1978"/>
        <v>:</v>
      </c>
      <c r="AJ187" s="2" t="str">
        <f t="shared" si="1978"/>
        <v>:</v>
      </c>
      <c r="AK187" s="2" t="str">
        <f t="shared" si="1978"/>
        <v>:</v>
      </c>
      <c r="AL187" s="2" t="str">
        <f t="shared" ref="AL187:BP187" si="1979">IF(AK404="","",IF(ISNUMBER(VALUE(AK404)),VALUE(AK404),AK404))</f>
        <v>:</v>
      </c>
      <c r="AM187" s="2" t="str">
        <f t="shared" si="1979"/>
        <v>:</v>
      </c>
      <c r="AN187" s="2" t="str">
        <f t="shared" si="1979"/>
        <v>:</v>
      </c>
      <c r="AO187" s="2" t="str">
        <f t="shared" si="1979"/>
        <v>:</v>
      </c>
      <c r="AP187" s="2" t="str">
        <f t="shared" si="1979"/>
        <v>:</v>
      </c>
      <c r="AQ187" s="2" t="str">
        <f t="shared" si="1979"/>
        <v>:</v>
      </c>
      <c r="AR187" s="2" t="str">
        <f t="shared" si="1979"/>
        <v>:</v>
      </c>
      <c r="AS187" s="2" t="str">
        <f t="shared" si="1979"/>
        <v>:</v>
      </c>
      <c r="AT187" s="2" t="str">
        <f t="shared" si="1979"/>
        <v>:</v>
      </c>
      <c r="AU187" s="2">
        <f t="shared" si="1979"/>
        <v>320.2</v>
      </c>
      <c r="AV187" s="2">
        <f t="shared" si="1979"/>
        <v>335</v>
      </c>
      <c r="AW187" s="2">
        <f t="shared" si="1979"/>
        <v>327.3</v>
      </c>
      <c r="AX187" s="2">
        <f t="shared" si="1979"/>
        <v>315.89999999999998</v>
      </c>
      <c r="AY187" s="2">
        <f t="shared" si="1979"/>
        <v>323</v>
      </c>
      <c r="AZ187" s="2">
        <f t="shared" si="1979"/>
        <v>335.3</v>
      </c>
      <c r="BA187" s="2">
        <f t="shared" si="1979"/>
        <v>330.7</v>
      </c>
      <c r="BB187" s="2">
        <f t="shared" si="1979"/>
        <v>317.60000000000002</v>
      </c>
      <c r="BC187" s="2">
        <f t="shared" si="1979"/>
        <v>325.89999999999998</v>
      </c>
      <c r="BD187" s="2">
        <f t="shared" si="1979"/>
        <v>328.3</v>
      </c>
      <c r="BE187" s="2">
        <f t="shared" si="1979"/>
        <v>323.8</v>
      </c>
      <c r="BF187" s="2">
        <f t="shared" si="1979"/>
        <v>309.3</v>
      </c>
      <c r="BG187" s="2">
        <f t="shared" si="1979"/>
        <v>303.7</v>
      </c>
      <c r="BH187" s="2">
        <f t="shared" si="1979"/>
        <v>300.8</v>
      </c>
      <c r="BI187" s="2">
        <f t="shared" si="1979"/>
        <v>301.2</v>
      </c>
      <c r="BJ187" s="2">
        <f t="shared" si="1979"/>
        <v>293.3</v>
      </c>
      <c r="BK187" s="2">
        <f t="shared" si="1979"/>
        <v>311.3</v>
      </c>
      <c r="BL187" s="2">
        <f t="shared" si="1979"/>
        <v>315.5</v>
      </c>
      <c r="BM187" s="2">
        <f t="shared" si="1979"/>
        <v>310.5</v>
      </c>
      <c r="BN187" s="2">
        <f t="shared" si="1979"/>
        <v>314.7</v>
      </c>
      <c r="BO187" s="2">
        <f t="shared" si="1979"/>
        <v>325.7</v>
      </c>
      <c r="BP187" s="2">
        <f t="shared" si="1979"/>
        <v>325.5</v>
      </c>
      <c r="BQ187" s="2">
        <f>IF(BP404="","",IF(ISNUMBER(VALUE(BP404)),VALUE(BP404),BP404))</f>
        <v>318.5</v>
      </c>
      <c r="BR187" s="2">
        <f t="shared" si="1892"/>
        <v>329.4</v>
      </c>
      <c r="BS187" s="2">
        <f t="shared" si="1892"/>
        <v>342.6</v>
      </c>
      <c r="BT187" s="2">
        <f t="shared" si="1893"/>
        <v>347.5</v>
      </c>
      <c r="BU187" s="2">
        <f t="shared" si="1894"/>
        <v>339.5</v>
      </c>
      <c r="BV187" s="2">
        <f t="shared" si="1895"/>
        <v>344.3</v>
      </c>
      <c r="BW187" s="2">
        <f t="shared" si="1896"/>
        <v>356.8</v>
      </c>
      <c r="BX187" s="2">
        <f t="shared" si="1897"/>
        <v>362.7</v>
      </c>
      <c r="BY187" s="2">
        <f t="shared" si="1898"/>
        <v>371</v>
      </c>
      <c r="BZ187" s="2">
        <f t="shared" si="1899"/>
        <v>366.2</v>
      </c>
      <c r="CA187" s="2">
        <f t="shared" si="1900"/>
        <v>382.1</v>
      </c>
      <c r="CB187" s="2">
        <f t="shared" si="1901"/>
        <v>371.8</v>
      </c>
      <c r="CC187" s="2">
        <f t="shared" si="1902"/>
        <v>367</v>
      </c>
      <c r="CD187" s="2">
        <f t="shared" si="1903"/>
        <v>358.9</v>
      </c>
      <c r="CE187" s="2">
        <f t="shared" si="1904"/>
        <v>321.3</v>
      </c>
      <c r="CF187" s="2">
        <f t="shared" si="1905"/>
        <v>343.7</v>
      </c>
      <c r="CG187" s="2">
        <f t="shared" si="1906"/>
        <v>339</v>
      </c>
      <c r="CH187" s="2">
        <f t="shared" si="1907"/>
        <v>326.2</v>
      </c>
      <c r="CI187" s="2">
        <f t="shared" si="1908"/>
        <v>347.5</v>
      </c>
      <c r="CJ187" s="2">
        <f t="shared" si="1909"/>
        <v>352.9</v>
      </c>
      <c r="CK187" s="2">
        <f t="shared" si="1910"/>
        <v>365.5</v>
      </c>
      <c r="CL187" s="2">
        <f t="shared" si="1911"/>
        <v>348.1</v>
      </c>
      <c r="CM187" s="2">
        <f t="shared" si="1912"/>
        <v>360.6</v>
      </c>
      <c r="CN187" s="2">
        <f t="shared" si="1913"/>
        <v>383</v>
      </c>
      <c r="CO187" s="2">
        <f t="shared" si="1914"/>
        <v>367.7</v>
      </c>
      <c r="CP187" s="2">
        <f t="shared" si="1915"/>
        <v>272.3</v>
      </c>
      <c r="CQ187" s="2">
        <f t="shared" si="1916"/>
        <v>311.89999999999998</v>
      </c>
      <c r="CR187" s="2">
        <f t="shared" si="1917"/>
        <v>324.89999999999998</v>
      </c>
      <c r="CS187" s="2">
        <f t="shared" si="1918"/>
        <v>325.8</v>
      </c>
      <c r="CT187" s="2">
        <f t="shared" si="1919"/>
        <v>353.6</v>
      </c>
      <c r="CU187" s="2">
        <f t="shared" si="1920"/>
        <v>423.2</v>
      </c>
      <c r="CV187" s="2">
        <f t="shared" si="1921"/>
        <v>440.8</v>
      </c>
      <c r="CW187" s="2">
        <f t="shared" si="1922"/>
        <v>432.6</v>
      </c>
      <c r="CX187" s="2">
        <f t="shared" si="1923"/>
        <v>429.3</v>
      </c>
      <c r="CY187" s="2">
        <f t="shared" si="1924"/>
        <v>426.2</v>
      </c>
      <c r="CZ187" s="2">
        <f t="shared" si="1925"/>
        <v>451.9</v>
      </c>
      <c r="DA187" s="2">
        <f t="shared" si="1926"/>
        <v>451</v>
      </c>
      <c r="DB187" s="2">
        <f t="shared" si="1927"/>
        <v>419.4</v>
      </c>
      <c r="DC187" s="2">
        <f t="shared" si="1928"/>
        <v>443.1</v>
      </c>
      <c r="DD187" s="2" t="str">
        <f t="shared" si="1929"/>
        <v/>
      </c>
      <c r="DE187" s="2" t="str">
        <f t="shared" si="1930"/>
        <v/>
      </c>
      <c r="DF187" s="2" t="str">
        <f t="shared" si="1931"/>
        <v/>
      </c>
      <c r="DG187" s="2" t="str">
        <f t="shared" si="1932"/>
        <v/>
      </c>
      <c r="DH187" s="2" t="str">
        <f t="shared" si="1933"/>
        <v/>
      </c>
      <c r="DI187" s="2" t="str">
        <f t="shared" si="1934"/>
        <v/>
      </c>
      <c r="DJ187" s="2" t="str">
        <f t="shared" si="1935"/>
        <v/>
      </c>
      <c r="DK187" s="2" t="str">
        <f t="shared" si="1936"/>
        <v/>
      </c>
      <c r="DL187" s="2" t="str">
        <f t="shared" si="1937"/>
        <v/>
      </c>
      <c r="DM187" s="2" t="str">
        <f t="shared" si="1938"/>
        <v/>
      </c>
      <c r="DN187" s="2" t="str">
        <f t="shared" si="1939"/>
        <v/>
      </c>
      <c r="DO187" s="2" t="str">
        <f t="shared" si="1940"/>
        <v/>
      </c>
      <c r="DP187" s="2" t="str">
        <f t="shared" si="1941"/>
        <v/>
      </c>
      <c r="DQ187" s="2" t="str">
        <f t="shared" si="1942"/>
        <v/>
      </c>
      <c r="DR187" s="2" t="str">
        <f t="shared" si="1943"/>
        <v/>
      </c>
      <c r="DS187" s="2" t="str">
        <f t="shared" si="1944"/>
        <v/>
      </c>
      <c r="DT187" s="2" t="str">
        <f t="shared" si="1945"/>
        <v/>
      </c>
      <c r="DU187" s="2" t="str">
        <f t="shared" si="1946"/>
        <v/>
      </c>
      <c r="DV187" s="2" t="str">
        <f t="shared" si="1947"/>
        <v/>
      </c>
      <c r="DW187" s="2" t="str">
        <f t="shared" si="1948"/>
        <v/>
      </c>
      <c r="DX187" s="2" t="str">
        <f t="shared" si="1949"/>
        <v/>
      </c>
      <c r="DY187" s="2" t="str">
        <f t="shared" si="1950"/>
        <v/>
      </c>
      <c r="DZ187" s="2" t="str">
        <f t="shared" si="1951"/>
        <v/>
      </c>
      <c r="EA187" s="2" t="str">
        <f t="shared" si="1952"/>
        <v/>
      </c>
      <c r="EB187" s="2" t="str">
        <f t="shared" si="1953"/>
        <v/>
      </c>
      <c r="EC187" s="2" t="str">
        <f t="shared" si="1954"/>
        <v/>
      </c>
      <c r="ED187" s="2" t="str">
        <f t="shared" si="1955"/>
        <v/>
      </c>
      <c r="EE187" s="2" t="str">
        <f t="shared" si="1956"/>
        <v/>
      </c>
      <c r="EF187" s="2" t="str">
        <f t="shared" si="1957"/>
        <v/>
      </c>
      <c r="EG187" s="2" t="str">
        <f t="shared" si="1958"/>
        <v/>
      </c>
      <c r="EH187" s="2" t="str">
        <f t="shared" si="1959"/>
        <v/>
      </c>
      <c r="EI187" s="2" t="str">
        <f t="shared" si="1960"/>
        <v/>
      </c>
      <c r="EJ187" s="2" t="str">
        <f t="shared" si="1961"/>
        <v/>
      </c>
      <c r="EK187" s="2" t="str">
        <f t="shared" si="1962"/>
        <v/>
      </c>
      <c r="EL187" s="2" t="str">
        <f t="shared" si="1963"/>
        <v/>
      </c>
      <c r="EM187" s="2" t="str">
        <f t="shared" si="1964"/>
        <v/>
      </c>
      <c r="EN187" s="2" t="str">
        <f t="shared" si="1965"/>
        <v/>
      </c>
      <c r="EO187" s="2" t="str">
        <f t="shared" si="1966"/>
        <v/>
      </c>
      <c r="EP187" s="2" t="str">
        <f t="shared" si="1967"/>
        <v/>
      </c>
      <c r="EQ187" s="2" t="str">
        <f t="shared" si="1968"/>
        <v/>
      </c>
      <c r="ER187" s="2" t="str">
        <f t="shared" si="1969"/>
        <v/>
      </c>
      <c r="ES187" s="2" t="str">
        <f t="shared" si="1970"/>
        <v/>
      </c>
      <c r="ET187" s="2" t="str">
        <f t="shared" si="1971"/>
        <v/>
      </c>
      <c r="EU187" s="2" t="str">
        <f t="shared" si="1972"/>
        <v/>
      </c>
      <c r="EV187" s="2" t="str">
        <f t="shared" si="1973"/>
        <v/>
      </c>
    </row>
    <row r="188" spans="1:152" ht="9.75" customHeight="1">
      <c r="A188" s="30" t="s">
        <v>4817</v>
      </c>
      <c r="B188" s="35"/>
      <c r="C188" s="34"/>
      <c r="D188" s="35"/>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row>
    <row r="189" spans="1:152" ht="9.75" customHeight="1">
      <c r="A189" s="30"/>
      <c r="B189" s="35" t="s">
        <v>4810</v>
      </c>
      <c r="C189" s="34"/>
      <c r="D189" s="35"/>
      <c r="E189" s="3" t="str">
        <f t="shared" ref="E189:E195" si="1980">IF(D405="","",IF(ISNUMBER(VALUE(D405)),VALUE(D405),D405))</f>
        <v>:</v>
      </c>
      <c r="F189" s="3" t="str">
        <f t="shared" ref="F189:BQ192" si="1981">IF(E405="","",IF(ISNUMBER(VALUE(E405)),VALUE(E405),E405))</f>
        <v>:</v>
      </c>
      <c r="G189" s="3" t="str">
        <f t="shared" si="1981"/>
        <v>:</v>
      </c>
      <c r="H189" s="3" t="str">
        <f t="shared" si="1981"/>
        <v>:</v>
      </c>
      <c r="I189" s="3" t="str">
        <f t="shared" si="1981"/>
        <v>:</v>
      </c>
      <c r="J189" s="3" t="str">
        <f t="shared" si="1981"/>
        <v>:</v>
      </c>
      <c r="K189" s="3" t="str">
        <f t="shared" si="1981"/>
        <v>:</v>
      </c>
      <c r="L189" s="3" t="str">
        <f t="shared" si="1981"/>
        <v>:</v>
      </c>
      <c r="M189" s="3" t="str">
        <f t="shared" si="1981"/>
        <v>:</v>
      </c>
      <c r="N189" s="3" t="str">
        <f t="shared" si="1981"/>
        <v>:</v>
      </c>
      <c r="O189" s="3" t="str">
        <f t="shared" si="1981"/>
        <v>:</v>
      </c>
      <c r="P189" s="3" t="str">
        <f t="shared" si="1981"/>
        <v>:</v>
      </c>
      <c r="Q189" s="3" t="str">
        <f t="shared" si="1981"/>
        <v>:</v>
      </c>
      <c r="R189" s="3" t="str">
        <f t="shared" si="1981"/>
        <v>:</v>
      </c>
      <c r="S189" s="3" t="str">
        <f t="shared" si="1981"/>
        <v>:</v>
      </c>
      <c r="T189" s="3" t="str">
        <f t="shared" si="1981"/>
        <v>:</v>
      </c>
      <c r="U189" s="3" t="str">
        <f t="shared" si="1981"/>
        <v>:</v>
      </c>
      <c r="V189" s="3" t="str">
        <f t="shared" si="1981"/>
        <v>:</v>
      </c>
      <c r="W189" s="3" t="str">
        <f t="shared" si="1981"/>
        <v>:</v>
      </c>
      <c r="X189" s="3" t="str">
        <f t="shared" si="1981"/>
        <v>:</v>
      </c>
      <c r="Y189" s="3" t="str">
        <f t="shared" si="1981"/>
        <v>:</v>
      </c>
      <c r="Z189" s="3" t="str">
        <f t="shared" si="1981"/>
        <v>:</v>
      </c>
      <c r="AA189" s="3" t="str">
        <f t="shared" si="1981"/>
        <v>:</v>
      </c>
      <c r="AB189" s="3" t="str">
        <f t="shared" si="1981"/>
        <v>:</v>
      </c>
      <c r="AC189" s="3" t="str">
        <f t="shared" si="1981"/>
        <v>:</v>
      </c>
      <c r="AD189" s="3" t="str">
        <f t="shared" si="1981"/>
        <v>:</v>
      </c>
      <c r="AE189" s="3" t="str">
        <f t="shared" si="1981"/>
        <v>:</v>
      </c>
      <c r="AF189" s="3" t="str">
        <f t="shared" si="1981"/>
        <v>:</v>
      </c>
      <c r="AG189" s="3" t="str">
        <f t="shared" si="1981"/>
        <v>:</v>
      </c>
      <c r="AH189" s="3" t="str">
        <f t="shared" si="1981"/>
        <v>:</v>
      </c>
      <c r="AI189" s="3" t="str">
        <f t="shared" si="1981"/>
        <v>:</v>
      </c>
      <c r="AJ189" s="3" t="str">
        <f t="shared" si="1981"/>
        <v>:</v>
      </c>
      <c r="AK189" s="3" t="str">
        <f t="shared" si="1981"/>
        <v>:</v>
      </c>
      <c r="AL189" s="3" t="str">
        <f t="shared" si="1981"/>
        <v>:</v>
      </c>
      <c r="AM189" s="3" t="str">
        <f t="shared" si="1981"/>
        <v>:</v>
      </c>
      <c r="AN189" s="3" t="str">
        <f t="shared" si="1981"/>
        <v>:</v>
      </c>
      <c r="AO189" s="3" t="str">
        <f t="shared" si="1981"/>
        <v>:</v>
      </c>
      <c r="AP189" s="3" t="str">
        <f t="shared" si="1981"/>
        <v>:</v>
      </c>
      <c r="AQ189" s="3" t="str">
        <f t="shared" si="1981"/>
        <v>:</v>
      </c>
      <c r="AR189" s="3" t="str">
        <f t="shared" si="1981"/>
        <v>:</v>
      </c>
      <c r="AS189" s="3" t="str">
        <f t="shared" si="1981"/>
        <v>:</v>
      </c>
      <c r="AT189" s="3" t="str">
        <f t="shared" si="1981"/>
        <v>:</v>
      </c>
      <c r="AU189" s="3">
        <f t="shared" si="1981"/>
        <v>78</v>
      </c>
      <c r="AV189" s="3">
        <f t="shared" si="1981"/>
        <v>76.599999999999994</v>
      </c>
      <c r="AW189" s="3">
        <f t="shared" si="1981"/>
        <v>94</v>
      </c>
      <c r="AX189" s="3">
        <f t="shared" si="1981"/>
        <v>99</v>
      </c>
      <c r="AY189" s="3">
        <f t="shared" si="1981"/>
        <v>99.4</v>
      </c>
      <c r="AZ189" s="3">
        <f t="shared" si="1981"/>
        <v>100.4</v>
      </c>
      <c r="BA189" s="3">
        <f t="shared" si="1981"/>
        <v>99</v>
      </c>
      <c r="BB189" s="3">
        <f t="shared" si="1981"/>
        <v>102.7</v>
      </c>
      <c r="BC189" s="3">
        <f t="shared" si="1981"/>
        <v>100.6</v>
      </c>
      <c r="BD189" s="3">
        <f t="shared" si="1981"/>
        <v>107</v>
      </c>
      <c r="BE189" s="3">
        <f t="shared" si="1981"/>
        <v>115.7</v>
      </c>
      <c r="BF189" s="3">
        <f t="shared" si="1981"/>
        <v>125</v>
      </c>
      <c r="BG189" s="3">
        <f t="shared" si="1981"/>
        <v>125.2</v>
      </c>
      <c r="BH189" s="3">
        <f t="shared" si="1981"/>
        <v>135</v>
      </c>
      <c r="BI189" s="3">
        <f t="shared" si="1981"/>
        <v>130.69999999999999</v>
      </c>
      <c r="BJ189" s="3">
        <f t="shared" si="1981"/>
        <v>141.4</v>
      </c>
      <c r="BK189" s="3">
        <f t="shared" si="1981"/>
        <v>134.9</v>
      </c>
      <c r="BL189" s="3">
        <f t="shared" si="1981"/>
        <v>134.1</v>
      </c>
      <c r="BM189" s="3">
        <f t="shared" si="1981"/>
        <v>143.1</v>
      </c>
      <c r="BN189" s="3">
        <f t="shared" si="1981"/>
        <v>137</v>
      </c>
      <c r="BO189" s="3">
        <f t="shared" si="1981"/>
        <v>128</v>
      </c>
      <c r="BP189" s="3">
        <f t="shared" si="1981"/>
        <v>133.5</v>
      </c>
      <c r="BQ189" s="3">
        <f t="shared" si="1981"/>
        <v>132.30000000000001</v>
      </c>
      <c r="BR189" s="3">
        <f t="shared" ref="BR189:BS195" si="1982">IF(BQ405="","",IF(ISNUMBER(VALUE(BQ405)),VALUE(BQ405),BQ405))</f>
        <v>120</v>
      </c>
      <c r="BS189" s="3">
        <f t="shared" si="1982"/>
        <v>115.4</v>
      </c>
      <c r="BT189" s="3">
        <f t="shared" ref="BT189:BT195" si="1983">IF(BS405="","",IF(ISNUMBER(VALUE(BS405)),VALUE(BS405),BS405))</f>
        <v>109.6</v>
      </c>
      <c r="BU189" s="3">
        <f t="shared" ref="BU189:BU195" si="1984">IF(BT405="","",IF(ISNUMBER(VALUE(BT405)),VALUE(BT405),BT405))</f>
        <v>110.3</v>
      </c>
      <c r="BV189" s="3">
        <f t="shared" ref="BV189:BV195" si="1985">IF(BU405="","",IF(ISNUMBER(VALUE(BU405)),VALUE(BU405),BU405))</f>
        <v>114.2</v>
      </c>
      <c r="BW189" s="3">
        <f t="shared" ref="BW189:BW195" si="1986">IF(BV405="","",IF(ISNUMBER(VALUE(BV405)),VALUE(BV405),BV405))</f>
        <v>100.7</v>
      </c>
      <c r="BX189" s="3">
        <f t="shared" ref="BX189:BX195" si="1987">IF(BW405="","",IF(ISNUMBER(VALUE(BW405)),VALUE(BW405),BW405))</f>
        <v>102.2</v>
      </c>
      <c r="BY189" s="3">
        <f t="shared" ref="BY189:BY195" si="1988">IF(BX405="","",IF(ISNUMBER(VALUE(BX405)),VALUE(BX405),BX405))</f>
        <v>97.9</v>
      </c>
      <c r="BZ189" s="3">
        <f t="shared" ref="BZ189:BZ195" si="1989">IF(BY405="","",IF(ISNUMBER(VALUE(BY405)),VALUE(BY405),BY405))</f>
        <v>101.9</v>
      </c>
      <c r="CA189" s="3">
        <f t="shared" ref="CA189:CA195" si="1990">IF(BZ405="","",IF(ISNUMBER(VALUE(BZ405)),VALUE(BZ405),BZ405))</f>
        <v>91.9</v>
      </c>
      <c r="CB189" s="3">
        <f t="shared" ref="CB189:CB195" si="1991">IF(CA405="","",IF(ISNUMBER(VALUE(CA405)),VALUE(CA405),CA405))</f>
        <v>86.2</v>
      </c>
      <c r="CC189" s="3">
        <f t="shared" ref="CC189:CC195" si="1992">IF(CB405="","",IF(ISNUMBER(VALUE(CB405)),VALUE(CB405),CB405))</f>
        <v>88.7</v>
      </c>
      <c r="CD189" s="3">
        <f t="shared" ref="CD189:CD195" si="1993">IF(CC405="","",IF(ISNUMBER(VALUE(CC405)),VALUE(CC405),CC405))</f>
        <v>84.3</v>
      </c>
      <c r="CE189" s="3">
        <f t="shared" ref="CE189:CE195" si="1994">IF(CD405="","",IF(ISNUMBER(VALUE(CD405)),VALUE(CD405),CD405))</f>
        <v>98.7</v>
      </c>
      <c r="CF189" s="3">
        <f t="shared" ref="CF189:CF195" si="1995">IF(CE405="","",IF(ISNUMBER(VALUE(CE405)),VALUE(CE405),CE405))</f>
        <v>96.4</v>
      </c>
      <c r="CG189" s="3">
        <f t="shared" ref="CG189:CG195" si="1996">IF(CF405="","",IF(ISNUMBER(VALUE(CF405)),VALUE(CF405),CF405))</f>
        <v>95.7</v>
      </c>
      <c r="CH189" s="3">
        <f t="shared" ref="CH189:CH195" si="1997">IF(CG405="","",IF(ISNUMBER(VALUE(CG405)),VALUE(CG405),CG405))</f>
        <v>102.4</v>
      </c>
      <c r="CI189" s="3">
        <f t="shared" ref="CI189:CI195" si="1998">IF(CH405="","",IF(ISNUMBER(VALUE(CH405)),VALUE(CH405),CH405))</f>
        <v>92.3</v>
      </c>
      <c r="CJ189" s="3">
        <f t="shared" ref="CJ189:CJ195" si="1999">IF(CI405="","",IF(ISNUMBER(VALUE(CI405)),VALUE(CI405),CI405))</f>
        <v>95.5</v>
      </c>
      <c r="CK189" s="3">
        <f t="shared" ref="CK189:CK195" si="2000">IF(CJ405="","",IF(ISNUMBER(VALUE(CJ405)),VALUE(CJ405),CJ405))</f>
        <v>90</v>
      </c>
      <c r="CL189" s="3">
        <f t="shared" ref="CL189:CL195" si="2001">IF(CK405="","",IF(ISNUMBER(VALUE(CK405)),VALUE(CK405),CK405))</f>
        <v>91.5</v>
      </c>
      <c r="CM189" s="3">
        <f t="shared" ref="CM189:CM195" si="2002">IF(CL405="","",IF(ISNUMBER(VALUE(CL405)),VALUE(CL405),CL405))</f>
        <v>92.7</v>
      </c>
      <c r="CN189" s="3">
        <f t="shared" ref="CN189:CN195" si="2003">IF(CM405="","",IF(ISNUMBER(VALUE(CM405)),VALUE(CM405),CM405))</f>
        <v>88.6</v>
      </c>
      <c r="CO189" s="3">
        <f t="shared" ref="CO189:CO195" si="2004">IF(CN405="","",IF(ISNUMBER(VALUE(CN405)),VALUE(CN405),CN405))</f>
        <v>90.1</v>
      </c>
      <c r="CP189" s="3">
        <f t="shared" ref="CP189:CP195" si="2005">IF(CO405="","",IF(ISNUMBER(VALUE(CO405)),VALUE(CO405),CO405))</f>
        <v>63.2</v>
      </c>
      <c r="CQ189" s="3">
        <f t="shared" ref="CQ189:CQ195" si="2006">IF(CP405="","",IF(ISNUMBER(VALUE(CP405)),VALUE(CP405),CP405))</f>
        <v>88.1</v>
      </c>
      <c r="CR189" s="3">
        <f t="shared" ref="CR189:CR195" si="2007">IF(CQ405="","",IF(ISNUMBER(VALUE(CQ405)),VALUE(CQ405),CQ405))</f>
        <v>77.900000000000006</v>
      </c>
      <c r="CS189" s="3">
        <f t="shared" ref="CS189:CS195" si="2008">IF(CR405="","",IF(ISNUMBER(VALUE(CR405)),VALUE(CR405),CR405))</f>
        <v>76.8</v>
      </c>
      <c r="CT189" s="3">
        <f t="shared" ref="CT189:CT195" si="2009">IF(CS405="","",IF(ISNUMBER(VALUE(CS405)),VALUE(CS405),CS405))</f>
        <v>89.3</v>
      </c>
      <c r="CU189" s="3">
        <f t="shared" ref="CU189:CU195" si="2010">IF(CT405="","",IF(ISNUMBER(VALUE(CT405)),VALUE(CT405),CT405))</f>
        <v>83.2</v>
      </c>
      <c r="CV189" s="3">
        <f t="shared" ref="CV189:CV195" si="2011">IF(CU405="","",IF(ISNUMBER(VALUE(CU405)),VALUE(CU405),CU405))</f>
        <v>84.9</v>
      </c>
      <c r="CW189" s="3">
        <f t="shared" ref="CW189:CW195" si="2012">IF(CV405="","",IF(ISNUMBER(VALUE(CV405)),VALUE(CV405),CV405))</f>
        <v>74.400000000000006</v>
      </c>
      <c r="CX189" s="3">
        <f t="shared" ref="CX189:CX195" si="2013">IF(CW405="","",IF(ISNUMBER(VALUE(CW405)),VALUE(CW405),CW405))</f>
        <v>81.099999999999994</v>
      </c>
      <c r="CY189" s="3">
        <f t="shared" ref="CY189:CY195" si="2014">IF(CX405="","",IF(ISNUMBER(VALUE(CX405)),VALUE(CX405),CX405))</f>
        <v>85.7</v>
      </c>
      <c r="CZ189" s="3">
        <f t="shared" ref="CZ189:CZ195" si="2015">IF(CY405="","",IF(ISNUMBER(VALUE(CY405)),VALUE(CY405),CY405))</f>
        <v>80.8</v>
      </c>
      <c r="DA189" s="3">
        <f t="shared" ref="DA189:DA195" si="2016">IF(CZ405="","",IF(ISNUMBER(VALUE(CZ405)),VALUE(CZ405),CZ405))</f>
        <v>86.9</v>
      </c>
      <c r="DB189" s="3">
        <f t="shared" ref="DB189:DB195" si="2017">IF(DA405="","",IF(ISNUMBER(VALUE(DA405)),VALUE(DA405),DA405))</f>
        <v>99</v>
      </c>
      <c r="DC189" s="3">
        <f t="shared" ref="DC189:DC195" si="2018">IF(DB405="","",IF(ISNUMBER(VALUE(DB405)),VALUE(DB405),DB405))</f>
        <v>97.8</v>
      </c>
      <c r="DD189" s="3" t="str">
        <f t="shared" ref="DD189:DD195" si="2019">IF(DC405="","",IF(ISNUMBER(VALUE(DC405)),VALUE(DC405),DC405))</f>
        <v/>
      </c>
      <c r="DE189" s="3" t="str">
        <f t="shared" ref="DE189:DE195" si="2020">IF(DD405="","",IF(ISNUMBER(VALUE(DD405)),VALUE(DD405),DD405))</f>
        <v/>
      </c>
      <c r="DF189" s="3" t="str">
        <f t="shared" ref="DF189:DF195" si="2021">IF(DE405="","",IF(ISNUMBER(VALUE(DE405)),VALUE(DE405),DE405))</f>
        <v/>
      </c>
      <c r="DG189" s="3" t="str">
        <f t="shared" ref="DG189:DG195" si="2022">IF(DF405="","",IF(ISNUMBER(VALUE(DF405)),VALUE(DF405),DF405))</f>
        <v/>
      </c>
      <c r="DH189" s="3" t="str">
        <f t="shared" ref="DH189:DH195" si="2023">IF(DG405="","",IF(ISNUMBER(VALUE(DG405)),VALUE(DG405),DG405))</f>
        <v/>
      </c>
      <c r="DI189" s="3" t="str">
        <f t="shared" ref="DI189:DI195" si="2024">IF(DH405="","",IF(ISNUMBER(VALUE(DH405)),VALUE(DH405),DH405))</f>
        <v/>
      </c>
      <c r="DJ189" s="3" t="str">
        <f t="shared" ref="DJ189:DJ195" si="2025">IF(DI405="","",IF(ISNUMBER(VALUE(DI405)),VALUE(DI405),DI405))</f>
        <v/>
      </c>
      <c r="DK189" s="3" t="str">
        <f t="shared" ref="DK189:DK195" si="2026">IF(DJ405="","",IF(ISNUMBER(VALUE(DJ405)),VALUE(DJ405),DJ405))</f>
        <v/>
      </c>
      <c r="DL189" s="3" t="str">
        <f t="shared" ref="DL189:DL195" si="2027">IF(DK405="","",IF(ISNUMBER(VALUE(DK405)),VALUE(DK405),DK405))</f>
        <v/>
      </c>
      <c r="DM189" s="3" t="str">
        <f t="shared" ref="DM189:DM195" si="2028">IF(DL405="","",IF(ISNUMBER(VALUE(DL405)),VALUE(DL405),DL405))</f>
        <v/>
      </c>
      <c r="DN189" s="3" t="str">
        <f t="shared" ref="DN189:DN195" si="2029">IF(DM405="","",IF(ISNUMBER(VALUE(DM405)),VALUE(DM405),DM405))</f>
        <v/>
      </c>
      <c r="DO189" s="3" t="str">
        <f t="shared" ref="DO189:DO195" si="2030">IF(DN405="","",IF(ISNUMBER(VALUE(DN405)),VALUE(DN405),DN405))</f>
        <v/>
      </c>
      <c r="DP189" s="3" t="str">
        <f t="shared" ref="DP189:DP195" si="2031">IF(DO405="","",IF(ISNUMBER(VALUE(DO405)),VALUE(DO405),DO405))</f>
        <v/>
      </c>
      <c r="DQ189" s="3" t="str">
        <f t="shared" ref="DQ189:DQ195" si="2032">IF(DP405="","",IF(ISNUMBER(VALUE(DP405)),VALUE(DP405),DP405))</f>
        <v/>
      </c>
      <c r="DR189" s="3" t="str">
        <f t="shared" ref="DR189:DR195" si="2033">IF(DQ405="","",IF(ISNUMBER(VALUE(DQ405)),VALUE(DQ405),DQ405))</f>
        <v/>
      </c>
      <c r="DS189" s="3" t="str">
        <f t="shared" ref="DS189:DS195" si="2034">IF(DR405="","",IF(ISNUMBER(VALUE(DR405)),VALUE(DR405),DR405))</f>
        <v/>
      </c>
      <c r="DT189" s="3" t="str">
        <f t="shared" ref="DT189:DT195" si="2035">IF(DS405="","",IF(ISNUMBER(VALUE(DS405)),VALUE(DS405),DS405))</f>
        <v/>
      </c>
      <c r="DU189" s="3" t="str">
        <f t="shared" ref="DU189:DU195" si="2036">IF(DT405="","",IF(ISNUMBER(VALUE(DT405)),VALUE(DT405),DT405))</f>
        <v/>
      </c>
      <c r="DV189" s="3" t="str">
        <f t="shared" ref="DV189:DV195" si="2037">IF(DU405="","",IF(ISNUMBER(VALUE(DU405)),VALUE(DU405),DU405))</f>
        <v/>
      </c>
      <c r="DW189" s="3" t="str">
        <f t="shared" ref="DW189:DW195" si="2038">IF(DV405="","",IF(ISNUMBER(VALUE(DV405)),VALUE(DV405),DV405))</f>
        <v/>
      </c>
      <c r="DX189" s="3" t="str">
        <f t="shared" ref="DX189:DX195" si="2039">IF(DW405="","",IF(ISNUMBER(VALUE(DW405)),VALUE(DW405),DW405))</f>
        <v/>
      </c>
      <c r="DY189" s="3" t="str">
        <f t="shared" ref="DY189:DY195" si="2040">IF(DX405="","",IF(ISNUMBER(VALUE(DX405)),VALUE(DX405),DX405))</f>
        <v/>
      </c>
      <c r="DZ189" s="3" t="str">
        <f t="shared" ref="DZ189:DZ195" si="2041">IF(DY405="","",IF(ISNUMBER(VALUE(DY405)),VALUE(DY405),DY405))</f>
        <v/>
      </c>
      <c r="EA189" s="3" t="str">
        <f t="shared" ref="EA189:EA195" si="2042">IF(DZ405="","",IF(ISNUMBER(VALUE(DZ405)),VALUE(DZ405),DZ405))</f>
        <v/>
      </c>
      <c r="EB189" s="3" t="str">
        <f t="shared" ref="EB189:EB195" si="2043">IF(EA405="","",IF(ISNUMBER(VALUE(EA405)),VALUE(EA405),EA405))</f>
        <v/>
      </c>
      <c r="EC189" s="3" t="str">
        <f t="shared" ref="EC189:EC195" si="2044">IF(EB405="","",IF(ISNUMBER(VALUE(EB405)),VALUE(EB405),EB405))</f>
        <v/>
      </c>
      <c r="ED189" s="3" t="str">
        <f t="shared" ref="ED189:ED195" si="2045">IF(EC405="","",IF(ISNUMBER(VALUE(EC405)),VALUE(EC405),EC405))</f>
        <v/>
      </c>
      <c r="EE189" s="3" t="str">
        <f t="shared" ref="EE189:EE195" si="2046">IF(ED405="","",IF(ISNUMBER(VALUE(ED405)),VALUE(ED405),ED405))</f>
        <v/>
      </c>
      <c r="EF189" s="3" t="str">
        <f t="shared" ref="EF189:EF195" si="2047">IF(EE405="","",IF(ISNUMBER(VALUE(EE405)),VALUE(EE405),EE405))</f>
        <v/>
      </c>
      <c r="EG189" s="3" t="str">
        <f t="shared" ref="EG189:EG195" si="2048">IF(EF405="","",IF(ISNUMBER(VALUE(EF405)),VALUE(EF405),EF405))</f>
        <v/>
      </c>
      <c r="EH189" s="3" t="str">
        <f t="shared" ref="EH189:EH195" si="2049">IF(EG405="","",IF(ISNUMBER(VALUE(EG405)),VALUE(EG405),EG405))</f>
        <v/>
      </c>
      <c r="EI189" s="3" t="str">
        <f t="shared" ref="EI189:EI195" si="2050">IF(EH405="","",IF(ISNUMBER(VALUE(EH405)),VALUE(EH405),EH405))</f>
        <v/>
      </c>
      <c r="EJ189" s="3" t="str">
        <f t="shared" ref="EJ189:EJ195" si="2051">IF(EI405="","",IF(ISNUMBER(VALUE(EI405)),VALUE(EI405),EI405))</f>
        <v/>
      </c>
      <c r="EK189" s="3" t="str">
        <f t="shared" ref="EK189:EK195" si="2052">IF(EJ405="","",IF(ISNUMBER(VALUE(EJ405)),VALUE(EJ405),EJ405))</f>
        <v/>
      </c>
      <c r="EL189" s="3" t="str">
        <f t="shared" ref="EL189:EL195" si="2053">IF(EK405="","",IF(ISNUMBER(VALUE(EK405)),VALUE(EK405),EK405))</f>
        <v/>
      </c>
      <c r="EM189" s="3" t="str">
        <f t="shared" ref="EM189:EM195" si="2054">IF(EL405="","",IF(ISNUMBER(VALUE(EL405)),VALUE(EL405),EL405))</f>
        <v/>
      </c>
      <c r="EN189" s="3" t="str">
        <f t="shared" ref="EN189:EN195" si="2055">IF(EM405="","",IF(ISNUMBER(VALUE(EM405)),VALUE(EM405),EM405))</f>
        <v/>
      </c>
      <c r="EO189" s="3" t="str">
        <f t="shared" ref="EO189:EO195" si="2056">IF(EN405="","",IF(ISNUMBER(VALUE(EN405)),VALUE(EN405),EN405))</f>
        <v/>
      </c>
      <c r="EP189" s="3" t="str">
        <f t="shared" ref="EP189:EP195" si="2057">IF(EO405="","",IF(ISNUMBER(VALUE(EO405)),VALUE(EO405),EO405))</f>
        <v/>
      </c>
      <c r="EQ189" s="3" t="str">
        <f t="shared" ref="EQ189:EQ195" si="2058">IF(EP405="","",IF(ISNUMBER(VALUE(EP405)),VALUE(EP405),EP405))</f>
        <v/>
      </c>
      <c r="ER189" s="3" t="str">
        <f t="shared" ref="ER189:ER195" si="2059">IF(EQ405="","",IF(ISNUMBER(VALUE(EQ405)),VALUE(EQ405),EQ405))</f>
        <v/>
      </c>
      <c r="ES189" s="3" t="str">
        <f t="shared" ref="ES189:ES195" si="2060">IF(ER405="","",IF(ISNUMBER(VALUE(ER405)),VALUE(ER405),ER405))</f>
        <v/>
      </c>
      <c r="ET189" s="3" t="str">
        <f t="shared" ref="ET189:ET195" si="2061">IF(ES405="","",IF(ISNUMBER(VALUE(ES405)),VALUE(ES405),ES405))</f>
        <v/>
      </c>
      <c r="EU189" s="3" t="str">
        <f t="shared" ref="EU189:EU195" si="2062">IF(ET405="","",IF(ISNUMBER(VALUE(ET405)),VALUE(ET405),ET405))</f>
        <v/>
      </c>
      <c r="EV189" s="3" t="str">
        <f t="shared" ref="EV189:EV195" si="2063">IF(EU405="","",IF(ISNUMBER(VALUE(EU405)),VALUE(EU405),EU405))</f>
        <v/>
      </c>
    </row>
    <row r="190" spans="1:152" ht="9.75" customHeight="1">
      <c r="A190" s="30"/>
      <c r="B190" s="35" t="s">
        <v>3930</v>
      </c>
      <c r="C190" s="34"/>
      <c r="D190" s="35"/>
      <c r="E190" s="3" t="str">
        <f t="shared" si="1980"/>
        <v>:</v>
      </c>
      <c r="F190" s="3" t="str">
        <f t="shared" si="1981"/>
        <v>:</v>
      </c>
      <c r="G190" s="3" t="str">
        <f t="shared" si="1981"/>
        <v>:</v>
      </c>
      <c r="H190" s="3" t="str">
        <f t="shared" si="1981"/>
        <v>:</v>
      </c>
      <c r="I190" s="3" t="str">
        <f t="shared" si="1981"/>
        <v>:</v>
      </c>
      <c r="J190" s="3" t="str">
        <f t="shared" si="1981"/>
        <v>:</v>
      </c>
      <c r="K190" s="3" t="str">
        <f t="shared" si="1981"/>
        <v>:</v>
      </c>
      <c r="L190" s="3" t="str">
        <f t="shared" si="1981"/>
        <v>:</v>
      </c>
      <c r="M190" s="3" t="str">
        <f t="shared" si="1981"/>
        <v>:</v>
      </c>
      <c r="N190" s="3" t="str">
        <f t="shared" si="1981"/>
        <v>:</v>
      </c>
      <c r="O190" s="3" t="str">
        <f t="shared" si="1981"/>
        <v>:</v>
      </c>
      <c r="P190" s="3" t="str">
        <f t="shared" si="1981"/>
        <v>:</v>
      </c>
      <c r="Q190" s="3" t="str">
        <f t="shared" si="1981"/>
        <v>:</v>
      </c>
      <c r="R190" s="3" t="str">
        <f t="shared" si="1981"/>
        <v>:</v>
      </c>
      <c r="S190" s="3" t="str">
        <f t="shared" si="1981"/>
        <v>:</v>
      </c>
      <c r="T190" s="3" t="str">
        <f t="shared" si="1981"/>
        <v>:</v>
      </c>
      <c r="U190" s="3" t="str">
        <f t="shared" si="1981"/>
        <v>:</v>
      </c>
      <c r="V190" s="3" t="str">
        <f t="shared" si="1981"/>
        <v>:</v>
      </c>
      <c r="W190" s="3" t="str">
        <f t="shared" si="1981"/>
        <v>:</v>
      </c>
      <c r="X190" s="3" t="str">
        <f t="shared" si="1981"/>
        <v>:</v>
      </c>
      <c r="Y190" s="3" t="str">
        <f t="shared" si="1981"/>
        <v>:</v>
      </c>
      <c r="Z190" s="3" t="str">
        <f t="shared" si="1981"/>
        <v>:</v>
      </c>
      <c r="AA190" s="3" t="str">
        <f t="shared" si="1981"/>
        <v>:</v>
      </c>
      <c r="AB190" s="3" t="str">
        <f t="shared" si="1981"/>
        <v>:</v>
      </c>
      <c r="AC190" s="3" t="str">
        <f t="shared" si="1981"/>
        <v>:</v>
      </c>
      <c r="AD190" s="3" t="str">
        <f t="shared" si="1981"/>
        <v>:</v>
      </c>
      <c r="AE190" s="3" t="str">
        <f t="shared" si="1981"/>
        <v>:</v>
      </c>
      <c r="AF190" s="3" t="str">
        <f t="shared" si="1981"/>
        <v>:</v>
      </c>
      <c r="AG190" s="3" t="str">
        <f t="shared" si="1981"/>
        <v>:</v>
      </c>
      <c r="AH190" s="3" t="str">
        <f t="shared" si="1981"/>
        <v>:</v>
      </c>
      <c r="AI190" s="3" t="str">
        <f t="shared" si="1981"/>
        <v>:</v>
      </c>
      <c r="AJ190" s="3" t="str">
        <f t="shared" si="1981"/>
        <v>:</v>
      </c>
      <c r="AK190" s="3" t="str">
        <f t="shared" si="1981"/>
        <v>:</v>
      </c>
      <c r="AL190" s="3" t="str">
        <f t="shared" si="1981"/>
        <v>:</v>
      </c>
      <c r="AM190" s="3" t="str">
        <f t="shared" si="1981"/>
        <v>:</v>
      </c>
      <c r="AN190" s="3" t="str">
        <f t="shared" si="1981"/>
        <v>:</v>
      </c>
      <c r="AO190" s="3" t="str">
        <f t="shared" si="1981"/>
        <v>:</v>
      </c>
      <c r="AP190" s="3" t="str">
        <f t="shared" si="1981"/>
        <v>:</v>
      </c>
      <c r="AQ190" s="3" t="str">
        <f t="shared" si="1981"/>
        <v>:</v>
      </c>
      <c r="AR190" s="3" t="str">
        <f t="shared" si="1981"/>
        <v>:</v>
      </c>
      <c r="AS190" s="3" t="str">
        <f t="shared" si="1981"/>
        <v>:</v>
      </c>
      <c r="AT190" s="3" t="str">
        <f t="shared" si="1981"/>
        <v>:</v>
      </c>
      <c r="AU190" s="3" t="str">
        <f t="shared" si="1981"/>
        <v>*</v>
      </c>
      <c r="AV190" s="3" t="str">
        <f t="shared" si="1981"/>
        <v>*</v>
      </c>
      <c r="AW190" s="3" t="str">
        <f t="shared" si="1981"/>
        <v>*</v>
      </c>
      <c r="AX190" s="3" t="str">
        <f t="shared" si="1981"/>
        <v>*</v>
      </c>
      <c r="AY190" s="3" t="str">
        <f t="shared" si="1981"/>
        <v>*</v>
      </c>
      <c r="AZ190" s="3" t="str">
        <f t="shared" si="1981"/>
        <v>[2.8]</v>
      </c>
      <c r="BA190" s="3" t="str">
        <f t="shared" si="1981"/>
        <v>*</v>
      </c>
      <c r="BB190" s="3" t="str">
        <f t="shared" si="1981"/>
        <v>*</v>
      </c>
      <c r="BC190" s="3" t="str">
        <f t="shared" si="1981"/>
        <v>[3.5]</v>
      </c>
      <c r="BD190" s="3" t="str">
        <f t="shared" si="1981"/>
        <v>[3.2]</v>
      </c>
      <c r="BE190" s="3" t="str">
        <f t="shared" si="1981"/>
        <v>[3.0]</v>
      </c>
      <c r="BF190" s="3" t="str">
        <f t="shared" si="1981"/>
        <v>[3.0]</v>
      </c>
      <c r="BG190" s="3" t="str">
        <f t="shared" si="1981"/>
        <v>[3.6]</v>
      </c>
      <c r="BH190" s="3" t="str">
        <f t="shared" si="1981"/>
        <v>[3.6]</v>
      </c>
      <c r="BI190" s="3" t="str">
        <f t="shared" si="1981"/>
        <v>[2.8]</v>
      </c>
      <c r="BJ190" s="3">
        <f t="shared" si="1981"/>
        <v>4.0999999999999996</v>
      </c>
      <c r="BK190" s="3" t="str">
        <f t="shared" si="1981"/>
        <v>[3.3]</v>
      </c>
      <c r="BL190" s="3">
        <f t="shared" si="1981"/>
        <v>4.4000000000000004</v>
      </c>
      <c r="BM190" s="3">
        <f t="shared" si="1981"/>
        <v>5.3</v>
      </c>
      <c r="BN190" s="3" t="str">
        <f t="shared" si="1981"/>
        <v>[3.7]</v>
      </c>
      <c r="BO190" s="3" t="str">
        <f t="shared" si="1981"/>
        <v>[3.2]</v>
      </c>
      <c r="BP190" s="3">
        <f t="shared" si="1981"/>
        <v>4.8</v>
      </c>
      <c r="BQ190" s="3" t="str">
        <f t="shared" si="1981"/>
        <v>[4.3]</v>
      </c>
      <c r="BR190" s="3" t="str">
        <f t="shared" si="1982"/>
        <v>[4.1]</v>
      </c>
      <c r="BS190" s="3" t="str">
        <f t="shared" si="1982"/>
        <v>[3.1]</v>
      </c>
      <c r="BT190" s="3" t="str">
        <f t="shared" si="1983"/>
        <v>[3.1]</v>
      </c>
      <c r="BU190" s="3" t="str">
        <f t="shared" si="1984"/>
        <v>*</v>
      </c>
      <c r="BV190" s="3" t="str">
        <f t="shared" si="1985"/>
        <v>*</v>
      </c>
      <c r="BW190" s="3" t="str">
        <f t="shared" si="1986"/>
        <v>*</v>
      </c>
      <c r="BX190" s="3" t="str">
        <f t="shared" si="1987"/>
        <v>*</v>
      </c>
      <c r="BY190" s="3" t="str">
        <f t="shared" si="1988"/>
        <v>*</v>
      </c>
      <c r="BZ190" s="3" t="str">
        <f t="shared" si="1989"/>
        <v>*</v>
      </c>
      <c r="CA190" s="3" t="str">
        <f t="shared" si="1990"/>
        <v>*</v>
      </c>
      <c r="CB190" s="3" t="str">
        <f t="shared" si="1991"/>
        <v>*</v>
      </c>
      <c r="CC190" s="3" t="str">
        <f t="shared" si="1992"/>
        <v>*</v>
      </c>
      <c r="CD190" s="3" t="str">
        <f t="shared" si="1993"/>
        <v>*</v>
      </c>
      <c r="CE190" s="3" t="str">
        <f t="shared" si="1994"/>
        <v>*</v>
      </c>
      <c r="CF190" s="3" t="str">
        <f t="shared" si="1995"/>
        <v>*</v>
      </c>
      <c r="CG190" s="3" t="str">
        <f t="shared" si="1996"/>
        <v>*</v>
      </c>
      <c r="CH190" s="3" t="str">
        <f t="shared" si="1997"/>
        <v>*</v>
      </c>
      <c r="CI190" s="3" t="str">
        <f t="shared" si="1998"/>
        <v>*</v>
      </c>
      <c r="CJ190" s="3" t="str">
        <f t="shared" si="1999"/>
        <v>*</v>
      </c>
      <c r="CK190" s="3" t="str">
        <f t="shared" si="2000"/>
        <v>*</v>
      </c>
      <c r="CL190" s="3" t="str">
        <f t="shared" si="2001"/>
        <v>*</v>
      </c>
      <c r="CM190" s="3" t="str">
        <f t="shared" si="2002"/>
        <v>*</v>
      </c>
      <c r="CN190" s="3" t="str">
        <f t="shared" si="2003"/>
        <v>*</v>
      </c>
      <c r="CO190" s="3" t="str">
        <f t="shared" si="2004"/>
        <v>*</v>
      </c>
      <c r="CP190" s="3" t="str">
        <f t="shared" si="2005"/>
        <v>[8.7]</v>
      </c>
      <c r="CQ190" s="3" t="str">
        <f t="shared" si="2006"/>
        <v>[5.8]</v>
      </c>
      <c r="CR190" s="3" t="str">
        <f t="shared" si="2007"/>
        <v>*</v>
      </c>
      <c r="CS190" s="3" t="str">
        <f t="shared" si="2008"/>
        <v>[8.0]</v>
      </c>
      <c r="CT190" s="3" t="str">
        <f t="shared" si="2009"/>
        <v>*</v>
      </c>
      <c r="CU190" s="3" t="str">
        <f t="shared" si="2010"/>
        <v>*</v>
      </c>
      <c r="CV190" s="3" t="str">
        <f t="shared" si="2011"/>
        <v>*</v>
      </c>
      <c r="CW190" s="3" t="str">
        <f t="shared" si="2012"/>
        <v>*</v>
      </c>
      <c r="CX190" s="3" t="str">
        <f t="shared" si="2013"/>
        <v>*</v>
      </c>
      <c r="CY190" s="3" t="str">
        <f t="shared" si="2014"/>
        <v>*</v>
      </c>
      <c r="CZ190" s="3" t="str">
        <f t="shared" si="2015"/>
        <v>*</v>
      </c>
      <c r="DA190" s="3" t="str">
        <f t="shared" si="2016"/>
        <v>*</v>
      </c>
      <c r="DB190" s="3" t="str">
        <f t="shared" si="2017"/>
        <v>*</v>
      </c>
      <c r="DC190" s="3" t="str">
        <f t="shared" si="2018"/>
        <v>*</v>
      </c>
      <c r="DD190" s="3" t="str">
        <f t="shared" si="2019"/>
        <v/>
      </c>
      <c r="DE190" s="3" t="str">
        <f t="shared" si="2020"/>
        <v/>
      </c>
      <c r="DF190" s="3" t="str">
        <f t="shared" si="2021"/>
        <v/>
      </c>
      <c r="DG190" s="3" t="str">
        <f t="shared" si="2022"/>
        <v/>
      </c>
      <c r="DH190" s="3" t="str">
        <f t="shared" si="2023"/>
        <v/>
      </c>
      <c r="DI190" s="3" t="str">
        <f t="shared" si="2024"/>
        <v/>
      </c>
      <c r="DJ190" s="3" t="str">
        <f t="shared" si="2025"/>
        <v/>
      </c>
      <c r="DK190" s="3" t="str">
        <f t="shared" si="2026"/>
        <v/>
      </c>
      <c r="DL190" s="3" t="str">
        <f t="shared" si="2027"/>
        <v/>
      </c>
      <c r="DM190" s="3" t="str">
        <f t="shared" si="2028"/>
        <v/>
      </c>
      <c r="DN190" s="3" t="str">
        <f t="shared" si="2029"/>
        <v/>
      </c>
      <c r="DO190" s="3" t="str">
        <f t="shared" si="2030"/>
        <v/>
      </c>
      <c r="DP190" s="3" t="str">
        <f t="shared" si="2031"/>
        <v/>
      </c>
      <c r="DQ190" s="3" t="str">
        <f t="shared" si="2032"/>
        <v/>
      </c>
      <c r="DR190" s="3" t="str">
        <f t="shared" si="2033"/>
        <v/>
      </c>
      <c r="DS190" s="3" t="str">
        <f t="shared" si="2034"/>
        <v/>
      </c>
      <c r="DT190" s="3" t="str">
        <f t="shared" si="2035"/>
        <v/>
      </c>
      <c r="DU190" s="3" t="str">
        <f t="shared" si="2036"/>
        <v/>
      </c>
      <c r="DV190" s="3" t="str">
        <f t="shared" si="2037"/>
        <v/>
      </c>
      <c r="DW190" s="3" t="str">
        <f t="shared" si="2038"/>
        <v/>
      </c>
      <c r="DX190" s="3" t="str">
        <f t="shared" si="2039"/>
        <v/>
      </c>
      <c r="DY190" s="3" t="str">
        <f t="shared" si="2040"/>
        <v/>
      </c>
      <c r="DZ190" s="3" t="str">
        <f t="shared" si="2041"/>
        <v/>
      </c>
      <c r="EA190" s="3" t="str">
        <f t="shared" si="2042"/>
        <v/>
      </c>
      <c r="EB190" s="3" t="str">
        <f t="shared" si="2043"/>
        <v/>
      </c>
      <c r="EC190" s="3" t="str">
        <f t="shared" si="2044"/>
        <v/>
      </c>
      <c r="ED190" s="3" t="str">
        <f t="shared" si="2045"/>
        <v/>
      </c>
      <c r="EE190" s="3" t="str">
        <f t="shared" si="2046"/>
        <v/>
      </c>
      <c r="EF190" s="3" t="str">
        <f t="shared" si="2047"/>
        <v/>
      </c>
      <c r="EG190" s="3" t="str">
        <f t="shared" si="2048"/>
        <v/>
      </c>
      <c r="EH190" s="3" t="str">
        <f t="shared" si="2049"/>
        <v/>
      </c>
      <c r="EI190" s="3" t="str">
        <f t="shared" si="2050"/>
        <v/>
      </c>
      <c r="EJ190" s="3" t="str">
        <f t="shared" si="2051"/>
        <v/>
      </c>
      <c r="EK190" s="3" t="str">
        <f t="shared" si="2052"/>
        <v/>
      </c>
      <c r="EL190" s="3" t="str">
        <f t="shared" si="2053"/>
        <v/>
      </c>
      <c r="EM190" s="3" t="str">
        <f t="shared" si="2054"/>
        <v/>
      </c>
      <c r="EN190" s="3" t="str">
        <f t="shared" si="2055"/>
        <v/>
      </c>
      <c r="EO190" s="3" t="str">
        <f t="shared" si="2056"/>
        <v/>
      </c>
      <c r="EP190" s="3" t="str">
        <f t="shared" si="2057"/>
        <v/>
      </c>
      <c r="EQ190" s="3" t="str">
        <f t="shared" si="2058"/>
        <v/>
      </c>
      <c r="ER190" s="3" t="str">
        <f t="shared" si="2059"/>
        <v/>
      </c>
      <c r="ES190" s="3" t="str">
        <f t="shared" si="2060"/>
        <v/>
      </c>
      <c r="ET190" s="3" t="str">
        <f t="shared" si="2061"/>
        <v/>
      </c>
      <c r="EU190" s="3" t="str">
        <f t="shared" si="2062"/>
        <v/>
      </c>
      <c r="EV190" s="3" t="str">
        <f t="shared" si="2063"/>
        <v/>
      </c>
    </row>
    <row r="191" spans="1:152" ht="9.75" customHeight="1">
      <c r="A191" s="30"/>
      <c r="B191" s="35" t="s">
        <v>4811</v>
      </c>
      <c r="C191" s="34"/>
      <c r="D191" s="35"/>
      <c r="E191" s="3" t="str">
        <f t="shared" si="1980"/>
        <v>:</v>
      </c>
      <c r="F191" s="3" t="str">
        <f t="shared" si="1981"/>
        <v>:</v>
      </c>
      <c r="G191" s="3" t="str">
        <f t="shared" si="1981"/>
        <v>:</v>
      </c>
      <c r="H191" s="3" t="str">
        <f t="shared" si="1981"/>
        <v>:</v>
      </c>
      <c r="I191" s="3" t="str">
        <f t="shared" si="1981"/>
        <v>:</v>
      </c>
      <c r="J191" s="3" t="str">
        <f t="shared" si="1981"/>
        <v>:</v>
      </c>
      <c r="K191" s="3" t="str">
        <f t="shared" si="1981"/>
        <v>:</v>
      </c>
      <c r="L191" s="3" t="str">
        <f t="shared" si="1981"/>
        <v>:</v>
      </c>
      <c r="M191" s="3" t="str">
        <f t="shared" si="1981"/>
        <v>:</v>
      </c>
      <c r="N191" s="3" t="str">
        <f t="shared" si="1981"/>
        <v>:</v>
      </c>
      <c r="O191" s="3" t="str">
        <f t="shared" si="1981"/>
        <v>:</v>
      </c>
      <c r="P191" s="3" t="str">
        <f t="shared" si="1981"/>
        <v>:</v>
      </c>
      <c r="Q191" s="3" t="str">
        <f t="shared" si="1981"/>
        <v>:</v>
      </c>
      <c r="R191" s="3" t="str">
        <f t="shared" si="1981"/>
        <v>:</v>
      </c>
      <c r="S191" s="3" t="str">
        <f t="shared" si="1981"/>
        <v>:</v>
      </c>
      <c r="T191" s="3" t="str">
        <f t="shared" si="1981"/>
        <v>:</v>
      </c>
      <c r="U191" s="3" t="str">
        <f t="shared" si="1981"/>
        <v>:</v>
      </c>
      <c r="V191" s="3" t="str">
        <f t="shared" si="1981"/>
        <v>:</v>
      </c>
      <c r="W191" s="3" t="str">
        <f t="shared" si="1981"/>
        <v>:</v>
      </c>
      <c r="X191" s="3" t="str">
        <f t="shared" si="1981"/>
        <v>:</v>
      </c>
      <c r="Y191" s="3" t="str">
        <f t="shared" si="1981"/>
        <v>:</v>
      </c>
      <c r="Z191" s="3" t="str">
        <f t="shared" si="1981"/>
        <v>:</v>
      </c>
      <c r="AA191" s="3" t="str">
        <f t="shared" si="1981"/>
        <v>:</v>
      </c>
      <c r="AB191" s="3" t="str">
        <f t="shared" si="1981"/>
        <v>:</v>
      </c>
      <c r="AC191" s="3" t="str">
        <f t="shared" si="1981"/>
        <v>:</v>
      </c>
      <c r="AD191" s="3" t="str">
        <f t="shared" si="1981"/>
        <v>:</v>
      </c>
      <c r="AE191" s="3" t="str">
        <f t="shared" si="1981"/>
        <v>:</v>
      </c>
      <c r="AF191" s="3" t="str">
        <f t="shared" si="1981"/>
        <v>:</v>
      </c>
      <c r="AG191" s="3" t="str">
        <f t="shared" si="1981"/>
        <v>:</v>
      </c>
      <c r="AH191" s="3" t="str">
        <f t="shared" si="1981"/>
        <v>:</v>
      </c>
      <c r="AI191" s="3" t="str">
        <f t="shared" si="1981"/>
        <v>:</v>
      </c>
      <c r="AJ191" s="3" t="str">
        <f t="shared" si="1981"/>
        <v>:</v>
      </c>
      <c r="AK191" s="3" t="str">
        <f t="shared" si="1981"/>
        <v>:</v>
      </c>
      <c r="AL191" s="3" t="str">
        <f t="shared" si="1981"/>
        <v>:</v>
      </c>
      <c r="AM191" s="3" t="str">
        <f t="shared" si="1981"/>
        <v>:</v>
      </c>
      <c r="AN191" s="3" t="str">
        <f t="shared" si="1981"/>
        <v>:</v>
      </c>
      <c r="AO191" s="3" t="str">
        <f t="shared" si="1981"/>
        <v>:</v>
      </c>
      <c r="AP191" s="3" t="str">
        <f t="shared" si="1981"/>
        <v>:</v>
      </c>
      <c r="AQ191" s="3" t="str">
        <f t="shared" si="1981"/>
        <v>:</v>
      </c>
      <c r="AR191" s="3" t="str">
        <f t="shared" si="1981"/>
        <v>:</v>
      </c>
      <c r="AS191" s="3" t="str">
        <f t="shared" si="1981"/>
        <v>:</v>
      </c>
      <c r="AT191" s="3" t="str">
        <f t="shared" si="1981"/>
        <v>:</v>
      </c>
      <c r="AU191" s="3">
        <f t="shared" si="1981"/>
        <v>23.6</v>
      </c>
      <c r="AV191" s="3">
        <f t="shared" si="1981"/>
        <v>5.4</v>
      </c>
      <c r="AW191" s="3">
        <f t="shared" si="1981"/>
        <v>6.3</v>
      </c>
      <c r="AX191" s="3">
        <f t="shared" si="1981"/>
        <v>15.7</v>
      </c>
      <c r="AY191" s="3">
        <f t="shared" si="1981"/>
        <v>16.100000000000001</v>
      </c>
      <c r="AZ191" s="3">
        <f t="shared" si="1981"/>
        <v>5.6</v>
      </c>
      <c r="BA191" s="3">
        <f t="shared" si="1981"/>
        <v>6.4</v>
      </c>
      <c r="BB191" s="3">
        <f t="shared" si="1981"/>
        <v>10.5</v>
      </c>
      <c r="BC191" s="3">
        <f t="shared" si="1981"/>
        <v>7.9</v>
      </c>
      <c r="BD191" s="3">
        <f t="shared" si="1981"/>
        <v>6.7</v>
      </c>
      <c r="BE191" s="3">
        <f t="shared" si="1981"/>
        <v>7.4</v>
      </c>
      <c r="BF191" s="3">
        <f t="shared" si="1981"/>
        <v>10.5</v>
      </c>
      <c r="BG191" s="3">
        <f t="shared" si="1981"/>
        <v>12.2</v>
      </c>
      <c r="BH191" s="3">
        <f t="shared" si="1981"/>
        <v>6.2</v>
      </c>
      <c r="BI191" s="3" t="str">
        <f t="shared" si="1981"/>
        <v>[5.1]</v>
      </c>
      <c r="BJ191" s="3">
        <f t="shared" si="1981"/>
        <v>11.6</v>
      </c>
      <c r="BK191" s="3">
        <f t="shared" si="1981"/>
        <v>9.9</v>
      </c>
      <c r="BL191" s="3">
        <f t="shared" si="1981"/>
        <v>8</v>
      </c>
      <c r="BM191" s="3">
        <f t="shared" si="1981"/>
        <v>8.1999999999999993</v>
      </c>
      <c r="BN191" s="3">
        <f t="shared" si="1981"/>
        <v>11.9</v>
      </c>
      <c r="BO191" s="3">
        <f t="shared" si="1981"/>
        <v>11.9</v>
      </c>
      <c r="BP191" s="3">
        <f t="shared" si="1981"/>
        <v>7.1</v>
      </c>
      <c r="BQ191" s="3">
        <f t="shared" si="1981"/>
        <v>6.3</v>
      </c>
      <c r="BR191" s="3">
        <f t="shared" si="1982"/>
        <v>8.4</v>
      </c>
      <c r="BS191" s="3">
        <f t="shared" si="1982"/>
        <v>11</v>
      </c>
      <c r="BT191" s="3" t="str">
        <f t="shared" si="1983"/>
        <v>[5.2]</v>
      </c>
      <c r="BU191" s="3" t="str">
        <f t="shared" si="1984"/>
        <v>*</v>
      </c>
      <c r="BV191" s="3">
        <f t="shared" si="1985"/>
        <v>8</v>
      </c>
      <c r="BW191" s="3">
        <f t="shared" si="1986"/>
        <v>7.8</v>
      </c>
      <c r="BX191" s="3" t="str">
        <f t="shared" si="1987"/>
        <v>*</v>
      </c>
      <c r="BY191" s="3" t="str">
        <f t="shared" si="1988"/>
        <v>*</v>
      </c>
      <c r="BZ191" s="3">
        <f t="shared" si="1989"/>
        <v>16</v>
      </c>
      <c r="CA191" s="3">
        <f t="shared" si="1990"/>
        <v>11</v>
      </c>
      <c r="CB191" s="3" t="str">
        <f t="shared" si="1991"/>
        <v>[5.7]</v>
      </c>
      <c r="CC191" s="3" t="str">
        <f t="shared" si="1992"/>
        <v>[3.9]</v>
      </c>
      <c r="CD191" s="3">
        <f t="shared" si="1993"/>
        <v>7.3</v>
      </c>
      <c r="CE191" s="3">
        <f t="shared" si="1994"/>
        <v>9.8000000000000007</v>
      </c>
      <c r="CF191" s="3">
        <f t="shared" si="1995"/>
        <v>12</v>
      </c>
      <c r="CG191" s="3">
        <f t="shared" si="1996"/>
        <v>9.4</v>
      </c>
      <c r="CH191" s="3">
        <f t="shared" si="1997"/>
        <v>19.5</v>
      </c>
      <c r="CI191" s="3">
        <f t="shared" si="1998"/>
        <v>11.4</v>
      </c>
      <c r="CJ191" s="3">
        <f t="shared" si="1999"/>
        <v>8.8000000000000007</v>
      </c>
      <c r="CK191" s="3">
        <f t="shared" si="2000"/>
        <v>11.4</v>
      </c>
      <c r="CL191" s="3">
        <f t="shared" si="2001"/>
        <v>15.8</v>
      </c>
      <c r="CM191" s="3">
        <f t="shared" si="2002"/>
        <v>13.6</v>
      </c>
      <c r="CN191" s="3">
        <f t="shared" si="2003"/>
        <v>11.7</v>
      </c>
      <c r="CO191" s="3">
        <f t="shared" si="2004"/>
        <v>15.9</v>
      </c>
      <c r="CP191" s="3">
        <f t="shared" si="2005"/>
        <v>15.4</v>
      </c>
      <c r="CQ191" s="3">
        <f t="shared" si="2006"/>
        <v>11.7</v>
      </c>
      <c r="CR191" s="3">
        <f t="shared" si="2007"/>
        <v>11.8</v>
      </c>
      <c r="CS191" s="3">
        <f t="shared" si="2008"/>
        <v>16.7</v>
      </c>
      <c r="CT191" s="3">
        <f t="shared" si="2009"/>
        <v>25</v>
      </c>
      <c r="CU191" s="3">
        <f t="shared" si="2010"/>
        <v>19.600000000000001</v>
      </c>
      <c r="CV191" s="3">
        <f t="shared" si="2011"/>
        <v>17.7</v>
      </c>
      <c r="CW191" s="3">
        <f t="shared" si="2012"/>
        <v>18.2</v>
      </c>
      <c r="CX191" s="3">
        <f t="shared" si="2013"/>
        <v>28.3</v>
      </c>
      <c r="CY191" s="3">
        <f t="shared" si="2014"/>
        <v>17.7</v>
      </c>
      <c r="CZ191" s="3">
        <f t="shared" si="2015"/>
        <v>16.3</v>
      </c>
      <c r="DA191" s="3">
        <f t="shared" si="2016"/>
        <v>17.8</v>
      </c>
      <c r="DB191" s="3">
        <f t="shared" si="2017"/>
        <v>35.200000000000003</v>
      </c>
      <c r="DC191" s="3">
        <f t="shared" si="2018"/>
        <v>27.4</v>
      </c>
      <c r="DD191" s="3" t="str">
        <f t="shared" si="2019"/>
        <v/>
      </c>
      <c r="DE191" s="3" t="str">
        <f t="shared" si="2020"/>
        <v/>
      </c>
      <c r="DF191" s="3" t="str">
        <f t="shared" si="2021"/>
        <v/>
      </c>
      <c r="DG191" s="3" t="str">
        <f t="shared" si="2022"/>
        <v/>
      </c>
      <c r="DH191" s="3" t="str">
        <f t="shared" si="2023"/>
        <v/>
      </c>
      <c r="DI191" s="3" t="str">
        <f t="shared" si="2024"/>
        <v/>
      </c>
      <c r="DJ191" s="3" t="str">
        <f t="shared" si="2025"/>
        <v/>
      </c>
      <c r="DK191" s="3" t="str">
        <f t="shared" si="2026"/>
        <v/>
      </c>
      <c r="DL191" s="3" t="str">
        <f t="shared" si="2027"/>
        <v/>
      </c>
      <c r="DM191" s="3" t="str">
        <f t="shared" si="2028"/>
        <v/>
      </c>
      <c r="DN191" s="3" t="str">
        <f t="shared" si="2029"/>
        <v/>
      </c>
      <c r="DO191" s="3" t="str">
        <f t="shared" si="2030"/>
        <v/>
      </c>
      <c r="DP191" s="3" t="str">
        <f t="shared" si="2031"/>
        <v/>
      </c>
      <c r="DQ191" s="3" t="str">
        <f t="shared" si="2032"/>
        <v/>
      </c>
      <c r="DR191" s="3" t="str">
        <f t="shared" si="2033"/>
        <v/>
      </c>
      <c r="DS191" s="3" t="str">
        <f t="shared" si="2034"/>
        <v/>
      </c>
      <c r="DT191" s="3" t="str">
        <f t="shared" si="2035"/>
        <v/>
      </c>
      <c r="DU191" s="3" t="str">
        <f t="shared" si="2036"/>
        <v/>
      </c>
      <c r="DV191" s="3" t="str">
        <f t="shared" si="2037"/>
        <v/>
      </c>
      <c r="DW191" s="3" t="str">
        <f t="shared" si="2038"/>
        <v/>
      </c>
      <c r="DX191" s="3" t="str">
        <f t="shared" si="2039"/>
        <v/>
      </c>
      <c r="DY191" s="3" t="str">
        <f t="shared" si="2040"/>
        <v/>
      </c>
      <c r="DZ191" s="3" t="str">
        <f t="shared" si="2041"/>
        <v/>
      </c>
      <c r="EA191" s="3" t="str">
        <f t="shared" si="2042"/>
        <v/>
      </c>
      <c r="EB191" s="3" t="str">
        <f t="shared" si="2043"/>
        <v/>
      </c>
      <c r="EC191" s="3" t="str">
        <f t="shared" si="2044"/>
        <v/>
      </c>
      <c r="ED191" s="3" t="str">
        <f t="shared" si="2045"/>
        <v/>
      </c>
      <c r="EE191" s="3" t="str">
        <f t="shared" si="2046"/>
        <v/>
      </c>
      <c r="EF191" s="3" t="str">
        <f t="shared" si="2047"/>
        <v/>
      </c>
      <c r="EG191" s="3" t="str">
        <f t="shared" si="2048"/>
        <v/>
      </c>
      <c r="EH191" s="3" t="str">
        <f t="shared" si="2049"/>
        <v/>
      </c>
      <c r="EI191" s="3" t="str">
        <f t="shared" si="2050"/>
        <v/>
      </c>
      <c r="EJ191" s="3" t="str">
        <f t="shared" si="2051"/>
        <v/>
      </c>
      <c r="EK191" s="3" t="str">
        <f t="shared" si="2052"/>
        <v/>
      </c>
      <c r="EL191" s="3" t="str">
        <f t="shared" si="2053"/>
        <v/>
      </c>
      <c r="EM191" s="3" t="str">
        <f t="shared" si="2054"/>
        <v/>
      </c>
      <c r="EN191" s="3" t="str">
        <f t="shared" si="2055"/>
        <v/>
      </c>
      <c r="EO191" s="3" t="str">
        <f t="shared" si="2056"/>
        <v/>
      </c>
      <c r="EP191" s="3" t="str">
        <f t="shared" si="2057"/>
        <v/>
      </c>
      <c r="EQ191" s="3" t="str">
        <f t="shared" si="2058"/>
        <v/>
      </c>
      <c r="ER191" s="3" t="str">
        <f t="shared" si="2059"/>
        <v/>
      </c>
      <c r="ES191" s="3" t="str">
        <f t="shared" si="2060"/>
        <v/>
      </c>
      <c r="ET191" s="3" t="str">
        <f t="shared" si="2061"/>
        <v/>
      </c>
      <c r="EU191" s="3" t="str">
        <f t="shared" si="2062"/>
        <v/>
      </c>
      <c r="EV191" s="3" t="str">
        <f t="shared" si="2063"/>
        <v/>
      </c>
    </row>
    <row r="192" spans="1:152" ht="9.75" customHeight="1">
      <c r="A192" s="35"/>
      <c r="B192" s="32" t="s">
        <v>4812</v>
      </c>
      <c r="C192" s="34"/>
      <c r="D192" s="35"/>
      <c r="E192" s="3" t="str">
        <f t="shared" si="1980"/>
        <v>:</v>
      </c>
      <c r="F192" s="3" t="str">
        <f t="shared" si="1981"/>
        <v>:</v>
      </c>
      <c r="G192" s="3" t="str">
        <f t="shared" si="1981"/>
        <v>:</v>
      </c>
      <c r="H192" s="3" t="str">
        <f t="shared" si="1981"/>
        <v>:</v>
      </c>
      <c r="I192" s="3" t="str">
        <f t="shared" si="1981"/>
        <v>:</v>
      </c>
      <c r="J192" s="3" t="str">
        <f t="shared" si="1981"/>
        <v>:</v>
      </c>
      <c r="K192" s="3" t="str">
        <f t="shared" si="1981"/>
        <v>:</v>
      </c>
      <c r="L192" s="3" t="str">
        <f t="shared" si="1981"/>
        <v>:</v>
      </c>
      <c r="M192" s="3" t="str">
        <f t="shared" si="1981"/>
        <v>:</v>
      </c>
      <c r="N192" s="3" t="str">
        <f t="shared" si="1981"/>
        <v>:</v>
      </c>
      <c r="O192" s="3" t="str">
        <f t="shared" si="1981"/>
        <v>:</v>
      </c>
      <c r="P192" s="3" t="str">
        <f t="shared" si="1981"/>
        <v>:</v>
      </c>
      <c r="Q192" s="3" t="str">
        <f t="shared" si="1981"/>
        <v>:</v>
      </c>
      <c r="R192" s="3" t="str">
        <f t="shared" si="1981"/>
        <v>:</v>
      </c>
      <c r="S192" s="3" t="str">
        <f t="shared" si="1981"/>
        <v>:</v>
      </c>
      <c r="T192" s="3" t="str">
        <f t="shared" si="1981"/>
        <v>:</v>
      </c>
      <c r="U192" s="3" t="str">
        <f t="shared" si="1981"/>
        <v>:</v>
      </c>
      <c r="V192" s="3" t="str">
        <f t="shared" si="1981"/>
        <v>:</v>
      </c>
      <c r="W192" s="3" t="str">
        <f t="shared" si="1981"/>
        <v>:</v>
      </c>
      <c r="X192" s="3" t="str">
        <f t="shared" si="1981"/>
        <v>:</v>
      </c>
      <c r="Y192" s="3" t="str">
        <f t="shared" si="1981"/>
        <v>:</v>
      </c>
      <c r="Z192" s="3" t="str">
        <f t="shared" si="1981"/>
        <v>:</v>
      </c>
      <c r="AA192" s="3" t="str">
        <f t="shared" si="1981"/>
        <v>:</v>
      </c>
      <c r="AB192" s="3" t="str">
        <f t="shared" si="1981"/>
        <v>:</v>
      </c>
      <c r="AC192" s="3" t="str">
        <f t="shared" si="1981"/>
        <v>:</v>
      </c>
      <c r="AD192" s="3" t="str">
        <f t="shared" si="1981"/>
        <v>:</v>
      </c>
      <c r="AE192" s="3" t="str">
        <f t="shared" si="1981"/>
        <v>:</v>
      </c>
      <c r="AF192" s="3" t="str">
        <f t="shared" si="1981"/>
        <v>:</v>
      </c>
      <c r="AG192" s="3" t="str">
        <f t="shared" si="1981"/>
        <v>:</v>
      </c>
      <c r="AH192" s="3" t="str">
        <f t="shared" si="1981"/>
        <v>:</v>
      </c>
      <c r="AI192" s="3" t="str">
        <f t="shared" si="1981"/>
        <v>:</v>
      </c>
      <c r="AJ192" s="3" t="str">
        <f t="shared" si="1981"/>
        <v>:</v>
      </c>
      <c r="AK192" s="3" t="str">
        <f t="shared" si="1981"/>
        <v>:</v>
      </c>
      <c r="AL192" s="3" t="str">
        <f t="shared" si="1981"/>
        <v>:</v>
      </c>
      <c r="AM192" s="3" t="str">
        <f t="shared" si="1981"/>
        <v>:</v>
      </c>
      <c r="AN192" s="3" t="str">
        <f t="shared" si="1981"/>
        <v>:</v>
      </c>
      <c r="AO192" s="3" t="str">
        <f t="shared" si="1981"/>
        <v>:</v>
      </c>
      <c r="AP192" s="3" t="str">
        <f t="shared" si="1981"/>
        <v>:</v>
      </c>
      <c r="AQ192" s="3" t="str">
        <f t="shared" si="1981"/>
        <v>:</v>
      </c>
      <c r="AR192" s="3" t="str">
        <f t="shared" si="1981"/>
        <v>:</v>
      </c>
      <c r="AS192" s="3" t="str">
        <f t="shared" si="1981"/>
        <v>:</v>
      </c>
      <c r="AT192" s="3" t="str">
        <f t="shared" si="1981"/>
        <v>:</v>
      </c>
      <c r="AU192" s="3" t="str">
        <f t="shared" si="1981"/>
        <v>*</v>
      </c>
      <c r="AV192" s="3" t="str">
        <f t="shared" si="1981"/>
        <v>*</v>
      </c>
      <c r="AW192" s="3" t="str">
        <f t="shared" si="1981"/>
        <v>*</v>
      </c>
      <c r="AX192" s="3" t="str">
        <f t="shared" si="1981"/>
        <v>*</v>
      </c>
      <c r="AY192" s="3" t="str">
        <f t="shared" si="1981"/>
        <v>*</v>
      </c>
      <c r="AZ192" s="3" t="str">
        <f t="shared" si="1981"/>
        <v>*</v>
      </c>
      <c r="BA192" s="3" t="str">
        <f t="shared" si="1981"/>
        <v>*</v>
      </c>
      <c r="BB192" s="3" t="str">
        <f t="shared" si="1981"/>
        <v>*</v>
      </c>
      <c r="BC192" s="3" t="str">
        <f t="shared" si="1981"/>
        <v>*</v>
      </c>
      <c r="BD192" s="3" t="str">
        <f t="shared" si="1981"/>
        <v>*</v>
      </c>
      <c r="BE192" s="3" t="str">
        <f t="shared" si="1981"/>
        <v>*</v>
      </c>
      <c r="BF192" s="3" t="str">
        <f t="shared" si="1981"/>
        <v>*</v>
      </c>
      <c r="BG192" s="3" t="str">
        <f t="shared" si="1981"/>
        <v>*</v>
      </c>
      <c r="BH192" s="3" t="str">
        <f t="shared" si="1981"/>
        <v>*</v>
      </c>
      <c r="BI192" s="3" t="str">
        <f t="shared" si="1981"/>
        <v>*</v>
      </c>
      <c r="BJ192" s="3" t="str">
        <f t="shared" si="1981"/>
        <v>*</v>
      </c>
      <c r="BK192" s="3" t="str">
        <f t="shared" si="1981"/>
        <v>*</v>
      </c>
      <c r="BL192" s="3" t="str">
        <f t="shared" si="1981"/>
        <v>*</v>
      </c>
      <c r="BM192" s="3" t="str">
        <f t="shared" si="1981"/>
        <v>*</v>
      </c>
      <c r="BN192" s="3" t="str">
        <f t="shared" si="1981"/>
        <v>*</v>
      </c>
      <c r="BO192" s="3" t="str">
        <f t="shared" si="1981"/>
        <v>*</v>
      </c>
      <c r="BP192" s="3" t="str">
        <f t="shared" si="1981"/>
        <v>*</v>
      </c>
      <c r="BQ192" s="3" t="str">
        <f>IF(BP408="","",IF(ISNUMBER(VALUE(BP408)),VALUE(BP408),BP408))</f>
        <v>*</v>
      </c>
      <c r="BR192" s="3" t="str">
        <f t="shared" si="1982"/>
        <v>*</v>
      </c>
      <c r="BS192" s="3" t="str">
        <f t="shared" si="1982"/>
        <v>*</v>
      </c>
      <c r="BT192" s="3" t="str">
        <f t="shared" si="1983"/>
        <v>*</v>
      </c>
      <c r="BU192" s="3" t="str">
        <f t="shared" si="1984"/>
        <v>*</v>
      </c>
      <c r="BV192" s="3" t="str">
        <f t="shared" si="1985"/>
        <v>*</v>
      </c>
      <c r="BW192" s="3" t="str">
        <f t="shared" si="1986"/>
        <v>*</v>
      </c>
      <c r="BX192" s="3" t="str">
        <f t="shared" si="1987"/>
        <v>*</v>
      </c>
      <c r="BY192" s="3" t="str">
        <f t="shared" si="1988"/>
        <v>*</v>
      </c>
      <c r="BZ192" s="3" t="str">
        <f t="shared" si="1989"/>
        <v>*</v>
      </c>
      <c r="CA192" s="3" t="str">
        <f t="shared" si="1990"/>
        <v>*</v>
      </c>
      <c r="CB192" s="3" t="str">
        <f t="shared" si="1991"/>
        <v>*</v>
      </c>
      <c r="CC192" s="3" t="str">
        <f t="shared" si="1992"/>
        <v>*</v>
      </c>
      <c r="CD192" s="3" t="str">
        <f t="shared" si="1993"/>
        <v>*</v>
      </c>
      <c r="CE192" s="3" t="str">
        <f t="shared" si="1994"/>
        <v>*</v>
      </c>
      <c r="CF192" s="3" t="str">
        <f t="shared" si="1995"/>
        <v>*</v>
      </c>
      <c r="CG192" s="3" t="str">
        <f t="shared" si="1996"/>
        <v>*</v>
      </c>
      <c r="CH192" s="3" t="str">
        <f t="shared" si="1997"/>
        <v>*</v>
      </c>
      <c r="CI192" s="3" t="str">
        <f t="shared" si="1998"/>
        <v>*</v>
      </c>
      <c r="CJ192" s="3" t="str">
        <f t="shared" si="1999"/>
        <v>*</v>
      </c>
      <c r="CK192" s="3" t="str">
        <f t="shared" si="2000"/>
        <v>*</v>
      </c>
      <c r="CL192" s="3" t="str">
        <f t="shared" si="2001"/>
        <v>*</v>
      </c>
      <c r="CM192" s="3" t="str">
        <f t="shared" si="2002"/>
        <v>*</v>
      </c>
      <c r="CN192" s="3" t="str">
        <f t="shared" si="2003"/>
        <v>*</v>
      </c>
      <c r="CO192" s="3" t="str">
        <f t="shared" si="2004"/>
        <v>*</v>
      </c>
      <c r="CP192" s="3" t="str">
        <f t="shared" si="2005"/>
        <v>*</v>
      </c>
      <c r="CQ192" s="3" t="str">
        <f t="shared" si="2006"/>
        <v>*</v>
      </c>
      <c r="CR192" s="3" t="str">
        <f t="shared" si="2007"/>
        <v>*</v>
      </c>
      <c r="CS192" s="3" t="str">
        <f t="shared" si="2008"/>
        <v>*</v>
      </c>
      <c r="CT192" s="3" t="str">
        <f t="shared" si="2009"/>
        <v>*</v>
      </c>
      <c r="CU192" s="3" t="str">
        <f t="shared" si="2010"/>
        <v>*</v>
      </c>
      <c r="CV192" s="3" t="str">
        <f t="shared" si="2011"/>
        <v>*</v>
      </c>
      <c r="CW192" s="3" t="str">
        <f t="shared" si="2012"/>
        <v>*</v>
      </c>
      <c r="CX192" s="3" t="str">
        <f t="shared" si="2013"/>
        <v>*</v>
      </c>
      <c r="CY192" s="3" t="str">
        <f t="shared" si="2014"/>
        <v>*</v>
      </c>
      <c r="CZ192" s="3" t="str">
        <f t="shared" si="2015"/>
        <v>*</v>
      </c>
      <c r="DA192" s="3" t="str">
        <f t="shared" si="2016"/>
        <v>*</v>
      </c>
      <c r="DB192" s="3" t="str">
        <f t="shared" si="2017"/>
        <v>*</v>
      </c>
      <c r="DC192" s="3" t="str">
        <f t="shared" si="2018"/>
        <v>*</v>
      </c>
      <c r="DD192" s="3" t="str">
        <f t="shared" si="2019"/>
        <v/>
      </c>
      <c r="DE192" s="3" t="str">
        <f t="shared" si="2020"/>
        <v/>
      </c>
      <c r="DF192" s="3" t="str">
        <f t="shared" si="2021"/>
        <v/>
      </c>
      <c r="DG192" s="3" t="str">
        <f t="shared" si="2022"/>
        <v/>
      </c>
      <c r="DH192" s="3" t="str">
        <f t="shared" si="2023"/>
        <v/>
      </c>
      <c r="DI192" s="3" t="str">
        <f t="shared" si="2024"/>
        <v/>
      </c>
      <c r="DJ192" s="3" t="str">
        <f t="shared" si="2025"/>
        <v/>
      </c>
      <c r="DK192" s="3" t="str">
        <f t="shared" si="2026"/>
        <v/>
      </c>
      <c r="DL192" s="3" t="str">
        <f t="shared" si="2027"/>
        <v/>
      </c>
      <c r="DM192" s="3" t="str">
        <f t="shared" si="2028"/>
        <v/>
      </c>
      <c r="DN192" s="3" t="str">
        <f t="shared" si="2029"/>
        <v/>
      </c>
      <c r="DO192" s="3" t="str">
        <f t="shared" si="2030"/>
        <v/>
      </c>
      <c r="DP192" s="3" t="str">
        <f t="shared" si="2031"/>
        <v/>
      </c>
      <c r="DQ192" s="3" t="str">
        <f t="shared" si="2032"/>
        <v/>
      </c>
      <c r="DR192" s="3" t="str">
        <f t="shared" si="2033"/>
        <v/>
      </c>
      <c r="DS192" s="3" t="str">
        <f t="shared" si="2034"/>
        <v/>
      </c>
      <c r="DT192" s="3" t="str">
        <f t="shared" si="2035"/>
        <v/>
      </c>
      <c r="DU192" s="3" t="str">
        <f t="shared" si="2036"/>
        <v/>
      </c>
      <c r="DV192" s="3" t="str">
        <f t="shared" si="2037"/>
        <v/>
      </c>
      <c r="DW192" s="3" t="str">
        <f t="shared" si="2038"/>
        <v/>
      </c>
      <c r="DX192" s="3" t="str">
        <f t="shared" si="2039"/>
        <v/>
      </c>
      <c r="DY192" s="3" t="str">
        <f t="shared" si="2040"/>
        <v/>
      </c>
      <c r="DZ192" s="3" t="str">
        <f t="shared" si="2041"/>
        <v/>
      </c>
      <c r="EA192" s="3" t="str">
        <f t="shared" si="2042"/>
        <v/>
      </c>
      <c r="EB192" s="3" t="str">
        <f t="shared" si="2043"/>
        <v/>
      </c>
      <c r="EC192" s="3" t="str">
        <f t="shared" si="2044"/>
        <v/>
      </c>
      <c r="ED192" s="3" t="str">
        <f t="shared" si="2045"/>
        <v/>
      </c>
      <c r="EE192" s="3" t="str">
        <f t="shared" si="2046"/>
        <v/>
      </c>
      <c r="EF192" s="3" t="str">
        <f t="shared" si="2047"/>
        <v/>
      </c>
      <c r="EG192" s="3" t="str">
        <f t="shared" si="2048"/>
        <v/>
      </c>
      <c r="EH192" s="3" t="str">
        <f t="shared" si="2049"/>
        <v/>
      </c>
      <c r="EI192" s="3" t="str">
        <f t="shared" si="2050"/>
        <v/>
      </c>
      <c r="EJ192" s="3" t="str">
        <f t="shared" si="2051"/>
        <v/>
      </c>
      <c r="EK192" s="3" t="str">
        <f t="shared" si="2052"/>
        <v/>
      </c>
      <c r="EL192" s="3" t="str">
        <f t="shared" si="2053"/>
        <v/>
      </c>
      <c r="EM192" s="3" t="str">
        <f t="shared" si="2054"/>
        <v/>
      </c>
      <c r="EN192" s="3" t="str">
        <f t="shared" si="2055"/>
        <v/>
      </c>
      <c r="EO192" s="3" t="str">
        <f t="shared" si="2056"/>
        <v/>
      </c>
      <c r="EP192" s="3" t="str">
        <f t="shared" si="2057"/>
        <v/>
      </c>
      <c r="EQ192" s="3" t="str">
        <f t="shared" si="2058"/>
        <v/>
      </c>
      <c r="ER192" s="3" t="str">
        <f t="shared" si="2059"/>
        <v/>
      </c>
      <c r="ES192" s="3" t="str">
        <f t="shared" si="2060"/>
        <v/>
      </c>
      <c r="ET192" s="3" t="str">
        <f t="shared" si="2061"/>
        <v/>
      </c>
      <c r="EU192" s="3" t="str">
        <f t="shared" si="2062"/>
        <v/>
      </c>
      <c r="EV192" s="3" t="str">
        <f t="shared" si="2063"/>
        <v/>
      </c>
    </row>
    <row r="193" spans="1:152" ht="9.75" customHeight="1">
      <c r="A193" s="35"/>
      <c r="B193" s="32" t="s">
        <v>4813</v>
      </c>
      <c r="C193" s="34"/>
      <c r="D193" s="35"/>
      <c r="E193" s="3" t="str">
        <f t="shared" si="1980"/>
        <v>:</v>
      </c>
      <c r="F193" s="3" t="str">
        <f t="shared" ref="F193:AK193" si="2064">IF(E409="","",IF(ISNUMBER(VALUE(E409)),VALUE(E409),E409))</f>
        <v>:</v>
      </c>
      <c r="G193" s="3" t="str">
        <f t="shared" si="2064"/>
        <v>:</v>
      </c>
      <c r="H193" s="3" t="str">
        <f t="shared" si="2064"/>
        <v>:</v>
      </c>
      <c r="I193" s="3" t="str">
        <f t="shared" si="2064"/>
        <v>:</v>
      </c>
      <c r="J193" s="3" t="str">
        <f t="shared" si="2064"/>
        <v>:</v>
      </c>
      <c r="K193" s="3" t="str">
        <f t="shared" si="2064"/>
        <v>:</v>
      </c>
      <c r="L193" s="3" t="str">
        <f t="shared" si="2064"/>
        <v>:</v>
      </c>
      <c r="M193" s="3" t="str">
        <f t="shared" si="2064"/>
        <v>:</v>
      </c>
      <c r="N193" s="3" t="str">
        <f t="shared" si="2064"/>
        <v>:</v>
      </c>
      <c r="O193" s="3" t="str">
        <f t="shared" si="2064"/>
        <v>:</v>
      </c>
      <c r="P193" s="3" t="str">
        <f t="shared" si="2064"/>
        <v>:</v>
      </c>
      <c r="Q193" s="3" t="str">
        <f t="shared" si="2064"/>
        <v>:</v>
      </c>
      <c r="R193" s="3" t="str">
        <f t="shared" si="2064"/>
        <v>:</v>
      </c>
      <c r="S193" s="3" t="str">
        <f t="shared" si="2064"/>
        <v>:</v>
      </c>
      <c r="T193" s="3" t="str">
        <f t="shared" si="2064"/>
        <v>:</v>
      </c>
      <c r="U193" s="3" t="str">
        <f t="shared" si="2064"/>
        <v>:</v>
      </c>
      <c r="V193" s="3" t="str">
        <f t="shared" si="2064"/>
        <v>:</v>
      </c>
      <c r="W193" s="3" t="str">
        <f t="shared" si="2064"/>
        <v>:</v>
      </c>
      <c r="X193" s="3" t="str">
        <f t="shared" si="2064"/>
        <v>:</v>
      </c>
      <c r="Y193" s="3" t="str">
        <f t="shared" si="2064"/>
        <v>:</v>
      </c>
      <c r="Z193" s="3" t="str">
        <f t="shared" si="2064"/>
        <v>:</v>
      </c>
      <c r="AA193" s="3" t="str">
        <f t="shared" si="2064"/>
        <v>:</v>
      </c>
      <c r="AB193" s="3" t="str">
        <f t="shared" si="2064"/>
        <v>:</v>
      </c>
      <c r="AC193" s="3" t="str">
        <f t="shared" si="2064"/>
        <v>:</v>
      </c>
      <c r="AD193" s="3" t="str">
        <f t="shared" si="2064"/>
        <v>:</v>
      </c>
      <c r="AE193" s="3" t="str">
        <f t="shared" si="2064"/>
        <v>:</v>
      </c>
      <c r="AF193" s="3" t="str">
        <f t="shared" si="2064"/>
        <v>:</v>
      </c>
      <c r="AG193" s="3" t="str">
        <f t="shared" si="2064"/>
        <v>:</v>
      </c>
      <c r="AH193" s="3" t="str">
        <f t="shared" si="2064"/>
        <v>:</v>
      </c>
      <c r="AI193" s="3" t="str">
        <f t="shared" si="2064"/>
        <v>:</v>
      </c>
      <c r="AJ193" s="3" t="str">
        <f t="shared" si="2064"/>
        <v>:</v>
      </c>
      <c r="AK193" s="3" t="str">
        <f t="shared" si="2064"/>
        <v>:</v>
      </c>
      <c r="AL193" s="3" t="str">
        <f t="shared" ref="AL193:BP193" si="2065">IF(AK409="","",IF(ISNUMBER(VALUE(AK409)),VALUE(AK409),AK409))</f>
        <v>:</v>
      </c>
      <c r="AM193" s="3" t="str">
        <f t="shared" si="2065"/>
        <v>:</v>
      </c>
      <c r="AN193" s="3" t="str">
        <f t="shared" si="2065"/>
        <v>:</v>
      </c>
      <c r="AO193" s="3" t="str">
        <f t="shared" si="2065"/>
        <v>:</v>
      </c>
      <c r="AP193" s="3" t="str">
        <f t="shared" si="2065"/>
        <v>:</v>
      </c>
      <c r="AQ193" s="3" t="str">
        <f t="shared" si="2065"/>
        <v>:</v>
      </c>
      <c r="AR193" s="3" t="str">
        <f t="shared" si="2065"/>
        <v>:</v>
      </c>
      <c r="AS193" s="3" t="str">
        <f t="shared" si="2065"/>
        <v>:</v>
      </c>
      <c r="AT193" s="3" t="str">
        <f t="shared" si="2065"/>
        <v>:</v>
      </c>
      <c r="AU193" s="3" t="str">
        <f t="shared" si="2065"/>
        <v>*</v>
      </c>
      <c r="AV193" s="3" t="str">
        <f t="shared" si="2065"/>
        <v>*</v>
      </c>
      <c r="AW193" s="3" t="str">
        <f t="shared" si="2065"/>
        <v>*</v>
      </c>
      <c r="AX193" s="3" t="str">
        <f t="shared" si="2065"/>
        <v>*</v>
      </c>
      <c r="AY193" s="3" t="str">
        <f t="shared" si="2065"/>
        <v>*</v>
      </c>
      <c r="AZ193" s="3" t="str">
        <f t="shared" si="2065"/>
        <v>*</v>
      </c>
      <c r="BA193" s="3" t="str">
        <f t="shared" si="2065"/>
        <v>*</v>
      </c>
      <c r="BB193" s="3" t="str">
        <f t="shared" si="2065"/>
        <v>*</v>
      </c>
      <c r="BC193" s="3" t="str">
        <f t="shared" si="2065"/>
        <v>*</v>
      </c>
      <c r="BD193" s="3" t="str">
        <f t="shared" si="2065"/>
        <v>*</v>
      </c>
      <c r="BE193" s="3" t="str">
        <f t="shared" si="2065"/>
        <v>*</v>
      </c>
      <c r="BF193" s="3" t="str">
        <f t="shared" si="2065"/>
        <v>*</v>
      </c>
      <c r="BG193" s="3" t="str">
        <f t="shared" si="2065"/>
        <v>*</v>
      </c>
      <c r="BH193" s="3" t="str">
        <f t="shared" si="2065"/>
        <v>*</v>
      </c>
      <c r="BI193" s="3" t="str">
        <f t="shared" si="2065"/>
        <v>*</v>
      </c>
      <c r="BJ193" s="3" t="str">
        <f t="shared" si="2065"/>
        <v>*</v>
      </c>
      <c r="BK193" s="3" t="str">
        <f t="shared" si="2065"/>
        <v>*</v>
      </c>
      <c r="BL193" s="3" t="str">
        <f t="shared" si="2065"/>
        <v>*</v>
      </c>
      <c r="BM193" s="3" t="str">
        <f t="shared" si="2065"/>
        <v>*</v>
      </c>
      <c r="BN193" s="3" t="str">
        <f t="shared" si="2065"/>
        <v>*</v>
      </c>
      <c r="BO193" s="3" t="str">
        <f t="shared" si="2065"/>
        <v>*</v>
      </c>
      <c r="BP193" s="3" t="str">
        <f t="shared" si="2065"/>
        <v>*</v>
      </c>
      <c r="BQ193" s="3" t="str">
        <f>IF(BP409="","",IF(ISNUMBER(VALUE(BP409)),VALUE(BP409),BP409))</f>
        <v>*</v>
      </c>
      <c r="BR193" s="3" t="str">
        <f t="shared" si="1982"/>
        <v>*</v>
      </c>
      <c r="BS193" s="3" t="str">
        <f t="shared" si="1982"/>
        <v>*</v>
      </c>
      <c r="BT193" s="3" t="str">
        <f t="shared" si="1983"/>
        <v>*</v>
      </c>
      <c r="BU193" s="3" t="str">
        <f t="shared" si="1984"/>
        <v>*</v>
      </c>
      <c r="BV193" s="3" t="str">
        <f t="shared" si="1985"/>
        <v>*</v>
      </c>
      <c r="BW193" s="3" t="str">
        <f t="shared" si="1986"/>
        <v>*</v>
      </c>
      <c r="BX193" s="3" t="str">
        <f t="shared" si="1987"/>
        <v>*</v>
      </c>
      <c r="BY193" s="3" t="str">
        <f t="shared" si="1988"/>
        <v>*</v>
      </c>
      <c r="BZ193" s="3" t="str">
        <f t="shared" si="1989"/>
        <v>*</v>
      </c>
      <c r="CA193" s="3" t="str">
        <f t="shared" si="1990"/>
        <v>*</v>
      </c>
      <c r="CB193" s="3" t="str">
        <f t="shared" si="1991"/>
        <v>*</v>
      </c>
      <c r="CC193" s="3" t="str">
        <f t="shared" si="1992"/>
        <v>*</v>
      </c>
      <c r="CD193" s="3" t="str">
        <f t="shared" si="1993"/>
        <v>*</v>
      </c>
      <c r="CE193" s="3" t="str">
        <f t="shared" si="1994"/>
        <v>*</v>
      </c>
      <c r="CF193" s="3" t="str">
        <f t="shared" si="1995"/>
        <v>*</v>
      </c>
      <c r="CG193" s="3" t="str">
        <f t="shared" si="1996"/>
        <v>*</v>
      </c>
      <c r="CH193" s="3" t="str">
        <f t="shared" si="1997"/>
        <v>*</v>
      </c>
      <c r="CI193" s="3" t="str">
        <f t="shared" si="1998"/>
        <v>*</v>
      </c>
      <c r="CJ193" s="3" t="str">
        <f t="shared" si="1999"/>
        <v>*</v>
      </c>
      <c r="CK193" s="3" t="str">
        <f t="shared" si="2000"/>
        <v>*</v>
      </c>
      <c r="CL193" s="3" t="str">
        <f t="shared" si="2001"/>
        <v>*</v>
      </c>
      <c r="CM193" s="3" t="str">
        <f t="shared" si="2002"/>
        <v>*</v>
      </c>
      <c r="CN193" s="3" t="str">
        <f t="shared" si="2003"/>
        <v>*</v>
      </c>
      <c r="CO193" s="3" t="str">
        <f t="shared" si="2004"/>
        <v>*</v>
      </c>
      <c r="CP193" s="3" t="str">
        <f t="shared" si="2005"/>
        <v>*</v>
      </c>
      <c r="CQ193" s="3" t="str">
        <f t="shared" si="2006"/>
        <v>*</v>
      </c>
      <c r="CR193" s="3" t="str">
        <f t="shared" si="2007"/>
        <v>*</v>
      </c>
      <c r="CS193" s="3" t="str">
        <f t="shared" si="2008"/>
        <v>*</v>
      </c>
      <c r="CT193" s="3" t="str">
        <f t="shared" si="2009"/>
        <v>*</v>
      </c>
      <c r="CU193" s="3" t="str">
        <f t="shared" si="2010"/>
        <v>*</v>
      </c>
      <c r="CV193" s="3" t="str">
        <f t="shared" si="2011"/>
        <v>*</v>
      </c>
      <c r="CW193" s="3" t="str">
        <f t="shared" si="2012"/>
        <v>*</v>
      </c>
      <c r="CX193" s="3" t="str">
        <f t="shared" si="2013"/>
        <v>*</v>
      </c>
      <c r="CY193" s="3" t="str">
        <f t="shared" si="2014"/>
        <v>*</v>
      </c>
      <c r="CZ193" s="3" t="str">
        <f t="shared" si="2015"/>
        <v>*</v>
      </c>
      <c r="DA193" s="3" t="str">
        <f t="shared" si="2016"/>
        <v>*</v>
      </c>
      <c r="DB193" s="3" t="str">
        <f t="shared" si="2017"/>
        <v>*</v>
      </c>
      <c r="DC193" s="3" t="str">
        <f t="shared" si="2018"/>
        <v>*</v>
      </c>
      <c r="DD193" s="3" t="str">
        <f t="shared" si="2019"/>
        <v/>
      </c>
      <c r="DE193" s="3" t="str">
        <f t="shared" si="2020"/>
        <v/>
      </c>
      <c r="DF193" s="3" t="str">
        <f t="shared" si="2021"/>
        <v/>
      </c>
      <c r="DG193" s="3" t="str">
        <f t="shared" si="2022"/>
        <v/>
      </c>
      <c r="DH193" s="3" t="str">
        <f t="shared" si="2023"/>
        <v/>
      </c>
      <c r="DI193" s="3" t="str">
        <f t="shared" si="2024"/>
        <v/>
      </c>
      <c r="DJ193" s="3" t="str">
        <f t="shared" si="2025"/>
        <v/>
      </c>
      <c r="DK193" s="3" t="str">
        <f t="shared" si="2026"/>
        <v/>
      </c>
      <c r="DL193" s="3" t="str">
        <f t="shared" si="2027"/>
        <v/>
      </c>
      <c r="DM193" s="3" t="str">
        <f t="shared" si="2028"/>
        <v/>
      </c>
      <c r="DN193" s="3" t="str">
        <f t="shared" si="2029"/>
        <v/>
      </c>
      <c r="DO193" s="3" t="str">
        <f t="shared" si="2030"/>
        <v/>
      </c>
      <c r="DP193" s="3" t="str">
        <f t="shared" si="2031"/>
        <v/>
      </c>
      <c r="DQ193" s="3" t="str">
        <f t="shared" si="2032"/>
        <v/>
      </c>
      <c r="DR193" s="3" t="str">
        <f t="shared" si="2033"/>
        <v/>
      </c>
      <c r="DS193" s="3" t="str">
        <f t="shared" si="2034"/>
        <v/>
      </c>
      <c r="DT193" s="3" t="str">
        <f t="shared" si="2035"/>
        <v/>
      </c>
      <c r="DU193" s="3" t="str">
        <f t="shared" si="2036"/>
        <v/>
      </c>
      <c r="DV193" s="3" t="str">
        <f t="shared" si="2037"/>
        <v/>
      </c>
      <c r="DW193" s="3" t="str">
        <f t="shared" si="2038"/>
        <v/>
      </c>
      <c r="DX193" s="3" t="str">
        <f t="shared" si="2039"/>
        <v/>
      </c>
      <c r="DY193" s="3" t="str">
        <f t="shared" si="2040"/>
        <v/>
      </c>
      <c r="DZ193" s="3" t="str">
        <f t="shared" si="2041"/>
        <v/>
      </c>
      <c r="EA193" s="3" t="str">
        <f t="shared" si="2042"/>
        <v/>
      </c>
      <c r="EB193" s="3" t="str">
        <f t="shared" si="2043"/>
        <v/>
      </c>
      <c r="EC193" s="3" t="str">
        <f t="shared" si="2044"/>
        <v/>
      </c>
      <c r="ED193" s="3" t="str">
        <f t="shared" si="2045"/>
        <v/>
      </c>
      <c r="EE193" s="3" t="str">
        <f t="shared" si="2046"/>
        <v/>
      </c>
      <c r="EF193" s="3" t="str">
        <f t="shared" si="2047"/>
        <v/>
      </c>
      <c r="EG193" s="3" t="str">
        <f t="shared" si="2048"/>
        <v/>
      </c>
      <c r="EH193" s="3" t="str">
        <f t="shared" si="2049"/>
        <v/>
      </c>
      <c r="EI193" s="3" t="str">
        <f t="shared" si="2050"/>
        <v/>
      </c>
      <c r="EJ193" s="3" t="str">
        <f t="shared" si="2051"/>
        <v/>
      </c>
      <c r="EK193" s="3" t="str">
        <f t="shared" si="2052"/>
        <v/>
      </c>
      <c r="EL193" s="3" t="str">
        <f t="shared" si="2053"/>
        <v/>
      </c>
      <c r="EM193" s="3" t="str">
        <f t="shared" si="2054"/>
        <v/>
      </c>
      <c r="EN193" s="3" t="str">
        <f t="shared" si="2055"/>
        <v/>
      </c>
      <c r="EO193" s="3" t="str">
        <f t="shared" si="2056"/>
        <v/>
      </c>
      <c r="EP193" s="3" t="str">
        <f t="shared" si="2057"/>
        <v/>
      </c>
      <c r="EQ193" s="3" t="str">
        <f t="shared" si="2058"/>
        <v/>
      </c>
      <c r="ER193" s="3" t="str">
        <f t="shared" si="2059"/>
        <v/>
      </c>
      <c r="ES193" s="3" t="str">
        <f t="shared" si="2060"/>
        <v/>
      </c>
      <c r="ET193" s="3" t="str">
        <f t="shared" si="2061"/>
        <v/>
      </c>
      <c r="EU193" s="3" t="str">
        <f t="shared" si="2062"/>
        <v/>
      </c>
      <c r="EV193" s="3" t="str">
        <f t="shared" si="2063"/>
        <v/>
      </c>
    </row>
    <row r="194" spans="1:152" ht="9.75" customHeight="1">
      <c r="A194" s="35"/>
      <c r="B194" s="32" t="s">
        <v>3942</v>
      </c>
      <c r="C194" s="34"/>
      <c r="D194" s="35"/>
      <c r="E194" s="3" t="str">
        <f t="shared" si="1980"/>
        <v>:</v>
      </c>
      <c r="F194" s="3" t="str">
        <f t="shared" ref="F194:AK194" si="2066">IF(E410="","",IF(ISNUMBER(VALUE(E410)),VALUE(E410),E410))</f>
        <v>:</v>
      </c>
      <c r="G194" s="3" t="str">
        <f t="shared" si="2066"/>
        <v>:</v>
      </c>
      <c r="H194" s="3" t="str">
        <f t="shared" si="2066"/>
        <v>:</v>
      </c>
      <c r="I194" s="3" t="str">
        <f t="shared" si="2066"/>
        <v>:</v>
      </c>
      <c r="J194" s="3" t="str">
        <f t="shared" si="2066"/>
        <v>:</v>
      </c>
      <c r="K194" s="3" t="str">
        <f t="shared" si="2066"/>
        <v>:</v>
      </c>
      <c r="L194" s="3" t="str">
        <f t="shared" si="2066"/>
        <v>:</v>
      </c>
      <c r="M194" s="3" t="str">
        <f t="shared" si="2066"/>
        <v>:</v>
      </c>
      <c r="N194" s="3" t="str">
        <f t="shared" si="2066"/>
        <v>:</v>
      </c>
      <c r="O194" s="3" t="str">
        <f t="shared" si="2066"/>
        <v>:</v>
      </c>
      <c r="P194" s="3" t="str">
        <f t="shared" si="2066"/>
        <v>:</v>
      </c>
      <c r="Q194" s="3" t="str">
        <f t="shared" si="2066"/>
        <v>:</v>
      </c>
      <c r="R194" s="3" t="str">
        <f t="shared" si="2066"/>
        <v>:</v>
      </c>
      <c r="S194" s="3" t="str">
        <f t="shared" si="2066"/>
        <v>:</v>
      </c>
      <c r="T194" s="3" t="str">
        <f t="shared" si="2066"/>
        <v>:</v>
      </c>
      <c r="U194" s="3" t="str">
        <f t="shared" si="2066"/>
        <v>:</v>
      </c>
      <c r="V194" s="3" t="str">
        <f t="shared" si="2066"/>
        <v>:</v>
      </c>
      <c r="W194" s="3" t="str">
        <f t="shared" si="2066"/>
        <v>:</v>
      </c>
      <c r="X194" s="3" t="str">
        <f t="shared" si="2066"/>
        <v>:</v>
      </c>
      <c r="Y194" s="3" t="str">
        <f t="shared" si="2066"/>
        <v>:</v>
      </c>
      <c r="Z194" s="3" t="str">
        <f t="shared" si="2066"/>
        <v>:</v>
      </c>
      <c r="AA194" s="3" t="str">
        <f t="shared" si="2066"/>
        <v>:</v>
      </c>
      <c r="AB194" s="3" t="str">
        <f t="shared" si="2066"/>
        <v>:</v>
      </c>
      <c r="AC194" s="3" t="str">
        <f t="shared" si="2066"/>
        <v>:</v>
      </c>
      <c r="AD194" s="3" t="str">
        <f t="shared" si="2066"/>
        <v>:</v>
      </c>
      <c r="AE194" s="3" t="str">
        <f t="shared" si="2066"/>
        <v>:</v>
      </c>
      <c r="AF194" s="3" t="str">
        <f t="shared" si="2066"/>
        <v>:</v>
      </c>
      <c r="AG194" s="3" t="str">
        <f t="shared" si="2066"/>
        <v>:</v>
      </c>
      <c r="AH194" s="3" t="str">
        <f t="shared" si="2066"/>
        <v>:</v>
      </c>
      <c r="AI194" s="3" t="str">
        <f t="shared" si="2066"/>
        <v>:</v>
      </c>
      <c r="AJ194" s="3" t="str">
        <f t="shared" si="2066"/>
        <v>:</v>
      </c>
      <c r="AK194" s="3" t="str">
        <f t="shared" si="2066"/>
        <v>:</v>
      </c>
      <c r="AL194" s="3" t="str">
        <f t="shared" ref="AL194:BP194" si="2067">IF(AK410="","",IF(ISNUMBER(VALUE(AK410)),VALUE(AK410),AK410))</f>
        <v>:</v>
      </c>
      <c r="AM194" s="3" t="str">
        <f t="shared" si="2067"/>
        <v>:</v>
      </c>
      <c r="AN194" s="3" t="str">
        <f t="shared" si="2067"/>
        <v>:</v>
      </c>
      <c r="AO194" s="3" t="str">
        <f t="shared" si="2067"/>
        <v>:</v>
      </c>
      <c r="AP194" s="3" t="str">
        <f t="shared" si="2067"/>
        <v>:</v>
      </c>
      <c r="AQ194" s="3" t="str">
        <f t="shared" si="2067"/>
        <v>:</v>
      </c>
      <c r="AR194" s="3" t="str">
        <f t="shared" si="2067"/>
        <v>:</v>
      </c>
      <c r="AS194" s="3" t="str">
        <f t="shared" si="2067"/>
        <v>:</v>
      </c>
      <c r="AT194" s="3" t="str">
        <f t="shared" si="2067"/>
        <v>:</v>
      </c>
      <c r="AU194" s="3" t="str">
        <f t="shared" si="2067"/>
        <v>*</v>
      </c>
      <c r="AV194" s="3" t="str">
        <f t="shared" si="2067"/>
        <v>*</v>
      </c>
      <c r="AW194" s="3" t="str">
        <f t="shared" si="2067"/>
        <v>*</v>
      </c>
      <c r="AX194" s="3" t="str">
        <f t="shared" si="2067"/>
        <v>*</v>
      </c>
      <c r="AY194" s="3" t="str">
        <f t="shared" si="2067"/>
        <v>*</v>
      </c>
      <c r="AZ194" s="3" t="str">
        <f t="shared" si="2067"/>
        <v>*</v>
      </c>
      <c r="BA194" s="3" t="str">
        <f t="shared" si="2067"/>
        <v>*</v>
      </c>
      <c r="BB194" s="3" t="str">
        <f t="shared" si="2067"/>
        <v>*</v>
      </c>
      <c r="BC194" s="3" t="str">
        <f t="shared" si="2067"/>
        <v>*</v>
      </c>
      <c r="BD194" s="3" t="str">
        <f t="shared" si="2067"/>
        <v>*</v>
      </c>
      <c r="BE194" s="3" t="str">
        <f t="shared" si="2067"/>
        <v>*</v>
      </c>
      <c r="BF194" s="3" t="str">
        <f t="shared" si="2067"/>
        <v>*</v>
      </c>
      <c r="BG194" s="3" t="str">
        <f t="shared" si="2067"/>
        <v>*</v>
      </c>
      <c r="BH194" s="3" t="str">
        <f t="shared" si="2067"/>
        <v>*</v>
      </c>
      <c r="BI194" s="3" t="str">
        <f t="shared" si="2067"/>
        <v>*</v>
      </c>
      <c r="BJ194" s="3" t="str">
        <f t="shared" si="2067"/>
        <v>*</v>
      </c>
      <c r="BK194" s="3" t="str">
        <f t="shared" si="2067"/>
        <v>*</v>
      </c>
      <c r="BL194" s="3" t="str">
        <f t="shared" si="2067"/>
        <v>*</v>
      </c>
      <c r="BM194" s="3" t="str">
        <f t="shared" si="2067"/>
        <v>*</v>
      </c>
      <c r="BN194" s="3" t="str">
        <f t="shared" si="2067"/>
        <v>*</v>
      </c>
      <c r="BO194" s="3" t="str">
        <f t="shared" si="2067"/>
        <v>*</v>
      </c>
      <c r="BP194" s="3" t="str">
        <f t="shared" si="2067"/>
        <v>*</v>
      </c>
      <c r="BQ194" s="3" t="str">
        <f>IF(BP410="","",IF(ISNUMBER(VALUE(BP410)),VALUE(BP410),BP410))</f>
        <v>*</v>
      </c>
      <c r="BR194" s="3" t="str">
        <f t="shared" si="1982"/>
        <v>*</v>
      </c>
      <c r="BS194" s="3" t="str">
        <f t="shared" si="1982"/>
        <v>*</v>
      </c>
      <c r="BT194" s="3" t="str">
        <f t="shared" si="1983"/>
        <v>*</v>
      </c>
      <c r="BU194" s="3" t="str">
        <f t="shared" si="1984"/>
        <v>*</v>
      </c>
      <c r="BV194" s="3" t="str">
        <f t="shared" si="1985"/>
        <v>*</v>
      </c>
      <c r="BW194" s="3" t="str">
        <f t="shared" si="1986"/>
        <v>*</v>
      </c>
      <c r="BX194" s="3" t="str">
        <f t="shared" si="1987"/>
        <v>*</v>
      </c>
      <c r="BY194" s="3" t="str">
        <f t="shared" si="1988"/>
        <v>*</v>
      </c>
      <c r="BZ194" s="3" t="str">
        <f t="shared" si="1989"/>
        <v>*</v>
      </c>
      <c r="CA194" s="3" t="str">
        <f t="shared" si="1990"/>
        <v>*</v>
      </c>
      <c r="CB194" s="3" t="str">
        <f t="shared" si="1991"/>
        <v>*</v>
      </c>
      <c r="CC194" s="3" t="str">
        <f t="shared" si="1992"/>
        <v>*</v>
      </c>
      <c r="CD194" s="3" t="str">
        <f t="shared" si="1993"/>
        <v>*</v>
      </c>
      <c r="CE194" s="3" t="str">
        <f t="shared" si="1994"/>
        <v>*</v>
      </c>
      <c r="CF194" s="3" t="str">
        <f t="shared" si="1995"/>
        <v>*</v>
      </c>
      <c r="CG194" s="3" t="str">
        <f t="shared" si="1996"/>
        <v>*</v>
      </c>
      <c r="CH194" s="3" t="str">
        <f t="shared" si="1997"/>
        <v>*</v>
      </c>
      <c r="CI194" s="3" t="str">
        <f t="shared" si="1998"/>
        <v>*</v>
      </c>
      <c r="CJ194" s="3" t="str">
        <f t="shared" si="1999"/>
        <v>*</v>
      </c>
      <c r="CK194" s="3" t="str">
        <f t="shared" si="2000"/>
        <v>*</v>
      </c>
      <c r="CL194" s="3" t="str">
        <f t="shared" si="2001"/>
        <v>*</v>
      </c>
      <c r="CM194" s="3" t="str">
        <f t="shared" si="2002"/>
        <v>*</v>
      </c>
      <c r="CN194" s="3" t="str">
        <f t="shared" si="2003"/>
        <v>*</v>
      </c>
      <c r="CO194" s="3" t="str">
        <f t="shared" si="2004"/>
        <v>*</v>
      </c>
      <c r="CP194" s="3" t="str">
        <f t="shared" si="2005"/>
        <v>[6.0]</v>
      </c>
      <c r="CQ194" s="3" t="str">
        <f t="shared" si="2006"/>
        <v>*</v>
      </c>
      <c r="CR194" s="3" t="str">
        <f t="shared" si="2007"/>
        <v>*</v>
      </c>
      <c r="CS194" s="3" t="str">
        <f t="shared" si="2008"/>
        <v>*</v>
      </c>
      <c r="CT194" s="3" t="str">
        <f t="shared" si="2009"/>
        <v>*</v>
      </c>
      <c r="CU194" s="3" t="str">
        <f t="shared" si="2010"/>
        <v>*</v>
      </c>
      <c r="CV194" s="3" t="str">
        <f t="shared" si="2011"/>
        <v>*</v>
      </c>
      <c r="CW194" s="3" t="str">
        <f t="shared" si="2012"/>
        <v>*</v>
      </c>
      <c r="CX194" s="3" t="str">
        <f t="shared" si="2013"/>
        <v>*</v>
      </c>
      <c r="CY194" s="3" t="str">
        <f t="shared" si="2014"/>
        <v>*</v>
      </c>
      <c r="CZ194" s="3" t="str">
        <f t="shared" si="2015"/>
        <v>*</v>
      </c>
      <c r="DA194" s="3" t="str">
        <f t="shared" si="2016"/>
        <v>*</v>
      </c>
      <c r="DB194" s="3" t="str">
        <f t="shared" si="2017"/>
        <v>*</v>
      </c>
      <c r="DC194" s="3" t="str">
        <f t="shared" si="2018"/>
        <v>*</v>
      </c>
      <c r="DD194" s="3" t="str">
        <f t="shared" si="2019"/>
        <v/>
      </c>
      <c r="DE194" s="3" t="str">
        <f t="shared" si="2020"/>
        <v/>
      </c>
      <c r="DF194" s="3" t="str">
        <f t="shared" si="2021"/>
        <v/>
      </c>
      <c r="DG194" s="3" t="str">
        <f t="shared" si="2022"/>
        <v/>
      </c>
      <c r="DH194" s="3" t="str">
        <f t="shared" si="2023"/>
        <v/>
      </c>
      <c r="DI194" s="3" t="str">
        <f t="shared" si="2024"/>
        <v/>
      </c>
      <c r="DJ194" s="3" t="str">
        <f t="shared" si="2025"/>
        <v/>
      </c>
      <c r="DK194" s="3" t="str">
        <f t="shared" si="2026"/>
        <v/>
      </c>
      <c r="DL194" s="3" t="str">
        <f t="shared" si="2027"/>
        <v/>
      </c>
      <c r="DM194" s="3" t="str">
        <f t="shared" si="2028"/>
        <v/>
      </c>
      <c r="DN194" s="3" t="str">
        <f t="shared" si="2029"/>
        <v/>
      </c>
      <c r="DO194" s="3" t="str">
        <f t="shared" si="2030"/>
        <v/>
      </c>
      <c r="DP194" s="3" t="str">
        <f t="shared" si="2031"/>
        <v/>
      </c>
      <c r="DQ194" s="3" t="str">
        <f t="shared" si="2032"/>
        <v/>
      </c>
      <c r="DR194" s="3" t="str">
        <f t="shared" si="2033"/>
        <v/>
      </c>
      <c r="DS194" s="3" t="str">
        <f t="shared" si="2034"/>
        <v/>
      </c>
      <c r="DT194" s="3" t="str">
        <f t="shared" si="2035"/>
        <v/>
      </c>
      <c r="DU194" s="3" t="str">
        <f t="shared" si="2036"/>
        <v/>
      </c>
      <c r="DV194" s="3" t="str">
        <f t="shared" si="2037"/>
        <v/>
      </c>
      <c r="DW194" s="3" t="str">
        <f t="shared" si="2038"/>
        <v/>
      </c>
      <c r="DX194" s="3" t="str">
        <f t="shared" si="2039"/>
        <v/>
      </c>
      <c r="DY194" s="3" t="str">
        <f t="shared" si="2040"/>
        <v/>
      </c>
      <c r="DZ194" s="3" t="str">
        <f t="shared" si="2041"/>
        <v/>
      </c>
      <c r="EA194" s="3" t="str">
        <f t="shared" si="2042"/>
        <v/>
      </c>
      <c r="EB194" s="3" t="str">
        <f t="shared" si="2043"/>
        <v/>
      </c>
      <c r="EC194" s="3" t="str">
        <f t="shared" si="2044"/>
        <v/>
      </c>
      <c r="ED194" s="3" t="str">
        <f t="shared" si="2045"/>
        <v/>
      </c>
      <c r="EE194" s="3" t="str">
        <f t="shared" si="2046"/>
        <v/>
      </c>
      <c r="EF194" s="3" t="str">
        <f t="shared" si="2047"/>
        <v/>
      </c>
      <c r="EG194" s="3" t="str">
        <f t="shared" si="2048"/>
        <v/>
      </c>
      <c r="EH194" s="3" t="str">
        <f t="shared" si="2049"/>
        <v/>
      </c>
      <c r="EI194" s="3" t="str">
        <f t="shared" si="2050"/>
        <v/>
      </c>
      <c r="EJ194" s="3" t="str">
        <f t="shared" si="2051"/>
        <v/>
      </c>
      <c r="EK194" s="3" t="str">
        <f t="shared" si="2052"/>
        <v/>
      </c>
      <c r="EL194" s="3" t="str">
        <f t="shared" si="2053"/>
        <v/>
      </c>
      <c r="EM194" s="3" t="str">
        <f t="shared" si="2054"/>
        <v/>
      </c>
      <c r="EN194" s="3" t="str">
        <f t="shared" si="2055"/>
        <v/>
      </c>
      <c r="EO194" s="3" t="str">
        <f t="shared" si="2056"/>
        <v/>
      </c>
      <c r="EP194" s="3" t="str">
        <f t="shared" si="2057"/>
        <v/>
      </c>
      <c r="EQ194" s="3" t="str">
        <f t="shared" si="2058"/>
        <v/>
      </c>
      <c r="ER194" s="3" t="str">
        <f t="shared" si="2059"/>
        <v/>
      </c>
      <c r="ES194" s="3" t="str">
        <f t="shared" si="2060"/>
        <v/>
      </c>
      <c r="ET194" s="3" t="str">
        <f t="shared" si="2061"/>
        <v/>
      </c>
      <c r="EU194" s="3" t="str">
        <f t="shared" si="2062"/>
        <v/>
      </c>
      <c r="EV194" s="3" t="str">
        <f t="shared" si="2063"/>
        <v/>
      </c>
    </row>
    <row r="195" spans="1:152" ht="9.75" customHeight="1">
      <c r="A195" s="35"/>
      <c r="B195" s="85" t="s">
        <v>2453</v>
      </c>
      <c r="C195" s="34"/>
      <c r="D195" s="35"/>
      <c r="E195" s="2" t="str">
        <f t="shared" si="1980"/>
        <v>:</v>
      </c>
      <c r="F195" s="2" t="str">
        <f t="shared" ref="F195:AK195" si="2068">IF(E411="","",IF(ISNUMBER(VALUE(E411)),VALUE(E411),E411))</f>
        <v>:</v>
      </c>
      <c r="G195" s="2" t="str">
        <f t="shared" si="2068"/>
        <v>:</v>
      </c>
      <c r="H195" s="2" t="str">
        <f t="shared" si="2068"/>
        <v>:</v>
      </c>
      <c r="I195" s="2" t="str">
        <f t="shared" si="2068"/>
        <v>:</v>
      </c>
      <c r="J195" s="2" t="str">
        <f t="shared" si="2068"/>
        <v>:</v>
      </c>
      <c r="K195" s="2" t="str">
        <f t="shared" si="2068"/>
        <v>:</v>
      </c>
      <c r="L195" s="2" t="str">
        <f t="shared" si="2068"/>
        <v>:</v>
      </c>
      <c r="M195" s="2" t="str">
        <f t="shared" si="2068"/>
        <v>:</v>
      </c>
      <c r="N195" s="2" t="str">
        <f t="shared" si="2068"/>
        <v>:</v>
      </c>
      <c r="O195" s="2" t="str">
        <f t="shared" si="2068"/>
        <v>:</v>
      </c>
      <c r="P195" s="2" t="str">
        <f t="shared" si="2068"/>
        <v>:</v>
      </c>
      <c r="Q195" s="2" t="str">
        <f t="shared" si="2068"/>
        <v>:</v>
      </c>
      <c r="R195" s="2" t="str">
        <f t="shared" si="2068"/>
        <v>:</v>
      </c>
      <c r="S195" s="2" t="str">
        <f t="shared" si="2068"/>
        <v>:</v>
      </c>
      <c r="T195" s="2" t="str">
        <f t="shared" si="2068"/>
        <v>:</v>
      </c>
      <c r="U195" s="2" t="str">
        <f t="shared" si="2068"/>
        <v>:</v>
      </c>
      <c r="V195" s="2" t="str">
        <f t="shared" si="2068"/>
        <v>:</v>
      </c>
      <c r="W195" s="2" t="str">
        <f t="shared" si="2068"/>
        <v>:</v>
      </c>
      <c r="X195" s="2" t="str">
        <f t="shared" si="2068"/>
        <v>:</v>
      </c>
      <c r="Y195" s="2" t="str">
        <f t="shared" si="2068"/>
        <v>:</v>
      </c>
      <c r="Z195" s="2" t="str">
        <f t="shared" si="2068"/>
        <v>:</v>
      </c>
      <c r="AA195" s="2" t="str">
        <f t="shared" si="2068"/>
        <v>:</v>
      </c>
      <c r="AB195" s="2" t="str">
        <f t="shared" si="2068"/>
        <v>:</v>
      </c>
      <c r="AC195" s="2" t="str">
        <f t="shared" si="2068"/>
        <v>:</v>
      </c>
      <c r="AD195" s="2" t="str">
        <f t="shared" si="2068"/>
        <v>:</v>
      </c>
      <c r="AE195" s="2" t="str">
        <f t="shared" si="2068"/>
        <v>:</v>
      </c>
      <c r="AF195" s="2" t="str">
        <f t="shared" si="2068"/>
        <v>:</v>
      </c>
      <c r="AG195" s="2" t="str">
        <f t="shared" si="2068"/>
        <v>:</v>
      </c>
      <c r="AH195" s="2" t="str">
        <f t="shared" si="2068"/>
        <v>:</v>
      </c>
      <c r="AI195" s="2" t="str">
        <f t="shared" si="2068"/>
        <v>:</v>
      </c>
      <c r="AJ195" s="2" t="str">
        <f t="shared" si="2068"/>
        <v>:</v>
      </c>
      <c r="AK195" s="2" t="str">
        <f t="shared" si="2068"/>
        <v>:</v>
      </c>
      <c r="AL195" s="2" t="str">
        <f t="shared" ref="AL195:BP195" si="2069">IF(AK411="","",IF(ISNUMBER(VALUE(AK411)),VALUE(AK411),AK411))</f>
        <v>:</v>
      </c>
      <c r="AM195" s="2" t="str">
        <f t="shared" si="2069"/>
        <v>:</v>
      </c>
      <c r="AN195" s="2" t="str">
        <f t="shared" si="2069"/>
        <v>:</v>
      </c>
      <c r="AO195" s="2" t="str">
        <f t="shared" si="2069"/>
        <v>:</v>
      </c>
      <c r="AP195" s="2" t="str">
        <f t="shared" si="2069"/>
        <v>:</v>
      </c>
      <c r="AQ195" s="2" t="str">
        <f t="shared" si="2069"/>
        <v>:</v>
      </c>
      <c r="AR195" s="2" t="str">
        <f t="shared" si="2069"/>
        <v>:</v>
      </c>
      <c r="AS195" s="2" t="str">
        <f t="shared" si="2069"/>
        <v>:</v>
      </c>
      <c r="AT195" s="2" t="str">
        <f t="shared" si="2069"/>
        <v>:</v>
      </c>
      <c r="AU195" s="2">
        <f t="shared" si="2069"/>
        <v>104.7</v>
      </c>
      <c r="AV195" s="2">
        <f t="shared" si="2069"/>
        <v>84.4</v>
      </c>
      <c r="AW195" s="2">
        <f t="shared" si="2069"/>
        <v>103.8</v>
      </c>
      <c r="AX195" s="2">
        <f t="shared" si="2069"/>
        <v>118.1</v>
      </c>
      <c r="AY195" s="2">
        <f t="shared" si="2069"/>
        <v>118.4</v>
      </c>
      <c r="AZ195" s="2">
        <f t="shared" si="2069"/>
        <v>110.1</v>
      </c>
      <c r="BA195" s="2">
        <f t="shared" si="2069"/>
        <v>108.8</v>
      </c>
      <c r="BB195" s="2">
        <f t="shared" si="2069"/>
        <v>116.5</v>
      </c>
      <c r="BC195" s="2">
        <f t="shared" si="2069"/>
        <v>113.8</v>
      </c>
      <c r="BD195" s="2">
        <f t="shared" si="2069"/>
        <v>118.2</v>
      </c>
      <c r="BE195" s="2">
        <f t="shared" si="2069"/>
        <v>128.19999999999999</v>
      </c>
      <c r="BF195" s="2">
        <f t="shared" si="2069"/>
        <v>139.80000000000001</v>
      </c>
      <c r="BG195" s="2">
        <f t="shared" si="2069"/>
        <v>143.19999999999999</v>
      </c>
      <c r="BH195" s="2">
        <f t="shared" si="2069"/>
        <v>147.19999999999999</v>
      </c>
      <c r="BI195" s="2">
        <f t="shared" si="2069"/>
        <v>140.1</v>
      </c>
      <c r="BJ195" s="2">
        <f t="shared" si="2069"/>
        <v>159.30000000000001</v>
      </c>
      <c r="BK195" s="2">
        <f t="shared" si="2069"/>
        <v>150.30000000000001</v>
      </c>
      <c r="BL195" s="2">
        <f t="shared" si="2069"/>
        <v>148.4</v>
      </c>
      <c r="BM195" s="2">
        <f t="shared" si="2069"/>
        <v>159.1</v>
      </c>
      <c r="BN195" s="2">
        <f t="shared" si="2069"/>
        <v>154.1</v>
      </c>
      <c r="BO195" s="2">
        <f t="shared" si="2069"/>
        <v>144.1</v>
      </c>
      <c r="BP195" s="2">
        <f t="shared" si="2069"/>
        <v>147.30000000000001</v>
      </c>
      <c r="BQ195" s="2">
        <f>IF(BP411="","",IF(ISNUMBER(VALUE(BP411)),VALUE(BP411),BP411))</f>
        <v>144.5</v>
      </c>
      <c r="BR195" s="2">
        <f t="shared" si="1982"/>
        <v>133.4</v>
      </c>
      <c r="BS195" s="2">
        <f t="shared" si="1982"/>
        <v>130.80000000000001</v>
      </c>
      <c r="BT195" s="2">
        <f t="shared" si="1983"/>
        <v>119.2</v>
      </c>
      <c r="BU195" s="2">
        <f t="shared" si="1984"/>
        <v>118.4</v>
      </c>
      <c r="BV195" s="2">
        <f t="shared" si="1985"/>
        <v>125.7</v>
      </c>
      <c r="BW195" s="2">
        <f t="shared" si="1986"/>
        <v>113.5</v>
      </c>
      <c r="BX195" s="2">
        <f t="shared" si="1987"/>
        <v>109</v>
      </c>
      <c r="BY195" s="2">
        <f t="shared" si="1988"/>
        <v>104.4</v>
      </c>
      <c r="BZ195" s="2">
        <f t="shared" si="1989"/>
        <v>121.7</v>
      </c>
      <c r="CA195" s="2">
        <f t="shared" si="1990"/>
        <v>107.3</v>
      </c>
      <c r="CB195" s="2">
        <f t="shared" si="1991"/>
        <v>96.2</v>
      </c>
      <c r="CC195" s="2">
        <f t="shared" si="1992"/>
        <v>96</v>
      </c>
      <c r="CD195" s="2">
        <f t="shared" si="1993"/>
        <v>94.8</v>
      </c>
      <c r="CE195" s="2">
        <f t="shared" si="1994"/>
        <v>115.8</v>
      </c>
      <c r="CF195" s="2">
        <f t="shared" si="1995"/>
        <v>114.7</v>
      </c>
      <c r="CG195" s="2">
        <f t="shared" si="1996"/>
        <v>113.2</v>
      </c>
      <c r="CH195" s="2">
        <f t="shared" si="1997"/>
        <v>128.4</v>
      </c>
      <c r="CI195" s="2">
        <f t="shared" si="1998"/>
        <v>111.4</v>
      </c>
      <c r="CJ195" s="2">
        <f t="shared" si="1999"/>
        <v>108.3</v>
      </c>
      <c r="CK195" s="2">
        <f t="shared" si="2000"/>
        <v>106.5</v>
      </c>
      <c r="CL195" s="2">
        <f t="shared" si="2001"/>
        <v>113</v>
      </c>
      <c r="CM195" s="2">
        <f t="shared" si="2002"/>
        <v>111.5</v>
      </c>
      <c r="CN195" s="2">
        <f t="shared" si="2003"/>
        <v>108.1</v>
      </c>
      <c r="CO195" s="2">
        <f t="shared" si="2004"/>
        <v>111.3</v>
      </c>
      <c r="CP195" s="2">
        <f t="shared" si="2005"/>
        <v>95</v>
      </c>
      <c r="CQ195" s="2">
        <f t="shared" si="2006"/>
        <v>109.1</v>
      </c>
      <c r="CR195" s="2">
        <f t="shared" si="2007"/>
        <v>98.9</v>
      </c>
      <c r="CS195" s="2">
        <f t="shared" si="2008"/>
        <v>107.9</v>
      </c>
      <c r="CT195" s="2">
        <f t="shared" si="2009"/>
        <v>122.9</v>
      </c>
      <c r="CU195" s="2">
        <f t="shared" si="2010"/>
        <v>110.1</v>
      </c>
      <c r="CV195" s="2">
        <f t="shared" si="2011"/>
        <v>110.2</v>
      </c>
      <c r="CW195" s="2">
        <f t="shared" si="2012"/>
        <v>100.2</v>
      </c>
      <c r="CX195" s="2">
        <f t="shared" si="2013"/>
        <v>114.7</v>
      </c>
      <c r="CY195" s="2">
        <f t="shared" si="2014"/>
        <v>109.3</v>
      </c>
      <c r="CZ195" s="2">
        <f t="shared" si="2015"/>
        <v>102.4</v>
      </c>
      <c r="DA195" s="2">
        <f t="shared" si="2016"/>
        <v>110.7</v>
      </c>
      <c r="DB195" s="2">
        <f t="shared" si="2017"/>
        <v>139.69999999999999</v>
      </c>
      <c r="DC195" s="2">
        <f t="shared" si="2018"/>
        <v>130.80000000000001</v>
      </c>
      <c r="DD195" s="2" t="str">
        <f t="shared" si="2019"/>
        <v/>
      </c>
      <c r="DE195" s="2" t="str">
        <f t="shared" si="2020"/>
        <v/>
      </c>
      <c r="DF195" s="2" t="str">
        <f t="shared" si="2021"/>
        <v/>
      </c>
      <c r="DG195" s="2" t="str">
        <f t="shared" si="2022"/>
        <v/>
      </c>
      <c r="DH195" s="2" t="str">
        <f t="shared" si="2023"/>
        <v/>
      </c>
      <c r="DI195" s="2" t="str">
        <f t="shared" si="2024"/>
        <v/>
      </c>
      <c r="DJ195" s="2" t="str">
        <f t="shared" si="2025"/>
        <v/>
      </c>
      <c r="DK195" s="2" t="str">
        <f t="shared" si="2026"/>
        <v/>
      </c>
      <c r="DL195" s="2" t="str">
        <f t="shared" si="2027"/>
        <v/>
      </c>
      <c r="DM195" s="2" t="str">
        <f t="shared" si="2028"/>
        <v/>
      </c>
      <c r="DN195" s="2" t="str">
        <f t="shared" si="2029"/>
        <v/>
      </c>
      <c r="DO195" s="2" t="str">
        <f t="shared" si="2030"/>
        <v/>
      </c>
      <c r="DP195" s="2" t="str">
        <f t="shared" si="2031"/>
        <v/>
      </c>
      <c r="DQ195" s="2" t="str">
        <f t="shared" si="2032"/>
        <v/>
      </c>
      <c r="DR195" s="2" t="str">
        <f t="shared" si="2033"/>
        <v/>
      </c>
      <c r="DS195" s="2" t="str">
        <f t="shared" si="2034"/>
        <v/>
      </c>
      <c r="DT195" s="2" t="str">
        <f t="shared" si="2035"/>
        <v/>
      </c>
      <c r="DU195" s="2" t="str">
        <f t="shared" si="2036"/>
        <v/>
      </c>
      <c r="DV195" s="2" t="str">
        <f t="shared" si="2037"/>
        <v/>
      </c>
      <c r="DW195" s="2" t="str">
        <f t="shared" si="2038"/>
        <v/>
      </c>
      <c r="DX195" s="2" t="str">
        <f t="shared" si="2039"/>
        <v/>
      </c>
      <c r="DY195" s="2" t="str">
        <f t="shared" si="2040"/>
        <v/>
      </c>
      <c r="DZ195" s="2" t="str">
        <f t="shared" si="2041"/>
        <v/>
      </c>
      <c r="EA195" s="2" t="str">
        <f t="shared" si="2042"/>
        <v/>
      </c>
      <c r="EB195" s="2" t="str">
        <f t="shared" si="2043"/>
        <v/>
      </c>
      <c r="EC195" s="2" t="str">
        <f t="shared" si="2044"/>
        <v/>
      </c>
      <c r="ED195" s="2" t="str">
        <f t="shared" si="2045"/>
        <v/>
      </c>
      <c r="EE195" s="2" t="str">
        <f t="shared" si="2046"/>
        <v/>
      </c>
      <c r="EF195" s="2" t="str">
        <f t="shared" si="2047"/>
        <v/>
      </c>
      <c r="EG195" s="2" t="str">
        <f t="shared" si="2048"/>
        <v/>
      </c>
      <c r="EH195" s="2" t="str">
        <f t="shared" si="2049"/>
        <v/>
      </c>
      <c r="EI195" s="2" t="str">
        <f t="shared" si="2050"/>
        <v/>
      </c>
      <c r="EJ195" s="2" t="str">
        <f t="shared" si="2051"/>
        <v/>
      </c>
      <c r="EK195" s="2" t="str">
        <f t="shared" si="2052"/>
        <v/>
      </c>
      <c r="EL195" s="2" t="str">
        <f t="shared" si="2053"/>
        <v/>
      </c>
      <c r="EM195" s="2" t="str">
        <f t="shared" si="2054"/>
        <v/>
      </c>
      <c r="EN195" s="2" t="str">
        <f t="shared" si="2055"/>
        <v/>
      </c>
      <c r="EO195" s="2" t="str">
        <f t="shared" si="2056"/>
        <v/>
      </c>
      <c r="EP195" s="2" t="str">
        <f t="shared" si="2057"/>
        <v/>
      </c>
      <c r="EQ195" s="2" t="str">
        <f t="shared" si="2058"/>
        <v/>
      </c>
      <c r="ER195" s="2" t="str">
        <f t="shared" si="2059"/>
        <v/>
      </c>
      <c r="ES195" s="2" t="str">
        <f t="shared" si="2060"/>
        <v/>
      </c>
      <c r="ET195" s="2" t="str">
        <f t="shared" si="2061"/>
        <v/>
      </c>
      <c r="EU195" s="2" t="str">
        <f t="shared" si="2062"/>
        <v/>
      </c>
      <c r="EV195" s="2" t="str">
        <f t="shared" si="2063"/>
        <v/>
      </c>
    </row>
    <row r="196" spans="1:152" ht="9.75" customHeight="1">
      <c r="A196" s="30" t="s">
        <v>3930</v>
      </c>
      <c r="B196" s="35"/>
      <c r="C196" s="34"/>
      <c r="D196" s="35"/>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row>
    <row r="197" spans="1:152" ht="9.75" customHeight="1">
      <c r="A197" s="30"/>
      <c r="B197" s="35" t="s">
        <v>4810</v>
      </c>
      <c r="C197" s="34"/>
      <c r="D197" s="35"/>
      <c r="E197" s="3" t="str">
        <f t="shared" ref="E197:E203" si="2070">IF(D412="","",IF(ISNUMBER(VALUE(D412)),VALUE(D412),D412))</f>
        <v>[1.5]</v>
      </c>
      <c r="F197" s="3" t="str">
        <f t="shared" ref="F197:BQ200" si="2071">IF(E412="","",IF(ISNUMBER(VALUE(E412)),VALUE(E412),E412))</f>
        <v>[1.2]</v>
      </c>
      <c r="G197" s="3" t="str">
        <f t="shared" si="2071"/>
        <v>[1.5]</v>
      </c>
      <c r="H197" s="3" t="str">
        <f t="shared" si="2071"/>
        <v>*</v>
      </c>
      <c r="I197" s="3" t="str">
        <f t="shared" si="2071"/>
        <v>*</v>
      </c>
      <c r="J197" s="3" t="str">
        <f t="shared" si="2071"/>
        <v>*</v>
      </c>
      <c r="K197" s="3" t="str">
        <f t="shared" si="2071"/>
        <v>[1.5]</v>
      </c>
      <c r="L197" s="3" t="str">
        <f t="shared" si="2071"/>
        <v>[2.0]</v>
      </c>
      <c r="M197" s="3" t="str">
        <f t="shared" si="2071"/>
        <v>[1.7]</v>
      </c>
      <c r="N197" s="3" t="str">
        <f t="shared" si="2071"/>
        <v>[1.4]</v>
      </c>
      <c r="O197" s="3" t="str">
        <f t="shared" si="2071"/>
        <v>[1.9]</v>
      </c>
      <c r="P197" s="3" t="str">
        <f t="shared" si="2071"/>
        <v>[1.4]</v>
      </c>
      <c r="Q197" s="3" t="str">
        <f t="shared" si="2071"/>
        <v>[2.2]</v>
      </c>
      <c r="R197" s="3" t="str">
        <f t="shared" si="2071"/>
        <v>[1.9]</v>
      </c>
      <c r="S197" s="3" t="str">
        <f t="shared" si="2071"/>
        <v>[2.2]</v>
      </c>
      <c r="T197" s="3">
        <f t="shared" si="2071"/>
        <v>2.2999999999999998</v>
      </c>
      <c r="U197" s="3" t="str">
        <f t="shared" si="2071"/>
        <v>[2.1]</v>
      </c>
      <c r="V197" s="3" t="str">
        <f t="shared" si="2071"/>
        <v>[1.7]</v>
      </c>
      <c r="W197" s="3">
        <f t="shared" si="2071"/>
        <v>2.7</v>
      </c>
      <c r="X197" s="3" t="str">
        <f t="shared" si="2071"/>
        <v>[1.8]</v>
      </c>
      <c r="Y197" s="3" t="str">
        <f t="shared" si="2071"/>
        <v>[1.9]</v>
      </c>
      <c r="Z197" s="3" t="str">
        <f t="shared" si="2071"/>
        <v>[1.7]</v>
      </c>
      <c r="AA197" s="3" t="str">
        <f t="shared" si="2071"/>
        <v>[2.3]</v>
      </c>
      <c r="AB197" s="3" t="str">
        <f t="shared" si="2071"/>
        <v>*</v>
      </c>
      <c r="AC197" s="3" t="str">
        <f t="shared" si="2071"/>
        <v>[1.8]</v>
      </c>
      <c r="AD197" s="3" t="str">
        <f t="shared" si="2071"/>
        <v>[1.9]</v>
      </c>
      <c r="AE197" s="3" t="str">
        <f t="shared" si="2071"/>
        <v>[1.8]</v>
      </c>
      <c r="AF197" s="3" t="str">
        <f t="shared" si="2071"/>
        <v>[1.8]</v>
      </c>
      <c r="AG197" s="3" t="str">
        <f t="shared" si="2071"/>
        <v>[1.7]</v>
      </c>
      <c r="AH197" s="3" t="str">
        <f t="shared" si="2071"/>
        <v>[1.6]</v>
      </c>
      <c r="AI197" s="3" t="str">
        <f t="shared" si="2071"/>
        <v>[2.5]</v>
      </c>
      <c r="AJ197" s="3" t="str">
        <f t="shared" si="2071"/>
        <v>*</v>
      </c>
      <c r="AK197" s="3" t="str">
        <f t="shared" si="2071"/>
        <v>*</v>
      </c>
      <c r="AL197" s="3" t="str">
        <f t="shared" si="2071"/>
        <v>[2.2]</v>
      </c>
      <c r="AM197" s="3" t="str">
        <f t="shared" si="2071"/>
        <v>[2.9]</v>
      </c>
      <c r="AN197" s="3" t="str">
        <f t="shared" si="2071"/>
        <v>*</v>
      </c>
      <c r="AO197" s="3" t="str">
        <f t="shared" si="2071"/>
        <v>[3.4]</v>
      </c>
      <c r="AP197" s="3" t="str">
        <f t="shared" si="2071"/>
        <v>[3.3]</v>
      </c>
      <c r="AQ197" s="3">
        <f t="shared" si="2071"/>
        <v>4</v>
      </c>
      <c r="AR197" s="3" t="str">
        <f t="shared" si="2071"/>
        <v>[3.5]</v>
      </c>
      <c r="AS197" s="3">
        <f t="shared" si="2071"/>
        <v>4.5</v>
      </c>
      <c r="AT197" s="3">
        <f t="shared" si="2071"/>
        <v>3.9</v>
      </c>
      <c r="AU197" s="3">
        <f t="shared" si="2071"/>
        <v>4.5</v>
      </c>
      <c r="AV197" s="3" t="str">
        <f t="shared" si="2071"/>
        <v>[2.7]</v>
      </c>
      <c r="AW197" s="3" t="str">
        <f t="shared" si="2071"/>
        <v>[3.5]</v>
      </c>
      <c r="AX197" s="3">
        <f t="shared" si="2071"/>
        <v>4</v>
      </c>
      <c r="AY197" s="3" t="str">
        <f t="shared" si="2071"/>
        <v>*</v>
      </c>
      <c r="AZ197" s="3" t="str">
        <f t="shared" si="2071"/>
        <v>[3.3]</v>
      </c>
      <c r="BA197" s="3" t="str">
        <f t="shared" si="2071"/>
        <v>[2.6]</v>
      </c>
      <c r="BB197" s="3" t="str">
        <f t="shared" si="2071"/>
        <v>[2.6]</v>
      </c>
      <c r="BC197" s="3" t="str">
        <f t="shared" si="2071"/>
        <v>*</v>
      </c>
      <c r="BD197" s="3" t="str">
        <f t="shared" si="2071"/>
        <v>*</v>
      </c>
      <c r="BE197" s="3">
        <f t="shared" si="2071"/>
        <v>11.9</v>
      </c>
      <c r="BF197" s="3">
        <f t="shared" si="2071"/>
        <v>7.1</v>
      </c>
      <c r="BG197" s="3">
        <f t="shared" si="2071"/>
        <v>8.4</v>
      </c>
      <c r="BH197" s="3">
        <f t="shared" si="2071"/>
        <v>5.6</v>
      </c>
      <c r="BI197" s="3">
        <f t="shared" si="2071"/>
        <v>5.7</v>
      </c>
      <c r="BJ197" s="3">
        <f t="shared" si="2071"/>
        <v>6</v>
      </c>
      <c r="BK197" s="3">
        <f t="shared" si="2071"/>
        <v>8.1999999999999993</v>
      </c>
      <c r="BL197" s="3">
        <f t="shared" si="2071"/>
        <v>5.3</v>
      </c>
      <c r="BM197" s="3">
        <f t="shared" si="2071"/>
        <v>6.7</v>
      </c>
      <c r="BN197" s="3">
        <f t="shared" si="2071"/>
        <v>7.6</v>
      </c>
      <c r="BO197" s="3">
        <f t="shared" si="2071"/>
        <v>6</v>
      </c>
      <c r="BP197" s="3">
        <f t="shared" si="2071"/>
        <v>6.5</v>
      </c>
      <c r="BQ197" s="3">
        <f t="shared" si="2071"/>
        <v>6.7</v>
      </c>
      <c r="BR197" s="3">
        <f t="shared" ref="BR197:BS203" si="2072">IF(BQ412="","",IF(ISNUMBER(VALUE(BQ412)),VALUE(BQ412),BQ412))</f>
        <v>6.7</v>
      </c>
      <c r="BS197" s="3">
        <f t="shared" si="2072"/>
        <v>8.1</v>
      </c>
      <c r="BT197" s="3" t="str">
        <f t="shared" ref="BT197:BT203" si="2073">IF(BS412="","",IF(ISNUMBER(VALUE(BS412)),VALUE(BS412),BS412))</f>
        <v>[4.8]</v>
      </c>
      <c r="BU197" s="3">
        <f t="shared" ref="BU197:BU203" si="2074">IF(BT412="","",IF(ISNUMBER(VALUE(BT412)),VALUE(BT412),BT412))</f>
        <v>7.1</v>
      </c>
      <c r="BV197" s="3">
        <f t="shared" ref="BV197:BV203" si="2075">IF(BU412="","",IF(ISNUMBER(VALUE(BU412)),VALUE(BU412),BU412))</f>
        <v>6</v>
      </c>
      <c r="BW197" s="3">
        <f t="shared" ref="BW197:BW203" si="2076">IF(BV412="","",IF(ISNUMBER(VALUE(BV412)),VALUE(BV412),BV412))</f>
        <v>7.6</v>
      </c>
      <c r="BX197" s="3" t="str">
        <f t="shared" ref="BX197:BX203" si="2077">IF(BW412="","",IF(ISNUMBER(VALUE(BW412)),VALUE(BW412),BW412))</f>
        <v>[5.9]</v>
      </c>
      <c r="BY197" s="3" t="str">
        <f t="shared" ref="BY197:BY203" si="2078">IF(BX412="","",IF(ISNUMBER(VALUE(BX412)),VALUE(BX412),BX412))</f>
        <v>[6.7]</v>
      </c>
      <c r="BZ197" s="3">
        <f t="shared" ref="BZ197:BZ203" si="2079">IF(BY412="","",IF(ISNUMBER(VALUE(BY412)),VALUE(BY412),BY412))</f>
        <v>8</v>
      </c>
      <c r="CA197" s="3" t="str">
        <f t="shared" ref="CA197:CA203" si="2080">IF(BZ412="","",IF(ISNUMBER(VALUE(BZ412)),VALUE(BZ412),BZ412))</f>
        <v>[7.0]</v>
      </c>
      <c r="CB197" s="3" t="str">
        <f t="shared" ref="CB197:CB203" si="2081">IF(CA412="","",IF(ISNUMBER(VALUE(CA412)),VALUE(CA412),CA412))</f>
        <v>[6.1]</v>
      </c>
      <c r="CC197" s="3" t="str">
        <f t="shared" ref="CC197:CC203" si="2082">IF(CB412="","",IF(ISNUMBER(VALUE(CB412)),VALUE(CB412),CB412))</f>
        <v>[6.1]</v>
      </c>
      <c r="CD197" s="3">
        <f t="shared" ref="CD197:CD203" si="2083">IF(CC412="","",IF(ISNUMBER(VALUE(CC412)),VALUE(CC412),CC412))</f>
        <v>7.7</v>
      </c>
      <c r="CE197" s="3" t="str">
        <f t="shared" ref="CE197:CE203" si="2084">IF(CD412="","",IF(ISNUMBER(VALUE(CD412)),VALUE(CD412),CD412))</f>
        <v>*</v>
      </c>
      <c r="CF197" s="3" t="str">
        <f t="shared" ref="CF197:CF203" si="2085">IF(CE412="","",IF(ISNUMBER(VALUE(CE412)),VALUE(CE412),CE412))</f>
        <v>*</v>
      </c>
      <c r="CG197" s="3" t="str">
        <f t="shared" ref="CG197:CG203" si="2086">IF(CF412="","",IF(ISNUMBER(VALUE(CF412)),VALUE(CF412),CF412))</f>
        <v>*</v>
      </c>
      <c r="CH197" s="3" t="str">
        <f t="shared" ref="CH197:CH203" si="2087">IF(CG412="","",IF(ISNUMBER(VALUE(CG412)),VALUE(CG412),CG412))</f>
        <v>*</v>
      </c>
      <c r="CI197" s="3" t="str">
        <f t="shared" ref="CI197:CI203" si="2088">IF(CH412="","",IF(ISNUMBER(VALUE(CH412)),VALUE(CH412),CH412))</f>
        <v>*</v>
      </c>
      <c r="CJ197" s="3" t="str">
        <f t="shared" ref="CJ197:CJ203" si="2089">IF(CI412="","",IF(ISNUMBER(VALUE(CI412)),VALUE(CI412),CI412))</f>
        <v>*</v>
      </c>
      <c r="CK197" s="3" t="str">
        <f t="shared" ref="CK197:CK203" si="2090">IF(CJ412="","",IF(ISNUMBER(VALUE(CJ412)),VALUE(CJ412),CJ412))</f>
        <v>*</v>
      </c>
      <c r="CL197" s="3" t="str">
        <f t="shared" ref="CL197:CL203" si="2091">IF(CK412="","",IF(ISNUMBER(VALUE(CK412)),VALUE(CK412),CK412))</f>
        <v>*</v>
      </c>
      <c r="CM197" s="3" t="str">
        <f t="shared" ref="CM197:CM203" si="2092">IF(CL412="","",IF(ISNUMBER(VALUE(CL412)),VALUE(CL412),CL412))</f>
        <v>*</v>
      </c>
      <c r="CN197" s="3" t="str">
        <f t="shared" ref="CN197:CN203" si="2093">IF(CM412="","",IF(ISNUMBER(VALUE(CM412)),VALUE(CM412),CM412))</f>
        <v>*</v>
      </c>
      <c r="CO197" s="3" t="str">
        <f t="shared" ref="CO197:CO203" si="2094">IF(CN412="","",IF(ISNUMBER(VALUE(CN412)),VALUE(CN412),CN412))</f>
        <v>*</v>
      </c>
      <c r="CP197" s="3" t="str">
        <f t="shared" ref="CP197:CP203" si="2095">IF(CO412="","",IF(ISNUMBER(VALUE(CO412)),VALUE(CO412),CO412))</f>
        <v>*</v>
      </c>
      <c r="CQ197" s="3" t="str">
        <f t="shared" ref="CQ197:CQ203" si="2096">IF(CP412="","",IF(ISNUMBER(VALUE(CP412)),VALUE(CP412),CP412))</f>
        <v>*</v>
      </c>
      <c r="CR197" s="3" t="str">
        <f t="shared" ref="CR197:CR203" si="2097">IF(CQ412="","",IF(ISNUMBER(VALUE(CQ412)),VALUE(CQ412),CQ412))</f>
        <v>*</v>
      </c>
      <c r="CS197" s="3">
        <f t="shared" ref="CS197:CS203" si="2098">IF(CR412="","",IF(ISNUMBER(VALUE(CR412)),VALUE(CR412),CR412))</f>
        <v>21.1</v>
      </c>
      <c r="CT197" s="3">
        <f t="shared" ref="CT197:CT203" si="2099">IF(CS412="","",IF(ISNUMBER(VALUE(CS412)),VALUE(CS412),CS412))</f>
        <v>19.8</v>
      </c>
      <c r="CU197" s="3">
        <f t="shared" ref="CU197:CU203" si="2100">IF(CT412="","",IF(ISNUMBER(VALUE(CT412)),VALUE(CT412),CT412))</f>
        <v>12</v>
      </c>
      <c r="CV197" s="3" t="str">
        <f t="shared" ref="CV197:CV203" si="2101">IF(CU412="","",IF(ISNUMBER(VALUE(CU412)),VALUE(CU412),CU412))</f>
        <v>[6.8]</v>
      </c>
      <c r="CW197" s="3" t="str">
        <f t="shared" ref="CW197:CW203" si="2102">IF(CV412="","",IF(ISNUMBER(VALUE(CV412)),VALUE(CV412),CV412))</f>
        <v>[6.5]</v>
      </c>
      <c r="CX197" s="3" t="str">
        <f t="shared" ref="CX197:CX203" si="2103">IF(CW412="","",IF(ISNUMBER(VALUE(CW412)),VALUE(CW412),CW412))</f>
        <v>[7.7]</v>
      </c>
      <c r="CY197" s="3" t="str">
        <f t="shared" ref="CY197:CY203" si="2104">IF(CX412="","",IF(ISNUMBER(VALUE(CX412)),VALUE(CX412),CX412))</f>
        <v>[9.4]</v>
      </c>
      <c r="CZ197" s="3" t="str">
        <f t="shared" ref="CZ197:CZ203" si="2105">IF(CY412="","",IF(ISNUMBER(VALUE(CY412)),VALUE(CY412),CY412))</f>
        <v>[7.6]</v>
      </c>
      <c r="DA197" s="3" t="str">
        <f t="shared" ref="DA197:DA203" si="2106">IF(CZ412="","",IF(ISNUMBER(VALUE(CZ412)),VALUE(CZ412),CZ412))</f>
        <v>*</v>
      </c>
      <c r="DB197" s="3" t="str">
        <f t="shared" ref="DB197:DB203" si="2107">IF(DA412="","",IF(ISNUMBER(VALUE(DA412)),VALUE(DA412),DA412))</f>
        <v>*</v>
      </c>
      <c r="DC197" s="3" t="str">
        <f t="shared" ref="DC197:DC203" si="2108">IF(DB412="","",IF(ISNUMBER(VALUE(DB412)),VALUE(DB412),DB412))</f>
        <v>[9.6]</v>
      </c>
      <c r="DD197" s="3" t="str">
        <f t="shared" ref="DD197:DD203" si="2109">IF(DC412="","",IF(ISNUMBER(VALUE(DC412)),VALUE(DC412),DC412))</f>
        <v/>
      </c>
      <c r="DE197" s="3" t="str">
        <f t="shared" ref="DE197:DE203" si="2110">IF(DD412="","",IF(ISNUMBER(VALUE(DD412)),VALUE(DD412),DD412))</f>
        <v/>
      </c>
      <c r="DF197" s="3" t="str">
        <f t="shared" ref="DF197:DF203" si="2111">IF(DE412="","",IF(ISNUMBER(VALUE(DE412)),VALUE(DE412),DE412))</f>
        <v/>
      </c>
      <c r="DG197" s="3" t="str">
        <f t="shared" ref="DG197:DG203" si="2112">IF(DF412="","",IF(ISNUMBER(VALUE(DF412)),VALUE(DF412),DF412))</f>
        <v/>
      </c>
      <c r="DH197" s="3" t="str">
        <f t="shared" ref="DH197:DH203" si="2113">IF(DG412="","",IF(ISNUMBER(VALUE(DG412)),VALUE(DG412),DG412))</f>
        <v/>
      </c>
      <c r="DI197" s="3" t="str">
        <f t="shared" ref="DI197:DI203" si="2114">IF(DH412="","",IF(ISNUMBER(VALUE(DH412)),VALUE(DH412),DH412))</f>
        <v/>
      </c>
      <c r="DJ197" s="3" t="str">
        <f t="shared" ref="DJ197:DJ203" si="2115">IF(DI412="","",IF(ISNUMBER(VALUE(DI412)),VALUE(DI412),DI412))</f>
        <v/>
      </c>
      <c r="DK197" s="3" t="str">
        <f t="shared" ref="DK197:DK203" si="2116">IF(DJ412="","",IF(ISNUMBER(VALUE(DJ412)),VALUE(DJ412),DJ412))</f>
        <v/>
      </c>
      <c r="DL197" s="3" t="str">
        <f t="shared" ref="DL197:DL203" si="2117">IF(DK412="","",IF(ISNUMBER(VALUE(DK412)),VALUE(DK412),DK412))</f>
        <v/>
      </c>
      <c r="DM197" s="3" t="str">
        <f t="shared" ref="DM197:DM203" si="2118">IF(DL412="","",IF(ISNUMBER(VALUE(DL412)),VALUE(DL412),DL412))</f>
        <v/>
      </c>
      <c r="DN197" s="3" t="str">
        <f t="shared" ref="DN197:DN203" si="2119">IF(DM412="","",IF(ISNUMBER(VALUE(DM412)),VALUE(DM412),DM412))</f>
        <v/>
      </c>
      <c r="DO197" s="3" t="str">
        <f t="shared" ref="DO197:DO203" si="2120">IF(DN412="","",IF(ISNUMBER(VALUE(DN412)),VALUE(DN412),DN412))</f>
        <v/>
      </c>
      <c r="DP197" s="3" t="str">
        <f t="shared" ref="DP197:DP203" si="2121">IF(DO412="","",IF(ISNUMBER(VALUE(DO412)),VALUE(DO412),DO412))</f>
        <v/>
      </c>
      <c r="DQ197" s="3" t="str">
        <f t="shared" ref="DQ197:DQ203" si="2122">IF(DP412="","",IF(ISNUMBER(VALUE(DP412)),VALUE(DP412),DP412))</f>
        <v/>
      </c>
      <c r="DR197" s="3" t="str">
        <f t="shared" ref="DR197:DR203" si="2123">IF(DQ412="","",IF(ISNUMBER(VALUE(DQ412)),VALUE(DQ412),DQ412))</f>
        <v/>
      </c>
      <c r="DS197" s="3" t="str">
        <f t="shared" ref="DS197:DS203" si="2124">IF(DR412="","",IF(ISNUMBER(VALUE(DR412)),VALUE(DR412),DR412))</f>
        <v/>
      </c>
      <c r="DT197" s="3" t="str">
        <f t="shared" ref="DT197:DT203" si="2125">IF(DS412="","",IF(ISNUMBER(VALUE(DS412)),VALUE(DS412),DS412))</f>
        <v/>
      </c>
      <c r="DU197" s="3" t="str">
        <f t="shared" ref="DU197:DU203" si="2126">IF(DT412="","",IF(ISNUMBER(VALUE(DT412)),VALUE(DT412),DT412))</f>
        <v/>
      </c>
      <c r="DV197" s="3" t="str">
        <f t="shared" ref="DV197:DV203" si="2127">IF(DU412="","",IF(ISNUMBER(VALUE(DU412)),VALUE(DU412),DU412))</f>
        <v/>
      </c>
      <c r="DW197" s="3" t="str">
        <f t="shared" ref="DW197:DW203" si="2128">IF(DV412="","",IF(ISNUMBER(VALUE(DV412)),VALUE(DV412),DV412))</f>
        <v/>
      </c>
      <c r="DX197" s="3" t="str">
        <f t="shared" ref="DX197:DX203" si="2129">IF(DW412="","",IF(ISNUMBER(VALUE(DW412)),VALUE(DW412),DW412))</f>
        <v/>
      </c>
      <c r="DY197" s="3" t="str">
        <f t="shared" ref="DY197:DY203" si="2130">IF(DX412="","",IF(ISNUMBER(VALUE(DX412)),VALUE(DX412),DX412))</f>
        <v/>
      </c>
      <c r="DZ197" s="3" t="str">
        <f t="shared" ref="DZ197:DZ203" si="2131">IF(DY412="","",IF(ISNUMBER(VALUE(DY412)),VALUE(DY412),DY412))</f>
        <v/>
      </c>
      <c r="EA197" s="3" t="str">
        <f t="shared" ref="EA197:EA203" si="2132">IF(DZ412="","",IF(ISNUMBER(VALUE(DZ412)),VALUE(DZ412),DZ412))</f>
        <v/>
      </c>
      <c r="EB197" s="3" t="str">
        <f t="shared" ref="EB197:EB203" si="2133">IF(EA412="","",IF(ISNUMBER(VALUE(EA412)),VALUE(EA412),EA412))</f>
        <v/>
      </c>
      <c r="EC197" s="3" t="str">
        <f t="shared" ref="EC197:EC203" si="2134">IF(EB412="","",IF(ISNUMBER(VALUE(EB412)),VALUE(EB412),EB412))</f>
        <v/>
      </c>
      <c r="ED197" s="3" t="str">
        <f t="shared" ref="ED197:ED203" si="2135">IF(EC412="","",IF(ISNUMBER(VALUE(EC412)),VALUE(EC412),EC412))</f>
        <v/>
      </c>
      <c r="EE197" s="3" t="str">
        <f t="shared" ref="EE197:EE203" si="2136">IF(ED412="","",IF(ISNUMBER(VALUE(ED412)),VALUE(ED412),ED412))</f>
        <v/>
      </c>
      <c r="EF197" s="3" t="str">
        <f t="shared" ref="EF197:EF203" si="2137">IF(EE412="","",IF(ISNUMBER(VALUE(EE412)),VALUE(EE412),EE412))</f>
        <v/>
      </c>
      <c r="EG197" s="3" t="str">
        <f t="shared" ref="EG197:EG203" si="2138">IF(EF412="","",IF(ISNUMBER(VALUE(EF412)),VALUE(EF412),EF412))</f>
        <v/>
      </c>
      <c r="EH197" s="3" t="str">
        <f t="shared" ref="EH197:EH203" si="2139">IF(EG412="","",IF(ISNUMBER(VALUE(EG412)),VALUE(EG412),EG412))</f>
        <v/>
      </c>
      <c r="EI197" s="3" t="str">
        <f t="shared" ref="EI197:EI203" si="2140">IF(EH412="","",IF(ISNUMBER(VALUE(EH412)),VALUE(EH412),EH412))</f>
        <v/>
      </c>
      <c r="EJ197" s="3" t="str">
        <f t="shared" ref="EJ197:EJ203" si="2141">IF(EI412="","",IF(ISNUMBER(VALUE(EI412)),VALUE(EI412),EI412))</f>
        <v/>
      </c>
      <c r="EK197" s="3" t="str">
        <f t="shared" ref="EK197:EK203" si="2142">IF(EJ412="","",IF(ISNUMBER(VALUE(EJ412)),VALUE(EJ412),EJ412))</f>
        <v/>
      </c>
      <c r="EL197" s="3" t="str">
        <f t="shared" ref="EL197:EL203" si="2143">IF(EK412="","",IF(ISNUMBER(VALUE(EK412)),VALUE(EK412),EK412))</f>
        <v/>
      </c>
      <c r="EM197" s="3" t="str">
        <f t="shared" ref="EM197:EM203" si="2144">IF(EL412="","",IF(ISNUMBER(VALUE(EL412)),VALUE(EL412),EL412))</f>
        <v/>
      </c>
      <c r="EN197" s="3" t="str">
        <f t="shared" ref="EN197:EN203" si="2145">IF(EM412="","",IF(ISNUMBER(VALUE(EM412)),VALUE(EM412),EM412))</f>
        <v/>
      </c>
      <c r="EO197" s="3" t="str">
        <f t="shared" ref="EO197:EO203" si="2146">IF(EN412="","",IF(ISNUMBER(VALUE(EN412)),VALUE(EN412),EN412))</f>
        <v/>
      </c>
      <c r="EP197" s="3" t="str">
        <f t="shared" ref="EP197:EP203" si="2147">IF(EO412="","",IF(ISNUMBER(VALUE(EO412)),VALUE(EO412),EO412))</f>
        <v/>
      </c>
      <c r="EQ197" s="3" t="str">
        <f t="shared" ref="EQ197:EQ203" si="2148">IF(EP412="","",IF(ISNUMBER(VALUE(EP412)),VALUE(EP412),EP412))</f>
        <v/>
      </c>
      <c r="ER197" s="3" t="str">
        <f t="shared" ref="ER197:ER203" si="2149">IF(EQ412="","",IF(ISNUMBER(VALUE(EQ412)),VALUE(EQ412),EQ412))</f>
        <v/>
      </c>
      <c r="ES197" s="3" t="str">
        <f t="shared" ref="ES197:ES203" si="2150">IF(ER412="","",IF(ISNUMBER(VALUE(ER412)),VALUE(ER412),ER412))</f>
        <v/>
      </c>
      <c r="ET197" s="3" t="str">
        <f t="shared" ref="ET197:ET203" si="2151">IF(ES412="","",IF(ISNUMBER(VALUE(ES412)),VALUE(ES412),ES412))</f>
        <v/>
      </c>
      <c r="EU197" s="3" t="str">
        <f t="shared" ref="EU197:EU203" si="2152">IF(ET412="","",IF(ISNUMBER(VALUE(ET412)),VALUE(ET412),ET412))</f>
        <v/>
      </c>
      <c r="EV197" s="3" t="str">
        <f t="shared" ref="EV197:EV203" si="2153">IF(EU412="","",IF(ISNUMBER(VALUE(EU412)),VALUE(EU412),EU412))</f>
        <v/>
      </c>
    </row>
    <row r="198" spans="1:152" ht="9.75" customHeight="1">
      <c r="A198" s="30"/>
      <c r="B198" s="35" t="s">
        <v>3930</v>
      </c>
      <c r="C198" s="34"/>
      <c r="D198" s="35"/>
      <c r="E198" s="3">
        <f t="shared" si="2070"/>
        <v>112.5</v>
      </c>
      <c r="F198" s="3">
        <f t="shared" si="2071"/>
        <v>102</v>
      </c>
      <c r="G198" s="3">
        <f t="shared" si="2071"/>
        <v>100.6</v>
      </c>
      <c r="H198" s="3">
        <f t="shared" si="2071"/>
        <v>87.7</v>
      </c>
      <c r="I198" s="3">
        <f t="shared" si="2071"/>
        <v>83.9</v>
      </c>
      <c r="J198" s="3">
        <f t="shared" si="2071"/>
        <v>78</v>
      </c>
      <c r="K198" s="3">
        <f t="shared" si="2071"/>
        <v>76.599999999999994</v>
      </c>
      <c r="L198" s="3">
        <f t="shared" si="2071"/>
        <v>69</v>
      </c>
      <c r="M198" s="3">
        <f t="shared" si="2071"/>
        <v>65.8</v>
      </c>
      <c r="N198" s="3">
        <f t="shared" si="2071"/>
        <v>59.6</v>
      </c>
      <c r="O198" s="3">
        <f t="shared" si="2071"/>
        <v>60</v>
      </c>
      <c r="P198" s="3">
        <f t="shared" si="2071"/>
        <v>54.8</v>
      </c>
      <c r="Q198" s="3">
        <f t="shared" si="2071"/>
        <v>53.4</v>
      </c>
      <c r="R198" s="3">
        <f t="shared" si="2071"/>
        <v>52.6</v>
      </c>
      <c r="S198" s="3">
        <f t="shared" si="2071"/>
        <v>63</v>
      </c>
      <c r="T198" s="3">
        <f t="shared" si="2071"/>
        <v>62.4</v>
      </c>
      <c r="U198" s="3">
        <f t="shared" si="2071"/>
        <v>70.2</v>
      </c>
      <c r="V198" s="3">
        <f t="shared" si="2071"/>
        <v>68.099999999999994</v>
      </c>
      <c r="W198" s="3">
        <f t="shared" si="2071"/>
        <v>71.3</v>
      </c>
      <c r="X198" s="3">
        <f t="shared" si="2071"/>
        <v>75.400000000000006</v>
      </c>
      <c r="Y198" s="3">
        <f t="shared" si="2071"/>
        <v>74.400000000000006</v>
      </c>
      <c r="Z198" s="3">
        <f t="shared" si="2071"/>
        <v>70.5</v>
      </c>
      <c r="AA198" s="3">
        <f t="shared" si="2071"/>
        <v>76.400000000000006</v>
      </c>
      <c r="AB198" s="3">
        <f t="shared" si="2071"/>
        <v>70.5</v>
      </c>
      <c r="AC198" s="3">
        <f t="shared" si="2071"/>
        <v>79.7</v>
      </c>
      <c r="AD198" s="3">
        <f t="shared" si="2071"/>
        <v>71.400000000000006</v>
      </c>
      <c r="AE198" s="3">
        <f t="shared" si="2071"/>
        <v>73.5</v>
      </c>
      <c r="AF198" s="3">
        <f t="shared" si="2071"/>
        <v>71</v>
      </c>
      <c r="AG198" s="3">
        <f t="shared" si="2071"/>
        <v>70.099999999999994</v>
      </c>
      <c r="AH198" s="3">
        <f t="shared" si="2071"/>
        <v>74.7</v>
      </c>
      <c r="AI198" s="3">
        <f t="shared" si="2071"/>
        <v>75.8</v>
      </c>
      <c r="AJ198" s="3">
        <f t="shared" si="2071"/>
        <v>71.7</v>
      </c>
      <c r="AK198" s="3">
        <f t="shared" si="2071"/>
        <v>76.599999999999994</v>
      </c>
      <c r="AL198" s="3">
        <f t="shared" si="2071"/>
        <v>76.7</v>
      </c>
      <c r="AM198" s="3">
        <f t="shared" si="2071"/>
        <v>85.4</v>
      </c>
      <c r="AN198" s="3">
        <f t="shared" si="2071"/>
        <v>76.7</v>
      </c>
      <c r="AO198" s="3">
        <f t="shared" si="2071"/>
        <v>84.1</v>
      </c>
      <c r="AP198" s="3">
        <f t="shared" si="2071"/>
        <v>80.599999999999994</v>
      </c>
      <c r="AQ198" s="3">
        <f t="shared" si="2071"/>
        <v>85.6</v>
      </c>
      <c r="AR198" s="3">
        <f t="shared" si="2071"/>
        <v>87.2</v>
      </c>
      <c r="AS198" s="3">
        <f t="shared" si="2071"/>
        <v>96.9</v>
      </c>
      <c r="AT198" s="3">
        <f t="shared" si="2071"/>
        <v>102.1</v>
      </c>
      <c r="AU198" s="3">
        <f t="shared" si="2071"/>
        <v>133.4</v>
      </c>
      <c r="AV198" s="3">
        <f t="shared" si="2071"/>
        <v>156.1</v>
      </c>
      <c r="AW198" s="3">
        <f t="shared" si="2071"/>
        <v>211.5</v>
      </c>
      <c r="AX198" s="3">
        <f t="shared" si="2071"/>
        <v>242.7</v>
      </c>
      <c r="AY198" s="3">
        <f t="shared" si="2071"/>
        <v>266.8</v>
      </c>
      <c r="AZ198" s="3">
        <f t="shared" si="2071"/>
        <v>261.39999999999998</v>
      </c>
      <c r="BA198" s="3">
        <f t="shared" si="2071"/>
        <v>268.8</v>
      </c>
      <c r="BB198" s="3">
        <f t="shared" si="2071"/>
        <v>273.60000000000002</v>
      </c>
      <c r="BC198" s="3">
        <f t="shared" si="2071"/>
        <v>276.39999999999998</v>
      </c>
      <c r="BD198" s="3">
        <f t="shared" si="2071"/>
        <v>287.7</v>
      </c>
      <c r="BE198" s="3">
        <f t="shared" si="2071"/>
        <v>271.3</v>
      </c>
      <c r="BF198" s="3">
        <f t="shared" si="2071"/>
        <v>273.39999999999998</v>
      </c>
      <c r="BG198" s="3">
        <f t="shared" si="2071"/>
        <v>286</v>
      </c>
      <c r="BH198" s="3">
        <f t="shared" si="2071"/>
        <v>282</v>
      </c>
      <c r="BI198" s="3">
        <f t="shared" si="2071"/>
        <v>288.39999999999998</v>
      </c>
      <c r="BJ198" s="3">
        <f t="shared" si="2071"/>
        <v>274.89999999999998</v>
      </c>
      <c r="BK198" s="3">
        <f t="shared" si="2071"/>
        <v>277.5</v>
      </c>
      <c r="BL198" s="3">
        <f t="shared" si="2071"/>
        <v>262.10000000000002</v>
      </c>
      <c r="BM198" s="3">
        <f t="shared" si="2071"/>
        <v>258</v>
      </c>
      <c r="BN198" s="3">
        <f t="shared" si="2071"/>
        <v>246.2</v>
      </c>
      <c r="BO198" s="3">
        <f t="shared" si="2071"/>
        <v>239.5</v>
      </c>
      <c r="BP198" s="3">
        <f t="shared" si="2071"/>
        <v>222.8</v>
      </c>
      <c r="BQ198" s="3">
        <f t="shared" si="2071"/>
        <v>226.7</v>
      </c>
      <c r="BR198" s="3">
        <f t="shared" si="2072"/>
        <v>215.9</v>
      </c>
      <c r="BS198" s="3">
        <f t="shared" si="2072"/>
        <v>211.4</v>
      </c>
      <c r="BT198" s="3">
        <f t="shared" si="2073"/>
        <v>191</v>
      </c>
      <c r="BU198" s="3">
        <f t="shared" si="2074"/>
        <v>189.1</v>
      </c>
      <c r="BV198" s="3">
        <f t="shared" si="2075"/>
        <v>181.4</v>
      </c>
      <c r="BW198" s="3">
        <f t="shared" si="2076"/>
        <v>174.8</v>
      </c>
      <c r="BX198" s="3">
        <f t="shared" si="2077"/>
        <v>167.1</v>
      </c>
      <c r="BY198" s="3">
        <f t="shared" si="2078"/>
        <v>159.1</v>
      </c>
      <c r="BZ198" s="3">
        <f t="shared" si="2079"/>
        <v>153.5</v>
      </c>
      <c r="CA198" s="3">
        <f t="shared" si="2080"/>
        <v>151.19999999999999</v>
      </c>
      <c r="CB198" s="3">
        <f t="shared" si="2081"/>
        <v>130.4</v>
      </c>
      <c r="CC198" s="3">
        <f t="shared" si="2082"/>
        <v>128.1</v>
      </c>
      <c r="CD198" s="3">
        <f t="shared" si="2083"/>
        <v>114.4</v>
      </c>
      <c r="CE198" s="3">
        <f t="shared" si="2084"/>
        <v>121.6</v>
      </c>
      <c r="CF198" s="3">
        <f t="shared" si="2085"/>
        <v>109.8</v>
      </c>
      <c r="CG198" s="3">
        <f t="shared" si="2086"/>
        <v>97.9</v>
      </c>
      <c r="CH198" s="3">
        <f t="shared" si="2087"/>
        <v>99.9</v>
      </c>
      <c r="CI198" s="3">
        <f t="shared" si="2088"/>
        <v>99.3</v>
      </c>
      <c r="CJ198" s="3">
        <f t="shared" si="2089"/>
        <v>91.4</v>
      </c>
      <c r="CK198" s="3">
        <f t="shared" si="2090"/>
        <v>86</v>
      </c>
      <c r="CL198" s="3">
        <f t="shared" si="2091"/>
        <v>82.1</v>
      </c>
      <c r="CM198" s="3">
        <f t="shared" si="2092"/>
        <v>89.3</v>
      </c>
      <c r="CN198" s="3">
        <f t="shared" si="2093"/>
        <v>79.599999999999994</v>
      </c>
      <c r="CO198" s="3">
        <f t="shared" si="2094"/>
        <v>79.5</v>
      </c>
      <c r="CP198" s="3">
        <f t="shared" si="2095"/>
        <v>75.900000000000006</v>
      </c>
      <c r="CQ198" s="3">
        <f t="shared" si="2096"/>
        <v>126.1</v>
      </c>
      <c r="CR198" s="3">
        <f t="shared" si="2097"/>
        <v>104.5</v>
      </c>
      <c r="CS198" s="3">
        <f t="shared" si="2098"/>
        <v>112.8</v>
      </c>
      <c r="CT198" s="3">
        <f t="shared" si="2099"/>
        <v>101.6</v>
      </c>
      <c r="CU198" s="3">
        <f t="shared" si="2100"/>
        <v>96</v>
      </c>
      <c r="CV198" s="3">
        <f t="shared" si="2101"/>
        <v>85.9</v>
      </c>
      <c r="CW198" s="3">
        <f t="shared" si="2102"/>
        <v>87.1</v>
      </c>
      <c r="CX198" s="3">
        <f t="shared" si="2103"/>
        <v>76.2</v>
      </c>
      <c r="CY198" s="3">
        <f t="shared" si="2104"/>
        <v>76</v>
      </c>
      <c r="CZ198" s="3">
        <f t="shared" si="2105"/>
        <v>80.3</v>
      </c>
      <c r="DA198" s="3">
        <f t="shared" si="2106"/>
        <v>80.900000000000006</v>
      </c>
      <c r="DB198" s="3">
        <f t="shared" si="2107"/>
        <v>78.5</v>
      </c>
      <c r="DC198" s="3">
        <f t="shared" si="2108"/>
        <v>83.6</v>
      </c>
      <c r="DD198" s="3" t="str">
        <f t="shared" si="2109"/>
        <v/>
      </c>
      <c r="DE198" s="3" t="str">
        <f t="shared" si="2110"/>
        <v/>
      </c>
      <c r="DF198" s="3" t="str">
        <f t="shared" si="2111"/>
        <v/>
      </c>
      <c r="DG198" s="3" t="str">
        <f t="shared" si="2112"/>
        <v/>
      </c>
      <c r="DH198" s="3" t="str">
        <f t="shared" si="2113"/>
        <v/>
      </c>
      <c r="DI198" s="3" t="str">
        <f t="shared" si="2114"/>
        <v/>
      </c>
      <c r="DJ198" s="3" t="str">
        <f t="shared" si="2115"/>
        <v/>
      </c>
      <c r="DK198" s="3" t="str">
        <f t="shared" si="2116"/>
        <v/>
      </c>
      <c r="DL198" s="3" t="str">
        <f t="shared" si="2117"/>
        <v/>
      </c>
      <c r="DM198" s="3" t="str">
        <f t="shared" si="2118"/>
        <v/>
      </c>
      <c r="DN198" s="3" t="str">
        <f t="shared" si="2119"/>
        <v/>
      </c>
      <c r="DO198" s="3" t="str">
        <f t="shared" si="2120"/>
        <v/>
      </c>
      <c r="DP198" s="3" t="str">
        <f t="shared" si="2121"/>
        <v/>
      </c>
      <c r="DQ198" s="3" t="str">
        <f t="shared" si="2122"/>
        <v/>
      </c>
      <c r="DR198" s="3" t="str">
        <f t="shared" si="2123"/>
        <v/>
      </c>
      <c r="DS198" s="3" t="str">
        <f t="shared" si="2124"/>
        <v/>
      </c>
      <c r="DT198" s="3" t="str">
        <f t="shared" si="2125"/>
        <v/>
      </c>
      <c r="DU198" s="3" t="str">
        <f t="shared" si="2126"/>
        <v/>
      </c>
      <c r="DV198" s="3" t="str">
        <f t="shared" si="2127"/>
        <v/>
      </c>
      <c r="DW198" s="3" t="str">
        <f t="shared" si="2128"/>
        <v/>
      </c>
      <c r="DX198" s="3" t="str">
        <f t="shared" si="2129"/>
        <v/>
      </c>
      <c r="DY198" s="3" t="str">
        <f t="shared" si="2130"/>
        <v/>
      </c>
      <c r="DZ198" s="3" t="str">
        <f t="shared" si="2131"/>
        <v/>
      </c>
      <c r="EA198" s="3" t="str">
        <f t="shared" si="2132"/>
        <v/>
      </c>
      <c r="EB198" s="3" t="str">
        <f t="shared" si="2133"/>
        <v/>
      </c>
      <c r="EC198" s="3" t="str">
        <f t="shared" si="2134"/>
        <v/>
      </c>
      <c r="ED198" s="3" t="str">
        <f t="shared" si="2135"/>
        <v/>
      </c>
      <c r="EE198" s="3" t="str">
        <f t="shared" si="2136"/>
        <v/>
      </c>
      <c r="EF198" s="3" t="str">
        <f t="shared" si="2137"/>
        <v/>
      </c>
      <c r="EG198" s="3" t="str">
        <f t="shared" si="2138"/>
        <v/>
      </c>
      <c r="EH198" s="3" t="str">
        <f t="shared" si="2139"/>
        <v/>
      </c>
      <c r="EI198" s="3" t="str">
        <f t="shared" si="2140"/>
        <v/>
      </c>
      <c r="EJ198" s="3" t="str">
        <f t="shared" si="2141"/>
        <v/>
      </c>
      <c r="EK198" s="3" t="str">
        <f t="shared" si="2142"/>
        <v/>
      </c>
      <c r="EL198" s="3" t="str">
        <f t="shared" si="2143"/>
        <v/>
      </c>
      <c r="EM198" s="3" t="str">
        <f t="shared" si="2144"/>
        <v/>
      </c>
      <c r="EN198" s="3" t="str">
        <f t="shared" si="2145"/>
        <v/>
      </c>
      <c r="EO198" s="3" t="str">
        <f t="shared" si="2146"/>
        <v/>
      </c>
      <c r="EP198" s="3" t="str">
        <f t="shared" si="2147"/>
        <v/>
      </c>
      <c r="EQ198" s="3" t="str">
        <f t="shared" si="2148"/>
        <v/>
      </c>
      <c r="ER198" s="3" t="str">
        <f t="shared" si="2149"/>
        <v/>
      </c>
      <c r="ES198" s="3" t="str">
        <f t="shared" si="2150"/>
        <v/>
      </c>
      <c r="ET198" s="3" t="str">
        <f t="shared" si="2151"/>
        <v/>
      </c>
      <c r="EU198" s="3" t="str">
        <f t="shared" si="2152"/>
        <v/>
      </c>
      <c r="EV198" s="3" t="str">
        <f t="shared" si="2153"/>
        <v/>
      </c>
    </row>
    <row r="199" spans="1:152" ht="9.75" customHeight="1">
      <c r="A199" s="30"/>
      <c r="B199" s="35" t="s">
        <v>4811</v>
      </c>
      <c r="C199" s="34"/>
      <c r="D199" s="35"/>
      <c r="E199" s="3">
        <f t="shared" si="2070"/>
        <v>4.5999999999999996</v>
      </c>
      <c r="F199" s="3">
        <f t="shared" si="2071"/>
        <v>12.4</v>
      </c>
      <c r="G199" s="3">
        <f t="shared" si="2071"/>
        <v>7.5</v>
      </c>
      <c r="H199" s="3">
        <f t="shared" si="2071"/>
        <v>3.3</v>
      </c>
      <c r="I199" s="3">
        <f t="shared" si="2071"/>
        <v>2.6</v>
      </c>
      <c r="J199" s="3">
        <f t="shared" si="2071"/>
        <v>13</v>
      </c>
      <c r="K199" s="3">
        <f t="shared" si="2071"/>
        <v>7.8</v>
      </c>
      <c r="L199" s="3">
        <f t="shared" si="2071"/>
        <v>3.8</v>
      </c>
      <c r="M199" s="3">
        <f t="shared" si="2071"/>
        <v>3.1</v>
      </c>
      <c r="N199" s="3">
        <f t="shared" si="2071"/>
        <v>11.2</v>
      </c>
      <c r="O199" s="3">
        <f t="shared" si="2071"/>
        <v>6.9</v>
      </c>
      <c r="P199" s="3">
        <f t="shared" si="2071"/>
        <v>3.6</v>
      </c>
      <c r="Q199" s="3">
        <f t="shared" si="2071"/>
        <v>2.6</v>
      </c>
      <c r="R199" s="3">
        <f t="shared" si="2071"/>
        <v>11.9</v>
      </c>
      <c r="S199" s="3">
        <f t="shared" si="2071"/>
        <v>8.1</v>
      </c>
      <c r="T199" s="3">
        <f t="shared" si="2071"/>
        <v>3.3</v>
      </c>
      <c r="U199" s="3" t="str">
        <f t="shared" si="2071"/>
        <v>[2.3]</v>
      </c>
      <c r="V199" s="3">
        <f t="shared" si="2071"/>
        <v>11.5</v>
      </c>
      <c r="W199" s="3">
        <f t="shared" si="2071"/>
        <v>6.7</v>
      </c>
      <c r="X199" s="3">
        <f t="shared" si="2071"/>
        <v>4.7</v>
      </c>
      <c r="Y199" s="3">
        <f t="shared" si="2071"/>
        <v>2.9</v>
      </c>
      <c r="Z199" s="3">
        <f t="shared" si="2071"/>
        <v>12.9</v>
      </c>
      <c r="AA199" s="3">
        <f t="shared" si="2071"/>
        <v>10.9</v>
      </c>
      <c r="AB199" s="3">
        <f t="shared" si="2071"/>
        <v>5.0999999999999996</v>
      </c>
      <c r="AC199" s="3" t="str">
        <f t="shared" si="2071"/>
        <v>[2.7]</v>
      </c>
      <c r="AD199" s="3">
        <f t="shared" si="2071"/>
        <v>11.3</v>
      </c>
      <c r="AE199" s="3">
        <f t="shared" si="2071"/>
        <v>10.1</v>
      </c>
      <c r="AF199" s="3">
        <f t="shared" si="2071"/>
        <v>3.6</v>
      </c>
      <c r="AG199" s="3" t="str">
        <f t="shared" si="2071"/>
        <v>[3.0]</v>
      </c>
      <c r="AH199" s="3">
        <f t="shared" si="2071"/>
        <v>11.8</v>
      </c>
      <c r="AI199" s="3">
        <f t="shared" si="2071"/>
        <v>9.6</v>
      </c>
      <c r="AJ199" s="3">
        <f t="shared" si="2071"/>
        <v>4.4000000000000004</v>
      </c>
      <c r="AK199" s="3">
        <f t="shared" si="2071"/>
        <v>3.7</v>
      </c>
      <c r="AL199" s="3">
        <f t="shared" si="2071"/>
        <v>13.8</v>
      </c>
      <c r="AM199" s="3">
        <f t="shared" si="2071"/>
        <v>10.199999999999999</v>
      </c>
      <c r="AN199" s="3">
        <f t="shared" si="2071"/>
        <v>3.6</v>
      </c>
      <c r="AO199" s="3">
        <f t="shared" si="2071"/>
        <v>4.0999999999999996</v>
      </c>
      <c r="AP199" s="3">
        <f t="shared" si="2071"/>
        <v>15.2</v>
      </c>
      <c r="AQ199" s="3">
        <f t="shared" si="2071"/>
        <v>11.1</v>
      </c>
      <c r="AR199" s="3">
        <f t="shared" si="2071"/>
        <v>5.4</v>
      </c>
      <c r="AS199" s="3">
        <f t="shared" si="2071"/>
        <v>4.2</v>
      </c>
      <c r="AT199" s="3">
        <f t="shared" si="2071"/>
        <v>18</v>
      </c>
      <c r="AU199" s="3">
        <f t="shared" si="2071"/>
        <v>19.3</v>
      </c>
      <c r="AV199" s="3">
        <f t="shared" si="2071"/>
        <v>9.3000000000000007</v>
      </c>
      <c r="AW199" s="3">
        <f t="shared" si="2071"/>
        <v>7</v>
      </c>
      <c r="AX199" s="3">
        <f t="shared" si="2071"/>
        <v>28.6</v>
      </c>
      <c r="AY199" s="3">
        <f t="shared" si="2071"/>
        <v>20.399999999999999</v>
      </c>
      <c r="AZ199" s="3">
        <f t="shared" si="2071"/>
        <v>11.3</v>
      </c>
      <c r="BA199" s="3">
        <f t="shared" si="2071"/>
        <v>9.3000000000000007</v>
      </c>
      <c r="BB199" s="3">
        <f t="shared" si="2071"/>
        <v>23.7</v>
      </c>
      <c r="BC199" s="3">
        <f t="shared" si="2071"/>
        <v>20.9</v>
      </c>
      <c r="BD199" s="3">
        <f t="shared" si="2071"/>
        <v>12.8</v>
      </c>
      <c r="BE199" s="3">
        <f t="shared" si="2071"/>
        <v>13.2</v>
      </c>
      <c r="BF199" s="3">
        <f t="shared" si="2071"/>
        <v>26.9</v>
      </c>
      <c r="BG199" s="3">
        <f t="shared" si="2071"/>
        <v>20.9</v>
      </c>
      <c r="BH199" s="3">
        <f t="shared" si="2071"/>
        <v>13.2</v>
      </c>
      <c r="BI199" s="3">
        <f t="shared" si="2071"/>
        <v>13.1</v>
      </c>
      <c r="BJ199" s="3">
        <f t="shared" si="2071"/>
        <v>32.6</v>
      </c>
      <c r="BK199" s="3">
        <f t="shared" si="2071"/>
        <v>26.4</v>
      </c>
      <c r="BL199" s="3">
        <f t="shared" si="2071"/>
        <v>15.8</v>
      </c>
      <c r="BM199" s="3">
        <f t="shared" si="2071"/>
        <v>13.8</v>
      </c>
      <c r="BN199" s="3">
        <f t="shared" si="2071"/>
        <v>35.1</v>
      </c>
      <c r="BO199" s="3">
        <f t="shared" si="2071"/>
        <v>26.6</v>
      </c>
      <c r="BP199" s="3">
        <f t="shared" si="2071"/>
        <v>14.6</v>
      </c>
      <c r="BQ199" s="3">
        <f t="shared" si="2071"/>
        <v>12.9</v>
      </c>
      <c r="BR199" s="3">
        <f t="shared" si="2072"/>
        <v>26.8</v>
      </c>
      <c r="BS199" s="3">
        <f t="shared" si="2072"/>
        <v>22.8</v>
      </c>
      <c r="BT199" s="3">
        <f t="shared" si="2073"/>
        <v>12.5</v>
      </c>
      <c r="BU199" s="3">
        <f t="shared" si="2074"/>
        <v>10.1</v>
      </c>
      <c r="BV199" s="3">
        <f t="shared" si="2075"/>
        <v>19.8</v>
      </c>
      <c r="BW199" s="3">
        <f t="shared" si="2076"/>
        <v>17.5</v>
      </c>
      <c r="BX199" s="3">
        <f t="shared" si="2077"/>
        <v>9.6999999999999993</v>
      </c>
      <c r="BY199" s="3">
        <f t="shared" si="2078"/>
        <v>7.1</v>
      </c>
      <c r="BZ199" s="3">
        <f t="shared" si="2079"/>
        <v>24.2</v>
      </c>
      <c r="CA199" s="3">
        <f t="shared" si="2080"/>
        <v>20.7</v>
      </c>
      <c r="CB199" s="3">
        <f t="shared" si="2081"/>
        <v>10.9</v>
      </c>
      <c r="CC199" s="3">
        <f t="shared" si="2082"/>
        <v>8.1</v>
      </c>
      <c r="CD199" s="3">
        <f t="shared" si="2083"/>
        <v>21.5</v>
      </c>
      <c r="CE199" s="3">
        <f t="shared" si="2084"/>
        <v>18.100000000000001</v>
      </c>
      <c r="CF199" s="3">
        <f t="shared" si="2085"/>
        <v>15.9</v>
      </c>
      <c r="CG199" s="3">
        <f t="shared" si="2086"/>
        <v>14.2</v>
      </c>
      <c r="CH199" s="3">
        <f t="shared" si="2087"/>
        <v>23.2</v>
      </c>
      <c r="CI199" s="3">
        <f t="shared" si="2088"/>
        <v>20.399999999999999</v>
      </c>
      <c r="CJ199" s="3">
        <f t="shared" si="2089"/>
        <v>15.4</v>
      </c>
      <c r="CK199" s="3">
        <f t="shared" si="2090"/>
        <v>13.3</v>
      </c>
      <c r="CL199" s="3">
        <f t="shared" si="2091"/>
        <v>23.8</v>
      </c>
      <c r="CM199" s="3">
        <f t="shared" si="2092"/>
        <v>19.399999999999999</v>
      </c>
      <c r="CN199" s="3">
        <f t="shared" si="2093"/>
        <v>14.3</v>
      </c>
      <c r="CO199" s="3">
        <f t="shared" si="2094"/>
        <v>15.4</v>
      </c>
      <c r="CP199" s="3">
        <f t="shared" si="2095"/>
        <v>23.9</v>
      </c>
      <c r="CQ199" s="3">
        <f t="shared" si="2096"/>
        <v>27.9</v>
      </c>
      <c r="CR199" s="3">
        <f t="shared" si="2097"/>
        <v>16.2</v>
      </c>
      <c r="CS199" s="3">
        <f t="shared" si="2098"/>
        <v>17.2</v>
      </c>
      <c r="CT199" s="3">
        <f t="shared" si="2099"/>
        <v>42.4</v>
      </c>
      <c r="CU199" s="3">
        <f t="shared" si="2100"/>
        <v>22.4</v>
      </c>
      <c r="CV199" s="3">
        <f t="shared" si="2101"/>
        <v>17.899999999999999</v>
      </c>
      <c r="CW199" s="3">
        <f t="shared" si="2102"/>
        <v>14</v>
      </c>
      <c r="CX199" s="3">
        <f t="shared" si="2103"/>
        <v>21.2</v>
      </c>
      <c r="CY199" s="3">
        <f t="shared" si="2104"/>
        <v>19.100000000000001</v>
      </c>
      <c r="CZ199" s="3">
        <f t="shared" si="2105"/>
        <v>9.6</v>
      </c>
      <c r="DA199" s="3">
        <f t="shared" si="2106"/>
        <v>12.4</v>
      </c>
      <c r="DB199" s="3">
        <f t="shared" si="2107"/>
        <v>26.3</v>
      </c>
      <c r="DC199" s="3">
        <f t="shared" si="2108"/>
        <v>23.8</v>
      </c>
      <c r="DD199" s="3" t="str">
        <f t="shared" si="2109"/>
        <v/>
      </c>
      <c r="DE199" s="3" t="str">
        <f t="shared" si="2110"/>
        <v/>
      </c>
      <c r="DF199" s="3" t="str">
        <f t="shared" si="2111"/>
        <v/>
      </c>
      <c r="DG199" s="3" t="str">
        <f t="shared" si="2112"/>
        <v/>
      </c>
      <c r="DH199" s="3" t="str">
        <f t="shared" si="2113"/>
        <v/>
      </c>
      <c r="DI199" s="3" t="str">
        <f t="shared" si="2114"/>
        <v/>
      </c>
      <c r="DJ199" s="3" t="str">
        <f t="shared" si="2115"/>
        <v/>
      </c>
      <c r="DK199" s="3" t="str">
        <f t="shared" si="2116"/>
        <v/>
      </c>
      <c r="DL199" s="3" t="str">
        <f t="shared" si="2117"/>
        <v/>
      </c>
      <c r="DM199" s="3" t="str">
        <f t="shared" si="2118"/>
        <v/>
      </c>
      <c r="DN199" s="3" t="str">
        <f t="shared" si="2119"/>
        <v/>
      </c>
      <c r="DO199" s="3" t="str">
        <f t="shared" si="2120"/>
        <v/>
      </c>
      <c r="DP199" s="3" t="str">
        <f t="shared" si="2121"/>
        <v/>
      </c>
      <c r="DQ199" s="3" t="str">
        <f t="shared" si="2122"/>
        <v/>
      </c>
      <c r="DR199" s="3" t="str">
        <f t="shared" si="2123"/>
        <v/>
      </c>
      <c r="DS199" s="3" t="str">
        <f t="shared" si="2124"/>
        <v/>
      </c>
      <c r="DT199" s="3" t="str">
        <f t="shared" si="2125"/>
        <v/>
      </c>
      <c r="DU199" s="3" t="str">
        <f t="shared" si="2126"/>
        <v/>
      </c>
      <c r="DV199" s="3" t="str">
        <f t="shared" si="2127"/>
        <v/>
      </c>
      <c r="DW199" s="3" t="str">
        <f t="shared" si="2128"/>
        <v/>
      </c>
      <c r="DX199" s="3" t="str">
        <f t="shared" si="2129"/>
        <v/>
      </c>
      <c r="DY199" s="3" t="str">
        <f t="shared" si="2130"/>
        <v/>
      </c>
      <c r="DZ199" s="3" t="str">
        <f t="shared" si="2131"/>
        <v/>
      </c>
      <c r="EA199" s="3" t="str">
        <f t="shared" si="2132"/>
        <v/>
      </c>
      <c r="EB199" s="3" t="str">
        <f t="shared" si="2133"/>
        <v/>
      </c>
      <c r="EC199" s="3" t="str">
        <f t="shared" si="2134"/>
        <v/>
      </c>
      <c r="ED199" s="3" t="str">
        <f t="shared" si="2135"/>
        <v/>
      </c>
      <c r="EE199" s="3" t="str">
        <f t="shared" si="2136"/>
        <v/>
      </c>
      <c r="EF199" s="3" t="str">
        <f t="shared" si="2137"/>
        <v/>
      </c>
      <c r="EG199" s="3" t="str">
        <f t="shared" si="2138"/>
        <v/>
      </c>
      <c r="EH199" s="3" t="str">
        <f t="shared" si="2139"/>
        <v/>
      </c>
      <c r="EI199" s="3" t="str">
        <f t="shared" si="2140"/>
        <v/>
      </c>
      <c r="EJ199" s="3" t="str">
        <f t="shared" si="2141"/>
        <v/>
      </c>
      <c r="EK199" s="3" t="str">
        <f t="shared" si="2142"/>
        <v/>
      </c>
      <c r="EL199" s="3" t="str">
        <f t="shared" si="2143"/>
        <v/>
      </c>
      <c r="EM199" s="3" t="str">
        <f t="shared" si="2144"/>
        <v/>
      </c>
      <c r="EN199" s="3" t="str">
        <f t="shared" si="2145"/>
        <v/>
      </c>
      <c r="EO199" s="3" t="str">
        <f t="shared" si="2146"/>
        <v/>
      </c>
      <c r="EP199" s="3" t="str">
        <f t="shared" si="2147"/>
        <v/>
      </c>
      <c r="EQ199" s="3" t="str">
        <f t="shared" si="2148"/>
        <v/>
      </c>
      <c r="ER199" s="3" t="str">
        <f t="shared" si="2149"/>
        <v/>
      </c>
      <c r="ES199" s="3" t="str">
        <f t="shared" si="2150"/>
        <v/>
      </c>
      <c r="ET199" s="3" t="str">
        <f t="shared" si="2151"/>
        <v/>
      </c>
      <c r="EU199" s="3" t="str">
        <f t="shared" si="2152"/>
        <v/>
      </c>
      <c r="EV199" s="3" t="str">
        <f t="shared" si="2153"/>
        <v/>
      </c>
    </row>
    <row r="200" spans="1:152" ht="9.75" customHeight="1">
      <c r="A200" s="35"/>
      <c r="B200" s="32" t="s">
        <v>4812</v>
      </c>
      <c r="C200" s="34"/>
      <c r="D200" s="35"/>
      <c r="E200" s="3">
        <f t="shared" si="2070"/>
        <v>27</v>
      </c>
      <c r="F200" s="3">
        <f t="shared" si="2071"/>
        <v>20.8</v>
      </c>
      <c r="G200" s="3">
        <f t="shared" si="2071"/>
        <v>18.2</v>
      </c>
      <c r="H200" s="3">
        <f t="shared" si="2071"/>
        <v>15</v>
      </c>
      <c r="I200" s="3">
        <f t="shared" si="2071"/>
        <v>19.7</v>
      </c>
      <c r="J200" s="3">
        <f t="shared" si="2071"/>
        <v>16.3</v>
      </c>
      <c r="K200" s="3">
        <f t="shared" si="2071"/>
        <v>14.2</v>
      </c>
      <c r="L200" s="3">
        <f t="shared" si="2071"/>
        <v>14.7</v>
      </c>
      <c r="M200" s="3">
        <f t="shared" si="2071"/>
        <v>13.9</v>
      </c>
      <c r="N200" s="3">
        <f t="shared" si="2071"/>
        <v>13.6</v>
      </c>
      <c r="O200" s="3">
        <f t="shared" si="2071"/>
        <v>11.4</v>
      </c>
      <c r="P200" s="3">
        <f t="shared" si="2071"/>
        <v>7.2</v>
      </c>
      <c r="Q200" s="3">
        <f t="shared" si="2071"/>
        <v>12.4</v>
      </c>
      <c r="R200" s="3">
        <f t="shared" si="2071"/>
        <v>9.6999999999999993</v>
      </c>
      <c r="S200" s="3">
        <f t="shared" si="2071"/>
        <v>12.3</v>
      </c>
      <c r="T200" s="3">
        <f t="shared" si="2071"/>
        <v>10</v>
      </c>
      <c r="U200" s="3">
        <f t="shared" si="2071"/>
        <v>9.1</v>
      </c>
      <c r="V200" s="3">
        <f t="shared" si="2071"/>
        <v>8.6</v>
      </c>
      <c r="W200" s="3">
        <f t="shared" si="2071"/>
        <v>8.5</v>
      </c>
      <c r="X200" s="3">
        <f t="shared" si="2071"/>
        <v>13.3</v>
      </c>
      <c r="Y200" s="3">
        <f t="shared" si="2071"/>
        <v>11.2</v>
      </c>
      <c r="Z200" s="3">
        <f t="shared" si="2071"/>
        <v>8.9</v>
      </c>
      <c r="AA200" s="3">
        <f t="shared" si="2071"/>
        <v>10.7</v>
      </c>
      <c r="AB200" s="3">
        <f t="shared" si="2071"/>
        <v>10.199999999999999</v>
      </c>
      <c r="AC200" s="3">
        <f t="shared" si="2071"/>
        <v>14</v>
      </c>
      <c r="AD200" s="3">
        <f t="shared" si="2071"/>
        <v>9.3000000000000007</v>
      </c>
      <c r="AE200" s="3">
        <f t="shared" si="2071"/>
        <v>8.8000000000000007</v>
      </c>
      <c r="AF200" s="3">
        <f t="shared" si="2071"/>
        <v>10.9</v>
      </c>
      <c r="AG200" s="3">
        <f t="shared" si="2071"/>
        <v>13.2</v>
      </c>
      <c r="AH200" s="3">
        <f t="shared" si="2071"/>
        <v>14.1</v>
      </c>
      <c r="AI200" s="3">
        <f t="shared" si="2071"/>
        <v>14.1</v>
      </c>
      <c r="AJ200" s="3">
        <f t="shared" si="2071"/>
        <v>11</v>
      </c>
      <c r="AK200" s="3">
        <f t="shared" si="2071"/>
        <v>15.2</v>
      </c>
      <c r="AL200" s="3">
        <f t="shared" si="2071"/>
        <v>13</v>
      </c>
      <c r="AM200" s="3">
        <f t="shared" si="2071"/>
        <v>14.9</v>
      </c>
      <c r="AN200" s="3">
        <f t="shared" si="2071"/>
        <v>13.2</v>
      </c>
      <c r="AO200" s="3">
        <f t="shared" si="2071"/>
        <v>14.8</v>
      </c>
      <c r="AP200" s="3">
        <f t="shared" si="2071"/>
        <v>16.3</v>
      </c>
      <c r="AQ200" s="3">
        <f t="shared" si="2071"/>
        <v>15</v>
      </c>
      <c r="AR200" s="3">
        <f t="shared" si="2071"/>
        <v>14.7</v>
      </c>
      <c r="AS200" s="3">
        <f t="shared" si="2071"/>
        <v>14.2</v>
      </c>
      <c r="AT200" s="3">
        <f t="shared" si="2071"/>
        <v>15.7</v>
      </c>
      <c r="AU200" s="3">
        <f t="shared" si="2071"/>
        <v>17.7</v>
      </c>
      <c r="AV200" s="3">
        <f t="shared" si="2071"/>
        <v>16.899999999999999</v>
      </c>
      <c r="AW200" s="3">
        <f t="shared" si="2071"/>
        <v>20.399999999999999</v>
      </c>
      <c r="AX200" s="3">
        <f t="shared" si="2071"/>
        <v>19.399999999999999</v>
      </c>
      <c r="AY200" s="3">
        <f t="shared" si="2071"/>
        <v>21.7</v>
      </c>
      <c r="AZ200" s="3">
        <f t="shared" si="2071"/>
        <v>20.100000000000001</v>
      </c>
      <c r="BA200" s="3">
        <f t="shared" si="2071"/>
        <v>21.3</v>
      </c>
      <c r="BB200" s="3">
        <f t="shared" si="2071"/>
        <v>25.5</v>
      </c>
      <c r="BC200" s="3">
        <f t="shared" si="2071"/>
        <v>31.7</v>
      </c>
      <c r="BD200" s="3">
        <f t="shared" si="2071"/>
        <v>27.7</v>
      </c>
      <c r="BE200" s="3">
        <f t="shared" si="2071"/>
        <v>27.9</v>
      </c>
      <c r="BF200" s="3">
        <f t="shared" si="2071"/>
        <v>29</v>
      </c>
      <c r="BG200" s="3">
        <f t="shared" si="2071"/>
        <v>34.299999999999997</v>
      </c>
      <c r="BH200" s="3">
        <f t="shared" si="2071"/>
        <v>32</v>
      </c>
      <c r="BI200" s="3">
        <f t="shared" si="2071"/>
        <v>32.9</v>
      </c>
      <c r="BJ200" s="3">
        <f t="shared" si="2071"/>
        <v>31.5</v>
      </c>
      <c r="BK200" s="3">
        <f t="shared" si="2071"/>
        <v>34.1</v>
      </c>
      <c r="BL200" s="3">
        <f t="shared" si="2071"/>
        <v>29.5</v>
      </c>
      <c r="BM200" s="3">
        <f t="shared" si="2071"/>
        <v>30.9</v>
      </c>
      <c r="BN200" s="3">
        <f t="shared" si="2071"/>
        <v>34.200000000000003</v>
      </c>
      <c r="BO200" s="3">
        <f t="shared" si="2071"/>
        <v>30.2</v>
      </c>
      <c r="BP200" s="3">
        <f t="shared" si="2071"/>
        <v>27.3</v>
      </c>
      <c r="BQ200" s="3">
        <f>IF(BP415="","",IF(ISNUMBER(VALUE(BP415)),VALUE(BP415),BP415))</f>
        <v>30.6</v>
      </c>
      <c r="BR200" s="3">
        <f t="shared" si="2072"/>
        <v>23.6</v>
      </c>
      <c r="BS200" s="3">
        <f t="shared" si="2072"/>
        <v>23.5</v>
      </c>
      <c r="BT200" s="3">
        <f t="shared" si="2073"/>
        <v>19.7</v>
      </c>
      <c r="BU200" s="3">
        <f t="shared" si="2074"/>
        <v>22.1</v>
      </c>
      <c r="BV200" s="3">
        <f t="shared" si="2075"/>
        <v>22.2</v>
      </c>
      <c r="BW200" s="3">
        <f t="shared" si="2076"/>
        <v>21.6</v>
      </c>
      <c r="BX200" s="3">
        <f t="shared" si="2077"/>
        <v>18.899999999999999</v>
      </c>
      <c r="BY200" s="3">
        <f t="shared" si="2078"/>
        <v>20.100000000000001</v>
      </c>
      <c r="BZ200" s="3">
        <f t="shared" si="2079"/>
        <v>19.3</v>
      </c>
      <c r="CA200" s="3">
        <f t="shared" si="2080"/>
        <v>16.8</v>
      </c>
      <c r="CB200" s="3">
        <f t="shared" si="2081"/>
        <v>15.3</v>
      </c>
      <c r="CC200" s="3">
        <f t="shared" si="2082"/>
        <v>16.3</v>
      </c>
      <c r="CD200" s="3">
        <f t="shared" si="2083"/>
        <v>11.5</v>
      </c>
      <c r="CE200" s="3">
        <f t="shared" si="2084"/>
        <v>14.9</v>
      </c>
      <c r="CF200" s="3">
        <f t="shared" si="2085"/>
        <v>11.3</v>
      </c>
      <c r="CG200" s="3">
        <f t="shared" si="2086"/>
        <v>11.6</v>
      </c>
      <c r="CH200" s="3">
        <f t="shared" si="2087"/>
        <v>13.4</v>
      </c>
      <c r="CI200" s="3">
        <f t="shared" si="2088"/>
        <v>14.3</v>
      </c>
      <c r="CJ200" s="3">
        <f t="shared" si="2089"/>
        <v>13</v>
      </c>
      <c r="CK200" s="3">
        <f t="shared" si="2090"/>
        <v>9.1</v>
      </c>
      <c r="CL200" s="3">
        <f t="shared" si="2091"/>
        <v>14.9</v>
      </c>
      <c r="CM200" s="3">
        <f t="shared" si="2092"/>
        <v>11</v>
      </c>
      <c r="CN200" s="3">
        <f t="shared" si="2093"/>
        <v>11.1</v>
      </c>
      <c r="CO200" s="3">
        <f t="shared" si="2094"/>
        <v>9.9</v>
      </c>
      <c r="CP200" s="3" t="str">
        <f t="shared" si="2095"/>
        <v>[9.1]</v>
      </c>
      <c r="CQ200" s="3" t="str">
        <f t="shared" si="2096"/>
        <v>[9.8]</v>
      </c>
      <c r="CR200" s="3" t="str">
        <f t="shared" si="2097"/>
        <v>[8.1]</v>
      </c>
      <c r="CS200" s="3" t="str">
        <f t="shared" si="2098"/>
        <v>[8.1]</v>
      </c>
      <c r="CT200" s="3" t="str">
        <f t="shared" si="2099"/>
        <v>[9.3]</v>
      </c>
      <c r="CU200" s="3">
        <f t="shared" si="2100"/>
        <v>10.3</v>
      </c>
      <c r="CV200" s="3" t="str">
        <f t="shared" si="2101"/>
        <v>[10.0]</v>
      </c>
      <c r="CW200" s="3" t="str">
        <f t="shared" si="2102"/>
        <v>[8.4]</v>
      </c>
      <c r="CX200" s="3" t="str">
        <f t="shared" si="2103"/>
        <v>*</v>
      </c>
      <c r="CY200" s="3" t="str">
        <f t="shared" si="2104"/>
        <v>[8.1]</v>
      </c>
      <c r="CZ200" s="3" t="str">
        <f t="shared" si="2105"/>
        <v>[5.7]</v>
      </c>
      <c r="DA200" s="3" t="str">
        <f t="shared" si="2106"/>
        <v>*</v>
      </c>
      <c r="DB200" s="3" t="str">
        <f t="shared" si="2107"/>
        <v>*</v>
      </c>
      <c r="DC200" s="3" t="str">
        <f t="shared" si="2108"/>
        <v>*</v>
      </c>
      <c r="DD200" s="3" t="str">
        <f t="shared" si="2109"/>
        <v/>
      </c>
      <c r="DE200" s="3" t="str">
        <f t="shared" si="2110"/>
        <v/>
      </c>
      <c r="DF200" s="3" t="str">
        <f t="shared" si="2111"/>
        <v/>
      </c>
      <c r="DG200" s="3" t="str">
        <f t="shared" si="2112"/>
        <v/>
      </c>
      <c r="DH200" s="3" t="str">
        <f t="shared" si="2113"/>
        <v/>
      </c>
      <c r="DI200" s="3" t="str">
        <f t="shared" si="2114"/>
        <v/>
      </c>
      <c r="DJ200" s="3" t="str">
        <f t="shared" si="2115"/>
        <v/>
      </c>
      <c r="DK200" s="3" t="str">
        <f t="shared" si="2116"/>
        <v/>
      </c>
      <c r="DL200" s="3" t="str">
        <f t="shared" si="2117"/>
        <v/>
      </c>
      <c r="DM200" s="3" t="str">
        <f t="shared" si="2118"/>
        <v/>
      </c>
      <c r="DN200" s="3" t="str">
        <f t="shared" si="2119"/>
        <v/>
      </c>
      <c r="DO200" s="3" t="str">
        <f t="shared" si="2120"/>
        <v/>
      </c>
      <c r="DP200" s="3" t="str">
        <f t="shared" si="2121"/>
        <v/>
      </c>
      <c r="DQ200" s="3" t="str">
        <f t="shared" si="2122"/>
        <v/>
      </c>
      <c r="DR200" s="3" t="str">
        <f t="shared" si="2123"/>
        <v/>
      </c>
      <c r="DS200" s="3" t="str">
        <f t="shared" si="2124"/>
        <v/>
      </c>
      <c r="DT200" s="3" t="str">
        <f t="shared" si="2125"/>
        <v/>
      </c>
      <c r="DU200" s="3" t="str">
        <f t="shared" si="2126"/>
        <v/>
      </c>
      <c r="DV200" s="3" t="str">
        <f t="shared" si="2127"/>
        <v/>
      </c>
      <c r="DW200" s="3" t="str">
        <f t="shared" si="2128"/>
        <v/>
      </c>
      <c r="DX200" s="3" t="str">
        <f t="shared" si="2129"/>
        <v/>
      </c>
      <c r="DY200" s="3" t="str">
        <f t="shared" si="2130"/>
        <v/>
      </c>
      <c r="DZ200" s="3" t="str">
        <f t="shared" si="2131"/>
        <v/>
      </c>
      <c r="EA200" s="3" t="str">
        <f t="shared" si="2132"/>
        <v/>
      </c>
      <c r="EB200" s="3" t="str">
        <f t="shared" si="2133"/>
        <v/>
      </c>
      <c r="EC200" s="3" t="str">
        <f t="shared" si="2134"/>
        <v/>
      </c>
      <c r="ED200" s="3" t="str">
        <f t="shared" si="2135"/>
        <v/>
      </c>
      <c r="EE200" s="3" t="str">
        <f t="shared" si="2136"/>
        <v/>
      </c>
      <c r="EF200" s="3" t="str">
        <f t="shared" si="2137"/>
        <v/>
      </c>
      <c r="EG200" s="3" t="str">
        <f t="shared" si="2138"/>
        <v/>
      </c>
      <c r="EH200" s="3" t="str">
        <f t="shared" si="2139"/>
        <v/>
      </c>
      <c r="EI200" s="3" t="str">
        <f t="shared" si="2140"/>
        <v/>
      </c>
      <c r="EJ200" s="3" t="str">
        <f t="shared" si="2141"/>
        <v/>
      </c>
      <c r="EK200" s="3" t="str">
        <f t="shared" si="2142"/>
        <v/>
      </c>
      <c r="EL200" s="3" t="str">
        <f t="shared" si="2143"/>
        <v/>
      </c>
      <c r="EM200" s="3" t="str">
        <f t="shared" si="2144"/>
        <v/>
      </c>
      <c r="EN200" s="3" t="str">
        <f t="shared" si="2145"/>
        <v/>
      </c>
      <c r="EO200" s="3" t="str">
        <f t="shared" si="2146"/>
        <v/>
      </c>
      <c r="EP200" s="3" t="str">
        <f t="shared" si="2147"/>
        <v/>
      </c>
      <c r="EQ200" s="3" t="str">
        <f t="shared" si="2148"/>
        <v/>
      </c>
      <c r="ER200" s="3" t="str">
        <f t="shared" si="2149"/>
        <v/>
      </c>
      <c r="ES200" s="3" t="str">
        <f t="shared" si="2150"/>
        <v/>
      </c>
      <c r="ET200" s="3" t="str">
        <f t="shared" si="2151"/>
        <v/>
      </c>
      <c r="EU200" s="3" t="str">
        <f t="shared" si="2152"/>
        <v/>
      </c>
      <c r="EV200" s="3" t="str">
        <f t="shared" si="2153"/>
        <v/>
      </c>
    </row>
    <row r="201" spans="1:152" ht="9.75" customHeight="1">
      <c r="A201" s="35"/>
      <c r="B201" s="32" t="s">
        <v>4813</v>
      </c>
      <c r="C201" s="34"/>
      <c r="D201" s="35"/>
      <c r="E201" s="3" t="str">
        <f t="shared" si="2070"/>
        <v>[1.5]</v>
      </c>
      <c r="F201" s="3" t="str">
        <f t="shared" ref="F201:AK201" si="2154">IF(E416="","",IF(ISNUMBER(VALUE(E416)),VALUE(E416),E416))</f>
        <v>[1.2]</v>
      </c>
      <c r="G201" s="3" t="str">
        <f t="shared" si="2154"/>
        <v>[1.1]</v>
      </c>
      <c r="H201" s="3" t="str">
        <f t="shared" si="2154"/>
        <v>*</v>
      </c>
      <c r="I201" s="3" t="str">
        <f t="shared" si="2154"/>
        <v>*</v>
      </c>
      <c r="J201" s="3" t="str">
        <f t="shared" si="2154"/>
        <v>*</v>
      </c>
      <c r="K201" s="3" t="str">
        <f t="shared" si="2154"/>
        <v>*</v>
      </c>
      <c r="L201" s="3" t="str">
        <f t="shared" si="2154"/>
        <v>*</v>
      </c>
      <c r="M201" s="3" t="str">
        <f t="shared" si="2154"/>
        <v>[1.1]</v>
      </c>
      <c r="N201" s="3" t="str">
        <f t="shared" si="2154"/>
        <v>*</v>
      </c>
      <c r="O201" s="3" t="str">
        <f t="shared" si="2154"/>
        <v>*</v>
      </c>
      <c r="P201" s="3" t="str">
        <f t="shared" si="2154"/>
        <v>*</v>
      </c>
      <c r="Q201" s="3" t="str">
        <f t="shared" si="2154"/>
        <v>[1.1]</v>
      </c>
      <c r="R201" s="3" t="str">
        <f t="shared" si="2154"/>
        <v>*</v>
      </c>
      <c r="S201" s="3" t="str">
        <f t="shared" si="2154"/>
        <v>*</v>
      </c>
      <c r="T201" s="3" t="str">
        <f t="shared" si="2154"/>
        <v>*</v>
      </c>
      <c r="U201" s="3" t="str">
        <f t="shared" si="2154"/>
        <v>*</v>
      </c>
      <c r="V201" s="3" t="str">
        <f t="shared" si="2154"/>
        <v>*</v>
      </c>
      <c r="W201" s="3" t="str">
        <f t="shared" si="2154"/>
        <v>*</v>
      </c>
      <c r="X201" s="3" t="str">
        <f t="shared" si="2154"/>
        <v>*</v>
      </c>
      <c r="Y201" s="3" t="str">
        <f t="shared" si="2154"/>
        <v>*</v>
      </c>
      <c r="Z201" s="3" t="str">
        <f t="shared" si="2154"/>
        <v>*</v>
      </c>
      <c r="AA201" s="3" t="str">
        <f t="shared" si="2154"/>
        <v>*</v>
      </c>
      <c r="AB201" s="3" t="str">
        <f t="shared" si="2154"/>
        <v>*</v>
      </c>
      <c r="AC201" s="3" t="str">
        <f t="shared" si="2154"/>
        <v>*</v>
      </c>
      <c r="AD201" s="3" t="str">
        <f t="shared" si="2154"/>
        <v>*</v>
      </c>
      <c r="AE201" s="3" t="str">
        <f t="shared" si="2154"/>
        <v>*</v>
      </c>
      <c r="AF201" s="3" t="str">
        <f t="shared" si="2154"/>
        <v>*</v>
      </c>
      <c r="AG201" s="3" t="str">
        <f t="shared" si="2154"/>
        <v>*</v>
      </c>
      <c r="AH201" s="3" t="str">
        <f t="shared" si="2154"/>
        <v>*</v>
      </c>
      <c r="AI201" s="3" t="str">
        <f t="shared" si="2154"/>
        <v>*</v>
      </c>
      <c r="AJ201" s="3" t="str">
        <f t="shared" si="2154"/>
        <v>*</v>
      </c>
      <c r="AK201" s="3" t="str">
        <f t="shared" si="2154"/>
        <v>[1.5]</v>
      </c>
      <c r="AL201" s="3" t="str">
        <f t="shared" ref="AL201:BP201" si="2155">IF(AK416="","",IF(ISNUMBER(VALUE(AK416)),VALUE(AK416),AK416))</f>
        <v>*</v>
      </c>
      <c r="AM201" s="3" t="str">
        <f t="shared" si="2155"/>
        <v>*</v>
      </c>
      <c r="AN201" s="3" t="str">
        <f t="shared" si="2155"/>
        <v>*</v>
      </c>
      <c r="AO201" s="3" t="str">
        <f t="shared" si="2155"/>
        <v>*</v>
      </c>
      <c r="AP201" s="3" t="str">
        <f t="shared" si="2155"/>
        <v>*</v>
      </c>
      <c r="AQ201" s="3" t="str">
        <f t="shared" si="2155"/>
        <v>*</v>
      </c>
      <c r="AR201" s="3" t="str">
        <f t="shared" si="2155"/>
        <v>*</v>
      </c>
      <c r="AS201" s="3" t="str">
        <f t="shared" si="2155"/>
        <v>*</v>
      </c>
      <c r="AT201" s="3" t="str">
        <f t="shared" si="2155"/>
        <v>*</v>
      </c>
      <c r="AU201" s="3" t="str">
        <f t="shared" si="2155"/>
        <v>*</v>
      </c>
      <c r="AV201" s="3" t="str">
        <f t="shared" si="2155"/>
        <v>*</v>
      </c>
      <c r="AW201" s="3" t="str">
        <f t="shared" si="2155"/>
        <v>*</v>
      </c>
      <c r="AX201" s="3" t="str">
        <f t="shared" si="2155"/>
        <v>*</v>
      </c>
      <c r="AY201" s="3" t="str">
        <f t="shared" si="2155"/>
        <v>*</v>
      </c>
      <c r="AZ201" s="3" t="str">
        <f t="shared" si="2155"/>
        <v>*</v>
      </c>
      <c r="BA201" s="3" t="str">
        <f t="shared" si="2155"/>
        <v>*</v>
      </c>
      <c r="BB201" s="3" t="str">
        <f t="shared" si="2155"/>
        <v>*</v>
      </c>
      <c r="BC201" s="3" t="str">
        <f t="shared" si="2155"/>
        <v>*</v>
      </c>
      <c r="BD201" s="3" t="str">
        <f t="shared" si="2155"/>
        <v>*</v>
      </c>
      <c r="BE201" s="3" t="str">
        <f t="shared" si="2155"/>
        <v>*</v>
      </c>
      <c r="BF201" s="3" t="str">
        <f t="shared" si="2155"/>
        <v>*</v>
      </c>
      <c r="BG201" s="3" t="str">
        <f t="shared" si="2155"/>
        <v>*</v>
      </c>
      <c r="BH201" s="3" t="str">
        <f t="shared" si="2155"/>
        <v>*</v>
      </c>
      <c r="BI201" s="3" t="str">
        <f t="shared" si="2155"/>
        <v>*</v>
      </c>
      <c r="BJ201" s="3" t="str">
        <f t="shared" si="2155"/>
        <v>*</v>
      </c>
      <c r="BK201" s="3" t="str">
        <f t="shared" si="2155"/>
        <v>*</v>
      </c>
      <c r="BL201" s="3" t="str">
        <f t="shared" si="2155"/>
        <v>*</v>
      </c>
      <c r="BM201" s="3" t="str">
        <f t="shared" si="2155"/>
        <v>*</v>
      </c>
      <c r="BN201" s="3" t="str">
        <f t="shared" si="2155"/>
        <v>[2.8]</v>
      </c>
      <c r="BO201" s="3" t="str">
        <f t="shared" si="2155"/>
        <v>*</v>
      </c>
      <c r="BP201" s="3" t="str">
        <f t="shared" si="2155"/>
        <v>*</v>
      </c>
      <c r="BQ201" s="3" t="str">
        <f>IF(BP416="","",IF(ISNUMBER(VALUE(BP416)),VALUE(BP416),BP416))</f>
        <v>*</v>
      </c>
      <c r="BR201" s="3" t="str">
        <f t="shared" si="2072"/>
        <v>*</v>
      </c>
      <c r="BS201" s="3" t="str">
        <f t="shared" si="2072"/>
        <v>*</v>
      </c>
      <c r="BT201" s="3" t="str">
        <f t="shared" si="2073"/>
        <v>*</v>
      </c>
      <c r="BU201" s="3" t="str">
        <f t="shared" si="2074"/>
        <v>*</v>
      </c>
      <c r="BV201" s="3" t="str">
        <f t="shared" si="2075"/>
        <v>*</v>
      </c>
      <c r="BW201" s="3" t="str">
        <f t="shared" si="2076"/>
        <v>*</v>
      </c>
      <c r="BX201" s="3" t="str">
        <f t="shared" si="2077"/>
        <v>*</v>
      </c>
      <c r="BY201" s="3" t="str">
        <f t="shared" si="2078"/>
        <v>*</v>
      </c>
      <c r="BZ201" s="3" t="str">
        <f t="shared" si="2079"/>
        <v>*</v>
      </c>
      <c r="CA201" s="3" t="str">
        <f t="shared" si="2080"/>
        <v>*</v>
      </c>
      <c r="CB201" s="3" t="str">
        <f t="shared" si="2081"/>
        <v>*</v>
      </c>
      <c r="CC201" s="3" t="str">
        <f t="shared" si="2082"/>
        <v>*</v>
      </c>
      <c r="CD201" s="3" t="str">
        <f t="shared" si="2083"/>
        <v>*</v>
      </c>
      <c r="CE201" s="3" t="str">
        <f t="shared" si="2084"/>
        <v>*</v>
      </c>
      <c r="CF201" s="3" t="str">
        <f t="shared" si="2085"/>
        <v>*</v>
      </c>
      <c r="CG201" s="3" t="str">
        <f t="shared" si="2086"/>
        <v>*</v>
      </c>
      <c r="CH201" s="3" t="str">
        <f t="shared" si="2087"/>
        <v>*</v>
      </c>
      <c r="CI201" s="3" t="str">
        <f t="shared" si="2088"/>
        <v>*</v>
      </c>
      <c r="CJ201" s="3" t="str">
        <f t="shared" si="2089"/>
        <v>*</v>
      </c>
      <c r="CK201" s="3" t="str">
        <f t="shared" si="2090"/>
        <v>*</v>
      </c>
      <c r="CL201" s="3" t="str">
        <f t="shared" si="2091"/>
        <v>*</v>
      </c>
      <c r="CM201" s="3" t="str">
        <f t="shared" si="2092"/>
        <v>*</v>
      </c>
      <c r="CN201" s="3" t="str">
        <f t="shared" si="2093"/>
        <v>*</v>
      </c>
      <c r="CO201" s="3" t="str">
        <f t="shared" si="2094"/>
        <v>*</v>
      </c>
      <c r="CP201" s="3" t="str">
        <f t="shared" si="2095"/>
        <v>*</v>
      </c>
      <c r="CQ201" s="3" t="str">
        <f t="shared" si="2096"/>
        <v>*</v>
      </c>
      <c r="CR201" s="3" t="str">
        <f t="shared" si="2097"/>
        <v>*</v>
      </c>
      <c r="CS201" s="3" t="str">
        <f t="shared" si="2098"/>
        <v>*</v>
      </c>
      <c r="CT201" s="3" t="str">
        <f t="shared" si="2099"/>
        <v>*</v>
      </c>
      <c r="CU201" s="3" t="str">
        <f t="shared" si="2100"/>
        <v>*</v>
      </c>
      <c r="CV201" s="3" t="str">
        <f t="shared" si="2101"/>
        <v>*</v>
      </c>
      <c r="CW201" s="3" t="str">
        <f t="shared" si="2102"/>
        <v>*</v>
      </c>
      <c r="CX201" s="3" t="str">
        <f t="shared" si="2103"/>
        <v>*</v>
      </c>
      <c r="CY201" s="3" t="str">
        <f t="shared" si="2104"/>
        <v>*</v>
      </c>
      <c r="CZ201" s="3" t="str">
        <f t="shared" si="2105"/>
        <v>*</v>
      </c>
      <c r="DA201" s="3" t="str">
        <f t="shared" si="2106"/>
        <v>*</v>
      </c>
      <c r="DB201" s="3" t="str">
        <f t="shared" si="2107"/>
        <v>*</v>
      </c>
      <c r="DC201" s="3" t="str">
        <f t="shared" si="2108"/>
        <v>*</v>
      </c>
      <c r="DD201" s="3" t="str">
        <f t="shared" si="2109"/>
        <v/>
      </c>
      <c r="DE201" s="3" t="str">
        <f t="shared" si="2110"/>
        <v/>
      </c>
      <c r="DF201" s="3" t="str">
        <f t="shared" si="2111"/>
        <v/>
      </c>
      <c r="DG201" s="3" t="str">
        <f t="shared" si="2112"/>
        <v/>
      </c>
      <c r="DH201" s="3" t="str">
        <f t="shared" si="2113"/>
        <v/>
      </c>
      <c r="DI201" s="3" t="str">
        <f t="shared" si="2114"/>
        <v/>
      </c>
      <c r="DJ201" s="3" t="str">
        <f t="shared" si="2115"/>
        <v/>
      </c>
      <c r="DK201" s="3" t="str">
        <f t="shared" si="2116"/>
        <v/>
      </c>
      <c r="DL201" s="3" t="str">
        <f t="shared" si="2117"/>
        <v/>
      </c>
      <c r="DM201" s="3" t="str">
        <f t="shared" si="2118"/>
        <v/>
      </c>
      <c r="DN201" s="3" t="str">
        <f t="shared" si="2119"/>
        <v/>
      </c>
      <c r="DO201" s="3" t="str">
        <f t="shared" si="2120"/>
        <v/>
      </c>
      <c r="DP201" s="3" t="str">
        <f t="shared" si="2121"/>
        <v/>
      </c>
      <c r="DQ201" s="3" t="str">
        <f t="shared" si="2122"/>
        <v/>
      </c>
      <c r="DR201" s="3" t="str">
        <f t="shared" si="2123"/>
        <v/>
      </c>
      <c r="DS201" s="3" t="str">
        <f t="shared" si="2124"/>
        <v/>
      </c>
      <c r="DT201" s="3" t="str">
        <f t="shared" si="2125"/>
        <v/>
      </c>
      <c r="DU201" s="3" t="str">
        <f t="shared" si="2126"/>
        <v/>
      </c>
      <c r="DV201" s="3" t="str">
        <f t="shared" si="2127"/>
        <v/>
      </c>
      <c r="DW201" s="3" t="str">
        <f t="shared" si="2128"/>
        <v/>
      </c>
      <c r="DX201" s="3" t="str">
        <f t="shared" si="2129"/>
        <v/>
      </c>
      <c r="DY201" s="3" t="str">
        <f t="shared" si="2130"/>
        <v/>
      </c>
      <c r="DZ201" s="3" t="str">
        <f t="shared" si="2131"/>
        <v/>
      </c>
      <c r="EA201" s="3" t="str">
        <f t="shared" si="2132"/>
        <v/>
      </c>
      <c r="EB201" s="3" t="str">
        <f t="shared" si="2133"/>
        <v/>
      </c>
      <c r="EC201" s="3" t="str">
        <f t="shared" si="2134"/>
        <v/>
      </c>
      <c r="ED201" s="3" t="str">
        <f t="shared" si="2135"/>
        <v/>
      </c>
      <c r="EE201" s="3" t="str">
        <f t="shared" si="2136"/>
        <v/>
      </c>
      <c r="EF201" s="3" t="str">
        <f t="shared" si="2137"/>
        <v/>
      </c>
      <c r="EG201" s="3" t="str">
        <f t="shared" si="2138"/>
        <v/>
      </c>
      <c r="EH201" s="3" t="str">
        <f t="shared" si="2139"/>
        <v/>
      </c>
      <c r="EI201" s="3" t="str">
        <f t="shared" si="2140"/>
        <v/>
      </c>
      <c r="EJ201" s="3" t="str">
        <f t="shared" si="2141"/>
        <v/>
      </c>
      <c r="EK201" s="3" t="str">
        <f t="shared" si="2142"/>
        <v/>
      </c>
      <c r="EL201" s="3" t="str">
        <f t="shared" si="2143"/>
        <v/>
      </c>
      <c r="EM201" s="3" t="str">
        <f t="shared" si="2144"/>
        <v/>
      </c>
      <c r="EN201" s="3" t="str">
        <f t="shared" si="2145"/>
        <v/>
      </c>
      <c r="EO201" s="3" t="str">
        <f t="shared" si="2146"/>
        <v/>
      </c>
      <c r="EP201" s="3" t="str">
        <f t="shared" si="2147"/>
        <v/>
      </c>
      <c r="EQ201" s="3" t="str">
        <f t="shared" si="2148"/>
        <v/>
      </c>
      <c r="ER201" s="3" t="str">
        <f t="shared" si="2149"/>
        <v/>
      </c>
      <c r="ES201" s="3" t="str">
        <f t="shared" si="2150"/>
        <v/>
      </c>
      <c r="ET201" s="3" t="str">
        <f t="shared" si="2151"/>
        <v/>
      </c>
      <c r="EU201" s="3" t="str">
        <f t="shared" si="2152"/>
        <v/>
      </c>
      <c r="EV201" s="3" t="str">
        <f t="shared" si="2153"/>
        <v/>
      </c>
    </row>
    <row r="202" spans="1:152" ht="9.75" customHeight="1">
      <c r="A202" s="35"/>
      <c r="B202" s="32" t="s">
        <v>3942</v>
      </c>
      <c r="C202" s="34"/>
      <c r="D202" s="35"/>
      <c r="E202" s="3" t="str">
        <f t="shared" si="2070"/>
        <v>[1.7]</v>
      </c>
      <c r="F202" s="3" t="str">
        <f t="shared" ref="F202:AK202" si="2156">IF(E417="","",IF(ISNUMBER(VALUE(E417)),VALUE(E417),E417))</f>
        <v>[1.2]</v>
      </c>
      <c r="G202" s="3" t="str">
        <f t="shared" si="2156"/>
        <v>[1.6]</v>
      </c>
      <c r="H202" s="3" t="str">
        <f t="shared" si="2156"/>
        <v>[1.2]</v>
      </c>
      <c r="I202" s="3" t="str">
        <f t="shared" si="2156"/>
        <v>[1.1]</v>
      </c>
      <c r="J202" s="3" t="str">
        <f t="shared" si="2156"/>
        <v>[1.4]</v>
      </c>
      <c r="K202" s="3" t="str">
        <f t="shared" si="2156"/>
        <v>[1.1]</v>
      </c>
      <c r="L202" s="3" t="str">
        <f t="shared" si="2156"/>
        <v>*</v>
      </c>
      <c r="M202" s="3" t="str">
        <f t="shared" si="2156"/>
        <v>*</v>
      </c>
      <c r="N202" s="3" t="str">
        <f t="shared" si="2156"/>
        <v>*</v>
      </c>
      <c r="O202" s="3" t="str">
        <f t="shared" si="2156"/>
        <v>*</v>
      </c>
      <c r="P202" s="3" t="str">
        <f t="shared" si="2156"/>
        <v>*</v>
      </c>
      <c r="Q202" s="3" t="str">
        <f t="shared" si="2156"/>
        <v>*</v>
      </c>
      <c r="R202" s="3" t="str">
        <f t="shared" si="2156"/>
        <v>*</v>
      </c>
      <c r="S202" s="3" t="str">
        <f t="shared" si="2156"/>
        <v>[1.5]</v>
      </c>
      <c r="T202" s="3" t="str">
        <f t="shared" si="2156"/>
        <v>*</v>
      </c>
      <c r="U202" s="3" t="str">
        <f t="shared" si="2156"/>
        <v>*</v>
      </c>
      <c r="V202" s="3" t="str">
        <f t="shared" si="2156"/>
        <v>*</v>
      </c>
      <c r="W202" s="3" t="str">
        <f t="shared" si="2156"/>
        <v>[1.4]</v>
      </c>
      <c r="X202" s="3" t="str">
        <f t="shared" si="2156"/>
        <v>[1.5]</v>
      </c>
      <c r="Y202" s="3" t="str">
        <f t="shared" si="2156"/>
        <v>[2.0]</v>
      </c>
      <c r="Z202" s="3" t="str">
        <f t="shared" si="2156"/>
        <v>[2.0]</v>
      </c>
      <c r="AA202" s="3">
        <f t="shared" si="2156"/>
        <v>2.8</v>
      </c>
      <c r="AB202" s="3" t="str">
        <f t="shared" si="2156"/>
        <v>[1.7]</v>
      </c>
      <c r="AC202" s="3" t="str">
        <f t="shared" si="2156"/>
        <v>[2.5]</v>
      </c>
      <c r="AD202" s="3" t="str">
        <f t="shared" si="2156"/>
        <v>[2.4]</v>
      </c>
      <c r="AE202" s="3" t="str">
        <f t="shared" si="2156"/>
        <v>[1.9]</v>
      </c>
      <c r="AF202" s="3">
        <f t="shared" si="2156"/>
        <v>3</v>
      </c>
      <c r="AG202" s="3" t="str">
        <f t="shared" si="2156"/>
        <v>[2.4]</v>
      </c>
      <c r="AH202" s="3">
        <f t="shared" si="2156"/>
        <v>3.1</v>
      </c>
      <c r="AI202" s="3">
        <f t="shared" si="2156"/>
        <v>2.9</v>
      </c>
      <c r="AJ202" s="3" t="str">
        <f t="shared" si="2156"/>
        <v>[2.1]</v>
      </c>
      <c r="AK202" s="3">
        <f t="shared" si="2156"/>
        <v>2.7</v>
      </c>
      <c r="AL202" s="3" t="str">
        <f t="shared" ref="AL202:BP202" si="2157">IF(AK417="","",IF(ISNUMBER(VALUE(AK417)),VALUE(AK417),AK417))</f>
        <v>[2.4]</v>
      </c>
      <c r="AM202" s="3" t="str">
        <f t="shared" si="2157"/>
        <v>[2.7]</v>
      </c>
      <c r="AN202" s="3" t="str">
        <f t="shared" si="2157"/>
        <v>[2.3]</v>
      </c>
      <c r="AO202" s="3">
        <f t="shared" si="2157"/>
        <v>3.7</v>
      </c>
      <c r="AP202" s="3">
        <f t="shared" si="2157"/>
        <v>3.9</v>
      </c>
      <c r="AQ202" s="3" t="str">
        <f t="shared" si="2157"/>
        <v>[3.0]</v>
      </c>
      <c r="AR202" s="3" t="str">
        <f t="shared" si="2157"/>
        <v>[2.9]</v>
      </c>
      <c r="AS202" s="3">
        <f t="shared" si="2157"/>
        <v>3.6</v>
      </c>
      <c r="AT202" s="3">
        <f t="shared" si="2157"/>
        <v>3.8</v>
      </c>
      <c r="AU202" s="3">
        <f t="shared" si="2157"/>
        <v>4.7</v>
      </c>
      <c r="AV202" s="3" t="str">
        <f t="shared" si="2157"/>
        <v>[3.3]</v>
      </c>
      <c r="AW202" s="3">
        <f t="shared" si="2157"/>
        <v>3.9</v>
      </c>
      <c r="AX202" s="3" t="str">
        <f t="shared" si="2157"/>
        <v>[3.3]</v>
      </c>
      <c r="AY202" s="3" t="str">
        <f t="shared" si="2157"/>
        <v>[3.2]</v>
      </c>
      <c r="AZ202" s="3" t="str">
        <f t="shared" si="2157"/>
        <v>[3.7]</v>
      </c>
      <c r="BA202" s="3" t="str">
        <f t="shared" si="2157"/>
        <v>[3.3]</v>
      </c>
      <c r="BB202" s="3">
        <f t="shared" si="2157"/>
        <v>4.5999999999999996</v>
      </c>
      <c r="BC202" s="3">
        <f t="shared" si="2157"/>
        <v>4.5999999999999996</v>
      </c>
      <c r="BD202" s="3" t="str">
        <f t="shared" si="2157"/>
        <v>[4.0]</v>
      </c>
      <c r="BE202" s="3">
        <f t="shared" si="2157"/>
        <v>5.2</v>
      </c>
      <c r="BF202" s="3">
        <f t="shared" si="2157"/>
        <v>5.0999999999999996</v>
      </c>
      <c r="BG202" s="3">
        <f t="shared" si="2157"/>
        <v>5.3</v>
      </c>
      <c r="BH202" s="3">
        <f t="shared" si="2157"/>
        <v>5.6</v>
      </c>
      <c r="BI202" s="3">
        <f t="shared" si="2157"/>
        <v>5.7</v>
      </c>
      <c r="BJ202" s="3">
        <f t="shared" si="2157"/>
        <v>5.2</v>
      </c>
      <c r="BK202" s="3">
        <f t="shared" si="2157"/>
        <v>5.8</v>
      </c>
      <c r="BL202" s="3">
        <f t="shared" si="2157"/>
        <v>4.5</v>
      </c>
      <c r="BM202" s="3">
        <f t="shared" si="2157"/>
        <v>4.9000000000000004</v>
      </c>
      <c r="BN202" s="3" t="str">
        <f t="shared" si="2157"/>
        <v>[3.6]</v>
      </c>
      <c r="BO202" s="3" t="str">
        <f t="shared" si="2157"/>
        <v>[4.9]</v>
      </c>
      <c r="BP202" s="3" t="str">
        <f t="shared" si="2157"/>
        <v>*</v>
      </c>
      <c r="BQ202" s="3" t="str">
        <f>IF(BP417="","",IF(ISNUMBER(VALUE(BP417)),VALUE(BP417),BP417))</f>
        <v>[3.0]</v>
      </c>
      <c r="BR202" s="3" t="str">
        <f t="shared" si="2072"/>
        <v>[4.0]</v>
      </c>
      <c r="BS202" s="3" t="str">
        <f t="shared" si="2072"/>
        <v>[3.8]</v>
      </c>
      <c r="BT202" s="3" t="str">
        <f t="shared" si="2073"/>
        <v>[4.7]</v>
      </c>
      <c r="BU202" s="3" t="str">
        <f t="shared" si="2074"/>
        <v>[3.8]</v>
      </c>
      <c r="BV202" s="3" t="str">
        <f t="shared" si="2075"/>
        <v>*</v>
      </c>
      <c r="BW202" s="3" t="str">
        <f t="shared" si="2076"/>
        <v>*</v>
      </c>
      <c r="BX202" s="3" t="str">
        <f t="shared" si="2077"/>
        <v>*</v>
      </c>
      <c r="BY202" s="3" t="str">
        <f t="shared" si="2078"/>
        <v>[4.1]</v>
      </c>
      <c r="BZ202" s="3" t="str">
        <f t="shared" si="2079"/>
        <v>[4.1]</v>
      </c>
      <c r="CA202" s="3" t="str">
        <f t="shared" si="2080"/>
        <v>*</v>
      </c>
      <c r="CB202" s="3" t="str">
        <f t="shared" si="2081"/>
        <v>*</v>
      </c>
      <c r="CC202" s="3" t="str">
        <f t="shared" si="2082"/>
        <v>*</v>
      </c>
      <c r="CD202" s="3" t="str">
        <f t="shared" si="2083"/>
        <v>*</v>
      </c>
      <c r="CE202" s="3" t="str">
        <f t="shared" si="2084"/>
        <v>*</v>
      </c>
      <c r="CF202" s="3" t="str">
        <f t="shared" si="2085"/>
        <v>*</v>
      </c>
      <c r="CG202" s="3" t="str">
        <f t="shared" si="2086"/>
        <v>*</v>
      </c>
      <c r="CH202" s="3" t="str">
        <f t="shared" si="2087"/>
        <v>*</v>
      </c>
      <c r="CI202" s="3" t="str">
        <f t="shared" si="2088"/>
        <v>*</v>
      </c>
      <c r="CJ202" s="3" t="str">
        <f t="shared" si="2089"/>
        <v>*</v>
      </c>
      <c r="CK202" s="3" t="str">
        <f t="shared" si="2090"/>
        <v>*</v>
      </c>
      <c r="CL202" s="3" t="str">
        <f t="shared" si="2091"/>
        <v>*</v>
      </c>
      <c r="CM202" s="3" t="str">
        <f t="shared" si="2092"/>
        <v>*</v>
      </c>
      <c r="CN202" s="3" t="str">
        <f t="shared" si="2093"/>
        <v>*</v>
      </c>
      <c r="CO202" s="3" t="str">
        <f t="shared" si="2094"/>
        <v>[5.5]</v>
      </c>
      <c r="CP202" s="3" t="str">
        <f t="shared" si="2095"/>
        <v>*</v>
      </c>
      <c r="CQ202" s="3" t="str">
        <f t="shared" si="2096"/>
        <v>[7.4]</v>
      </c>
      <c r="CR202" s="3" t="str">
        <f t="shared" si="2097"/>
        <v>[5.6]</v>
      </c>
      <c r="CS202" s="3">
        <f t="shared" si="2098"/>
        <v>10.4</v>
      </c>
      <c r="CT202" s="3" t="str">
        <f t="shared" si="2099"/>
        <v>[8.7]</v>
      </c>
      <c r="CU202" s="3" t="str">
        <f t="shared" si="2100"/>
        <v>[6.2]</v>
      </c>
      <c r="CV202" s="3" t="str">
        <f t="shared" si="2101"/>
        <v>*</v>
      </c>
      <c r="CW202" s="3" t="str">
        <f t="shared" si="2102"/>
        <v>[8.7]</v>
      </c>
      <c r="CX202" s="3" t="str">
        <f t="shared" si="2103"/>
        <v>[7.0]</v>
      </c>
      <c r="CY202" s="3" t="str">
        <f t="shared" si="2104"/>
        <v>*</v>
      </c>
      <c r="CZ202" s="3" t="str">
        <f t="shared" si="2105"/>
        <v>[7.3]</v>
      </c>
      <c r="DA202" s="3" t="str">
        <f t="shared" si="2106"/>
        <v>[6.3]</v>
      </c>
      <c r="DB202" s="3" t="str">
        <f t="shared" si="2107"/>
        <v>*</v>
      </c>
      <c r="DC202" s="3" t="str">
        <f t="shared" si="2108"/>
        <v>*</v>
      </c>
      <c r="DD202" s="3" t="str">
        <f t="shared" si="2109"/>
        <v/>
      </c>
      <c r="DE202" s="3" t="str">
        <f t="shared" si="2110"/>
        <v/>
      </c>
      <c r="DF202" s="3" t="str">
        <f t="shared" si="2111"/>
        <v/>
      </c>
      <c r="DG202" s="3" t="str">
        <f t="shared" si="2112"/>
        <v/>
      </c>
      <c r="DH202" s="3" t="str">
        <f t="shared" si="2113"/>
        <v/>
      </c>
      <c r="DI202" s="3" t="str">
        <f t="shared" si="2114"/>
        <v/>
      </c>
      <c r="DJ202" s="3" t="str">
        <f t="shared" si="2115"/>
        <v/>
      </c>
      <c r="DK202" s="3" t="str">
        <f t="shared" si="2116"/>
        <v/>
      </c>
      <c r="DL202" s="3" t="str">
        <f t="shared" si="2117"/>
        <v/>
      </c>
      <c r="DM202" s="3" t="str">
        <f t="shared" si="2118"/>
        <v/>
      </c>
      <c r="DN202" s="3" t="str">
        <f t="shared" si="2119"/>
        <v/>
      </c>
      <c r="DO202" s="3" t="str">
        <f t="shared" si="2120"/>
        <v/>
      </c>
      <c r="DP202" s="3" t="str">
        <f t="shared" si="2121"/>
        <v/>
      </c>
      <c r="DQ202" s="3" t="str">
        <f t="shared" si="2122"/>
        <v/>
      </c>
      <c r="DR202" s="3" t="str">
        <f t="shared" si="2123"/>
        <v/>
      </c>
      <c r="DS202" s="3" t="str">
        <f t="shared" si="2124"/>
        <v/>
      </c>
      <c r="DT202" s="3" t="str">
        <f t="shared" si="2125"/>
        <v/>
      </c>
      <c r="DU202" s="3" t="str">
        <f t="shared" si="2126"/>
        <v/>
      </c>
      <c r="DV202" s="3" t="str">
        <f t="shared" si="2127"/>
        <v/>
      </c>
      <c r="DW202" s="3" t="str">
        <f t="shared" si="2128"/>
        <v/>
      </c>
      <c r="DX202" s="3" t="str">
        <f t="shared" si="2129"/>
        <v/>
      </c>
      <c r="DY202" s="3" t="str">
        <f t="shared" si="2130"/>
        <v/>
      </c>
      <c r="DZ202" s="3" t="str">
        <f t="shared" si="2131"/>
        <v/>
      </c>
      <c r="EA202" s="3" t="str">
        <f t="shared" si="2132"/>
        <v/>
      </c>
      <c r="EB202" s="3" t="str">
        <f t="shared" si="2133"/>
        <v/>
      </c>
      <c r="EC202" s="3" t="str">
        <f t="shared" si="2134"/>
        <v/>
      </c>
      <c r="ED202" s="3" t="str">
        <f t="shared" si="2135"/>
        <v/>
      </c>
      <c r="EE202" s="3" t="str">
        <f t="shared" si="2136"/>
        <v/>
      </c>
      <c r="EF202" s="3" t="str">
        <f t="shared" si="2137"/>
        <v/>
      </c>
      <c r="EG202" s="3" t="str">
        <f t="shared" si="2138"/>
        <v/>
      </c>
      <c r="EH202" s="3" t="str">
        <f t="shared" si="2139"/>
        <v/>
      </c>
      <c r="EI202" s="3" t="str">
        <f t="shared" si="2140"/>
        <v/>
      </c>
      <c r="EJ202" s="3" t="str">
        <f t="shared" si="2141"/>
        <v/>
      </c>
      <c r="EK202" s="3" t="str">
        <f t="shared" si="2142"/>
        <v/>
      </c>
      <c r="EL202" s="3" t="str">
        <f t="shared" si="2143"/>
        <v/>
      </c>
      <c r="EM202" s="3" t="str">
        <f t="shared" si="2144"/>
        <v/>
      </c>
      <c r="EN202" s="3" t="str">
        <f t="shared" si="2145"/>
        <v/>
      </c>
      <c r="EO202" s="3" t="str">
        <f t="shared" si="2146"/>
        <v/>
      </c>
      <c r="EP202" s="3" t="str">
        <f t="shared" si="2147"/>
        <v/>
      </c>
      <c r="EQ202" s="3" t="str">
        <f t="shared" si="2148"/>
        <v/>
      </c>
      <c r="ER202" s="3" t="str">
        <f t="shared" si="2149"/>
        <v/>
      </c>
      <c r="ES202" s="3" t="str">
        <f t="shared" si="2150"/>
        <v/>
      </c>
      <c r="ET202" s="3" t="str">
        <f t="shared" si="2151"/>
        <v/>
      </c>
      <c r="EU202" s="3" t="str">
        <f t="shared" si="2152"/>
        <v/>
      </c>
      <c r="EV202" s="3" t="str">
        <f t="shared" si="2153"/>
        <v/>
      </c>
    </row>
    <row r="203" spans="1:152" ht="9.75" customHeight="1">
      <c r="A203" s="35"/>
      <c r="B203" s="85" t="s">
        <v>2453</v>
      </c>
      <c r="C203" s="34"/>
      <c r="D203" s="35"/>
      <c r="E203" s="2">
        <f t="shared" si="2070"/>
        <v>148.69999999999999</v>
      </c>
      <c r="F203" s="2">
        <f t="shared" ref="F203:AK203" si="2158">IF(E418="","",IF(ISNUMBER(VALUE(E418)),VALUE(E418),E418))</f>
        <v>138.69999999999999</v>
      </c>
      <c r="G203" s="2">
        <f t="shared" si="2158"/>
        <v>130.4</v>
      </c>
      <c r="H203" s="2">
        <f t="shared" si="2158"/>
        <v>108.8</v>
      </c>
      <c r="I203" s="2">
        <f t="shared" si="2158"/>
        <v>109.2</v>
      </c>
      <c r="J203" s="2">
        <f t="shared" si="2158"/>
        <v>110.6</v>
      </c>
      <c r="K203" s="2">
        <f t="shared" si="2158"/>
        <v>102.2</v>
      </c>
      <c r="L203" s="2">
        <f t="shared" si="2158"/>
        <v>90.8</v>
      </c>
      <c r="M203" s="2">
        <f t="shared" si="2158"/>
        <v>86.4</v>
      </c>
      <c r="N203" s="2">
        <f t="shared" si="2158"/>
        <v>87.6</v>
      </c>
      <c r="O203" s="2">
        <f t="shared" si="2158"/>
        <v>82</v>
      </c>
      <c r="P203" s="2">
        <f t="shared" si="2158"/>
        <v>68.8</v>
      </c>
      <c r="Q203" s="2">
        <f t="shared" si="2158"/>
        <v>72.900000000000006</v>
      </c>
      <c r="R203" s="2">
        <f t="shared" si="2158"/>
        <v>77.8</v>
      </c>
      <c r="S203" s="2">
        <f t="shared" si="2158"/>
        <v>87.8</v>
      </c>
      <c r="T203" s="2">
        <f t="shared" si="2158"/>
        <v>79.7</v>
      </c>
      <c r="U203" s="2">
        <f t="shared" si="2158"/>
        <v>85.7</v>
      </c>
      <c r="V203" s="2">
        <f t="shared" si="2158"/>
        <v>91.8</v>
      </c>
      <c r="W203" s="2">
        <f t="shared" si="2158"/>
        <v>91.2</v>
      </c>
      <c r="X203" s="2">
        <f t="shared" si="2158"/>
        <v>97.2</v>
      </c>
      <c r="Y203" s="2">
        <f t="shared" si="2158"/>
        <v>93.2</v>
      </c>
      <c r="Z203" s="2">
        <f t="shared" si="2158"/>
        <v>96.7</v>
      </c>
      <c r="AA203" s="2">
        <f t="shared" si="2158"/>
        <v>103.9</v>
      </c>
      <c r="AB203" s="2">
        <f t="shared" si="2158"/>
        <v>89.3</v>
      </c>
      <c r="AC203" s="2">
        <f t="shared" si="2158"/>
        <v>101.8</v>
      </c>
      <c r="AD203" s="2">
        <f t="shared" si="2158"/>
        <v>97</v>
      </c>
      <c r="AE203" s="2">
        <f t="shared" si="2158"/>
        <v>96.6</v>
      </c>
      <c r="AF203" s="2">
        <f t="shared" si="2158"/>
        <v>90.9</v>
      </c>
      <c r="AG203" s="2">
        <f t="shared" si="2158"/>
        <v>91.2</v>
      </c>
      <c r="AH203" s="2">
        <f t="shared" si="2158"/>
        <v>106.3</v>
      </c>
      <c r="AI203" s="2">
        <f t="shared" si="2158"/>
        <v>106</v>
      </c>
      <c r="AJ203" s="2">
        <f t="shared" si="2158"/>
        <v>91.9</v>
      </c>
      <c r="AK203" s="2">
        <f t="shared" si="2158"/>
        <v>101.5</v>
      </c>
      <c r="AL203" s="2">
        <f t="shared" ref="AL203:BP203" si="2159">IF(AK418="","",IF(ISNUMBER(VALUE(AK418)),VALUE(AK418),AK418))</f>
        <v>108.7</v>
      </c>
      <c r="AM203" s="2">
        <f t="shared" si="2159"/>
        <v>116.8</v>
      </c>
      <c r="AN203" s="2">
        <f t="shared" si="2159"/>
        <v>98.3</v>
      </c>
      <c r="AO203" s="2">
        <f t="shared" si="2159"/>
        <v>111.2</v>
      </c>
      <c r="AP203" s="2">
        <f t="shared" si="2159"/>
        <v>120.1</v>
      </c>
      <c r="AQ203" s="2">
        <f t="shared" si="2159"/>
        <v>119.7</v>
      </c>
      <c r="AR203" s="2">
        <f t="shared" si="2159"/>
        <v>114.7</v>
      </c>
      <c r="AS203" s="2">
        <f t="shared" si="2159"/>
        <v>124.4</v>
      </c>
      <c r="AT203" s="2">
        <f t="shared" si="2159"/>
        <v>144.5</v>
      </c>
      <c r="AU203" s="2">
        <f t="shared" si="2159"/>
        <v>180.9</v>
      </c>
      <c r="AV203" s="2">
        <f t="shared" si="2159"/>
        <v>189.4</v>
      </c>
      <c r="AW203" s="2">
        <f t="shared" si="2159"/>
        <v>247.6</v>
      </c>
      <c r="AX203" s="2">
        <f t="shared" si="2159"/>
        <v>299.39999999999998</v>
      </c>
      <c r="AY203" s="2">
        <f t="shared" si="2159"/>
        <v>315.10000000000002</v>
      </c>
      <c r="AZ203" s="2">
        <f t="shared" si="2159"/>
        <v>300.89999999999998</v>
      </c>
      <c r="BA203" s="2">
        <f t="shared" si="2159"/>
        <v>306.2</v>
      </c>
      <c r="BB203" s="2">
        <f t="shared" si="2159"/>
        <v>331</v>
      </c>
      <c r="BC203" s="2">
        <f t="shared" si="2159"/>
        <v>336.8</v>
      </c>
      <c r="BD203" s="2">
        <f t="shared" si="2159"/>
        <v>335.7</v>
      </c>
      <c r="BE203" s="2">
        <f t="shared" si="2159"/>
        <v>331.1</v>
      </c>
      <c r="BF203" s="2">
        <f t="shared" si="2159"/>
        <v>342.6</v>
      </c>
      <c r="BG203" s="2">
        <f t="shared" si="2159"/>
        <v>356.2</v>
      </c>
      <c r="BH203" s="2">
        <f t="shared" si="2159"/>
        <v>340.1</v>
      </c>
      <c r="BI203" s="2">
        <f t="shared" si="2159"/>
        <v>348.1</v>
      </c>
      <c r="BJ203" s="2">
        <f t="shared" si="2159"/>
        <v>352.2</v>
      </c>
      <c r="BK203" s="2">
        <f t="shared" si="2159"/>
        <v>354.3</v>
      </c>
      <c r="BL203" s="2">
        <f t="shared" si="2159"/>
        <v>319.39999999999998</v>
      </c>
      <c r="BM203" s="2">
        <f t="shared" si="2159"/>
        <v>316.89999999999998</v>
      </c>
      <c r="BN203" s="2">
        <f t="shared" si="2159"/>
        <v>329.5</v>
      </c>
      <c r="BO203" s="2">
        <f t="shared" si="2159"/>
        <v>309.8</v>
      </c>
      <c r="BP203" s="2">
        <f t="shared" si="2159"/>
        <v>276.3</v>
      </c>
      <c r="BQ203" s="2">
        <f>IF(BP418="","",IF(ISNUMBER(VALUE(BP418)),VALUE(BP418),BP418))</f>
        <v>282</v>
      </c>
      <c r="BR203" s="2">
        <f t="shared" si="2072"/>
        <v>279.39999999999998</v>
      </c>
      <c r="BS203" s="2">
        <f t="shared" si="2072"/>
        <v>272.2</v>
      </c>
      <c r="BT203" s="2">
        <f t="shared" si="2073"/>
        <v>234.9</v>
      </c>
      <c r="BU203" s="2">
        <f t="shared" si="2074"/>
        <v>234</v>
      </c>
      <c r="BV203" s="2">
        <f t="shared" si="2075"/>
        <v>234.1</v>
      </c>
      <c r="BW203" s="2">
        <f t="shared" si="2076"/>
        <v>226</v>
      </c>
      <c r="BX203" s="2">
        <f t="shared" si="2077"/>
        <v>206.5</v>
      </c>
      <c r="BY203" s="2">
        <f t="shared" si="2078"/>
        <v>199</v>
      </c>
      <c r="BZ203" s="2">
        <f t="shared" si="2079"/>
        <v>211.3</v>
      </c>
      <c r="CA203" s="2">
        <f t="shared" si="2080"/>
        <v>200.5</v>
      </c>
      <c r="CB203" s="2">
        <f t="shared" si="2081"/>
        <v>167.4</v>
      </c>
      <c r="CC203" s="2">
        <f t="shared" si="2082"/>
        <v>163.1</v>
      </c>
      <c r="CD203" s="2">
        <f t="shared" si="2083"/>
        <v>160.30000000000001</v>
      </c>
      <c r="CE203" s="2">
        <f t="shared" si="2084"/>
        <v>163.4</v>
      </c>
      <c r="CF203" s="2">
        <f t="shared" si="2085"/>
        <v>144.30000000000001</v>
      </c>
      <c r="CG203" s="2">
        <f t="shared" si="2086"/>
        <v>133.19999999999999</v>
      </c>
      <c r="CH203" s="2">
        <f t="shared" si="2087"/>
        <v>145</v>
      </c>
      <c r="CI203" s="2">
        <f t="shared" si="2088"/>
        <v>143.69999999999999</v>
      </c>
      <c r="CJ203" s="2">
        <f t="shared" si="2089"/>
        <v>128.9</v>
      </c>
      <c r="CK203" s="2">
        <f t="shared" si="2090"/>
        <v>114.5</v>
      </c>
      <c r="CL203" s="2">
        <f t="shared" si="2091"/>
        <v>130.9</v>
      </c>
      <c r="CM203" s="2">
        <f t="shared" si="2092"/>
        <v>128.1</v>
      </c>
      <c r="CN203" s="2">
        <f t="shared" si="2093"/>
        <v>110.5</v>
      </c>
      <c r="CO203" s="2">
        <f t="shared" si="2094"/>
        <v>114.7</v>
      </c>
      <c r="CP203" s="2">
        <f t="shared" si="2095"/>
        <v>121.1</v>
      </c>
      <c r="CQ203" s="2">
        <f t="shared" si="2096"/>
        <v>179.2</v>
      </c>
      <c r="CR203" s="2">
        <f t="shared" si="2097"/>
        <v>141.69999999999999</v>
      </c>
      <c r="CS203" s="2">
        <f t="shared" si="2098"/>
        <v>170.5</v>
      </c>
      <c r="CT203" s="2">
        <f t="shared" si="2099"/>
        <v>184.1</v>
      </c>
      <c r="CU203" s="2">
        <f t="shared" si="2100"/>
        <v>149.1</v>
      </c>
      <c r="CV203" s="2">
        <f t="shared" si="2101"/>
        <v>127.4</v>
      </c>
      <c r="CW203" s="2">
        <f t="shared" si="2102"/>
        <v>126.7</v>
      </c>
      <c r="CX203" s="2">
        <f t="shared" si="2103"/>
        <v>119.9</v>
      </c>
      <c r="CY203" s="2">
        <f t="shared" si="2104"/>
        <v>119.1</v>
      </c>
      <c r="CZ203" s="2">
        <f t="shared" si="2105"/>
        <v>112</v>
      </c>
      <c r="DA203" s="2">
        <f t="shared" si="2106"/>
        <v>110.7</v>
      </c>
      <c r="DB203" s="2">
        <f t="shared" si="2107"/>
        <v>121.2</v>
      </c>
      <c r="DC203" s="2">
        <f t="shared" si="2108"/>
        <v>128.6</v>
      </c>
      <c r="DD203" s="2" t="str">
        <f t="shared" si="2109"/>
        <v/>
      </c>
      <c r="DE203" s="2" t="str">
        <f t="shared" si="2110"/>
        <v/>
      </c>
      <c r="DF203" s="2" t="str">
        <f t="shared" si="2111"/>
        <v/>
      </c>
      <c r="DG203" s="2" t="str">
        <f t="shared" si="2112"/>
        <v/>
      </c>
      <c r="DH203" s="2" t="str">
        <f t="shared" si="2113"/>
        <v/>
      </c>
      <c r="DI203" s="2" t="str">
        <f t="shared" si="2114"/>
        <v/>
      </c>
      <c r="DJ203" s="2" t="str">
        <f t="shared" si="2115"/>
        <v/>
      </c>
      <c r="DK203" s="2" t="str">
        <f t="shared" si="2116"/>
        <v/>
      </c>
      <c r="DL203" s="2" t="str">
        <f t="shared" si="2117"/>
        <v/>
      </c>
      <c r="DM203" s="2" t="str">
        <f t="shared" si="2118"/>
        <v/>
      </c>
      <c r="DN203" s="2" t="str">
        <f t="shared" si="2119"/>
        <v/>
      </c>
      <c r="DO203" s="2" t="str">
        <f t="shared" si="2120"/>
        <v/>
      </c>
      <c r="DP203" s="2" t="str">
        <f t="shared" si="2121"/>
        <v/>
      </c>
      <c r="DQ203" s="2" t="str">
        <f t="shared" si="2122"/>
        <v/>
      </c>
      <c r="DR203" s="2" t="str">
        <f t="shared" si="2123"/>
        <v/>
      </c>
      <c r="DS203" s="2" t="str">
        <f t="shared" si="2124"/>
        <v/>
      </c>
      <c r="DT203" s="2" t="str">
        <f t="shared" si="2125"/>
        <v/>
      </c>
      <c r="DU203" s="2" t="str">
        <f t="shared" si="2126"/>
        <v/>
      </c>
      <c r="DV203" s="2" t="str">
        <f t="shared" si="2127"/>
        <v/>
      </c>
      <c r="DW203" s="2" t="str">
        <f t="shared" si="2128"/>
        <v/>
      </c>
      <c r="DX203" s="2" t="str">
        <f t="shared" si="2129"/>
        <v/>
      </c>
      <c r="DY203" s="2" t="str">
        <f t="shared" si="2130"/>
        <v/>
      </c>
      <c r="DZ203" s="2" t="str">
        <f t="shared" si="2131"/>
        <v/>
      </c>
      <c r="EA203" s="2" t="str">
        <f t="shared" si="2132"/>
        <v/>
      </c>
      <c r="EB203" s="2" t="str">
        <f t="shared" si="2133"/>
        <v/>
      </c>
      <c r="EC203" s="2" t="str">
        <f t="shared" si="2134"/>
        <v/>
      </c>
      <c r="ED203" s="2" t="str">
        <f t="shared" si="2135"/>
        <v/>
      </c>
      <c r="EE203" s="2" t="str">
        <f t="shared" si="2136"/>
        <v/>
      </c>
      <c r="EF203" s="2" t="str">
        <f t="shared" si="2137"/>
        <v/>
      </c>
      <c r="EG203" s="2" t="str">
        <f t="shared" si="2138"/>
        <v/>
      </c>
      <c r="EH203" s="2" t="str">
        <f t="shared" si="2139"/>
        <v/>
      </c>
      <c r="EI203" s="2" t="str">
        <f t="shared" si="2140"/>
        <v/>
      </c>
      <c r="EJ203" s="2" t="str">
        <f t="shared" si="2141"/>
        <v/>
      </c>
      <c r="EK203" s="2" t="str">
        <f t="shared" si="2142"/>
        <v/>
      </c>
      <c r="EL203" s="2" t="str">
        <f t="shared" si="2143"/>
        <v/>
      </c>
      <c r="EM203" s="2" t="str">
        <f t="shared" si="2144"/>
        <v/>
      </c>
      <c r="EN203" s="2" t="str">
        <f t="shared" si="2145"/>
        <v/>
      </c>
      <c r="EO203" s="2" t="str">
        <f t="shared" si="2146"/>
        <v/>
      </c>
      <c r="EP203" s="2" t="str">
        <f t="shared" si="2147"/>
        <v/>
      </c>
      <c r="EQ203" s="2" t="str">
        <f t="shared" si="2148"/>
        <v/>
      </c>
      <c r="ER203" s="2" t="str">
        <f t="shared" si="2149"/>
        <v/>
      </c>
      <c r="ES203" s="2" t="str">
        <f t="shared" si="2150"/>
        <v/>
      </c>
      <c r="ET203" s="2" t="str">
        <f t="shared" si="2151"/>
        <v/>
      </c>
      <c r="EU203" s="2" t="str">
        <f t="shared" si="2152"/>
        <v/>
      </c>
      <c r="EV203" s="2" t="str">
        <f t="shared" si="2153"/>
        <v/>
      </c>
    </row>
    <row r="204" spans="1:152" ht="9.75" customHeight="1">
      <c r="A204" s="30" t="s">
        <v>4818</v>
      </c>
      <c r="B204" s="35"/>
      <c r="C204" s="34"/>
      <c r="D204" s="35"/>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row>
    <row r="205" spans="1:152" ht="9.75" customHeight="1">
      <c r="A205" s="30"/>
      <c r="B205" s="35" t="s">
        <v>4810</v>
      </c>
      <c r="C205" s="34"/>
      <c r="D205" s="35"/>
      <c r="E205" s="3" t="str">
        <f t="shared" ref="E205:E211" si="2160">IF(D419="","",IF(ISNUMBER(VALUE(D419)),VALUE(D419),D419))</f>
        <v>[1.7]</v>
      </c>
      <c r="F205" s="3" t="str">
        <f t="shared" ref="F205:BQ208" si="2161">IF(E419="","",IF(ISNUMBER(VALUE(E419)),VALUE(E419),E419))</f>
        <v>[1.6]</v>
      </c>
      <c r="G205" s="3" t="str">
        <f t="shared" si="2161"/>
        <v>[1.7]</v>
      </c>
      <c r="H205" s="3" t="str">
        <f t="shared" si="2161"/>
        <v>[1.3]</v>
      </c>
      <c r="I205" s="3" t="str">
        <f t="shared" si="2161"/>
        <v>[1.6]</v>
      </c>
      <c r="J205" s="3" t="str">
        <f t="shared" si="2161"/>
        <v>[1.6]</v>
      </c>
      <c r="K205" s="3" t="str">
        <f t="shared" si="2161"/>
        <v>[1.8]</v>
      </c>
      <c r="L205" s="3" t="str">
        <f t="shared" si="2161"/>
        <v>[1.5]</v>
      </c>
      <c r="M205" s="3" t="str">
        <f t="shared" si="2161"/>
        <v>[1.2]</v>
      </c>
      <c r="N205" s="3" t="str">
        <f t="shared" si="2161"/>
        <v>[1.7]</v>
      </c>
      <c r="O205" s="3">
        <f t="shared" si="2161"/>
        <v>2.2000000000000002</v>
      </c>
      <c r="P205" s="3" t="str">
        <f t="shared" si="2161"/>
        <v>*</v>
      </c>
      <c r="Q205" s="3" t="str">
        <f t="shared" si="2161"/>
        <v>[1.1]</v>
      </c>
      <c r="R205" s="3" t="str">
        <f t="shared" si="2161"/>
        <v>*</v>
      </c>
      <c r="S205" s="3" t="str">
        <f t="shared" si="2161"/>
        <v>[1.1]</v>
      </c>
      <c r="T205" s="3" t="str">
        <f t="shared" si="2161"/>
        <v>*</v>
      </c>
      <c r="U205" s="3" t="str">
        <f t="shared" si="2161"/>
        <v>*</v>
      </c>
      <c r="V205" s="3" t="str">
        <f t="shared" si="2161"/>
        <v>*</v>
      </c>
      <c r="W205" s="3" t="str">
        <f t="shared" si="2161"/>
        <v>*</v>
      </c>
      <c r="X205" s="3" t="str">
        <f t="shared" si="2161"/>
        <v>*</v>
      </c>
      <c r="Y205" s="3" t="str">
        <f t="shared" si="2161"/>
        <v>*</v>
      </c>
      <c r="Z205" s="3" t="str">
        <f t="shared" si="2161"/>
        <v>*</v>
      </c>
      <c r="AA205" s="3" t="str">
        <f t="shared" si="2161"/>
        <v>*</v>
      </c>
      <c r="AB205" s="3" t="str">
        <f t="shared" si="2161"/>
        <v>*</v>
      </c>
      <c r="AC205" s="3" t="str">
        <f t="shared" si="2161"/>
        <v>[1.6]</v>
      </c>
      <c r="AD205" s="3" t="str">
        <f t="shared" si="2161"/>
        <v>[1.3]</v>
      </c>
      <c r="AE205" s="3" t="str">
        <f t="shared" si="2161"/>
        <v>*</v>
      </c>
      <c r="AF205" s="3" t="str">
        <f t="shared" si="2161"/>
        <v>*</v>
      </c>
      <c r="AG205" s="3" t="str">
        <f t="shared" si="2161"/>
        <v>*</v>
      </c>
      <c r="AH205" s="3" t="str">
        <f t="shared" si="2161"/>
        <v>*</v>
      </c>
      <c r="AI205" s="3" t="str">
        <f t="shared" si="2161"/>
        <v>[1.7]</v>
      </c>
      <c r="AJ205" s="3" t="str">
        <f t="shared" si="2161"/>
        <v>*</v>
      </c>
      <c r="AK205" s="3" t="str">
        <f t="shared" si="2161"/>
        <v>*</v>
      </c>
      <c r="AL205" s="3" t="str">
        <f t="shared" si="2161"/>
        <v>[1.7]</v>
      </c>
      <c r="AM205" s="3" t="str">
        <f t="shared" si="2161"/>
        <v>*</v>
      </c>
      <c r="AN205" s="3" t="str">
        <f t="shared" si="2161"/>
        <v>*</v>
      </c>
      <c r="AO205" s="3" t="str">
        <f t="shared" si="2161"/>
        <v>*</v>
      </c>
      <c r="AP205" s="3" t="str">
        <f t="shared" si="2161"/>
        <v>*</v>
      </c>
      <c r="AQ205" s="3" t="str">
        <f t="shared" si="2161"/>
        <v>*</v>
      </c>
      <c r="AR205" s="3" t="str">
        <f t="shared" si="2161"/>
        <v>*</v>
      </c>
      <c r="AS205" s="3" t="str">
        <f t="shared" si="2161"/>
        <v>*</v>
      </c>
      <c r="AT205" s="3" t="str">
        <f t="shared" si="2161"/>
        <v>*</v>
      </c>
      <c r="AU205" s="3" t="str">
        <f t="shared" si="2161"/>
        <v>*</v>
      </c>
      <c r="AV205" s="3" t="str">
        <f t="shared" si="2161"/>
        <v>*</v>
      </c>
      <c r="AW205" s="3" t="str">
        <f t="shared" si="2161"/>
        <v>*</v>
      </c>
      <c r="AX205" s="3" t="str">
        <f t="shared" si="2161"/>
        <v>*</v>
      </c>
      <c r="AY205" s="3" t="str">
        <f t="shared" si="2161"/>
        <v>*</v>
      </c>
      <c r="AZ205" s="3" t="str">
        <f t="shared" si="2161"/>
        <v>*</v>
      </c>
      <c r="BA205" s="3" t="str">
        <f t="shared" si="2161"/>
        <v>*</v>
      </c>
      <c r="BB205" s="3" t="str">
        <f t="shared" si="2161"/>
        <v>*</v>
      </c>
      <c r="BC205" s="3" t="str">
        <f t="shared" si="2161"/>
        <v>*</v>
      </c>
      <c r="BD205" s="3" t="str">
        <f t="shared" si="2161"/>
        <v>*</v>
      </c>
      <c r="BE205" s="3" t="str">
        <f t="shared" si="2161"/>
        <v>*</v>
      </c>
      <c r="BF205" s="3" t="str">
        <f t="shared" si="2161"/>
        <v>*</v>
      </c>
      <c r="BG205" s="3" t="str">
        <f t="shared" si="2161"/>
        <v>*</v>
      </c>
      <c r="BH205" s="3" t="str">
        <f t="shared" si="2161"/>
        <v>*</v>
      </c>
      <c r="BI205" s="3" t="str">
        <f t="shared" si="2161"/>
        <v>*</v>
      </c>
      <c r="BJ205" s="3" t="str">
        <f t="shared" si="2161"/>
        <v>*</v>
      </c>
      <c r="BK205" s="3" t="str">
        <f t="shared" si="2161"/>
        <v>*</v>
      </c>
      <c r="BL205" s="3" t="str">
        <f t="shared" si="2161"/>
        <v>*</v>
      </c>
      <c r="BM205" s="3" t="str">
        <f t="shared" si="2161"/>
        <v>*</v>
      </c>
      <c r="BN205" s="3" t="str">
        <f t="shared" si="2161"/>
        <v>*</v>
      </c>
      <c r="BO205" s="3" t="str">
        <f t="shared" si="2161"/>
        <v>*</v>
      </c>
      <c r="BP205" s="3" t="str">
        <f t="shared" si="2161"/>
        <v>*</v>
      </c>
      <c r="BQ205" s="3" t="str">
        <f t="shared" si="2161"/>
        <v>*</v>
      </c>
      <c r="BR205" s="3" t="str">
        <f t="shared" ref="BR205:BS211" si="2162">IF(BQ419="","",IF(ISNUMBER(VALUE(BQ419)),VALUE(BQ419),BQ419))</f>
        <v>*</v>
      </c>
      <c r="BS205" s="3" t="str">
        <f t="shared" si="2162"/>
        <v>*</v>
      </c>
      <c r="BT205" s="3" t="str">
        <f t="shared" ref="BT205:BT211" si="2163">IF(BS419="","",IF(ISNUMBER(VALUE(BS419)),VALUE(BS419),BS419))</f>
        <v>*</v>
      </c>
      <c r="BU205" s="3" t="str">
        <f t="shared" ref="BU205:BU211" si="2164">IF(BT419="","",IF(ISNUMBER(VALUE(BT419)),VALUE(BT419),BT419))</f>
        <v>*</v>
      </c>
      <c r="BV205" s="3" t="str">
        <f t="shared" ref="BV205:BV211" si="2165">IF(BU419="","",IF(ISNUMBER(VALUE(BU419)),VALUE(BU419),BU419))</f>
        <v>*</v>
      </c>
      <c r="BW205" s="3" t="str">
        <f t="shared" ref="BW205:BW211" si="2166">IF(BV419="","",IF(ISNUMBER(VALUE(BV419)),VALUE(BV419),BV419))</f>
        <v>*</v>
      </c>
      <c r="BX205" s="3" t="str">
        <f t="shared" ref="BX205:BX211" si="2167">IF(BW419="","",IF(ISNUMBER(VALUE(BW419)),VALUE(BW419),BW419))</f>
        <v>*</v>
      </c>
      <c r="BY205" s="3" t="str">
        <f t="shared" ref="BY205:BY211" si="2168">IF(BX419="","",IF(ISNUMBER(VALUE(BX419)),VALUE(BX419),BX419))</f>
        <v>*</v>
      </c>
      <c r="BZ205" s="3" t="str">
        <f t="shared" ref="BZ205:BZ211" si="2169">IF(BY419="","",IF(ISNUMBER(VALUE(BY419)),VALUE(BY419),BY419))</f>
        <v>*</v>
      </c>
      <c r="CA205" s="3" t="str">
        <f t="shared" ref="CA205:CA211" si="2170">IF(BZ419="","",IF(ISNUMBER(VALUE(BZ419)),VALUE(BZ419),BZ419))</f>
        <v>*</v>
      </c>
      <c r="CB205" s="3" t="str">
        <f t="shared" ref="CB205:CB211" si="2171">IF(CA419="","",IF(ISNUMBER(VALUE(CA419)),VALUE(CA419),CA419))</f>
        <v>*</v>
      </c>
      <c r="CC205" s="3" t="str">
        <f t="shared" ref="CC205:CC211" si="2172">IF(CB419="","",IF(ISNUMBER(VALUE(CB419)),VALUE(CB419),CB419))</f>
        <v>*</v>
      </c>
      <c r="CD205" s="3" t="str">
        <f t="shared" ref="CD205:CD211" si="2173">IF(CC419="","",IF(ISNUMBER(VALUE(CC419)),VALUE(CC419),CC419))</f>
        <v>*</v>
      </c>
      <c r="CE205" s="3" t="str">
        <f t="shared" ref="CE205:CE211" si="2174">IF(CD419="","",IF(ISNUMBER(VALUE(CD419)),VALUE(CD419),CD419))</f>
        <v>*</v>
      </c>
      <c r="CF205" s="3" t="str">
        <f t="shared" ref="CF205:CF211" si="2175">IF(CE419="","",IF(ISNUMBER(VALUE(CE419)),VALUE(CE419),CE419))</f>
        <v>*</v>
      </c>
      <c r="CG205" s="3" t="str">
        <f t="shared" ref="CG205:CG211" si="2176">IF(CF419="","",IF(ISNUMBER(VALUE(CF419)),VALUE(CF419),CF419))</f>
        <v>*</v>
      </c>
      <c r="CH205" s="3" t="str">
        <f t="shared" ref="CH205:CH211" si="2177">IF(CG419="","",IF(ISNUMBER(VALUE(CG419)),VALUE(CG419),CG419))</f>
        <v>*</v>
      </c>
      <c r="CI205" s="3" t="str">
        <f t="shared" ref="CI205:CI211" si="2178">IF(CH419="","",IF(ISNUMBER(VALUE(CH419)),VALUE(CH419),CH419))</f>
        <v>*</v>
      </c>
      <c r="CJ205" s="3" t="str">
        <f t="shared" ref="CJ205:CJ211" si="2179">IF(CI419="","",IF(ISNUMBER(VALUE(CI419)),VALUE(CI419),CI419))</f>
        <v>*</v>
      </c>
      <c r="CK205" s="3" t="str">
        <f t="shared" ref="CK205:CK211" si="2180">IF(CJ419="","",IF(ISNUMBER(VALUE(CJ419)),VALUE(CJ419),CJ419))</f>
        <v>*</v>
      </c>
      <c r="CL205" s="3" t="str">
        <f t="shared" ref="CL205:CL211" si="2181">IF(CK419="","",IF(ISNUMBER(VALUE(CK419)),VALUE(CK419),CK419))</f>
        <v>*</v>
      </c>
      <c r="CM205" s="3" t="str">
        <f t="shared" ref="CM205:CM211" si="2182">IF(CL419="","",IF(ISNUMBER(VALUE(CL419)),VALUE(CL419),CL419))</f>
        <v>*</v>
      </c>
      <c r="CN205" s="3" t="str">
        <f t="shared" ref="CN205:CN211" si="2183">IF(CM419="","",IF(ISNUMBER(VALUE(CM419)),VALUE(CM419),CM419))</f>
        <v>*</v>
      </c>
      <c r="CO205" s="3" t="str">
        <f t="shared" ref="CO205:CO211" si="2184">IF(CN419="","",IF(ISNUMBER(VALUE(CN419)),VALUE(CN419),CN419))</f>
        <v>*</v>
      </c>
      <c r="CP205" s="3">
        <f t="shared" ref="CP205:CP211" si="2185">IF(CO419="","",IF(ISNUMBER(VALUE(CO419)),VALUE(CO419),CO419))</f>
        <v>55.9</v>
      </c>
      <c r="CQ205" s="3">
        <f t="shared" ref="CQ205:CQ211" si="2186">IF(CP419="","",IF(ISNUMBER(VALUE(CP419)),VALUE(CP419),CP419))</f>
        <v>17.3</v>
      </c>
      <c r="CR205" s="3">
        <f t="shared" ref="CR205:CR211" si="2187">IF(CQ419="","",IF(ISNUMBER(VALUE(CQ419)),VALUE(CQ419),CQ419))</f>
        <v>21.6</v>
      </c>
      <c r="CS205" s="3">
        <f t="shared" ref="CS205:CS211" si="2188">IF(CR419="","",IF(ISNUMBER(VALUE(CR419)),VALUE(CR419),CR419))</f>
        <v>23.1</v>
      </c>
      <c r="CT205" s="3">
        <f t="shared" ref="CT205:CT211" si="2189">IF(CS419="","",IF(ISNUMBER(VALUE(CS419)),VALUE(CS419),CS419))</f>
        <v>11.5</v>
      </c>
      <c r="CU205" s="3" t="str">
        <f t="shared" ref="CU205:CU211" si="2190">IF(CT419="","",IF(ISNUMBER(VALUE(CT419)),VALUE(CT419),CT419))</f>
        <v>*</v>
      </c>
      <c r="CV205" s="3" t="str">
        <f t="shared" ref="CV205:CV211" si="2191">IF(CU419="","",IF(ISNUMBER(VALUE(CU419)),VALUE(CU419),CU419))</f>
        <v>*</v>
      </c>
      <c r="CW205" s="3" t="str">
        <f t="shared" ref="CW205:CW211" si="2192">IF(CV419="","",IF(ISNUMBER(VALUE(CV419)),VALUE(CV419),CV419))</f>
        <v>*</v>
      </c>
      <c r="CX205" s="3" t="str">
        <f t="shared" ref="CX205:CX211" si="2193">IF(CW419="","",IF(ISNUMBER(VALUE(CW419)),VALUE(CW419),CW419))</f>
        <v>*</v>
      </c>
      <c r="CY205" s="3" t="str">
        <f t="shared" ref="CY205:CY211" si="2194">IF(CX419="","",IF(ISNUMBER(VALUE(CX419)),VALUE(CX419),CX419))</f>
        <v>*</v>
      </c>
      <c r="CZ205" s="3" t="str">
        <f t="shared" ref="CZ205:CZ211" si="2195">IF(CY419="","",IF(ISNUMBER(VALUE(CY419)),VALUE(CY419),CY419))</f>
        <v>*</v>
      </c>
      <c r="DA205" s="3" t="str">
        <f t="shared" ref="DA205:DA211" si="2196">IF(CZ419="","",IF(ISNUMBER(VALUE(CZ419)),VALUE(CZ419),CZ419))</f>
        <v>*</v>
      </c>
      <c r="DB205" s="3" t="str">
        <f t="shared" ref="DB205:DB211" si="2197">IF(DA419="","",IF(ISNUMBER(VALUE(DA419)),VALUE(DA419),DA419))</f>
        <v>*</v>
      </c>
      <c r="DC205" s="3" t="str">
        <f t="shared" ref="DC205:DC211" si="2198">IF(DB419="","",IF(ISNUMBER(VALUE(DB419)),VALUE(DB419),DB419))</f>
        <v>*</v>
      </c>
      <c r="DD205" s="3" t="str">
        <f t="shared" ref="DD205:DD211" si="2199">IF(DC419="","",IF(ISNUMBER(VALUE(DC419)),VALUE(DC419),DC419))</f>
        <v/>
      </c>
      <c r="DE205" s="3" t="str">
        <f t="shared" ref="DE205:DE211" si="2200">IF(DD419="","",IF(ISNUMBER(VALUE(DD419)),VALUE(DD419),DD419))</f>
        <v/>
      </c>
      <c r="DF205" s="3" t="str">
        <f t="shared" ref="DF205:DF211" si="2201">IF(DE419="","",IF(ISNUMBER(VALUE(DE419)),VALUE(DE419),DE419))</f>
        <v/>
      </c>
      <c r="DG205" s="3" t="str">
        <f t="shared" ref="DG205:DG211" si="2202">IF(DF419="","",IF(ISNUMBER(VALUE(DF419)),VALUE(DF419),DF419))</f>
        <v/>
      </c>
      <c r="DH205" s="3" t="str">
        <f t="shared" ref="DH205:DH211" si="2203">IF(DG419="","",IF(ISNUMBER(VALUE(DG419)),VALUE(DG419),DG419))</f>
        <v/>
      </c>
      <c r="DI205" s="3" t="str">
        <f t="shared" ref="DI205:DI211" si="2204">IF(DH419="","",IF(ISNUMBER(VALUE(DH419)),VALUE(DH419),DH419))</f>
        <v/>
      </c>
      <c r="DJ205" s="3" t="str">
        <f t="shared" ref="DJ205:DJ211" si="2205">IF(DI419="","",IF(ISNUMBER(VALUE(DI419)),VALUE(DI419),DI419))</f>
        <v/>
      </c>
      <c r="DK205" s="3" t="str">
        <f t="shared" ref="DK205:DK211" si="2206">IF(DJ419="","",IF(ISNUMBER(VALUE(DJ419)),VALUE(DJ419),DJ419))</f>
        <v/>
      </c>
      <c r="DL205" s="3" t="str">
        <f t="shared" ref="DL205:DL211" si="2207">IF(DK419="","",IF(ISNUMBER(VALUE(DK419)),VALUE(DK419),DK419))</f>
        <v/>
      </c>
      <c r="DM205" s="3" t="str">
        <f t="shared" ref="DM205:DM211" si="2208">IF(DL419="","",IF(ISNUMBER(VALUE(DL419)),VALUE(DL419),DL419))</f>
        <v/>
      </c>
      <c r="DN205" s="3" t="str">
        <f t="shared" ref="DN205:DN211" si="2209">IF(DM419="","",IF(ISNUMBER(VALUE(DM419)),VALUE(DM419),DM419))</f>
        <v/>
      </c>
      <c r="DO205" s="3" t="str">
        <f t="shared" ref="DO205:DO211" si="2210">IF(DN419="","",IF(ISNUMBER(VALUE(DN419)),VALUE(DN419),DN419))</f>
        <v/>
      </c>
      <c r="DP205" s="3" t="str">
        <f t="shared" ref="DP205:DP211" si="2211">IF(DO419="","",IF(ISNUMBER(VALUE(DO419)),VALUE(DO419),DO419))</f>
        <v/>
      </c>
      <c r="DQ205" s="3" t="str">
        <f t="shared" ref="DQ205:DQ211" si="2212">IF(DP419="","",IF(ISNUMBER(VALUE(DP419)),VALUE(DP419),DP419))</f>
        <v/>
      </c>
      <c r="DR205" s="3" t="str">
        <f t="shared" ref="DR205:DR211" si="2213">IF(DQ419="","",IF(ISNUMBER(VALUE(DQ419)),VALUE(DQ419),DQ419))</f>
        <v/>
      </c>
      <c r="DS205" s="3" t="str">
        <f t="shared" ref="DS205:DS211" si="2214">IF(DR419="","",IF(ISNUMBER(VALUE(DR419)),VALUE(DR419),DR419))</f>
        <v/>
      </c>
      <c r="DT205" s="3" t="str">
        <f t="shared" ref="DT205:DT211" si="2215">IF(DS419="","",IF(ISNUMBER(VALUE(DS419)),VALUE(DS419),DS419))</f>
        <v/>
      </c>
      <c r="DU205" s="3" t="str">
        <f t="shared" ref="DU205:DU211" si="2216">IF(DT419="","",IF(ISNUMBER(VALUE(DT419)),VALUE(DT419),DT419))</f>
        <v/>
      </c>
      <c r="DV205" s="3" t="str">
        <f t="shared" ref="DV205:DV211" si="2217">IF(DU419="","",IF(ISNUMBER(VALUE(DU419)),VALUE(DU419),DU419))</f>
        <v/>
      </c>
      <c r="DW205" s="3" t="str">
        <f t="shared" ref="DW205:DW211" si="2218">IF(DV419="","",IF(ISNUMBER(VALUE(DV419)),VALUE(DV419),DV419))</f>
        <v/>
      </c>
      <c r="DX205" s="3" t="str">
        <f t="shared" ref="DX205:DX211" si="2219">IF(DW419="","",IF(ISNUMBER(VALUE(DW419)),VALUE(DW419),DW419))</f>
        <v/>
      </c>
      <c r="DY205" s="3" t="str">
        <f t="shared" ref="DY205:DY211" si="2220">IF(DX419="","",IF(ISNUMBER(VALUE(DX419)),VALUE(DX419),DX419))</f>
        <v/>
      </c>
      <c r="DZ205" s="3" t="str">
        <f t="shared" ref="DZ205:DZ211" si="2221">IF(DY419="","",IF(ISNUMBER(VALUE(DY419)),VALUE(DY419),DY419))</f>
        <v/>
      </c>
      <c r="EA205" s="3" t="str">
        <f t="shared" ref="EA205:EA211" si="2222">IF(DZ419="","",IF(ISNUMBER(VALUE(DZ419)),VALUE(DZ419),DZ419))</f>
        <v/>
      </c>
      <c r="EB205" s="3" t="str">
        <f t="shared" ref="EB205:EB211" si="2223">IF(EA419="","",IF(ISNUMBER(VALUE(EA419)),VALUE(EA419),EA419))</f>
        <v/>
      </c>
      <c r="EC205" s="3" t="str">
        <f t="shared" ref="EC205:EC211" si="2224">IF(EB419="","",IF(ISNUMBER(VALUE(EB419)),VALUE(EB419),EB419))</f>
        <v/>
      </c>
      <c r="ED205" s="3" t="str">
        <f t="shared" ref="ED205:ED211" si="2225">IF(EC419="","",IF(ISNUMBER(VALUE(EC419)),VALUE(EC419),EC419))</f>
        <v/>
      </c>
      <c r="EE205" s="3" t="str">
        <f t="shared" ref="EE205:EE211" si="2226">IF(ED419="","",IF(ISNUMBER(VALUE(ED419)),VALUE(ED419),ED419))</f>
        <v/>
      </c>
      <c r="EF205" s="3" t="str">
        <f t="shared" ref="EF205:EF211" si="2227">IF(EE419="","",IF(ISNUMBER(VALUE(EE419)),VALUE(EE419),EE419))</f>
        <v/>
      </c>
      <c r="EG205" s="3" t="str">
        <f t="shared" ref="EG205:EG211" si="2228">IF(EF419="","",IF(ISNUMBER(VALUE(EF419)),VALUE(EF419),EF419))</f>
        <v/>
      </c>
      <c r="EH205" s="3" t="str">
        <f t="shared" ref="EH205:EH211" si="2229">IF(EG419="","",IF(ISNUMBER(VALUE(EG419)),VALUE(EG419),EG419))</f>
        <v/>
      </c>
      <c r="EI205" s="3" t="str">
        <f t="shared" ref="EI205:EI211" si="2230">IF(EH419="","",IF(ISNUMBER(VALUE(EH419)),VALUE(EH419),EH419))</f>
        <v/>
      </c>
      <c r="EJ205" s="3" t="str">
        <f t="shared" ref="EJ205:EJ211" si="2231">IF(EI419="","",IF(ISNUMBER(VALUE(EI419)),VALUE(EI419),EI419))</f>
        <v/>
      </c>
      <c r="EK205" s="3" t="str">
        <f t="shared" ref="EK205:EK211" si="2232">IF(EJ419="","",IF(ISNUMBER(VALUE(EJ419)),VALUE(EJ419),EJ419))</f>
        <v/>
      </c>
      <c r="EL205" s="3" t="str">
        <f t="shared" ref="EL205:EL211" si="2233">IF(EK419="","",IF(ISNUMBER(VALUE(EK419)),VALUE(EK419),EK419))</f>
        <v/>
      </c>
      <c r="EM205" s="3" t="str">
        <f t="shared" ref="EM205:EM211" si="2234">IF(EL419="","",IF(ISNUMBER(VALUE(EL419)),VALUE(EL419),EL419))</f>
        <v/>
      </c>
      <c r="EN205" s="3" t="str">
        <f t="shared" ref="EN205:EN211" si="2235">IF(EM419="","",IF(ISNUMBER(VALUE(EM419)),VALUE(EM419),EM419))</f>
        <v/>
      </c>
      <c r="EO205" s="3" t="str">
        <f t="shared" ref="EO205:EO211" si="2236">IF(EN419="","",IF(ISNUMBER(VALUE(EN419)),VALUE(EN419),EN419))</f>
        <v/>
      </c>
      <c r="EP205" s="3" t="str">
        <f t="shared" ref="EP205:EP211" si="2237">IF(EO419="","",IF(ISNUMBER(VALUE(EO419)),VALUE(EO419),EO419))</f>
        <v/>
      </c>
      <c r="EQ205" s="3" t="str">
        <f t="shared" ref="EQ205:EQ211" si="2238">IF(EP419="","",IF(ISNUMBER(VALUE(EP419)),VALUE(EP419),EP419))</f>
        <v/>
      </c>
      <c r="ER205" s="3" t="str">
        <f t="shared" ref="ER205:ER211" si="2239">IF(EQ419="","",IF(ISNUMBER(VALUE(EQ419)),VALUE(EQ419),EQ419))</f>
        <v/>
      </c>
      <c r="ES205" s="3" t="str">
        <f t="shared" ref="ES205:ES211" si="2240">IF(ER419="","",IF(ISNUMBER(VALUE(ER419)),VALUE(ER419),ER419))</f>
        <v/>
      </c>
      <c r="ET205" s="3" t="str">
        <f t="shared" ref="ET205:ET211" si="2241">IF(ES419="","",IF(ISNUMBER(VALUE(ES419)),VALUE(ES419),ES419))</f>
        <v/>
      </c>
      <c r="EU205" s="3" t="str">
        <f t="shared" ref="EU205:EU211" si="2242">IF(ET419="","",IF(ISNUMBER(VALUE(ET419)),VALUE(ET419),ET419))</f>
        <v/>
      </c>
      <c r="EV205" s="3" t="str">
        <f t="shared" ref="EV205:EV211" si="2243">IF(EU419="","",IF(ISNUMBER(VALUE(EU419)),VALUE(EU419),EU419))</f>
        <v/>
      </c>
    </row>
    <row r="206" spans="1:152" ht="9.75" customHeight="1">
      <c r="A206" s="30"/>
      <c r="B206" s="35" t="s">
        <v>3930</v>
      </c>
      <c r="C206" s="34"/>
      <c r="D206" s="35"/>
      <c r="E206" s="3">
        <f t="shared" si="2160"/>
        <v>11.9</v>
      </c>
      <c r="F206" s="3">
        <f t="shared" si="2161"/>
        <v>13.3</v>
      </c>
      <c r="G206" s="3">
        <f t="shared" si="2161"/>
        <v>11</v>
      </c>
      <c r="H206" s="3">
        <f t="shared" si="2161"/>
        <v>12.4</v>
      </c>
      <c r="I206" s="3">
        <f t="shared" si="2161"/>
        <v>11.9</v>
      </c>
      <c r="J206" s="3">
        <f t="shared" si="2161"/>
        <v>11.8</v>
      </c>
      <c r="K206" s="3">
        <f t="shared" si="2161"/>
        <v>10.5</v>
      </c>
      <c r="L206" s="3">
        <f t="shared" si="2161"/>
        <v>9.6999999999999993</v>
      </c>
      <c r="M206" s="3">
        <f t="shared" si="2161"/>
        <v>8.4</v>
      </c>
      <c r="N206" s="3">
        <f t="shared" si="2161"/>
        <v>8.9</v>
      </c>
      <c r="O206" s="3">
        <f t="shared" si="2161"/>
        <v>9.4</v>
      </c>
      <c r="P206" s="3">
        <f t="shared" si="2161"/>
        <v>8.8000000000000007</v>
      </c>
      <c r="Q206" s="3">
        <f t="shared" si="2161"/>
        <v>8.6</v>
      </c>
      <c r="R206" s="3">
        <f t="shared" si="2161"/>
        <v>7.3</v>
      </c>
      <c r="S206" s="3">
        <f t="shared" si="2161"/>
        <v>7.9</v>
      </c>
      <c r="T206" s="3">
        <f t="shared" si="2161"/>
        <v>8.3000000000000007</v>
      </c>
      <c r="U206" s="3">
        <f t="shared" si="2161"/>
        <v>9.3000000000000007</v>
      </c>
      <c r="V206" s="3">
        <f t="shared" si="2161"/>
        <v>9.1999999999999993</v>
      </c>
      <c r="W206" s="3">
        <f t="shared" si="2161"/>
        <v>8.6</v>
      </c>
      <c r="X206" s="3">
        <f t="shared" si="2161"/>
        <v>7.8</v>
      </c>
      <c r="Y206" s="3">
        <f t="shared" si="2161"/>
        <v>9.9</v>
      </c>
      <c r="Z206" s="3">
        <f t="shared" si="2161"/>
        <v>9.5</v>
      </c>
      <c r="AA206" s="3">
        <f t="shared" si="2161"/>
        <v>8.6</v>
      </c>
      <c r="AB206" s="3">
        <f t="shared" si="2161"/>
        <v>8.6</v>
      </c>
      <c r="AC206" s="3">
        <f t="shared" si="2161"/>
        <v>7.3</v>
      </c>
      <c r="AD206" s="3">
        <f t="shared" si="2161"/>
        <v>7.4</v>
      </c>
      <c r="AE206" s="3">
        <f t="shared" si="2161"/>
        <v>8</v>
      </c>
      <c r="AF206" s="3">
        <f t="shared" si="2161"/>
        <v>6.3</v>
      </c>
      <c r="AG206" s="3">
        <f t="shared" si="2161"/>
        <v>8.8000000000000007</v>
      </c>
      <c r="AH206" s="3">
        <f t="shared" si="2161"/>
        <v>8</v>
      </c>
      <c r="AI206" s="3">
        <f t="shared" si="2161"/>
        <v>7.2</v>
      </c>
      <c r="AJ206" s="3">
        <f t="shared" si="2161"/>
        <v>7.4</v>
      </c>
      <c r="AK206" s="3">
        <f t="shared" si="2161"/>
        <v>7.7</v>
      </c>
      <c r="AL206" s="3">
        <f t="shared" si="2161"/>
        <v>7.7</v>
      </c>
      <c r="AM206" s="3">
        <f t="shared" si="2161"/>
        <v>9.1999999999999993</v>
      </c>
      <c r="AN206" s="3">
        <f t="shared" si="2161"/>
        <v>8.1</v>
      </c>
      <c r="AO206" s="3">
        <f t="shared" si="2161"/>
        <v>9.4</v>
      </c>
      <c r="AP206" s="3">
        <f t="shared" si="2161"/>
        <v>9</v>
      </c>
      <c r="AQ206" s="3">
        <f t="shared" si="2161"/>
        <v>8.9</v>
      </c>
      <c r="AR206" s="3">
        <f t="shared" si="2161"/>
        <v>9</v>
      </c>
      <c r="AS206" s="3">
        <f t="shared" si="2161"/>
        <v>10.199999999999999</v>
      </c>
      <c r="AT206" s="3">
        <f t="shared" si="2161"/>
        <v>9</v>
      </c>
      <c r="AU206" s="3">
        <f t="shared" si="2161"/>
        <v>11.8</v>
      </c>
      <c r="AV206" s="3">
        <f t="shared" si="2161"/>
        <v>14.1</v>
      </c>
      <c r="AW206" s="3">
        <f t="shared" si="2161"/>
        <v>22.6</v>
      </c>
      <c r="AX206" s="3">
        <f t="shared" si="2161"/>
        <v>25.2</v>
      </c>
      <c r="AY206" s="3">
        <f t="shared" si="2161"/>
        <v>28.2</v>
      </c>
      <c r="AZ206" s="3">
        <f t="shared" si="2161"/>
        <v>34.4</v>
      </c>
      <c r="BA206" s="3">
        <f t="shared" si="2161"/>
        <v>36.5</v>
      </c>
      <c r="BB206" s="3">
        <f t="shared" si="2161"/>
        <v>30.8</v>
      </c>
      <c r="BC206" s="3">
        <f t="shared" si="2161"/>
        <v>32.299999999999997</v>
      </c>
      <c r="BD206" s="3">
        <f t="shared" si="2161"/>
        <v>34.9</v>
      </c>
      <c r="BE206" s="3">
        <f t="shared" si="2161"/>
        <v>35.1</v>
      </c>
      <c r="BF206" s="3">
        <f t="shared" si="2161"/>
        <v>34.799999999999997</v>
      </c>
      <c r="BG206" s="3">
        <f t="shared" si="2161"/>
        <v>36.1</v>
      </c>
      <c r="BH206" s="3">
        <f t="shared" si="2161"/>
        <v>37.4</v>
      </c>
      <c r="BI206" s="3">
        <f t="shared" si="2161"/>
        <v>33.4</v>
      </c>
      <c r="BJ206" s="3">
        <f t="shared" si="2161"/>
        <v>33.6</v>
      </c>
      <c r="BK206" s="3">
        <f t="shared" si="2161"/>
        <v>34.5</v>
      </c>
      <c r="BL206" s="3">
        <f t="shared" si="2161"/>
        <v>37.799999999999997</v>
      </c>
      <c r="BM206" s="3">
        <f t="shared" si="2161"/>
        <v>33.9</v>
      </c>
      <c r="BN206" s="3">
        <f t="shared" si="2161"/>
        <v>32.200000000000003</v>
      </c>
      <c r="BO206" s="3">
        <f t="shared" si="2161"/>
        <v>32.299999999999997</v>
      </c>
      <c r="BP206" s="3">
        <f t="shared" si="2161"/>
        <v>29</v>
      </c>
      <c r="BQ206" s="3">
        <f t="shared" si="2161"/>
        <v>29.6</v>
      </c>
      <c r="BR206" s="3">
        <f t="shared" si="2162"/>
        <v>28.4</v>
      </c>
      <c r="BS206" s="3">
        <f t="shared" si="2162"/>
        <v>27.3</v>
      </c>
      <c r="BT206" s="3">
        <f t="shared" si="2163"/>
        <v>24.2</v>
      </c>
      <c r="BU206" s="3">
        <f t="shared" si="2164"/>
        <v>23</v>
      </c>
      <c r="BV206" s="3">
        <f t="shared" si="2165"/>
        <v>20.5</v>
      </c>
      <c r="BW206" s="3">
        <f t="shared" si="2166"/>
        <v>21.6</v>
      </c>
      <c r="BX206" s="3">
        <f t="shared" si="2167"/>
        <v>19.5</v>
      </c>
      <c r="BY206" s="3">
        <f t="shared" si="2168"/>
        <v>19.5</v>
      </c>
      <c r="BZ206" s="3">
        <f t="shared" si="2169"/>
        <v>21.9</v>
      </c>
      <c r="CA206" s="3">
        <f t="shared" si="2170"/>
        <v>20.2</v>
      </c>
      <c r="CB206" s="3">
        <f t="shared" si="2171"/>
        <v>22.3</v>
      </c>
      <c r="CC206" s="3">
        <f t="shared" si="2172"/>
        <v>19.5</v>
      </c>
      <c r="CD206" s="3">
        <f t="shared" si="2173"/>
        <v>17.8</v>
      </c>
      <c r="CE206" s="3">
        <f t="shared" si="2174"/>
        <v>34.200000000000003</v>
      </c>
      <c r="CF206" s="3">
        <f t="shared" si="2175"/>
        <v>30.5</v>
      </c>
      <c r="CG206" s="3">
        <f t="shared" si="2176"/>
        <v>35.4</v>
      </c>
      <c r="CH206" s="3">
        <f t="shared" si="2177"/>
        <v>36.299999999999997</v>
      </c>
      <c r="CI206" s="3">
        <f t="shared" si="2178"/>
        <v>34.9</v>
      </c>
      <c r="CJ206" s="3">
        <f t="shared" si="2179"/>
        <v>30.9</v>
      </c>
      <c r="CK206" s="3">
        <f t="shared" si="2180"/>
        <v>30.3</v>
      </c>
      <c r="CL206" s="3">
        <f t="shared" si="2181"/>
        <v>34.200000000000003</v>
      </c>
      <c r="CM206" s="3">
        <f t="shared" si="2182"/>
        <v>31.5</v>
      </c>
      <c r="CN206" s="3">
        <f t="shared" si="2183"/>
        <v>29.8</v>
      </c>
      <c r="CO206" s="3">
        <f t="shared" si="2184"/>
        <v>31.4</v>
      </c>
      <c r="CP206" s="3">
        <f t="shared" si="2185"/>
        <v>88.2</v>
      </c>
      <c r="CQ206" s="3">
        <f t="shared" si="2186"/>
        <v>53.8</v>
      </c>
      <c r="CR206" s="3">
        <f t="shared" si="2187"/>
        <v>61.5</v>
      </c>
      <c r="CS206" s="3">
        <f t="shared" si="2188"/>
        <v>71.7</v>
      </c>
      <c r="CT206" s="3">
        <f t="shared" si="2189"/>
        <v>54.5</v>
      </c>
      <c r="CU206" s="3">
        <f t="shared" si="2190"/>
        <v>33.6</v>
      </c>
      <c r="CV206" s="3">
        <f t="shared" si="2191"/>
        <v>32.799999999999997</v>
      </c>
      <c r="CW206" s="3">
        <f t="shared" si="2192"/>
        <v>28.8</v>
      </c>
      <c r="CX206" s="3">
        <f t="shared" si="2193"/>
        <v>27.7</v>
      </c>
      <c r="CY206" s="3">
        <f t="shared" si="2194"/>
        <v>25.4</v>
      </c>
      <c r="CZ206" s="3">
        <f t="shared" si="2195"/>
        <v>22.9</v>
      </c>
      <c r="DA206" s="3">
        <f t="shared" si="2196"/>
        <v>29.5</v>
      </c>
      <c r="DB206" s="3">
        <f t="shared" si="2197"/>
        <v>31.9</v>
      </c>
      <c r="DC206" s="3">
        <f t="shared" si="2198"/>
        <v>31.8</v>
      </c>
      <c r="DD206" s="3" t="str">
        <f t="shared" si="2199"/>
        <v/>
      </c>
      <c r="DE206" s="3" t="str">
        <f t="shared" si="2200"/>
        <v/>
      </c>
      <c r="DF206" s="3" t="str">
        <f t="shared" si="2201"/>
        <v/>
      </c>
      <c r="DG206" s="3" t="str">
        <f t="shared" si="2202"/>
        <v/>
      </c>
      <c r="DH206" s="3" t="str">
        <f t="shared" si="2203"/>
        <v/>
      </c>
      <c r="DI206" s="3" t="str">
        <f t="shared" si="2204"/>
        <v/>
      </c>
      <c r="DJ206" s="3" t="str">
        <f t="shared" si="2205"/>
        <v/>
      </c>
      <c r="DK206" s="3" t="str">
        <f t="shared" si="2206"/>
        <v/>
      </c>
      <c r="DL206" s="3" t="str">
        <f t="shared" si="2207"/>
        <v/>
      </c>
      <c r="DM206" s="3" t="str">
        <f t="shared" si="2208"/>
        <v/>
      </c>
      <c r="DN206" s="3" t="str">
        <f t="shared" si="2209"/>
        <v/>
      </c>
      <c r="DO206" s="3" t="str">
        <f t="shared" si="2210"/>
        <v/>
      </c>
      <c r="DP206" s="3" t="str">
        <f t="shared" si="2211"/>
        <v/>
      </c>
      <c r="DQ206" s="3" t="str">
        <f t="shared" si="2212"/>
        <v/>
      </c>
      <c r="DR206" s="3" t="str">
        <f t="shared" si="2213"/>
        <v/>
      </c>
      <c r="DS206" s="3" t="str">
        <f t="shared" si="2214"/>
        <v/>
      </c>
      <c r="DT206" s="3" t="str">
        <f t="shared" si="2215"/>
        <v/>
      </c>
      <c r="DU206" s="3" t="str">
        <f t="shared" si="2216"/>
        <v/>
      </c>
      <c r="DV206" s="3" t="str">
        <f t="shared" si="2217"/>
        <v/>
      </c>
      <c r="DW206" s="3" t="str">
        <f t="shared" si="2218"/>
        <v/>
      </c>
      <c r="DX206" s="3" t="str">
        <f t="shared" si="2219"/>
        <v/>
      </c>
      <c r="DY206" s="3" t="str">
        <f t="shared" si="2220"/>
        <v/>
      </c>
      <c r="DZ206" s="3" t="str">
        <f t="shared" si="2221"/>
        <v/>
      </c>
      <c r="EA206" s="3" t="str">
        <f t="shared" si="2222"/>
        <v/>
      </c>
      <c r="EB206" s="3" t="str">
        <f t="shared" si="2223"/>
        <v/>
      </c>
      <c r="EC206" s="3" t="str">
        <f t="shared" si="2224"/>
        <v/>
      </c>
      <c r="ED206" s="3" t="str">
        <f t="shared" si="2225"/>
        <v/>
      </c>
      <c r="EE206" s="3" t="str">
        <f t="shared" si="2226"/>
        <v/>
      </c>
      <c r="EF206" s="3" t="str">
        <f t="shared" si="2227"/>
        <v/>
      </c>
      <c r="EG206" s="3" t="str">
        <f t="shared" si="2228"/>
        <v/>
      </c>
      <c r="EH206" s="3" t="str">
        <f t="shared" si="2229"/>
        <v/>
      </c>
      <c r="EI206" s="3" t="str">
        <f t="shared" si="2230"/>
        <v/>
      </c>
      <c r="EJ206" s="3" t="str">
        <f t="shared" si="2231"/>
        <v/>
      </c>
      <c r="EK206" s="3" t="str">
        <f t="shared" si="2232"/>
        <v/>
      </c>
      <c r="EL206" s="3" t="str">
        <f t="shared" si="2233"/>
        <v/>
      </c>
      <c r="EM206" s="3" t="str">
        <f t="shared" si="2234"/>
        <v/>
      </c>
      <c r="EN206" s="3" t="str">
        <f t="shared" si="2235"/>
        <v/>
      </c>
      <c r="EO206" s="3" t="str">
        <f t="shared" si="2236"/>
        <v/>
      </c>
      <c r="EP206" s="3" t="str">
        <f t="shared" si="2237"/>
        <v/>
      </c>
      <c r="EQ206" s="3" t="str">
        <f t="shared" si="2238"/>
        <v/>
      </c>
      <c r="ER206" s="3" t="str">
        <f t="shared" si="2239"/>
        <v/>
      </c>
      <c r="ES206" s="3" t="str">
        <f t="shared" si="2240"/>
        <v/>
      </c>
      <c r="ET206" s="3" t="str">
        <f t="shared" si="2241"/>
        <v/>
      </c>
      <c r="EU206" s="3" t="str">
        <f t="shared" si="2242"/>
        <v/>
      </c>
      <c r="EV206" s="3" t="str">
        <f t="shared" si="2243"/>
        <v/>
      </c>
    </row>
    <row r="207" spans="1:152" ht="9.75" customHeight="1">
      <c r="A207" s="30"/>
      <c r="B207" s="35" t="s">
        <v>4811</v>
      </c>
      <c r="C207" s="34"/>
      <c r="D207" s="35"/>
      <c r="E207" s="3">
        <f t="shared" si="2160"/>
        <v>3.4</v>
      </c>
      <c r="F207" s="3">
        <f t="shared" si="2161"/>
        <v>8.8000000000000007</v>
      </c>
      <c r="G207" s="3">
        <f t="shared" si="2161"/>
        <v>3.8</v>
      </c>
      <c r="H207" s="3">
        <f t="shared" si="2161"/>
        <v>2.7</v>
      </c>
      <c r="I207" s="3">
        <f t="shared" si="2161"/>
        <v>2.4</v>
      </c>
      <c r="J207" s="3">
        <f t="shared" si="2161"/>
        <v>7.2</v>
      </c>
      <c r="K207" s="3">
        <f t="shared" si="2161"/>
        <v>3.6</v>
      </c>
      <c r="L207" s="3">
        <f t="shared" si="2161"/>
        <v>3</v>
      </c>
      <c r="M207" s="3">
        <f t="shared" si="2161"/>
        <v>3.2</v>
      </c>
      <c r="N207" s="3">
        <f t="shared" si="2161"/>
        <v>7.2</v>
      </c>
      <c r="O207" s="3">
        <f t="shared" si="2161"/>
        <v>3.4</v>
      </c>
      <c r="P207" s="3">
        <f t="shared" si="2161"/>
        <v>2.9</v>
      </c>
      <c r="Q207" s="3">
        <f t="shared" si="2161"/>
        <v>2.1</v>
      </c>
      <c r="R207" s="3">
        <f t="shared" si="2161"/>
        <v>6.5</v>
      </c>
      <c r="S207" s="3">
        <f t="shared" si="2161"/>
        <v>3.4</v>
      </c>
      <c r="T207" s="3">
        <f t="shared" si="2161"/>
        <v>2.8</v>
      </c>
      <c r="U207" s="3">
        <f t="shared" si="2161"/>
        <v>2.2999999999999998</v>
      </c>
      <c r="V207" s="3">
        <f t="shared" si="2161"/>
        <v>5.9</v>
      </c>
      <c r="W207" s="3">
        <f t="shared" si="2161"/>
        <v>3.1</v>
      </c>
      <c r="X207" s="3">
        <f t="shared" si="2161"/>
        <v>3</v>
      </c>
      <c r="Y207" s="3">
        <f t="shared" si="2161"/>
        <v>2.6</v>
      </c>
      <c r="Z207" s="3">
        <f t="shared" si="2161"/>
        <v>6.8</v>
      </c>
      <c r="AA207" s="3">
        <f t="shared" si="2161"/>
        <v>3.4</v>
      </c>
      <c r="AB207" s="3">
        <f t="shared" si="2161"/>
        <v>2.2999999999999998</v>
      </c>
      <c r="AC207" s="3">
        <f t="shared" si="2161"/>
        <v>1.9</v>
      </c>
      <c r="AD207" s="3">
        <f t="shared" si="2161"/>
        <v>5.0999999999999996</v>
      </c>
      <c r="AE207" s="3">
        <f t="shared" si="2161"/>
        <v>3.2</v>
      </c>
      <c r="AF207" s="3">
        <f t="shared" si="2161"/>
        <v>2.2999999999999998</v>
      </c>
      <c r="AG207" s="3">
        <f t="shared" si="2161"/>
        <v>2.6</v>
      </c>
      <c r="AH207" s="3">
        <f t="shared" si="2161"/>
        <v>5.3</v>
      </c>
      <c r="AI207" s="3">
        <f t="shared" si="2161"/>
        <v>3.5</v>
      </c>
      <c r="AJ207" s="3">
        <f t="shared" si="2161"/>
        <v>2.4</v>
      </c>
      <c r="AK207" s="3">
        <f t="shared" si="2161"/>
        <v>2.7</v>
      </c>
      <c r="AL207" s="3">
        <f t="shared" si="2161"/>
        <v>6</v>
      </c>
      <c r="AM207" s="3">
        <f t="shared" si="2161"/>
        <v>3.6</v>
      </c>
      <c r="AN207" s="3" t="str">
        <f t="shared" si="2161"/>
        <v>[1.6]</v>
      </c>
      <c r="AO207" s="3">
        <f t="shared" si="2161"/>
        <v>2.2000000000000002</v>
      </c>
      <c r="AP207" s="3">
        <f t="shared" si="2161"/>
        <v>4.8</v>
      </c>
      <c r="AQ207" s="3">
        <f t="shared" si="2161"/>
        <v>2.8</v>
      </c>
      <c r="AR207" s="3" t="str">
        <f t="shared" si="2161"/>
        <v>[2.0]</v>
      </c>
      <c r="AS207" s="3" t="str">
        <f t="shared" si="2161"/>
        <v>*</v>
      </c>
      <c r="AT207" s="3">
        <f t="shared" si="2161"/>
        <v>6.4</v>
      </c>
      <c r="AU207" s="3">
        <f t="shared" si="2161"/>
        <v>5.5</v>
      </c>
      <c r="AV207" s="3" t="str">
        <f t="shared" si="2161"/>
        <v>[2.8]</v>
      </c>
      <c r="AW207" s="3" t="str">
        <f t="shared" si="2161"/>
        <v>[2.7]</v>
      </c>
      <c r="AX207" s="3">
        <f t="shared" si="2161"/>
        <v>7.3</v>
      </c>
      <c r="AY207" s="3">
        <f t="shared" si="2161"/>
        <v>7</v>
      </c>
      <c r="AZ207" s="3" t="str">
        <f t="shared" si="2161"/>
        <v>[2.7]</v>
      </c>
      <c r="BA207" s="3" t="str">
        <f t="shared" si="2161"/>
        <v>[3.4]</v>
      </c>
      <c r="BB207" s="3">
        <f t="shared" si="2161"/>
        <v>7.6</v>
      </c>
      <c r="BC207" s="3">
        <f t="shared" si="2161"/>
        <v>8.5</v>
      </c>
      <c r="BD207" s="3">
        <f t="shared" si="2161"/>
        <v>3.9</v>
      </c>
      <c r="BE207" s="3">
        <f t="shared" si="2161"/>
        <v>4.5999999999999996</v>
      </c>
      <c r="BF207" s="3">
        <f t="shared" si="2161"/>
        <v>8.3000000000000007</v>
      </c>
      <c r="BG207" s="3">
        <f t="shared" si="2161"/>
        <v>7.7</v>
      </c>
      <c r="BH207" s="3">
        <f t="shared" si="2161"/>
        <v>4.7</v>
      </c>
      <c r="BI207" s="3">
        <f t="shared" si="2161"/>
        <v>5.7</v>
      </c>
      <c r="BJ207" s="3">
        <f t="shared" si="2161"/>
        <v>8.6999999999999993</v>
      </c>
      <c r="BK207" s="3">
        <f t="shared" si="2161"/>
        <v>8.1999999999999993</v>
      </c>
      <c r="BL207" s="3">
        <f t="shared" si="2161"/>
        <v>5.7</v>
      </c>
      <c r="BM207" s="3">
        <f t="shared" si="2161"/>
        <v>6.9</v>
      </c>
      <c r="BN207" s="3">
        <f t="shared" si="2161"/>
        <v>11.1</v>
      </c>
      <c r="BO207" s="3">
        <f t="shared" si="2161"/>
        <v>7.1</v>
      </c>
      <c r="BP207" s="3">
        <f t="shared" si="2161"/>
        <v>5.8</v>
      </c>
      <c r="BQ207" s="3">
        <f t="shared" si="2161"/>
        <v>4.9000000000000004</v>
      </c>
      <c r="BR207" s="3">
        <f t="shared" si="2162"/>
        <v>8.6</v>
      </c>
      <c r="BS207" s="3">
        <f t="shared" si="2162"/>
        <v>5.7</v>
      </c>
      <c r="BT207" s="3">
        <f t="shared" si="2163"/>
        <v>4.5999999999999996</v>
      </c>
      <c r="BU207" s="3" t="str">
        <f t="shared" si="2164"/>
        <v>[3.7]</v>
      </c>
      <c r="BV207" s="3">
        <f t="shared" si="2165"/>
        <v>6.1</v>
      </c>
      <c r="BW207" s="3" t="str">
        <f t="shared" si="2166"/>
        <v>[3.9]</v>
      </c>
      <c r="BX207" s="3" t="str">
        <f t="shared" si="2167"/>
        <v>*</v>
      </c>
      <c r="BY207" s="3" t="str">
        <f t="shared" si="2168"/>
        <v>*</v>
      </c>
      <c r="BZ207" s="3">
        <f t="shared" si="2169"/>
        <v>8.5</v>
      </c>
      <c r="CA207" s="3" t="str">
        <f t="shared" si="2170"/>
        <v>[4.8]</v>
      </c>
      <c r="CB207" s="3" t="str">
        <f t="shared" si="2171"/>
        <v>*</v>
      </c>
      <c r="CC207" s="3" t="str">
        <f t="shared" si="2172"/>
        <v>[4.3]</v>
      </c>
      <c r="CD207" s="3">
        <f t="shared" si="2173"/>
        <v>6.9</v>
      </c>
      <c r="CE207" s="3">
        <f t="shared" si="2174"/>
        <v>27.8</v>
      </c>
      <c r="CF207" s="3">
        <f t="shared" si="2175"/>
        <v>25.6</v>
      </c>
      <c r="CG207" s="3">
        <f t="shared" si="2176"/>
        <v>25.6</v>
      </c>
      <c r="CH207" s="3">
        <f t="shared" si="2177"/>
        <v>40.200000000000003</v>
      </c>
      <c r="CI207" s="3">
        <f t="shared" si="2178"/>
        <v>31.4</v>
      </c>
      <c r="CJ207" s="3">
        <f t="shared" si="2179"/>
        <v>27.2</v>
      </c>
      <c r="CK207" s="3">
        <f t="shared" si="2180"/>
        <v>25.1</v>
      </c>
      <c r="CL207" s="3">
        <f t="shared" si="2181"/>
        <v>42.1</v>
      </c>
      <c r="CM207" s="3">
        <f t="shared" si="2182"/>
        <v>28.1</v>
      </c>
      <c r="CN207" s="3">
        <f t="shared" si="2183"/>
        <v>27</v>
      </c>
      <c r="CO207" s="3">
        <f t="shared" si="2184"/>
        <v>28.2</v>
      </c>
      <c r="CP207" s="3">
        <f t="shared" si="2185"/>
        <v>85.7</v>
      </c>
      <c r="CQ207" s="3">
        <f t="shared" si="2186"/>
        <v>49</v>
      </c>
      <c r="CR207" s="3">
        <f t="shared" si="2187"/>
        <v>42</v>
      </c>
      <c r="CS207" s="3">
        <f t="shared" si="2188"/>
        <v>60.4</v>
      </c>
      <c r="CT207" s="3">
        <f t="shared" si="2189"/>
        <v>57.7</v>
      </c>
      <c r="CU207" s="3">
        <f t="shared" si="2190"/>
        <v>27.1</v>
      </c>
      <c r="CV207" s="3">
        <f t="shared" si="2191"/>
        <v>25.5</v>
      </c>
      <c r="CW207" s="3">
        <f t="shared" si="2192"/>
        <v>21.3</v>
      </c>
      <c r="CX207" s="3">
        <f t="shared" si="2193"/>
        <v>28.3</v>
      </c>
      <c r="CY207" s="3">
        <f t="shared" si="2194"/>
        <v>21.8</v>
      </c>
      <c r="CZ207" s="3">
        <f t="shared" si="2195"/>
        <v>10.9</v>
      </c>
      <c r="DA207" s="3">
        <f t="shared" si="2196"/>
        <v>17</v>
      </c>
      <c r="DB207" s="3">
        <f t="shared" si="2197"/>
        <v>38.200000000000003</v>
      </c>
      <c r="DC207" s="3">
        <f t="shared" si="2198"/>
        <v>27.2</v>
      </c>
      <c r="DD207" s="3" t="str">
        <f t="shared" si="2199"/>
        <v/>
      </c>
      <c r="DE207" s="3" t="str">
        <f t="shared" si="2200"/>
        <v/>
      </c>
      <c r="DF207" s="3" t="str">
        <f t="shared" si="2201"/>
        <v/>
      </c>
      <c r="DG207" s="3" t="str">
        <f t="shared" si="2202"/>
        <v/>
      </c>
      <c r="DH207" s="3" t="str">
        <f t="shared" si="2203"/>
        <v/>
      </c>
      <c r="DI207" s="3" t="str">
        <f t="shared" si="2204"/>
        <v/>
      </c>
      <c r="DJ207" s="3" t="str">
        <f t="shared" si="2205"/>
        <v/>
      </c>
      <c r="DK207" s="3" t="str">
        <f t="shared" si="2206"/>
        <v/>
      </c>
      <c r="DL207" s="3" t="str">
        <f t="shared" si="2207"/>
        <v/>
      </c>
      <c r="DM207" s="3" t="str">
        <f t="shared" si="2208"/>
        <v/>
      </c>
      <c r="DN207" s="3" t="str">
        <f t="shared" si="2209"/>
        <v/>
      </c>
      <c r="DO207" s="3" t="str">
        <f t="shared" si="2210"/>
        <v/>
      </c>
      <c r="DP207" s="3" t="str">
        <f t="shared" si="2211"/>
        <v/>
      </c>
      <c r="DQ207" s="3" t="str">
        <f t="shared" si="2212"/>
        <v/>
      </c>
      <c r="DR207" s="3" t="str">
        <f t="shared" si="2213"/>
        <v/>
      </c>
      <c r="DS207" s="3" t="str">
        <f t="shared" si="2214"/>
        <v/>
      </c>
      <c r="DT207" s="3" t="str">
        <f t="shared" si="2215"/>
        <v/>
      </c>
      <c r="DU207" s="3" t="str">
        <f t="shared" si="2216"/>
        <v/>
      </c>
      <c r="DV207" s="3" t="str">
        <f t="shared" si="2217"/>
        <v/>
      </c>
      <c r="DW207" s="3" t="str">
        <f t="shared" si="2218"/>
        <v/>
      </c>
      <c r="DX207" s="3" t="str">
        <f t="shared" si="2219"/>
        <v/>
      </c>
      <c r="DY207" s="3" t="str">
        <f t="shared" si="2220"/>
        <v/>
      </c>
      <c r="DZ207" s="3" t="str">
        <f t="shared" si="2221"/>
        <v/>
      </c>
      <c r="EA207" s="3" t="str">
        <f t="shared" si="2222"/>
        <v/>
      </c>
      <c r="EB207" s="3" t="str">
        <f t="shared" si="2223"/>
        <v/>
      </c>
      <c r="EC207" s="3" t="str">
        <f t="shared" si="2224"/>
        <v/>
      </c>
      <c r="ED207" s="3" t="str">
        <f t="shared" si="2225"/>
        <v/>
      </c>
      <c r="EE207" s="3" t="str">
        <f t="shared" si="2226"/>
        <v/>
      </c>
      <c r="EF207" s="3" t="str">
        <f t="shared" si="2227"/>
        <v/>
      </c>
      <c r="EG207" s="3" t="str">
        <f t="shared" si="2228"/>
        <v/>
      </c>
      <c r="EH207" s="3" t="str">
        <f t="shared" si="2229"/>
        <v/>
      </c>
      <c r="EI207" s="3" t="str">
        <f t="shared" si="2230"/>
        <v/>
      </c>
      <c r="EJ207" s="3" t="str">
        <f t="shared" si="2231"/>
        <v/>
      </c>
      <c r="EK207" s="3" t="str">
        <f t="shared" si="2232"/>
        <v/>
      </c>
      <c r="EL207" s="3" t="str">
        <f t="shared" si="2233"/>
        <v/>
      </c>
      <c r="EM207" s="3" t="str">
        <f t="shared" si="2234"/>
        <v/>
      </c>
      <c r="EN207" s="3" t="str">
        <f t="shared" si="2235"/>
        <v/>
      </c>
      <c r="EO207" s="3" t="str">
        <f t="shared" si="2236"/>
        <v/>
      </c>
      <c r="EP207" s="3" t="str">
        <f t="shared" si="2237"/>
        <v/>
      </c>
      <c r="EQ207" s="3" t="str">
        <f t="shared" si="2238"/>
        <v/>
      </c>
      <c r="ER207" s="3" t="str">
        <f t="shared" si="2239"/>
        <v/>
      </c>
      <c r="ES207" s="3" t="str">
        <f t="shared" si="2240"/>
        <v/>
      </c>
      <c r="ET207" s="3" t="str">
        <f t="shared" si="2241"/>
        <v/>
      </c>
      <c r="EU207" s="3" t="str">
        <f t="shared" si="2242"/>
        <v/>
      </c>
      <c r="EV207" s="3" t="str">
        <f t="shared" si="2243"/>
        <v/>
      </c>
    </row>
    <row r="208" spans="1:152" ht="9.75" customHeight="1">
      <c r="A208" s="35"/>
      <c r="B208" s="32" t="s">
        <v>4812</v>
      </c>
      <c r="C208" s="34"/>
      <c r="D208" s="35"/>
      <c r="E208" s="3">
        <f t="shared" si="2160"/>
        <v>8.1</v>
      </c>
      <c r="F208" s="3">
        <f t="shared" si="2161"/>
        <v>7.8</v>
      </c>
      <c r="G208" s="3">
        <f t="shared" si="2161"/>
        <v>6.2</v>
      </c>
      <c r="H208" s="3">
        <f t="shared" si="2161"/>
        <v>4.5999999999999996</v>
      </c>
      <c r="I208" s="3">
        <f t="shared" si="2161"/>
        <v>7.3</v>
      </c>
      <c r="J208" s="3">
        <f t="shared" si="2161"/>
        <v>6.9</v>
      </c>
      <c r="K208" s="3">
        <f t="shared" si="2161"/>
        <v>5.5</v>
      </c>
      <c r="L208" s="3">
        <f t="shared" si="2161"/>
        <v>5.6</v>
      </c>
      <c r="M208" s="3">
        <f t="shared" si="2161"/>
        <v>5.7</v>
      </c>
      <c r="N208" s="3">
        <f t="shared" si="2161"/>
        <v>5.3</v>
      </c>
      <c r="O208" s="3">
        <f t="shared" si="2161"/>
        <v>4</v>
      </c>
      <c r="P208" s="3">
        <f t="shared" si="2161"/>
        <v>4.5999999999999996</v>
      </c>
      <c r="Q208" s="3">
        <f t="shared" si="2161"/>
        <v>4</v>
      </c>
      <c r="R208" s="3">
        <f t="shared" si="2161"/>
        <v>4.2</v>
      </c>
      <c r="S208" s="3">
        <f t="shared" si="2161"/>
        <v>4.8</v>
      </c>
      <c r="T208" s="3">
        <f t="shared" si="2161"/>
        <v>4.3</v>
      </c>
      <c r="U208" s="3">
        <f t="shared" si="2161"/>
        <v>3.6</v>
      </c>
      <c r="V208" s="3">
        <f t="shared" si="2161"/>
        <v>4</v>
      </c>
      <c r="W208" s="3">
        <f t="shared" si="2161"/>
        <v>4.2</v>
      </c>
      <c r="X208" s="3">
        <f t="shared" si="2161"/>
        <v>5.3</v>
      </c>
      <c r="Y208" s="3">
        <f t="shared" si="2161"/>
        <v>5</v>
      </c>
      <c r="Z208" s="3">
        <f t="shared" si="2161"/>
        <v>4.5999999999999996</v>
      </c>
      <c r="AA208" s="3">
        <f t="shared" si="2161"/>
        <v>3.6</v>
      </c>
      <c r="AB208" s="3">
        <f t="shared" si="2161"/>
        <v>3.9</v>
      </c>
      <c r="AC208" s="3">
        <f t="shared" si="2161"/>
        <v>4.3</v>
      </c>
      <c r="AD208" s="3">
        <f t="shared" si="2161"/>
        <v>3.9</v>
      </c>
      <c r="AE208" s="3">
        <f t="shared" si="2161"/>
        <v>3.5</v>
      </c>
      <c r="AF208" s="3">
        <f t="shared" si="2161"/>
        <v>4</v>
      </c>
      <c r="AG208" s="3">
        <f t="shared" si="2161"/>
        <v>3.8</v>
      </c>
      <c r="AH208" s="3">
        <f t="shared" si="2161"/>
        <v>4</v>
      </c>
      <c r="AI208" s="3">
        <f t="shared" si="2161"/>
        <v>4.4000000000000004</v>
      </c>
      <c r="AJ208" s="3">
        <f t="shared" si="2161"/>
        <v>4</v>
      </c>
      <c r="AK208" s="3">
        <f t="shared" si="2161"/>
        <v>5.0999999999999996</v>
      </c>
      <c r="AL208" s="3">
        <f t="shared" si="2161"/>
        <v>3.8</v>
      </c>
      <c r="AM208" s="3">
        <f t="shared" si="2161"/>
        <v>3.8</v>
      </c>
      <c r="AN208" s="3">
        <f t="shared" si="2161"/>
        <v>3.3</v>
      </c>
      <c r="AO208" s="3">
        <f t="shared" si="2161"/>
        <v>4.3</v>
      </c>
      <c r="AP208" s="3">
        <f t="shared" si="2161"/>
        <v>4.5</v>
      </c>
      <c r="AQ208" s="3">
        <f t="shared" si="2161"/>
        <v>3.3</v>
      </c>
      <c r="AR208" s="3">
        <f t="shared" si="2161"/>
        <v>4.0999999999999996</v>
      </c>
      <c r="AS208" s="3" t="str">
        <f t="shared" si="2161"/>
        <v>[2.9]</v>
      </c>
      <c r="AT208" s="3">
        <f t="shared" si="2161"/>
        <v>3.5</v>
      </c>
      <c r="AU208" s="3">
        <f t="shared" si="2161"/>
        <v>4.8</v>
      </c>
      <c r="AV208" s="3">
        <f t="shared" si="2161"/>
        <v>3.8</v>
      </c>
      <c r="AW208" s="3">
        <f t="shared" si="2161"/>
        <v>6.2</v>
      </c>
      <c r="AX208" s="3">
        <f t="shared" si="2161"/>
        <v>5.0999999999999996</v>
      </c>
      <c r="AY208" s="3">
        <f t="shared" si="2161"/>
        <v>5.0999999999999996</v>
      </c>
      <c r="AZ208" s="3">
        <f t="shared" si="2161"/>
        <v>4.7</v>
      </c>
      <c r="BA208" s="3">
        <f t="shared" si="2161"/>
        <v>5.7</v>
      </c>
      <c r="BB208" s="3">
        <f t="shared" si="2161"/>
        <v>5.3</v>
      </c>
      <c r="BC208" s="3">
        <f t="shared" si="2161"/>
        <v>5.3</v>
      </c>
      <c r="BD208" s="3">
        <f t="shared" si="2161"/>
        <v>8.6</v>
      </c>
      <c r="BE208" s="3">
        <f t="shared" si="2161"/>
        <v>8.1</v>
      </c>
      <c r="BF208" s="3">
        <f t="shared" si="2161"/>
        <v>7.2</v>
      </c>
      <c r="BG208" s="3">
        <f t="shared" si="2161"/>
        <v>8.1</v>
      </c>
      <c r="BH208" s="3">
        <f t="shared" si="2161"/>
        <v>7.1</v>
      </c>
      <c r="BI208" s="3">
        <f t="shared" si="2161"/>
        <v>7.4</v>
      </c>
      <c r="BJ208" s="3">
        <f t="shared" si="2161"/>
        <v>8.8000000000000007</v>
      </c>
      <c r="BK208" s="3">
        <f t="shared" si="2161"/>
        <v>7.5</v>
      </c>
      <c r="BL208" s="3">
        <f t="shared" si="2161"/>
        <v>8.5</v>
      </c>
      <c r="BM208" s="3">
        <f t="shared" si="2161"/>
        <v>9.8000000000000007</v>
      </c>
      <c r="BN208" s="3">
        <f t="shared" si="2161"/>
        <v>7.8</v>
      </c>
      <c r="BO208" s="3">
        <f t="shared" si="2161"/>
        <v>9.3000000000000007</v>
      </c>
      <c r="BP208" s="3">
        <f t="shared" si="2161"/>
        <v>7.7</v>
      </c>
      <c r="BQ208" s="3">
        <f>IF(BP422="","",IF(ISNUMBER(VALUE(BP422)),VALUE(BP422),BP422))</f>
        <v>6.7</v>
      </c>
      <c r="BR208" s="3">
        <f t="shared" si="2162"/>
        <v>7.1</v>
      </c>
      <c r="BS208" s="3">
        <f t="shared" si="2162"/>
        <v>8.6999999999999993</v>
      </c>
      <c r="BT208" s="3">
        <f t="shared" si="2163"/>
        <v>6.6</v>
      </c>
      <c r="BU208" s="3">
        <f t="shared" si="2164"/>
        <v>7.1</v>
      </c>
      <c r="BV208" s="3">
        <f t="shared" si="2165"/>
        <v>7.2</v>
      </c>
      <c r="BW208" s="3">
        <f t="shared" si="2166"/>
        <v>5.4</v>
      </c>
      <c r="BX208" s="3">
        <f t="shared" si="2167"/>
        <v>6.2</v>
      </c>
      <c r="BY208" s="3" t="str">
        <f t="shared" si="2168"/>
        <v>[6.0]</v>
      </c>
      <c r="BZ208" s="3" t="str">
        <f t="shared" si="2169"/>
        <v>[5.2]</v>
      </c>
      <c r="CA208" s="3">
        <f t="shared" si="2170"/>
        <v>6.2</v>
      </c>
      <c r="CB208" s="3" t="str">
        <f t="shared" si="2171"/>
        <v>[3.6]</v>
      </c>
      <c r="CC208" s="3" t="str">
        <f t="shared" si="2172"/>
        <v>[4.2]</v>
      </c>
      <c r="CD208" s="3" t="str">
        <f t="shared" si="2173"/>
        <v>[4.2]</v>
      </c>
      <c r="CE208" s="3">
        <f t="shared" si="2174"/>
        <v>26.5</v>
      </c>
      <c r="CF208" s="3">
        <f t="shared" si="2175"/>
        <v>26.4</v>
      </c>
      <c r="CG208" s="3">
        <f t="shared" si="2176"/>
        <v>27.4</v>
      </c>
      <c r="CH208" s="3">
        <f t="shared" si="2177"/>
        <v>22.8</v>
      </c>
      <c r="CI208" s="3">
        <f t="shared" si="2178"/>
        <v>23.8</v>
      </c>
      <c r="CJ208" s="3">
        <f t="shared" si="2179"/>
        <v>24.1</v>
      </c>
      <c r="CK208" s="3">
        <f t="shared" si="2180"/>
        <v>24.8</v>
      </c>
      <c r="CL208" s="3">
        <f t="shared" si="2181"/>
        <v>24.3</v>
      </c>
      <c r="CM208" s="3">
        <f t="shared" si="2182"/>
        <v>22.4</v>
      </c>
      <c r="CN208" s="3">
        <f t="shared" si="2183"/>
        <v>19.899999999999999</v>
      </c>
      <c r="CO208" s="3">
        <f t="shared" si="2184"/>
        <v>21.3</v>
      </c>
      <c r="CP208" s="3">
        <f t="shared" si="2185"/>
        <v>23.1</v>
      </c>
      <c r="CQ208" s="3">
        <f t="shared" si="2186"/>
        <v>21.5</v>
      </c>
      <c r="CR208" s="3">
        <f t="shared" si="2187"/>
        <v>20.9</v>
      </c>
      <c r="CS208" s="3">
        <f t="shared" si="2188"/>
        <v>20.100000000000001</v>
      </c>
      <c r="CT208" s="3">
        <f t="shared" si="2189"/>
        <v>19.3</v>
      </c>
      <c r="CU208" s="3">
        <f t="shared" si="2190"/>
        <v>16.399999999999999</v>
      </c>
      <c r="CV208" s="3">
        <f t="shared" si="2191"/>
        <v>17.8</v>
      </c>
      <c r="CW208" s="3">
        <f t="shared" si="2192"/>
        <v>10.7</v>
      </c>
      <c r="CX208" s="3">
        <f t="shared" si="2193"/>
        <v>11.9</v>
      </c>
      <c r="CY208" s="3" t="str">
        <f t="shared" si="2194"/>
        <v>[7.4]</v>
      </c>
      <c r="CZ208" s="3">
        <f t="shared" si="2195"/>
        <v>10.199999999999999</v>
      </c>
      <c r="DA208" s="3">
        <f t="shared" si="2196"/>
        <v>12.5</v>
      </c>
      <c r="DB208" s="3" t="str">
        <f t="shared" si="2197"/>
        <v>[8.7]</v>
      </c>
      <c r="DC208" s="3">
        <f t="shared" si="2198"/>
        <v>12.8</v>
      </c>
      <c r="DD208" s="3" t="str">
        <f t="shared" si="2199"/>
        <v/>
      </c>
      <c r="DE208" s="3" t="str">
        <f t="shared" si="2200"/>
        <v/>
      </c>
      <c r="DF208" s="3" t="str">
        <f t="shared" si="2201"/>
        <v/>
      </c>
      <c r="DG208" s="3" t="str">
        <f t="shared" si="2202"/>
        <v/>
      </c>
      <c r="DH208" s="3" t="str">
        <f t="shared" si="2203"/>
        <v/>
      </c>
      <c r="DI208" s="3" t="str">
        <f t="shared" si="2204"/>
        <v/>
      </c>
      <c r="DJ208" s="3" t="str">
        <f t="shared" si="2205"/>
        <v/>
      </c>
      <c r="DK208" s="3" t="str">
        <f t="shared" si="2206"/>
        <v/>
      </c>
      <c r="DL208" s="3" t="str">
        <f t="shared" si="2207"/>
        <v/>
      </c>
      <c r="DM208" s="3" t="str">
        <f t="shared" si="2208"/>
        <v/>
      </c>
      <c r="DN208" s="3" t="str">
        <f t="shared" si="2209"/>
        <v/>
      </c>
      <c r="DO208" s="3" t="str">
        <f t="shared" si="2210"/>
        <v/>
      </c>
      <c r="DP208" s="3" t="str">
        <f t="shared" si="2211"/>
        <v/>
      </c>
      <c r="DQ208" s="3" t="str">
        <f t="shared" si="2212"/>
        <v/>
      </c>
      <c r="DR208" s="3" t="str">
        <f t="shared" si="2213"/>
        <v/>
      </c>
      <c r="DS208" s="3" t="str">
        <f t="shared" si="2214"/>
        <v/>
      </c>
      <c r="DT208" s="3" t="str">
        <f t="shared" si="2215"/>
        <v/>
      </c>
      <c r="DU208" s="3" t="str">
        <f t="shared" si="2216"/>
        <v/>
      </c>
      <c r="DV208" s="3" t="str">
        <f t="shared" si="2217"/>
        <v/>
      </c>
      <c r="DW208" s="3" t="str">
        <f t="shared" si="2218"/>
        <v/>
      </c>
      <c r="DX208" s="3" t="str">
        <f t="shared" si="2219"/>
        <v/>
      </c>
      <c r="DY208" s="3" t="str">
        <f t="shared" si="2220"/>
        <v/>
      </c>
      <c r="DZ208" s="3" t="str">
        <f t="shared" si="2221"/>
        <v/>
      </c>
      <c r="EA208" s="3" t="str">
        <f t="shared" si="2222"/>
        <v/>
      </c>
      <c r="EB208" s="3" t="str">
        <f t="shared" si="2223"/>
        <v/>
      </c>
      <c r="EC208" s="3" t="str">
        <f t="shared" si="2224"/>
        <v/>
      </c>
      <c r="ED208" s="3" t="str">
        <f t="shared" si="2225"/>
        <v/>
      </c>
      <c r="EE208" s="3" t="str">
        <f t="shared" si="2226"/>
        <v/>
      </c>
      <c r="EF208" s="3" t="str">
        <f t="shared" si="2227"/>
        <v/>
      </c>
      <c r="EG208" s="3" t="str">
        <f t="shared" si="2228"/>
        <v/>
      </c>
      <c r="EH208" s="3" t="str">
        <f t="shared" si="2229"/>
        <v/>
      </c>
      <c r="EI208" s="3" t="str">
        <f t="shared" si="2230"/>
        <v/>
      </c>
      <c r="EJ208" s="3" t="str">
        <f t="shared" si="2231"/>
        <v/>
      </c>
      <c r="EK208" s="3" t="str">
        <f t="shared" si="2232"/>
        <v/>
      </c>
      <c r="EL208" s="3" t="str">
        <f t="shared" si="2233"/>
        <v/>
      </c>
      <c r="EM208" s="3" t="str">
        <f t="shared" si="2234"/>
        <v/>
      </c>
      <c r="EN208" s="3" t="str">
        <f t="shared" si="2235"/>
        <v/>
      </c>
      <c r="EO208" s="3" t="str">
        <f t="shared" si="2236"/>
        <v/>
      </c>
      <c r="EP208" s="3" t="str">
        <f t="shared" si="2237"/>
        <v/>
      </c>
      <c r="EQ208" s="3" t="str">
        <f t="shared" si="2238"/>
        <v/>
      </c>
      <c r="ER208" s="3" t="str">
        <f t="shared" si="2239"/>
        <v/>
      </c>
      <c r="ES208" s="3" t="str">
        <f t="shared" si="2240"/>
        <v/>
      </c>
      <c r="ET208" s="3" t="str">
        <f t="shared" si="2241"/>
        <v/>
      </c>
      <c r="EU208" s="3" t="str">
        <f t="shared" si="2242"/>
        <v/>
      </c>
      <c r="EV208" s="3" t="str">
        <f t="shared" si="2243"/>
        <v/>
      </c>
    </row>
    <row r="209" spans="1:152" ht="9.75" customHeight="1">
      <c r="A209" s="35"/>
      <c r="B209" s="32" t="s">
        <v>4813</v>
      </c>
      <c r="C209" s="34"/>
      <c r="D209" s="35"/>
      <c r="E209" s="3" t="str">
        <f t="shared" si="2160"/>
        <v>[1.4]</v>
      </c>
      <c r="F209" s="3" t="str">
        <f t="shared" ref="F209:AK209" si="2244">IF(E423="","",IF(ISNUMBER(VALUE(E423)),VALUE(E423),E423))</f>
        <v>[1.1]</v>
      </c>
      <c r="G209" s="3" t="str">
        <f t="shared" si="2244"/>
        <v>[1.1]</v>
      </c>
      <c r="H209" s="3" t="str">
        <f t="shared" si="2244"/>
        <v>*</v>
      </c>
      <c r="I209" s="3" t="str">
        <f t="shared" si="2244"/>
        <v>[1.2]</v>
      </c>
      <c r="J209" s="3" t="str">
        <f t="shared" si="2244"/>
        <v>[1.0]</v>
      </c>
      <c r="K209" s="3" t="str">
        <f t="shared" si="2244"/>
        <v>[1.1]</v>
      </c>
      <c r="L209" s="3" t="str">
        <f t="shared" si="2244"/>
        <v>*</v>
      </c>
      <c r="M209" s="3" t="str">
        <f t="shared" si="2244"/>
        <v>*</v>
      </c>
      <c r="N209" s="3" t="str">
        <f t="shared" si="2244"/>
        <v>*</v>
      </c>
      <c r="O209" s="3" t="str">
        <f t="shared" si="2244"/>
        <v>*</v>
      </c>
      <c r="P209" s="3" t="str">
        <f t="shared" si="2244"/>
        <v>*</v>
      </c>
      <c r="Q209" s="3" t="str">
        <f t="shared" si="2244"/>
        <v>*</v>
      </c>
      <c r="R209" s="3" t="str">
        <f t="shared" si="2244"/>
        <v>*</v>
      </c>
      <c r="S209" s="3" t="str">
        <f t="shared" si="2244"/>
        <v>*</v>
      </c>
      <c r="T209" s="3" t="str">
        <f t="shared" si="2244"/>
        <v>*</v>
      </c>
      <c r="U209" s="3" t="str">
        <f t="shared" si="2244"/>
        <v>*</v>
      </c>
      <c r="V209" s="3" t="str">
        <f t="shared" si="2244"/>
        <v>*</v>
      </c>
      <c r="W209" s="3" t="str">
        <f t="shared" si="2244"/>
        <v>*</v>
      </c>
      <c r="X209" s="3" t="str">
        <f t="shared" si="2244"/>
        <v>*</v>
      </c>
      <c r="Y209" s="3" t="str">
        <f t="shared" si="2244"/>
        <v>*</v>
      </c>
      <c r="Z209" s="3" t="str">
        <f t="shared" si="2244"/>
        <v>*</v>
      </c>
      <c r="AA209" s="3" t="str">
        <f t="shared" si="2244"/>
        <v>*</v>
      </c>
      <c r="AB209" s="3" t="str">
        <f t="shared" si="2244"/>
        <v>*</v>
      </c>
      <c r="AC209" s="3" t="str">
        <f t="shared" si="2244"/>
        <v>*</v>
      </c>
      <c r="AD209" s="3" t="str">
        <f t="shared" si="2244"/>
        <v>*</v>
      </c>
      <c r="AE209" s="3" t="str">
        <f t="shared" si="2244"/>
        <v>*</v>
      </c>
      <c r="AF209" s="3" t="str">
        <f t="shared" si="2244"/>
        <v>*</v>
      </c>
      <c r="AG209" s="3" t="str">
        <f t="shared" si="2244"/>
        <v>*</v>
      </c>
      <c r="AH209" s="3" t="str">
        <f t="shared" si="2244"/>
        <v>*</v>
      </c>
      <c r="AI209" s="3" t="str">
        <f t="shared" si="2244"/>
        <v>*</v>
      </c>
      <c r="AJ209" s="3" t="str">
        <f t="shared" si="2244"/>
        <v>*</v>
      </c>
      <c r="AK209" s="3" t="str">
        <f t="shared" si="2244"/>
        <v>*</v>
      </c>
      <c r="AL209" s="3" t="str">
        <f t="shared" ref="AL209:BP209" si="2245">IF(AK423="","",IF(ISNUMBER(VALUE(AK423)),VALUE(AK423),AK423))</f>
        <v>*</v>
      </c>
      <c r="AM209" s="3" t="str">
        <f t="shared" si="2245"/>
        <v>*</v>
      </c>
      <c r="AN209" s="3" t="str">
        <f t="shared" si="2245"/>
        <v>*</v>
      </c>
      <c r="AO209" s="3" t="str">
        <f t="shared" si="2245"/>
        <v>*</v>
      </c>
      <c r="AP209" s="3" t="str">
        <f t="shared" si="2245"/>
        <v>*</v>
      </c>
      <c r="AQ209" s="3" t="str">
        <f t="shared" si="2245"/>
        <v>*</v>
      </c>
      <c r="AR209" s="3" t="str">
        <f t="shared" si="2245"/>
        <v>*</v>
      </c>
      <c r="AS209" s="3" t="str">
        <f t="shared" si="2245"/>
        <v>*</v>
      </c>
      <c r="AT209" s="3" t="str">
        <f t="shared" si="2245"/>
        <v>*</v>
      </c>
      <c r="AU209" s="3" t="str">
        <f t="shared" si="2245"/>
        <v>*</v>
      </c>
      <c r="AV209" s="3" t="str">
        <f t="shared" si="2245"/>
        <v>*</v>
      </c>
      <c r="AW209" s="3" t="str">
        <f t="shared" si="2245"/>
        <v>*</v>
      </c>
      <c r="AX209" s="3" t="str">
        <f t="shared" si="2245"/>
        <v>*</v>
      </c>
      <c r="AY209" s="3" t="str">
        <f t="shared" si="2245"/>
        <v>*</v>
      </c>
      <c r="AZ209" s="3" t="str">
        <f t="shared" si="2245"/>
        <v>*</v>
      </c>
      <c r="BA209" s="3" t="str">
        <f t="shared" si="2245"/>
        <v>*</v>
      </c>
      <c r="BB209" s="3" t="str">
        <f t="shared" si="2245"/>
        <v>*</v>
      </c>
      <c r="BC209" s="3" t="str">
        <f t="shared" si="2245"/>
        <v>*</v>
      </c>
      <c r="BD209" s="3" t="str">
        <f t="shared" si="2245"/>
        <v>*</v>
      </c>
      <c r="BE209" s="3" t="str">
        <f t="shared" si="2245"/>
        <v>*</v>
      </c>
      <c r="BF209" s="3" t="str">
        <f t="shared" si="2245"/>
        <v>*</v>
      </c>
      <c r="BG209" s="3" t="str">
        <f t="shared" si="2245"/>
        <v>*</v>
      </c>
      <c r="BH209" s="3" t="str">
        <f t="shared" si="2245"/>
        <v>*</v>
      </c>
      <c r="BI209" s="3" t="str">
        <f t="shared" si="2245"/>
        <v>*</v>
      </c>
      <c r="BJ209" s="3" t="str">
        <f t="shared" si="2245"/>
        <v>[2.4]</v>
      </c>
      <c r="BK209" s="3" t="str">
        <f t="shared" si="2245"/>
        <v>[2.5]</v>
      </c>
      <c r="BL209" s="3" t="str">
        <f t="shared" si="2245"/>
        <v>*</v>
      </c>
      <c r="BM209" s="3">
        <f t="shared" si="2245"/>
        <v>4.8</v>
      </c>
      <c r="BN209" s="3" t="str">
        <f t="shared" si="2245"/>
        <v>[3.5]</v>
      </c>
      <c r="BO209" s="3" t="str">
        <f t="shared" si="2245"/>
        <v>[3.2]</v>
      </c>
      <c r="BP209" s="3" t="str">
        <f t="shared" si="2245"/>
        <v>*</v>
      </c>
      <c r="BQ209" s="3" t="str">
        <f>IF(BP423="","",IF(ISNUMBER(VALUE(BP423)),VALUE(BP423),BP423))</f>
        <v>*</v>
      </c>
      <c r="BR209" s="3" t="str">
        <f t="shared" si="2162"/>
        <v>[2.6]</v>
      </c>
      <c r="BS209" s="3" t="str">
        <f t="shared" si="2162"/>
        <v>[3.0]</v>
      </c>
      <c r="BT209" s="3" t="str">
        <f t="shared" si="2163"/>
        <v>*</v>
      </c>
      <c r="BU209" s="3" t="str">
        <f t="shared" si="2164"/>
        <v>*</v>
      </c>
      <c r="BV209" s="3" t="str">
        <f t="shared" si="2165"/>
        <v>*</v>
      </c>
      <c r="BW209" s="3" t="str">
        <f t="shared" si="2166"/>
        <v>*</v>
      </c>
      <c r="BX209" s="3" t="str">
        <f t="shared" si="2167"/>
        <v>*</v>
      </c>
      <c r="BY209" s="3" t="str">
        <f t="shared" si="2168"/>
        <v>*</v>
      </c>
      <c r="BZ209" s="3" t="str">
        <f t="shared" si="2169"/>
        <v>*</v>
      </c>
      <c r="CA209" s="3" t="str">
        <f t="shared" si="2170"/>
        <v>*</v>
      </c>
      <c r="CB209" s="3" t="str">
        <f t="shared" si="2171"/>
        <v>*</v>
      </c>
      <c r="CC209" s="3" t="str">
        <f t="shared" si="2172"/>
        <v>*</v>
      </c>
      <c r="CD209" s="3" t="str">
        <f t="shared" si="2173"/>
        <v>*</v>
      </c>
      <c r="CE209" s="3">
        <f t="shared" si="2174"/>
        <v>19.2</v>
      </c>
      <c r="CF209" s="3">
        <f t="shared" si="2175"/>
        <v>18.3</v>
      </c>
      <c r="CG209" s="3">
        <f t="shared" si="2176"/>
        <v>17.899999999999999</v>
      </c>
      <c r="CH209" s="3">
        <f t="shared" si="2177"/>
        <v>20.9</v>
      </c>
      <c r="CI209" s="3">
        <f t="shared" si="2178"/>
        <v>17.399999999999999</v>
      </c>
      <c r="CJ209" s="3">
        <f t="shared" si="2179"/>
        <v>16.8</v>
      </c>
      <c r="CK209" s="3">
        <f t="shared" si="2180"/>
        <v>17</v>
      </c>
      <c r="CL209" s="3">
        <f t="shared" si="2181"/>
        <v>16.2</v>
      </c>
      <c r="CM209" s="3">
        <f t="shared" si="2182"/>
        <v>16.3</v>
      </c>
      <c r="CN209" s="3">
        <f t="shared" si="2183"/>
        <v>14.8</v>
      </c>
      <c r="CO209" s="3">
        <f t="shared" si="2184"/>
        <v>16.7</v>
      </c>
      <c r="CP209" s="3">
        <f t="shared" si="2185"/>
        <v>17.600000000000001</v>
      </c>
      <c r="CQ209" s="3">
        <f t="shared" si="2186"/>
        <v>14.6</v>
      </c>
      <c r="CR209" s="3">
        <f t="shared" si="2187"/>
        <v>13.5</v>
      </c>
      <c r="CS209" s="3">
        <f t="shared" si="2188"/>
        <v>14.2</v>
      </c>
      <c r="CT209" s="3">
        <f t="shared" si="2189"/>
        <v>12.5</v>
      </c>
      <c r="CU209" s="3">
        <f t="shared" si="2190"/>
        <v>11.8</v>
      </c>
      <c r="CV209" s="3">
        <f t="shared" si="2191"/>
        <v>12.8</v>
      </c>
      <c r="CW209" s="3">
        <f t="shared" si="2192"/>
        <v>7.2</v>
      </c>
      <c r="CX209" s="3" t="str">
        <f t="shared" si="2193"/>
        <v>[5.6]</v>
      </c>
      <c r="CY209" s="3" t="str">
        <f t="shared" si="2194"/>
        <v>[6.5]</v>
      </c>
      <c r="CZ209" s="3" t="str">
        <f t="shared" si="2195"/>
        <v>[4.2]</v>
      </c>
      <c r="DA209" s="3">
        <f t="shared" si="2196"/>
        <v>7.6</v>
      </c>
      <c r="DB209" s="3">
        <f t="shared" si="2197"/>
        <v>8.6999999999999993</v>
      </c>
      <c r="DC209" s="3">
        <f t="shared" si="2198"/>
        <v>8.1</v>
      </c>
      <c r="DD209" s="3" t="str">
        <f t="shared" si="2199"/>
        <v/>
      </c>
      <c r="DE209" s="3" t="str">
        <f t="shared" si="2200"/>
        <v/>
      </c>
      <c r="DF209" s="3" t="str">
        <f t="shared" si="2201"/>
        <v/>
      </c>
      <c r="DG209" s="3" t="str">
        <f t="shared" si="2202"/>
        <v/>
      </c>
      <c r="DH209" s="3" t="str">
        <f t="shared" si="2203"/>
        <v/>
      </c>
      <c r="DI209" s="3" t="str">
        <f t="shared" si="2204"/>
        <v/>
      </c>
      <c r="DJ209" s="3" t="str">
        <f t="shared" si="2205"/>
        <v/>
      </c>
      <c r="DK209" s="3" t="str">
        <f t="shared" si="2206"/>
        <v/>
      </c>
      <c r="DL209" s="3" t="str">
        <f t="shared" si="2207"/>
        <v/>
      </c>
      <c r="DM209" s="3" t="str">
        <f t="shared" si="2208"/>
        <v/>
      </c>
      <c r="DN209" s="3" t="str">
        <f t="shared" si="2209"/>
        <v/>
      </c>
      <c r="DO209" s="3" t="str">
        <f t="shared" si="2210"/>
        <v/>
      </c>
      <c r="DP209" s="3" t="str">
        <f t="shared" si="2211"/>
        <v/>
      </c>
      <c r="DQ209" s="3" t="str">
        <f t="shared" si="2212"/>
        <v/>
      </c>
      <c r="DR209" s="3" t="str">
        <f t="shared" si="2213"/>
        <v/>
      </c>
      <c r="DS209" s="3" t="str">
        <f t="shared" si="2214"/>
        <v/>
      </c>
      <c r="DT209" s="3" t="str">
        <f t="shared" si="2215"/>
        <v/>
      </c>
      <c r="DU209" s="3" t="str">
        <f t="shared" si="2216"/>
        <v/>
      </c>
      <c r="DV209" s="3" t="str">
        <f t="shared" si="2217"/>
        <v/>
      </c>
      <c r="DW209" s="3" t="str">
        <f t="shared" si="2218"/>
        <v/>
      </c>
      <c r="DX209" s="3" t="str">
        <f t="shared" si="2219"/>
        <v/>
      </c>
      <c r="DY209" s="3" t="str">
        <f t="shared" si="2220"/>
        <v/>
      </c>
      <c r="DZ209" s="3" t="str">
        <f t="shared" si="2221"/>
        <v/>
      </c>
      <c r="EA209" s="3" t="str">
        <f t="shared" si="2222"/>
        <v/>
      </c>
      <c r="EB209" s="3" t="str">
        <f t="shared" si="2223"/>
        <v/>
      </c>
      <c r="EC209" s="3" t="str">
        <f t="shared" si="2224"/>
        <v/>
      </c>
      <c r="ED209" s="3" t="str">
        <f t="shared" si="2225"/>
        <v/>
      </c>
      <c r="EE209" s="3" t="str">
        <f t="shared" si="2226"/>
        <v/>
      </c>
      <c r="EF209" s="3" t="str">
        <f t="shared" si="2227"/>
        <v/>
      </c>
      <c r="EG209" s="3" t="str">
        <f t="shared" si="2228"/>
        <v/>
      </c>
      <c r="EH209" s="3" t="str">
        <f t="shared" si="2229"/>
        <v/>
      </c>
      <c r="EI209" s="3" t="str">
        <f t="shared" si="2230"/>
        <v/>
      </c>
      <c r="EJ209" s="3" t="str">
        <f t="shared" si="2231"/>
        <v/>
      </c>
      <c r="EK209" s="3" t="str">
        <f t="shared" si="2232"/>
        <v/>
      </c>
      <c r="EL209" s="3" t="str">
        <f t="shared" si="2233"/>
        <v/>
      </c>
      <c r="EM209" s="3" t="str">
        <f t="shared" si="2234"/>
        <v/>
      </c>
      <c r="EN209" s="3" t="str">
        <f t="shared" si="2235"/>
        <v/>
      </c>
      <c r="EO209" s="3" t="str">
        <f t="shared" si="2236"/>
        <v/>
      </c>
      <c r="EP209" s="3" t="str">
        <f t="shared" si="2237"/>
        <v/>
      </c>
      <c r="EQ209" s="3" t="str">
        <f t="shared" si="2238"/>
        <v/>
      </c>
      <c r="ER209" s="3" t="str">
        <f t="shared" si="2239"/>
        <v/>
      </c>
      <c r="ES209" s="3" t="str">
        <f t="shared" si="2240"/>
        <v/>
      </c>
      <c r="ET209" s="3" t="str">
        <f t="shared" si="2241"/>
        <v/>
      </c>
      <c r="EU209" s="3" t="str">
        <f t="shared" si="2242"/>
        <v/>
      </c>
      <c r="EV209" s="3" t="str">
        <f t="shared" si="2243"/>
        <v/>
      </c>
    </row>
    <row r="210" spans="1:152" ht="9.75" customHeight="1">
      <c r="A210" s="35"/>
      <c r="B210" s="32" t="s">
        <v>3942</v>
      </c>
      <c r="C210" s="34"/>
      <c r="D210" s="35"/>
      <c r="E210" s="3" t="str">
        <f t="shared" si="2160"/>
        <v>[1.5]</v>
      </c>
      <c r="F210" s="3">
        <f t="shared" ref="F210:AK210" si="2246">IF(E424="","",IF(ISNUMBER(VALUE(E424)),VALUE(E424),E424))</f>
        <v>1.9</v>
      </c>
      <c r="G210" s="3">
        <f t="shared" si="2246"/>
        <v>1.7</v>
      </c>
      <c r="H210" s="3">
        <f t="shared" si="2246"/>
        <v>1.8</v>
      </c>
      <c r="I210" s="3">
        <f t="shared" si="2246"/>
        <v>1.6</v>
      </c>
      <c r="J210" s="3">
        <f t="shared" si="2246"/>
        <v>1.6</v>
      </c>
      <c r="K210" s="3">
        <f t="shared" si="2246"/>
        <v>2</v>
      </c>
      <c r="L210" s="3">
        <f t="shared" si="2246"/>
        <v>2</v>
      </c>
      <c r="M210" s="3">
        <f t="shared" si="2246"/>
        <v>2.4</v>
      </c>
      <c r="N210" s="3">
        <f t="shared" si="2246"/>
        <v>2.5</v>
      </c>
      <c r="O210" s="3">
        <f t="shared" si="2246"/>
        <v>2.6</v>
      </c>
      <c r="P210" s="3">
        <f t="shared" si="2246"/>
        <v>2.9</v>
      </c>
      <c r="Q210" s="3">
        <f t="shared" si="2246"/>
        <v>2.9</v>
      </c>
      <c r="R210" s="3">
        <f t="shared" si="2246"/>
        <v>2.1</v>
      </c>
      <c r="S210" s="3">
        <f t="shared" si="2246"/>
        <v>1.9</v>
      </c>
      <c r="T210" s="3">
        <f t="shared" si="2246"/>
        <v>1.9</v>
      </c>
      <c r="U210" s="3">
        <f t="shared" si="2246"/>
        <v>2.8</v>
      </c>
      <c r="V210" s="3">
        <f t="shared" si="2246"/>
        <v>3.1</v>
      </c>
      <c r="W210" s="3">
        <f t="shared" si="2246"/>
        <v>3.3</v>
      </c>
      <c r="X210" s="3">
        <f t="shared" si="2246"/>
        <v>3.1</v>
      </c>
      <c r="Y210" s="3">
        <f t="shared" si="2246"/>
        <v>4.2</v>
      </c>
      <c r="Z210" s="3">
        <f t="shared" si="2246"/>
        <v>3.3</v>
      </c>
      <c r="AA210" s="3">
        <f t="shared" si="2246"/>
        <v>3.5</v>
      </c>
      <c r="AB210" s="3">
        <f t="shared" si="2246"/>
        <v>2.9</v>
      </c>
      <c r="AC210" s="3">
        <f t="shared" si="2246"/>
        <v>4.0999999999999996</v>
      </c>
      <c r="AD210" s="3">
        <f t="shared" si="2246"/>
        <v>3.7</v>
      </c>
      <c r="AE210" s="3">
        <f t="shared" si="2246"/>
        <v>3.4</v>
      </c>
      <c r="AF210" s="3">
        <f t="shared" si="2246"/>
        <v>3.4</v>
      </c>
      <c r="AG210" s="3">
        <f t="shared" si="2246"/>
        <v>3.4</v>
      </c>
      <c r="AH210" s="3">
        <f t="shared" si="2246"/>
        <v>3</v>
      </c>
      <c r="AI210" s="3">
        <f t="shared" si="2246"/>
        <v>3.2</v>
      </c>
      <c r="AJ210" s="3">
        <f t="shared" si="2246"/>
        <v>2.9</v>
      </c>
      <c r="AK210" s="3">
        <f t="shared" si="2246"/>
        <v>2.8</v>
      </c>
      <c r="AL210" s="3" t="str">
        <f t="shared" ref="AL210:BP210" si="2247">IF(AK424="","",IF(ISNUMBER(VALUE(AK424)),VALUE(AK424),AK424))</f>
        <v>[2.6]</v>
      </c>
      <c r="AM210" s="3" t="str">
        <f t="shared" si="2247"/>
        <v>[2.1]</v>
      </c>
      <c r="AN210" s="3" t="str">
        <f t="shared" si="2247"/>
        <v>[2.1]</v>
      </c>
      <c r="AO210" s="3" t="str">
        <f t="shared" si="2247"/>
        <v>[2.1]</v>
      </c>
      <c r="AP210" s="3" t="str">
        <f t="shared" si="2247"/>
        <v>[3.0]</v>
      </c>
      <c r="AQ210" s="3" t="str">
        <f t="shared" si="2247"/>
        <v>[2.7]</v>
      </c>
      <c r="AR210" s="3" t="str">
        <f t="shared" si="2247"/>
        <v>[2.3]</v>
      </c>
      <c r="AS210" s="3" t="str">
        <f t="shared" si="2247"/>
        <v>*</v>
      </c>
      <c r="AT210" s="3" t="str">
        <f t="shared" si="2247"/>
        <v>[2.0]</v>
      </c>
      <c r="AU210" s="3" t="str">
        <f t="shared" si="2247"/>
        <v>[2.5]</v>
      </c>
      <c r="AV210" s="3" t="str">
        <f t="shared" si="2247"/>
        <v>*</v>
      </c>
      <c r="AW210" s="3" t="str">
        <f t="shared" si="2247"/>
        <v>*</v>
      </c>
      <c r="AX210" s="3" t="str">
        <f t="shared" si="2247"/>
        <v>[2.3]</v>
      </c>
      <c r="AY210" s="3" t="str">
        <f t="shared" si="2247"/>
        <v>[2.3]</v>
      </c>
      <c r="AZ210" s="3" t="str">
        <f t="shared" si="2247"/>
        <v>*</v>
      </c>
      <c r="BA210" s="3" t="str">
        <f t="shared" si="2247"/>
        <v>*</v>
      </c>
      <c r="BB210" s="3" t="str">
        <f t="shared" si="2247"/>
        <v>[3.2]</v>
      </c>
      <c r="BC210" s="3" t="str">
        <f t="shared" si="2247"/>
        <v>[2.7]</v>
      </c>
      <c r="BD210" s="3" t="str">
        <f t="shared" si="2247"/>
        <v>[3.4]</v>
      </c>
      <c r="BE210" s="3" t="str">
        <f t="shared" si="2247"/>
        <v>[2.7]</v>
      </c>
      <c r="BF210" s="3" t="str">
        <f t="shared" si="2247"/>
        <v>[2.8]</v>
      </c>
      <c r="BG210" s="3" t="str">
        <f t="shared" si="2247"/>
        <v>*</v>
      </c>
      <c r="BH210" s="3" t="str">
        <f t="shared" si="2247"/>
        <v>*</v>
      </c>
      <c r="BI210" s="3" t="str">
        <f t="shared" si="2247"/>
        <v>*</v>
      </c>
      <c r="BJ210" s="3" t="str">
        <f t="shared" si="2247"/>
        <v>*</v>
      </c>
      <c r="BK210" s="3" t="str">
        <f t="shared" si="2247"/>
        <v>*</v>
      </c>
      <c r="BL210" s="3" t="str">
        <f t="shared" si="2247"/>
        <v>[2.8]</v>
      </c>
      <c r="BM210" s="3" t="str">
        <f t="shared" si="2247"/>
        <v>*</v>
      </c>
      <c r="BN210" s="3" t="str">
        <f t="shared" si="2247"/>
        <v>[3.4]</v>
      </c>
      <c r="BO210" s="3" t="str">
        <f t="shared" si="2247"/>
        <v>*</v>
      </c>
      <c r="BP210" s="3" t="str">
        <f t="shared" si="2247"/>
        <v>[2.7]</v>
      </c>
      <c r="BQ210" s="3" t="str">
        <f>IF(BP424="","",IF(ISNUMBER(VALUE(BP424)),VALUE(BP424),BP424))</f>
        <v>*</v>
      </c>
      <c r="BR210" s="3" t="str">
        <f t="shared" si="2162"/>
        <v>*</v>
      </c>
      <c r="BS210" s="3" t="str">
        <f t="shared" si="2162"/>
        <v>*</v>
      </c>
      <c r="BT210" s="3" t="str">
        <f t="shared" si="2163"/>
        <v>*</v>
      </c>
      <c r="BU210" s="3" t="str">
        <f t="shared" si="2164"/>
        <v>*</v>
      </c>
      <c r="BV210" s="3" t="str">
        <f t="shared" si="2165"/>
        <v>[3.3]</v>
      </c>
      <c r="BW210" s="3" t="str">
        <f t="shared" si="2166"/>
        <v>*</v>
      </c>
      <c r="BX210" s="3" t="str">
        <f t="shared" si="2167"/>
        <v>*</v>
      </c>
      <c r="BY210" s="3" t="str">
        <f t="shared" si="2168"/>
        <v>*</v>
      </c>
      <c r="BZ210" s="3" t="str">
        <f t="shared" si="2169"/>
        <v>*</v>
      </c>
      <c r="CA210" s="3" t="str">
        <f t="shared" si="2170"/>
        <v>*</v>
      </c>
      <c r="CB210" s="3" t="str">
        <f t="shared" si="2171"/>
        <v>*</v>
      </c>
      <c r="CC210" s="3" t="str">
        <f t="shared" si="2172"/>
        <v>*</v>
      </c>
      <c r="CD210" s="3" t="str">
        <f t="shared" si="2173"/>
        <v>*</v>
      </c>
      <c r="CE210" s="3" t="str">
        <f t="shared" si="2174"/>
        <v>[7.0]</v>
      </c>
      <c r="CF210" s="3">
        <f t="shared" si="2175"/>
        <v>10.1</v>
      </c>
      <c r="CG210" s="3">
        <f t="shared" si="2176"/>
        <v>11.6</v>
      </c>
      <c r="CH210" s="3">
        <f t="shared" si="2177"/>
        <v>11.7</v>
      </c>
      <c r="CI210" s="3">
        <f t="shared" si="2178"/>
        <v>10.5</v>
      </c>
      <c r="CJ210" s="3">
        <f t="shared" si="2179"/>
        <v>9.3000000000000007</v>
      </c>
      <c r="CK210" s="3">
        <f t="shared" si="2180"/>
        <v>10.6</v>
      </c>
      <c r="CL210" s="3">
        <f t="shared" si="2181"/>
        <v>9.1999999999999993</v>
      </c>
      <c r="CM210" s="3">
        <f t="shared" si="2182"/>
        <v>10.5</v>
      </c>
      <c r="CN210" s="3">
        <f t="shared" si="2183"/>
        <v>7.2</v>
      </c>
      <c r="CO210" s="3">
        <f t="shared" si="2184"/>
        <v>11.1</v>
      </c>
      <c r="CP210" s="3">
        <f t="shared" si="2185"/>
        <v>21.9</v>
      </c>
      <c r="CQ210" s="3">
        <f t="shared" si="2186"/>
        <v>18.899999999999999</v>
      </c>
      <c r="CR210" s="3">
        <f t="shared" si="2187"/>
        <v>13.6</v>
      </c>
      <c r="CS210" s="3">
        <f t="shared" si="2188"/>
        <v>21.2</v>
      </c>
      <c r="CT210" s="3">
        <f t="shared" si="2189"/>
        <v>22.7</v>
      </c>
      <c r="CU210" s="3">
        <f t="shared" si="2190"/>
        <v>14.8</v>
      </c>
      <c r="CV210" s="3">
        <f t="shared" si="2191"/>
        <v>12.3</v>
      </c>
      <c r="CW210" s="3">
        <f t="shared" si="2192"/>
        <v>11</v>
      </c>
      <c r="CX210" s="3" t="str">
        <f t="shared" si="2193"/>
        <v>[9.9]</v>
      </c>
      <c r="CY210" s="3">
        <f t="shared" si="2194"/>
        <v>11.3</v>
      </c>
      <c r="CZ210" s="3">
        <f t="shared" si="2195"/>
        <v>9.8000000000000007</v>
      </c>
      <c r="DA210" s="3">
        <f t="shared" si="2196"/>
        <v>10.9</v>
      </c>
      <c r="DB210" s="3" t="str">
        <f t="shared" si="2197"/>
        <v>[9.6]</v>
      </c>
      <c r="DC210" s="3" t="str">
        <f t="shared" si="2198"/>
        <v>[9.2]</v>
      </c>
      <c r="DD210" s="3" t="str">
        <f t="shared" si="2199"/>
        <v/>
      </c>
      <c r="DE210" s="3" t="str">
        <f t="shared" si="2200"/>
        <v/>
      </c>
      <c r="DF210" s="3" t="str">
        <f t="shared" si="2201"/>
        <v/>
      </c>
      <c r="DG210" s="3" t="str">
        <f t="shared" si="2202"/>
        <v/>
      </c>
      <c r="DH210" s="3" t="str">
        <f t="shared" si="2203"/>
        <v/>
      </c>
      <c r="DI210" s="3" t="str">
        <f t="shared" si="2204"/>
        <v/>
      </c>
      <c r="DJ210" s="3" t="str">
        <f t="shared" si="2205"/>
        <v/>
      </c>
      <c r="DK210" s="3" t="str">
        <f t="shared" si="2206"/>
        <v/>
      </c>
      <c r="DL210" s="3" t="str">
        <f t="shared" si="2207"/>
        <v/>
      </c>
      <c r="DM210" s="3" t="str">
        <f t="shared" si="2208"/>
        <v/>
      </c>
      <c r="DN210" s="3" t="str">
        <f t="shared" si="2209"/>
        <v/>
      </c>
      <c r="DO210" s="3" t="str">
        <f t="shared" si="2210"/>
        <v/>
      </c>
      <c r="DP210" s="3" t="str">
        <f t="shared" si="2211"/>
        <v/>
      </c>
      <c r="DQ210" s="3" t="str">
        <f t="shared" si="2212"/>
        <v/>
      </c>
      <c r="DR210" s="3" t="str">
        <f t="shared" si="2213"/>
        <v/>
      </c>
      <c r="DS210" s="3" t="str">
        <f t="shared" si="2214"/>
        <v/>
      </c>
      <c r="DT210" s="3" t="str">
        <f t="shared" si="2215"/>
        <v/>
      </c>
      <c r="DU210" s="3" t="str">
        <f t="shared" si="2216"/>
        <v/>
      </c>
      <c r="DV210" s="3" t="str">
        <f t="shared" si="2217"/>
        <v/>
      </c>
      <c r="DW210" s="3" t="str">
        <f t="shared" si="2218"/>
        <v/>
      </c>
      <c r="DX210" s="3" t="str">
        <f t="shared" si="2219"/>
        <v/>
      </c>
      <c r="DY210" s="3" t="str">
        <f t="shared" si="2220"/>
        <v/>
      </c>
      <c r="DZ210" s="3" t="str">
        <f t="shared" si="2221"/>
        <v/>
      </c>
      <c r="EA210" s="3" t="str">
        <f t="shared" si="2222"/>
        <v/>
      </c>
      <c r="EB210" s="3" t="str">
        <f t="shared" si="2223"/>
        <v/>
      </c>
      <c r="EC210" s="3" t="str">
        <f t="shared" si="2224"/>
        <v/>
      </c>
      <c r="ED210" s="3" t="str">
        <f t="shared" si="2225"/>
        <v/>
      </c>
      <c r="EE210" s="3" t="str">
        <f t="shared" si="2226"/>
        <v/>
      </c>
      <c r="EF210" s="3" t="str">
        <f t="shared" si="2227"/>
        <v/>
      </c>
      <c r="EG210" s="3" t="str">
        <f t="shared" si="2228"/>
        <v/>
      </c>
      <c r="EH210" s="3" t="str">
        <f t="shared" si="2229"/>
        <v/>
      </c>
      <c r="EI210" s="3" t="str">
        <f t="shared" si="2230"/>
        <v/>
      </c>
      <c r="EJ210" s="3" t="str">
        <f t="shared" si="2231"/>
        <v/>
      </c>
      <c r="EK210" s="3" t="str">
        <f t="shared" si="2232"/>
        <v/>
      </c>
      <c r="EL210" s="3" t="str">
        <f t="shared" si="2233"/>
        <v/>
      </c>
      <c r="EM210" s="3" t="str">
        <f t="shared" si="2234"/>
        <v/>
      </c>
      <c r="EN210" s="3" t="str">
        <f t="shared" si="2235"/>
        <v/>
      </c>
      <c r="EO210" s="3" t="str">
        <f t="shared" si="2236"/>
        <v/>
      </c>
      <c r="EP210" s="3" t="str">
        <f t="shared" si="2237"/>
        <v/>
      </c>
      <c r="EQ210" s="3" t="str">
        <f t="shared" si="2238"/>
        <v/>
      </c>
      <c r="ER210" s="3" t="str">
        <f t="shared" si="2239"/>
        <v/>
      </c>
      <c r="ES210" s="3" t="str">
        <f t="shared" si="2240"/>
        <v/>
      </c>
      <c r="ET210" s="3" t="str">
        <f t="shared" si="2241"/>
        <v/>
      </c>
      <c r="EU210" s="3" t="str">
        <f t="shared" si="2242"/>
        <v/>
      </c>
      <c r="EV210" s="3" t="str">
        <f t="shared" si="2243"/>
        <v/>
      </c>
    </row>
    <row r="211" spans="1:152" ht="9.75" customHeight="1">
      <c r="A211" s="35"/>
      <c r="B211" s="85" t="s">
        <v>2453</v>
      </c>
      <c r="C211" s="34"/>
      <c r="D211" s="35"/>
      <c r="E211" s="2">
        <f t="shared" si="2160"/>
        <v>28</v>
      </c>
      <c r="F211" s="2">
        <f t="shared" ref="F211:AK211" si="2248">IF(E425="","",IF(ISNUMBER(VALUE(E425)),VALUE(E425),E425))</f>
        <v>34.5</v>
      </c>
      <c r="G211" s="2">
        <f t="shared" si="2248"/>
        <v>25.5</v>
      </c>
      <c r="H211" s="2">
        <f t="shared" si="2248"/>
        <v>23.8</v>
      </c>
      <c r="I211" s="2">
        <f t="shared" si="2248"/>
        <v>26</v>
      </c>
      <c r="J211" s="2">
        <f t="shared" si="2248"/>
        <v>30.1</v>
      </c>
      <c r="K211" s="2">
        <f t="shared" si="2248"/>
        <v>24.5</v>
      </c>
      <c r="L211" s="2">
        <f t="shared" si="2248"/>
        <v>22.4</v>
      </c>
      <c r="M211" s="2">
        <f t="shared" si="2248"/>
        <v>21.7</v>
      </c>
      <c r="N211" s="2">
        <f t="shared" si="2248"/>
        <v>26.1</v>
      </c>
      <c r="O211" s="2">
        <f t="shared" si="2248"/>
        <v>21.9</v>
      </c>
      <c r="P211" s="2">
        <f t="shared" si="2248"/>
        <v>20.7</v>
      </c>
      <c r="Q211" s="2">
        <f t="shared" si="2248"/>
        <v>19.3</v>
      </c>
      <c r="R211" s="2">
        <f t="shared" si="2248"/>
        <v>21.2</v>
      </c>
      <c r="S211" s="2">
        <f t="shared" si="2248"/>
        <v>19.600000000000001</v>
      </c>
      <c r="T211" s="2">
        <f t="shared" si="2248"/>
        <v>18.3</v>
      </c>
      <c r="U211" s="2">
        <f t="shared" si="2248"/>
        <v>18.899999999999999</v>
      </c>
      <c r="V211" s="2">
        <f t="shared" si="2248"/>
        <v>23.5</v>
      </c>
      <c r="W211" s="2">
        <f t="shared" si="2248"/>
        <v>20.399999999999999</v>
      </c>
      <c r="X211" s="2">
        <f t="shared" si="2248"/>
        <v>20.2</v>
      </c>
      <c r="Y211" s="2">
        <f t="shared" si="2248"/>
        <v>22.9</v>
      </c>
      <c r="Z211" s="2">
        <f t="shared" si="2248"/>
        <v>25.5</v>
      </c>
      <c r="AA211" s="2">
        <f t="shared" si="2248"/>
        <v>20.5</v>
      </c>
      <c r="AB211" s="2">
        <f t="shared" si="2248"/>
        <v>19.100000000000001</v>
      </c>
      <c r="AC211" s="2">
        <f t="shared" si="2248"/>
        <v>19.7</v>
      </c>
      <c r="AD211" s="2">
        <f t="shared" si="2248"/>
        <v>21.7</v>
      </c>
      <c r="AE211" s="2">
        <f t="shared" si="2248"/>
        <v>19.2</v>
      </c>
      <c r="AF211" s="2">
        <f t="shared" si="2248"/>
        <v>17.600000000000001</v>
      </c>
      <c r="AG211" s="2">
        <f t="shared" si="2248"/>
        <v>20.100000000000001</v>
      </c>
      <c r="AH211" s="2">
        <f t="shared" si="2248"/>
        <v>21.5</v>
      </c>
      <c r="AI211" s="2">
        <f t="shared" si="2248"/>
        <v>20.3</v>
      </c>
      <c r="AJ211" s="2">
        <f t="shared" si="2248"/>
        <v>17.8</v>
      </c>
      <c r="AK211" s="2">
        <f t="shared" si="2248"/>
        <v>19.899999999999999</v>
      </c>
      <c r="AL211" s="2">
        <f t="shared" ref="AL211:BP211" si="2249">IF(AK425="","",IF(ISNUMBER(VALUE(AK425)),VALUE(AK425),AK425))</f>
        <v>22.4</v>
      </c>
      <c r="AM211" s="2">
        <f t="shared" si="2249"/>
        <v>20.100000000000001</v>
      </c>
      <c r="AN211" s="2">
        <f t="shared" si="2249"/>
        <v>16.399999999999999</v>
      </c>
      <c r="AO211" s="2">
        <f t="shared" si="2249"/>
        <v>20</v>
      </c>
      <c r="AP211" s="2">
        <f t="shared" si="2249"/>
        <v>23.5</v>
      </c>
      <c r="AQ211" s="2">
        <f t="shared" si="2249"/>
        <v>19.899999999999999</v>
      </c>
      <c r="AR211" s="2">
        <f t="shared" si="2249"/>
        <v>18.8</v>
      </c>
      <c r="AS211" s="2">
        <f t="shared" si="2249"/>
        <v>17.7</v>
      </c>
      <c r="AT211" s="2">
        <f t="shared" si="2249"/>
        <v>22.8</v>
      </c>
      <c r="AU211" s="2">
        <f t="shared" si="2249"/>
        <v>26.5</v>
      </c>
      <c r="AV211" s="2">
        <f t="shared" si="2249"/>
        <v>23.4</v>
      </c>
      <c r="AW211" s="2">
        <f t="shared" si="2249"/>
        <v>34.4</v>
      </c>
      <c r="AX211" s="2">
        <f t="shared" si="2249"/>
        <v>41</v>
      </c>
      <c r="AY211" s="2">
        <f t="shared" si="2249"/>
        <v>44.1</v>
      </c>
      <c r="AZ211" s="2">
        <f t="shared" si="2249"/>
        <v>44.6</v>
      </c>
      <c r="BA211" s="2">
        <f t="shared" si="2249"/>
        <v>49.1</v>
      </c>
      <c r="BB211" s="2">
        <f t="shared" si="2249"/>
        <v>48.5</v>
      </c>
      <c r="BC211" s="2">
        <f t="shared" si="2249"/>
        <v>50.5</v>
      </c>
      <c r="BD211" s="2">
        <f t="shared" si="2249"/>
        <v>52.6</v>
      </c>
      <c r="BE211" s="2">
        <f t="shared" si="2249"/>
        <v>53.5</v>
      </c>
      <c r="BF211" s="2">
        <f t="shared" si="2249"/>
        <v>55.4</v>
      </c>
      <c r="BG211" s="2">
        <f t="shared" si="2249"/>
        <v>56.5</v>
      </c>
      <c r="BH211" s="2">
        <f t="shared" si="2249"/>
        <v>54.3</v>
      </c>
      <c r="BI211" s="2">
        <f t="shared" si="2249"/>
        <v>51.8</v>
      </c>
      <c r="BJ211" s="2">
        <f t="shared" si="2249"/>
        <v>56.5</v>
      </c>
      <c r="BK211" s="2">
        <f t="shared" si="2249"/>
        <v>56</v>
      </c>
      <c r="BL211" s="2">
        <f t="shared" si="2249"/>
        <v>58.3</v>
      </c>
      <c r="BM211" s="2">
        <f t="shared" si="2249"/>
        <v>58.6</v>
      </c>
      <c r="BN211" s="2">
        <f t="shared" si="2249"/>
        <v>58.9</v>
      </c>
      <c r="BO211" s="2">
        <f t="shared" si="2249"/>
        <v>56.5</v>
      </c>
      <c r="BP211" s="2">
        <f t="shared" si="2249"/>
        <v>49.3</v>
      </c>
      <c r="BQ211" s="2">
        <f>IF(BP425="","",IF(ISNUMBER(VALUE(BP425)),VALUE(BP425),BP425))</f>
        <v>46.3</v>
      </c>
      <c r="BR211" s="2">
        <f t="shared" si="2162"/>
        <v>50.7</v>
      </c>
      <c r="BS211" s="2">
        <f t="shared" si="2162"/>
        <v>47.2</v>
      </c>
      <c r="BT211" s="2">
        <f t="shared" si="2163"/>
        <v>39.700000000000003</v>
      </c>
      <c r="BU211" s="2">
        <f t="shared" si="2164"/>
        <v>39.299999999999997</v>
      </c>
      <c r="BV211" s="2">
        <f t="shared" si="2165"/>
        <v>40.9</v>
      </c>
      <c r="BW211" s="2">
        <f t="shared" si="2166"/>
        <v>36.4</v>
      </c>
      <c r="BX211" s="2">
        <f t="shared" si="2167"/>
        <v>32.799999999999997</v>
      </c>
      <c r="BY211" s="2">
        <f t="shared" si="2168"/>
        <v>31.8</v>
      </c>
      <c r="BZ211" s="2">
        <f t="shared" si="2169"/>
        <v>39.799999999999997</v>
      </c>
      <c r="CA211" s="2">
        <f t="shared" si="2170"/>
        <v>37</v>
      </c>
      <c r="CB211" s="2">
        <f t="shared" si="2171"/>
        <v>33.6</v>
      </c>
      <c r="CC211" s="2">
        <f t="shared" si="2172"/>
        <v>31.8</v>
      </c>
      <c r="CD211" s="2">
        <f t="shared" si="2173"/>
        <v>33.9</v>
      </c>
      <c r="CE211" s="2">
        <f t="shared" si="2174"/>
        <v>116.9</v>
      </c>
      <c r="CF211" s="2">
        <f t="shared" si="2175"/>
        <v>112</v>
      </c>
      <c r="CG211" s="2">
        <f t="shared" si="2176"/>
        <v>119.4</v>
      </c>
      <c r="CH211" s="2">
        <f t="shared" si="2177"/>
        <v>133.9</v>
      </c>
      <c r="CI211" s="2">
        <f t="shared" si="2178"/>
        <v>119</v>
      </c>
      <c r="CJ211" s="2">
        <f t="shared" si="2179"/>
        <v>109.1</v>
      </c>
      <c r="CK211" s="2">
        <f t="shared" si="2180"/>
        <v>108.8</v>
      </c>
      <c r="CL211" s="2">
        <f t="shared" si="2181"/>
        <v>127.7</v>
      </c>
      <c r="CM211" s="2">
        <f t="shared" si="2182"/>
        <v>110.1</v>
      </c>
      <c r="CN211" s="2">
        <f t="shared" si="2183"/>
        <v>99.3</v>
      </c>
      <c r="CO211" s="2">
        <f t="shared" si="2184"/>
        <v>109</v>
      </c>
      <c r="CP211" s="2">
        <f t="shared" si="2185"/>
        <v>292.39999999999998</v>
      </c>
      <c r="CQ211" s="2">
        <f t="shared" si="2186"/>
        <v>175.1</v>
      </c>
      <c r="CR211" s="2">
        <f t="shared" si="2187"/>
        <v>173.1</v>
      </c>
      <c r="CS211" s="2">
        <f t="shared" si="2188"/>
        <v>210.7</v>
      </c>
      <c r="CT211" s="2">
        <f t="shared" si="2189"/>
        <v>178.2</v>
      </c>
      <c r="CU211" s="2">
        <f t="shared" si="2190"/>
        <v>106</v>
      </c>
      <c r="CV211" s="2">
        <f t="shared" si="2191"/>
        <v>103.5</v>
      </c>
      <c r="CW211" s="2">
        <f t="shared" si="2192"/>
        <v>81</v>
      </c>
      <c r="CX211" s="2">
        <f t="shared" si="2193"/>
        <v>84.4</v>
      </c>
      <c r="CY211" s="2">
        <f t="shared" si="2194"/>
        <v>73.099999999999994</v>
      </c>
      <c r="CZ211" s="2">
        <f t="shared" si="2195"/>
        <v>59.9</v>
      </c>
      <c r="DA211" s="2">
        <f t="shared" si="2196"/>
        <v>78.5</v>
      </c>
      <c r="DB211" s="2">
        <f t="shared" si="2197"/>
        <v>99.2</v>
      </c>
      <c r="DC211" s="2">
        <f t="shared" si="2198"/>
        <v>91.1</v>
      </c>
      <c r="DD211" s="2" t="str">
        <f t="shared" si="2199"/>
        <v/>
      </c>
      <c r="DE211" s="2" t="str">
        <f t="shared" si="2200"/>
        <v/>
      </c>
      <c r="DF211" s="2" t="str">
        <f t="shared" si="2201"/>
        <v/>
      </c>
      <c r="DG211" s="2" t="str">
        <f t="shared" si="2202"/>
        <v/>
      </c>
      <c r="DH211" s="2" t="str">
        <f t="shared" si="2203"/>
        <v/>
      </c>
      <c r="DI211" s="2" t="str">
        <f t="shared" si="2204"/>
        <v/>
      </c>
      <c r="DJ211" s="2" t="str">
        <f t="shared" si="2205"/>
        <v/>
      </c>
      <c r="DK211" s="2" t="str">
        <f t="shared" si="2206"/>
        <v/>
      </c>
      <c r="DL211" s="2" t="str">
        <f t="shared" si="2207"/>
        <v/>
      </c>
      <c r="DM211" s="2" t="str">
        <f t="shared" si="2208"/>
        <v/>
      </c>
      <c r="DN211" s="2" t="str">
        <f t="shared" si="2209"/>
        <v/>
      </c>
      <c r="DO211" s="2" t="str">
        <f t="shared" si="2210"/>
        <v/>
      </c>
      <c r="DP211" s="2" t="str">
        <f t="shared" si="2211"/>
        <v/>
      </c>
      <c r="DQ211" s="2" t="str">
        <f t="shared" si="2212"/>
        <v/>
      </c>
      <c r="DR211" s="2" t="str">
        <f t="shared" si="2213"/>
        <v/>
      </c>
      <c r="DS211" s="2" t="str">
        <f t="shared" si="2214"/>
        <v/>
      </c>
      <c r="DT211" s="2" t="str">
        <f t="shared" si="2215"/>
        <v/>
      </c>
      <c r="DU211" s="2" t="str">
        <f t="shared" si="2216"/>
        <v/>
      </c>
      <c r="DV211" s="2" t="str">
        <f t="shared" si="2217"/>
        <v/>
      </c>
      <c r="DW211" s="2" t="str">
        <f t="shared" si="2218"/>
        <v/>
      </c>
      <c r="DX211" s="2" t="str">
        <f t="shared" si="2219"/>
        <v/>
      </c>
      <c r="DY211" s="2" t="str">
        <f t="shared" si="2220"/>
        <v/>
      </c>
      <c r="DZ211" s="2" t="str">
        <f t="shared" si="2221"/>
        <v/>
      </c>
      <c r="EA211" s="2" t="str">
        <f t="shared" si="2222"/>
        <v/>
      </c>
      <c r="EB211" s="2" t="str">
        <f t="shared" si="2223"/>
        <v/>
      </c>
      <c r="EC211" s="2" t="str">
        <f t="shared" si="2224"/>
        <v/>
      </c>
      <c r="ED211" s="2" t="str">
        <f t="shared" si="2225"/>
        <v/>
      </c>
      <c r="EE211" s="2" t="str">
        <f t="shared" si="2226"/>
        <v/>
      </c>
      <c r="EF211" s="2" t="str">
        <f t="shared" si="2227"/>
        <v/>
      </c>
      <c r="EG211" s="2" t="str">
        <f t="shared" si="2228"/>
        <v/>
      </c>
      <c r="EH211" s="2" t="str">
        <f t="shared" si="2229"/>
        <v/>
      </c>
      <c r="EI211" s="2" t="str">
        <f t="shared" si="2230"/>
        <v/>
      </c>
      <c r="EJ211" s="2" t="str">
        <f t="shared" si="2231"/>
        <v/>
      </c>
      <c r="EK211" s="2" t="str">
        <f t="shared" si="2232"/>
        <v/>
      </c>
      <c r="EL211" s="2" t="str">
        <f t="shared" si="2233"/>
        <v/>
      </c>
      <c r="EM211" s="2" t="str">
        <f t="shared" si="2234"/>
        <v/>
      </c>
      <c r="EN211" s="2" t="str">
        <f t="shared" si="2235"/>
        <v/>
      </c>
      <c r="EO211" s="2" t="str">
        <f t="shared" si="2236"/>
        <v/>
      </c>
      <c r="EP211" s="2" t="str">
        <f t="shared" si="2237"/>
        <v/>
      </c>
      <c r="EQ211" s="2" t="str">
        <f t="shared" si="2238"/>
        <v/>
      </c>
      <c r="ER211" s="2" t="str">
        <f t="shared" si="2239"/>
        <v/>
      </c>
      <c r="ES211" s="2" t="str">
        <f t="shared" si="2240"/>
        <v/>
      </c>
      <c r="ET211" s="2" t="str">
        <f t="shared" si="2241"/>
        <v/>
      </c>
      <c r="EU211" s="2" t="str">
        <f t="shared" si="2242"/>
        <v/>
      </c>
      <c r="EV211" s="2" t="str">
        <f t="shared" si="2243"/>
        <v/>
      </c>
    </row>
    <row r="212" spans="1:152" ht="9.75" customHeight="1">
      <c r="A212" s="30" t="s">
        <v>3942</v>
      </c>
      <c r="B212" s="35"/>
      <c r="C212" s="34"/>
      <c r="D212" s="35"/>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row>
    <row r="213" spans="1:152" ht="9.75" customHeight="1">
      <c r="A213" s="30"/>
      <c r="B213" s="35" t="s">
        <v>4810</v>
      </c>
      <c r="C213" s="34"/>
      <c r="D213" s="35"/>
      <c r="E213" s="3">
        <f t="shared" ref="E213:E219" si="2250">IF(D426="","",IF(ISNUMBER(VALUE(D426)),VALUE(D426),D426))</f>
        <v>4.0999999999999996</v>
      </c>
      <c r="F213" s="3">
        <f t="shared" ref="F213:BQ216" si="2251">IF(E426="","",IF(ISNUMBER(VALUE(E426)),VALUE(E426),E426))</f>
        <v>3.9</v>
      </c>
      <c r="G213" s="3">
        <f t="shared" si="2251"/>
        <v>4.8</v>
      </c>
      <c r="H213" s="3">
        <f t="shared" si="2251"/>
        <v>3.6</v>
      </c>
      <c r="I213" s="3">
        <f t="shared" si="2251"/>
        <v>5.4</v>
      </c>
      <c r="J213" s="3">
        <f t="shared" si="2251"/>
        <v>4.9000000000000004</v>
      </c>
      <c r="K213" s="3">
        <f t="shared" si="2251"/>
        <v>5.5</v>
      </c>
      <c r="L213" s="3">
        <f t="shared" si="2251"/>
        <v>5.3</v>
      </c>
      <c r="M213" s="3">
        <f t="shared" si="2251"/>
        <v>5.7</v>
      </c>
      <c r="N213" s="3">
        <f t="shared" si="2251"/>
        <v>5.7</v>
      </c>
      <c r="O213" s="3">
        <f t="shared" si="2251"/>
        <v>5.7</v>
      </c>
      <c r="P213" s="3">
        <f t="shared" si="2251"/>
        <v>4.8</v>
      </c>
      <c r="Q213" s="3">
        <f t="shared" si="2251"/>
        <v>6.2</v>
      </c>
      <c r="R213" s="3">
        <f t="shared" si="2251"/>
        <v>5.8</v>
      </c>
      <c r="S213" s="3">
        <f t="shared" si="2251"/>
        <v>6.2</v>
      </c>
      <c r="T213" s="3">
        <f t="shared" si="2251"/>
        <v>4.5</v>
      </c>
      <c r="U213" s="3">
        <f t="shared" si="2251"/>
        <v>4.7</v>
      </c>
      <c r="V213" s="3">
        <f t="shared" si="2251"/>
        <v>5.0999999999999996</v>
      </c>
      <c r="W213" s="3">
        <f t="shared" si="2251"/>
        <v>5.3</v>
      </c>
      <c r="X213" s="3">
        <f t="shared" si="2251"/>
        <v>5.4</v>
      </c>
      <c r="Y213" s="3">
        <f t="shared" si="2251"/>
        <v>5.4</v>
      </c>
      <c r="Z213" s="3">
        <f t="shared" si="2251"/>
        <v>5.2</v>
      </c>
      <c r="AA213" s="3">
        <f t="shared" si="2251"/>
        <v>5</v>
      </c>
      <c r="AB213" s="3">
        <f t="shared" si="2251"/>
        <v>4.4000000000000004</v>
      </c>
      <c r="AC213" s="3">
        <f t="shared" si="2251"/>
        <v>5.2</v>
      </c>
      <c r="AD213" s="3">
        <f t="shared" si="2251"/>
        <v>3.7</v>
      </c>
      <c r="AE213" s="3">
        <f t="shared" si="2251"/>
        <v>4.0999999999999996</v>
      </c>
      <c r="AF213" s="3">
        <f t="shared" si="2251"/>
        <v>4.5999999999999996</v>
      </c>
      <c r="AG213" s="3">
        <f t="shared" si="2251"/>
        <v>6.2</v>
      </c>
      <c r="AH213" s="3">
        <f t="shared" si="2251"/>
        <v>6.3</v>
      </c>
      <c r="AI213" s="3">
        <f t="shared" si="2251"/>
        <v>5</v>
      </c>
      <c r="AJ213" s="3">
        <f t="shared" si="2251"/>
        <v>4.5</v>
      </c>
      <c r="AK213" s="3">
        <f t="shared" si="2251"/>
        <v>5.6</v>
      </c>
      <c r="AL213" s="3">
        <f t="shared" si="2251"/>
        <v>5.2</v>
      </c>
      <c r="AM213" s="3">
        <f t="shared" si="2251"/>
        <v>7.1</v>
      </c>
      <c r="AN213" s="3">
        <f t="shared" si="2251"/>
        <v>6.6</v>
      </c>
      <c r="AO213" s="3">
        <f t="shared" si="2251"/>
        <v>7.1</v>
      </c>
      <c r="AP213" s="3">
        <f t="shared" si="2251"/>
        <v>6.8</v>
      </c>
      <c r="AQ213" s="3">
        <f t="shared" si="2251"/>
        <v>6</v>
      </c>
      <c r="AR213" s="3">
        <f t="shared" si="2251"/>
        <v>7.9</v>
      </c>
      <c r="AS213" s="3">
        <f t="shared" si="2251"/>
        <v>6.8</v>
      </c>
      <c r="AT213" s="3">
        <f t="shared" si="2251"/>
        <v>7</v>
      </c>
      <c r="AU213" s="3">
        <f t="shared" si="2251"/>
        <v>7.3</v>
      </c>
      <c r="AV213" s="3">
        <f t="shared" si="2251"/>
        <v>8.1999999999999993</v>
      </c>
      <c r="AW213" s="3">
        <f t="shared" si="2251"/>
        <v>7.2</v>
      </c>
      <c r="AX213" s="3">
        <f t="shared" si="2251"/>
        <v>8.1999999999999993</v>
      </c>
      <c r="AY213" s="3">
        <f t="shared" si="2251"/>
        <v>5.8</v>
      </c>
      <c r="AZ213" s="3">
        <f t="shared" si="2251"/>
        <v>6.1</v>
      </c>
      <c r="BA213" s="3">
        <f t="shared" si="2251"/>
        <v>6.6</v>
      </c>
      <c r="BB213" s="3">
        <f t="shared" si="2251"/>
        <v>7.3</v>
      </c>
      <c r="BC213" s="3">
        <f t="shared" si="2251"/>
        <v>5.6</v>
      </c>
      <c r="BD213" s="3">
        <f t="shared" si="2251"/>
        <v>5.8</v>
      </c>
      <c r="BE213" s="3">
        <f t="shared" si="2251"/>
        <v>25.7</v>
      </c>
      <c r="BF213" s="3">
        <f t="shared" si="2251"/>
        <v>16.5</v>
      </c>
      <c r="BG213" s="3">
        <f t="shared" si="2251"/>
        <v>14.2</v>
      </c>
      <c r="BH213" s="3">
        <f t="shared" si="2251"/>
        <v>12.1</v>
      </c>
      <c r="BI213" s="3">
        <f t="shared" si="2251"/>
        <v>11.7</v>
      </c>
      <c r="BJ213" s="3">
        <f t="shared" si="2251"/>
        <v>10.6</v>
      </c>
      <c r="BK213" s="3">
        <f t="shared" si="2251"/>
        <v>11</v>
      </c>
      <c r="BL213" s="3">
        <f t="shared" si="2251"/>
        <v>10.6</v>
      </c>
      <c r="BM213" s="3">
        <f t="shared" si="2251"/>
        <v>11.5</v>
      </c>
      <c r="BN213" s="3">
        <f t="shared" si="2251"/>
        <v>9.3000000000000007</v>
      </c>
      <c r="BO213" s="3">
        <f t="shared" si="2251"/>
        <v>11.8</v>
      </c>
      <c r="BP213" s="3">
        <f t="shared" si="2251"/>
        <v>12.7</v>
      </c>
      <c r="BQ213" s="3">
        <f t="shared" si="2251"/>
        <v>14.2</v>
      </c>
      <c r="BR213" s="3">
        <f t="shared" ref="BR213:BS219" si="2252">IF(BQ426="","",IF(ISNUMBER(VALUE(BQ426)),VALUE(BQ426),BQ426))</f>
        <v>13.6</v>
      </c>
      <c r="BS213" s="3">
        <f t="shared" si="2252"/>
        <v>12.2</v>
      </c>
      <c r="BT213" s="3">
        <f t="shared" ref="BT213:BT219" si="2253">IF(BS426="","",IF(ISNUMBER(VALUE(BS426)),VALUE(BS426),BS426))</f>
        <v>15.1</v>
      </c>
      <c r="BU213" s="3">
        <f t="shared" ref="BU213:BU219" si="2254">IF(BT426="","",IF(ISNUMBER(VALUE(BT426)),VALUE(BT426),BT426))</f>
        <v>15.9</v>
      </c>
      <c r="BV213" s="3">
        <f t="shared" ref="BV213:BV219" si="2255">IF(BU426="","",IF(ISNUMBER(VALUE(BU426)),VALUE(BU426),BU426))</f>
        <v>15.8</v>
      </c>
      <c r="BW213" s="3">
        <f t="shared" ref="BW213:BW219" si="2256">IF(BV426="","",IF(ISNUMBER(VALUE(BV426)),VALUE(BV426),BV426))</f>
        <v>17.3</v>
      </c>
      <c r="BX213" s="3">
        <f t="shared" ref="BX213:BX219" si="2257">IF(BW426="","",IF(ISNUMBER(VALUE(BW426)),VALUE(BW426),BW426))</f>
        <v>14.9</v>
      </c>
      <c r="BY213" s="3">
        <f t="shared" ref="BY213:BY219" si="2258">IF(BX426="","",IF(ISNUMBER(VALUE(BX426)),VALUE(BX426),BX426))</f>
        <v>21.1</v>
      </c>
      <c r="BZ213" s="3">
        <f t="shared" ref="BZ213:BZ219" si="2259">IF(BY426="","",IF(ISNUMBER(VALUE(BY426)),VALUE(BY426),BY426))</f>
        <v>15</v>
      </c>
      <c r="CA213" s="3">
        <f t="shared" ref="CA213:CA219" si="2260">IF(BZ426="","",IF(ISNUMBER(VALUE(BZ426)),VALUE(BZ426),BZ426))</f>
        <v>15.4</v>
      </c>
      <c r="CB213" s="3">
        <f t="shared" ref="CB213:CB219" si="2261">IF(CA426="","",IF(ISNUMBER(VALUE(CA426)),VALUE(CA426),CA426))</f>
        <v>20.6</v>
      </c>
      <c r="CC213" s="3">
        <f t="shared" ref="CC213:CC219" si="2262">IF(CB426="","",IF(ISNUMBER(VALUE(CB426)),VALUE(CB426),CB426))</f>
        <v>19.7</v>
      </c>
      <c r="CD213" s="3">
        <f t="shared" ref="CD213:CD219" si="2263">IF(CC426="","",IF(ISNUMBER(VALUE(CC426)),VALUE(CC426),CC426))</f>
        <v>21.6</v>
      </c>
      <c r="CE213" s="3">
        <f t="shared" ref="CE213:CE219" si="2264">IF(CD426="","",IF(ISNUMBER(VALUE(CD426)),VALUE(CD426),CD426))</f>
        <v>7.3</v>
      </c>
      <c r="CF213" s="3">
        <f t="shared" ref="CF213:CF219" si="2265">IF(CE426="","",IF(ISNUMBER(VALUE(CE426)),VALUE(CE426),CE426))</f>
        <v>8.9</v>
      </c>
      <c r="CG213" s="3">
        <f t="shared" ref="CG213:CG219" si="2266">IF(CF426="","",IF(ISNUMBER(VALUE(CF426)),VALUE(CF426),CF426))</f>
        <v>8</v>
      </c>
      <c r="CH213" s="3">
        <f t="shared" ref="CH213:CH219" si="2267">IF(CG426="","",IF(ISNUMBER(VALUE(CG426)),VALUE(CG426),CG426))</f>
        <v>9.1</v>
      </c>
      <c r="CI213" s="3">
        <f t="shared" ref="CI213:CI219" si="2268">IF(CH426="","",IF(ISNUMBER(VALUE(CH426)),VALUE(CH426),CH426))</f>
        <v>7</v>
      </c>
      <c r="CJ213" s="3">
        <f t="shared" ref="CJ213:CJ219" si="2269">IF(CI426="","",IF(ISNUMBER(VALUE(CI426)),VALUE(CI426),CI426))</f>
        <v>7</v>
      </c>
      <c r="CK213" s="3" t="str">
        <f t="shared" ref="CK213:CK219" si="2270">IF(CJ426="","",IF(ISNUMBER(VALUE(CJ426)),VALUE(CJ426),CJ426))</f>
        <v>[5.7]</v>
      </c>
      <c r="CL213" s="3" t="str">
        <f t="shared" ref="CL213:CL219" si="2271">IF(CK426="","",IF(ISNUMBER(VALUE(CK426)),VALUE(CK426),CK426))</f>
        <v>[5.9]</v>
      </c>
      <c r="CM213" s="3">
        <f t="shared" ref="CM213:CM219" si="2272">IF(CL426="","",IF(ISNUMBER(VALUE(CL426)),VALUE(CL426),CL426))</f>
        <v>7.6</v>
      </c>
      <c r="CN213" s="3" t="str">
        <f t="shared" ref="CN213:CN219" si="2273">IF(CM426="","",IF(ISNUMBER(VALUE(CM426)),VALUE(CM426),CM426))</f>
        <v>[5.6]</v>
      </c>
      <c r="CO213" s="3">
        <f t="shared" ref="CO213:CO219" si="2274">IF(CN426="","",IF(ISNUMBER(VALUE(CN426)),VALUE(CN426),CN426))</f>
        <v>12.2</v>
      </c>
      <c r="CP213" s="3">
        <f t="shared" ref="CP213:CP219" si="2275">IF(CO426="","",IF(ISNUMBER(VALUE(CO426)),VALUE(CO426),CO426))</f>
        <v>67.400000000000006</v>
      </c>
      <c r="CQ213" s="3">
        <f t="shared" ref="CQ213:CQ219" si="2276">IF(CP426="","",IF(ISNUMBER(VALUE(CP426)),VALUE(CP426),CP426))</f>
        <v>22.3</v>
      </c>
      <c r="CR213" s="3">
        <f t="shared" ref="CR213:CR219" si="2277">IF(CQ426="","",IF(ISNUMBER(VALUE(CQ426)),VALUE(CQ426),CQ426))</f>
        <v>12.6</v>
      </c>
      <c r="CS213" s="3">
        <f t="shared" ref="CS213:CS219" si="2278">IF(CR426="","",IF(ISNUMBER(VALUE(CR426)),VALUE(CR426),CR426))</f>
        <v>21.6</v>
      </c>
      <c r="CT213" s="3">
        <f t="shared" ref="CT213:CT219" si="2279">IF(CS426="","",IF(ISNUMBER(VALUE(CS426)),VALUE(CS426),CS426))</f>
        <v>16.100000000000001</v>
      </c>
      <c r="CU213" s="3" t="str">
        <f t="shared" ref="CU213:CU219" si="2280">IF(CT426="","",IF(ISNUMBER(VALUE(CT426)),VALUE(CT426),CT426))</f>
        <v>[6.0]</v>
      </c>
      <c r="CV213" s="3">
        <f t="shared" ref="CV213:CV219" si="2281">IF(CU426="","",IF(ISNUMBER(VALUE(CU426)),VALUE(CU426),CU426))</f>
        <v>8.5</v>
      </c>
      <c r="CW213" s="3" t="str">
        <f t="shared" ref="CW213:CW219" si="2282">IF(CV426="","",IF(ISNUMBER(VALUE(CV426)),VALUE(CV426),CV426))</f>
        <v>[5.7]</v>
      </c>
      <c r="CX213" s="3" t="str">
        <f t="shared" ref="CX213:CX219" si="2283">IF(CW426="","",IF(ISNUMBER(VALUE(CW426)),VALUE(CW426),CW426))</f>
        <v>[6.7]</v>
      </c>
      <c r="CY213" s="3">
        <f t="shared" ref="CY213:CY219" si="2284">IF(CX426="","",IF(ISNUMBER(VALUE(CX426)),VALUE(CX426),CX426))</f>
        <v>16.399999999999999</v>
      </c>
      <c r="CZ213" s="3" t="str">
        <f t="shared" ref="CZ213:CZ219" si="2285">IF(CY426="","",IF(ISNUMBER(VALUE(CY426)),VALUE(CY426),CY426))</f>
        <v>[6.3]</v>
      </c>
      <c r="DA213" s="3" t="str">
        <f t="shared" ref="DA213:DA219" si="2286">IF(CZ426="","",IF(ISNUMBER(VALUE(CZ426)),VALUE(CZ426),CZ426))</f>
        <v>[7.7]</v>
      </c>
      <c r="DB213" s="3">
        <f t="shared" ref="DB213:DB219" si="2287">IF(DA426="","",IF(ISNUMBER(VALUE(DA426)),VALUE(DA426),DA426))</f>
        <v>9.6</v>
      </c>
      <c r="DC213" s="3">
        <f t="shared" ref="DC213:DC219" si="2288">IF(DB426="","",IF(ISNUMBER(VALUE(DB426)),VALUE(DB426),DB426))</f>
        <v>8.4</v>
      </c>
      <c r="DD213" s="3" t="str">
        <f t="shared" ref="DD213:DD219" si="2289">IF(DC426="","",IF(ISNUMBER(VALUE(DC426)),VALUE(DC426),DC426))</f>
        <v/>
      </c>
      <c r="DE213" s="3" t="str">
        <f t="shared" ref="DE213:DE219" si="2290">IF(DD426="","",IF(ISNUMBER(VALUE(DD426)),VALUE(DD426),DD426))</f>
        <v/>
      </c>
      <c r="DF213" s="3" t="str">
        <f t="shared" ref="DF213:DF219" si="2291">IF(DE426="","",IF(ISNUMBER(VALUE(DE426)),VALUE(DE426),DE426))</f>
        <v/>
      </c>
      <c r="DG213" s="3" t="str">
        <f t="shared" ref="DG213:DG219" si="2292">IF(DF426="","",IF(ISNUMBER(VALUE(DF426)),VALUE(DF426),DF426))</f>
        <v/>
      </c>
      <c r="DH213" s="3" t="str">
        <f t="shared" ref="DH213:DH219" si="2293">IF(DG426="","",IF(ISNUMBER(VALUE(DG426)),VALUE(DG426),DG426))</f>
        <v/>
      </c>
      <c r="DI213" s="3" t="str">
        <f t="shared" ref="DI213:DI219" si="2294">IF(DH426="","",IF(ISNUMBER(VALUE(DH426)),VALUE(DH426),DH426))</f>
        <v/>
      </c>
      <c r="DJ213" s="3" t="str">
        <f t="shared" ref="DJ213:DJ219" si="2295">IF(DI426="","",IF(ISNUMBER(VALUE(DI426)),VALUE(DI426),DI426))</f>
        <v/>
      </c>
      <c r="DK213" s="3" t="str">
        <f t="shared" ref="DK213:DK219" si="2296">IF(DJ426="","",IF(ISNUMBER(VALUE(DJ426)),VALUE(DJ426),DJ426))</f>
        <v/>
      </c>
      <c r="DL213" s="3" t="str">
        <f t="shared" ref="DL213:DL219" si="2297">IF(DK426="","",IF(ISNUMBER(VALUE(DK426)),VALUE(DK426),DK426))</f>
        <v/>
      </c>
      <c r="DM213" s="3" t="str">
        <f t="shared" ref="DM213:DM219" si="2298">IF(DL426="","",IF(ISNUMBER(VALUE(DL426)),VALUE(DL426),DL426))</f>
        <v/>
      </c>
      <c r="DN213" s="3" t="str">
        <f t="shared" ref="DN213:DN219" si="2299">IF(DM426="","",IF(ISNUMBER(VALUE(DM426)),VALUE(DM426),DM426))</f>
        <v/>
      </c>
      <c r="DO213" s="3" t="str">
        <f t="shared" ref="DO213:DO219" si="2300">IF(DN426="","",IF(ISNUMBER(VALUE(DN426)),VALUE(DN426),DN426))</f>
        <v/>
      </c>
      <c r="DP213" s="3" t="str">
        <f t="shared" ref="DP213:DP219" si="2301">IF(DO426="","",IF(ISNUMBER(VALUE(DO426)),VALUE(DO426),DO426))</f>
        <v/>
      </c>
      <c r="DQ213" s="3" t="str">
        <f t="shared" ref="DQ213:DQ219" si="2302">IF(DP426="","",IF(ISNUMBER(VALUE(DP426)),VALUE(DP426),DP426))</f>
        <v/>
      </c>
      <c r="DR213" s="3" t="str">
        <f t="shared" ref="DR213:DR219" si="2303">IF(DQ426="","",IF(ISNUMBER(VALUE(DQ426)),VALUE(DQ426),DQ426))</f>
        <v/>
      </c>
      <c r="DS213" s="3" t="str">
        <f t="shared" ref="DS213:DS219" si="2304">IF(DR426="","",IF(ISNUMBER(VALUE(DR426)),VALUE(DR426),DR426))</f>
        <v/>
      </c>
      <c r="DT213" s="3" t="str">
        <f t="shared" ref="DT213:DT219" si="2305">IF(DS426="","",IF(ISNUMBER(VALUE(DS426)),VALUE(DS426),DS426))</f>
        <v/>
      </c>
      <c r="DU213" s="3" t="str">
        <f t="shared" ref="DU213:DU219" si="2306">IF(DT426="","",IF(ISNUMBER(VALUE(DT426)),VALUE(DT426),DT426))</f>
        <v/>
      </c>
      <c r="DV213" s="3" t="str">
        <f t="shared" ref="DV213:DV219" si="2307">IF(DU426="","",IF(ISNUMBER(VALUE(DU426)),VALUE(DU426),DU426))</f>
        <v/>
      </c>
      <c r="DW213" s="3" t="str">
        <f t="shared" ref="DW213:DW219" si="2308">IF(DV426="","",IF(ISNUMBER(VALUE(DV426)),VALUE(DV426),DV426))</f>
        <v/>
      </c>
      <c r="DX213" s="3" t="str">
        <f t="shared" ref="DX213:DX219" si="2309">IF(DW426="","",IF(ISNUMBER(VALUE(DW426)),VALUE(DW426),DW426))</f>
        <v/>
      </c>
      <c r="DY213" s="3" t="str">
        <f t="shared" ref="DY213:DY219" si="2310">IF(DX426="","",IF(ISNUMBER(VALUE(DX426)),VALUE(DX426),DX426))</f>
        <v/>
      </c>
      <c r="DZ213" s="3" t="str">
        <f t="shared" ref="DZ213:DZ219" si="2311">IF(DY426="","",IF(ISNUMBER(VALUE(DY426)),VALUE(DY426),DY426))</f>
        <v/>
      </c>
      <c r="EA213" s="3" t="str">
        <f t="shared" ref="EA213:EA219" si="2312">IF(DZ426="","",IF(ISNUMBER(VALUE(DZ426)),VALUE(DZ426),DZ426))</f>
        <v/>
      </c>
      <c r="EB213" s="3" t="str">
        <f t="shared" ref="EB213:EB219" si="2313">IF(EA426="","",IF(ISNUMBER(VALUE(EA426)),VALUE(EA426),EA426))</f>
        <v/>
      </c>
      <c r="EC213" s="3" t="str">
        <f t="shared" ref="EC213:EC219" si="2314">IF(EB426="","",IF(ISNUMBER(VALUE(EB426)),VALUE(EB426),EB426))</f>
        <v/>
      </c>
      <c r="ED213" s="3" t="str">
        <f t="shared" ref="ED213:ED219" si="2315">IF(EC426="","",IF(ISNUMBER(VALUE(EC426)),VALUE(EC426),EC426))</f>
        <v/>
      </c>
      <c r="EE213" s="3" t="str">
        <f t="shared" ref="EE213:EE219" si="2316">IF(ED426="","",IF(ISNUMBER(VALUE(ED426)),VALUE(ED426),ED426))</f>
        <v/>
      </c>
      <c r="EF213" s="3" t="str">
        <f t="shared" ref="EF213:EF219" si="2317">IF(EE426="","",IF(ISNUMBER(VALUE(EE426)),VALUE(EE426),EE426))</f>
        <v/>
      </c>
      <c r="EG213" s="3" t="str">
        <f t="shared" ref="EG213:EG219" si="2318">IF(EF426="","",IF(ISNUMBER(VALUE(EF426)),VALUE(EF426),EF426))</f>
        <v/>
      </c>
      <c r="EH213" s="3" t="str">
        <f t="shared" ref="EH213:EH219" si="2319">IF(EG426="","",IF(ISNUMBER(VALUE(EG426)),VALUE(EG426),EG426))</f>
        <v/>
      </c>
      <c r="EI213" s="3" t="str">
        <f t="shared" ref="EI213:EI219" si="2320">IF(EH426="","",IF(ISNUMBER(VALUE(EH426)),VALUE(EH426),EH426))</f>
        <v/>
      </c>
      <c r="EJ213" s="3" t="str">
        <f t="shared" ref="EJ213:EJ219" si="2321">IF(EI426="","",IF(ISNUMBER(VALUE(EI426)),VALUE(EI426),EI426))</f>
        <v/>
      </c>
      <c r="EK213" s="3" t="str">
        <f t="shared" ref="EK213:EK219" si="2322">IF(EJ426="","",IF(ISNUMBER(VALUE(EJ426)),VALUE(EJ426),EJ426))</f>
        <v/>
      </c>
      <c r="EL213" s="3" t="str">
        <f t="shared" ref="EL213:EL219" si="2323">IF(EK426="","",IF(ISNUMBER(VALUE(EK426)),VALUE(EK426),EK426))</f>
        <v/>
      </c>
      <c r="EM213" s="3" t="str">
        <f t="shared" ref="EM213:EM219" si="2324">IF(EL426="","",IF(ISNUMBER(VALUE(EL426)),VALUE(EL426),EL426))</f>
        <v/>
      </c>
      <c r="EN213" s="3" t="str">
        <f t="shared" ref="EN213:EN219" si="2325">IF(EM426="","",IF(ISNUMBER(VALUE(EM426)),VALUE(EM426),EM426))</f>
        <v/>
      </c>
      <c r="EO213" s="3" t="str">
        <f t="shared" ref="EO213:EO219" si="2326">IF(EN426="","",IF(ISNUMBER(VALUE(EN426)),VALUE(EN426),EN426))</f>
        <v/>
      </c>
      <c r="EP213" s="3" t="str">
        <f t="shared" ref="EP213:EP219" si="2327">IF(EO426="","",IF(ISNUMBER(VALUE(EO426)),VALUE(EO426),EO426))</f>
        <v/>
      </c>
      <c r="EQ213" s="3" t="str">
        <f t="shared" ref="EQ213:EQ219" si="2328">IF(EP426="","",IF(ISNUMBER(VALUE(EP426)),VALUE(EP426),EP426))</f>
        <v/>
      </c>
      <c r="ER213" s="3" t="str">
        <f t="shared" ref="ER213:ER219" si="2329">IF(EQ426="","",IF(ISNUMBER(VALUE(EQ426)),VALUE(EQ426),EQ426))</f>
        <v/>
      </c>
      <c r="ES213" s="3" t="str">
        <f t="shared" ref="ES213:ES219" si="2330">IF(ER426="","",IF(ISNUMBER(VALUE(ER426)),VALUE(ER426),ER426))</f>
        <v/>
      </c>
      <c r="ET213" s="3" t="str">
        <f t="shared" ref="ET213:ET219" si="2331">IF(ES426="","",IF(ISNUMBER(VALUE(ES426)),VALUE(ES426),ES426))</f>
        <v/>
      </c>
      <c r="EU213" s="3" t="str">
        <f t="shared" ref="EU213:EU219" si="2332">IF(ET426="","",IF(ISNUMBER(VALUE(ET426)),VALUE(ET426),ET426))</f>
        <v/>
      </c>
      <c r="EV213" s="3" t="str">
        <f t="shared" ref="EV213:EV219" si="2333">IF(EU426="","",IF(ISNUMBER(VALUE(EU426)),VALUE(EU426),EU426))</f>
        <v/>
      </c>
    </row>
    <row r="214" spans="1:152" ht="9.75" customHeight="1">
      <c r="A214" s="30"/>
      <c r="B214" s="35" t="s">
        <v>3930</v>
      </c>
      <c r="C214" s="34"/>
      <c r="D214" s="35"/>
      <c r="E214" s="3">
        <f t="shared" si="2250"/>
        <v>33.5</v>
      </c>
      <c r="F214" s="3">
        <f t="shared" si="2251"/>
        <v>35.5</v>
      </c>
      <c r="G214" s="3">
        <f t="shared" si="2251"/>
        <v>35.9</v>
      </c>
      <c r="H214" s="3">
        <f t="shared" si="2251"/>
        <v>35.5</v>
      </c>
      <c r="I214" s="3">
        <f t="shared" si="2251"/>
        <v>33</v>
      </c>
      <c r="J214" s="3">
        <f t="shared" si="2251"/>
        <v>32.200000000000003</v>
      </c>
      <c r="K214" s="3">
        <f t="shared" si="2251"/>
        <v>32.700000000000003</v>
      </c>
      <c r="L214" s="3">
        <f t="shared" si="2251"/>
        <v>33.1</v>
      </c>
      <c r="M214" s="3">
        <f t="shared" si="2251"/>
        <v>38.5</v>
      </c>
      <c r="N214" s="3">
        <f t="shared" si="2251"/>
        <v>35.6</v>
      </c>
      <c r="O214" s="3">
        <f t="shared" si="2251"/>
        <v>39.5</v>
      </c>
      <c r="P214" s="3">
        <f t="shared" si="2251"/>
        <v>37</v>
      </c>
      <c r="Q214" s="3">
        <f t="shared" si="2251"/>
        <v>37.4</v>
      </c>
      <c r="R214" s="3">
        <f t="shared" si="2251"/>
        <v>35.700000000000003</v>
      </c>
      <c r="S214" s="3">
        <f t="shared" si="2251"/>
        <v>38.9</v>
      </c>
      <c r="T214" s="3">
        <f t="shared" si="2251"/>
        <v>37.9</v>
      </c>
      <c r="U214" s="3">
        <f t="shared" si="2251"/>
        <v>37.1</v>
      </c>
      <c r="V214" s="3">
        <f t="shared" si="2251"/>
        <v>38.5</v>
      </c>
      <c r="W214" s="3">
        <f t="shared" si="2251"/>
        <v>42.3</v>
      </c>
      <c r="X214" s="3">
        <f t="shared" si="2251"/>
        <v>32.1</v>
      </c>
      <c r="Y214" s="3">
        <f t="shared" si="2251"/>
        <v>32.299999999999997</v>
      </c>
      <c r="Z214" s="3">
        <f t="shared" si="2251"/>
        <v>32.799999999999997</v>
      </c>
      <c r="AA214" s="3">
        <f t="shared" si="2251"/>
        <v>34.5</v>
      </c>
      <c r="AB214" s="3">
        <f t="shared" si="2251"/>
        <v>35.799999999999997</v>
      </c>
      <c r="AC214" s="3">
        <f t="shared" si="2251"/>
        <v>31.4</v>
      </c>
      <c r="AD214" s="3">
        <f t="shared" si="2251"/>
        <v>30.8</v>
      </c>
      <c r="AE214" s="3">
        <f t="shared" si="2251"/>
        <v>34.1</v>
      </c>
      <c r="AF214" s="3">
        <f t="shared" si="2251"/>
        <v>31.2</v>
      </c>
      <c r="AG214" s="3">
        <f t="shared" si="2251"/>
        <v>31.7</v>
      </c>
      <c r="AH214" s="3">
        <f t="shared" si="2251"/>
        <v>30.3</v>
      </c>
      <c r="AI214" s="3">
        <f t="shared" si="2251"/>
        <v>35.200000000000003</v>
      </c>
      <c r="AJ214" s="3">
        <f t="shared" si="2251"/>
        <v>33.5</v>
      </c>
      <c r="AK214" s="3">
        <f t="shared" si="2251"/>
        <v>32.299999999999997</v>
      </c>
      <c r="AL214" s="3">
        <f t="shared" si="2251"/>
        <v>33.1</v>
      </c>
      <c r="AM214" s="3">
        <f t="shared" si="2251"/>
        <v>29</v>
      </c>
      <c r="AN214" s="3">
        <f t="shared" si="2251"/>
        <v>29.4</v>
      </c>
      <c r="AO214" s="3">
        <f t="shared" si="2251"/>
        <v>29.5</v>
      </c>
      <c r="AP214" s="3">
        <f t="shared" si="2251"/>
        <v>31.8</v>
      </c>
      <c r="AQ214" s="3">
        <f t="shared" si="2251"/>
        <v>32.5</v>
      </c>
      <c r="AR214" s="3">
        <f t="shared" si="2251"/>
        <v>28.7</v>
      </c>
      <c r="AS214" s="3">
        <f t="shared" si="2251"/>
        <v>30.1</v>
      </c>
      <c r="AT214" s="3">
        <f t="shared" si="2251"/>
        <v>33.4</v>
      </c>
      <c r="AU214" s="3">
        <f t="shared" si="2251"/>
        <v>31.7</v>
      </c>
      <c r="AV214" s="3">
        <f t="shared" si="2251"/>
        <v>36.299999999999997</v>
      </c>
      <c r="AW214" s="3">
        <f t="shared" si="2251"/>
        <v>40.799999999999997</v>
      </c>
      <c r="AX214" s="3">
        <f t="shared" si="2251"/>
        <v>50</v>
      </c>
      <c r="AY214" s="3">
        <f t="shared" si="2251"/>
        <v>53.1</v>
      </c>
      <c r="AZ214" s="3">
        <f t="shared" si="2251"/>
        <v>56.1</v>
      </c>
      <c r="BA214" s="3">
        <f t="shared" si="2251"/>
        <v>57</v>
      </c>
      <c r="BB214" s="3">
        <f t="shared" si="2251"/>
        <v>56.8</v>
      </c>
      <c r="BC214" s="3">
        <f t="shared" si="2251"/>
        <v>58.3</v>
      </c>
      <c r="BD214" s="3">
        <f t="shared" si="2251"/>
        <v>51.3</v>
      </c>
      <c r="BE214" s="3">
        <f t="shared" si="2251"/>
        <v>59.8</v>
      </c>
      <c r="BF214" s="3">
        <f t="shared" si="2251"/>
        <v>55.4</v>
      </c>
      <c r="BG214" s="3">
        <f t="shared" si="2251"/>
        <v>62.1</v>
      </c>
      <c r="BH214" s="3">
        <f t="shared" si="2251"/>
        <v>59</v>
      </c>
      <c r="BI214" s="3">
        <f t="shared" si="2251"/>
        <v>55.8</v>
      </c>
      <c r="BJ214" s="3">
        <f t="shared" si="2251"/>
        <v>68.7</v>
      </c>
      <c r="BK214" s="3">
        <f t="shared" si="2251"/>
        <v>63.9</v>
      </c>
      <c r="BL214" s="3">
        <f t="shared" si="2251"/>
        <v>63.3</v>
      </c>
      <c r="BM214" s="3">
        <f t="shared" si="2251"/>
        <v>55.2</v>
      </c>
      <c r="BN214" s="3">
        <f t="shared" si="2251"/>
        <v>54.9</v>
      </c>
      <c r="BO214" s="3">
        <f t="shared" si="2251"/>
        <v>56.5</v>
      </c>
      <c r="BP214" s="3">
        <f t="shared" si="2251"/>
        <v>53.8</v>
      </c>
      <c r="BQ214" s="3">
        <f t="shared" si="2251"/>
        <v>52.6</v>
      </c>
      <c r="BR214" s="3">
        <f t="shared" si="2252"/>
        <v>53.7</v>
      </c>
      <c r="BS214" s="3">
        <f t="shared" si="2252"/>
        <v>59.7</v>
      </c>
      <c r="BT214" s="3">
        <f t="shared" si="2253"/>
        <v>53.7</v>
      </c>
      <c r="BU214" s="3">
        <f t="shared" si="2254"/>
        <v>55.8</v>
      </c>
      <c r="BV214" s="3">
        <f t="shared" si="2255"/>
        <v>47.1</v>
      </c>
      <c r="BW214" s="3">
        <f t="shared" si="2256"/>
        <v>53.7</v>
      </c>
      <c r="BX214" s="3">
        <f t="shared" si="2257"/>
        <v>46.9</v>
      </c>
      <c r="BY214" s="3">
        <f t="shared" si="2258"/>
        <v>49.3</v>
      </c>
      <c r="BZ214" s="3">
        <f t="shared" si="2259"/>
        <v>47.9</v>
      </c>
      <c r="CA214" s="3">
        <f t="shared" si="2260"/>
        <v>49.1</v>
      </c>
      <c r="CB214" s="3">
        <f t="shared" si="2261"/>
        <v>46</v>
      </c>
      <c r="CC214" s="3">
        <f t="shared" si="2262"/>
        <v>43.9</v>
      </c>
      <c r="CD214" s="3">
        <f t="shared" si="2263"/>
        <v>50.7</v>
      </c>
      <c r="CE214" s="3">
        <f t="shared" si="2264"/>
        <v>44.7</v>
      </c>
      <c r="CF214" s="3">
        <f t="shared" si="2265"/>
        <v>38.5</v>
      </c>
      <c r="CG214" s="3">
        <f t="shared" si="2266"/>
        <v>39.4</v>
      </c>
      <c r="CH214" s="3">
        <f t="shared" si="2267"/>
        <v>38.1</v>
      </c>
      <c r="CI214" s="3">
        <f t="shared" si="2268"/>
        <v>40.5</v>
      </c>
      <c r="CJ214" s="3">
        <f t="shared" si="2269"/>
        <v>40.200000000000003</v>
      </c>
      <c r="CK214" s="3">
        <f t="shared" si="2270"/>
        <v>38.799999999999997</v>
      </c>
      <c r="CL214" s="3">
        <f t="shared" si="2271"/>
        <v>40.9</v>
      </c>
      <c r="CM214" s="3">
        <f t="shared" si="2272"/>
        <v>40.700000000000003</v>
      </c>
      <c r="CN214" s="3">
        <f t="shared" si="2273"/>
        <v>35.700000000000003</v>
      </c>
      <c r="CO214" s="3">
        <f t="shared" si="2274"/>
        <v>41.3</v>
      </c>
      <c r="CP214" s="3">
        <f t="shared" si="2275"/>
        <v>55.5</v>
      </c>
      <c r="CQ214" s="3">
        <f t="shared" si="2276"/>
        <v>51.6</v>
      </c>
      <c r="CR214" s="3">
        <f t="shared" si="2277"/>
        <v>47.2</v>
      </c>
      <c r="CS214" s="3">
        <f t="shared" si="2278"/>
        <v>64.3</v>
      </c>
      <c r="CT214" s="3">
        <f t="shared" si="2279"/>
        <v>38.6</v>
      </c>
      <c r="CU214" s="3">
        <f t="shared" si="2280"/>
        <v>38</v>
      </c>
      <c r="CV214" s="3">
        <f t="shared" si="2281"/>
        <v>35.1</v>
      </c>
      <c r="CW214" s="3">
        <f t="shared" si="2282"/>
        <v>39.799999999999997</v>
      </c>
      <c r="CX214" s="3">
        <f t="shared" si="2283"/>
        <v>45.4</v>
      </c>
      <c r="CY214" s="3">
        <f t="shared" si="2284"/>
        <v>47.1</v>
      </c>
      <c r="CZ214" s="3">
        <f t="shared" si="2285"/>
        <v>37.200000000000003</v>
      </c>
      <c r="DA214" s="3">
        <f t="shared" si="2286"/>
        <v>39.5</v>
      </c>
      <c r="DB214" s="3">
        <f t="shared" si="2287"/>
        <v>46.1</v>
      </c>
      <c r="DC214" s="3">
        <f t="shared" si="2288"/>
        <v>46.8</v>
      </c>
      <c r="DD214" s="3" t="str">
        <f t="shared" si="2289"/>
        <v/>
      </c>
      <c r="DE214" s="3" t="str">
        <f t="shared" si="2290"/>
        <v/>
      </c>
      <c r="DF214" s="3" t="str">
        <f t="shared" si="2291"/>
        <v/>
      </c>
      <c r="DG214" s="3" t="str">
        <f t="shared" si="2292"/>
        <v/>
      </c>
      <c r="DH214" s="3" t="str">
        <f t="shared" si="2293"/>
        <v/>
      </c>
      <c r="DI214" s="3" t="str">
        <f t="shared" si="2294"/>
        <v/>
      </c>
      <c r="DJ214" s="3" t="str">
        <f t="shared" si="2295"/>
        <v/>
      </c>
      <c r="DK214" s="3" t="str">
        <f t="shared" si="2296"/>
        <v/>
      </c>
      <c r="DL214" s="3" t="str">
        <f t="shared" si="2297"/>
        <v/>
      </c>
      <c r="DM214" s="3" t="str">
        <f t="shared" si="2298"/>
        <v/>
      </c>
      <c r="DN214" s="3" t="str">
        <f t="shared" si="2299"/>
        <v/>
      </c>
      <c r="DO214" s="3" t="str">
        <f t="shared" si="2300"/>
        <v/>
      </c>
      <c r="DP214" s="3" t="str">
        <f t="shared" si="2301"/>
        <v/>
      </c>
      <c r="DQ214" s="3" t="str">
        <f t="shared" si="2302"/>
        <v/>
      </c>
      <c r="DR214" s="3" t="str">
        <f t="shared" si="2303"/>
        <v/>
      </c>
      <c r="DS214" s="3" t="str">
        <f t="shared" si="2304"/>
        <v/>
      </c>
      <c r="DT214" s="3" t="str">
        <f t="shared" si="2305"/>
        <v/>
      </c>
      <c r="DU214" s="3" t="str">
        <f t="shared" si="2306"/>
        <v/>
      </c>
      <c r="DV214" s="3" t="str">
        <f t="shared" si="2307"/>
        <v/>
      </c>
      <c r="DW214" s="3" t="str">
        <f t="shared" si="2308"/>
        <v/>
      </c>
      <c r="DX214" s="3" t="str">
        <f t="shared" si="2309"/>
        <v/>
      </c>
      <c r="DY214" s="3" t="str">
        <f t="shared" si="2310"/>
        <v/>
      </c>
      <c r="DZ214" s="3" t="str">
        <f t="shared" si="2311"/>
        <v/>
      </c>
      <c r="EA214" s="3" t="str">
        <f t="shared" si="2312"/>
        <v/>
      </c>
      <c r="EB214" s="3" t="str">
        <f t="shared" si="2313"/>
        <v/>
      </c>
      <c r="EC214" s="3" t="str">
        <f t="shared" si="2314"/>
        <v/>
      </c>
      <c r="ED214" s="3" t="str">
        <f t="shared" si="2315"/>
        <v/>
      </c>
      <c r="EE214" s="3" t="str">
        <f t="shared" si="2316"/>
        <v/>
      </c>
      <c r="EF214" s="3" t="str">
        <f t="shared" si="2317"/>
        <v/>
      </c>
      <c r="EG214" s="3" t="str">
        <f t="shared" si="2318"/>
        <v/>
      </c>
      <c r="EH214" s="3" t="str">
        <f t="shared" si="2319"/>
        <v/>
      </c>
      <c r="EI214" s="3" t="str">
        <f t="shared" si="2320"/>
        <v/>
      </c>
      <c r="EJ214" s="3" t="str">
        <f t="shared" si="2321"/>
        <v/>
      </c>
      <c r="EK214" s="3" t="str">
        <f t="shared" si="2322"/>
        <v/>
      </c>
      <c r="EL214" s="3" t="str">
        <f t="shared" si="2323"/>
        <v/>
      </c>
      <c r="EM214" s="3" t="str">
        <f t="shared" si="2324"/>
        <v/>
      </c>
      <c r="EN214" s="3" t="str">
        <f t="shared" si="2325"/>
        <v/>
      </c>
      <c r="EO214" s="3" t="str">
        <f t="shared" si="2326"/>
        <v/>
      </c>
      <c r="EP214" s="3" t="str">
        <f t="shared" si="2327"/>
        <v/>
      </c>
      <c r="EQ214" s="3" t="str">
        <f t="shared" si="2328"/>
        <v/>
      </c>
      <c r="ER214" s="3" t="str">
        <f t="shared" si="2329"/>
        <v/>
      </c>
      <c r="ES214" s="3" t="str">
        <f t="shared" si="2330"/>
        <v/>
      </c>
      <c r="ET214" s="3" t="str">
        <f t="shared" si="2331"/>
        <v/>
      </c>
      <c r="EU214" s="3" t="str">
        <f t="shared" si="2332"/>
        <v/>
      </c>
      <c r="EV214" s="3" t="str">
        <f t="shared" si="2333"/>
        <v/>
      </c>
    </row>
    <row r="215" spans="1:152" ht="9.75" customHeight="1">
      <c r="A215" s="30"/>
      <c r="B215" s="35" t="s">
        <v>4811</v>
      </c>
      <c r="C215" s="34"/>
      <c r="D215" s="35"/>
      <c r="E215" s="3">
        <f t="shared" si="2250"/>
        <v>245</v>
      </c>
      <c r="F215" s="3">
        <f t="shared" si="2251"/>
        <v>229.2</v>
      </c>
      <c r="G215" s="3">
        <f t="shared" si="2251"/>
        <v>187.1</v>
      </c>
      <c r="H215" s="3">
        <f t="shared" si="2251"/>
        <v>240.2</v>
      </c>
      <c r="I215" s="3">
        <f t="shared" si="2251"/>
        <v>237.1</v>
      </c>
      <c r="J215" s="3">
        <f t="shared" si="2251"/>
        <v>204.8</v>
      </c>
      <c r="K215" s="3">
        <f t="shared" si="2251"/>
        <v>161.80000000000001</v>
      </c>
      <c r="L215" s="3">
        <f t="shared" si="2251"/>
        <v>219.8</v>
      </c>
      <c r="M215" s="3">
        <f t="shared" si="2251"/>
        <v>231.1</v>
      </c>
      <c r="N215" s="3">
        <f t="shared" si="2251"/>
        <v>206.4</v>
      </c>
      <c r="O215" s="3">
        <f t="shared" si="2251"/>
        <v>158.9</v>
      </c>
      <c r="P215" s="3">
        <f t="shared" si="2251"/>
        <v>222.8</v>
      </c>
      <c r="Q215" s="3">
        <f t="shared" si="2251"/>
        <v>239.7</v>
      </c>
      <c r="R215" s="3">
        <f t="shared" si="2251"/>
        <v>218.5</v>
      </c>
      <c r="S215" s="3">
        <f t="shared" si="2251"/>
        <v>168.6</v>
      </c>
      <c r="T215" s="3">
        <f t="shared" si="2251"/>
        <v>229.9</v>
      </c>
      <c r="U215" s="3">
        <f t="shared" si="2251"/>
        <v>244.9</v>
      </c>
      <c r="V215" s="3">
        <f t="shared" si="2251"/>
        <v>231.5</v>
      </c>
      <c r="W215" s="3">
        <f t="shared" si="2251"/>
        <v>189.9</v>
      </c>
      <c r="X215" s="3">
        <f t="shared" si="2251"/>
        <v>238</v>
      </c>
      <c r="Y215" s="3">
        <f t="shared" si="2251"/>
        <v>244.6</v>
      </c>
      <c r="Z215" s="3">
        <f t="shared" si="2251"/>
        <v>229.1</v>
      </c>
      <c r="AA215" s="3">
        <f t="shared" si="2251"/>
        <v>187.8</v>
      </c>
      <c r="AB215" s="3">
        <f t="shared" si="2251"/>
        <v>239.9</v>
      </c>
      <c r="AC215" s="3">
        <f t="shared" si="2251"/>
        <v>243.2</v>
      </c>
      <c r="AD215" s="3">
        <f t="shared" si="2251"/>
        <v>229.5</v>
      </c>
      <c r="AE215" s="3">
        <f t="shared" si="2251"/>
        <v>181.6</v>
      </c>
      <c r="AF215" s="3">
        <f t="shared" si="2251"/>
        <v>230.1</v>
      </c>
      <c r="AG215" s="3">
        <f t="shared" si="2251"/>
        <v>238.5</v>
      </c>
      <c r="AH215" s="3">
        <f t="shared" si="2251"/>
        <v>216.4</v>
      </c>
      <c r="AI215" s="3">
        <f t="shared" si="2251"/>
        <v>179</v>
      </c>
      <c r="AJ215" s="3">
        <f t="shared" si="2251"/>
        <v>226.1</v>
      </c>
      <c r="AK215" s="3">
        <f t="shared" si="2251"/>
        <v>227.5</v>
      </c>
      <c r="AL215" s="3">
        <f t="shared" si="2251"/>
        <v>206.2</v>
      </c>
      <c r="AM215" s="3">
        <f t="shared" si="2251"/>
        <v>177.7</v>
      </c>
      <c r="AN215" s="3">
        <f t="shared" si="2251"/>
        <v>220.5</v>
      </c>
      <c r="AO215" s="3">
        <f t="shared" si="2251"/>
        <v>220.5</v>
      </c>
      <c r="AP215" s="3">
        <f t="shared" si="2251"/>
        <v>205.1</v>
      </c>
      <c r="AQ215" s="3">
        <f t="shared" si="2251"/>
        <v>181.2</v>
      </c>
      <c r="AR215" s="3">
        <f t="shared" si="2251"/>
        <v>223.3</v>
      </c>
      <c r="AS215" s="3">
        <f t="shared" si="2251"/>
        <v>237.8</v>
      </c>
      <c r="AT215" s="3">
        <f t="shared" si="2251"/>
        <v>219.9</v>
      </c>
      <c r="AU215" s="3">
        <f t="shared" si="2251"/>
        <v>195.2</v>
      </c>
      <c r="AV215" s="3">
        <f t="shared" si="2251"/>
        <v>255.2</v>
      </c>
      <c r="AW215" s="3">
        <f t="shared" si="2251"/>
        <v>270</v>
      </c>
      <c r="AX215" s="3">
        <f t="shared" si="2251"/>
        <v>239</v>
      </c>
      <c r="AY215" s="3">
        <f t="shared" si="2251"/>
        <v>232.5</v>
      </c>
      <c r="AZ215" s="3">
        <f t="shared" si="2251"/>
        <v>267.3</v>
      </c>
      <c r="BA215" s="3">
        <f t="shared" si="2251"/>
        <v>299.8</v>
      </c>
      <c r="BB215" s="3">
        <f t="shared" si="2251"/>
        <v>271.2</v>
      </c>
      <c r="BC215" s="3">
        <f t="shared" si="2251"/>
        <v>262.60000000000002</v>
      </c>
      <c r="BD215" s="3">
        <f t="shared" si="2251"/>
        <v>291.8</v>
      </c>
      <c r="BE215" s="3">
        <f t="shared" si="2251"/>
        <v>300.39999999999998</v>
      </c>
      <c r="BF215" s="3">
        <f t="shared" si="2251"/>
        <v>280.3</v>
      </c>
      <c r="BG215" s="3">
        <f t="shared" si="2251"/>
        <v>266.7</v>
      </c>
      <c r="BH215" s="3">
        <f t="shared" si="2251"/>
        <v>286.60000000000002</v>
      </c>
      <c r="BI215" s="3">
        <f t="shared" si="2251"/>
        <v>307.39999999999998</v>
      </c>
      <c r="BJ215" s="3">
        <f t="shared" si="2251"/>
        <v>275.39999999999998</v>
      </c>
      <c r="BK215" s="3">
        <f t="shared" si="2251"/>
        <v>269.10000000000002</v>
      </c>
      <c r="BL215" s="3">
        <f t="shared" si="2251"/>
        <v>309.89999999999998</v>
      </c>
      <c r="BM215" s="3">
        <f t="shared" si="2251"/>
        <v>326.2</v>
      </c>
      <c r="BN215" s="3">
        <f t="shared" si="2251"/>
        <v>288.5</v>
      </c>
      <c r="BO215" s="3">
        <f t="shared" si="2251"/>
        <v>273.39999999999998</v>
      </c>
      <c r="BP215" s="3">
        <f t="shared" si="2251"/>
        <v>316.8</v>
      </c>
      <c r="BQ215" s="3">
        <f t="shared" si="2251"/>
        <v>334.2</v>
      </c>
      <c r="BR215" s="3">
        <f t="shared" si="2252"/>
        <v>310.10000000000002</v>
      </c>
      <c r="BS215" s="3">
        <f t="shared" si="2252"/>
        <v>289.39999999999998</v>
      </c>
      <c r="BT215" s="3">
        <f t="shared" si="2253"/>
        <v>317.7</v>
      </c>
      <c r="BU215" s="3">
        <f t="shared" si="2254"/>
        <v>336.7</v>
      </c>
      <c r="BV215" s="3">
        <f t="shared" si="2255"/>
        <v>316.39999999999998</v>
      </c>
      <c r="BW215" s="3">
        <f t="shared" si="2256"/>
        <v>289.60000000000002</v>
      </c>
      <c r="BX215" s="3">
        <f t="shared" si="2257"/>
        <v>332.8</v>
      </c>
      <c r="BY215" s="3">
        <f t="shared" si="2258"/>
        <v>344.4</v>
      </c>
      <c r="BZ215" s="3">
        <f t="shared" si="2259"/>
        <v>287.10000000000002</v>
      </c>
      <c r="CA215" s="3">
        <f t="shared" si="2260"/>
        <v>271.3</v>
      </c>
      <c r="CB215" s="3">
        <f t="shared" si="2261"/>
        <v>312.60000000000002</v>
      </c>
      <c r="CC215" s="3">
        <f t="shared" si="2262"/>
        <v>335.7</v>
      </c>
      <c r="CD215" s="3">
        <f t="shared" si="2263"/>
        <v>308.10000000000002</v>
      </c>
      <c r="CE215" s="3">
        <f t="shared" si="2264"/>
        <v>278.7</v>
      </c>
      <c r="CF215" s="3">
        <f t="shared" si="2265"/>
        <v>302</v>
      </c>
      <c r="CG215" s="3">
        <f t="shared" si="2266"/>
        <v>315.8</v>
      </c>
      <c r="CH215" s="3">
        <f t="shared" si="2267"/>
        <v>273.8</v>
      </c>
      <c r="CI215" s="3">
        <f t="shared" si="2268"/>
        <v>264.3</v>
      </c>
      <c r="CJ215" s="3">
        <f t="shared" si="2269"/>
        <v>307.39999999999998</v>
      </c>
      <c r="CK215" s="3">
        <f t="shared" si="2270"/>
        <v>320</v>
      </c>
      <c r="CL215" s="3">
        <f t="shared" si="2271"/>
        <v>274.7</v>
      </c>
      <c r="CM215" s="3">
        <f t="shared" si="2272"/>
        <v>274.2</v>
      </c>
      <c r="CN215" s="3">
        <f t="shared" si="2273"/>
        <v>305</v>
      </c>
      <c r="CO215" s="3">
        <f t="shared" si="2274"/>
        <v>309.2</v>
      </c>
      <c r="CP215" s="3">
        <f t="shared" si="2275"/>
        <v>271.5</v>
      </c>
      <c r="CQ215" s="3">
        <f t="shared" si="2276"/>
        <v>266.3</v>
      </c>
      <c r="CR215" s="3">
        <f t="shared" si="2277"/>
        <v>323.39999999999998</v>
      </c>
      <c r="CS215" s="3">
        <f t="shared" si="2278"/>
        <v>315.3</v>
      </c>
      <c r="CT215" s="3">
        <f t="shared" si="2279"/>
        <v>254.9</v>
      </c>
      <c r="CU215" s="3">
        <f t="shared" si="2280"/>
        <v>247.4</v>
      </c>
      <c r="CV215" s="3">
        <f t="shared" si="2281"/>
        <v>274.39999999999998</v>
      </c>
      <c r="CW215" s="3">
        <f t="shared" si="2282"/>
        <v>287.3</v>
      </c>
      <c r="CX215" s="3">
        <f t="shared" si="2283"/>
        <v>250.6</v>
      </c>
      <c r="CY215" s="3">
        <f t="shared" si="2284"/>
        <v>257.8</v>
      </c>
      <c r="CZ215" s="3">
        <f t="shared" si="2285"/>
        <v>299.89999999999998</v>
      </c>
      <c r="DA215" s="3">
        <f t="shared" si="2286"/>
        <v>296</v>
      </c>
      <c r="DB215" s="3">
        <f t="shared" si="2287"/>
        <v>250</v>
      </c>
      <c r="DC215" s="3">
        <f t="shared" si="2288"/>
        <v>245.1</v>
      </c>
      <c r="DD215" s="3" t="str">
        <f t="shared" si="2289"/>
        <v/>
      </c>
      <c r="DE215" s="3" t="str">
        <f t="shared" si="2290"/>
        <v/>
      </c>
      <c r="DF215" s="3" t="str">
        <f t="shared" si="2291"/>
        <v/>
      </c>
      <c r="DG215" s="3" t="str">
        <f t="shared" si="2292"/>
        <v/>
      </c>
      <c r="DH215" s="3" t="str">
        <f t="shared" si="2293"/>
        <v/>
      </c>
      <c r="DI215" s="3" t="str">
        <f t="shared" si="2294"/>
        <v/>
      </c>
      <c r="DJ215" s="3" t="str">
        <f t="shared" si="2295"/>
        <v/>
      </c>
      <c r="DK215" s="3" t="str">
        <f t="shared" si="2296"/>
        <v/>
      </c>
      <c r="DL215" s="3" t="str">
        <f t="shared" si="2297"/>
        <v/>
      </c>
      <c r="DM215" s="3" t="str">
        <f t="shared" si="2298"/>
        <v/>
      </c>
      <c r="DN215" s="3" t="str">
        <f t="shared" si="2299"/>
        <v/>
      </c>
      <c r="DO215" s="3" t="str">
        <f t="shared" si="2300"/>
        <v/>
      </c>
      <c r="DP215" s="3" t="str">
        <f t="shared" si="2301"/>
        <v/>
      </c>
      <c r="DQ215" s="3" t="str">
        <f t="shared" si="2302"/>
        <v/>
      </c>
      <c r="DR215" s="3" t="str">
        <f t="shared" si="2303"/>
        <v/>
      </c>
      <c r="DS215" s="3" t="str">
        <f t="shared" si="2304"/>
        <v/>
      </c>
      <c r="DT215" s="3" t="str">
        <f t="shared" si="2305"/>
        <v/>
      </c>
      <c r="DU215" s="3" t="str">
        <f t="shared" si="2306"/>
        <v/>
      </c>
      <c r="DV215" s="3" t="str">
        <f t="shared" si="2307"/>
        <v/>
      </c>
      <c r="DW215" s="3" t="str">
        <f t="shared" si="2308"/>
        <v/>
      </c>
      <c r="DX215" s="3" t="str">
        <f t="shared" si="2309"/>
        <v/>
      </c>
      <c r="DY215" s="3" t="str">
        <f t="shared" si="2310"/>
        <v/>
      </c>
      <c r="DZ215" s="3" t="str">
        <f t="shared" si="2311"/>
        <v/>
      </c>
      <c r="EA215" s="3" t="str">
        <f t="shared" si="2312"/>
        <v/>
      </c>
      <c r="EB215" s="3" t="str">
        <f t="shared" si="2313"/>
        <v/>
      </c>
      <c r="EC215" s="3" t="str">
        <f t="shared" si="2314"/>
        <v/>
      </c>
      <c r="ED215" s="3" t="str">
        <f t="shared" si="2315"/>
        <v/>
      </c>
      <c r="EE215" s="3" t="str">
        <f t="shared" si="2316"/>
        <v/>
      </c>
      <c r="EF215" s="3" t="str">
        <f t="shared" si="2317"/>
        <v/>
      </c>
      <c r="EG215" s="3" t="str">
        <f t="shared" si="2318"/>
        <v/>
      </c>
      <c r="EH215" s="3" t="str">
        <f t="shared" si="2319"/>
        <v/>
      </c>
      <c r="EI215" s="3" t="str">
        <f t="shared" si="2320"/>
        <v/>
      </c>
      <c r="EJ215" s="3" t="str">
        <f t="shared" si="2321"/>
        <v/>
      </c>
      <c r="EK215" s="3" t="str">
        <f t="shared" si="2322"/>
        <v/>
      </c>
      <c r="EL215" s="3" t="str">
        <f t="shared" si="2323"/>
        <v/>
      </c>
      <c r="EM215" s="3" t="str">
        <f t="shared" si="2324"/>
        <v/>
      </c>
      <c r="EN215" s="3" t="str">
        <f t="shared" si="2325"/>
        <v/>
      </c>
      <c r="EO215" s="3" t="str">
        <f t="shared" si="2326"/>
        <v/>
      </c>
      <c r="EP215" s="3" t="str">
        <f t="shared" si="2327"/>
        <v/>
      </c>
      <c r="EQ215" s="3" t="str">
        <f t="shared" si="2328"/>
        <v/>
      </c>
      <c r="ER215" s="3" t="str">
        <f t="shared" si="2329"/>
        <v/>
      </c>
      <c r="ES215" s="3" t="str">
        <f t="shared" si="2330"/>
        <v/>
      </c>
      <c r="ET215" s="3" t="str">
        <f t="shared" si="2331"/>
        <v/>
      </c>
      <c r="EU215" s="3" t="str">
        <f t="shared" si="2332"/>
        <v/>
      </c>
      <c r="EV215" s="3" t="str">
        <f t="shared" si="2333"/>
        <v/>
      </c>
    </row>
    <row r="216" spans="1:152" ht="9.75" customHeight="1">
      <c r="A216" s="35"/>
      <c r="B216" s="32" t="s">
        <v>4812</v>
      </c>
      <c r="C216" s="34"/>
      <c r="D216" s="35"/>
      <c r="E216" s="3">
        <f t="shared" si="2250"/>
        <v>523.79999999999995</v>
      </c>
      <c r="F216" s="3">
        <f t="shared" si="2251"/>
        <v>531.29999999999995</v>
      </c>
      <c r="G216" s="3">
        <f t="shared" si="2251"/>
        <v>538.29999999999995</v>
      </c>
      <c r="H216" s="3">
        <f t="shared" si="2251"/>
        <v>544</v>
      </c>
      <c r="I216" s="3">
        <f t="shared" si="2251"/>
        <v>527.9</v>
      </c>
      <c r="J216" s="3">
        <f t="shared" si="2251"/>
        <v>527</v>
      </c>
      <c r="K216" s="3">
        <f t="shared" si="2251"/>
        <v>534</v>
      </c>
      <c r="L216" s="3">
        <f t="shared" si="2251"/>
        <v>528.1</v>
      </c>
      <c r="M216" s="3">
        <f t="shared" si="2251"/>
        <v>521.79999999999995</v>
      </c>
      <c r="N216" s="3">
        <f t="shared" si="2251"/>
        <v>519.4</v>
      </c>
      <c r="O216" s="3">
        <f t="shared" si="2251"/>
        <v>525.29999999999995</v>
      </c>
      <c r="P216" s="3">
        <f t="shared" si="2251"/>
        <v>529.70000000000005</v>
      </c>
      <c r="Q216" s="3">
        <f t="shared" si="2251"/>
        <v>523</v>
      </c>
      <c r="R216" s="3">
        <f t="shared" si="2251"/>
        <v>519.6</v>
      </c>
      <c r="S216" s="3">
        <f t="shared" si="2251"/>
        <v>518.4</v>
      </c>
      <c r="T216" s="3">
        <f t="shared" si="2251"/>
        <v>520.79999999999995</v>
      </c>
      <c r="U216" s="3">
        <f t="shared" si="2251"/>
        <v>518.6</v>
      </c>
      <c r="V216" s="3">
        <f t="shared" si="2251"/>
        <v>518.20000000000005</v>
      </c>
      <c r="W216" s="3">
        <f t="shared" si="2251"/>
        <v>522.79999999999995</v>
      </c>
      <c r="X216" s="3">
        <f t="shared" si="2251"/>
        <v>525.1</v>
      </c>
      <c r="Y216" s="3">
        <f t="shared" si="2251"/>
        <v>524.29999999999995</v>
      </c>
      <c r="Z216" s="3">
        <f t="shared" si="2251"/>
        <v>521.9</v>
      </c>
      <c r="AA216" s="3">
        <f t="shared" si="2251"/>
        <v>530.29999999999995</v>
      </c>
      <c r="AB216" s="3">
        <f t="shared" si="2251"/>
        <v>526</v>
      </c>
      <c r="AC216" s="3">
        <f t="shared" si="2251"/>
        <v>522.29999999999995</v>
      </c>
      <c r="AD216" s="3">
        <f t="shared" si="2251"/>
        <v>524.1</v>
      </c>
      <c r="AE216" s="3">
        <f t="shared" si="2251"/>
        <v>530.1</v>
      </c>
      <c r="AF216" s="3">
        <f t="shared" si="2251"/>
        <v>523.5</v>
      </c>
      <c r="AG216" s="3">
        <f t="shared" si="2251"/>
        <v>513.5</v>
      </c>
      <c r="AH216" s="3">
        <f t="shared" si="2251"/>
        <v>503.7</v>
      </c>
      <c r="AI216" s="3">
        <f t="shared" si="2251"/>
        <v>506.4</v>
      </c>
      <c r="AJ216" s="3">
        <f t="shared" si="2251"/>
        <v>507.9</v>
      </c>
      <c r="AK216" s="3">
        <f t="shared" si="2251"/>
        <v>498.4</v>
      </c>
      <c r="AL216" s="3">
        <f t="shared" si="2251"/>
        <v>495.7</v>
      </c>
      <c r="AM216" s="3">
        <f t="shared" si="2251"/>
        <v>510.2</v>
      </c>
      <c r="AN216" s="3">
        <f t="shared" si="2251"/>
        <v>512.70000000000005</v>
      </c>
      <c r="AO216" s="3">
        <f t="shared" si="2251"/>
        <v>495.5</v>
      </c>
      <c r="AP216" s="3">
        <f t="shared" si="2251"/>
        <v>489.9</v>
      </c>
      <c r="AQ216" s="3">
        <f t="shared" si="2251"/>
        <v>490.6</v>
      </c>
      <c r="AR216" s="3">
        <f t="shared" si="2251"/>
        <v>495.6</v>
      </c>
      <c r="AS216" s="3">
        <f t="shared" si="2251"/>
        <v>497.6</v>
      </c>
      <c r="AT216" s="3">
        <f t="shared" si="2251"/>
        <v>497.7</v>
      </c>
      <c r="AU216" s="3">
        <f t="shared" si="2251"/>
        <v>493.9</v>
      </c>
      <c r="AV216" s="3">
        <f t="shared" si="2251"/>
        <v>503.3</v>
      </c>
      <c r="AW216" s="3">
        <f t="shared" si="2251"/>
        <v>497.1</v>
      </c>
      <c r="AX216" s="3">
        <f t="shared" si="2251"/>
        <v>494.9</v>
      </c>
      <c r="AY216" s="3">
        <f t="shared" si="2251"/>
        <v>496.1</v>
      </c>
      <c r="AZ216" s="3">
        <f t="shared" si="2251"/>
        <v>498.8</v>
      </c>
      <c r="BA216" s="3">
        <f t="shared" si="2251"/>
        <v>490.1</v>
      </c>
      <c r="BB216" s="3">
        <f t="shared" si="2251"/>
        <v>479.6</v>
      </c>
      <c r="BC216" s="3">
        <f t="shared" si="2251"/>
        <v>480.6</v>
      </c>
      <c r="BD216" s="3">
        <f t="shared" si="2251"/>
        <v>486.8</v>
      </c>
      <c r="BE216" s="3">
        <f t="shared" si="2251"/>
        <v>471.6</v>
      </c>
      <c r="BF216" s="3">
        <f t="shared" si="2251"/>
        <v>463.3</v>
      </c>
      <c r="BG216" s="3">
        <f t="shared" si="2251"/>
        <v>469</v>
      </c>
      <c r="BH216" s="3">
        <f t="shared" si="2251"/>
        <v>469.2</v>
      </c>
      <c r="BI216" s="3">
        <f t="shared" si="2251"/>
        <v>463.8</v>
      </c>
      <c r="BJ216" s="3">
        <f t="shared" si="2251"/>
        <v>451.6</v>
      </c>
      <c r="BK216" s="3">
        <f t="shared" si="2251"/>
        <v>449</v>
      </c>
      <c r="BL216" s="3">
        <f t="shared" si="2251"/>
        <v>438.5</v>
      </c>
      <c r="BM216" s="3">
        <f t="shared" si="2251"/>
        <v>424.9</v>
      </c>
      <c r="BN216" s="3">
        <f t="shared" si="2251"/>
        <v>421.8</v>
      </c>
      <c r="BO216" s="3">
        <f t="shared" si="2251"/>
        <v>416.5</v>
      </c>
      <c r="BP216" s="3">
        <f t="shared" si="2251"/>
        <v>414.4</v>
      </c>
      <c r="BQ216" s="3">
        <f>IF(BP429="","",IF(ISNUMBER(VALUE(BP429)),VALUE(BP429),BP429))</f>
        <v>409.5</v>
      </c>
      <c r="BR216" s="3">
        <f t="shared" si="2252"/>
        <v>417.5</v>
      </c>
      <c r="BS216" s="3">
        <f t="shared" si="2252"/>
        <v>407.9</v>
      </c>
      <c r="BT216" s="3">
        <f t="shared" si="2253"/>
        <v>420.8</v>
      </c>
      <c r="BU216" s="3">
        <f t="shared" si="2254"/>
        <v>418.6</v>
      </c>
      <c r="BV216" s="3">
        <f t="shared" si="2255"/>
        <v>420.8</v>
      </c>
      <c r="BW216" s="3">
        <f t="shared" si="2256"/>
        <v>426.8</v>
      </c>
      <c r="BX216" s="3">
        <f t="shared" si="2257"/>
        <v>411.2</v>
      </c>
      <c r="BY216" s="3">
        <f t="shared" si="2258"/>
        <v>405.8</v>
      </c>
      <c r="BZ216" s="3">
        <f t="shared" si="2259"/>
        <v>407</v>
      </c>
      <c r="CA216" s="3">
        <f t="shared" si="2260"/>
        <v>397.2</v>
      </c>
      <c r="CB216" s="3">
        <f t="shared" si="2261"/>
        <v>393.8</v>
      </c>
      <c r="CC216" s="3">
        <f t="shared" si="2262"/>
        <v>387</v>
      </c>
      <c r="CD216" s="3">
        <f t="shared" si="2263"/>
        <v>384.7</v>
      </c>
      <c r="CE216" s="3">
        <f t="shared" si="2264"/>
        <v>281.10000000000002</v>
      </c>
      <c r="CF216" s="3">
        <f t="shared" si="2265"/>
        <v>292.10000000000002</v>
      </c>
      <c r="CG216" s="3">
        <f t="shared" si="2266"/>
        <v>289.2</v>
      </c>
      <c r="CH216" s="3">
        <f t="shared" si="2267"/>
        <v>283.89999999999998</v>
      </c>
      <c r="CI216" s="3">
        <f t="shared" si="2268"/>
        <v>293.5</v>
      </c>
      <c r="CJ216" s="3">
        <f t="shared" si="2269"/>
        <v>282.89999999999998</v>
      </c>
      <c r="CK216" s="3">
        <f t="shared" si="2270"/>
        <v>281.89999999999998</v>
      </c>
      <c r="CL216" s="3">
        <f t="shared" si="2271"/>
        <v>291.2</v>
      </c>
      <c r="CM216" s="3">
        <f t="shared" si="2272"/>
        <v>282.7</v>
      </c>
      <c r="CN216" s="3">
        <f t="shared" si="2273"/>
        <v>282.89999999999998</v>
      </c>
      <c r="CO216" s="3">
        <f t="shared" si="2274"/>
        <v>260.8</v>
      </c>
      <c r="CP216" s="3">
        <f t="shared" si="2275"/>
        <v>243</v>
      </c>
      <c r="CQ216" s="3">
        <f t="shared" si="2276"/>
        <v>252.4</v>
      </c>
      <c r="CR216" s="3">
        <f t="shared" si="2277"/>
        <v>249.2</v>
      </c>
      <c r="CS216" s="3">
        <f t="shared" si="2278"/>
        <v>188.8</v>
      </c>
      <c r="CT216" s="3">
        <f t="shared" si="2279"/>
        <v>191</v>
      </c>
      <c r="CU216" s="3">
        <f t="shared" si="2280"/>
        <v>194</v>
      </c>
      <c r="CV216" s="3">
        <f t="shared" si="2281"/>
        <v>183.2</v>
      </c>
      <c r="CW216" s="3">
        <f t="shared" si="2282"/>
        <v>174.1</v>
      </c>
      <c r="CX216" s="3">
        <f t="shared" si="2283"/>
        <v>190.4</v>
      </c>
      <c r="CY216" s="3">
        <f t="shared" si="2284"/>
        <v>192.2</v>
      </c>
      <c r="CZ216" s="3">
        <f t="shared" si="2285"/>
        <v>183.7</v>
      </c>
      <c r="DA216" s="3">
        <f t="shared" si="2286"/>
        <v>182.8</v>
      </c>
      <c r="DB216" s="3">
        <f t="shared" si="2287"/>
        <v>173.4</v>
      </c>
      <c r="DC216" s="3">
        <f t="shared" si="2288"/>
        <v>170.1</v>
      </c>
      <c r="DD216" s="3" t="str">
        <f t="shared" si="2289"/>
        <v/>
      </c>
      <c r="DE216" s="3" t="str">
        <f t="shared" si="2290"/>
        <v/>
      </c>
      <c r="DF216" s="3" t="str">
        <f t="shared" si="2291"/>
        <v/>
      </c>
      <c r="DG216" s="3" t="str">
        <f t="shared" si="2292"/>
        <v/>
      </c>
      <c r="DH216" s="3" t="str">
        <f t="shared" si="2293"/>
        <v/>
      </c>
      <c r="DI216" s="3" t="str">
        <f t="shared" si="2294"/>
        <v/>
      </c>
      <c r="DJ216" s="3" t="str">
        <f t="shared" si="2295"/>
        <v/>
      </c>
      <c r="DK216" s="3" t="str">
        <f t="shared" si="2296"/>
        <v/>
      </c>
      <c r="DL216" s="3" t="str">
        <f t="shared" si="2297"/>
        <v/>
      </c>
      <c r="DM216" s="3" t="str">
        <f t="shared" si="2298"/>
        <v/>
      </c>
      <c r="DN216" s="3" t="str">
        <f t="shared" si="2299"/>
        <v/>
      </c>
      <c r="DO216" s="3" t="str">
        <f t="shared" si="2300"/>
        <v/>
      </c>
      <c r="DP216" s="3" t="str">
        <f t="shared" si="2301"/>
        <v/>
      </c>
      <c r="DQ216" s="3" t="str">
        <f t="shared" si="2302"/>
        <v/>
      </c>
      <c r="DR216" s="3" t="str">
        <f t="shared" si="2303"/>
        <v/>
      </c>
      <c r="DS216" s="3" t="str">
        <f t="shared" si="2304"/>
        <v/>
      </c>
      <c r="DT216" s="3" t="str">
        <f t="shared" si="2305"/>
        <v/>
      </c>
      <c r="DU216" s="3" t="str">
        <f t="shared" si="2306"/>
        <v/>
      </c>
      <c r="DV216" s="3" t="str">
        <f t="shared" si="2307"/>
        <v/>
      </c>
      <c r="DW216" s="3" t="str">
        <f t="shared" si="2308"/>
        <v/>
      </c>
      <c r="DX216" s="3" t="str">
        <f t="shared" si="2309"/>
        <v/>
      </c>
      <c r="DY216" s="3" t="str">
        <f t="shared" si="2310"/>
        <v/>
      </c>
      <c r="DZ216" s="3" t="str">
        <f t="shared" si="2311"/>
        <v/>
      </c>
      <c r="EA216" s="3" t="str">
        <f t="shared" si="2312"/>
        <v/>
      </c>
      <c r="EB216" s="3" t="str">
        <f t="shared" si="2313"/>
        <v/>
      </c>
      <c r="EC216" s="3" t="str">
        <f t="shared" si="2314"/>
        <v/>
      </c>
      <c r="ED216" s="3" t="str">
        <f t="shared" si="2315"/>
        <v/>
      </c>
      <c r="EE216" s="3" t="str">
        <f t="shared" si="2316"/>
        <v/>
      </c>
      <c r="EF216" s="3" t="str">
        <f t="shared" si="2317"/>
        <v/>
      </c>
      <c r="EG216" s="3" t="str">
        <f t="shared" si="2318"/>
        <v/>
      </c>
      <c r="EH216" s="3" t="str">
        <f t="shared" si="2319"/>
        <v/>
      </c>
      <c r="EI216" s="3" t="str">
        <f t="shared" si="2320"/>
        <v/>
      </c>
      <c r="EJ216" s="3" t="str">
        <f t="shared" si="2321"/>
        <v/>
      </c>
      <c r="EK216" s="3" t="str">
        <f t="shared" si="2322"/>
        <v/>
      </c>
      <c r="EL216" s="3" t="str">
        <f t="shared" si="2323"/>
        <v/>
      </c>
      <c r="EM216" s="3" t="str">
        <f t="shared" si="2324"/>
        <v/>
      </c>
      <c r="EN216" s="3" t="str">
        <f t="shared" si="2325"/>
        <v/>
      </c>
      <c r="EO216" s="3" t="str">
        <f t="shared" si="2326"/>
        <v/>
      </c>
      <c r="EP216" s="3" t="str">
        <f t="shared" si="2327"/>
        <v/>
      </c>
      <c r="EQ216" s="3" t="str">
        <f t="shared" si="2328"/>
        <v/>
      </c>
      <c r="ER216" s="3" t="str">
        <f t="shared" si="2329"/>
        <v/>
      </c>
      <c r="ES216" s="3" t="str">
        <f t="shared" si="2330"/>
        <v/>
      </c>
      <c r="ET216" s="3" t="str">
        <f t="shared" si="2331"/>
        <v/>
      </c>
      <c r="EU216" s="3" t="str">
        <f t="shared" si="2332"/>
        <v/>
      </c>
      <c r="EV216" s="3" t="str">
        <f t="shared" si="2333"/>
        <v/>
      </c>
    </row>
    <row r="217" spans="1:152" ht="9.75" customHeight="1">
      <c r="A217" s="35"/>
      <c r="B217" s="32" t="s">
        <v>4813</v>
      </c>
      <c r="C217" s="34"/>
      <c r="D217" s="35"/>
      <c r="E217" s="3">
        <f t="shared" si="2250"/>
        <v>244.6</v>
      </c>
      <c r="F217" s="3">
        <f t="shared" ref="F217:AK217" si="2334">IF(E430="","",IF(ISNUMBER(VALUE(E430)),VALUE(E430),E430))</f>
        <v>244.4</v>
      </c>
      <c r="G217" s="3">
        <f t="shared" si="2334"/>
        <v>245.9</v>
      </c>
      <c r="H217" s="3">
        <f t="shared" si="2334"/>
        <v>242.2</v>
      </c>
      <c r="I217" s="3">
        <f t="shared" si="2334"/>
        <v>238.9</v>
      </c>
      <c r="J217" s="3">
        <f t="shared" si="2334"/>
        <v>240.3</v>
      </c>
      <c r="K217" s="3">
        <f t="shared" si="2334"/>
        <v>237.6</v>
      </c>
      <c r="L217" s="3">
        <f t="shared" si="2334"/>
        <v>240.1</v>
      </c>
      <c r="M217" s="3">
        <f t="shared" si="2334"/>
        <v>240.2</v>
      </c>
      <c r="N217" s="3">
        <f t="shared" si="2334"/>
        <v>243.7</v>
      </c>
      <c r="O217" s="3">
        <f t="shared" si="2334"/>
        <v>246.3</v>
      </c>
      <c r="P217" s="3">
        <f t="shared" si="2334"/>
        <v>246.3</v>
      </c>
      <c r="Q217" s="3">
        <f t="shared" si="2334"/>
        <v>246.5</v>
      </c>
      <c r="R217" s="3">
        <f t="shared" si="2334"/>
        <v>248.2</v>
      </c>
      <c r="S217" s="3">
        <f t="shared" si="2334"/>
        <v>247.3</v>
      </c>
      <c r="T217" s="3">
        <f t="shared" si="2334"/>
        <v>247.8</v>
      </c>
      <c r="U217" s="3">
        <f t="shared" si="2334"/>
        <v>249.8</v>
      </c>
      <c r="V217" s="3">
        <f t="shared" si="2334"/>
        <v>251.4</v>
      </c>
      <c r="W217" s="3">
        <f t="shared" si="2334"/>
        <v>255.7</v>
      </c>
      <c r="X217" s="3">
        <f t="shared" si="2334"/>
        <v>255.5</v>
      </c>
      <c r="Y217" s="3">
        <f t="shared" si="2334"/>
        <v>255.4</v>
      </c>
      <c r="Z217" s="3">
        <f t="shared" si="2334"/>
        <v>257.89999999999998</v>
      </c>
      <c r="AA217" s="3">
        <f t="shared" si="2334"/>
        <v>264</v>
      </c>
      <c r="AB217" s="3">
        <f t="shared" si="2334"/>
        <v>261.89999999999998</v>
      </c>
      <c r="AC217" s="3">
        <f t="shared" si="2334"/>
        <v>266.3</v>
      </c>
      <c r="AD217" s="3">
        <f t="shared" si="2334"/>
        <v>268</v>
      </c>
      <c r="AE217" s="3">
        <f t="shared" si="2334"/>
        <v>267.39999999999998</v>
      </c>
      <c r="AF217" s="3">
        <f t="shared" si="2334"/>
        <v>268.60000000000002</v>
      </c>
      <c r="AG217" s="3">
        <f t="shared" si="2334"/>
        <v>269.10000000000002</v>
      </c>
      <c r="AH217" s="3">
        <f t="shared" si="2334"/>
        <v>273.10000000000002</v>
      </c>
      <c r="AI217" s="3">
        <f t="shared" si="2334"/>
        <v>275.10000000000002</v>
      </c>
      <c r="AJ217" s="3">
        <f t="shared" si="2334"/>
        <v>276.7</v>
      </c>
      <c r="AK217" s="3">
        <f t="shared" si="2334"/>
        <v>277.5</v>
      </c>
      <c r="AL217" s="3">
        <f t="shared" ref="AL217:BP217" si="2335">IF(AK430="","",IF(ISNUMBER(VALUE(AK430)),VALUE(AK430),AK430))</f>
        <v>276.2</v>
      </c>
      <c r="AM217" s="3">
        <f t="shared" si="2335"/>
        <v>278.39999999999998</v>
      </c>
      <c r="AN217" s="3">
        <f t="shared" si="2335"/>
        <v>275.60000000000002</v>
      </c>
      <c r="AO217" s="3">
        <f t="shared" si="2335"/>
        <v>278.8</v>
      </c>
      <c r="AP217" s="3">
        <f t="shared" si="2335"/>
        <v>284.60000000000002</v>
      </c>
      <c r="AQ217" s="3">
        <f t="shared" si="2335"/>
        <v>290.2</v>
      </c>
      <c r="AR217" s="3">
        <f t="shared" si="2335"/>
        <v>292.2</v>
      </c>
      <c r="AS217" s="3">
        <f t="shared" si="2335"/>
        <v>296.7</v>
      </c>
      <c r="AT217" s="3">
        <f t="shared" si="2335"/>
        <v>297.2</v>
      </c>
      <c r="AU217" s="3">
        <f t="shared" si="2335"/>
        <v>299.39999999999998</v>
      </c>
      <c r="AV217" s="3">
        <f t="shared" si="2335"/>
        <v>298.5</v>
      </c>
      <c r="AW217" s="3">
        <f t="shared" si="2335"/>
        <v>301.39999999999998</v>
      </c>
      <c r="AX217" s="3">
        <f t="shared" si="2335"/>
        <v>302.3</v>
      </c>
      <c r="AY217" s="3">
        <f t="shared" si="2335"/>
        <v>305.3</v>
      </c>
      <c r="AZ217" s="3">
        <f t="shared" si="2335"/>
        <v>315.3</v>
      </c>
      <c r="BA217" s="3">
        <f t="shared" si="2335"/>
        <v>313.8</v>
      </c>
      <c r="BB217" s="3">
        <f t="shared" si="2335"/>
        <v>324.5</v>
      </c>
      <c r="BC217" s="3">
        <f t="shared" si="2335"/>
        <v>328.7</v>
      </c>
      <c r="BD217" s="3">
        <f t="shared" si="2335"/>
        <v>330.5</v>
      </c>
      <c r="BE217" s="3">
        <f t="shared" si="2335"/>
        <v>331.4</v>
      </c>
      <c r="BF217" s="3">
        <f t="shared" si="2335"/>
        <v>344.4</v>
      </c>
      <c r="BG217" s="3">
        <f t="shared" si="2335"/>
        <v>344</v>
      </c>
      <c r="BH217" s="3">
        <f t="shared" si="2335"/>
        <v>346.9</v>
      </c>
      <c r="BI217" s="3">
        <f t="shared" si="2335"/>
        <v>354.3</v>
      </c>
      <c r="BJ217" s="3">
        <f t="shared" si="2335"/>
        <v>363.3</v>
      </c>
      <c r="BK217" s="3">
        <f t="shared" si="2335"/>
        <v>373.2</v>
      </c>
      <c r="BL217" s="3">
        <f t="shared" si="2335"/>
        <v>372.9</v>
      </c>
      <c r="BM217" s="3">
        <f t="shared" si="2335"/>
        <v>379.6</v>
      </c>
      <c r="BN217" s="3">
        <f t="shared" si="2335"/>
        <v>384</v>
      </c>
      <c r="BO217" s="3">
        <f t="shared" si="2335"/>
        <v>386.5</v>
      </c>
      <c r="BP217" s="3">
        <f t="shared" si="2335"/>
        <v>388.3</v>
      </c>
      <c r="BQ217" s="3">
        <f>IF(BP430="","",IF(ISNUMBER(VALUE(BP430)),VALUE(BP430),BP430))</f>
        <v>401.9</v>
      </c>
      <c r="BR217" s="3">
        <f t="shared" si="2252"/>
        <v>403</v>
      </c>
      <c r="BS217" s="3">
        <f t="shared" si="2252"/>
        <v>408.4</v>
      </c>
      <c r="BT217" s="3">
        <f t="shared" si="2253"/>
        <v>410.3</v>
      </c>
      <c r="BU217" s="3">
        <f t="shared" si="2254"/>
        <v>412.1</v>
      </c>
      <c r="BV217" s="3">
        <f t="shared" si="2255"/>
        <v>412.9</v>
      </c>
      <c r="BW217" s="3">
        <f t="shared" si="2256"/>
        <v>422</v>
      </c>
      <c r="BX217" s="3">
        <f t="shared" si="2257"/>
        <v>426.5</v>
      </c>
      <c r="BY217" s="3">
        <f t="shared" si="2258"/>
        <v>434.1</v>
      </c>
      <c r="BZ217" s="3">
        <f t="shared" si="2259"/>
        <v>434.3</v>
      </c>
      <c r="CA217" s="3">
        <f t="shared" si="2260"/>
        <v>449.8</v>
      </c>
      <c r="CB217" s="3">
        <f t="shared" si="2261"/>
        <v>459.5</v>
      </c>
      <c r="CC217" s="3">
        <f t="shared" si="2262"/>
        <v>466.2</v>
      </c>
      <c r="CD217" s="3">
        <f t="shared" si="2263"/>
        <v>471.1</v>
      </c>
      <c r="CE217" s="3">
        <f t="shared" si="2264"/>
        <v>514</v>
      </c>
      <c r="CF217" s="3">
        <f t="shared" si="2265"/>
        <v>508.2</v>
      </c>
      <c r="CG217" s="3">
        <f t="shared" si="2266"/>
        <v>506.3</v>
      </c>
      <c r="CH217" s="3">
        <f t="shared" si="2267"/>
        <v>513.5</v>
      </c>
      <c r="CI217" s="3">
        <f t="shared" si="2268"/>
        <v>521.4</v>
      </c>
      <c r="CJ217" s="3">
        <f t="shared" si="2269"/>
        <v>527.5</v>
      </c>
      <c r="CK217" s="3">
        <f t="shared" si="2270"/>
        <v>530</v>
      </c>
      <c r="CL217" s="3">
        <f t="shared" si="2271"/>
        <v>536.79999999999995</v>
      </c>
      <c r="CM217" s="3">
        <f t="shared" si="2272"/>
        <v>548</v>
      </c>
      <c r="CN217" s="3">
        <f t="shared" si="2273"/>
        <v>547</v>
      </c>
      <c r="CO217" s="3">
        <f t="shared" si="2274"/>
        <v>552.6</v>
      </c>
      <c r="CP217" s="3">
        <f t="shared" si="2275"/>
        <v>565.9</v>
      </c>
      <c r="CQ217" s="3">
        <f t="shared" si="2276"/>
        <v>562.4</v>
      </c>
      <c r="CR217" s="3">
        <f t="shared" si="2277"/>
        <v>558.1</v>
      </c>
      <c r="CS217" s="3">
        <f t="shared" si="2278"/>
        <v>564.1</v>
      </c>
      <c r="CT217" s="3">
        <f t="shared" si="2279"/>
        <v>573.20000000000005</v>
      </c>
      <c r="CU217" s="3">
        <f t="shared" si="2280"/>
        <v>582</v>
      </c>
      <c r="CV217" s="3">
        <f t="shared" si="2281"/>
        <v>586.6</v>
      </c>
      <c r="CW217" s="3">
        <f t="shared" si="2282"/>
        <v>611.9</v>
      </c>
      <c r="CX217" s="3">
        <f t="shared" si="2283"/>
        <v>614.29999999999995</v>
      </c>
      <c r="CY217" s="3">
        <f t="shared" si="2284"/>
        <v>634.29999999999995</v>
      </c>
      <c r="CZ217" s="3">
        <f t="shared" si="2285"/>
        <v>641.6</v>
      </c>
      <c r="DA217" s="3">
        <f t="shared" si="2286"/>
        <v>632.9</v>
      </c>
      <c r="DB217" s="3">
        <f t="shared" si="2287"/>
        <v>634.6</v>
      </c>
      <c r="DC217" s="3">
        <f t="shared" si="2288"/>
        <v>643.79999999999995</v>
      </c>
      <c r="DD217" s="3" t="str">
        <f t="shared" si="2289"/>
        <v/>
      </c>
      <c r="DE217" s="3" t="str">
        <f t="shared" si="2290"/>
        <v/>
      </c>
      <c r="DF217" s="3" t="str">
        <f t="shared" si="2291"/>
        <v/>
      </c>
      <c r="DG217" s="3" t="str">
        <f t="shared" si="2292"/>
        <v/>
      </c>
      <c r="DH217" s="3" t="str">
        <f t="shared" si="2293"/>
        <v/>
      </c>
      <c r="DI217" s="3" t="str">
        <f t="shared" si="2294"/>
        <v/>
      </c>
      <c r="DJ217" s="3" t="str">
        <f t="shared" si="2295"/>
        <v/>
      </c>
      <c r="DK217" s="3" t="str">
        <f t="shared" si="2296"/>
        <v/>
      </c>
      <c r="DL217" s="3" t="str">
        <f t="shared" si="2297"/>
        <v/>
      </c>
      <c r="DM217" s="3" t="str">
        <f t="shared" si="2298"/>
        <v/>
      </c>
      <c r="DN217" s="3" t="str">
        <f t="shared" si="2299"/>
        <v/>
      </c>
      <c r="DO217" s="3" t="str">
        <f t="shared" si="2300"/>
        <v/>
      </c>
      <c r="DP217" s="3" t="str">
        <f t="shared" si="2301"/>
        <v/>
      </c>
      <c r="DQ217" s="3" t="str">
        <f t="shared" si="2302"/>
        <v/>
      </c>
      <c r="DR217" s="3" t="str">
        <f t="shared" si="2303"/>
        <v/>
      </c>
      <c r="DS217" s="3" t="str">
        <f t="shared" si="2304"/>
        <v/>
      </c>
      <c r="DT217" s="3" t="str">
        <f t="shared" si="2305"/>
        <v/>
      </c>
      <c r="DU217" s="3" t="str">
        <f t="shared" si="2306"/>
        <v/>
      </c>
      <c r="DV217" s="3" t="str">
        <f t="shared" si="2307"/>
        <v/>
      </c>
      <c r="DW217" s="3" t="str">
        <f t="shared" si="2308"/>
        <v/>
      </c>
      <c r="DX217" s="3" t="str">
        <f t="shared" si="2309"/>
        <v/>
      </c>
      <c r="DY217" s="3" t="str">
        <f t="shared" si="2310"/>
        <v/>
      </c>
      <c r="DZ217" s="3" t="str">
        <f t="shared" si="2311"/>
        <v/>
      </c>
      <c r="EA217" s="3" t="str">
        <f t="shared" si="2312"/>
        <v/>
      </c>
      <c r="EB217" s="3" t="str">
        <f t="shared" si="2313"/>
        <v/>
      </c>
      <c r="EC217" s="3" t="str">
        <f t="shared" si="2314"/>
        <v/>
      </c>
      <c r="ED217" s="3" t="str">
        <f t="shared" si="2315"/>
        <v/>
      </c>
      <c r="EE217" s="3" t="str">
        <f t="shared" si="2316"/>
        <v/>
      </c>
      <c r="EF217" s="3" t="str">
        <f t="shared" si="2317"/>
        <v/>
      </c>
      <c r="EG217" s="3" t="str">
        <f t="shared" si="2318"/>
        <v/>
      </c>
      <c r="EH217" s="3" t="str">
        <f t="shared" si="2319"/>
        <v/>
      </c>
      <c r="EI217" s="3" t="str">
        <f t="shared" si="2320"/>
        <v/>
      </c>
      <c r="EJ217" s="3" t="str">
        <f t="shared" si="2321"/>
        <v/>
      </c>
      <c r="EK217" s="3" t="str">
        <f t="shared" si="2322"/>
        <v/>
      </c>
      <c r="EL217" s="3" t="str">
        <f t="shared" si="2323"/>
        <v/>
      </c>
      <c r="EM217" s="3" t="str">
        <f t="shared" si="2324"/>
        <v/>
      </c>
      <c r="EN217" s="3" t="str">
        <f t="shared" si="2325"/>
        <v/>
      </c>
      <c r="EO217" s="3" t="str">
        <f t="shared" si="2326"/>
        <v/>
      </c>
      <c r="EP217" s="3" t="str">
        <f t="shared" si="2327"/>
        <v/>
      </c>
      <c r="EQ217" s="3" t="str">
        <f t="shared" si="2328"/>
        <v/>
      </c>
      <c r="ER217" s="3" t="str">
        <f t="shared" si="2329"/>
        <v/>
      </c>
      <c r="ES217" s="3" t="str">
        <f t="shared" si="2330"/>
        <v/>
      </c>
      <c r="ET217" s="3" t="str">
        <f t="shared" si="2331"/>
        <v/>
      </c>
      <c r="EU217" s="3" t="str">
        <f t="shared" si="2332"/>
        <v/>
      </c>
      <c r="EV217" s="3" t="str">
        <f t="shared" si="2333"/>
        <v/>
      </c>
    </row>
    <row r="218" spans="1:152" ht="9.75" customHeight="1">
      <c r="A218" s="35"/>
      <c r="B218" s="32" t="s">
        <v>3942</v>
      </c>
      <c r="C218" s="34"/>
      <c r="D218" s="35"/>
      <c r="E218" s="3">
        <f t="shared" si="2250"/>
        <v>79.099999999999994</v>
      </c>
      <c r="F218" s="3">
        <f t="shared" ref="F218:AK218" si="2336">IF(E431="","",IF(ISNUMBER(VALUE(E431)),VALUE(E431),E431))</f>
        <v>82.8</v>
      </c>
      <c r="G218" s="3">
        <f t="shared" si="2336"/>
        <v>84.2</v>
      </c>
      <c r="H218" s="3">
        <f t="shared" si="2336"/>
        <v>86.5</v>
      </c>
      <c r="I218" s="3">
        <f t="shared" si="2336"/>
        <v>84.4</v>
      </c>
      <c r="J218" s="3">
        <f t="shared" si="2336"/>
        <v>85.9</v>
      </c>
      <c r="K218" s="3">
        <f t="shared" si="2336"/>
        <v>85.6</v>
      </c>
      <c r="L218" s="3">
        <f t="shared" si="2336"/>
        <v>84.6</v>
      </c>
      <c r="M218" s="3">
        <f t="shared" si="2336"/>
        <v>82.1</v>
      </c>
      <c r="N218" s="3">
        <f t="shared" si="2336"/>
        <v>82.4</v>
      </c>
      <c r="O218" s="3">
        <f t="shared" si="2336"/>
        <v>83.7</v>
      </c>
      <c r="P218" s="3">
        <f t="shared" si="2336"/>
        <v>86.5</v>
      </c>
      <c r="Q218" s="3">
        <f t="shared" si="2336"/>
        <v>86.3</v>
      </c>
      <c r="R218" s="3">
        <f t="shared" si="2336"/>
        <v>88.3</v>
      </c>
      <c r="S218" s="3">
        <f t="shared" si="2336"/>
        <v>90.3</v>
      </c>
      <c r="T218" s="3">
        <f t="shared" si="2336"/>
        <v>92.8</v>
      </c>
      <c r="U218" s="3">
        <f t="shared" si="2336"/>
        <v>93.8</v>
      </c>
      <c r="V218" s="3">
        <f t="shared" si="2336"/>
        <v>93.5</v>
      </c>
      <c r="W218" s="3">
        <f t="shared" si="2336"/>
        <v>98.3</v>
      </c>
      <c r="X218" s="3">
        <f t="shared" si="2336"/>
        <v>103.8</v>
      </c>
      <c r="Y218" s="3">
        <f t="shared" si="2336"/>
        <v>105.7</v>
      </c>
      <c r="Z218" s="3">
        <f t="shared" si="2336"/>
        <v>106.6</v>
      </c>
      <c r="AA218" s="3">
        <f t="shared" si="2336"/>
        <v>107.4</v>
      </c>
      <c r="AB218" s="3">
        <f t="shared" si="2336"/>
        <v>108.6</v>
      </c>
      <c r="AC218" s="3">
        <f t="shared" si="2336"/>
        <v>102.7</v>
      </c>
      <c r="AD218" s="3">
        <f t="shared" si="2336"/>
        <v>106.7</v>
      </c>
      <c r="AE218" s="3">
        <f t="shared" si="2336"/>
        <v>111.6</v>
      </c>
      <c r="AF218" s="3">
        <f t="shared" si="2336"/>
        <v>113.3</v>
      </c>
      <c r="AG218" s="3">
        <f t="shared" si="2336"/>
        <v>110</v>
      </c>
      <c r="AH218" s="3">
        <f t="shared" si="2336"/>
        <v>112.3</v>
      </c>
      <c r="AI218" s="3">
        <f t="shared" si="2336"/>
        <v>114.3</v>
      </c>
      <c r="AJ218" s="3">
        <f t="shared" si="2336"/>
        <v>114.3</v>
      </c>
      <c r="AK218" s="3">
        <f t="shared" si="2336"/>
        <v>117.9</v>
      </c>
      <c r="AL218" s="3">
        <f t="shared" ref="AL218:BP218" si="2337">IF(AK431="","",IF(ISNUMBER(VALUE(AK431)),VALUE(AK431),AK431))</f>
        <v>119.9</v>
      </c>
      <c r="AM218" s="3">
        <f t="shared" si="2337"/>
        <v>116.2</v>
      </c>
      <c r="AN218" s="3">
        <f t="shared" si="2337"/>
        <v>120.1</v>
      </c>
      <c r="AO218" s="3">
        <f t="shared" si="2337"/>
        <v>124.5</v>
      </c>
      <c r="AP218" s="3">
        <f t="shared" si="2337"/>
        <v>124.6</v>
      </c>
      <c r="AQ218" s="3">
        <f t="shared" si="2337"/>
        <v>129.4</v>
      </c>
      <c r="AR218" s="3">
        <f t="shared" si="2337"/>
        <v>131.6</v>
      </c>
      <c r="AS218" s="3">
        <f t="shared" si="2337"/>
        <v>133.1</v>
      </c>
      <c r="AT218" s="3">
        <f t="shared" si="2337"/>
        <v>134.80000000000001</v>
      </c>
      <c r="AU218" s="3">
        <f t="shared" si="2337"/>
        <v>138</v>
      </c>
      <c r="AV218" s="3">
        <f t="shared" si="2337"/>
        <v>129.1</v>
      </c>
      <c r="AW218" s="3">
        <f t="shared" si="2337"/>
        <v>140.9</v>
      </c>
      <c r="AX218" s="3">
        <f t="shared" si="2337"/>
        <v>136.80000000000001</v>
      </c>
      <c r="AY218" s="3">
        <f t="shared" si="2337"/>
        <v>140.80000000000001</v>
      </c>
      <c r="AZ218" s="3">
        <f t="shared" si="2337"/>
        <v>139.69999999999999</v>
      </c>
      <c r="BA218" s="3">
        <f t="shared" si="2337"/>
        <v>141.9</v>
      </c>
      <c r="BB218" s="3">
        <f t="shared" si="2337"/>
        <v>142.80000000000001</v>
      </c>
      <c r="BC218" s="3">
        <f t="shared" si="2337"/>
        <v>145.5</v>
      </c>
      <c r="BD218" s="3">
        <f t="shared" si="2337"/>
        <v>148</v>
      </c>
      <c r="BE218" s="3">
        <f t="shared" si="2337"/>
        <v>147.5</v>
      </c>
      <c r="BF218" s="3">
        <f t="shared" si="2337"/>
        <v>141.5</v>
      </c>
      <c r="BG218" s="3">
        <f t="shared" si="2337"/>
        <v>146.19999999999999</v>
      </c>
      <c r="BH218" s="3">
        <f t="shared" si="2337"/>
        <v>147.9</v>
      </c>
      <c r="BI218" s="3">
        <f t="shared" si="2337"/>
        <v>148</v>
      </c>
      <c r="BJ218" s="3">
        <f t="shared" si="2337"/>
        <v>150.6</v>
      </c>
      <c r="BK218" s="3">
        <f t="shared" si="2337"/>
        <v>145.4</v>
      </c>
      <c r="BL218" s="3">
        <f t="shared" si="2337"/>
        <v>148</v>
      </c>
      <c r="BM218" s="3">
        <f t="shared" si="2337"/>
        <v>150.80000000000001</v>
      </c>
      <c r="BN218" s="3">
        <f t="shared" si="2337"/>
        <v>149.80000000000001</v>
      </c>
      <c r="BO218" s="3">
        <f t="shared" si="2337"/>
        <v>155.1</v>
      </c>
      <c r="BP218" s="3">
        <f t="shared" si="2337"/>
        <v>154.1</v>
      </c>
      <c r="BQ218" s="3">
        <f>IF(BP431="","",IF(ISNUMBER(VALUE(BP431)),VALUE(BP431),BP431))</f>
        <v>149.4</v>
      </c>
      <c r="BR218" s="3">
        <f t="shared" si="2252"/>
        <v>151.1</v>
      </c>
      <c r="BS218" s="3">
        <f t="shared" si="2252"/>
        <v>151.80000000000001</v>
      </c>
      <c r="BT218" s="3">
        <f t="shared" si="2253"/>
        <v>150.6</v>
      </c>
      <c r="BU218" s="3">
        <f t="shared" si="2254"/>
        <v>151.5</v>
      </c>
      <c r="BV218" s="3">
        <f t="shared" si="2255"/>
        <v>150.30000000000001</v>
      </c>
      <c r="BW218" s="3">
        <f t="shared" si="2256"/>
        <v>149.4</v>
      </c>
      <c r="BX218" s="3">
        <f t="shared" si="2257"/>
        <v>156.5</v>
      </c>
      <c r="BY218" s="3">
        <f t="shared" si="2258"/>
        <v>157.19999999999999</v>
      </c>
      <c r="BZ218" s="3">
        <f t="shared" si="2259"/>
        <v>167.2</v>
      </c>
      <c r="CA218" s="3">
        <f t="shared" si="2260"/>
        <v>171.2</v>
      </c>
      <c r="CB218" s="3">
        <f t="shared" si="2261"/>
        <v>168.7</v>
      </c>
      <c r="CC218" s="3">
        <f t="shared" si="2262"/>
        <v>171.4</v>
      </c>
      <c r="CD218" s="3">
        <f t="shared" si="2263"/>
        <v>177</v>
      </c>
      <c r="CE218" s="3">
        <f t="shared" si="2264"/>
        <v>188.4</v>
      </c>
      <c r="CF218" s="3">
        <f t="shared" si="2265"/>
        <v>186.2</v>
      </c>
      <c r="CG218" s="3">
        <f t="shared" si="2266"/>
        <v>198</v>
      </c>
      <c r="CH218" s="3">
        <f t="shared" si="2267"/>
        <v>201.3</v>
      </c>
      <c r="CI218" s="3">
        <f t="shared" si="2268"/>
        <v>201.9</v>
      </c>
      <c r="CJ218" s="3">
        <f t="shared" si="2269"/>
        <v>197.7</v>
      </c>
      <c r="CK218" s="3">
        <f t="shared" si="2270"/>
        <v>198.3</v>
      </c>
      <c r="CL218" s="3">
        <f t="shared" si="2271"/>
        <v>208.4</v>
      </c>
      <c r="CM218" s="3">
        <f t="shared" si="2272"/>
        <v>210.7</v>
      </c>
      <c r="CN218" s="3">
        <f t="shared" si="2273"/>
        <v>199.5</v>
      </c>
      <c r="CO218" s="3">
        <f t="shared" si="2274"/>
        <v>211.6</v>
      </c>
      <c r="CP218" s="3">
        <f t="shared" si="2275"/>
        <v>218.8</v>
      </c>
      <c r="CQ218" s="3">
        <f t="shared" si="2276"/>
        <v>224.6</v>
      </c>
      <c r="CR218" s="3">
        <f t="shared" si="2277"/>
        <v>209.5</v>
      </c>
      <c r="CS218" s="3">
        <f t="shared" si="2278"/>
        <v>238.5</v>
      </c>
      <c r="CT218" s="3">
        <f t="shared" si="2279"/>
        <v>230.7</v>
      </c>
      <c r="CU218" s="3">
        <f t="shared" si="2280"/>
        <v>234.3</v>
      </c>
      <c r="CV218" s="3">
        <f t="shared" si="2281"/>
        <v>220.4</v>
      </c>
      <c r="CW218" s="3">
        <f t="shared" si="2282"/>
        <v>231.2</v>
      </c>
      <c r="CX218" s="3">
        <f t="shared" si="2283"/>
        <v>233</v>
      </c>
      <c r="CY218" s="3">
        <f t="shared" si="2284"/>
        <v>234.3</v>
      </c>
      <c r="CZ218" s="3">
        <f t="shared" si="2285"/>
        <v>244.7</v>
      </c>
      <c r="DA218" s="3">
        <f t="shared" si="2286"/>
        <v>231</v>
      </c>
      <c r="DB218" s="3">
        <f t="shared" si="2287"/>
        <v>232.8</v>
      </c>
      <c r="DC218" s="3">
        <f t="shared" si="2288"/>
        <v>240.6</v>
      </c>
      <c r="DD218" s="3" t="str">
        <f t="shared" si="2289"/>
        <v/>
      </c>
      <c r="DE218" s="3" t="str">
        <f t="shared" si="2290"/>
        <v/>
      </c>
      <c r="DF218" s="3" t="str">
        <f t="shared" si="2291"/>
        <v/>
      </c>
      <c r="DG218" s="3" t="str">
        <f t="shared" si="2292"/>
        <v/>
      </c>
      <c r="DH218" s="3" t="str">
        <f t="shared" si="2293"/>
        <v/>
      </c>
      <c r="DI218" s="3" t="str">
        <f t="shared" si="2294"/>
        <v/>
      </c>
      <c r="DJ218" s="3" t="str">
        <f t="shared" si="2295"/>
        <v/>
      </c>
      <c r="DK218" s="3" t="str">
        <f t="shared" si="2296"/>
        <v/>
      </c>
      <c r="DL218" s="3" t="str">
        <f t="shared" si="2297"/>
        <v/>
      </c>
      <c r="DM218" s="3" t="str">
        <f t="shared" si="2298"/>
        <v/>
      </c>
      <c r="DN218" s="3" t="str">
        <f t="shared" si="2299"/>
        <v/>
      </c>
      <c r="DO218" s="3" t="str">
        <f t="shared" si="2300"/>
        <v/>
      </c>
      <c r="DP218" s="3" t="str">
        <f t="shared" si="2301"/>
        <v/>
      </c>
      <c r="DQ218" s="3" t="str">
        <f t="shared" si="2302"/>
        <v/>
      </c>
      <c r="DR218" s="3" t="str">
        <f t="shared" si="2303"/>
        <v/>
      </c>
      <c r="DS218" s="3" t="str">
        <f t="shared" si="2304"/>
        <v/>
      </c>
      <c r="DT218" s="3" t="str">
        <f t="shared" si="2305"/>
        <v/>
      </c>
      <c r="DU218" s="3" t="str">
        <f t="shared" si="2306"/>
        <v/>
      </c>
      <c r="DV218" s="3" t="str">
        <f t="shared" si="2307"/>
        <v/>
      </c>
      <c r="DW218" s="3" t="str">
        <f t="shared" si="2308"/>
        <v/>
      </c>
      <c r="DX218" s="3" t="str">
        <f t="shared" si="2309"/>
        <v/>
      </c>
      <c r="DY218" s="3" t="str">
        <f t="shared" si="2310"/>
        <v/>
      </c>
      <c r="DZ218" s="3" t="str">
        <f t="shared" si="2311"/>
        <v/>
      </c>
      <c r="EA218" s="3" t="str">
        <f t="shared" si="2312"/>
        <v/>
      </c>
      <c r="EB218" s="3" t="str">
        <f t="shared" si="2313"/>
        <v/>
      </c>
      <c r="EC218" s="3" t="str">
        <f t="shared" si="2314"/>
        <v/>
      </c>
      <c r="ED218" s="3" t="str">
        <f t="shared" si="2315"/>
        <v/>
      </c>
      <c r="EE218" s="3" t="str">
        <f t="shared" si="2316"/>
        <v/>
      </c>
      <c r="EF218" s="3" t="str">
        <f t="shared" si="2317"/>
        <v/>
      </c>
      <c r="EG218" s="3" t="str">
        <f t="shared" si="2318"/>
        <v/>
      </c>
      <c r="EH218" s="3" t="str">
        <f t="shared" si="2319"/>
        <v/>
      </c>
      <c r="EI218" s="3" t="str">
        <f t="shared" si="2320"/>
        <v/>
      </c>
      <c r="EJ218" s="3" t="str">
        <f t="shared" si="2321"/>
        <v/>
      </c>
      <c r="EK218" s="3" t="str">
        <f t="shared" si="2322"/>
        <v/>
      </c>
      <c r="EL218" s="3" t="str">
        <f t="shared" si="2323"/>
        <v/>
      </c>
      <c r="EM218" s="3" t="str">
        <f t="shared" si="2324"/>
        <v/>
      </c>
      <c r="EN218" s="3" t="str">
        <f t="shared" si="2325"/>
        <v/>
      </c>
      <c r="EO218" s="3" t="str">
        <f t="shared" si="2326"/>
        <v/>
      </c>
      <c r="EP218" s="3" t="str">
        <f t="shared" si="2327"/>
        <v/>
      </c>
      <c r="EQ218" s="3" t="str">
        <f t="shared" si="2328"/>
        <v/>
      </c>
      <c r="ER218" s="3" t="str">
        <f t="shared" si="2329"/>
        <v/>
      </c>
      <c r="ES218" s="3" t="str">
        <f t="shared" si="2330"/>
        <v/>
      </c>
      <c r="ET218" s="3" t="str">
        <f t="shared" si="2331"/>
        <v/>
      </c>
      <c r="EU218" s="3" t="str">
        <f t="shared" si="2332"/>
        <v/>
      </c>
      <c r="EV218" s="3" t="str">
        <f t="shared" si="2333"/>
        <v/>
      </c>
    </row>
    <row r="219" spans="1:152" ht="9.75" customHeight="1">
      <c r="A219" s="35"/>
      <c r="B219" s="85" t="s">
        <v>2453</v>
      </c>
      <c r="C219" s="34"/>
      <c r="D219" s="35"/>
      <c r="E219" s="2">
        <f t="shared" si="2250"/>
        <v>1130.0999999999999</v>
      </c>
      <c r="F219" s="2">
        <f t="shared" ref="F219:AK219" si="2338">IF(E432="","",IF(ISNUMBER(VALUE(E432)),VALUE(E432),E432))</f>
        <v>1127.0999999999999</v>
      </c>
      <c r="G219" s="2">
        <f t="shared" si="2338"/>
        <v>1096.3</v>
      </c>
      <c r="H219" s="2">
        <f t="shared" si="2338"/>
        <v>1152</v>
      </c>
      <c r="I219" s="2">
        <f t="shared" si="2338"/>
        <v>1126.7</v>
      </c>
      <c r="J219" s="2">
        <f t="shared" si="2338"/>
        <v>1095.0999999999999</v>
      </c>
      <c r="K219" s="2">
        <f t="shared" si="2338"/>
        <v>1057.0999999999999</v>
      </c>
      <c r="L219" s="2">
        <f t="shared" si="2338"/>
        <v>1111.0999999999999</v>
      </c>
      <c r="M219" s="2">
        <f t="shared" si="2338"/>
        <v>1119.3</v>
      </c>
      <c r="N219" s="2">
        <f t="shared" si="2338"/>
        <v>1093.0999999999999</v>
      </c>
      <c r="O219" s="2">
        <f t="shared" si="2338"/>
        <v>1059.5</v>
      </c>
      <c r="P219" s="2">
        <f t="shared" si="2338"/>
        <v>1127.0999999999999</v>
      </c>
      <c r="Q219" s="2">
        <f t="shared" si="2338"/>
        <v>1139.2</v>
      </c>
      <c r="R219" s="2">
        <f t="shared" si="2338"/>
        <v>1116</v>
      </c>
      <c r="S219" s="2">
        <f t="shared" si="2338"/>
        <v>1069.7</v>
      </c>
      <c r="T219" s="2">
        <f t="shared" si="2338"/>
        <v>1133.7</v>
      </c>
      <c r="U219" s="2">
        <f t="shared" si="2338"/>
        <v>1148.8</v>
      </c>
      <c r="V219" s="2">
        <f t="shared" si="2338"/>
        <v>1138.3</v>
      </c>
      <c r="W219" s="2">
        <f t="shared" si="2338"/>
        <v>1114.4000000000001</v>
      </c>
      <c r="X219" s="2">
        <f t="shared" si="2338"/>
        <v>1159.9000000000001</v>
      </c>
      <c r="Y219" s="2">
        <f t="shared" si="2338"/>
        <v>1167.7</v>
      </c>
      <c r="Z219" s="2">
        <f t="shared" si="2338"/>
        <v>1153.4000000000001</v>
      </c>
      <c r="AA219" s="2">
        <f t="shared" si="2338"/>
        <v>1128.9000000000001</v>
      </c>
      <c r="AB219" s="2">
        <f t="shared" si="2338"/>
        <v>1176.5</v>
      </c>
      <c r="AC219" s="2">
        <f t="shared" si="2338"/>
        <v>1171.0999999999999</v>
      </c>
      <c r="AD219" s="2">
        <f t="shared" si="2338"/>
        <v>1162.8</v>
      </c>
      <c r="AE219" s="2">
        <f t="shared" si="2338"/>
        <v>1129</v>
      </c>
      <c r="AF219" s="2">
        <f t="shared" si="2338"/>
        <v>1171.3</v>
      </c>
      <c r="AG219" s="2">
        <f t="shared" si="2338"/>
        <v>1169</v>
      </c>
      <c r="AH219" s="2">
        <f t="shared" si="2338"/>
        <v>1142.2</v>
      </c>
      <c r="AI219" s="2">
        <f t="shared" si="2338"/>
        <v>1114.9000000000001</v>
      </c>
      <c r="AJ219" s="2">
        <f t="shared" si="2338"/>
        <v>1163</v>
      </c>
      <c r="AK219" s="2">
        <f t="shared" si="2338"/>
        <v>1159.2</v>
      </c>
      <c r="AL219" s="2">
        <f t="shared" ref="AL219:BP219" si="2339">IF(AK432="","",IF(ISNUMBER(VALUE(AK432)),VALUE(AK432),AK432))</f>
        <v>1136.0999999999999</v>
      </c>
      <c r="AM219" s="2">
        <f t="shared" si="2339"/>
        <v>1118.5999999999999</v>
      </c>
      <c r="AN219" s="2">
        <f t="shared" si="2339"/>
        <v>1164.8</v>
      </c>
      <c r="AO219" s="2">
        <f t="shared" si="2339"/>
        <v>1155.9000000000001</v>
      </c>
      <c r="AP219" s="2">
        <f t="shared" si="2339"/>
        <v>1142.8</v>
      </c>
      <c r="AQ219" s="2">
        <f t="shared" si="2339"/>
        <v>1129.9000000000001</v>
      </c>
      <c r="AR219" s="2">
        <f t="shared" si="2339"/>
        <v>1179.5</v>
      </c>
      <c r="AS219" s="2">
        <f t="shared" si="2339"/>
        <v>1202.0999999999999</v>
      </c>
      <c r="AT219" s="2">
        <f t="shared" si="2339"/>
        <v>1189.9000000000001</v>
      </c>
      <c r="AU219" s="2">
        <f t="shared" si="2339"/>
        <v>1165.5</v>
      </c>
      <c r="AV219" s="2">
        <f t="shared" si="2339"/>
        <v>1230.7</v>
      </c>
      <c r="AW219" s="2">
        <f t="shared" si="2339"/>
        <v>1257.3</v>
      </c>
      <c r="AX219" s="2">
        <f t="shared" si="2339"/>
        <v>1231.2</v>
      </c>
      <c r="AY219" s="2">
        <f t="shared" si="2339"/>
        <v>1233.5999999999999</v>
      </c>
      <c r="AZ219" s="2">
        <f t="shared" si="2339"/>
        <v>1283.3</v>
      </c>
      <c r="BA219" s="2">
        <f t="shared" si="2339"/>
        <v>1309.3</v>
      </c>
      <c r="BB219" s="2">
        <f t="shared" si="2339"/>
        <v>1282.0999999999999</v>
      </c>
      <c r="BC219" s="2">
        <f t="shared" si="2339"/>
        <v>1281.2</v>
      </c>
      <c r="BD219" s="2">
        <f t="shared" si="2339"/>
        <v>1314.2</v>
      </c>
      <c r="BE219" s="2">
        <f t="shared" si="2339"/>
        <v>1336.4</v>
      </c>
      <c r="BF219" s="2">
        <f t="shared" si="2339"/>
        <v>1301.5</v>
      </c>
      <c r="BG219" s="2">
        <f t="shared" si="2339"/>
        <v>1302</v>
      </c>
      <c r="BH219" s="2">
        <f t="shared" si="2339"/>
        <v>1321.6</v>
      </c>
      <c r="BI219" s="2">
        <f t="shared" si="2339"/>
        <v>1341</v>
      </c>
      <c r="BJ219" s="2">
        <f t="shared" si="2339"/>
        <v>1320.2</v>
      </c>
      <c r="BK219" s="2">
        <f t="shared" si="2339"/>
        <v>1311.5</v>
      </c>
      <c r="BL219" s="2">
        <f t="shared" si="2339"/>
        <v>1343.1</v>
      </c>
      <c r="BM219" s="2">
        <f t="shared" si="2339"/>
        <v>1348.1</v>
      </c>
      <c r="BN219" s="2">
        <f t="shared" si="2339"/>
        <v>1308.2</v>
      </c>
      <c r="BO219" s="2">
        <f t="shared" si="2339"/>
        <v>1299.8</v>
      </c>
      <c r="BP219" s="2">
        <f t="shared" si="2339"/>
        <v>1340.1</v>
      </c>
      <c r="BQ219" s="2">
        <f>IF(BP432="","",IF(ISNUMBER(VALUE(BP432)),VALUE(BP432),BP432))</f>
        <v>1361.7</v>
      </c>
      <c r="BR219" s="2">
        <f t="shared" si="2252"/>
        <v>1349</v>
      </c>
      <c r="BS219" s="2">
        <f t="shared" si="2252"/>
        <v>1329.3</v>
      </c>
      <c r="BT219" s="2">
        <f t="shared" si="2253"/>
        <v>1368.2</v>
      </c>
      <c r="BU219" s="2">
        <f t="shared" si="2254"/>
        <v>1390.5</v>
      </c>
      <c r="BV219" s="2">
        <f t="shared" si="2255"/>
        <v>1363.4</v>
      </c>
      <c r="BW219" s="2">
        <f t="shared" si="2256"/>
        <v>1358.7</v>
      </c>
      <c r="BX219" s="2">
        <f t="shared" si="2257"/>
        <v>1388.7</v>
      </c>
      <c r="BY219" s="2">
        <f t="shared" si="2258"/>
        <v>1411.9</v>
      </c>
      <c r="BZ219" s="2">
        <f t="shared" si="2259"/>
        <v>1358.6</v>
      </c>
      <c r="CA219" s="2">
        <f t="shared" si="2260"/>
        <v>1353.9</v>
      </c>
      <c r="CB219" s="2">
        <f t="shared" si="2261"/>
        <v>1401.1</v>
      </c>
      <c r="CC219" s="2">
        <f t="shared" si="2262"/>
        <v>1423.9</v>
      </c>
      <c r="CD219" s="2">
        <f t="shared" si="2263"/>
        <v>1413.2</v>
      </c>
      <c r="CE219" s="2">
        <f t="shared" si="2264"/>
        <v>1314.2</v>
      </c>
      <c r="CF219" s="2">
        <f t="shared" si="2265"/>
        <v>1335.9</v>
      </c>
      <c r="CG219" s="2">
        <f t="shared" si="2266"/>
        <v>1356.7</v>
      </c>
      <c r="CH219" s="2">
        <f t="shared" si="2267"/>
        <v>1319.7</v>
      </c>
      <c r="CI219" s="2">
        <f t="shared" si="2268"/>
        <v>1328.6</v>
      </c>
      <c r="CJ219" s="2">
        <f t="shared" si="2269"/>
        <v>1362.8</v>
      </c>
      <c r="CK219" s="2">
        <f t="shared" si="2270"/>
        <v>1374.8</v>
      </c>
      <c r="CL219" s="2">
        <f t="shared" si="2271"/>
        <v>1357.9</v>
      </c>
      <c r="CM219" s="2">
        <f t="shared" si="2272"/>
        <v>1363.9</v>
      </c>
      <c r="CN219" s="2">
        <f t="shared" si="2273"/>
        <v>1375.7</v>
      </c>
      <c r="CO219" s="2">
        <f t="shared" si="2274"/>
        <v>1387.5</v>
      </c>
      <c r="CP219" s="2">
        <f t="shared" si="2275"/>
        <v>1422.2</v>
      </c>
      <c r="CQ219" s="2">
        <f t="shared" si="2276"/>
        <v>1379.7</v>
      </c>
      <c r="CR219" s="2">
        <f t="shared" si="2277"/>
        <v>1400</v>
      </c>
      <c r="CS219" s="2">
        <f t="shared" si="2278"/>
        <v>1392.6</v>
      </c>
      <c r="CT219" s="2">
        <f t="shared" si="2279"/>
        <v>1304.5</v>
      </c>
      <c r="CU219" s="2">
        <f t="shared" si="2280"/>
        <v>1301.7</v>
      </c>
      <c r="CV219" s="2">
        <f t="shared" si="2281"/>
        <v>1308.3</v>
      </c>
      <c r="CW219" s="2">
        <f t="shared" si="2282"/>
        <v>1350</v>
      </c>
      <c r="CX219" s="2">
        <f t="shared" si="2283"/>
        <v>1340.4</v>
      </c>
      <c r="CY219" s="2">
        <f t="shared" si="2284"/>
        <v>1382</v>
      </c>
      <c r="CZ219" s="2">
        <f t="shared" si="2285"/>
        <v>1413.5</v>
      </c>
      <c r="DA219" s="2">
        <f t="shared" si="2286"/>
        <v>1389.8</v>
      </c>
      <c r="DB219" s="2">
        <f t="shared" si="2287"/>
        <v>1346.6</v>
      </c>
      <c r="DC219" s="2">
        <f t="shared" si="2288"/>
        <v>1354.8</v>
      </c>
      <c r="DD219" s="2" t="str">
        <f t="shared" si="2289"/>
        <v/>
      </c>
      <c r="DE219" s="2" t="str">
        <f t="shared" si="2290"/>
        <v/>
      </c>
      <c r="DF219" s="2" t="str">
        <f t="shared" si="2291"/>
        <v/>
      </c>
      <c r="DG219" s="2" t="str">
        <f t="shared" si="2292"/>
        <v/>
      </c>
      <c r="DH219" s="2" t="str">
        <f t="shared" si="2293"/>
        <v/>
      </c>
      <c r="DI219" s="2" t="str">
        <f t="shared" si="2294"/>
        <v/>
      </c>
      <c r="DJ219" s="2" t="str">
        <f t="shared" si="2295"/>
        <v/>
      </c>
      <c r="DK219" s="2" t="str">
        <f t="shared" si="2296"/>
        <v/>
      </c>
      <c r="DL219" s="2" t="str">
        <f t="shared" si="2297"/>
        <v/>
      </c>
      <c r="DM219" s="2" t="str">
        <f t="shared" si="2298"/>
        <v/>
      </c>
      <c r="DN219" s="2" t="str">
        <f t="shared" si="2299"/>
        <v/>
      </c>
      <c r="DO219" s="2" t="str">
        <f t="shared" si="2300"/>
        <v/>
      </c>
      <c r="DP219" s="2" t="str">
        <f t="shared" si="2301"/>
        <v/>
      </c>
      <c r="DQ219" s="2" t="str">
        <f t="shared" si="2302"/>
        <v/>
      </c>
      <c r="DR219" s="2" t="str">
        <f t="shared" si="2303"/>
        <v/>
      </c>
      <c r="DS219" s="2" t="str">
        <f t="shared" si="2304"/>
        <v/>
      </c>
      <c r="DT219" s="2" t="str">
        <f t="shared" si="2305"/>
        <v/>
      </c>
      <c r="DU219" s="2" t="str">
        <f t="shared" si="2306"/>
        <v/>
      </c>
      <c r="DV219" s="2" t="str">
        <f t="shared" si="2307"/>
        <v/>
      </c>
      <c r="DW219" s="2" t="str">
        <f t="shared" si="2308"/>
        <v/>
      </c>
      <c r="DX219" s="2" t="str">
        <f t="shared" si="2309"/>
        <v/>
      </c>
      <c r="DY219" s="2" t="str">
        <f t="shared" si="2310"/>
        <v/>
      </c>
      <c r="DZ219" s="2" t="str">
        <f t="shared" si="2311"/>
        <v/>
      </c>
      <c r="EA219" s="2" t="str">
        <f t="shared" si="2312"/>
        <v/>
      </c>
      <c r="EB219" s="2" t="str">
        <f t="shared" si="2313"/>
        <v/>
      </c>
      <c r="EC219" s="2" t="str">
        <f t="shared" si="2314"/>
        <v/>
      </c>
      <c r="ED219" s="2" t="str">
        <f t="shared" si="2315"/>
        <v/>
      </c>
      <c r="EE219" s="2" t="str">
        <f t="shared" si="2316"/>
        <v/>
      </c>
      <c r="EF219" s="2" t="str">
        <f t="shared" si="2317"/>
        <v/>
      </c>
      <c r="EG219" s="2" t="str">
        <f t="shared" si="2318"/>
        <v/>
      </c>
      <c r="EH219" s="2" t="str">
        <f t="shared" si="2319"/>
        <v/>
      </c>
      <c r="EI219" s="2" t="str">
        <f t="shared" si="2320"/>
        <v/>
      </c>
      <c r="EJ219" s="2" t="str">
        <f t="shared" si="2321"/>
        <v/>
      </c>
      <c r="EK219" s="2" t="str">
        <f t="shared" si="2322"/>
        <v/>
      </c>
      <c r="EL219" s="2" t="str">
        <f t="shared" si="2323"/>
        <v/>
      </c>
      <c r="EM219" s="2" t="str">
        <f t="shared" si="2324"/>
        <v/>
      </c>
      <c r="EN219" s="2" t="str">
        <f t="shared" si="2325"/>
        <v/>
      </c>
      <c r="EO219" s="2" t="str">
        <f t="shared" si="2326"/>
        <v/>
      </c>
      <c r="EP219" s="2" t="str">
        <f t="shared" si="2327"/>
        <v/>
      </c>
      <c r="EQ219" s="2" t="str">
        <f t="shared" si="2328"/>
        <v/>
      </c>
      <c r="ER219" s="2" t="str">
        <f t="shared" si="2329"/>
        <v/>
      </c>
      <c r="ES219" s="2" t="str">
        <f t="shared" si="2330"/>
        <v/>
      </c>
      <c r="ET219" s="2" t="str">
        <f t="shared" si="2331"/>
        <v/>
      </c>
      <c r="EU219" s="2" t="str">
        <f t="shared" si="2332"/>
        <v/>
      </c>
      <c r="EV219" s="2" t="str">
        <f t="shared" si="2333"/>
        <v/>
      </c>
    </row>
    <row r="220" spans="1:152" ht="9.75" customHeight="1">
      <c r="A220" s="30" t="s">
        <v>245</v>
      </c>
      <c r="B220" s="35"/>
      <c r="C220" s="34"/>
      <c r="D220" s="35"/>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row>
    <row r="221" spans="1:152" ht="9.75" customHeight="1">
      <c r="A221" s="30"/>
      <c r="B221" s="35" t="s">
        <v>4810</v>
      </c>
      <c r="C221" s="34"/>
      <c r="D221" s="35"/>
      <c r="E221" s="3">
        <f t="shared" ref="E221:E227" si="2340">IF(D433="","",IF(ISNUMBER(VALUE(D433)),VALUE(D433),D433))</f>
        <v>1466.9</v>
      </c>
      <c r="F221" s="3">
        <f t="shared" ref="F221:BQ224" si="2341">IF(E433="","",IF(ISNUMBER(VALUE(E433)),VALUE(E433),E433))</f>
        <v>1485.7</v>
      </c>
      <c r="G221" s="3">
        <f t="shared" si="2341"/>
        <v>1522.4</v>
      </c>
      <c r="H221" s="3">
        <f t="shared" si="2341"/>
        <v>1535.5</v>
      </c>
      <c r="I221" s="3">
        <f t="shared" si="2341"/>
        <v>1554.9</v>
      </c>
      <c r="J221" s="3">
        <f t="shared" si="2341"/>
        <v>1572</v>
      </c>
      <c r="K221" s="3">
        <f t="shared" si="2341"/>
        <v>1612.8</v>
      </c>
      <c r="L221" s="3">
        <f t="shared" si="2341"/>
        <v>1629</v>
      </c>
      <c r="M221" s="3">
        <f t="shared" si="2341"/>
        <v>1631.5</v>
      </c>
      <c r="N221" s="3">
        <f t="shared" si="2341"/>
        <v>1648</v>
      </c>
      <c r="O221" s="3">
        <f t="shared" si="2341"/>
        <v>1678.4</v>
      </c>
      <c r="P221" s="3">
        <f t="shared" si="2341"/>
        <v>1692</v>
      </c>
      <c r="Q221" s="3">
        <f t="shared" si="2341"/>
        <v>1691.5</v>
      </c>
      <c r="R221" s="3">
        <f t="shared" si="2341"/>
        <v>1713.8</v>
      </c>
      <c r="S221" s="3">
        <f t="shared" si="2341"/>
        <v>1734.4</v>
      </c>
      <c r="T221" s="3">
        <f t="shared" si="2341"/>
        <v>1740</v>
      </c>
      <c r="U221" s="3">
        <f t="shared" si="2341"/>
        <v>1733.6</v>
      </c>
      <c r="V221" s="3">
        <f t="shared" si="2341"/>
        <v>1752.1</v>
      </c>
      <c r="W221" s="3">
        <f t="shared" si="2341"/>
        <v>1761.1</v>
      </c>
      <c r="X221" s="3">
        <f t="shared" si="2341"/>
        <v>1758.2</v>
      </c>
      <c r="Y221" s="3">
        <f t="shared" si="2341"/>
        <v>1761.8</v>
      </c>
      <c r="Z221" s="3">
        <f t="shared" si="2341"/>
        <v>1774.3</v>
      </c>
      <c r="AA221" s="3">
        <f t="shared" si="2341"/>
        <v>1791.9</v>
      </c>
      <c r="AB221" s="3">
        <f t="shared" si="2341"/>
        <v>1808.8</v>
      </c>
      <c r="AC221" s="3">
        <f t="shared" si="2341"/>
        <v>1817</v>
      </c>
      <c r="AD221" s="3">
        <f t="shared" si="2341"/>
        <v>1837.2</v>
      </c>
      <c r="AE221" s="3">
        <f t="shared" si="2341"/>
        <v>1860.1</v>
      </c>
      <c r="AF221" s="3">
        <f t="shared" si="2341"/>
        <v>1886.1</v>
      </c>
      <c r="AG221" s="3">
        <f t="shared" si="2341"/>
        <v>1895.9</v>
      </c>
      <c r="AH221" s="3">
        <f t="shared" si="2341"/>
        <v>1917.3</v>
      </c>
      <c r="AI221" s="3">
        <f t="shared" si="2341"/>
        <v>1948.3</v>
      </c>
      <c r="AJ221" s="3">
        <f t="shared" si="2341"/>
        <v>1971</v>
      </c>
      <c r="AK221" s="3">
        <f t="shared" si="2341"/>
        <v>1987.8</v>
      </c>
      <c r="AL221" s="3">
        <f t="shared" si="2341"/>
        <v>2004.5</v>
      </c>
      <c r="AM221" s="3">
        <f t="shared" si="2341"/>
        <v>2037.2</v>
      </c>
      <c r="AN221" s="3">
        <f t="shared" si="2341"/>
        <v>2070.5</v>
      </c>
      <c r="AO221" s="3">
        <f t="shared" si="2341"/>
        <v>2084.3000000000002</v>
      </c>
      <c r="AP221" s="3">
        <f t="shared" si="2341"/>
        <v>2101.5</v>
      </c>
      <c r="AQ221" s="3">
        <f t="shared" si="2341"/>
        <v>2113.6999999999998</v>
      </c>
      <c r="AR221" s="3">
        <f t="shared" si="2341"/>
        <v>2128.3000000000002</v>
      </c>
      <c r="AS221" s="3">
        <f t="shared" si="2341"/>
        <v>2119.3000000000002</v>
      </c>
      <c r="AT221" s="3">
        <f t="shared" si="2341"/>
        <v>2111.5</v>
      </c>
      <c r="AU221" s="3">
        <f t="shared" si="2341"/>
        <v>2085.1</v>
      </c>
      <c r="AV221" s="3">
        <f t="shared" si="2341"/>
        <v>2058.8000000000002</v>
      </c>
      <c r="AW221" s="3">
        <f t="shared" si="2341"/>
        <v>1965</v>
      </c>
      <c r="AX221" s="3">
        <f t="shared" si="2341"/>
        <v>1939.3</v>
      </c>
      <c r="AY221" s="3">
        <f t="shared" si="2341"/>
        <v>1906.2</v>
      </c>
      <c r="AZ221" s="3">
        <f t="shared" si="2341"/>
        <v>1894.1</v>
      </c>
      <c r="BA221" s="3">
        <f t="shared" si="2341"/>
        <v>1858</v>
      </c>
      <c r="BB221" s="3">
        <f t="shared" si="2341"/>
        <v>1858.2</v>
      </c>
      <c r="BC221" s="3">
        <f t="shared" si="2341"/>
        <v>1841.7</v>
      </c>
      <c r="BD221" s="3">
        <f t="shared" si="2341"/>
        <v>1821.3</v>
      </c>
      <c r="BE221" s="3">
        <f t="shared" si="2341"/>
        <v>1827.2</v>
      </c>
      <c r="BF221" s="3">
        <f t="shared" si="2341"/>
        <v>1839.6</v>
      </c>
      <c r="BG221" s="3">
        <f t="shared" si="2341"/>
        <v>1811.8</v>
      </c>
      <c r="BH221" s="3">
        <f t="shared" si="2341"/>
        <v>1821</v>
      </c>
      <c r="BI221" s="3">
        <f t="shared" si="2341"/>
        <v>1797.4</v>
      </c>
      <c r="BJ221" s="3">
        <f t="shared" si="2341"/>
        <v>1800.2</v>
      </c>
      <c r="BK221" s="3">
        <f t="shared" si="2341"/>
        <v>1800.9</v>
      </c>
      <c r="BL221" s="3">
        <f t="shared" si="2341"/>
        <v>1817.2</v>
      </c>
      <c r="BM221" s="3">
        <f t="shared" si="2341"/>
        <v>1816.4</v>
      </c>
      <c r="BN221" s="3">
        <f t="shared" si="2341"/>
        <v>1842.9</v>
      </c>
      <c r="BO221" s="3">
        <f t="shared" si="2341"/>
        <v>1869</v>
      </c>
      <c r="BP221" s="3">
        <f t="shared" si="2341"/>
        <v>1893.2</v>
      </c>
      <c r="BQ221" s="3">
        <f t="shared" si="2341"/>
        <v>1881.4</v>
      </c>
      <c r="BR221" s="3">
        <f t="shared" ref="BR221:BS227" si="2342">IF(BQ433="","",IF(ISNUMBER(VALUE(BQ433)),VALUE(BQ433),BQ433))</f>
        <v>1895.6</v>
      </c>
      <c r="BS221" s="3">
        <f t="shared" si="2342"/>
        <v>1919.5</v>
      </c>
      <c r="BT221" s="3">
        <f t="shared" ref="BT221:BT227" si="2343">IF(BS433="","",IF(ISNUMBER(VALUE(BS433)),VALUE(BS433),BS433))</f>
        <v>1943.9</v>
      </c>
      <c r="BU221" s="3">
        <f t="shared" ref="BU221:BU227" si="2344">IF(BT433="","",IF(ISNUMBER(VALUE(BT433)),VALUE(BT433),BT433))</f>
        <v>1944.9</v>
      </c>
      <c r="BV221" s="3">
        <f t="shared" ref="BV221:BV227" si="2345">IF(BU433="","",IF(ISNUMBER(VALUE(BU433)),VALUE(BU433),BU433))</f>
        <v>1973.3</v>
      </c>
      <c r="BW221" s="3">
        <f t="shared" ref="BW221:BW227" si="2346">IF(BV433="","",IF(ISNUMBER(VALUE(BV433)),VALUE(BV433),BV433))</f>
        <v>1996.2</v>
      </c>
      <c r="BX221" s="3">
        <f t="shared" ref="BX221:BX227" si="2347">IF(BW433="","",IF(ISNUMBER(VALUE(BW433)),VALUE(BW433),BW433))</f>
        <v>2015.5</v>
      </c>
      <c r="BY221" s="3">
        <f t="shared" ref="BY221:BY227" si="2348">IF(BX433="","",IF(ISNUMBER(VALUE(BX433)),VALUE(BX433),BX433))</f>
        <v>2014.4</v>
      </c>
      <c r="BZ221" s="3">
        <f t="shared" ref="BZ221:BZ227" si="2349">IF(BY433="","",IF(ISNUMBER(VALUE(BY433)),VALUE(BY433),BY433))</f>
        <v>2025.9</v>
      </c>
      <c r="CA221" s="3">
        <f t="shared" ref="CA221:CA227" si="2350">IF(BZ433="","",IF(ISNUMBER(VALUE(BZ433)),VALUE(BZ433),BZ433))</f>
        <v>2051</v>
      </c>
      <c r="CB221" s="3">
        <f t="shared" ref="CB221:CB227" si="2351">IF(CA433="","",IF(ISNUMBER(VALUE(CA433)),VALUE(CA433),CA433))</f>
        <v>2082.4</v>
      </c>
      <c r="CC221" s="3">
        <f t="shared" ref="CC221:CC227" si="2352">IF(CB433="","",IF(ISNUMBER(VALUE(CB433)),VALUE(CB433),CB433))</f>
        <v>2084.1999999999998</v>
      </c>
      <c r="CD221" s="3">
        <f t="shared" ref="CD221:CD227" si="2353">IF(CC433="","",IF(ISNUMBER(VALUE(CC433)),VALUE(CC433),CC433))</f>
        <v>2105.3000000000002</v>
      </c>
      <c r="CE221" s="3">
        <f t="shared" ref="CE221:CE227" si="2354">IF(CD433="","",IF(ISNUMBER(VALUE(CD433)),VALUE(CD433),CD433))</f>
        <v>2107.4</v>
      </c>
      <c r="CF221" s="3">
        <f t="shared" ref="CF221:CF227" si="2355">IF(CE433="","",IF(ISNUMBER(VALUE(CE433)),VALUE(CE433),CE433))</f>
        <v>2106.3000000000002</v>
      </c>
      <c r="CG221" s="3">
        <f t="shared" ref="CG221:CG227" si="2356">IF(CF433="","",IF(ISNUMBER(VALUE(CF433)),VALUE(CF433),CF433))</f>
        <v>2104.5</v>
      </c>
      <c r="CH221" s="3">
        <f t="shared" ref="CH221:CH227" si="2357">IF(CG433="","",IF(ISNUMBER(VALUE(CG433)),VALUE(CG433),CG433))</f>
        <v>2136.9</v>
      </c>
      <c r="CI221" s="3">
        <f t="shared" ref="CI221:CI227" si="2358">IF(CH433="","",IF(ISNUMBER(VALUE(CH433)),VALUE(CH433),CH433))</f>
        <v>2148.6</v>
      </c>
      <c r="CJ221" s="3">
        <f t="shared" ref="CJ221:CJ227" si="2359">IF(CI433="","",IF(ISNUMBER(VALUE(CI433)),VALUE(CI433),CI433))</f>
        <v>2159.5</v>
      </c>
      <c r="CK221" s="3">
        <f t="shared" ref="CK221:CK227" si="2360">IF(CJ433="","",IF(ISNUMBER(VALUE(CJ433)),VALUE(CJ433),CJ433))</f>
        <v>2175.6</v>
      </c>
      <c r="CL221" s="3">
        <f t="shared" ref="CL221:CL227" si="2361">IF(CK433="","",IF(ISNUMBER(VALUE(CK433)),VALUE(CK433),CK433))</f>
        <v>2178.6</v>
      </c>
      <c r="CM221" s="3">
        <f t="shared" ref="CM221:CM227" si="2362">IF(CL433="","",IF(ISNUMBER(VALUE(CL433)),VALUE(CL433),CL433))</f>
        <v>2203.8000000000002</v>
      </c>
      <c r="CN221" s="3">
        <f t="shared" ref="CN221:CN227" si="2363">IF(CM433="","",IF(ISNUMBER(VALUE(CM433)),VALUE(CM433),CM433))</f>
        <v>2218.5</v>
      </c>
      <c r="CO221" s="3">
        <f t="shared" ref="CO221:CO227" si="2364">IF(CN433="","",IF(ISNUMBER(VALUE(CN433)),VALUE(CN433),CN433))</f>
        <v>2202.3000000000002</v>
      </c>
      <c r="CP221" s="3">
        <f t="shared" ref="CP221:CP227" si="2365">IF(CO433="","",IF(ISNUMBER(VALUE(CO433)),VALUE(CO433),CO433))</f>
        <v>2061.1999999999998</v>
      </c>
      <c r="CQ221" s="3">
        <f t="shared" ref="CQ221:CQ227" si="2366">IF(CP433="","",IF(ISNUMBER(VALUE(CP433)),VALUE(CP433),CP433))</f>
        <v>2146.8000000000002</v>
      </c>
      <c r="CR221" s="3">
        <f t="shared" ref="CR221:CR227" si="2367">IF(CQ433="","",IF(ISNUMBER(VALUE(CQ433)),VALUE(CQ433),CQ433))</f>
        <v>2125.9</v>
      </c>
      <c r="CS221" s="3">
        <f t="shared" ref="CS221:CS227" si="2368">IF(CR433="","",IF(ISNUMBER(VALUE(CR433)),VALUE(CR433),CR433))</f>
        <v>2086.6999999999998</v>
      </c>
      <c r="CT221" s="3">
        <f t="shared" ref="CT221:CT227" si="2369">IF(CS433="","",IF(ISNUMBER(VALUE(CS433)),VALUE(CS433),CS433))</f>
        <v>2214.1999999999998</v>
      </c>
      <c r="CU221" s="3">
        <f t="shared" ref="CU221:CU227" si="2370">IF(CT433="","",IF(ISNUMBER(VALUE(CT433)),VALUE(CT433),CT433))</f>
        <v>2280.5</v>
      </c>
      <c r="CV221" s="3">
        <f t="shared" ref="CV221:CV227" si="2371">IF(CU433="","",IF(ISNUMBER(VALUE(CU433)),VALUE(CU433),CU433))</f>
        <v>2298.5</v>
      </c>
      <c r="CW221" s="3">
        <f t="shared" ref="CW221:CW227" si="2372">IF(CV433="","",IF(ISNUMBER(VALUE(CV433)),VALUE(CV433),CV433))</f>
        <v>2316.8000000000002</v>
      </c>
      <c r="CX221" s="3">
        <f t="shared" ref="CX221:CX227" si="2373">IF(CW433="","",IF(ISNUMBER(VALUE(CW433)),VALUE(CW433),CW433))</f>
        <v>2372.6999999999998</v>
      </c>
      <c r="CY221" s="3">
        <f t="shared" ref="CY221:CY227" si="2374">IF(CX433="","",IF(ISNUMBER(VALUE(CX433)),VALUE(CX433),CX433))</f>
        <v>2392.4</v>
      </c>
      <c r="CZ221" s="3">
        <f t="shared" ref="CZ221:CZ227" si="2375">IF(CY433="","",IF(ISNUMBER(VALUE(CY433)),VALUE(CY433),CY433))</f>
        <v>2396.6</v>
      </c>
      <c r="DA221" s="3">
        <f t="shared" ref="DA221:DA227" si="2376">IF(CZ433="","",IF(ISNUMBER(VALUE(CZ433)),VALUE(CZ433),CZ433))</f>
        <v>2408.1</v>
      </c>
      <c r="DB221" s="3">
        <f t="shared" ref="DB221:DB227" si="2377">IF(DA433="","",IF(ISNUMBER(VALUE(DA433)),VALUE(DA433),DA433))</f>
        <v>2466.5</v>
      </c>
      <c r="DC221" s="3">
        <f t="shared" ref="DC221:DC227" si="2378">IF(DB433="","",IF(ISNUMBER(VALUE(DB433)),VALUE(DB433),DB433))</f>
        <v>2468.6</v>
      </c>
      <c r="DD221" s="3" t="str">
        <f t="shared" ref="DD221:DD227" si="2379">IF(DC433="","",IF(ISNUMBER(VALUE(DC433)),VALUE(DC433),DC433))</f>
        <v/>
      </c>
      <c r="DE221" s="3" t="str">
        <f t="shared" ref="DE221:DE227" si="2380">IF(DD433="","",IF(ISNUMBER(VALUE(DD433)),VALUE(DD433),DD433))</f>
        <v/>
      </c>
      <c r="DF221" s="3" t="str">
        <f t="shared" ref="DF221:DF227" si="2381">IF(DE433="","",IF(ISNUMBER(VALUE(DE433)),VALUE(DE433),DE433))</f>
        <v/>
      </c>
      <c r="DG221" s="3" t="str">
        <f t="shared" ref="DG221:DG227" si="2382">IF(DF433="","",IF(ISNUMBER(VALUE(DF433)),VALUE(DF433),DF433))</f>
        <v/>
      </c>
      <c r="DH221" s="3" t="str">
        <f t="shared" ref="DH221:DH227" si="2383">IF(DG433="","",IF(ISNUMBER(VALUE(DG433)),VALUE(DG433),DG433))</f>
        <v/>
      </c>
      <c r="DI221" s="3" t="str">
        <f t="shared" ref="DI221:DI227" si="2384">IF(DH433="","",IF(ISNUMBER(VALUE(DH433)),VALUE(DH433),DH433))</f>
        <v/>
      </c>
      <c r="DJ221" s="3" t="str">
        <f t="shared" ref="DJ221:DJ227" si="2385">IF(DI433="","",IF(ISNUMBER(VALUE(DI433)),VALUE(DI433),DI433))</f>
        <v/>
      </c>
      <c r="DK221" s="3" t="str">
        <f t="shared" ref="DK221:DK227" si="2386">IF(DJ433="","",IF(ISNUMBER(VALUE(DJ433)),VALUE(DJ433),DJ433))</f>
        <v/>
      </c>
      <c r="DL221" s="3" t="str">
        <f t="shared" ref="DL221:DL227" si="2387">IF(DK433="","",IF(ISNUMBER(VALUE(DK433)),VALUE(DK433),DK433))</f>
        <v/>
      </c>
      <c r="DM221" s="3" t="str">
        <f t="shared" ref="DM221:DM227" si="2388">IF(DL433="","",IF(ISNUMBER(VALUE(DL433)),VALUE(DL433),DL433))</f>
        <v/>
      </c>
      <c r="DN221" s="3" t="str">
        <f t="shared" ref="DN221:DN227" si="2389">IF(DM433="","",IF(ISNUMBER(VALUE(DM433)),VALUE(DM433),DM433))</f>
        <v/>
      </c>
      <c r="DO221" s="3" t="str">
        <f t="shared" ref="DO221:DO227" si="2390">IF(DN433="","",IF(ISNUMBER(VALUE(DN433)),VALUE(DN433),DN433))</f>
        <v/>
      </c>
      <c r="DP221" s="3" t="str">
        <f t="shared" ref="DP221:DP227" si="2391">IF(DO433="","",IF(ISNUMBER(VALUE(DO433)),VALUE(DO433),DO433))</f>
        <v/>
      </c>
      <c r="DQ221" s="3" t="str">
        <f t="shared" ref="DQ221:DQ227" si="2392">IF(DP433="","",IF(ISNUMBER(VALUE(DP433)),VALUE(DP433),DP433))</f>
        <v/>
      </c>
      <c r="DR221" s="3" t="str">
        <f t="shared" ref="DR221:DR227" si="2393">IF(DQ433="","",IF(ISNUMBER(VALUE(DQ433)),VALUE(DQ433),DQ433))</f>
        <v/>
      </c>
      <c r="DS221" s="3" t="str">
        <f t="shared" ref="DS221:DS227" si="2394">IF(DR433="","",IF(ISNUMBER(VALUE(DR433)),VALUE(DR433),DR433))</f>
        <v/>
      </c>
      <c r="DT221" s="3" t="str">
        <f t="shared" ref="DT221:DT227" si="2395">IF(DS433="","",IF(ISNUMBER(VALUE(DS433)),VALUE(DS433),DS433))</f>
        <v/>
      </c>
      <c r="DU221" s="3" t="str">
        <f t="shared" ref="DU221:DU227" si="2396">IF(DT433="","",IF(ISNUMBER(VALUE(DT433)),VALUE(DT433),DT433))</f>
        <v/>
      </c>
      <c r="DV221" s="3" t="str">
        <f t="shared" ref="DV221:DV227" si="2397">IF(DU433="","",IF(ISNUMBER(VALUE(DU433)),VALUE(DU433),DU433))</f>
        <v/>
      </c>
      <c r="DW221" s="3" t="str">
        <f t="shared" ref="DW221:DW227" si="2398">IF(DV433="","",IF(ISNUMBER(VALUE(DV433)),VALUE(DV433),DV433))</f>
        <v/>
      </c>
      <c r="DX221" s="3" t="str">
        <f t="shared" ref="DX221:DX227" si="2399">IF(DW433="","",IF(ISNUMBER(VALUE(DW433)),VALUE(DW433),DW433))</f>
        <v/>
      </c>
      <c r="DY221" s="3" t="str">
        <f t="shared" ref="DY221:DY227" si="2400">IF(DX433="","",IF(ISNUMBER(VALUE(DX433)),VALUE(DX433),DX433))</f>
        <v/>
      </c>
      <c r="DZ221" s="3" t="str">
        <f t="shared" ref="DZ221:DZ227" si="2401">IF(DY433="","",IF(ISNUMBER(VALUE(DY433)),VALUE(DY433),DY433))</f>
        <v/>
      </c>
      <c r="EA221" s="3" t="str">
        <f t="shared" ref="EA221:EA227" si="2402">IF(DZ433="","",IF(ISNUMBER(VALUE(DZ433)),VALUE(DZ433),DZ433))</f>
        <v/>
      </c>
      <c r="EB221" s="3" t="str">
        <f t="shared" ref="EB221:EB227" si="2403">IF(EA433="","",IF(ISNUMBER(VALUE(EA433)),VALUE(EA433),EA433))</f>
        <v/>
      </c>
      <c r="EC221" s="3" t="str">
        <f t="shared" ref="EC221:EC227" si="2404">IF(EB433="","",IF(ISNUMBER(VALUE(EB433)),VALUE(EB433),EB433))</f>
        <v/>
      </c>
      <c r="ED221" s="3" t="str">
        <f t="shared" ref="ED221:ED227" si="2405">IF(EC433="","",IF(ISNUMBER(VALUE(EC433)),VALUE(EC433),EC433))</f>
        <v/>
      </c>
      <c r="EE221" s="3" t="str">
        <f t="shared" ref="EE221:EE227" si="2406">IF(ED433="","",IF(ISNUMBER(VALUE(ED433)),VALUE(ED433),ED433))</f>
        <v/>
      </c>
      <c r="EF221" s="3" t="str">
        <f t="shared" ref="EF221:EF227" si="2407">IF(EE433="","",IF(ISNUMBER(VALUE(EE433)),VALUE(EE433),EE433))</f>
        <v/>
      </c>
      <c r="EG221" s="3" t="str">
        <f t="shared" ref="EG221:EG227" si="2408">IF(EF433="","",IF(ISNUMBER(VALUE(EF433)),VALUE(EF433),EF433))</f>
        <v/>
      </c>
      <c r="EH221" s="3" t="str">
        <f t="shared" ref="EH221:EH227" si="2409">IF(EG433="","",IF(ISNUMBER(VALUE(EG433)),VALUE(EG433),EG433))</f>
        <v/>
      </c>
      <c r="EI221" s="3" t="str">
        <f t="shared" ref="EI221:EI227" si="2410">IF(EH433="","",IF(ISNUMBER(VALUE(EH433)),VALUE(EH433),EH433))</f>
        <v/>
      </c>
      <c r="EJ221" s="3" t="str">
        <f t="shared" ref="EJ221:EJ227" si="2411">IF(EI433="","",IF(ISNUMBER(VALUE(EI433)),VALUE(EI433),EI433))</f>
        <v/>
      </c>
      <c r="EK221" s="3" t="str">
        <f t="shared" ref="EK221:EK227" si="2412">IF(EJ433="","",IF(ISNUMBER(VALUE(EJ433)),VALUE(EJ433),EJ433))</f>
        <v/>
      </c>
      <c r="EL221" s="3" t="str">
        <f t="shared" ref="EL221:EL227" si="2413">IF(EK433="","",IF(ISNUMBER(VALUE(EK433)),VALUE(EK433),EK433))</f>
        <v/>
      </c>
      <c r="EM221" s="3" t="str">
        <f t="shared" ref="EM221:EM227" si="2414">IF(EL433="","",IF(ISNUMBER(VALUE(EL433)),VALUE(EL433),EL433))</f>
        <v/>
      </c>
      <c r="EN221" s="3" t="str">
        <f t="shared" ref="EN221:EN227" si="2415">IF(EM433="","",IF(ISNUMBER(VALUE(EM433)),VALUE(EM433),EM433))</f>
        <v/>
      </c>
      <c r="EO221" s="3" t="str">
        <f t="shared" ref="EO221:EO227" si="2416">IF(EN433="","",IF(ISNUMBER(VALUE(EN433)),VALUE(EN433),EN433))</f>
        <v/>
      </c>
      <c r="EP221" s="3" t="str">
        <f t="shared" ref="EP221:EP227" si="2417">IF(EO433="","",IF(ISNUMBER(VALUE(EO433)),VALUE(EO433),EO433))</f>
        <v/>
      </c>
      <c r="EQ221" s="3" t="str">
        <f t="shared" ref="EQ221:EQ227" si="2418">IF(EP433="","",IF(ISNUMBER(VALUE(EP433)),VALUE(EP433),EP433))</f>
        <v/>
      </c>
      <c r="ER221" s="3" t="str">
        <f t="shared" ref="ER221:ER227" si="2419">IF(EQ433="","",IF(ISNUMBER(VALUE(EQ433)),VALUE(EQ433),EQ433))</f>
        <v/>
      </c>
      <c r="ES221" s="3" t="str">
        <f t="shared" ref="ES221:ES227" si="2420">IF(ER433="","",IF(ISNUMBER(VALUE(ER433)),VALUE(ER433),ER433))</f>
        <v/>
      </c>
      <c r="ET221" s="3" t="str">
        <f t="shared" ref="ET221:ET227" si="2421">IF(ES433="","",IF(ISNUMBER(VALUE(ES433)),VALUE(ES433),ES433))</f>
        <v/>
      </c>
      <c r="EU221" s="3" t="str">
        <f t="shared" ref="EU221:EU227" si="2422">IF(ET433="","",IF(ISNUMBER(VALUE(ET433)),VALUE(ET433),ET433))</f>
        <v/>
      </c>
      <c r="EV221" s="3" t="str">
        <f t="shared" ref="EV221:EV227" si="2423">IF(EU433="","",IF(ISNUMBER(VALUE(EU433)),VALUE(EU433),EU433))</f>
        <v/>
      </c>
    </row>
    <row r="222" spans="1:152" ht="9.75" customHeight="1">
      <c r="A222" s="30"/>
      <c r="B222" s="35" t="s">
        <v>3930</v>
      </c>
      <c r="C222" s="34"/>
      <c r="D222" s="35"/>
      <c r="E222" s="3">
        <f t="shared" si="2340"/>
        <v>164.2</v>
      </c>
      <c r="F222" s="3">
        <f t="shared" si="2341"/>
        <v>156.5</v>
      </c>
      <c r="G222" s="3">
        <f t="shared" si="2341"/>
        <v>153.19999999999999</v>
      </c>
      <c r="H222" s="3">
        <f t="shared" si="2341"/>
        <v>140.5</v>
      </c>
      <c r="I222" s="3">
        <f t="shared" si="2341"/>
        <v>134.4</v>
      </c>
      <c r="J222" s="3">
        <f t="shared" si="2341"/>
        <v>126.8</v>
      </c>
      <c r="K222" s="3">
        <f t="shared" si="2341"/>
        <v>124.8</v>
      </c>
      <c r="L222" s="3">
        <f t="shared" si="2341"/>
        <v>115.8</v>
      </c>
      <c r="M222" s="3">
        <f t="shared" si="2341"/>
        <v>117.5</v>
      </c>
      <c r="N222" s="3">
        <f t="shared" si="2341"/>
        <v>109.6</v>
      </c>
      <c r="O222" s="3">
        <f t="shared" si="2341"/>
        <v>114.8</v>
      </c>
      <c r="P222" s="3">
        <f t="shared" si="2341"/>
        <v>105.9</v>
      </c>
      <c r="Q222" s="3">
        <f t="shared" si="2341"/>
        <v>103.8</v>
      </c>
      <c r="R222" s="3">
        <f t="shared" si="2341"/>
        <v>100.3</v>
      </c>
      <c r="S222" s="3">
        <f t="shared" si="2341"/>
        <v>115.7</v>
      </c>
      <c r="T222" s="3">
        <f t="shared" si="2341"/>
        <v>113.9</v>
      </c>
      <c r="U222" s="3">
        <f t="shared" si="2341"/>
        <v>121.6</v>
      </c>
      <c r="V222" s="3">
        <f t="shared" si="2341"/>
        <v>119.6</v>
      </c>
      <c r="W222" s="3">
        <f t="shared" si="2341"/>
        <v>127.1</v>
      </c>
      <c r="X222" s="3">
        <f t="shared" si="2341"/>
        <v>119.4</v>
      </c>
      <c r="Y222" s="3">
        <f t="shared" si="2341"/>
        <v>120.3</v>
      </c>
      <c r="Z222" s="3">
        <f t="shared" si="2341"/>
        <v>117.4</v>
      </c>
      <c r="AA222" s="3">
        <f t="shared" si="2341"/>
        <v>124.7</v>
      </c>
      <c r="AB222" s="3">
        <f t="shared" si="2341"/>
        <v>118.9</v>
      </c>
      <c r="AC222" s="3">
        <f t="shared" si="2341"/>
        <v>121.9</v>
      </c>
      <c r="AD222" s="3">
        <f t="shared" si="2341"/>
        <v>113.4</v>
      </c>
      <c r="AE222" s="3">
        <f t="shared" si="2341"/>
        <v>119.9</v>
      </c>
      <c r="AF222" s="3">
        <f t="shared" si="2341"/>
        <v>112.2</v>
      </c>
      <c r="AG222" s="3">
        <f t="shared" si="2341"/>
        <v>114.5</v>
      </c>
      <c r="AH222" s="3">
        <f t="shared" si="2341"/>
        <v>116.8</v>
      </c>
      <c r="AI222" s="3">
        <f t="shared" si="2341"/>
        <v>122.6</v>
      </c>
      <c r="AJ222" s="3">
        <f t="shared" si="2341"/>
        <v>117.4</v>
      </c>
      <c r="AK222" s="3">
        <f t="shared" si="2341"/>
        <v>119.8</v>
      </c>
      <c r="AL222" s="3">
        <f t="shared" si="2341"/>
        <v>120</v>
      </c>
      <c r="AM222" s="3">
        <f t="shared" si="2341"/>
        <v>128.4</v>
      </c>
      <c r="AN222" s="3">
        <f t="shared" si="2341"/>
        <v>117.9</v>
      </c>
      <c r="AO222" s="3">
        <f t="shared" si="2341"/>
        <v>127</v>
      </c>
      <c r="AP222" s="3">
        <f t="shared" si="2341"/>
        <v>125.7</v>
      </c>
      <c r="AQ222" s="3">
        <f t="shared" si="2341"/>
        <v>130.9</v>
      </c>
      <c r="AR222" s="3">
        <f t="shared" si="2341"/>
        <v>128.69999999999999</v>
      </c>
      <c r="AS222" s="3">
        <f t="shared" si="2341"/>
        <v>141.30000000000001</v>
      </c>
      <c r="AT222" s="3">
        <f t="shared" si="2341"/>
        <v>149.5</v>
      </c>
      <c r="AU222" s="3">
        <f t="shared" si="2341"/>
        <v>182.6</v>
      </c>
      <c r="AV222" s="3">
        <f t="shared" si="2341"/>
        <v>213.6</v>
      </c>
      <c r="AW222" s="3">
        <f t="shared" si="2341"/>
        <v>281.7</v>
      </c>
      <c r="AX222" s="3">
        <f t="shared" si="2341"/>
        <v>325.5</v>
      </c>
      <c r="AY222" s="3">
        <f t="shared" si="2341"/>
        <v>355.1</v>
      </c>
      <c r="AZ222" s="3">
        <f t="shared" si="2341"/>
        <v>359.6</v>
      </c>
      <c r="BA222" s="3">
        <f t="shared" si="2341"/>
        <v>369.4</v>
      </c>
      <c r="BB222" s="3">
        <f t="shared" si="2341"/>
        <v>368.3</v>
      </c>
      <c r="BC222" s="3">
        <f t="shared" si="2341"/>
        <v>375.7</v>
      </c>
      <c r="BD222" s="3">
        <f t="shared" si="2341"/>
        <v>381.5</v>
      </c>
      <c r="BE222" s="3">
        <f t="shared" si="2341"/>
        <v>377.5</v>
      </c>
      <c r="BF222" s="3">
        <f t="shared" si="2341"/>
        <v>373.7</v>
      </c>
      <c r="BG222" s="3">
        <f t="shared" si="2341"/>
        <v>394.9</v>
      </c>
      <c r="BH222" s="3">
        <f t="shared" si="2341"/>
        <v>387.8</v>
      </c>
      <c r="BI222" s="3">
        <f t="shared" si="2341"/>
        <v>386.5</v>
      </c>
      <c r="BJ222" s="3">
        <f t="shared" si="2341"/>
        <v>387.1</v>
      </c>
      <c r="BK222" s="3">
        <f t="shared" si="2341"/>
        <v>387.6</v>
      </c>
      <c r="BL222" s="3">
        <f t="shared" si="2341"/>
        <v>372.9</v>
      </c>
      <c r="BM222" s="3">
        <f t="shared" si="2341"/>
        <v>358.8</v>
      </c>
      <c r="BN222" s="3">
        <f t="shared" si="2341"/>
        <v>343.8</v>
      </c>
      <c r="BO222" s="3">
        <f t="shared" si="2341"/>
        <v>340.1</v>
      </c>
      <c r="BP222" s="3">
        <f t="shared" si="2341"/>
        <v>317.3</v>
      </c>
      <c r="BQ222" s="3">
        <f t="shared" si="2341"/>
        <v>320.60000000000002</v>
      </c>
      <c r="BR222" s="3">
        <f t="shared" si="2342"/>
        <v>309.60000000000002</v>
      </c>
      <c r="BS222" s="3">
        <f t="shared" si="2342"/>
        <v>309.8</v>
      </c>
      <c r="BT222" s="3">
        <f t="shared" si="2343"/>
        <v>280.2</v>
      </c>
      <c r="BU222" s="3">
        <f t="shared" si="2344"/>
        <v>278</v>
      </c>
      <c r="BV222" s="3">
        <f t="shared" si="2345"/>
        <v>258</v>
      </c>
      <c r="BW222" s="3">
        <f t="shared" si="2346"/>
        <v>260.7</v>
      </c>
      <c r="BX222" s="3">
        <f t="shared" si="2347"/>
        <v>242.4</v>
      </c>
      <c r="BY222" s="3">
        <f t="shared" si="2348"/>
        <v>237</v>
      </c>
      <c r="BZ222" s="3">
        <f t="shared" si="2349"/>
        <v>232.1</v>
      </c>
      <c r="CA222" s="3">
        <f t="shared" si="2350"/>
        <v>232.7</v>
      </c>
      <c r="CB222" s="3">
        <f t="shared" si="2351"/>
        <v>206.6</v>
      </c>
      <c r="CC222" s="3">
        <f t="shared" si="2352"/>
        <v>198.1</v>
      </c>
      <c r="CD222" s="3">
        <f t="shared" si="2353"/>
        <v>190.7</v>
      </c>
      <c r="CE222" s="3">
        <f t="shared" si="2354"/>
        <v>209.9</v>
      </c>
      <c r="CF222" s="3">
        <f t="shared" si="2355"/>
        <v>187.7</v>
      </c>
      <c r="CG222" s="3">
        <f t="shared" si="2356"/>
        <v>181</v>
      </c>
      <c r="CH222" s="3">
        <f t="shared" si="2357"/>
        <v>179.8</v>
      </c>
      <c r="CI222" s="3">
        <f t="shared" si="2358"/>
        <v>185.6</v>
      </c>
      <c r="CJ222" s="3">
        <f t="shared" si="2359"/>
        <v>168.1</v>
      </c>
      <c r="CK222" s="3">
        <f t="shared" si="2360"/>
        <v>163</v>
      </c>
      <c r="CL222" s="3">
        <f t="shared" si="2361"/>
        <v>165.2</v>
      </c>
      <c r="CM222" s="3">
        <f t="shared" si="2362"/>
        <v>170.3</v>
      </c>
      <c r="CN222" s="3">
        <f t="shared" si="2363"/>
        <v>152.80000000000001</v>
      </c>
      <c r="CO222" s="3">
        <f t="shared" si="2364"/>
        <v>165.7</v>
      </c>
      <c r="CP222" s="3">
        <f t="shared" si="2365"/>
        <v>275.10000000000002</v>
      </c>
      <c r="CQ222" s="3">
        <f t="shared" si="2366"/>
        <v>254.1</v>
      </c>
      <c r="CR222" s="3">
        <f t="shared" si="2367"/>
        <v>249.6</v>
      </c>
      <c r="CS222" s="3">
        <f t="shared" si="2368"/>
        <v>293.5</v>
      </c>
      <c r="CT222" s="3">
        <f t="shared" si="2369"/>
        <v>218.8</v>
      </c>
      <c r="CU222" s="3">
        <f t="shared" si="2370"/>
        <v>185.7</v>
      </c>
      <c r="CV222" s="3">
        <f t="shared" si="2371"/>
        <v>165.9</v>
      </c>
      <c r="CW222" s="3">
        <f t="shared" si="2372"/>
        <v>162.30000000000001</v>
      </c>
      <c r="CX222" s="3">
        <f t="shared" si="2373"/>
        <v>153.69999999999999</v>
      </c>
      <c r="CY222" s="3">
        <f t="shared" si="2374"/>
        <v>158.19999999999999</v>
      </c>
      <c r="CZ222" s="3">
        <f t="shared" si="2375"/>
        <v>147.1</v>
      </c>
      <c r="DA222" s="3">
        <f t="shared" si="2376"/>
        <v>157.30000000000001</v>
      </c>
      <c r="DB222" s="3">
        <f t="shared" si="2377"/>
        <v>164.6</v>
      </c>
      <c r="DC222" s="3">
        <f t="shared" si="2378"/>
        <v>170</v>
      </c>
      <c r="DD222" s="3" t="str">
        <f t="shared" si="2379"/>
        <v/>
      </c>
      <c r="DE222" s="3" t="str">
        <f t="shared" si="2380"/>
        <v/>
      </c>
      <c r="DF222" s="3" t="str">
        <f t="shared" si="2381"/>
        <v/>
      </c>
      <c r="DG222" s="3" t="str">
        <f t="shared" si="2382"/>
        <v/>
      </c>
      <c r="DH222" s="3" t="str">
        <f t="shared" si="2383"/>
        <v/>
      </c>
      <c r="DI222" s="3" t="str">
        <f t="shared" si="2384"/>
        <v/>
      </c>
      <c r="DJ222" s="3" t="str">
        <f t="shared" si="2385"/>
        <v/>
      </c>
      <c r="DK222" s="3" t="str">
        <f t="shared" si="2386"/>
        <v/>
      </c>
      <c r="DL222" s="3" t="str">
        <f t="shared" si="2387"/>
        <v/>
      </c>
      <c r="DM222" s="3" t="str">
        <f t="shared" si="2388"/>
        <v/>
      </c>
      <c r="DN222" s="3" t="str">
        <f t="shared" si="2389"/>
        <v/>
      </c>
      <c r="DO222" s="3" t="str">
        <f t="shared" si="2390"/>
        <v/>
      </c>
      <c r="DP222" s="3" t="str">
        <f t="shared" si="2391"/>
        <v/>
      </c>
      <c r="DQ222" s="3" t="str">
        <f t="shared" si="2392"/>
        <v/>
      </c>
      <c r="DR222" s="3" t="str">
        <f t="shared" si="2393"/>
        <v/>
      </c>
      <c r="DS222" s="3" t="str">
        <f t="shared" si="2394"/>
        <v/>
      </c>
      <c r="DT222" s="3" t="str">
        <f t="shared" si="2395"/>
        <v/>
      </c>
      <c r="DU222" s="3" t="str">
        <f t="shared" si="2396"/>
        <v/>
      </c>
      <c r="DV222" s="3" t="str">
        <f t="shared" si="2397"/>
        <v/>
      </c>
      <c r="DW222" s="3" t="str">
        <f t="shared" si="2398"/>
        <v/>
      </c>
      <c r="DX222" s="3" t="str">
        <f t="shared" si="2399"/>
        <v/>
      </c>
      <c r="DY222" s="3" t="str">
        <f t="shared" si="2400"/>
        <v/>
      </c>
      <c r="DZ222" s="3" t="str">
        <f t="shared" si="2401"/>
        <v/>
      </c>
      <c r="EA222" s="3" t="str">
        <f t="shared" si="2402"/>
        <v/>
      </c>
      <c r="EB222" s="3" t="str">
        <f t="shared" si="2403"/>
        <v/>
      </c>
      <c r="EC222" s="3" t="str">
        <f t="shared" si="2404"/>
        <v/>
      </c>
      <c r="ED222" s="3" t="str">
        <f t="shared" si="2405"/>
        <v/>
      </c>
      <c r="EE222" s="3" t="str">
        <f t="shared" si="2406"/>
        <v/>
      </c>
      <c r="EF222" s="3" t="str">
        <f t="shared" si="2407"/>
        <v/>
      </c>
      <c r="EG222" s="3" t="str">
        <f t="shared" si="2408"/>
        <v/>
      </c>
      <c r="EH222" s="3" t="str">
        <f t="shared" si="2409"/>
        <v/>
      </c>
      <c r="EI222" s="3" t="str">
        <f t="shared" si="2410"/>
        <v/>
      </c>
      <c r="EJ222" s="3" t="str">
        <f t="shared" si="2411"/>
        <v/>
      </c>
      <c r="EK222" s="3" t="str">
        <f t="shared" si="2412"/>
        <v/>
      </c>
      <c r="EL222" s="3" t="str">
        <f t="shared" si="2413"/>
        <v/>
      </c>
      <c r="EM222" s="3" t="str">
        <f t="shared" si="2414"/>
        <v/>
      </c>
      <c r="EN222" s="3" t="str">
        <f t="shared" si="2415"/>
        <v/>
      </c>
      <c r="EO222" s="3" t="str">
        <f t="shared" si="2416"/>
        <v/>
      </c>
      <c r="EP222" s="3" t="str">
        <f t="shared" si="2417"/>
        <v/>
      </c>
      <c r="EQ222" s="3" t="str">
        <f t="shared" si="2418"/>
        <v/>
      </c>
      <c r="ER222" s="3" t="str">
        <f t="shared" si="2419"/>
        <v/>
      </c>
      <c r="ES222" s="3" t="str">
        <f t="shared" si="2420"/>
        <v/>
      </c>
      <c r="ET222" s="3" t="str">
        <f t="shared" si="2421"/>
        <v/>
      </c>
      <c r="EU222" s="3" t="str">
        <f t="shared" si="2422"/>
        <v/>
      </c>
      <c r="EV222" s="3" t="str">
        <f t="shared" si="2423"/>
        <v/>
      </c>
    </row>
    <row r="223" spans="1:152" ht="9.75" customHeight="1">
      <c r="A223" s="30"/>
      <c r="B223" s="35" t="s">
        <v>4811</v>
      </c>
      <c r="C223" s="34"/>
      <c r="D223" s="35"/>
      <c r="E223" s="3">
        <f t="shared" si="2340"/>
        <v>307.10000000000002</v>
      </c>
      <c r="F223" s="3">
        <f t="shared" si="2341"/>
        <v>310.8</v>
      </c>
      <c r="G223" s="3">
        <f t="shared" si="2341"/>
        <v>287.3</v>
      </c>
      <c r="H223" s="3">
        <f t="shared" si="2341"/>
        <v>298.5</v>
      </c>
      <c r="I223" s="3">
        <f t="shared" si="2341"/>
        <v>305.8</v>
      </c>
      <c r="J223" s="3">
        <f t="shared" si="2341"/>
        <v>306.39999999999998</v>
      </c>
      <c r="K223" s="3">
        <f t="shared" si="2341"/>
        <v>285.10000000000002</v>
      </c>
      <c r="L223" s="3">
        <f t="shared" si="2341"/>
        <v>299.5</v>
      </c>
      <c r="M223" s="3">
        <f t="shared" si="2341"/>
        <v>312.10000000000002</v>
      </c>
      <c r="N223" s="3">
        <f t="shared" si="2341"/>
        <v>313.8</v>
      </c>
      <c r="O223" s="3">
        <f t="shared" si="2341"/>
        <v>292.7</v>
      </c>
      <c r="P223" s="3">
        <f t="shared" si="2341"/>
        <v>304.60000000000002</v>
      </c>
      <c r="Q223" s="3">
        <f t="shared" si="2341"/>
        <v>319.39999999999998</v>
      </c>
      <c r="R223" s="3">
        <f t="shared" si="2341"/>
        <v>314.60000000000002</v>
      </c>
      <c r="S223" s="3">
        <f t="shared" si="2341"/>
        <v>294.7</v>
      </c>
      <c r="T223" s="3">
        <f t="shared" si="2341"/>
        <v>311.3</v>
      </c>
      <c r="U223" s="3">
        <f t="shared" si="2341"/>
        <v>323.3</v>
      </c>
      <c r="V223" s="3">
        <f t="shared" si="2341"/>
        <v>320.60000000000002</v>
      </c>
      <c r="W223" s="3">
        <f t="shared" si="2341"/>
        <v>306.89999999999998</v>
      </c>
      <c r="X223" s="3">
        <f t="shared" si="2341"/>
        <v>322</v>
      </c>
      <c r="Y223" s="3">
        <f t="shared" si="2341"/>
        <v>327.10000000000002</v>
      </c>
      <c r="Z223" s="3">
        <f t="shared" si="2341"/>
        <v>332</v>
      </c>
      <c r="AA223" s="3">
        <f t="shared" si="2341"/>
        <v>308.8</v>
      </c>
      <c r="AB223" s="3">
        <f t="shared" si="2341"/>
        <v>323.3</v>
      </c>
      <c r="AC223" s="3">
        <f t="shared" si="2341"/>
        <v>320.89999999999998</v>
      </c>
      <c r="AD223" s="3">
        <f t="shared" si="2341"/>
        <v>321.5</v>
      </c>
      <c r="AE223" s="3">
        <f t="shared" si="2341"/>
        <v>305.2</v>
      </c>
      <c r="AF223" s="3">
        <f t="shared" si="2341"/>
        <v>310.89999999999998</v>
      </c>
      <c r="AG223" s="3">
        <f t="shared" si="2341"/>
        <v>323.89999999999998</v>
      </c>
      <c r="AH223" s="3">
        <f t="shared" si="2341"/>
        <v>317.60000000000002</v>
      </c>
      <c r="AI223" s="3">
        <f t="shared" si="2341"/>
        <v>303.5</v>
      </c>
      <c r="AJ223" s="3">
        <f t="shared" si="2341"/>
        <v>316.10000000000002</v>
      </c>
      <c r="AK223" s="3">
        <f t="shared" si="2341"/>
        <v>316</v>
      </c>
      <c r="AL223" s="3">
        <f t="shared" si="2341"/>
        <v>317.89999999999998</v>
      </c>
      <c r="AM223" s="3">
        <f t="shared" si="2341"/>
        <v>302.60000000000002</v>
      </c>
      <c r="AN223" s="3">
        <f t="shared" si="2341"/>
        <v>310.10000000000002</v>
      </c>
      <c r="AO223" s="3">
        <f t="shared" si="2341"/>
        <v>316.2</v>
      </c>
      <c r="AP223" s="3">
        <f t="shared" si="2341"/>
        <v>321.2</v>
      </c>
      <c r="AQ223" s="3">
        <f t="shared" si="2341"/>
        <v>320</v>
      </c>
      <c r="AR223" s="3">
        <f t="shared" si="2341"/>
        <v>320.7</v>
      </c>
      <c r="AS223" s="3">
        <f t="shared" si="2341"/>
        <v>327.60000000000002</v>
      </c>
      <c r="AT223" s="3">
        <f t="shared" si="2341"/>
        <v>335.2</v>
      </c>
      <c r="AU223" s="3">
        <f t="shared" si="2341"/>
        <v>329.7</v>
      </c>
      <c r="AV223" s="3">
        <f t="shared" si="2341"/>
        <v>340.7</v>
      </c>
      <c r="AW223" s="3">
        <f t="shared" si="2341"/>
        <v>353.3</v>
      </c>
      <c r="AX223" s="3">
        <f t="shared" si="2341"/>
        <v>349.1</v>
      </c>
      <c r="AY223" s="3">
        <f t="shared" si="2341"/>
        <v>342</v>
      </c>
      <c r="AZ223" s="3">
        <f t="shared" si="2341"/>
        <v>343</v>
      </c>
      <c r="BA223" s="3">
        <f t="shared" si="2341"/>
        <v>375.1</v>
      </c>
      <c r="BB223" s="3">
        <f t="shared" si="2341"/>
        <v>367</v>
      </c>
      <c r="BC223" s="3">
        <f t="shared" si="2341"/>
        <v>363.2</v>
      </c>
      <c r="BD223" s="3">
        <f t="shared" si="2341"/>
        <v>368.8</v>
      </c>
      <c r="BE223" s="3">
        <f t="shared" si="2341"/>
        <v>373.8</v>
      </c>
      <c r="BF223" s="3">
        <f t="shared" si="2341"/>
        <v>370.6</v>
      </c>
      <c r="BG223" s="3">
        <f t="shared" si="2341"/>
        <v>361.6</v>
      </c>
      <c r="BH223" s="3">
        <f t="shared" si="2341"/>
        <v>361.5</v>
      </c>
      <c r="BI223" s="3">
        <f t="shared" si="2341"/>
        <v>384.4</v>
      </c>
      <c r="BJ223" s="3">
        <f t="shared" si="2341"/>
        <v>381.5</v>
      </c>
      <c r="BK223" s="3">
        <f t="shared" si="2341"/>
        <v>380.7</v>
      </c>
      <c r="BL223" s="3">
        <f t="shared" si="2341"/>
        <v>395</v>
      </c>
      <c r="BM223" s="3">
        <f t="shared" si="2341"/>
        <v>411.7</v>
      </c>
      <c r="BN223" s="3">
        <f t="shared" si="2341"/>
        <v>404.5</v>
      </c>
      <c r="BO223" s="3">
        <f t="shared" si="2341"/>
        <v>385.1</v>
      </c>
      <c r="BP223" s="3">
        <f t="shared" si="2341"/>
        <v>400.8</v>
      </c>
      <c r="BQ223" s="3">
        <f t="shared" si="2341"/>
        <v>412.5</v>
      </c>
      <c r="BR223" s="3">
        <f t="shared" si="2342"/>
        <v>407.7</v>
      </c>
      <c r="BS223" s="3">
        <f t="shared" si="2342"/>
        <v>396.1</v>
      </c>
      <c r="BT223" s="3">
        <f t="shared" si="2343"/>
        <v>404.2</v>
      </c>
      <c r="BU223" s="3">
        <f t="shared" si="2344"/>
        <v>410.4</v>
      </c>
      <c r="BV223" s="3">
        <f t="shared" si="2345"/>
        <v>407.5</v>
      </c>
      <c r="BW223" s="3">
        <f t="shared" si="2346"/>
        <v>388.6</v>
      </c>
      <c r="BX223" s="3">
        <f t="shared" si="2347"/>
        <v>402.8</v>
      </c>
      <c r="BY223" s="3">
        <f t="shared" si="2348"/>
        <v>414.9</v>
      </c>
      <c r="BZ223" s="3">
        <f t="shared" si="2349"/>
        <v>408.8</v>
      </c>
      <c r="CA223" s="3">
        <f t="shared" si="2350"/>
        <v>392.3</v>
      </c>
      <c r="CB223" s="3">
        <f t="shared" si="2351"/>
        <v>403.1</v>
      </c>
      <c r="CC223" s="3">
        <f t="shared" si="2352"/>
        <v>420.5</v>
      </c>
      <c r="CD223" s="3">
        <f t="shared" si="2353"/>
        <v>410.4</v>
      </c>
      <c r="CE223" s="3">
        <f t="shared" si="2354"/>
        <v>392.1</v>
      </c>
      <c r="CF223" s="3">
        <f t="shared" si="2355"/>
        <v>430.2</v>
      </c>
      <c r="CG223" s="3">
        <f t="shared" si="2356"/>
        <v>432.2</v>
      </c>
      <c r="CH223" s="3">
        <f t="shared" si="2357"/>
        <v>419.3</v>
      </c>
      <c r="CI223" s="3">
        <f t="shared" si="2358"/>
        <v>390.7</v>
      </c>
      <c r="CJ223" s="3">
        <f t="shared" si="2359"/>
        <v>431.4</v>
      </c>
      <c r="CK223" s="3">
        <f t="shared" si="2360"/>
        <v>446.8</v>
      </c>
      <c r="CL223" s="3">
        <f t="shared" si="2361"/>
        <v>420.4</v>
      </c>
      <c r="CM223" s="3">
        <f t="shared" si="2362"/>
        <v>407.5</v>
      </c>
      <c r="CN223" s="3">
        <f t="shared" si="2363"/>
        <v>443.8</v>
      </c>
      <c r="CO223" s="3">
        <f t="shared" si="2364"/>
        <v>451.8</v>
      </c>
      <c r="CP223" s="3">
        <f t="shared" si="2365"/>
        <v>439.7</v>
      </c>
      <c r="CQ223" s="3">
        <f t="shared" si="2366"/>
        <v>411.4</v>
      </c>
      <c r="CR223" s="3">
        <f t="shared" si="2367"/>
        <v>462.1</v>
      </c>
      <c r="CS223" s="3">
        <f t="shared" si="2368"/>
        <v>482</v>
      </c>
      <c r="CT223" s="3">
        <f t="shared" si="2369"/>
        <v>455.4</v>
      </c>
      <c r="CU223" s="3">
        <f t="shared" si="2370"/>
        <v>431.3</v>
      </c>
      <c r="CV223" s="3">
        <f t="shared" si="2371"/>
        <v>459.5</v>
      </c>
      <c r="CW223" s="3">
        <f t="shared" si="2372"/>
        <v>457.5</v>
      </c>
      <c r="CX223" s="3">
        <f t="shared" si="2373"/>
        <v>429.2</v>
      </c>
      <c r="CY223" s="3">
        <f t="shared" si="2374"/>
        <v>423</v>
      </c>
      <c r="CZ223" s="3">
        <f t="shared" si="2375"/>
        <v>454.4</v>
      </c>
      <c r="DA223" s="3">
        <f t="shared" si="2376"/>
        <v>465.6</v>
      </c>
      <c r="DB223" s="3">
        <f t="shared" si="2377"/>
        <v>440.2</v>
      </c>
      <c r="DC223" s="3">
        <f t="shared" si="2378"/>
        <v>428.2</v>
      </c>
      <c r="DD223" s="3" t="str">
        <f t="shared" si="2379"/>
        <v/>
      </c>
      <c r="DE223" s="3" t="str">
        <f t="shared" si="2380"/>
        <v/>
      </c>
      <c r="DF223" s="3" t="str">
        <f t="shared" si="2381"/>
        <v/>
      </c>
      <c r="DG223" s="3" t="str">
        <f t="shared" si="2382"/>
        <v/>
      </c>
      <c r="DH223" s="3" t="str">
        <f t="shared" si="2383"/>
        <v/>
      </c>
      <c r="DI223" s="3" t="str">
        <f t="shared" si="2384"/>
        <v/>
      </c>
      <c r="DJ223" s="3" t="str">
        <f t="shared" si="2385"/>
        <v/>
      </c>
      <c r="DK223" s="3" t="str">
        <f t="shared" si="2386"/>
        <v/>
      </c>
      <c r="DL223" s="3" t="str">
        <f t="shared" si="2387"/>
        <v/>
      </c>
      <c r="DM223" s="3" t="str">
        <f t="shared" si="2388"/>
        <v/>
      </c>
      <c r="DN223" s="3" t="str">
        <f t="shared" si="2389"/>
        <v/>
      </c>
      <c r="DO223" s="3" t="str">
        <f t="shared" si="2390"/>
        <v/>
      </c>
      <c r="DP223" s="3" t="str">
        <f t="shared" si="2391"/>
        <v/>
      </c>
      <c r="DQ223" s="3" t="str">
        <f t="shared" si="2392"/>
        <v/>
      </c>
      <c r="DR223" s="3" t="str">
        <f t="shared" si="2393"/>
        <v/>
      </c>
      <c r="DS223" s="3" t="str">
        <f t="shared" si="2394"/>
        <v/>
      </c>
      <c r="DT223" s="3" t="str">
        <f t="shared" si="2395"/>
        <v/>
      </c>
      <c r="DU223" s="3" t="str">
        <f t="shared" si="2396"/>
        <v/>
      </c>
      <c r="DV223" s="3" t="str">
        <f t="shared" si="2397"/>
        <v/>
      </c>
      <c r="DW223" s="3" t="str">
        <f t="shared" si="2398"/>
        <v/>
      </c>
      <c r="DX223" s="3" t="str">
        <f t="shared" si="2399"/>
        <v/>
      </c>
      <c r="DY223" s="3" t="str">
        <f t="shared" si="2400"/>
        <v/>
      </c>
      <c r="DZ223" s="3" t="str">
        <f t="shared" si="2401"/>
        <v/>
      </c>
      <c r="EA223" s="3" t="str">
        <f t="shared" si="2402"/>
        <v/>
      </c>
      <c r="EB223" s="3" t="str">
        <f t="shared" si="2403"/>
        <v/>
      </c>
      <c r="EC223" s="3" t="str">
        <f t="shared" si="2404"/>
        <v/>
      </c>
      <c r="ED223" s="3" t="str">
        <f t="shared" si="2405"/>
        <v/>
      </c>
      <c r="EE223" s="3" t="str">
        <f t="shared" si="2406"/>
        <v/>
      </c>
      <c r="EF223" s="3" t="str">
        <f t="shared" si="2407"/>
        <v/>
      </c>
      <c r="EG223" s="3" t="str">
        <f t="shared" si="2408"/>
        <v/>
      </c>
      <c r="EH223" s="3" t="str">
        <f t="shared" si="2409"/>
        <v/>
      </c>
      <c r="EI223" s="3" t="str">
        <f t="shared" si="2410"/>
        <v/>
      </c>
      <c r="EJ223" s="3" t="str">
        <f t="shared" si="2411"/>
        <v/>
      </c>
      <c r="EK223" s="3" t="str">
        <f t="shared" si="2412"/>
        <v/>
      </c>
      <c r="EL223" s="3" t="str">
        <f t="shared" si="2413"/>
        <v/>
      </c>
      <c r="EM223" s="3" t="str">
        <f t="shared" si="2414"/>
        <v/>
      </c>
      <c r="EN223" s="3" t="str">
        <f t="shared" si="2415"/>
        <v/>
      </c>
      <c r="EO223" s="3" t="str">
        <f t="shared" si="2416"/>
        <v/>
      </c>
      <c r="EP223" s="3" t="str">
        <f t="shared" si="2417"/>
        <v/>
      </c>
      <c r="EQ223" s="3" t="str">
        <f t="shared" si="2418"/>
        <v/>
      </c>
      <c r="ER223" s="3" t="str">
        <f t="shared" si="2419"/>
        <v/>
      </c>
      <c r="ES223" s="3" t="str">
        <f t="shared" si="2420"/>
        <v/>
      </c>
      <c r="ET223" s="3" t="str">
        <f t="shared" si="2421"/>
        <v/>
      </c>
      <c r="EU223" s="3" t="str">
        <f t="shared" si="2422"/>
        <v/>
      </c>
      <c r="EV223" s="3" t="str">
        <f t="shared" si="2423"/>
        <v/>
      </c>
    </row>
    <row r="224" spans="1:152" ht="9.75" customHeight="1">
      <c r="A224" s="35"/>
      <c r="B224" s="32" t="s">
        <v>4812</v>
      </c>
      <c r="C224" s="34"/>
      <c r="D224" s="35"/>
      <c r="E224" s="3">
        <f t="shared" si="2340"/>
        <v>580.4</v>
      </c>
      <c r="F224" s="3">
        <f t="shared" si="2341"/>
        <v>578.79999999999995</v>
      </c>
      <c r="G224" s="3">
        <f t="shared" si="2341"/>
        <v>582</v>
      </c>
      <c r="H224" s="3">
        <f t="shared" si="2341"/>
        <v>583.79999999999995</v>
      </c>
      <c r="I224" s="3">
        <f t="shared" si="2341"/>
        <v>574.5</v>
      </c>
      <c r="J224" s="3">
        <f t="shared" si="2341"/>
        <v>569.1</v>
      </c>
      <c r="K224" s="3">
        <f t="shared" si="2341"/>
        <v>571.9</v>
      </c>
      <c r="L224" s="3">
        <f t="shared" si="2341"/>
        <v>567</v>
      </c>
      <c r="M224" s="3">
        <f t="shared" si="2341"/>
        <v>558.9</v>
      </c>
      <c r="N224" s="3">
        <f t="shared" si="2341"/>
        <v>555.4</v>
      </c>
      <c r="O224" s="3">
        <f t="shared" si="2341"/>
        <v>554.5</v>
      </c>
      <c r="P224" s="3">
        <f t="shared" si="2341"/>
        <v>557</v>
      </c>
      <c r="Q224" s="3">
        <f t="shared" si="2341"/>
        <v>553.1</v>
      </c>
      <c r="R224" s="3">
        <f t="shared" si="2341"/>
        <v>547.9</v>
      </c>
      <c r="S224" s="3">
        <f t="shared" si="2341"/>
        <v>548.20000000000005</v>
      </c>
      <c r="T224" s="3">
        <f t="shared" si="2341"/>
        <v>547.5</v>
      </c>
      <c r="U224" s="3">
        <f t="shared" si="2341"/>
        <v>543.20000000000005</v>
      </c>
      <c r="V224" s="3">
        <f t="shared" si="2341"/>
        <v>542.6</v>
      </c>
      <c r="W224" s="3">
        <f t="shared" si="2341"/>
        <v>547</v>
      </c>
      <c r="X224" s="3">
        <f t="shared" si="2341"/>
        <v>555.29999999999995</v>
      </c>
      <c r="Y224" s="3">
        <f t="shared" si="2341"/>
        <v>552.70000000000005</v>
      </c>
      <c r="Z224" s="3">
        <f t="shared" si="2341"/>
        <v>546.6</v>
      </c>
      <c r="AA224" s="3">
        <f t="shared" si="2341"/>
        <v>554.4</v>
      </c>
      <c r="AB224" s="3">
        <f t="shared" si="2341"/>
        <v>549.6</v>
      </c>
      <c r="AC224" s="3">
        <f t="shared" si="2341"/>
        <v>549.4</v>
      </c>
      <c r="AD224" s="3">
        <f t="shared" si="2341"/>
        <v>545.79999999999995</v>
      </c>
      <c r="AE224" s="3">
        <f t="shared" si="2341"/>
        <v>550.29999999999995</v>
      </c>
      <c r="AF224" s="3">
        <f t="shared" si="2341"/>
        <v>547.5</v>
      </c>
      <c r="AG224" s="3">
        <f t="shared" si="2341"/>
        <v>540.1</v>
      </c>
      <c r="AH224" s="3">
        <f t="shared" si="2341"/>
        <v>532.1</v>
      </c>
      <c r="AI224" s="3">
        <f t="shared" si="2341"/>
        <v>534.1</v>
      </c>
      <c r="AJ224" s="3">
        <f t="shared" si="2341"/>
        <v>531.20000000000005</v>
      </c>
      <c r="AK224" s="3">
        <f t="shared" si="2341"/>
        <v>527.6</v>
      </c>
      <c r="AL224" s="3">
        <f t="shared" si="2341"/>
        <v>521.5</v>
      </c>
      <c r="AM224" s="3">
        <f t="shared" si="2341"/>
        <v>537.20000000000005</v>
      </c>
      <c r="AN224" s="3">
        <f t="shared" si="2341"/>
        <v>536.9</v>
      </c>
      <c r="AO224" s="3">
        <f t="shared" si="2341"/>
        <v>523.5</v>
      </c>
      <c r="AP224" s="3">
        <f t="shared" si="2341"/>
        <v>520</v>
      </c>
      <c r="AQ224" s="3">
        <f t="shared" si="2341"/>
        <v>516.5</v>
      </c>
      <c r="AR224" s="3">
        <f t="shared" si="2341"/>
        <v>522.5</v>
      </c>
      <c r="AS224" s="3">
        <f t="shared" si="2341"/>
        <v>523.4</v>
      </c>
      <c r="AT224" s="3">
        <f t="shared" si="2341"/>
        <v>524.79999999999995</v>
      </c>
      <c r="AU224" s="3">
        <f t="shared" si="2341"/>
        <v>524.29999999999995</v>
      </c>
      <c r="AV224" s="3">
        <f t="shared" si="2341"/>
        <v>531.1</v>
      </c>
      <c r="AW224" s="3">
        <f t="shared" si="2341"/>
        <v>532.29999999999995</v>
      </c>
      <c r="AX224" s="3">
        <f t="shared" si="2341"/>
        <v>527.79999999999995</v>
      </c>
      <c r="AY224" s="3">
        <f t="shared" si="2341"/>
        <v>530.70000000000005</v>
      </c>
      <c r="AZ224" s="3">
        <f t="shared" si="2341"/>
        <v>530</v>
      </c>
      <c r="BA224" s="3">
        <f t="shared" si="2341"/>
        <v>523.1</v>
      </c>
      <c r="BB224" s="3">
        <f t="shared" si="2341"/>
        <v>516.9</v>
      </c>
      <c r="BC224" s="3">
        <f t="shared" si="2341"/>
        <v>524.1</v>
      </c>
      <c r="BD224" s="3">
        <f t="shared" si="2341"/>
        <v>528.29999999999995</v>
      </c>
      <c r="BE224" s="3">
        <f t="shared" si="2341"/>
        <v>515.79999999999995</v>
      </c>
      <c r="BF224" s="3">
        <f t="shared" si="2341"/>
        <v>507.1</v>
      </c>
      <c r="BG224" s="3">
        <f t="shared" si="2341"/>
        <v>520.1</v>
      </c>
      <c r="BH224" s="3">
        <f t="shared" si="2341"/>
        <v>515.70000000000005</v>
      </c>
      <c r="BI224" s="3">
        <f t="shared" si="2341"/>
        <v>510.1</v>
      </c>
      <c r="BJ224" s="3">
        <f t="shared" si="2341"/>
        <v>498.6</v>
      </c>
      <c r="BK224" s="3">
        <f t="shared" si="2341"/>
        <v>497.3</v>
      </c>
      <c r="BL224" s="3">
        <f t="shared" si="2341"/>
        <v>482</v>
      </c>
      <c r="BM224" s="3">
        <f t="shared" si="2341"/>
        <v>472.2</v>
      </c>
      <c r="BN224" s="3">
        <f t="shared" si="2341"/>
        <v>471</v>
      </c>
      <c r="BO224" s="3">
        <f t="shared" si="2341"/>
        <v>463.2</v>
      </c>
      <c r="BP224" s="3">
        <f t="shared" si="2341"/>
        <v>458.1</v>
      </c>
      <c r="BQ224" s="3">
        <f>IF(BP436="","",IF(ISNUMBER(VALUE(BP436)),VALUE(BP436),BP436))</f>
        <v>454</v>
      </c>
      <c r="BR224" s="3">
        <f t="shared" si="2342"/>
        <v>456</v>
      </c>
      <c r="BS224" s="3">
        <f t="shared" si="2342"/>
        <v>447.4</v>
      </c>
      <c r="BT224" s="3">
        <f t="shared" si="2343"/>
        <v>454.8</v>
      </c>
      <c r="BU224" s="3">
        <f t="shared" si="2344"/>
        <v>456.8</v>
      </c>
      <c r="BV224" s="3">
        <f t="shared" si="2345"/>
        <v>459.9</v>
      </c>
      <c r="BW224" s="3">
        <f t="shared" si="2346"/>
        <v>461.4</v>
      </c>
      <c r="BX224" s="3">
        <f t="shared" si="2347"/>
        <v>444.4</v>
      </c>
      <c r="BY224" s="3">
        <f t="shared" si="2348"/>
        <v>439.9</v>
      </c>
      <c r="BZ224" s="3">
        <f t="shared" si="2349"/>
        <v>441.4</v>
      </c>
      <c r="CA224" s="3">
        <f t="shared" si="2350"/>
        <v>428.8</v>
      </c>
      <c r="CB224" s="3">
        <f t="shared" si="2351"/>
        <v>420.3</v>
      </c>
      <c r="CC224" s="3">
        <f t="shared" si="2352"/>
        <v>415.6</v>
      </c>
      <c r="CD224" s="3">
        <f t="shared" si="2353"/>
        <v>409</v>
      </c>
      <c r="CE224" s="3">
        <f t="shared" si="2354"/>
        <v>334.7</v>
      </c>
      <c r="CF224" s="3">
        <f t="shared" si="2355"/>
        <v>343.7</v>
      </c>
      <c r="CG224" s="3">
        <f t="shared" si="2356"/>
        <v>343.2</v>
      </c>
      <c r="CH224" s="3">
        <f t="shared" si="2357"/>
        <v>333.9</v>
      </c>
      <c r="CI224" s="3">
        <f t="shared" si="2358"/>
        <v>347.3</v>
      </c>
      <c r="CJ224" s="3">
        <f t="shared" si="2359"/>
        <v>334.9</v>
      </c>
      <c r="CK224" s="3">
        <f t="shared" si="2360"/>
        <v>328.9</v>
      </c>
      <c r="CL224" s="3">
        <f t="shared" si="2361"/>
        <v>346.3</v>
      </c>
      <c r="CM224" s="3">
        <f t="shared" si="2362"/>
        <v>328.1</v>
      </c>
      <c r="CN224" s="3">
        <f t="shared" si="2363"/>
        <v>329.2</v>
      </c>
      <c r="CO224" s="3">
        <f t="shared" si="2364"/>
        <v>303.7</v>
      </c>
      <c r="CP224" s="3">
        <f t="shared" si="2365"/>
        <v>287.7</v>
      </c>
      <c r="CQ224" s="3">
        <f t="shared" si="2366"/>
        <v>294</v>
      </c>
      <c r="CR224" s="3">
        <f t="shared" si="2367"/>
        <v>290</v>
      </c>
      <c r="CS224" s="3">
        <f t="shared" si="2368"/>
        <v>227.3</v>
      </c>
      <c r="CT224" s="3">
        <f t="shared" si="2369"/>
        <v>229.8</v>
      </c>
      <c r="CU224" s="3">
        <f t="shared" si="2370"/>
        <v>232.4</v>
      </c>
      <c r="CV224" s="3">
        <f t="shared" si="2371"/>
        <v>228.5</v>
      </c>
      <c r="CW224" s="3">
        <f t="shared" si="2372"/>
        <v>206.2</v>
      </c>
      <c r="CX224" s="3">
        <f t="shared" si="2373"/>
        <v>221.7</v>
      </c>
      <c r="CY224" s="3">
        <f t="shared" si="2374"/>
        <v>217.8</v>
      </c>
      <c r="CZ224" s="3">
        <f t="shared" si="2375"/>
        <v>210.6</v>
      </c>
      <c r="DA224" s="3">
        <f t="shared" si="2376"/>
        <v>210.6</v>
      </c>
      <c r="DB224" s="3">
        <f t="shared" si="2377"/>
        <v>194.8</v>
      </c>
      <c r="DC224" s="3">
        <f t="shared" si="2378"/>
        <v>198.7</v>
      </c>
      <c r="DD224" s="3" t="str">
        <f t="shared" si="2379"/>
        <v/>
      </c>
      <c r="DE224" s="3" t="str">
        <f t="shared" si="2380"/>
        <v/>
      </c>
      <c r="DF224" s="3" t="str">
        <f t="shared" si="2381"/>
        <v/>
      </c>
      <c r="DG224" s="3" t="str">
        <f t="shared" si="2382"/>
        <v/>
      </c>
      <c r="DH224" s="3" t="str">
        <f t="shared" si="2383"/>
        <v/>
      </c>
      <c r="DI224" s="3" t="str">
        <f t="shared" si="2384"/>
        <v/>
      </c>
      <c r="DJ224" s="3" t="str">
        <f t="shared" si="2385"/>
        <v/>
      </c>
      <c r="DK224" s="3" t="str">
        <f t="shared" si="2386"/>
        <v/>
      </c>
      <c r="DL224" s="3" t="str">
        <f t="shared" si="2387"/>
        <v/>
      </c>
      <c r="DM224" s="3" t="str">
        <f t="shared" si="2388"/>
        <v/>
      </c>
      <c r="DN224" s="3" t="str">
        <f t="shared" si="2389"/>
        <v/>
      </c>
      <c r="DO224" s="3" t="str">
        <f t="shared" si="2390"/>
        <v/>
      </c>
      <c r="DP224" s="3" t="str">
        <f t="shared" si="2391"/>
        <v/>
      </c>
      <c r="DQ224" s="3" t="str">
        <f t="shared" si="2392"/>
        <v/>
      </c>
      <c r="DR224" s="3" t="str">
        <f t="shared" si="2393"/>
        <v/>
      </c>
      <c r="DS224" s="3" t="str">
        <f t="shared" si="2394"/>
        <v/>
      </c>
      <c r="DT224" s="3" t="str">
        <f t="shared" si="2395"/>
        <v/>
      </c>
      <c r="DU224" s="3" t="str">
        <f t="shared" si="2396"/>
        <v/>
      </c>
      <c r="DV224" s="3" t="str">
        <f t="shared" si="2397"/>
        <v/>
      </c>
      <c r="DW224" s="3" t="str">
        <f t="shared" si="2398"/>
        <v/>
      </c>
      <c r="DX224" s="3" t="str">
        <f t="shared" si="2399"/>
        <v/>
      </c>
      <c r="DY224" s="3" t="str">
        <f t="shared" si="2400"/>
        <v/>
      </c>
      <c r="DZ224" s="3" t="str">
        <f t="shared" si="2401"/>
        <v/>
      </c>
      <c r="EA224" s="3" t="str">
        <f t="shared" si="2402"/>
        <v/>
      </c>
      <c r="EB224" s="3" t="str">
        <f t="shared" si="2403"/>
        <v/>
      </c>
      <c r="EC224" s="3" t="str">
        <f t="shared" si="2404"/>
        <v/>
      </c>
      <c r="ED224" s="3" t="str">
        <f t="shared" si="2405"/>
        <v/>
      </c>
      <c r="EE224" s="3" t="str">
        <f t="shared" si="2406"/>
        <v/>
      </c>
      <c r="EF224" s="3" t="str">
        <f t="shared" si="2407"/>
        <v/>
      </c>
      <c r="EG224" s="3" t="str">
        <f t="shared" si="2408"/>
        <v/>
      </c>
      <c r="EH224" s="3" t="str">
        <f t="shared" si="2409"/>
        <v/>
      </c>
      <c r="EI224" s="3" t="str">
        <f t="shared" si="2410"/>
        <v/>
      </c>
      <c r="EJ224" s="3" t="str">
        <f t="shared" si="2411"/>
        <v/>
      </c>
      <c r="EK224" s="3" t="str">
        <f t="shared" si="2412"/>
        <v/>
      </c>
      <c r="EL224" s="3" t="str">
        <f t="shared" si="2413"/>
        <v/>
      </c>
      <c r="EM224" s="3" t="str">
        <f t="shared" si="2414"/>
        <v/>
      </c>
      <c r="EN224" s="3" t="str">
        <f t="shared" si="2415"/>
        <v/>
      </c>
      <c r="EO224" s="3" t="str">
        <f t="shared" si="2416"/>
        <v/>
      </c>
      <c r="EP224" s="3" t="str">
        <f t="shared" si="2417"/>
        <v/>
      </c>
      <c r="EQ224" s="3" t="str">
        <f t="shared" si="2418"/>
        <v/>
      </c>
      <c r="ER224" s="3" t="str">
        <f t="shared" si="2419"/>
        <v/>
      </c>
      <c r="ES224" s="3" t="str">
        <f t="shared" si="2420"/>
        <v/>
      </c>
      <c r="ET224" s="3" t="str">
        <f t="shared" si="2421"/>
        <v/>
      </c>
      <c r="EU224" s="3" t="str">
        <f t="shared" si="2422"/>
        <v/>
      </c>
      <c r="EV224" s="3" t="str">
        <f t="shared" si="2423"/>
        <v/>
      </c>
    </row>
    <row r="225" spans="1:152" ht="9.75" customHeight="1">
      <c r="A225" s="35"/>
      <c r="B225" s="32" t="s">
        <v>4813</v>
      </c>
      <c r="C225" s="34"/>
      <c r="D225" s="35"/>
      <c r="E225" s="3">
        <f t="shared" si="2340"/>
        <v>251.3</v>
      </c>
      <c r="F225" s="3">
        <f t="shared" ref="F225:AK225" si="2424">IF(E437="","",IF(ISNUMBER(VALUE(E437)),VALUE(E437),E437))</f>
        <v>249.8</v>
      </c>
      <c r="G225" s="3">
        <f t="shared" si="2424"/>
        <v>250.9</v>
      </c>
      <c r="H225" s="3">
        <f t="shared" si="2424"/>
        <v>246.9</v>
      </c>
      <c r="I225" s="3">
        <f t="shared" si="2424"/>
        <v>244.7</v>
      </c>
      <c r="J225" s="3">
        <f t="shared" si="2424"/>
        <v>245.5</v>
      </c>
      <c r="K225" s="3">
        <f t="shared" si="2424"/>
        <v>242.6</v>
      </c>
      <c r="L225" s="3">
        <f t="shared" si="2424"/>
        <v>244.9</v>
      </c>
      <c r="M225" s="3">
        <f t="shared" si="2424"/>
        <v>245.6</v>
      </c>
      <c r="N225" s="3">
        <f t="shared" si="2424"/>
        <v>249.2</v>
      </c>
      <c r="O225" s="3">
        <f t="shared" si="2424"/>
        <v>251.1</v>
      </c>
      <c r="P225" s="3">
        <f t="shared" si="2424"/>
        <v>251.6</v>
      </c>
      <c r="Q225" s="3">
        <f t="shared" si="2424"/>
        <v>251.5</v>
      </c>
      <c r="R225" s="3">
        <f t="shared" si="2424"/>
        <v>253.5</v>
      </c>
      <c r="S225" s="3">
        <f t="shared" si="2424"/>
        <v>253</v>
      </c>
      <c r="T225" s="3">
        <f t="shared" si="2424"/>
        <v>252.9</v>
      </c>
      <c r="U225" s="3">
        <f t="shared" si="2424"/>
        <v>255.7</v>
      </c>
      <c r="V225" s="3">
        <f t="shared" si="2424"/>
        <v>257.2</v>
      </c>
      <c r="W225" s="3">
        <f t="shared" si="2424"/>
        <v>260.39999999999998</v>
      </c>
      <c r="X225" s="3">
        <f t="shared" si="2424"/>
        <v>261.10000000000002</v>
      </c>
      <c r="Y225" s="3">
        <f t="shared" si="2424"/>
        <v>262</v>
      </c>
      <c r="Z225" s="3">
        <f t="shared" si="2424"/>
        <v>263.89999999999998</v>
      </c>
      <c r="AA225" s="3">
        <f t="shared" si="2424"/>
        <v>269.2</v>
      </c>
      <c r="AB225" s="3">
        <f t="shared" si="2424"/>
        <v>266.3</v>
      </c>
      <c r="AC225" s="3">
        <f t="shared" si="2424"/>
        <v>271.8</v>
      </c>
      <c r="AD225" s="3">
        <f t="shared" si="2424"/>
        <v>272.89999999999998</v>
      </c>
      <c r="AE225" s="3">
        <f t="shared" si="2424"/>
        <v>272.2</v>
      </c>
      <c r="AF225" s="3">
        <f t="shared" si="2424"/>
        <v>273.60000000000002</v>
      </c>
      <c r="AG225" s="3">
        <f t="shared" si="2424"/>
        <v>274.8</v>
      </c>
      <c r="AH225" s="3">
        <f t="shared" si="2424"/>
        <v>280.10000000000002</v>
      </c>
      <c r="AI225" s="3">
        <f t="shared" si="2424"/>
        <v>281</v>
      </c>
      <c r="AJ225" s="3">
        <f t="shared" si="2424"/>
        <v>282.89999999999998</v>
      </c>
      <c r="AK225" s="3">
        <f t="shared" si="2424"/>
        <v>284.3</v>
      </c>
      <c r="AL225" s="3">
        <f t="shared" ref="AL225:BP225" si="2425">IF(AK437="","",IF(ISNUMBER(VALUE(AK437)),VALUE(AK437),AK437))</f>
        <v>283</v>
      </c>
      <c r="AM225" s="3">
        <f t="shared" si="2425"/>
        <v>284.39999999999998</v>
      </c>
      <c r="AN225" s="3">
        <f t="shared" si="2425"/>
        <v>282.2</v>
      </c>
      <c r="AO225" s="3">
        <f t="shared" si="2425"/>
        <v>287.10000000000002</v>
      </c>
      <c r="AP225" s="3">
        <f t="shared" si="2425"/>
        <v>292.10000000000002</v>
      </c>
      <c r="AQ225" s="3">
        <f t="shared" si="2425"/>
        <v>297.89999999999998</v>
      </c>
      <c r="AR225" s="3">
        <f t="shared" si="2425"/>
        <v>300.5</v>
      </c>
      <c r="AS225" s="3">
        <f t="shared" si="2425"/>
        <v>305.2</v>
      </c>
      <c r="AT225" s="3">
        <f t="shared" si="2425"/>
        <v>306.2</v>
      </c>
      <c r="AU225" s="3">
        <f t="shared" si="2425"/>
        <v>308.7</v>
      </c>
      <c r="AV225" s="3">
        <f t="shared" si="2425"/>
        <v>305.10000000000002</v>
      </c>
      <c r="AW225" s="3">
        <f t="shared" si="2425"/>
        <v>309.3</v>
      </c>
      <c r="AX225" s="3">
        <f t="shared" si="2425"/>
        <v>310.3</v>
      </c>
      <c r="AY225" s="3">
        <f t="shared" si="2425"/>
        <v>312.60000000000002</v>
      </c>
      <c r="AZ225" s="3">
        <f t="shared" si="2425"/>
        <v>323.10000000000002</v>
      </c>
      <c r="BA225" s="3">
        <f t="shared" si="2425"/>
        <v>321.2</v>
      </c>
      <c r="BB225" s="3">
        <f t="shared" si="2425"/>
        <v>332.2</v>
      </c>
      <c r="BC225" s="3">
        <f t="shared" si="2425"/>
        <v>336.3</v>
      </c>
      <c r="BD225" s="3">
        <f t="shared" si="2425"/>
        <v>339.6</v>
      </c>
      <c r="BE225" s="3">
        <f t="shared" si="2425"/>
        <v>340.3</v>
      </c>
      <c r="BF225" s="3">
        <f t="shared" si="2425"/>
        <v>352.3</v>
      </c>
      <c r="BG225" s="3">
        <f t="shared" si="2425"/>
        <v>350.9</v>
      </c>
      <c r="BH225" s="3">
        <f t="shared" si="2425"/>
        <v>354.1</v>
      </c>
      <c r="BI225" s="3">
        <f t="shared" si="2425"/>
        <v>363.6</v>
      </c>
      <c r="BJ225" s="3">
        <f t="shared" si="2425"/>
        <v>374.6</v>
      </c>
      <c r="BK225" s="3">
        <f t="shared" si="2425"/>
        <v>383.2</v>
      </c>
      <c r="BL225" s="3">
        <f t="shared" si="2425"/>
        <v>383.3</v>
      </c>
      <c r="BM225" s="3">
        <f t="shared" si="2425"/>
        <v>392.7</v>
      </c>
      <c r="BN225" s="3">
        <f t="shared" si="2425"/>
        <v>396</v>
      </c>
      <c r="BO225" s="3">
        <f t="shared" si="2425"/>
        <v>399.2</v>
      </c>
      <c r="BP225" s="3">
        <f t="shared" si="2425"/>
        <v>399.9</v>
      </c>
      <c r="BQ225" s="3">
        <f>IF(BP437="","",IF(ISNUMBER(VALUE(BP437)),VALUE(BP437),BP437))</f>
        <v>411.9</v>
      </c>
      <c r="BR225" s="3">
        <f t="shared" si="2342"/>
        <v>414.7</v>
      </c>
      <c r="BS225" s="3">
        <f t="shared" si="2342"/>
        <v>419.7</v>
      </c>
      <c r="BT225" s="3">
        <f t="shared" si="2343"/>
        <v>420.2</v>
      </c>
      <c r="BU225" s="3">
        <f t="shared" si="2344"/>
        <v>421.3</v>
      </c>
      <c r="BV225" s="3">
        <f t="shared" si="2345"/>
        <v>421.9</v>
      </c>
      <c r="BW225" s="3">
        <f t="shared" si="2346"/>
        <v>428.8</v>
      </c>
      <c r="BX225" s="3">
        <f t="shared" si="2347"/>
        <v>434.1</v>
      </c>
      <c r="BY225" s="3">
        <f t="shared" si="2348"/>
        <v>442.4</v>
      </c>
      <c r="BZ225" s="3">
        <f t="shared" si="2349"/>
        <v>443</v>
      </c>
      <c r="CA225" s="3">
        <f t="shared" si="2350"/>
        <v>458.8</v>
      </c>
      <c r="CB225" s="3">
        <f t="shared" si="2351"/>
        <v>469.7</v>
      </c>
      <c r="CC225" s="3">
        <f t="shared" si="2352"/>
        <v>473.2</v>
      </c>
      <c r="CD225" s="3">
        <f t="shared" si="2353"/>
        <v>480.6</v>
      </c>
      <c r="CE225" s="3">
        <f t="shared" si="2354"/>
        <v>544.79999999999995</v>
      </c>
      <c r="CF225" s="3">
        <f t="shared" si="2355"/>
        <v>540.29999999999995</v>
      </c>
      <c r="CG225" s="3">
        <f t="shared" si="2356"/>
        <v>537.9</v>
      </c>
      <c r="CH225" s="3">
        <f t="shared" si="2357"/>
        <v>548.70000000000005</v>
      </c>
      <c r="CI225" s="3">
        <f t="shared" si="2358"/>
        <v>552.20000000000005</v>
      </c>
      <c r="CJ225" s="3">
        <f t="shared" si="2359"/>
        <v>557.1</v>
      </c>
      <c r="CK225" s="3">
        <f t="shared" si="2360"/>
        <v>559.6</v>
      </c>
      <c r="CL225" s="3">
        <f t="shared" si="2361"/>
        <v>565.29999999999995</v>
      </c>
      <c r="CM225" s="3">
        <f t="shared" si="2362"/>
        <v>575.1</v>
      </c>
      <c r="CN225" s="3">
        <f t="shared" si="2363"/>
        <v>576.79999999999995</v>
      </c>
      <c r="CO225" s="3">
        <f t="shared" si="2364"/>
        <v>583.6</v>
      </c>
      <c r="CP225" s="3">
        <f t="shared" si="2365"/>
        <v>596.1</v>
      </c>
      <c r="CQ225" s="3">
        <f t="shared" si="2366"/>
        <v>591.70000000000005</v>
      </c>
      <c r="CR225" s="3">
        <f t="shared" si="2367"/>
        <v>589.6</v>
      </c>
      <c r="CS225" s="3">
        <f t="shared" si="2368"/>
        <v>598.29999999999995</v>
      </c>
      <c r="CT225" s="3">
        <f t="shared" si="2369"/>
        <v>606.1</v>
      </c>
      <c r="CU225" s="3">
        <f t="shared" si="2370"/>
        <v>617.29999999999995</v>
      </c>
      <c r="CV225" s="3">
        <f t="shared" si="2371"/>
        <v>624.5</v>
      </c>
      <c r="CW225" s="3">
        <f t="shared" si="2372"/>
        <v>642.4</v>
      </c>
      <c r="CX225" s="3">
        <f t="shared" si="2373"/>
        <v>643.5</v>
      </c>
      <c r="CY225" s="3">
        <f t="shared" si="2374"/>
        <v>660.2</v>
      </c>
      <c r="CZ225" s="3">
        <f t="shared" si="2375"/>
        <v>664.1</v>
      </c>
      <c r="DA225" s="3">
        <f t="shared" si="2376"/>
        <v>661.5</v>
      </c>
      <c r="DB225" s="3">
        <f t="shared" si="2377"/>
        <v>667.3</v>
      </c>
      <c r="DC225" s="3">
        <f t="shared" si="2378"/>
        <v>674.7</v>
      </c>
      <c r="DD225" s="3" t="str">
        <f t="shared" si="2379"/>
        <v/>
      </c>
      <c r="DE225" s="3" t="str">
        <f t="shared" si="2380"/>
        <v/>
      </c>
      <c r="DF225" s="3" t="str">
        <f t="shared" si="2381"/>
        <v/>
      </c>
      <c r="DG225" s="3" t="str">
        <f t="shared" si="2382"/>
        <v/>
      </c>
      <c r="DH225" s="3" t="str">
        <f t="shared" si="2383"/>
        <v/>
      </c>
      <c r="DI225" s="3" t="str">
        <f t="shared" si="2384"/>
        <v/>
      </c>
      <c r="DJ225" s="3" t="str">
        <f t="shared" si="2385"/>
        <v/>
      </c>
      <c r="DK225" s="3" t="str">
        <f t="shared" si="2386"/>
        <v/>
      </c>
      <c r="DL225" s="3" t="str">
        <f t="shared" si="2387"/>
        <v/>
      </c>
      <c r="DM225" s="3" t="str">
        <f t="shared" si="2388"/>
        <v/>
      </c>
      <c r="DN225" s="3" t="str">
        <f t="shared" si="2389"/>
        <v/>
      </c>
      <c r="DO225" s="3" t="str">
        <f t="shared" si="2390"/>
        <v/>
      </c>
      <c r="DP225" s="3" t="str">
        <f t="shared" si="2391"/>
        <v/>
      </c>
      <c r="DQ225" s="3" t="str">
        <f t="shared" si="2392"/>
        <v/>
      </c>
      <c r="DR225" s="3" t="str">
        <f t="shared" si="2393"/>
        <v/>
      </c>
      <c r="DS225" s="3" t="str">
        <f t="shared" si="2394"/>
        <v/>
      </c>
      <c r="DT225" s="3" t="str">
        <f t="shared" si="2395"/>
        <v/>
      </c>
      <c r="DU225" s="3" t="str">
        <f t="shared" si="2396"/>
        <v/>
      </c>
      <c r="DV225" s="3" t="str">
        <f t="shared" si="2397"/>
        <v/>
      </c>
      <c r="DW225" s="3" t="str">
        <f t="shared" si="2398"/>
        <v/>
      </c>
      <c r="DX225" s="3" t="str">
        <f t="shared" si="2399"/>
        <v/>
      </c>
      <c r="DY225" s="3" t="str">
        <f t="shared" si="2400"/>
        <v/>
      </c>
      <c r="DZ225" s="3" t="str">
        <f t="shared" si="2401"/>
        <v/>
      </c>
      <c r="EA225" s="3" t="str">
        <f t="shared" si="2402"/>
        <v/>
      </c>
      <c r="EB225" s="3" t="str">
        <f t="shared" si="2403"/>
        <v/>
      </c>
      <c r="EC225" s="3" t="str">
        <f t="shared" si="2404"/>
        <v/>
      </c>
      <c r="ED225" s="3" t="str">
        <f t="shared" si="2405"/>
        <v/>
      </c>
      <c r="EE225" s="3" t="str">
        <f t="shared" si="2406"/>
        <v/>
      </c>
      <c r="EF225" s="3" t="str">
        <f t="shared" si="2407"/>
        <v/>
      </c>
      <c r="EG225" s="3" t="str">
        <f t="shared" si="2408"/>
        <v/>
      </c>
      <c r="EH225" s="3" t="str">
        <f t="shared" si="2409"/>
        <v/>
      </c>
      <c r="EI225" s="3" t="str">
        <f t="shared" si="2410"/>
        <v/>
      </c>
      <c r="EJ225" s="3" t="str">
        <f t="shared" si="2411"/>
        <v/>
      </c>
      <c r="EK225" s="3" t="str">
        <f t="shared" si="2412"/>
        <v/>
      </c>
      <c r="EL225" s="3" t="str">
        <f t="shared" si="2413"/>
        <v/>
      </c>
      <c r="EM225" s="3" t="str">
        <f t="shared" si="2414"/>
        <v/>
      </c>
      <c r="EN225" s="3" t="str">
        <f t="shared" si="2415"/>
        <v/>
      </c>
      <c r="EO225" s="3" t="str">
        <f t="shared" si="2416"/>
        <v/>
      </c>
      <c r="EP225" s="3" t="str">
        <f t="shared" si="2417"/>
        <v/>
      </c>
      <c r="EQ225" s="3" t="str">
        <f t="shared" si="2418"/>
        <v/>
      </c>
      <c r="ER225" s="3" t="str">
        <f t="shared" si="2419"/>
        <v/>
      </c>
      <c r="ES225" s="3" t="str">
        <f t="shared" si="2420"/>
        <v/>
      </c>
      <c r="ET225" s="3" t="str">
        <f t="shared" si="2421"/>
        <v/>
      </c>
      <c r="EU225" s="3" t="str">
        <f t="shared" si="2422"/>
        <v/>
      </c>
      <c r="EV225" s="3" t="str">
        <f t="shared" si="2423"/>
        <v/>
      </c>
    </row>
    <row r="226" spans="1:152" ht="9.75" customHeight="1">
      <c r="A226" s="35"/>
      <c r="B226" s="32" t="s">
        <v>3942</v>
      </c>
      <c r="C226" s="34"/>
      <c r="D226" s="35"/>
      <c r="E226" s="3">
        <f t="shared" si="2340"/>
        <v>87.3</v>
      </c>
      <c r="F226" s="3">
        <f t="shared" ref="F226:AK226" si="2426">IF(E438="","",IF(ISNUMBER(VALUE(E438)),VALUE(E438),E438))</f>
        <v>90.8</v>
      </c>
      <c r="G226" s="3">
        <f t="shared" si="2426"/>
        <v>92.7</v>
      </c>
      <c r="H226" s="3">
        <f t="shared" si="2426"/>
        <v>95.2</v>
      </c>
      <c r="I226" s="3">
        <f t="shared" si="2426"/>
        <v>92.1</v>
      </c>
      <c r="J226" s="3">
        <f t="shared" si="2426"/>
        <v>95.2</v>
      </c>
      <c r="K226" s="3">
        <f t="shared" si="2426"/>
        <v>93.3</v>
      </c>
      <c r="L226" s="3">
        <f t="shared" si="2426"/>
        <v>91.1</v>
      </c>
      <c r="M226" s="3">
        <f t="shared" si="2426"/>
        <v>88.6</v>
      </c>
      <c r="N226" s="3">
        <f t="shared" si="2426"/>
        <v>88.9</v>
      </c>
      <c r="O226" s="3">
        <f t="shared" si="2426"/>
        <v>90.4</v>
      </c>
      <c r="P226" s="3">
        <f t="shared" si="2426"/>
        <v>93</v>
      </c>
      <c r="Q226" s="3">
        <f t="shared" si="2426"/>
        <v>92.3</v>
      </c>
      <c r="R226" s="3">
        <f t="shared" si="2426"/>
        <v>94.7</v>
      </c>
      <c r="S226" s="3">
        <f t="shared" si="2426"/>
        <v>97.9</v>
      </c>
      <c r="T226" s="3">
        <f t="shared" si="2426"/>
        <v>99.1</v>
      </c>
      <c r="U226" s="3">
        <f t="shared" si="2426"/>
        <v>101.1</v>
      </c>
      <c r="V226" s="3">
        <f t="shared" si="2426"/>
        <v>101.9</v>
      </c>
      <c r="W226" s="3">
        <f t="shared" si="2426"/>
        <v>107</v>
      </c>
      <c r="X226" s="3">
        <f t="shared" si="2426"/>
        <v>111.7</v>
      </c>
      <c r="Y226" s="3">
        <f t="shared" si="2426"/>
        <v>115.7</v>
      </c>
      <c r="Z226" s="3">
        <f t="shared" si="2426"/>
        <v>115.4</v>
      </c>
      <c r="AA226" s="3">
        <f t="shared" si="2426"/>
        <v>117.1</v>
      </c>
      <c r="AB226" s="3">
        <f t="shared" si="2426"/>
        <v>117.4</v>
      </c>
      <c r="AC226" s="3">
        <f t="shared" si="2426"/>
        <v>114</v>
      </c>
      <c r="AD226" s="3">
        <f t="shared" si="2426"/>
        <v>116.4</v>
      </c>
      <c r="AE226" s="3">
        <f t="shared" si="2426"/>
        <v>121.1</v>
      </c>
      <c r="AF226" s="3">
        <f t="shared" si="2426"/>
        <v>123.4</v>
      </c>
      <c r="AG226" s="3">
        <f t="shared" si="2426"/>
        <v>120.9</v>
      </c>
      <c r="AH226" s="3">
        <f t="shared" si="2426"/>
        <v>123.9</v>
      </c>
      <c r="AI226" s="3">
        <f t="shared" si="2426"/>
        <v>125.1</v>
      </c>
      <c r="AJ226" s="3">
        <f t="shared" si="2426"/>
        <v>124.2</v>
      </c>
      <c r="AK226" s="3">
        <f t="shared" si="2426"/>
        <v>127.4</v>
      </c>
      <c r="AL226" s="3">
        <f t="shared" ref="AL226:BP226" si="2427">IF(AK438="","",IF(ISNUMBER(VALUE(AK438)),VALUE(AK438),AK438))</f>
        <v>129.30000000000001</v>
      </c>
      <c r="AM226" s="3">
        <f t="shared" si="2427"/>
        <v>124.8</v>
      </c>
      <c r="AN226" s="3">
        <f t="shared" si="2427"/>
        <v>128.80000000000001</v>
      </c>
      <c r="AO226" s="3">
        <f t="shared" si="2427"/>
        <v>134.69999999999999</v>
      </c>
      <c r="AP226" s="3">
        <f t="shared" si="2427"/>
        <v>137.69999999999999</v>
      </c>
      <c r="AQ226" s="3">
        <f t="shared" si="2427"/>
        <v>141.4</v>
      </c>
      <c r="AR226" s="3">
        <f t="shared" si="2427"/>
        <v>142.9</v>
      </c>
      <c r="AS226" s="3">
        <f t="shared" si="2427"/>
        <v>145</v>
      </c>
      <c r="AT226" s="3">
        <f t="shared" si="2427"/>
        <v>147.69999999999999</v>
      </c>
      <c r="AU226" s="3">
        <f t="shared" si="2427"/>
        <v>151.80000000000001</v>
      </c>
      <c r="AV226" s="3">
        <f t="shared" si="2427"/>
        <v>139.69999999999999</v>
      </c>
      <c r="AW226" s="3">
        <f t="shared" si="2427"/>
        <v>152.19999999999999</v>
      </c>
      <c r="AX226" s="3">
        <f t="shared" si="2427"/>
        <v>148.30000000000001</v>
      </c>
      <c r="AY226" s="3">
        <f t="shared" si="2427"/>
        <v>152.30000000000001</v>
      </c>
      <c r="AZ226" s="3">
        <f t="shared" si="2427"/>
        <v>149.6</v>
      </c>
      <c r="BA226" s="3">
        <f t="shared" si="2427"/>
        <v>152.30000000000001</v>
      </c>
      <c r="BB226" s="3">
        <f t="shared" si="2427"/>
        <v>155.6</v>
      </c>
      <c r="BC226" s="3">
        <f t="shared" si="2427"/>
        <v>157.9</v>
      </c>
      <c r="BD226" s="3">
        <f t="shared" si="2427"/>
        <v>159.4</v>
      </c>
      <c r="BE226" s="3">
        <f t="shared" si="2427"/>
        <v>164.5</v>
      </c>
      <c r="BF226" s="3">
        <f t="shared" si="2427"/>
        <v>155.69999999999999</v>
      </c>
      <c r="BG226" s="3">
        <f t="shared" si="2427"/>
        <v>161.1</v>
      </c>
      <c r="BH226" s="3">
        <f t="shared" si="2427"/>
        <v>162.19999999999999</v>
      </c>
      <c r="BI226" s="3">
        <f t="shared" si="2427"/>
        <v>161.5</v>
      </c>
      <c r="BJ226" s="3">
        <f t="shared" si="2427"/>
        <v>163.69999999999999</v>
      </c>
      <c r="BK226" s="3">
        <f t="shared" si="2427"/>
        <v>160.5</v>
      </c>
      <c r="BL226" s="3">
        <f t="shared" si="2427"/>
        <v>163.4</v>
      </c>
      <c r="BM226" s="3">
        <f t="shared" si="2427"/>
        <v>165</v>
      </c>
      <c r="BN226" s="3">
        <f t="shared" si="2427"/>
        <v>162.6</v>
      </c>
      <c r="BO226" s="3">
        <f t="shared" si="2427"/>
        <v>171.4</v>
      </c>
      <c r="BP226" s="3">
        <f t="shared" si="2427"/>
        <v>165.9</v>
      </c>
      <c r="BQ226" s="3">
        <f>IF(BP438="","",IF(ISNUMBER(VALUE(BP438)),VALUE(BP438),BP438))</f>
        <v>160.4</v>
      </c>
      <c r="BR226" s="3">
        <f t="shared" si="2342"/>
        <v>164.4</v>
      </c>
      <c r="BS226" s="3">
        <f t="shared" si="2342"/>
        <v>165.6</v>
      </c>
      <c r="BT226" s="3">
        <f t="shared" si="2343"/>
        <v>164.6</v>
      </c>
      <c r="BU226" s="3">
        <f t="shared" si="2344"/>
        <v>164.8</v>
      </c>
      <c r="BV226" s="3">
        <f t="shared" si="2345"/>
        <v>165.5</v>
      </c>
      <c r="BW226" s="3">
        <f t="shared" si="2346"/>
        <v>164.1</v>
      </c>
      <c r="BX226" s="3">
        <f t="shared" si="2347"/>
        <v>172.7</v>
      </c>
      <c r="BY226" s="3">
        <f t="shared" si="2348"/>
        <v>173.1</v>
      </c>
      <c r="BZ226" s="3">
        <f t="shared" si="2349"/>
        <v>182.9</v>
      </c>
      <c r="CA226" s="3">
        <f t="shared" si="2350"/>
        <v>186.1</v>
      </c>
      <c r="CB226" s="3">
        <f t="shared" si="2351"/>
        <v>182</v>
      </c>
      <c r="CC226" s="3">
        <f t="shared" si="2352"/>
        <v>184.4</v>
      </c>
      <c r="CD226" s="3">
        <f t="shared" si="2353"/>
        <v>189.5</v>
      </c>
      <c r="CE226" s="3">
        <f t="shared" si="2354"/>
        <v>209.9</v>
      </c>
      <c r="CF226" s="3">
        <f t="shared" si="2355"/>
        <v>210</v>
      </c>
      <c r="CG226" s="3">
        <f t="shared" si="2356"/>
        <v>225</v>
      </c>
      <c r="CH226" s="3">
        <f t="shared" si="2357"/>
        <v>229.8</v>
      </c>
      <c r="CI226" s="3">
        <f t="shared" si="2358"/>
        <v>235.8</v>
      </c>
      <c r="CJ226" s="3">
        <f t="shared" si="2359"/>
        <v>226.2</v>
      </c>
      <c r="CK226" s="3">
        <f t="shared" si="2360"/>
        <v>222.4</v>
      </c>
      <c r="CL226" s="3">
        <f t="shared" si="2361"/>
        <v>236.8</v>
      </c>
      <c r="CM226" s="3">
        <f t="shared" si="2362"/>
        <v>240.7</v>
      </c>
      <c r="CN226" s="3">
        <f t="shared" si="2363"/>
        <v>221.7</v>
      </c>
      <c r="CO226" s="3">
        <f t="shared" si="2364"/>
        <v>251.2</v>
      </c>
      <c r="CP226" s="3">
        <f t="shared" si="2365"/>
        <v>314</v>
      </c>
      <c r="CQ226" s="3">
        <f t="shared" si="2366"/>
        <v>286</v>
      </c>
      <c r="CR226" s="3">
        <f t="shared" si="2367"/>
        <v>274.5</v>
      </c>
      <c r="CS226" s="3">
        <f t="shared" si="2368"/>
        <v>316.7</v>
      </c>
      <c r="CT226" s="3">
        <f t="shared" si="2369"/>
        <v>291.60000000000002</v>
      </c>
      <c r="CU226" s="3">
        <f t="shared" si="2370"/>
        <v>280.89999999999998</v>
      </c>
      <c r="CV226" s="3">
        <f t="shared" si="2371"/>
        <v>268.3</v>
      </c>
      <c r="CW226" s="3">
        <f t="shared" si="2372"/>
        <v>278.3</v>
      </c>
      <c r="CX226" s="3">
        <f t="shared" si="2373"/>
        <v>278.5</v>
      </c>
      <c r="CY226" s="3">
        <f t="shared" si="2374"/>
        <v>276.89999999999998</v>
      </c>
      <c r="CZ226" s="3">
        <f t="shared" si="2375"/>
        <v>287</v>
      </c>
      <c r="DA226" s="3">
        <f t="shared" si="2376"/>
        <v>284.39999999999998</v>
      </c>
      <c r="DB226" s="3">
        <f t="shared" si="2377"/>
        <v>276.60000000000002</v>
      </c>
      <c r="DC226" s="3">
        <f t="shared" si="2378"/>
        <v>290.10000000000002</v>
      </c>
      <c r="DD226" s="3" t="str">
        <f t="shared" si="2379"/>
        <v/>
      </c>
      <c r="DE226" s="3" t="str">
        <f t="shared" si="2380"/>
        <v/>
      </c>
      <c r="DF226" s="3" t="str">
        <f t="shared" si="2381"/>
        <v/>
      </c>
      <c r="DG226" s="3" t="str">
        <f t="shared" si="2382"/>
        <v/>
      </c>
      <c r="DH226" s="3" t="str">
        <f t="shared" si="2383"/>
        <v/>
      </c>
      <c r="DI226" s="3" t="str">
        <f t="shared" si="2384"/>
        <v/>
      </c>
      <c r="DJ226" s="3" t="str">
        <f t="shared" si="2385"/>
        <v/>
      </c>
      <c r="DK226" s="3" t="str">
        <f t="shared" si="2386"/>
        <v/>
      </c>
      <c r="DL226" s="3" t="str">
        <f t="shared" si="2387"/>
        <v/>
      </c>
      <c r="DM226" s="3" t="str">
        <f t="shared" si="2388"/>
        <v/>
      </c>
      <c r="DN226" s="3" t="str">
        <f t="shared" si="2389"/>
        <v/>
      </c>
      <c r="DO226" s="3" t="str">
        <f t="shared" si="2390"/>
        <v/>
      </c>
      <c r="DP226" s="3" t="str">
        <f t="shared" si="2391"/>
        <v/>
      </c>
      <c r="DQ226" s="3" t="str">
        <f t="shared" si="2392"/>
        <v/>
      </c>
      <c r="DR226" s="3" t="str">
        <f t="shared" si="2393"/>
        <v/>
      </c>
      <c r="DS226" s="3" t="str">
        <f t="shared" si="2394"/>
        <v/>
      </c>
      <c r="DT226" s="3" t="str">
        <f t="shared" si="2395"/>
        <v/>
      </c>
      <c r="DU226" s="3" t="str">
        <f t="shared" si="2396"/>
        <v/>
      </c>
      <c r="DV226" s="3" t="str">
        <f t="shared" si="2397"/>
        <v/>
      </c>
      <c r="DW226" s="3" t="str">
        <f t="shared" si="2398"/>
        <v/>
      </c>
      <c r="DX226" s="3" t="str">
        <f t="shared" si="2399"/>
        <v/>
      </c>
      <c r="DY226" s="3" t="str">
        <f t="shared" si="2400"/>
        <v/>
      </c>
      <c r="DZ226" s="3" t="str">
        <f t="shared" si="2401"/>
        <v/>
      </c>
      <c r="EA226" s="3" t="str">
        <f t="shared" si="2402"/>
        <v/>
      </c>
      <c r="EB226" s="3" t="str">
        <f t="shared" si="2403"/>
        <v/>
      </c>
      <c r="EC226" s="3" t="str">
        <f t="shared" si="2404"/>
        <v/>
      </c>
      <c r="ED226" s="3" t="str">
        <f t="shared" si="2405"/>
        <v/>
      </c>
      <c r="EE226" s="3" t="str">
        <f t="shared" si="2406"/>
        <v/>
      </c>
      <c r="EF226" s="3" t="str">
        <f t="shared" si="2407"/>
        <v/>
      </c>
      <c r="EG226" s="3" t="str">
        <f t="shared" si="2408"/>
        <v/>
      </c>
      <c r="EH226" s="3" t="str">
        <f t="shared" si="2409"/>
        <v/>
      </c>
      <c r="EI226" s="3" t="str">
        <f t="shared" si="2410"/>
        <v/>
      </c>
      <c r="EJ226" s="3" t="str">
        <f t="shared" si="2411"/>
        <v/>
      </c>
      <c r="EK226" s="3" t="str">
        <f t="shared" si="2412"/>
        <v/>
      </c>
      <c r="EL226" s="3" t="str">
        <f t="shared" si="2413"/>
        <v/>
      </c>
      <c r="EM226" s="3" t="str">
        <f t="shared" si="2414"/>
        <v/>
      </c>
      <c r="EN226" s="3" t="str">
        <f t="shared" si="2415"/>
        <v/>
      </c>
      <c r="EO226" s="3" t="str">
        <f t="shared" si="2416"/>
        <v/>
      </c>
      <c r="EP226" s="3" t="str">
        <f t="shared" si="2417"/>
        <v/>
      </c>
      <c r="EQ226" s="3" t="str">
        <f t="shared" si="2418"/>
        <v/>
      </c>
      <c r="ER226" s="3" t="str">
        <f t="shared" si="2419"/>
        <v/>
      </c>
      <c r="ES226" s="3" t="str">
        <f t="shared" si="2420"/>
        <v/>
      </c>
      <c r="ET226" s="3" t="str">
        <f t="shared" si="2421"/>
        <v/>
      </c>
      <c r="EU226" s="3" t="str">
        <f t="shared" si="2422"/>
        <v/>
      </c>
      <c r="EV226" s="3" t="str">
        <f t="shared" si="2423"/>
        <v/>
      </c>
    </row>
    <row r="227" spans="1:152" ht="9.75" customHeight="1">
      <c r="A227" s="35"/>
      <c r="B227" s="85" t="s">
        <v>2453</v>
      </c>
      <c r="C227" s="34"/>
      <c r="D227" s="35"/>
      <c r="E227" s="2">
        <f t="shared" si="2340"/>
        <v>2857.2</v>
      </c>
      <c r="F227" s="2">
        <f t="shared" ref="F227:AK227" si="2428">IF(E439="","",IF(ISNUMBER(VALUE(E439)),VALUE(E439),E439))</f>
        <v>2872.4</v>
      </c>
      <c r="G227" s="2">
        <f t="shared" si="2428"/>
        <v>2888.5</v>
      </c>
      <c r="H227" s="2">
        <f t="shared" si="2428"/>
        <v>2900.5</v>
      </c>
      <c r="I227" s="2">
        <f t="shared" si="2428"/>
        <v>2906.3</v>
      </c>
      <c r="J227" s="2">
        <f t="shared" si="2428"/>
        <v>2915</v>
      </c>
      <c r="K227" s="2">
        <f t="shared" si="2428"/>
        <v>2930.5</v>
      </c>
      <c r="L227" s="2">
        <f t="shared" si="2428"/>
        <v>2947.4</v>
      </c>
      <c r="M227" s="2">
        <f t="shared" si="2428"/>
        <v>2954.2</v>
      </c>
      <c r="N227" s="2">
        <f t="shared" si="2428"/>
        <v>2965</v>
      </c>
      <c r="O227" s="2">
        <f t="shared" si="2428"/>
        <v>2981.9</v>
      </c>
      <c r="P227" s="2">
        <f t="shared" si="2428"/>
        <v>3004.2</v>
      </c>
      <c r="Q227" s="2">
        <f t="shared" si="2428"/>
        <v>3011.7</v>
      </c>
      <c r="R227" s="2">
        <f t="shared" si="2428"/>
        <v>3024.8</v>
      </c>
      <c r="S227" s="2">
        <f t="shared" si="2428"/>
        <v>3043.8</v>
      </c>
      <c r="T227" s="2">
        <f t="shared" si="2428"/>
        <v>3064.8</v>
      </c>
      <c r="U227" s="2">
        <f t="shared" si="2428"/>
        <v>3078.5</v>
      </c>
      <c r="V227" s="2">
        <f t="shared" si="2428"/>
        <v>3093.9</v>
      </c>
      <c r="W227" s="2">
        <f t="shared" si="2428"/>
        <v>3109.5</v>
      </c>
      <c r="X227" s="2">
        <f t="shared" si="2428"/>
        <v>3127.7</v>
      </c>
      <c r="Y227" s="2">
        <f t="shared" si="2428"/>
        <v>3139.5</v>
      </c>
      <c r="Z227" s="2">
        <f t="shared" si="2428"/>
        <v>3149.6</v>
      </c>
      <c r="AA227" s="2">
        <f t="shared" si="2428"/>
        <v>3166.1</v>
      </c>
      <c r="AB227" s="2">
        <f t="shared" si="2428"/>
        <v>3184.3</v>
      </c>
      <c r="AC227" s="2">
        <f t="shared" si="2428"/>
        <v>3194.9</v>
      </c>
      <c r="AD227" s="2">
        <f t="shared" si="2428"/>
        <v>3207.2</v>
      </c>
      <c r="AE227" s="2">
        <f t="shared" si="2428"/>
        <v>3228.9</v>
      </c>
      <c r="AF227" s="2">
        <f t="shared" si="2428"/>
        <v>3253.6</v>
      </c>
      <c r="AG227" s="2">
        <f t="shared" si="2428"/>
        <v>3270.1</v>
      </c>
      <c r="AH227" s="2">
        <f t="shared" si="2428"/>
        <v>3287.9</v>
      </c>
      <c r="AI227" s="2">
        <f t="shared" si="2428"/>
        <v>3314.6</v>
      </c>
      <c r="AJ227" s="2">
        <f t="shared" si="2428"/>
        <v>3342.8</v>
      </c>
      <c r="AK227" s="2">
        <f t="shared" si="2428"/>
        <v>3362.9</v>
      </c>
      <c r="AL227" s="2">
        <f t="shared" ref="AL227:BP227" si="2429">IF(AK439="","",IF(ISNUMBER(VALUE(AK439)),VALUE(AK439),AK439))</f>
        <v>3376.1</v>
      </c>
      <c r="AM227" s="2">
        <f t="shared" si="2429"/>
        <v>3414.6</v>
      </c>
      <c r="AN227" s="2">
        <f t="shared" si="2429"/>
        <v>3446.4</v>
      </c>
      <c r="AO227" s="2">
        <f t="shared" si="2429"/>
        <v>3472.7</v>
      </c>
      <c r="AP227" s="2">
        <f t="shared" si="2429"/>
        <v>3498.2</v>
      </c>
      <c r="AQ227" s="2">
        <f t="shared" si="2429"/>
        <v>3520.5</v>
      </c>
      <c r="AR227" s="2">
        <f t="shared" si="2429"/>
        <v>3543.7</v>
      </c>
      <c r="AS227" s="2">
        <f t="shared" si="2429"/>
        <v>3561.9</v>
      </c>
      <c r="AT227" s="2">
        <f t="shared" si="2429"/>
        <v>3575</v>
      </c>
      <c r="AU227" s="2">
        <f t="shared" si="2429"/>
        <v>3582.3</v>
      </c>
      <c r="AV227" s="2">
        <f t="shared" si="2429"/>
        <v>3589.1</v>
      </c>
      <c r="AW227" s="2">
        <f t="shared" si="2429"/>
        <v>3593.8</v>
      </c>
      <c r="AX227" s="2">
        <f t="shared" si="2429"/>
        <v>3600.2</v>
      </c>
      <c r="AY227" s="2">
        <f t="shared" si="2429"/>
        <v>3599</v>
      </c>
      <c r="AZ227" s="2">
        <f t="shared" si="2429"/>
        <v>3599.4</v>
      </c>
      <c r="BA227" s="2">
        <f t="shared" si="2429"/>
        <v>3599.1</v>
      </c>
      <c r="BB227" s="2">
        <f t="shared" si="2429"/>
        <v>3598.2</v>
      </c>
      <c r="BC227" s="2">
        <f t="shared" si="2429"/>
        <v>3598.8</v>
      </c>
      <c r="BD227" s="2">
        <f t="shared" si="2429"/>
        <v>3599</v>
      </c>
      <c r="BE227" s="2">
        <f t="shared" si="2429"/>
        <v>3599.1</v>
      </c>
      <c r="BF227" s="2">
        <f t="shared" si="2429"/>
        <v>3599.1</v>
      </c>
      <c r="BG227" s="2">
        <f t="shared" si="2429"/>
        <v>3600.4</v>
      </c>
      <c r="BH227" s="2">
        <f t="shared" si="2429"/>
        <v>3602.4</v>
      </c>
      <c r="BI227" s="2">
        <f t="shared" si="2429"/>
        <v>3603.4</v>
      </c>
      <c r="BJ227" s="2">
        <f t="shared" si="2429"/>
        <v>3605.7</v>
      </c>
      <c r="BK227" s="2">
        <f t="shared" si="2429"/>
        <v>3610.2</v>
      </c>
      <c r="BL227" s="2">
        <f t="shared" si="2429"/>
        <v>3613.7</v>
      </c>
      <c r="BM227" s="2">
        <f t="shared" si="2429"/>
        <v>3616.8</v>
      </c>
      <c r="BN227" s="2">
        <f t="shared" si="2429"/>
        <v>3620.8</v>
      </c>
      <c r="BO227" s="2">
        <f t="shared" si="2429"/>
        <v>3628.1</v>
      </c>
      <c r="BP227" s="2">
        <f t="shared" si="2429"/>
        <v>3635.1</v>
      </c>
      <c r="BQ227" s="2">
        <f>IF(BP439="","",IF(ISNUMBER(VALUE(BP439)),VALUE(BP439),BP439))</f>
        <v>3640.8</v>
      </c>
      <c r="BR227" s="2">
        <f t="shared" si="2342"/>
        <v>3647.9</v>
      </c>
      <c r="BS227" s="2">
        <f t="shared" si="2342"/>
        <v>3658.1</v>
      </c>
      <c r="BT227" s="2">
        <f t="shared" si="2343"/>
        <v>3667.8</v>
      </c>
      <c r="BU227" s="2">
        <f t="shared" si="2344"/>
        <v>3676.2</v>
      </c>
      <c r="BV227" s="2">
        <f t="shared" si="2345"/>
        <v>3686.1</v>
      </c>
      <c r="BW227" s="2">
        <f t="shared" si="2346"/>
        <v>3699.7</v>
      </c>
      <c r="BX227" s="2">
        <f t="shared" si="2347"/>
        <v>3711.9</v>
      </c>
      <c r="BY227" s="2">
        <f t="shared" si="2348"/>
        <v>3721.8</v>
      </c>
      <c r="BZ227" s="2">
        <f t="shared" si="2349"/>
        <v>3734.1</v>
      </c>
      <c r="CA227" s="2">
        <f t="shared" si="2350"/>
        <v>3749.7</v>
      </c>
      <c r="CB227" s="2">
        <f t="shared" si="2351"/>
        <v>3764</v>
      </c>
      <c r="CC227" s="2">
        <f t="shared" si="2352"/>
        <v>3775.9</v>
      </c>
      <c r="CD227" s="2">
        <f t="shared" si="2353"/>
        <v>3785.5</v>
      </c>
      <c r="CE227" s="2">
        <f t="shared" si="2354"/>
        <v>3798.8</v>
      </c>
      <c r="CF227" s="2">
        <f t="shared" si="2355"/>
        <v>3818.2</v>
      </c>
      <c r="CG227" s="2">
        <f t="shared" si="2356"/>
        <v>3823.9</v>
      </c>
      <c r="CH227" s="2">
        <f t="shared" si="2357"/>
        <v>3848.3</v>
      </c>
      <c r="CI227" s="2">
        <f t="shared" si="2358"/>
        <v>3860.2</v>
      </c>
      <c r="CJ227" s="2">
        <f t="shared" si="2359"/>
        <v>3877.2</v>
      </c>
      <c r="CK227" s="2">
        <f t="shared" si="2360"/>
        <v>3896.5</v>
      </c>
      <c r="CL227" s="2">
        <f t="shared" si="2361"/>
        <v>3912.6</v>
      </c>
      <c r="CM227" s="2">
        <f t="shared" si="2362"/>
        <v>3925.6</v>
      </c>
      <c r="CN227" s="2">
        <f t="shared" si="2363"/>
        <v>3942.8</v>
      </c>
      <c r="CO227" s="2">
        <f t="shared" si="2364"/>
        <v>3958.4</v>
      </c>
      <c r="CP227" s="2">
        <f t="shared" si="2365"/>
        <v>3973.8</v>
      </c>
      <c r="CQ227" s="2">
        <f t="shared" si="2366"/>
        <v>3984.1</v>
      </c>
      <c r="CR227" s="2">
        <f t="shared" si="2367"/>
        <v>3991.6</v>
      </c>
      <c r="CS227" s="2">
        <f t="shared" si="2368"/>
        <v>4004.4</v>
      </c>
      <c r="CT227" s="2">
        <f t="shared" si="2369"/>
        <v>4015.9</v>
      </c>
      <c r="CU227" s="2">
        <f t="shared" si="2370"/>
        <v>4028.1</v>
      </c>
      <c r="CV227" s="2">
        <f t="shared" si="2371"/>
        <v>4045.1</v>
      </c>
      <c r="CW227" s="2">
        <f t="shared" si="2372"/>
        <v>4063.5</v>
      </c>
      <c r="CX227" s="2">
        <f t="shared" si="2373"/>
        <v>4099.3</v>
      </c>
      <c r="CY227" s="2">
        <f t="shared" si="2374"/>
        <v>4128.5</v>
      </c>
      <c r="CZ227" s="2">
        <f t="shared" si="2375"/>
        <v>4159.8999999999996</v>
      </c>
      <c r="DA227" s="2">
        <f t="shared" si="2376"/>
        <v>4187.3999999999996</v>
      </c>
      <c r="DB227" s="2">
        <f t="shared" si="2377"/>
        <v>4210.1000000000004</v>
      </c>
      <c r="DC227" s="2">
        <f t="shared" si="2378"/>
        <v>4230.3</v>
      </c>
      <c r="DD227" s="2" t="str">
        <f t="shared" si="2379"/>
        <v/>
      </c>
      <c r="DE227" s="2" t="str">
        <f t="shared" si="2380"/>
        <v/>
      </c>
      <c r="DF227" s="2" t="str">
        <f t="shared" si="2381"/>
        <v/>
      </c>
      <c r="DG227" s="2" t="str">
        <f t="shared" si="2382"/>
        <v/>
      </c>
      <c r="DH227" s="2" t="str">
        <f t="shared" si="2383"/>
        <v/>
      </c>
      <c r="DI227" s="2" t="str">
        <f t="shared" si="2384"/>
        <v/>
      </c>
      <c r="DJ227" s="2" t="str">
        <f t="shared" si="2385"/>
        <v/>
      </c>
      <c r="DK227" s="2" t="str">
        <f t="shared" si="2386"/>
        <v/>
      </c>
      <c r="DL227" s="2" t="str">
        <f t="shared" si="2387"/>
        <v/>
      </c>
      <c r="DM227" s="2" t="str">
        <f t="shared" si="2388"/>
        <v/>
      </c>
      <c r="DN227" s="2" t="str">
        <f t="shared" si="2389"/>
        <v/>
      </c>
      <c r="DO227" s="2" t="str">
        <f t="shared" si="2390"/>
        <v/>
      </c>
      <c r="DP227" s="2" t="str">
        <f t="shared" si="2391"/>
        <v/>
      </c>
      <c r="DQ227" s="2" t="str">
        <f t="shared" si="2392"/>
        <v/>
      </c>
      <c r="DR227" s="2" t="str">
        <f t="shared" si="2393"/>
        <v/>
      </c>
      <c r="DS227" s="2" t="str">
        <f t="shared" si="2394"/>
        <v/>
      </c>
      <c r="DT227" s="2" t="str">
        <f t="shared" si="2395"/>
        <v/>
      </c>
      <c r="DU227" s="2" t="str">
        <f t="shared" si="2396"/>
        <v/>
      </c>
      <c r="DV227" s="2" t="str">
        <f t="shared" si="2397"/>
        <v/>
      </c>
      <c r="DW227" s="2" t="str">
        <f t="shared" si="2398"/>
        <v/>
      </c>
      <c r="DX227" s="2" t="str">
        <f t="shared" si="2399"/>
        <v/>
      </c>
      <c r="DY227" s="2" t="str">
        <f t="shared" si="2400"/>
        <v/>
      </c>
      <c r="DZ227" s="2" t="str">
        <f t="shared" si="2401"/>
        <v/>
      </c>
      <c r="EA227" s="2" t="str">
        <f t="shared" si="2402"/>
        <v/>
      </c>
      <c r="EB227" s="2" t="str">
        <f t="shared" si="2403"/>
        <v/>
      </c>
      <c r="EC227" s="2" t="str">
        <f t="shared" si="2404"/>
        <v/>
      </c>
      <c r="ED227" s="2" t="str">
        <f t="shared" si="2405"/>
        <v/>
      </c>
      <c r="EE227" s="2" t="str">
        <f t="shared" si="2406"/>
        <v/>
      </c>
      <c r="EF227" s="2" t="str">
        <f t="shared" si="2407"/>
        <v/>
      </c>
      <c r="EG227" s="2" t="str">
        <f t="shared" si="2408"/>
        <v/>
      </c>
      <c r="EH227" s="2" t="str">
        <f t="shared" si="2409"/>
        <v/>
      </c>
      <c r="EI227" s="2" t="str">
        <f t="shared" si="2410"/>
        <v/>
      </c>
      <c r="EJ227" s="2" t="str">
        <f t="shared" si="2411"/>
        <v/>
      </c>
      <c r="EK227" s="2" t="str">
        <f t="shared" si="2412"/>
        <v/>
      </c>
      <c r="EL227" s="2" t="str">
        <f t="shared" si="2413"/>
        <v/>
      </c>
      <c r="EM227" s="2" t="str">
        <f t="shared" si="2414"/>
        <v/>
      </c>
      <c r="EN227" s="2" t="str">
        <f t="shared" si="2415"/>
        <v/>
      </c>
      <c r="EO227" s="2" t="str">
        <f t="shared" si="2416"/>
        <v/>
      </c>
      <c r="EP227" s="2" t="str">
        <f t="shared" si="2417"/>
        <v/>
      </c>
      <c r="EQ227" s="2" t="str">
        <f t="shared" si="2418"/>
        <v/>
      </c>
      <c r="ER227" s="2" t="str">
        <f t="shared" si="2419"/>
        <v/>
      </c>
      <c r="ES227" s="2" t="str">
        <f t="shared" si="2420"/>
        <v/>
      </c>
      <c r="ET227" s="2" t="str">
        <f t="shared" si="2421"/>
        <v/>
      </c>
      <c r="EU227" s="2" t="str">
        <f t="shared" si="2422"/>
        <v/>
      </c>
      <c r="EV227" s="2" t="str">
        <f t="shared" si="2423"/>
        <v/>
      </c>
    </row>
    <row r="228" spans="1:152" ht="2.25" customHeight="1">
      <c r="A228" s="27"/>
      <c r="B228" s="27"/>
      <c r="C228" s="27"/>
      <c r="D228" s="27"/>
      <c r="E228" s="38"/>
      <c r="F228" s="39"/>
      <c r="G228" s="40"/>
      <c r="H228" s="39"/>
      <c r="I228" s="40"/>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92"/>
      <c r="BJ228" s="92"/>
      <c r="BK228" s="92"/>
      <c r="BL228" s="92"/>
      <c r="BM228" s="92"/>
      <c r="BN228" s="92"/>
      <c r="BO228" s="92"/>
      <c r="BP228" s="92"/>
      <c r="BQ228" s="92"/>
      <c r="BR228" s="92"/>
      <c r="BS228" s="92"/>
    </row>
    <row r="229" spans="1:152" ht="9" customHeight="1">
      <c r="A229" s="42" t="s">
        <v>246</v>
      </c>
      <c r="B229" s="42"/>
      <c r="C229" s="42"/>
      <c r="D229" s="43"/>
      <c r="E229" s="44"/>
      <c r="F229" s="45"/>
      <c r="G229" s="46"/>
      <c r="H229" s="45"/>
      <c r="I229" s="46"/>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row>
    <row r="230" spans="1:152" ht="9.75" customHeight="1">
      <c r="A230" s="48" t="s">
        <v>4819</v>
      </c>
      <c r="B230" s="48"/>
      <c r="C230" s="48"/>
      <c r="D230" s="27"/>
      <c r="E230" s="38"/>
      <c r="F230" s="39"/>
      <c r="G230" s="40"/>
      <c r="H230" s="39"/>
      <c r="I230" s="40"/>
      <c r="J230" s="41"/>
      <c r="K230" s="41"/>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row>
    <row r="231" spans="1:152" ht="9.75" customHeight="1">
      <c r="A231" s="103" t="s">
        <v>4820</v>
      </c>
    </row>
    <row r="232" spans="1:152" ht="21" customHeight="1">
      <c r="A232" s="130" t="s">
        <v>249</v>
      </c>
      <c r="B232" s="133"/>
      <c r="C232" s="133"/>
      <c r="D232" s="133"/>
      <c r="E232" s="133"/>
      <c r="F232" s="133"/>
      <c r="G232" s="133"/>
      <c r="H232" s="133"/>
      <c r="I232" s="133"/>
      <c r="J232" s="133"/>
      <c r="K232" s="133"/>
    </row>
    <row r="233" spans="1:152" s="104" customFormat="1" ht="31.5" customHeight="1">
      <c r="A233" s="118" t="s">
        <v>250</v>
      </c>
      <c r="B233" s="119"/>
      <c r="C233" s="119"/>
      <c r="D233" s="119"/>
      <c r="E233" s="119"/>
      <c r="F233" s="119"/>
      <c r="G233" s="119"/>
      <c r="H233" s="119"/>
      <c r="I233" s="119"/>
      <c r="J233" s="119"/>
      <c r="K233" s="119"/>
    </row>
    <row r="244" spans="1:151" s="7" customFormat="1" ht="12.75">
      <c r="A244" s="8"/>
      <c r="B244" s="8"/>
      <c r="C244" s="8"/>
      <c r="D244" s="8"/>
      <c r="E244" s="8"/>
      <c r="F244" s="8"/>
      <c r="G244" s="8"/>
      <c r="H244" s="8"/>
      <c r="I244" s="8"/>
      <c r="L244" s="4"/>
      <c r="M244" s="4"/>
      <c r="N244" s="4"/>
      <c r="O244" s="4"/>
      <c r="P244" s="4"/>
      <c r="Q244" s="4"/>
      <c r="R244" s="4"/>
      <c r="S244" s="4"/>
    </row>
    <row r="245" spans="1:151" s="7" customFormat="1" ht="12.75">
      <c r="A245" s="8"/>
      <c r="B245" s="8"/>
      <c r="C245" s="8"/>
      <c r="D245" s="8"/>
      <c r="E245" s="8"/>
      <c r="F245" s="8"/>
      <c r="G245" s="8"/>
      <c r="H245" s="8"/>
      <c r="I245" s="8"/>
      <c r="L245" s="4"/>
      <c r="M245" s="4"/>
      <c r="N245" s="4"/>
      <c r="O245" s="4"/>
      <c r="P245" s="4"/>
      <c r="Q245" s="4"/>
      <c r="R245" s="4"/>
      <c r="S245" s="4"/>
    </row>
    <row r="246" spans="1:151" s="7" customFormat="1" ht="12.75">
      <c r="A246" s="8"/>
      <c r="B246" s="8"/>
      <c r="C246" s="8"/>
      <c r="D246" s="8"/>
      <c r="E246" s="8"/>
      <c r="F246" s="8"/>
      <c r="G246" s="8"/>
      <c r="H246" s="8"/>
      <c r="I246" s="8"/>
      <c r="L246" s="4"/>
      <c r="M246" s="4"/>
      <c r="N246" s="4"/>
      <c r="O246" s="4"/>
      <c r="P246" s="4"/>
      <c r="Q246" s="4"/>
      <c r="R246" s="4"/>
      <c r="S246" s="4"/>
    </row>
    <row r="247" spans="1:151" s="7" customFormat="1" ht="12.75">
      <c r="A247" s="8"/>
      <c r="B247" s="8"/>
      <c r="C247" s="8"/>
      <c r="D247" s="8"/>
      <c r="E247" s="8"/>
      <c r="F247" s="8"/>
      <c r="G247" s="8"/>
      <c r="H247" s="8"/>
      <c r="I247" s="8"/>
      <c r="L247" s="4"/>
      <c r="M247" s="4"/>
      <c r="N247" s="4"/>
      <c r="O247" s="4"/>
      <c r="P247" s="4"/>
      <c r="Q247" s="4"/>
      <c r="R247" s="4"/>
      <c r="S247" s="4"/>
    </row>
    <row r="248" spans="1:151" s="7" customFormat="1" ht="12.75">
      <c r="A248" s="8"/>
      <c r="B248" s="8"/>
      <c r="C248" s="8"/>
      <c r="D248" s="8"/>
      <c r="E248" s="8"/>
      <c r="F248" s="8"/>
      <c r="G248" s="8"/>
      <c r="H248" s="8"/>
      <c r="I248" s="8"/>
      <c r="L248" s="4"/>
      <c r="M248" s="4"/>
      <c r="N248" s="4"/>
      <c r="O248" s="4"/>
      <c r="P248" s="4"/>
      <c r="Q248" s="4"/>
      <c r="R248" s="4"/>
      <c r="S248" s="4"/>
    </row>
    <row r="249" spans="1:151" s="7" customFormat="1" ht="12.75">
      <c r="A249" s="8"/>
      <c r="B249" s="8"/>
      <c r="C249" s="8"/>
      <c r="D249" s="8"/>
      <c r="E249" s="8"/>
      <c r="F249" s="8"/>
      <c r="G249" s="8"/>
      <c r="H249" s="8"/>
      <c r="I249" s="8"/>
      <c r="L249" s="4"/>
      <c r="M249" s="4"/>
      <c r="N249" s="4"/>
      <c r="O249" s="4"/>
      <c r="P249" s="4"/>
      <c r="Q249" s="4"/>
      <c r="R249" s="4"/>
      <c r="S249" s="4"/>
    </row>
    <row r="250" spans="1:151" s="7" customFormat="1" ht="12.75" hidden="1">
      <c r="A250" s="8" t="s">
        <v>251</v>
      </c>
      <c r="B250" s="8" t="s">
        <v>252</v>
      </c>
      <c r="C250" s="8" t="s">
        <v>2462</v>
      </c>
      <c r="D250" s="8" t="s">
        <v>253</v>
      </c>
      <c r="E250" s="8" t="s">
        <v>254</v>
      </c>
      <c r="F250" s="8" t="s">
        <v>255</v>
      </c>
      <c r="G250" s="8" t="s">
        <v>256</v>
      </c>
      <c r="H250" s="8" t="s">
        <v>257</v>
      </c>
      <c r="I250" s="8" t="s">
        <v>258</v>
      </c>
      <c r="J250" s="8" t="s">
        <v>259</v>
      </c>
      <c r="K250" s="8" t="s">
        <v>260</v>
      </c>
      <c r="L250" s="4" t="s">
        <v>261</v>
      </c>
      <c r="M250" s="4" t="s">
        <v>262</v>
      </c>
      <c r="N250" s="4" t="s">
        <v>263</v>
      </c>
      <c r="O250" s="4" t="s">
        <v>264</v>
      </c>
      <c r="P250" s="4" t="s">
        <v>265</v>
      </c>
      <c r="Q250" s="4" t="s">
        <v>266</v>
      </c>
      <c r="R250" s="4" t="s">
        <v>267</v>
      </c>
      <c r="S250" s="4" t="s">
        <v>268</v>
      </c>
      <c r="T250" s="8" t="s">
        <v>269</v>
      </c>
      <c r="U250" s="8" t="s">
        <v>270</v>
      </c>
      <c r="V250" s="8" t="s">
        <v>271</v>
      </c>
      <c r="W250" s="8" t="s">
        <v>272</v>
      </c>
      <c r="X250" s="8" t="s">
        <v>273</v>
      </c>
      <c r="Y250" s="8" t="s">
        <v>274</v>
      </c>
      <c r="Z250" s="8" t="s">
        <v>275</v>
      </c>
      <c r="AA250" s="8" t="s">
        <v>276</v>
      </c>
      <c r="AB250" s="8" t="s">
        <v>277</v>
      </c>
      <c r="AC250" s="8" t="s">
        <v>278</v>
      </c>
      <c r="AD250" s="8" t="s">
        <v>279</v>
      </c>
      <c r="AE250" s="8" t="s">
        <v>280</v>
      </c>
      <c r="AF250" s="8" t="s">
        <v>281</v>
      </c>
      <c r="AG250" s="8" t="s">
        <v>282</v>
      </c>
      <c r="AH250" s="8" t="s">
        <v>283</v>
      </c>
      <c r="AI250" s="8" t="s">
        <v>284</v>
      </c>
      <c r="AJ250" s="8" t="s">
        <v>285</v>
      </c>
      <c r="AK250" s="8" t="s">
        <v>286</v>
      </c>
      <c r="AL250" s="8" t="s">
        <v>287</v>
      </c>
      <c r="AM250" s="8" t="s">
        <v>288</v>
      </c>
      <c r="AN250" s="8" t="s">
        <v>289</v>
      </c>
      <c r="AO250" s="8" t="s">
        <v>290</v>
      </c>
      <c r="AP250" s="8" t="s">
        <v>291</v>
      </c>
      <c r="AQ250" s="8" t="s">
        <v>292</v>
      </c>
      <c r="AR250" s="8" t="s">
        <v>293</v>
      </c>
      <c r="AS250" s="8" t="s">
        <v>294</v>
      </c>
      <c r="AT250" s="8" t="s">
        <v>295</v>
      </c>
      <c r="AU250" s="8" t="s">
        <v>296</v>
      </c>
      <c r="AV250" s="8" t="s">
        <v>297</v>
      </c>
      <c r="AW250" s="8" t="s">
        <v>298</v>
      </c>
      <c r="AX250" s="8" t="s">
        <v>299</v>
      </c>
      <c r="AY250" s="8" t="s">
        <v>300</v>
      </c>
      <c r="AZ250" s="8" t="s">
        <v>301</v>
      </c>
      <c r="BA250" s="8" t="s">
        <v>302</v>
      </c>
      <c r="BB250" s="8" t="s">
        <v>303</v>
      </c>
      <c r="BC250" s="8" t="s">
        <v>304</v>
      </c>
      <c r="BD250" s="8" t="s">
        <v>305</v>
      </c>
      <c r="BE250" s="8" t="s">
        <v>306</v>
      </c>
      <c r="BF250" s="8" t="s">
        <v>307</v>
      </c>
      <c r="BG250" s="8" t="s">
        <v>308</v>
      </c>
      <c r="BH250" s="8" t="s">
        <v>309</v>
      </c>
      <c r="BI250" s="8" t="s">
        <v>310</v>
      </c>
      <c r="BJ250" s="8" t="s">
        <v>311</v>
      </c>
      <c r="BK250" s="8" t="s">
        <v>312</v>
      </c>
      <c r="BL250" s="8" t="s">
        <v>313</v>
      </c>
      <c r="BM250" s="8" t="s">
        <v>314</v>
      </c>
      <c r="BN250" s="8" t="s">
        <v>315</v>
      </c>
      <c r="BO250" s="8" t="s">
        <v>316</v>
      </c>
      <c r="BP250" s="8" t="s">
        <v>317</v>
      </c>
      <c r="BQ250" s="8" t="s">
        <v>318</v>
      </c>
      <c r="BR250" s="8" t="s">
        <v>319</v>
      </c>
      <c r="BS250" s="8" t="s">
        <v>320</v>
      </c>
      <c r="BT250" s="8" t="s">
        <v>321</v>
      </c>
      <c r="BU250" s="8" t="s">
        <v>322</v>
      </c>
      <c r="BV250" s="8" t="s">
        <v>323</v>
      </c>
      <c r="BW250" s="8" t="s">
        <v>324</v>
      </c>
      <c r="BX250" s="8" t="s">
        <v>325</v>
      </c>
      <c r="BY250" s="8" t="s">
        <v>326</v>
      </c>
      <c r="BZ250" s="8" t="s">
        <v>327</v>
      </c>
      <c r="CA250" s="8" t="s">
        <v>328</v>
      </c>
      <c r="CB250" s="8" t="s">
        <v>329</v>
      </c>
      <c r="CC250" s="8" t="s">
        <v>330</v>
      </c>
      <c r="CD250" s="8" t="s">
        <v>331</v>
      </c>
      <c r="CE250" s="8" t="s">
        <v>332</v>
      </c>
      <c r="CF250" s="8" t="s">
        <v>333</v>
      </c>
      <c r="CG250" s="8" t="s">
        <v>334</v>
      </c>
      <c r="CH250" s="8" t="s">
        <v>335</v>
      </c>
      <c r="CI250" s="8" t="s">
        <v>336</v>
      </c>
      <c r="CJ250" s="8" t="s">
        <v>337</v>
      </c>
      <c r="CK250" s="8" t="s">
        <v>338</v>
      </c>
      <c r="CL250" s="8" t="s">
        <v>339</v>
      </c>
      <c r="CM250" s="8" t="s">
        <v>340</v>
      </c>
      <c r="CN250" s="8" t="s">
        <v>341</v>
      </c>
      <c r="CO250" s="8" t="s">
        <v>342</v>
      </c>
      <c r="CP250" s="8" t="s">
        <v>343</v>
      </c>
      <c r="CQ250" s="8" t="s">
        <v>344</v>
      </c>
      <c r="CR250" s="8" t="s">
        <v>345</v>
      </c>
      <c r="CS250" s="8" t="s">
        <v>346</v>
      </c>
      <c r="CT250" s="8" t="s">
        <v>347</v>
      </c>
      <c r="CU250" s="8" t="s">
        <v>348</v>
      </c>
      <c r="CV250" s="8" t="s">
        <v>349</v>
      </c>
      <c r="CW250" s="8" t="s">
        <v>350</v>
      </c>
      <c r="CX250" s="8" t="s">
        <v>351</v>
      </c>
      <c r="CY250" s="8" t="s">
        <v>352</v>
      </c>
      <c r="CZ250" s="8" t="s">
        <v>353</v>
      </c>
      <c r="DA250" s="8" t="s">
        <v>354</v>
      </c>
      <c r="DB250" s="8" t="s">
        <v>355</v>
      </c>
      <c r="DC250" s="8"/>
      <c r="DD250" s="8"/>
      <c r="DE250" s="8"/>
      <c r="DF250" s="8"/>
      <c r="DG250" s="8"/>
      <c r="DH250" s="116"/>
      <c r="DI250" s="116"/>
      <c r="DJ250" s="116"/>
      <c r="DK250" s="116"/>
      <c r="DL250" s="116"/>
      <c r="DM250" s="116"/>
      <c r="DN250" s="116"/>
      <c r="DO250" s="116"/>
      <c r="DP250" s="116"/>
      <c r="DQ250" s="116"/>
      <c r="DR250" s="116"/>
      <c r="DS250" s="116"/>
      <c r="DT250" s="116"/>
      <c r="DU250" s="116"/>
      <c r="DV250" s="116"/>
      <c r="DW250" s="116"/>
      <c r="DX250" s="116"/>
      <c r="DY250" s="116"/>
      <c r="DZ250" s="116"/>
      <c r="EA250" s="116"/>
      <c r="EB250" s="116"/>
      <c r="EC250" s="116"/>
      <c r="ED250" s="116"/>
      <c r="EE250" s="116"/>
      <c r="EF250" s="116"/>
      <c r="EG250" s="116"/>
      <c r="EH250" s="116"/>
      <c r="EI250" s="116"/>
      <c r="EJ250" s="116"/>
      <c r="EK250" s="116"/>
      <c r="EL250" s="116"/>
      <c r="EM250" s="116"/>
      <c r="EN250" s="116"/>
      <c r="EO250" s="116"/>
      <c r="EP250" s="116"/>
      <c r="EQ250" s="116"/>
      <c r="ER250" s="116"/>
      <c r="ES250" s="116"/>
      <c r="ET250" s="116"/>
      <c r="EU250" s="116"/>
    </row>
    <row r="251" spans="1:151" s="7" customFormat="1" ht="12.75" hidden="1">
      <c r="A251" s="8" t="s">
        <v>356</v>
      </c>
      <c r="B251" s="8" t="s">
        <v>4821</v>
      </c>
      <c r="C251" s="8" t="s">
        <v>4822</v>
      </c>
      <c r="D251" s="8" t="s">
        <v>4823</v>
      </c>
      <c r="E251" s="8" t="s">
        <v>4824</v>
      </c>
      <c r="F251" s="8" t="s">
        <v>4825</v>
      </c>
      <c r="G251" s="8" t="s">
        <v>4826</v>
      </c>
      <c r="H251" s="8" t="s">
        <v>4827</v>
      </c>
      <c r="I251" s="8" t="s">
        <v>4828</v>
      </c>
      <c r="J251" s="8" t="s">
        <v>4829</v>
      </c>
      <c r="K251" s="8" t="s">
        <v>4830</v>
      </c>
      <c r="L251" s="4" t="s">
        <v>4831</v>
      </c>
      <c r="M251" s="4" t="s">
        <v>4832</v>
      </c>
      <c r="N251" s="4" t="s">
        <v>4833</v>
      </c>
      <c r="O251" s="4" t="s">
        <v>4834</v>
      </c>
      <c r="P251" s="4" t="s">
        <v>4835</v>
      </c>
      <c r="Q251" s="4" t="s">
        <v>4836</v>
      </c>
      <c r="R251" s="4" t="s">
        <v>4837</v>
      </c>
      <c r="S251" s="4" t="s">
        <v>4838</v>
      </c>
      <c r="T251" s="8" t="s">
        <v>4839</v>
      </c>
      <c r="U251" s="8" t="s">
        <v>4838</v>
      </c>
      <c r="V251" s="8" t="s">
        <v>4840</v>
      </c>
      <c r="W251" s="8" t="s">
        <v>4841</v>
      </c>
      <c r="X251" s="8" t="s">
        <v>4842</v>
      </c>
      <c r="Y251" s="8" t="s">
        <v>4843</v>
      </c>
      <c r="Z251" s="8" t="s">
        <v>4844</v>
      </c>
      <c r="AA251" s="8" t="s">
        <v>4845</v>
      </c>
      <c r="AB251" s="8" t="s">
        <v>4846</v>
      </c>
      <c r="AC251" s="8" t="s">
        <v>4847</v>
      </c>
      <c r="AD251" s="8" t="s">
        <v>4848</v>
      </c>
      <c r="AE251" s="8" t="s">
        <v>4849</v>
      </c>
      <c r="AF251" s="8" t="s">
        <v>4850</v>
      </c>
      <c r="AG251" s="8" t="s">
        <v>4851</v>
      </c>
      <c r="AH251" s="8" t="s">
        <v>4455</v>
      </c>
      <c r="AI251" s="8" t="s">
        <v>4852</v>
      </c>
      <c r="AJ251" s="8" t="s">
        <v>4331</v>
      </c>
      <c r="AK251" s="8" t="s">
        <v>4348</v>
      </c>
      <c r="AL251" s="8" t="s">
        <v>4853</v>
      </c>
      <c r="AM251" s="8" t="s">
        <v>4854</v>
      </c>
      <c r="AN251" s="8" t="s">
        <v>4855</v>
      </c>
      <c r="AO251" s="8" t="s">
        <v>4856</v>
      </c>
      <c r="AP251" s="8" t="s">
        <v>4857</v>
      </c>
      <c r="AQ251" s="8" t="s">
        <v>4858</v>
      </c>
      <c r="AR251" s="8" t="s">
        <v>4859</v>
      </c>
      <c r="AS251" s="8" t="s">
        <v>1770</v>
      </c>
      <c r="AT251" s="8" t="s">
        <v>4860</v>
      </c>
      <c r="AU251" s="8" t="s">
        <v>4861</v>
      </c>
      <c r="AV251" s="8" t="s">
        <v>4862</v>
      </c>
      <c r="AW251" s="8" t="s">
        <v>4863</v>
      </c>
      <c r="AX251" s="8" t="s">
        <v>4864</v>
      </c>
      <c r="AY251" s="8" t="s">
        <v>4865</v>
      </c>
      <c r="AZ251" s="8" t="s">
        <v>4866</v>
      </c>
      <c r="BA251" s="8" t="s">
        <v>4867</v>
      </c>
      <c r="BB251" s="8" t="s">
        <v>4868</v>
      </c>
      <c r="BC251" s="8" t="s">
        <v>4869</v>
      </c>
      <c r="BD251" s="8" t="s">
        <v>4870</v>
      </c>
      <c r="BE251" s="8" t="s">
        <v>4871</v>
      </c>
      <c r="BF251" s="8" t="s">
        <v>4872</v>
      </c>
      <c r="BG251" s="8" t="s">
        <v>3371</v>
      </c>
      <c r="BH251" s="8" t="s">
        <v>4873</v>
      </c>
      <c r="BI251" s="8" t="s">
        <v>4874</v>
      </c>
      <c r="BJ251" s="8" t="s">
        <v>4592</v>
      </c>
      <c r="BK251" s="8" t="s">
        <v>4875</v>
      </c>
      <c r="BL251" s="8" t="s">
        <v>4876</v>
      </c>
      <c r="BM251" s="8" t="s">
        <v>4877</v>
      </c>
      <c r="BN251" s="8" t="s">
        <v>4878</v>
      </c>
      <c r="BO251" s="8" t="s">
        <v>4879</v>
      </c>
      <c r="BP251" s="8" t="s">
        <v>1092</v>
      </c>
      <c r="BQ251" s="8" t="s">
        <v>4880</v>
      </c>
      <c r="BR251" s="8" t="s">
        <v>4881</v>
      </c>
      <c r="BS251" s="8" t="s">
        <v>4882</v>
      </c>
      <c r="BT251" s="8" t="s">
        <v>4883</v>
      </c>
      <c r="BU251" s="8" t="s">
        <v>4884</v>
      </c>
      <c r="BV251" s="8" t="s">
        <v>4885</v>
      </c>
      <c r="BW251" s="8" t="s">
        <v>4886</v>
      </c>
      <c r="BX251" s="8" t="s">
        <v>4887</v>
      </c>
      <c r="BY251" s="8" t="s">
        <v>4888</v>
      </c>
      <c r="BZ251" s="8" t="s">
        <v>4889</v>
      </c>
      <c r="CA251" s="8" t="s">
        <v>4890</v>
      </c>
      <c r="CB251" s="8" t="s">
        <v>4891</v>
      </c>
      <c r="CC251" s="8" t="s">
        <v>4443</v>
      </c>
      <c r="CD251" s="8" t="s">
        <v>4892</v>
      </c>
      <c r="CE251" s="8" t="s">
        <v>4893</v>
      </c>
      <c r="CF251" s="8" t="s">
        <v>4894</v>
      </c>
      <c r="CG251" s="8" t="s">
        <v>4895</v>
      </c>
      <c r="CH251" s="8" t="s">
        <v>4896</v>
      </c>
      <c r="CI251" s="8" t="s">
        <v>4463</v>
      </c>
      <c r="CJ251" s="8" t="s">
        <v>4897</v>
      </c>
      <c r="CK251" s="8" t="s">
        <v>4898</v>
      </c>
      <c r="CL251" s="8" t="s">
        <v>4899</v>
      </c>
      <c r="CM251" s="8" t="s">
        <v>4900</v>
      </c>
      <c r="CN251" s="8" t="s">
        <v>4901</v>
      </c>
      <c r="CO251" s="8" t="s">
        <v>4902</v>
      </c>
      <c r="CP251" s="8" t="s">
        <v>4903</v>
      </c>
      <c r="CQ251" s="8" t="s">
        <v>4904</v>
      </c>
      <c r="CR251" s="8" t="s">
        <v>4905</v>
      </c>
      <c r="CS251" s="8" t="s">
        <v>1108</v>
      </c>
      <c r="CT251" s="8" t="s">
        <v>4906</v>
      </c>
      <c r="CU251" s="8" t="s">
        <v>4907</v>
      </c>
      <c r="CV251" s="8" t="s">
        <v>4908</v>
      </c>
      <c r="CW251" s="8" t="s">
        <v>4909</v>
      </c>
      <c r="CX251" s="8" t="s">
        <v>4910</v>
      </c>
      <c r="CY251" s="8" t="s">
        <v>4911</v>
      </c>
      <c r="CZ251" s="8" t="s">
        <v>4912</v>
      </c>
      <c r="DA251" s="8" t="s">
        <v>4913</v>
      </c>
      <c r="DB251" s="8" t="s">
        <v>4914</v>
      </c>
      <c r="DC251" s="8"/>
      <c r="DD251" s="8"/>
      <c r="DE251" s="8"/>
      <c r="DF251" s="8"/>
      <c r="DG251" s="8"/>
      <c r="DH251" s="116"/>
      <c r="DI251" s="116"/>
      <c r="DJ251" s="116"/>
      <c r="DK251" s="116"/>
      <c r="DL251" s="116"/>
      <c r="DM251" s="116"/>
      <c r="DN251" s="116"/>
      <c r="DO251" s="116"/>
      <c r="DP251" s="116"/>
      <c r="DQ251" s="116"/>
      <c r="DR251" s="116"/>
      <c r="DS251" s="116"/>
      <c r="DT251" s="116"/>
      <c r="DU251" s="116"/>
      <c r="DV251" s="116"/>
      <c r="DW251" s="116"/>
      <c r="DX251" s="116"/>
      <c r="DY251" s="116"/>
      <c r="DZ251" s="116"/>
      <c r="EA251" s="116"/>
      <c r="EB251" s="116"/>
      <c r="EC251" s="116"/>
      <c r="ED251" s="116"/>
      <c r="EE251" s="116"/>
      <c r="EF251" s="116"/>
      <c r="EG251" s="116"/>
      <c r="EH251" s="116"/>
      <c r="EI251" s="116"/>
      <c r="EJ251" s="116"/>
      <c r="EK251" s="116"/>
      <c r="EL251" s="116"/>
      <c r="EM251" s="116"/>
      <c r="EN251" s="116"/>
      <c r="EO251" s="116"/>
      <c r="EP251" s="116"/>
      <c r="EQ251" s="116"/>
      <c r="ER251" s="116"/>
      <c r="ES251" s="116"/>
      <c r="ET251" s="116"/>
      <c r="EU251" s="116"/>
    </row>
    <row r="252" spans="1:151" s="7" customFormat="1" ht="12.75" hidden="1">
      <c r="A252" s="8" t="s">
        <v>356</v>
      </c>
      <c r="B252" s="8" t="s">
        <v>4821</v>
      </c>
      <c r="C252" s="8" t="s">
        <v>4915</v>
      </c>
      <c r="D252" s="8" t="s">
        <v>2983</v>
      </c>
      <c r="E252" s="8" t="s">
        <v>2979</v>
      </c>
      <c r="F252" s="8" t="s">
        <v>2989</v>
      </c>
      <c r="G252" s="8" t="s">
        <v>2978</v>
      </c>
      <c r="H252" s="8" t="s">
        <v>2996</v>
      </c>
      <c r="I252" s="8" t="s">
        <v>2978</v>
      </c>
      <c r="J252" s="8" t="s">
        <v>2994</v>
      </c>
      <c r="K252" s="8" t="s">
        <v>3005</v>
      </c>
      <c r="L252" s="4" t="s">
        <v>2992</v>
      </c>
      <c r="M252" s="4" t="s">
        <v>2976</v>
      </c>
      <c r="N252" s="4" t="s">
        <v>2978</v>
      </c>
      <c r="O252" s="4" t="s">
        <v>2994</v>
      </c>
      <c r="P252" s="4" t="s">
        <v>3007</v>
      </c>
      <c r="Q252" s="4" t="s">
        <v>2995</v>
      </c>
      <c r="R252" s="4" t="s">
        <v>2989</v>
      </c>
      <c r="S252" s="4" t="s">
        <v>2975</v>
      </c>
      <c r="T252" s="8" t="s">
        <v>2975</v>
      </c>
      <c r="U252" s="8" t="s">
        <v>3006</v>
      </c>
      <c r="V252" s="8" t="s">
        <v>2995</v>
      </c>
      <c r="W252" s="8" t="s">
        <v>3007</v>
      </c>
      <c r="X252" s="8" t="s">
        <v>2995</v>
      </c>
      <c r="Y252" s="8" t="s">
        <v>2992</v>
      </c>
      <c r="Z252" s="8" t="s">
        <v>2994</v>
      </c>
      <c r="AA252" s="8" t="s">
        <v>3003</v>
      </c>
      <c r="AB252" s="8" t="s">
        <v>3593</v>
      </c>
      <c r="AC252" s="8" t="s">
        <v>2992</v>
      </c>
      <c r="AD252" s="8" t="s">
        <v>3593</v>
      </c>
      <c r="AE252" s="8" t="s">
        <v>3593</v>
      </c>
      <c r="AF252" s="8" t="s">
        <v>3827</v>
      </c>
      <c r="AG252" s="8" t="s">
        <v>3390</v>
      </c>
      <c r="AH252" s="8" t="s">
        <v>2992</v>
      </c>
      <c r="AI252" s="8" t="s">
        <v>2993</v>
      </c>
      <c r="AJ252" s="8" t="s">
        <v>3591</v>
      </c>
      <c r="AK252" s="8" t="s">
        <v>2484</v>
      </c>
      <c r="AL252" s="8" t="s">
        <v>3596</v>
      </c>
      <c r="AM252" s="8" t="s">
        <v>3592</v>
      </c>
      <c r="AN252" s="8" t="s">
        <v>3827</v>
      </c>
      <c r="AO252" s="8" t="s">
        <v>3389</v>
      </c>
      <c r="AP252" s="8" t="s">
        <v>3822</v>
      </c>
      <c r="AQ252" s="8" t="s">
        <v>3390</v>
      </c>
      <c r="AR252" s="8" t="s">
        <v>3594</v>
      </c>
      <c r="AS252" s="8" t="s">
        <v>3810</v>
      </c>
      <c r="AT252" s="8" t="s">
        <v>3074</v>
      </c>
      <c r="AU252" s="8" t="s">
        <v>2988</v>
      </c>
      <c r="AV252" s="8" t="s">
        <v>2982</v>
      </c>
      <c r="AW252" s="8" t="s">
        <v>370</v>
      </c>
      <c r="AX252" s="8" t="s">
        <v>2988</v>
      </c>
      <c r="AY252" s="8" t="s">
        <v>2991</v>
      </c>
      <c r="AZ252" s="8" t="s">
        <v>3000</v>
      </c>
      <c r="BA252" s="8" t="s">
        <v>2981</v>
      </c>
      <c r="BB252" s="8" t="s">
        <v>2973</v>
      </c>
      <c r="BC252" s="8" t="s">
        <v>2998</v>
      </c>
      <c r="BD252" s="8" t="s">
        <v>2890</v>
      </c>
      <c r="BE252" s="8" t="s">
        <v>388</v>
      </c>
      <c r="BF252" s="8" t="s">
        <v>2874</v>
      </c>
      <c r="BG252" s="8" t="s">
        <v>2879</v>
      </c>
      <c r="BH252" s="8" t="s">
        <v>364</v>
      </c>
      <c r="BI252" s="8" t="s">
        <v>384</v>
      </c>
      <c r="BJ252" s="8" t="s">
        <v>2886</v>
      </c>
      <c r="BK252" s="8" t="s">
        <v>2972</v>
      </c>
      <c r="BL252" s="8" t="s">
        <v>2885</v>
      </c>
      <c r="BM252" s="8" t="s">
        <v>2879</v>
      </c>
      <c r="BN252" s="8" t="s">
        <v>2877</v>
      </c>
      <c r="BO252" s="8" t="s">
        <v>2877</v>
      </c>
      <c r="BP252" s="8" t="s">
        <v>361</v>
      </c>
      <c r="BQ252" s="8" t="s">
        <v>2874</v>
      </c>
      <c r="BR252" s="8" t="s">
        <v>2874</v>
      </c>
      <c r="BS252" s="8" t="s">
        <v>377</v>
      </c>
      <c r="BT252" s="8" t="s">
        <v>381</v>
      </c>
      <c r="BU252" s="8" t="s">
        <v>384</v>
      </c>
      <c r="BV252" s="8" t="s">
        <v>2879</v>
      </c>
      <c r="BW252" s="8" t="s">
        <v>3395</v>
      </c>
      <c r="BX252" s="8" t="s">
        <v>3398</v>
      </c>
      <c r="BY252" s="8" t="s">
        <v>3398</v>
      </c>
      <c r="BZ252" s="8" t="s">
        <v>2864</v>
      </c>
      <c r="CA252" s="8" t="s">
        <v>3838</v>
      </c>
      <c r="CB252" s="8" t="s">
        <v>3395</v>
      </c>
      <c r="CC252" s="8" t="s">
        <v>3392</v>
      </c>
      <c r="CD252" s="8" t="s">
        <v>3398</v>
      </c>
      <c r="CE252" s="8" t="s">
        <v>3882</v>
      </c>
      <c r="CF252" s="8" t="s">
        <v>3395</v>
      </c>
      <c r="CG252" s="8" t="s">
        <v>2484</v>
      </c>
      <c r="CH252" s="8" t="s">
        <v>3883</v>
      </c>
      <c r="CI252" s="8" t="s">
        <v>2484</v>
      </c>
      <c r="CJ252" s="8" t="s">
        <v>3396</v>
      </c>
      <c r="CK252" s="8" t="s">
        <v>2484</v>
      </c>
      <c r="CL252" s="8" t="s">
        <v>2484</v>
      </c>
      <c r="CM252" s="8" t="s">
        <v>2484</v>
      </c>
      <c r="CN252" s="8" t="s">
        <v>3800</v>
      </c>
      <c r="CO252" s="8" t="s">
        <v>1601</v>
      </c>
      <c r="CP252" s="8" t="s">
        <v>402</v>
      </c>
      <c r="CQ252" s="8" t="s">
        <v>416</v>
      </c>
      <c r="CR252" s="8" t="s">
        <v>458</v>
      </c>
      <c r="CS252" s="8" t="s">
        <v>2852</v>
      </c>
      <c r="CT252" s="8" t="s">
        <v>4916</v>
      </c>
      <c r="CU252" s="8" t="s">
        <v>3883</v>
      </c>
      <c r="CV252" s="8" t="s">
        <v>2484</v>
      </c>
      <c r="CW252" s="8" t="s">
        <v>2484</v>
      </c>
      <c r="CX252" s="8" t="s">
        <v>2484</v>
      </c>
      <c r="CY252" s="8" t="s">
        <v>2484</v>
      </c>
      <c r="CZ252" s="8" t="s">
        <v>2484</v>
      </c>
      <c r="DA252" s="8" t="s">
        <v>2484</v>
      </c>
      <c r="DB252" s="8" t="s">
        <v>2484</v>
      </c>
      <c r="DC252" s="8"/>
      <c r="DD252" s="8"/>
      <c r="DE252" s="8"/>
      <c r="DF252" s="8"/>
      <c r="DG252" s="8"/>
      <c r="DH252" s="116"/>
      <c r="DI252" s="116"/>
      <c r="DJ252" s="116"/>
      <c r="DK252" s="116"/>
      <c r="DL252" s="116"/>
      <c r="DM252" s="116"/>
      <c r="DN252" s="116"/>
      <c r="DO252" s="116"/>
      <c r="DP252" s="116"/>
      <c r="DQ252" s="116"/>
      <c r="DR252" s="116"/>
      <c r="DS252" s="116"/>
      <c r="DT252" s="116"/>
      <c r="DU252" s="116"/>
      <c r="DV252" s="116"/>
      <c r="DW252" s="116"/>
      <c r="DX252" s="116"/>
      <c r="DY252" s="116"/>
      <c r="DZ252" s="116"/>
      <c r="EA252" s="116"/>
      <c r="EB252" s="116"/>
      <c r="EC252" s="116"/>
      <c r="ED252" s="116"/>
      <c r="EE252" s="116"/>
      <c r="EF252" s="116"/>
      <c r="EG252" s="116"/>
      <c r="EH252" s="116"/>
      <c r="EI252" s="116"/>
      <c r="EJ252" s="116"/>
      <c r="EK252" s="116"/>
      <c r="EL252" s="116"/>
      <c r="EM252" s="116"/>
      <c r="EN252" s="116"/>
      <c r="EO252" s="116"/>
      <c r="EP252" s="116"/>
      <c r="EQ252" s="116"/>
      <c r="ER252" s="116"/>
      <c r="ES252" s="116"/>
      <c r="ET252" s="116"/>
      <c r="EU252" s="116"/>
    </row>
    <row r="253" spans="1:151" s="7" customFormat="1" ht="12.75" hidden="1">
      <c r="A253" s="8" t="s">
        <v>356</v>
      </c>
      <c r="B253" s="8" t="s">
        <v>4821</v>
      </c>
      <c r="C253" s="8" t="s">
        <v>4917</v>
      </c>
      <c r="D253" s="8" t="s">
        <v>627</v>
      </c>
      <c r="E253" s="8" t="s">
        <v>1181</v>
      </c>
      <c r="F253" s="8" t="s">
        <v>490</v>
      </c>
      <c r="G253" s="8" t="s">
        <v>2482</v>
      </c>
      <c r="H253" s="8" t="s">
        <v>1779</v>
      </c>
      <c r="I253" s="8" t="s">
        <v>492</v>
      </c>
      <c r="J253" s="8" t="s">
        <v>2791</v>
      </c>
      <c r="K253" s="8" t="s">
        <v>480</v>
      </c>
      <c r="L253" s="4" t="s">
        <v>472</v>
      </c>
      <c r="M253" s="4" t="s">
        <v>1671</v>
      </c>
      <c r="N253" s="4" t="s">
        <v>2741</v>
      </c>
      <c r="O253" s="4" t="s">
        <v>479</v>
      </c>
      <c r="P253" s="4" t="s">
        <v>2445</v>
      </c>
      <c r="Q253" s="4" t="s">
        <v>2441</v>
      </c>
      <c r="R253" s="4" t="s">
        <v>1670</v>
      </c>
      <c r="S253" s="4" t="s">
        <v>480</v>
      </c>
      <c r="T253" s="8" t="s">
        <v>473</v>
      </c>
      <c r="U253" s="8" t="s">
        <v>520</v>
      </c>
      <c r="V253" s="8" t="s">
        <v>1655</v>
      </c>
      <c r="W253" s="8" t="s">
        <v>1595</v>
      </c>
      <c r="X253" s="8" t="s">
        <v>499</v>
      </c>
      <c r="Y253" s="8" t="s">
        <v>1145</v>
      </c>
      <c r="Z253" s="8" t="s">
        <v>2488</v>
      </c>
      <c r="AA253" s="8" t="s">
        <v>2444</v>
      </c>
      <c r="AB253" s="8" t="s">
        <v>1173</v>
      </c>
      <c r="AC253" s="8" t="s">
        <v>519</v>
      </c>
      <c r="AD253" s="8" t="s">
        <v>2336</v>
      </c>
      <c r="AE253" s="8" t="s">
        <v>1185</v>
      </c>
      <c r="AF253" s="8" t="s">
        <v>519</v>
      </c>
      <c r="AG253" s="8" t="s">
        <v>532</v>
      </c>
      <c r="AH253" s="8" t="s">
        <v>2941</v>
      </c>
      <c r="AI253" s="8" t="s">
        <v>521</v>
      </c>
      <c r="AJ253" s="8" t="s">
        <v>524</v>
      </c>
      <c r="AK253" s="8" t="s">
        <v>487</v>
      </c>
      <c r="AL253" s="8" t="s">
        <v>1644</v>
      </c>
      <c r="AM253" s="8" t="s">
        <v>2441</v>
      </c>
      <c r="AN253" s="8" t="s">
        <v>535</v>
      </c>
      <c r="AO253" s="8" t="s">
        <v>502</v>
      </c>
      <c r="AP253" s="8" t="s">
        <v>1668</v>
      </c>
      <c r="AQ253" s="8" t="s">
        <v>519</v>
      </c>
      <c r="AR253" s="8" t="s">
        <v>1789</v>
      </c>
      <c r="AS253" s="8" t="s">
        <v>1143</v>
      </c>
      <c r="AT253" s="8" t="s">
        <v>2833</v>
      </c>
      <c r="AU253" s="8" t="s">
        <v>1173</v>
      </c>
      <c r="AV253" s="8" t="s">
        <v>1163</v>
      </c>
      <c r="AW253" s="8" t="s">
        <v>1796</v>
      </c>
      <c r="AX253" s="8" t="s">
        <v>517</v>
      </c>
      <c r="AY253" s="8" t="s">
        <v>626</v>
      </c>
      <c r="AZ253" s="8" t="s">
        <v>626</v>
      </c>
      <c r="BA253" s="8" t="s">
        <v>1166</v>
      </c>
      <c r="BB253" s="8" t="s">
        <v>516</v>
      </c>
      <c r="BC253" s="8" t="s">
        <v>633</v>
      </c>
      <c r="BD253" s="8" t="s">
        <v>424</v>
      </c>
      <c r="BE253" s="8" t="s">
        <v>2482</v>
      </c>
      <c r="BF253" s="8" t="s">
        <v>1778</v>
      </c>
      <c r="BG253" s="8" t="s">
        <v>2899</v>
      </c>
      <c r="BH253" s="8" t="s">
        <v>1032</v>
      </c>
      <c r="BI253" s="8" t="s">
        <v>636</v>
      </c>
      <c r="BJ253" s="8" t="s">
        <v>2440</v>
      </c>
      <c r="BK253" s="8" t="s">
        <v>1163</v>
      </c>
      <c r="BL253" s="8" t="s">
        <v>469</v>
      </c>
      <c r="BM253" s="8" t="s">
        <v>1169</v>
      </c>
      <c r="BN253" s="8" t="s">
        <v>1183</v>
      </c>
      <c r="BO253" s="8" t="s">
        <v>1181</v>
      </c>
      <c r="BP253" s="8" t="s">
        <v>469</v>
      </c>
      <c r="BQ253" s="8" t="s">
        <v>465</v>
      </c>
      <c r="BR253" s="8" t="s">
        <v>534</v>
      </c>
      <c r="BS253" s="8" t="s">
        <v>1169</v>
      </c>
      <c r="BT253" s="8" t="s">
        <v>464</v>
      </c>
      <c r="BU253" s="8" t="s">
        <v>1776</v>
      </c>
      <c r="BV253" s="8" t="s">
        <v>481</v>
      </c>
      <c r="BW253" s="8" t="s">
        <v>632</v>
      </c>
      <c r="BX253" s="8" t="s">
        <v>1778</v>
      </c>
      <c r="BY253" s="8" t="s">
        <v>1786</v>
      </c>
      <c r="BZ253" s="8" t="s">
        <v>1965</v>
      </c>
      <c r="CA253" s="8" t="s">
        <v>479</v>
      </c>
      <c r="CB253" s="8" t="s">
        <v>474</v>
      </c>
      <c r="CC253" s="8" t="s">
        <v>1360</v>
      </c>
      <c r="CD253" s="8" t="s">
        <v>520</v>
      </c>
      <c r="CE253" s="8" t="s">
        <v>525</v>
      </c>
      <c r="CF253" s="8" t="s">
        <v>481</v>
      </c>
      <c r="CG253" s="8" t="s">
        <v>643</v>
      </c>
      <c r="CH253" s="8" t="s">
        <v>1358</v>
      </c>
      <c r="CI253" s="8" t="s">
        <v>534</v>
      </c>
      <c r="CJ253" s="8" t="s">
        <v>498</v>
      </c>
      <c r="CK253" s="8" t="s">
        <v>640</v>
      </c>
      <c r="CL253" s="8" t="s">
        <v>481</v>
      </c>
      <c r="CM253" s="8" t="s">
        <v>2473</v>
      </c>
      <c r="CN253" s="8" t="s">
        <v>2466</v>
      </c>
      <c r="CO253" s="8" t="s">
        <v>636</v>
      </c>
      <c r="CP253" s="8" t="s">
        <v>473</v>
      </c>
      <c r="CQ253" s="8" t="s">
        <v>492</v>
      </c>
      <c r="CR253" s="8" t="s">
        <v>649</v>
      </c>
      <c r="CS253" s="8" t="s">
        <v>1798</v>
      </c>
      <c r="CT253" s="8" t="s">
        <v>1614</v>
      </c>
      <c r="CU253" s="8" t="s">
        <v>1794</v>
      </c>
      <c r="CV253" s="8" t="s">
        <v>2740</v>
      </c>
      <c r="CW253" s="8" t="s">
        <v>547</v>
      </c>
      <c r="CX253" s="8" t="s">
        <v>2731</v>
      </c>
      <c r="CY253" s="8" t="s">
        <v>2805</v>
      </c>
      <c r="CZ253" s="8" t="s">
        <v>1614</v>
      </c>
      <c r="DA253" s="8" t="s">
        <v>2787</v>
      </c>
      <c r="DB253" s="8" t="s">
        <v>2753</v>
      </c>
      <c r="DC253" s="8"/>
      <c r="DD253" s="8"/>
      <c r="DE253" s="8"/>
      <c r="DF253" s="8"/>
      <c r="DG253" s="8"/>
      <c r="DH253" s="116"/>
      <c r="DI253" s="116"/>
      <c r="DJ253" s="116"/>
      <c r="DK253" s="116"/>
      <c r="DL253" s="116"/>
      <c r="DM253" s="116"/>
      <c r="DN253" s="116"/>
      <c r="DO253" s="116"/>
      <c r="DP253" s="116"/>
      <c r="DQ253" s="116"/>
      <c r="DR253" s="116"/>
      <c r="DS253" s="116"/>
      <c r="DT253" s="116"/>
      <c r="DU253" s="116"/>
      <c r="DV253" s="116"/>
      <c r="DW253" s="116"/>
      <c r="DX253" s="116"/>
      <c r="DY253" s="116"/>
      <c r="DZ253" s="116"/>
      <c r="EA253" s="116"/>
      <c r="EB253" s="116"/>
      <c r="EC253" s="116"/>
      <c r="ED253" s="116"/>
      <c r="EE253" s="116"/>
      <c r="EF253" s="116"/>
      <c r="EG253" s="116"/>
      <c r="EH253" s="116"/>
      <c r="EI253" s="116"/>
      <c r="EJ253" s="116"/>
      <c r="EK253" s="116"/>
      <c r="EL253" s="116"/>
      <c r="EM253" s="116"/>
      <c r="EN253" s="116"/>
      <c r="EO253" s="116"/>
      <c r="EP253" s="116"/>
      <c r="EQ253" s="116"/>
      <c r="ER253" s="116"/>
      <c r="ES253" s="116"/>
      <c r="ET253" s="116"/>
      <c r="EU253" s="116"/>
    </row>
    <row r="254" spans="1:151" s="7" customFormat="1" ht="12.75" hidden="1">
      <c r="A254" s="8" t="s">
        <v>356</v>
      </c>
      <c r="B254" s="8" t="s">
        <v>4821</v>
      </c>
      <c r="C254" s="8" t="s">
        <v>4918</v>
      </c>
      <c r="D254" s="8" t="s">
        <v>2484</v>
      </c>
      <c r="E254" s="8" t="s">
        <v>2484</v>
      </c>
      <c r="F254" s="8" t="s">
        <v>2484</v>
      </c>
      <c r="G254" s="8" t="s">
        <v>2484</v>
      </c>
      <c r="H254" s="8" t="s">
        <v>2484</v>
      </c>
      <c r="I254" s="8" t="s">
        <v>2484</v>
      </c>
      <c r="J254" s="8" t="s">
        <v>2484</v>
      </c>
      <c r="K254" s="8" t="s">
        <v>2484</v>
      </c>
      <c r="L254" s="4" t="s">
        <v>2484</v>
      </c>
      <c r="M254" s="4" t="s">
        <v>2484</v>
      </c>
      <c r="N254" s="4" t="s">
        <v>2484</v>
      </c>
      <c r="O254" s="4" t="s">
        <v>2484</v>
      </c>
      <c r="P254" s="4" t="s">
        <v>2484</v>
      </c>
      <c r="Q254" s="4" t="s">
        <v>2484</v>
      </c>
      <c r="R254" s="4" t="s">
        <v>2484</v>
      </c>
      <c r="S254" s="4" t="s">
        <v>2484</v>
      </c>
      <c r="T254" s="8" t="s">
        <v>2484</v>
      </c>
      <c r="U254" s="8" t="s">
        <v>2484</v>
      </c>
      <c r="V254" s="8" t="s">
        <v>2484</v>
      </c>
      <c r="W254" s="8" t="s">
        <v>2484</v>
      </c>
      <c r="X254" s="8" t="s">
        <v>2484</v>
      </c>
      <c r="Y254" s="8" t="s">
        <v>2484</v>
      </c>
      <c r="Z254" s="8" t="s">
        <v>2484</v>
      </c>
      <c r="AA254" s="8" t="s">
        <v>2484</v>
      </c>
      <c r="AB254" s="8" t="s">
        <v>2484</v>
      </c>
      <c r="AC254" s="8" t="s">
        <v>2484</v>
      </c>
      <c r="AD254" s="8" t="s">
        <v>2484</v>
      </c>
      <c r="AE254" s="8" t="s">
        <v>2484</v>
      </c>
      <c r="AF254" s="8" t="s">
        <v>2484</v>
      </c>
      <c r="AG254" s="8" t="s">
        <v>2484</v>
      </c>
      <c r="AH254" s="8" t="s">
        <v>2484</v>
      </c>
      <c r="AI254" s="8" t="s">
        <v>2484</v>
      </c>
      <c r="AJ254" s="8" t="s">
        <v>2484</v>
      </c>
      <c r="AK254" s="8" t="s">
        <v>2484</v>
      </c>
      <c r="AL254" s="8" t="s">
        <v>2484</v>
      </c>
      <c r="AM254" s="8" t="s">
        <v>2484</v>
      </c>
      <c r="AN254" s="8" t="s">
        <v>2484</v>
      </c>
      <c r="AO254" s="8" t="s">
        <v>2484</v>
      </c>
      <c r="AP254" s="8" t="s">
        <v>2484</v>
      </c>
      <c r="AQ254" s="8" t="s">
        <v>2484</v>
      </c>
      <c r="AR254" s="8" t="s">
        <v>2484</v>
      </c>
      <c r="AS254" s="8" t="s">
        <v>2484</v>
      </c>
      <c r="AT254" s="8" t="s">
        <v>2484</v>
      </c>
      <c r="AU254" s="8" t="s">
        <v>2484</v>
      </c>
      <c r="AV254" s="8" t="s">
        <v>2484</v>
      </c>
      <c r="AW254" s="8" t="s">
        <v>2484</v>
      </c>
      <c r="AX254" s="8" t="s">
        <v>2484</v>
      </c>
      <c r="AY254" s="8" t="s">
        <v>2484</v>
      </c>
      <c r="AZ254" s="8" t="s">
        <v>2484</v>
      </c>
      <c r="BA254" s="8" t="s">
        <v>2484</v>
      </c>
      <c r="BB254" s="8" t="s">
        <v>2484</v>
      </c>
      <c r="BC254" s="8" t="s">
        <v>2484</v>
      </c>
      <c r="BD254" s="8" t="s">
        <v>2484</v>
      </c>
      <c r="BE254" s="8" t="s">
        <v>2484</v>
      </c>
      <c r="BF254" s="8" t="s">
        <v>2484</v>
      </c>
      <c r="BG254" s="8" t="s">
        <v>2484</v>
      </c>
      <c r="BH254" s="8" t="s">
        <v>2484</v>
      </c>
      <c r="BI254" s="8" t="s">
        <v>2484</v>
      </c>
      <c r="BJ254" s="8" t="s">
        <v>2484</v>
      </c>
      <c r="BK254" s="8" t="s">
        <v>2484</v>
      </c>
      <c r="BL254" s="8" t="s">
        <v>2484</v>
      </c>
      <c r="BM254" s="8" t="s">
        <v>2484</v>
      </c>
      <c r="BN254" s="8" t="s">
        <v>2484</v>
      </c>
      <c r="BO254" s="8" t="s">
        <v>2484</v>
      </c>
      <c r="BP254" s="8" t="s">
        <v>2484</v>
      </c>
      <c r="BQ254" s="8" t="s">
        <v>2484</v>
      </c>
      <c r="BR254" s="8" t="s">
        <v>2484</v>
      </c>
      <c r="BS254" s="8" t="s">
        <v>2484</v>
      </c>
      <c r="BT254" s="8" t="s">
        <v>2484</v>
      </c>
      <c r="BU254" s="8" t="s">
        <v>2484</v>
      </c>
      <c r="BV254" s="8" t="s">
        <v>2484</v>
      </c>
      <c r="BW254" s="8" t="s">
        <v>2484</v>
      </c>
      <c r="BX254" s="8" t="s">
        <v>2484</v>
      </c>
      <c r="BY254" s="8" t="s">
        <v>2484</v>
      </c>
      <c r="BZ254" s="8" t="s">
        <v>2484</v>
      </c>
      <c r="CA254" s="8" t="s">
        <v>2484</v>
      </c>
      <c r="CB254" s="8" t="s">
        <v>2484</v>
      </c>
      <c r="CC254" s="8" t="s">
        <v>2484</v>
      </c>
      <c r="CD254" s="8" t="s">
        <v>2484</v>
      </c>
      <c r="CE254" s="8" t="s">
        <v>2484</v>
      </c>
      <c r="CF254" s="8" t="s">
        <v>2484</v>
      </c>
      <c r="CG254" s="8" t="s">
        <v>2484</v>
      </c>
      <c r="CH254" s="8" t="s">
        <v>2484</v>
      </c>
      <c r="CI254" s="8" t="s">
        <v>2484</v>
      </c>
      <c r="CJ254" s="8" t="s">
        <v>2484</v>
      </c>
      <c r="CK254" s="8" t="s">
        <v>2484</v>
      </c>
      <c r="CL254" s="8" t="s">
        <v>2484</v>
      </c>
      <c r="CM254" s="8" t="s">
        <v>2484</v>
      </c>
      <c r="CN254" s="8" t="s">
        <v>2484</v>
      </c>
      <c r="CO254" s="8" t="s">
        <v>2484</v>
      </c>
      <c r="CP254" s="8" t="s">
        <v>2484</v>
      </c>
      <c r="CQ254" s="8" t="s">
        <v>2484</v>
      </c>
      <c r="CR254" s="8" t="s">
        <v>2484</v>
      </c>
      <c r="CS254" s="8" t="s">
        <v>2484</v>
      </c>
      <c r="CT254" s="8" t="s">
        <v>2484</v>
      </c>
      <c r="CU254" s="8" t="s">
        <v>2484</v>
      </c>
      <c r="CV254" s="8" t="s">
        <v>2484</v>
      </c>
      <c r="CW254" s="8" t="s">
        <v>2484</v>
      </c>
      <c r="CX254" s="8" t="s">
        <v>2484</v>
      </c>
      <c r="CY254" s="8" t="s">
        <v>2484</v>
      </c>
      <c r="CZ254" s="8" t="s">
        <v>2484</v>
      </c>
      <c r="DA254" s="8" t="s">
        <v>2484</v>
      </c>
      <c r="DB254" s="8" t="s">
        <v>2484</v>
      </c>
      <c r="DC254" s="8"/>
      <c r="DD254" s="8"/>
      <c r="DE254" s="8"/>
      <c r="DF254" s="8"/>
      <c r="DG254" s="8"/>
      <c r="DH254" s="116"/>
      <c r="DI254" s="116"/>
      <c r="DJ254" s="116"/>
      <c r="DK254" s="116"/>
      <c r="DL254" s="116"/>
      <c r="DM254" s="116"/>
      <c r="DN254" s="116"/>
      <c r="DO254" s="116"/>
      <c r="DP254" s="116"/>
      <c r="DQ254" s="116"/>
      <c r="DR254" s="116"/>
      <c r="DS254" s="116"/>
      <c r="DT254" s="116"/>
      <c r="DU254" s="116"/>
      <c r="DV254" s="116"/>
      <c r="DW254" s="116"/>
      <c r="DX254" s="116"/>
      <c r="DY254" s="116"/>
      <c r="DZ254" s="116"/>
      <c r="EA254" s="116"/>
      <c r="EB254" s="116"/>
      <c r="EC254" s="116"/>
      <c r="ED254" s="116"/>
      <c r="EE254" s="116"/>
      <c r="EF254" s="116"/>
      <c r="EG254" s="116"/>
      <c r="EH254" s="116"/>
      <c r="EI254" s="116"/>
      <c r="EJ254" s="116"/>
      <c r="EK254" s="116"/>
      <c r="EL254" s="116"/>
      <c r="EM254" s="116"/>
      <c r="EN254" s="116"/>
      <c r="EO254" s="116"/>
      <c r="EP254" s="116"/>
      <c r="EQ254" s="116"/>
      <c r="ER254" s="116"/>
      <c r="ES254" s="116"/>
      <c r="ET254" s="116"/>
      <c r="EU254" s="116"/>
    </row>
    <row r="255" spans="1:151" s="7" customFormat="1" ht="12.75" hidden="1">
      <c r="A255" s="8" t="s">
        <v>356</v>
      </c>
      <c r="B255" s="8" t="s">
        <v>4821</v>
      </c>
      <c r="C255" s="8" t="s">
        <v>4919</v>
      </c>
      <c r="D255" s="8" t="s">
        <v>2996</v>
      </c>
      <c r="E255" s="8" t="s">
        <v>2995</v>
      </c>
      <c r="F255" s="8" t="s">
        <v>3006</v>
      </c>
      <c r="G255" s="8" t="s">
        <v>3007</v>
      </c>
      <c r="H255" s="8" t="s">
        <v>2997</v>
      </c>
      <c r="I255" s="8" t="s">
        <v>2993</v>
      </c>
      <c r="J255" s="8" t="s">
        <v>2995</v>
      </c>
      <c r="K255" s="8" t="s">
        <v>2994</v>
      </c>
      <c r="L255" s="4" t="s">
        <v>2996</v>
      </c>
      <c r="M255" s="4" t="s">
        <v>2997</v>
      </c>
      <c r="N255" s="4" t="s">
        <v>2996</v>
      </c>
      <c r="O255" s="4" t="s">
        <v>2977</v>
      </c>
      <c r="P255" s="4" t="s">
        <v>2994</v>
      </c>
      <c r="Q255" s="4" t="s">
        <v>2989</v>
      </c>
      <c r="R255" s="4" t="s">
        <v>2984</v>
      </c>
      <c r="S255" s="4" t="s">
        <v>2977</v>
      </c>
      <c r="T255" s="8" t="s">
        <v>2979</v>
      </c>
      <c r="U255" s="8" t="s">
        <v>2984</v>
      </c>
      <c r="V255" s="8" t="s">
        <v>2997</v>
      </c>
      <c r="W255" s="8" t="s">
        <v>2973</v>
      </c>
      <c r="X255" s="8" t="s">
        <v>2987</v>
      </c>
      <c r="Y255" s="8" t="s">
        <v>2973</v>
      </c>
      <c r="Z255" s="8" t="s">
        <v>2977</v>
      </c>
      <c r="AA255" s="8" t="s">
        <v>2993</v>
      </c>
      <c r="AB255" s="8" t="s">
        <v>2978</v>
      </c>
      <c r="AC255" s="8" t="s">
        <v>2996</v>
      </c>
      <c r="AD255" s="8" t="s">
        <v>2996</v>
      </c>
      <c r="AE255" s="8" t="s">
        <v>2996</v>
      </c>
      <c r="AF255" s="8" t="s">
        <v>2979</v>
      </c>
      <c r="AG255" s="8" t="s">
        <v>2999</v>
      </c>
      <c r="AH255" s="8" t="s">
        <v>2979</v>
      </c>
      <c r="AI255" s="8" t="s">
        <v>2973</v>
      </c>
      <c r="AJ255" s="8" t="s">
        <v>2977</v>
      </c>
      <c r="AK255" s="8" t="s">
        <v>2987</v>
      </c>
      <c r="AL255" s="8" t="s">
        <v>2982</v>
      </c>
      <c r="AM255" s="8" t="s">
        <v>360</v>
      </c>
      <c r="AN255" s="8" t="s">
        <v>2981</v>
      </c>
      <c r="AO255" s="8" t="s">
        <v>2981</v>
      </c>
      <c r="AP255" s="8" t="s">
        <v>2875</v>
      </c>
      <c r="AQ255" s="8" t="s">
        <v>364</v>
      </c>
      <c r="AR255" s="8" t="s">
        <v>384</v>
      </c>
      <c r="AS255" s="8" t="s">
        <v>377</v>
      </c>
      <c r="AT255" s="8" t="s">
        <v>2876</v>
      </c>
      <c r="AU255" s="8" t="s">
        <v>2986</v>
      </c>
      <c r="AV255" s="8" t="s">
        <v>3000</v>
      </c>
      <c r="AW255" s="8" t="s">
        <v>2999</v>
      </c>
      <c r="AX255" s="8" t="s">
        <v>2988</v>
      </c>
      <c r="AY255" s="8" t="s">
        <v>2985</v>
      </c>
      <c r="AZ255" s="8" t="s">
        <v>2987</v>
      </c>
      <c r="BA255" s="8" t="s">
        <v>2983</v>
      </c>
      <c r="BB255" s="8" t="s">
        <v>2987</v>
      </c>
      <c r="BC255" s="8" t="s">
        <v>374</v>
      </c>
      <c r="BD255" s="8" t="s">
        <v>2986</v>
      </c>
      <c r="BE255" s="8" t="s">
        <v>2983</v>
      </c>
      <c r="BF255" s="8" t="s">
        <v>2979</v>
      </c>
      <c r="BG255" s="8" t="s">
        <v>3070</v>
      </c>
      <c r="BH255" s="8" t="s">
        <v>3074</v>
      </c>
      <c r="BI255" s="8" t="s">
        <v>2999</v>
      </c>
      <c r="BJ255" s="8" t="s">
        <v>3072</v>
      </c>
      <c r="BK255" s="8" t="s">
        <v>360</v>
      </c>
      <c r="BL255" s="8" t="s">
        <v>2985</v>
      </c>
      <c r="BM255" s="8" t="s">
        <v>2999</v>
      </c>
      <c r="BN255" s="8" t="s">
        <v>2972</v>
      </c>
      <c r="BO255" s="8" t="s">
        <v>2988</v>
      </c>
      <c r="BP255" s="8" t="s">
        <v>3077</v>
      </c>
      <c r="BQ255" s="8" t="s">
        <v>374</v>
      </c>
      <c r="BR255" s="8" t="s">
        <v>2983</v>
      </c>
      <c r="BS255" s="8" t="s">
        <v>3069</v>
      </c>
      <c r="BT255" s="8" t="s">
        <v>3070</v>
      </c>
      <c r="BU255" s="8" t="s">
        <v>3072</v>
      </c>
      <c r="BV255" s="8" t="s">
        <v>3075</v>
      </c>
      <c r="BW255" s="8" t="s">
        <v>3075</v>
      </c>
      <c r="BX255" s="8" t="s">
        <v>3078</v>
      </c>
      <c r="BY255" s="8" t="s">
        <v>3397</v>
      </c>
      <c r="BZ255" s="8" t="s">
        <v>360</v>
      </c>
      <c r="CA255" s="8" t="s">
        <v>2985</v>
      </c>
      <c r="CB255" s="8" t="s">
        <v>3070</v>
      </c>
      <c r="CC255" s="8" t="s">
        <v>3069</v>
      </c>
      <c r="CD255" s="8" t="s">
        <v>2864</v>
      </c>
      <c r="CE255" s="8" t="s">
        <v>2888</v>
      </c>
      <c r="CF255" s="8" t="s">
        <v>369</v>
      </c>
      <c r="CG255" s="8" t="s">
        <v>369</v>
      </c>
      <c r="CH255" s="8" t="s">
        <v>400</v>
      </c>
      <c r="CI255" s="8" t="s">
        <v>381</v>
      </c>
      <c r="CJ255" s="8" t="s">
        <v>381</v>
      </c>
      <c r="CK255" s="8" t="s">
        <v>381</v>
      </c>
      <c r="CL255" s="8" t="s">
        <v>364</v>
      </c>
      <c r="CM255" s="8" t="s">
        <v>2883</v>
      </c>
      <c r="CN255" s="8" t="s">
        <v>373</v>
      </c>
      <c r="CO255" s="8" t="s">
        <v>2880</v>
      </c>
      <c r="CP255" s="8" t="s">
        <v>2883</v>
      </c>
      <c r="CQ255" s="8" t="s">
        <v>382</v>
      </c>
      <c r="CR255" s="8" t="s">
        <v>393</v>
      </c>
      <c r="CS255" s="8" t="s">
        <v>399</v>
      </c>
      <c r="CT255" s="8" t="s">
        <v>2843</v>
      </c>
      <c r="CU255" s="8" t="s">
        <v>440</v>
      </c>
      <c r="CV255" s="8" t="s">
        <v>2843</v>
      </c>
      <c r="CW255" s="8" t="s">
        <v>2857</v>
      </c>
      <c r="CX255" s="8" t="s">
        <v>2860</v>
      </c>
      <c r="CY255" s="8" t="s">
        <v>391</v>
      </c>
      <c r="CZ255" s="8" t="s">
        <v>407</v>
      </c>
      <c r="DA255" s="8" t="s">
        <v>2852</v>
      </c>
      <c r="DB255" s="8" t="s">
        <v>2849</v>
      </c>
      <c r="DC255" s="8"/>
      <c r="DD255" s="8"/>
      <c r="DE255" s="8"/>
      <c r="DF255" s="8"/>
      <c r="DG255" s="8"/>
      <c r="DH255" s="116"/>
      <c r="DI255" s="116"/>
      <c r="DJ255" s="116"/>
      <c r="DK255" s="116"/>
      <c r="DL255" s="116"/>
      <c r="DM255" s="116"/>
      <c r="DN255" s="116"/>
      <c r="DO255" s="116"/>
      <c r="DP255" s="116"/>
      <c r="DQ255" s="116"/>
      <c r="DR255" s="116"/>
      <c r="DS255" s="116"/>
      <c r="DT255" s="116"/>
      <c r="DU255" s="116"/>
      <c r="DV255" s="116"/>
      <c r="DW255" s="116"/>
      <c r="DX255" s="116"/>
      <c r="DY255" s="116"/>
      <c r="DZ255" s="116"/>
      <c r="EA255" s="116"/>
      <c r="EB255" s="116"/>
      <c r="EC255" s="116"/>
      <c r="ED255" s="116"/>
      <c r="EE255" s="116"/>
      <c r="EF255" s="116"/>
      <c r="EG255" s="116"/>
      <c r="EH255" s="116"/>
      <c r="EI255" s="116"/>
      <c r="EJ255" s="116"/>
      <c r="EK255" s="116"/>
      <c r="EL255" s="116"/>
      <c r="EM255" s="116"/>
      <c r="EN255" s="116"/>
      <c r="EO255" s="116"/>
      <c r="EP255" s="116"/>
      <c r="EQ255" s="116"/>
      <c r="ER255" s="116"/>
      <c r="ES255" s="116"/>
      <c r="ET255" s="116"/>
      <c r="EU255" s="116"/>
    </row>
    <row r="256" spans="1:151" s="7" customFormat="1" ht="12.75" hidden="1">
      <c r="A256" s="8" t="s">
        <v>356</v>
      </c>
      <c r="B256" s="8" t="s">
        <v>4821</v>
      </c>
      <c r="C256" s="8" t="s">
        <v>4920</v>
      </c>
      <c r="D256" s="8" t="s">
        <v>3010</v>
      </c>
      <c r="E256" s="8" t="s">
        <v>3005</v>
      </c>
      <c r="F256" s="8" t="s">
        <v>3002</v>
      </c>
      <c r="G256" s="8" t="s">
        <v>2976</v>
      </c>
      <c r="H256" s="8" t="s">
        <v>3007</v>
      </c>
      <c r="I256" s="8" t="s">
        <v>2978</v>
      </c>
      <c r="J256" s="8" t="s">
        <v>3004</v>
      </c>
      <c r="K256" s="8" t="s">
        <v>3010</v>
      </c>
      <c r="L256" s="4" t="s">
        <v>3822</v>
      </c>
      <c r="M256" s="4" t="s">
        <v>3822</v>
      </c>
      <c r="N256" s="4" t="s">
        <v>3825</v>
      </c>
      <c r="O256" s="4" t="s">
        <v>4428</v>
      </c>
      <c r="P256" s="4" t="s">
        <v>2484</v>
      </c>
      <c r="Q256" s="4" t="s">
        <v>4428</v>
      </c>
      <c r="R256" s="4" t="s">
        <v>3591</v>
      </c>
      <c r="S256" s="4" t="s">
        <v>3823</v>
      </c>
      <c r="T256" s="8" t="s">
        <v>3823</v>
      </c>
      <c r="U256" s="8" t="s">
        <v>3822</v>
      </c>
      <c r="V256" s="8" t="s">
        <v>3591</v>
      </c>
      <c r="W256" s="8" t="s">
        <v>3824</v>
      </c>
      <c r="X256" s="8" t="s">
        <v>3823</v>
      </c>
      <c r="Y256" s="8" t="s">
        <v>3825</v>
      </c>
      <c r="Z256" s="8" t="s">
        <v>3823</v>
      </c>
      <c r="AA256" s="8" t="s">
        <v>3591</v>
      </c>
      <c r="AB256" s="8" t="s">
        <v>3389</v>
      </c>
      <c r="AC256" s="8" t="s">
        <v>3825</v>
      </c>
      <c r="AD256" s="8" t="s">
        <v>2484</v>
      </c>
      <c r="AE256" s="8" t="s">
        <v>3822</v>
      </c>
      <c r="AF256" s="8" t="s">
        <v>3389</v>
      </c>
      <c r="AG256" s="8" t="s">
        <v>3007</v>
      </c>
      <c r="AH256" s="8" t="s">
        <v>3591</v>
      </c>
      <c r="AI256" s="8" t="s">
        <v>3593</v>
      </c>
      <c r="AJ256" s="8" t="s">
        <v>3591</v>
      </c>
      <c r="AK256" s="8" t="s">
        <v>3592</v>
      </c>
      <c r="AL256" s="8" t="s">
        <v>3592</v>
      </c>
      <c r="AM256" s="8" t="s">
        <v>3593</v>
      </c>
      <c r="AN256" s="8" t="s">
        <v>3389</v>
      </c>
      <c r="AO256" s="8" t="s">
        <v>2995</v>
      </c>
      <c r="AP256" s="8" t="s">
        <v>3390</v>
      </c>
      <c r="AQ256" s="8" t="s">
        <v>2994</v>
      </c>
      <c r="AR256" s="8" t="s">
        <v>3810</v>
      </c>
      <c r="AS256" s="8" t="s">
        <v>2997</v>
      </c>
      <c r="AT256" s="8" t="s">
        <v>2984</v>
      </c>
      <c r="AU256" s="8" t="s">
        <v>3810</v>
      </c>
      <c r="AV256" s="8" t="s">
        <v>3828</v>
      </c>
      <c r="AW256" s="8" t="s">
        <v>3827</v>
      </c>
      <c r="AX256" s="8" t="s">
        <v>3594</v>
      </c>
      <c r="AY256" s="8" t="s">
        <v>3827</v>
      </c>
      <c r="AZ256" s="8" t="s">
        <v>3827</v>
      </c>
      <c r="BA256" s="8" t="s">
        <v>3389</v>
      </c>
      <c r="BB256" s="8" t="s">
        <v>3389</v>
      </c>
      <c r="BC256" s="8" t="s">
        <v>3390</v>
      </c>
      <c r="BD256" s="8" t="s">
        <v>2981</v>
      </c>
      <c r="BE256" s="8" t="s">
        <v>3594</v>
      </c>
      <c r="BF256" s="8" t="s">
        <v>3071</v>
      </c>
      <c r="BG256" s="8" t="s">
        <v>4435</v>
      </c>
      <c r="BH256" s="8" t="s">
        <v>2484</v>
      </c>
      <c r="BI256" s="8" t="s">
        <v>3399</v>
      </c>
      <c r="BJ256" s="8" t="s">
        <v>3070</v>
      </c>
      <c r="BK256" s="8" t="s">
        <v>3073</v>
      </c>
      <c r="BL256" s="8" t="s">
        <v>3069</v>
      </c>
      <c r="BM256" s="8" t="s">
        <v>3391</v>
      </c>
      <c r="BN256" s="8" t="s">
        <v>3812</v>
      </c>
      <c r="BO256" s="8" t="s">
        <v>3399</v>
      </c>
      <c r="BP256" s="8" t="s">
        <v>3827</v>
      </c>
      <c r="BQ256" s="8" t="s">
        <v>3073</v>
      </c>
      <c r="BR256" s="8" t="s">
        <v>3393</v>
      </c>
      <c r="BS256" s="8" t="s">
        <v>3393</v>
      </c>
      <c r="BT256" s="8" t="s">
        <v>3073</v>
      </c>
      <c r="BU256" s="8" t="s">
        <v>2987</v>
      </c>
      <c r="BV256" s="8" t="s">
        <v>3078</v>
      </c>
      <c r="BW256" s="8" t="s">
        <v>3394</v>
      </c>
      <c r="BX256" s="8" t="s">
        <v>3597</v>
      </c>
      <c r="BY256" s="8" t="s">
        <v>3076</v>
      </c>
      <c r="BZ256" s="8" t="s">
        <v>3076</v>
      </c>
      <c r="CA256" s="8" t="s">
        <v>3069</v>
      </c>
      <c r="CB256" s="8" t="s">
        <v>3393</v>
      </c>
      <c r="CC256" s="8" t="s">
        <v>3078</v>
      </c>
      <c r="CD256" s="8" t="s">
        <v>3396</v>
      </c>
      <c r="CE256" s="8" t="s">
        <v>4429</v>
      </c>
      <c r="CF256" s="8" t="s">
        <v>3595</v>
      </c>
      <c r="CG256" s="8" t="s">
        <v>3798</v>
      </c>
      <c r="CH256" s="8" t="s">
        <v>2870</v>
      </c>
      <c r="CI256" s="8" t="s">
        <v>2870</v>
      </c>
      <c r="CJ256" s="8" t="s">
        <v>3595</v>
      </c>
      <c r="CK256" s="8" t="s">
        <v>2881</v>
      </c>
      <c r="CL256" s="8" t="s">
        <v>388</v>
      </c>
      <c r="CM256" s="8" t="s">
        <v>3882</v>
      </c>
      <c r="CN256" s="8" t="s">
        <v>368</v>
      </c>
      <c r="CO256" s="8" t="s">
        <v>1191</v>
      </c>
      <c r="CP256" s="8" t="s">
        <v>2853</v>
      </c>
      <c r="CQ256" s="8" t="s">
        <v>447</v>
      </c>
      <c r="CR256" s="8" t="s">
        <v>411</v>
      </c>
      <c r="CS256" s="8" t="s">
        <v>2865</v>
      </c>
      <c r="CT256" s="8" t="s">
        <v>397</v>
      </c>
      <c r="CU256" s="8" t="s">
        <v>380</v>
      </c>
      <c r="CV256" s="8" t="s">
        <v>396</v>
      </c>
      <c r="CW256" s="8" t="s">
        <v>401</v>
      </c>
      <c r="CX256" s="8" t="s">
        <v>2860</v>
      </c>
      <c r="CY256" s="8" t="s">
        <v>397</v>
      </c>
      <c r="CZ256" s="8" t="s">
        <v>600</v>
      </c>
      <c r="DA256" s="8" t="s">
        <v>396</v>
      </c>
      <c r="DB256" s="8" t="s">
        <v>395</v>
      </c>
      <c r="DC256" s="8"/>
      <c r="DD256" s="8"/>
      <c r="DE256" s="8"/>
      <c r="DF256" s="8"/>
      <c r="DG256" s="8"/>
      <c r="DH256" s="116"/>
      <c r="DI256" s="116"/>
      <c r="DJ256" s="116"/>
      <c r="DK256" s="116"/>
      <c r="DL256" s="116"/>
      <c r="DM256" s="116"/>
      <c r="DN256" s="116"/>
      <c r="DO256" s="116"/>
      <c r="DP256" s="116"/>
      <c r="DQ256" s="116"/>
      <c r="DR256" s="116"/>
      <c r="DS256" s="116"/>
      <c r="DT256" s="116"/>
      <c r="DU256" s="116"/>
      <c r="DV256" s="116"/>
      <c r="DW256" s="116"/>
      <c r="DX256" s="116"/>
      <c r="DY256" s="116"/>
      <c r="DZ256" s="116"/>
      <c r="EA256" s="116"/>
      <c r="EB256" s="116"/>
      <c r="EC256" s="116"/>
      <c r="ED256" s="116"/>
      <c r="EE256" s="116"/>
      <c r="EF256" s="116"/>
      <c r="EG256" s="116"/>
      <c r="EH256" s="116"/>
      <c r="EI256" s="116"/>
      <c r="EJ256" s="116"/>
      <c r="EK256" s="116"/>
      <c r="EL256" s="116"/>
      <c r="EM256" s="116"/>
      <c r="EN256" s="116"/>
      <c r="EO256" s="116"/>
      <c r="EP256" s="116"/>
      <c r="EQ256" s="116"/>
      <c r="ER256" s="116"/>
      <c r="ES256" s="116"/>
      <c r="ET256" s="116"/>
      <c r="EU256" s="116"/>
    </row>
    <row r="257" spans="1:151" s="7" customFormat="1" ht="12.75" hidden="1">
      <c r="A257" s="8" t="s">
        <v>356</v>
      </c>
      <c r="B257" s="8" t="s">
        <v>4821</v>
      </c>
      <c r="C257" s="8" t="s">
        <v>4921</v>
      </c>
      <c r="D257" s="8" t="s">
        <v>1034</v>
      </c>
      <c r="E257" s="8" t="s">
        <v>1035</v>
      </c>
      <c r="F257" s="8" t="s">
        <v>1036</v>
      </c>
      <c r="G257" s="8" t="s">
        <v>1037</v>
      </c>
      <c r="H257" s="8" t="s">
        <v>1038</v>
      </c>
      <c r="I257" s="8" t="s">
        <v>1039</v>
      </c>
      <c r="J257" s="8" t="s">
        <v>1040</v>
      </c>
      <c r="K257" s="8" t="s">
        <v>1041</v>
      </c>
      <c r="L257" s="4" t="s">
        <v>1042</v>
      </c>
      <c r="M257" s="4" t="s">
        <v>1043</v>
      </c>
      <c r="N257" s="4" t="s">
        <v>1044</v>
      </c>
      <c r="O257" s="4" t="s">
        <v>1045</v>
      </c>
      <c r="P257" s="4" t="s">
        <v>1046</v>
      </c>
      <c r="Q257" s="4" t="s">
        <v>1047</v>
      </c>
      <c r="R257" s="4" t="s">
        <v>1048</v>
      </c>
      <c r="S257" s="4" t="s">
        <v>1049</v>
      </c>
      <c r="T257" s="8" t="s">
        <v>1050</v>
      </c>
      <c r="U257" s="8" t="s">
        <v>1051</v>
      </c>
      <c r="V257" s="8" t="s">
        <v>1052</v>
      </c>
      <c r="W257" s="8" t="s">
        <v>1053</v>
      </c>
      <c r="X257" s="8" t="s">
        <v>1054</v>
      </c>
      <c r="Y257" s="8" t="s">
        <v>1055</v>
      </c>
      <c r="Z257" s="8" t="s">
        <v>1056</v>
      </c>
      <c r="AA257" s="8" t="s">
        <v>1057</v>
      </c>
      <c r="AB257" s="8" t="s">
        <v>1058</v>
      </c>
      <c r="AC257" s="8" t="s">
        <v>1059</v>
      </c>
      <c r="AD257" s="8" t="s">
        <v>1060</v>
      </c>
      <c r="AE257" s="8" t="s">
        <v>1061</v>
      </c>
      <c r="AF257" s="8" t="s">
        <v>1062</v>
      </c>
      <c r="AG257" s="8" t="s">
        <v>1063</v>
      </c>
      <c r="AH257" s="8" t="s">
        <v>1064</v>
      </c>
      <c r="AI257" s="8" t="s">
        <v>1065</v>
      </c>
      <c r="AJ257" s="8" t="s">
        <v>1066</v>
      </c>
      <c r="AK257" s="8" t="s">
        <v>1067</v>
      </c>
      <c r="AL257" s="8" t="s">
        <v>1068</v>
      </c>
      <c r="AM257" s="8" t="s">
        <v>1069</v>
      </c>
      <c r="AN257" s="8" t="s">
        <v>1070</v>
      </c>
      <c r="AO257" s="8" t="s">
        <v>1071</v>
      </c>
      <c r="AP257" s="8" t="s">
        <v>1072</v>
      </c>
      <c r="AQ257" s="8" t="s">
        <v>1073</v>
      </c>
      <c r="AR257" s="8" t="s">
        <v>1074</v>
      </c>
      <c r="AS257" s="8" t="s">
        <v>1075</v>
      </c>
      <c r="AT257" s="8" t="s">
        <v>1076</v>
      </c>
      <c r="AU257" s="8" t="s">
        <v>1077</v>
      </c>
      <c r="AV257" s="8" t="s">
        <v>1078</v>
      </c>
      <c r="AW257" s="8" t="s">
        <v>1079</v>
      </c>
      <c r="AX257" s="8" t="s">
        <v>1080</v>
      </c>
      <c r="AY257" s="8" t="s">
        <v>1081</v>
      </c>
      <c r="AZ257" s="8" t="s">
        <v>1082</v>
      </c>
      <c r="BA257" s="8" t="s">
        <v>1083</v>
      </c>
      <c r="BB257" s="8" t="s">
        <v>1084</v>
      </c>
      <c r="BC257" s="8" t="s">
        <v>1085</v>
      </c>
      <c r="BD257" s="8" t="s">
        <v>1086</v>
      </c>
      <c r="BE257" s="8" t="s">
        <v>1087</v>
      </c>
      <c r="BF257" s="8" t="s">
        <v>1088</v>
      </c>
      <c r="BG257" s="8" t="s">
        <v>1089</v>
      </c>
      <c r="BH257" s="8" t="s">
        <v>1090</v>
      </c>
      <c r="BI257" s="8" t="s">
        <v>1091</v>
      </c>
      <c r="BJ257" s="8" t="s">
        <v>1092</v>
      </c>
      <c r="BK257" s="8" t="s">
        <v>1093</v>
      </c>
      <c r="BL257" s="8" t="s">
        <v>1094</v>
      </c>
      <c r="BM257" s="8" t="s">
        <v>1095</v>
      </c>
      <c r="BN257" s="8" t="s">
        <v>1096</v>
      </c>
      <c r="BO257" s="8" t="s">
        <v>1047</v>
      </c>
      <c r="BP257" s="8" t="s">
        <v>1097</v>
      </c>
      <c r="BQ257" s="8" t="s">
        <v>1098</v>
      </c>
      <c r="BR257" s="8" t="s">
        <v>1099</v>
      </c>
      <c r="BS257" s="8" t="s">
        <v>1100</v>
      </c>
      <c r="BT257" s="8" t="s">
        <v>1101</v>
      </c>
      <c r="BU257" s="8" t="s">
        <v>1102</v>
      </c>
      <c r="BV257" s="8" t="s">
        <v>1103</v>
      </c>
      <c r="BW257" s="8" t="s">
        <v>1104</v>
      </c>
      <c r="BX257" s="8" t="s">
        <v>1105</v>
      </c>
      <c r="BY257" s="8" t="s">
        <v>1106</v>
      </c>
      <c r="BZ257" s="8" t="s">
        <v>1107</v>
      </c>
      <c r="CA257" s="8" t="s">
        <v>1108</v>
      </c>
      <c r="CB257" s="8" t="s">
        <v>1109</v>
      </c>
      <c r="CC257" s="8" t="s">
        <v>1110</v>
      </c>
      <c r="CD257" s="8" t="s">
        <v>1111</v>
      </c>
      <c r="CE257" s="8" t="s">
        <v>1112</v>
      </c>
      <c r="CF257" s="8" t="s">
        <v>1113</v>
      </c>
      <c r="CG257" s="8" t="s">
        <v>1114</v>
      </c>
      <c r="CH257" s="8" t="s">
        <v>1115</v>
      </c>
      <c r="CI257" s="8" t="s">
        <v>1116</v>
      </c>
      <c r="CJ257" s="8" t="s">
        <v>1117</v>
      </c>
      <c r="CK257" s="8" t="s">
        <v>1118</v>
      </c>
      <c r="CL257" s="8" t="s">
        <v>1119</v>
      </c>
      <c r="CM257" s="8" t="s">
        <v>1120</v>
      </c>
      <c r="CN257" s="8" t="s">
        <v>1121</v>
      </c>
      <c r="CO257" s="8" t="s">
        <v>1122</v>
      </c>
      <c r="CP257" s="8" t="s">
        <v>1123</v>
      </c>
      <c r="CQ257" s="8" t="s">
        <v>1124</v>
      </c>
      <c r="CR257" s="8" t="s">
        <v>1125</v>
      </c>
      <c r="CS257" s="8" t="s">
        <v>1126</v>
      </c>
      <c r="CT257" s="8" t="s">
        <v>1127</v>
      </c>
      <c r="CU257" s="8" t="s">
        <v>1128</v>
      </c>
      <c r="CV257" s="8" t="s">
        <v>1129</v>
      </c>
      <c r="CW257" s="8" t="s">
        <v>1130</v>
      </c>
      <c r="CX257" s="8" t="s">
        <v>1131</v>
      </c>
      <c r="CY257" s="8" t="s">
        <v>1132</v>
      </c>
      <c r="CZ257" s="8" t="s">
        <v>1133</v>
      </c>
      <c r="DA257" s="8" t="s">
        <v>1134</v>
      </c>
      <c r="DB257" s="8" t="s">
        <v>1135</v>
      </c>
      <c r="DC257" s="8"/>
      <c r="DD257" s="8"/>
      <c r="DE257" s="8"/>
      <c r="DF257" s="8"/>
      <c r="DG257" s="8"/>
      <c r="DH257" s="116"/>
      <c r="DI257" s="116"/>
      <c r="DJ257" s="116"/>
      <c r="DK257" s="116"/>
      <c r="DL257" s="116"/>
      <c r="DM257" s="116"/>
      <c r="DN257" s="116"/>
      <c r="DO257" s="116"/>
      <c r="DP257" s="116"/>
      <c r="DQ257" s="116"/>
      <c r="DR257" s="116"/>
      <c r="DS257" s="116"/>
      <c r="DT257" s="116"/>
      <c r="DU257" s="116"/>
      <c r="DV257" s="116"/>
      <c r="DW257" s="116"/>
      <c r="DX257" s="116"/>
      <c r="DY257" s="116"/>
      <c r="DZ257" s="116"/>
      <c r="EA257" s="116"/>
      <c r="EB257" s="116"/>
      <c r="EC257" s="116"/>
      <c r="ED257" s="116"/>
      <c r="EE257" s="116"/>
      <c r="EF257" s="116"/>
      <c r="EG257" s="116"/>
      <c r="EH257" s="116"/>
      <c r="EI257" s="116"/>
      <c r="EJ257" s="116"/>
      <c r="EK257" s="116"/>
      <c r="EL257" s="116"/>
      <c r="EM257" s="116"/>
      <c r="EN257" s="116"/>
      <c r="EO257" s="116"/>
      <c r="EP257" s="116"/>
      <c r="EQ257" s="116"/>
      <c r="ER257" s="116"/>
      <c r="ES257" s="116"/>
      <c r="ET257" s="116"/>
      <c r="EU257" s="116"/>
    </row>
    <row r="258" spans="1:151" s="7" customFormat="1" ht="12.75" hidden="1">
      <c r="A258" s="8" t="s">
        <v>356</v>
      </c>
      <c r="B258" s="8" t="s">
        <v>4922</v>
      </c>
      <c r="C258" s="8" t="s">
        <v>4822</v>
      </c>
      <c r="D258" s="8" t="s">
        <v>4923</v>
      </c>
      <c r="E258" s="8" t="s">
        <v>4924</v>
      </c>
      <c r="F258" s="8" t="s">
        <v>4925</v>
      </c>
      <c r="G258" s="8" t="s">
        <v>4926</v>
      </c>
      <c r="H258" s="8" t="s">
        <v>4927</v>
      </c>
      <c r="I258" s="8" t="s">
        <v>4928</v>
      </c>
      <c r="J258" s="8" t="s">
        <v>4929</v>
      </c>
      <c r="K258" s="8" t="s">
        <v>4930</v>
      </c>
      <c r="L258" s="4" t="s">
        <v>4931</v>
      </c>
      <c r="M258" s="4" t="s">
        <v>4932</v>
      </c>
      <c r="N258" s="4" t="s">
        <v>4933</v>
      </c>
      <c r="O258" s="4" t="s">
        <v>4934</v>
      </c>
      <c r="P258" s="4" t="s">
        <v>4935</v>
      </c>
      <c r="Q258" s="4" t="s">
        <v>4936</v>
      </c>
      <c r="R258" s="4" t="s">
        <v>4937</v>
      </c>
      <c r="S258" s="4" t="s">
        <v>4938</v>
      </c>
      <c r="T258" s="8" t="s">
        <v>1747</v>
      </c>
      <c r="U258" s="8" t="s">
        <v>4939</v>
      </c>
      <c r="V258" s="8" t="s">
        <v>4940</v>
      </c>
      <c r="W258" s="8" t="s">
        <v>4941</v>
      </c>
      <c r="X258" s="8" t="s">
        <v>4942</v>
      </c>
      <c r="Y258" s="8" t="s">
        <v>4943</v>
      </c>
      <c r="Z258" s="8" t="s">
        <v>4944</v>
      </c>
      <c r="AA258" s="8" t="s">
        <v>4945</v>
      </c>
      <c r="AB258" s="8" t="s">
        <v>4946</v>
      </c>
      <c r="AC258" s="8" t="s">
        <v>4947</v>
      </c>
      <c r="AD258" s="8" t="s">
        <v>4948</v>
      </c>
      <c r="AE258" s="8" t="s">
        <v>4949</v>
      </c>
      <c r="AF258" s="8" t="s">
        <v>4950</v>
      </c>
      <c r="AG258" s="8" t="s">
        <v>4951</v>
      </c>
      <c r="AH258" s="8" t="s">
        <v>4952</v>
      </c>
      <c r="AI258" s="8" t="s">
        <v>4444</v>
      </c>
      <c r="AJ258" s="8" t="s">
        <v>4953</v>
      </c>
      <c r="AK258" s="8" t="s">
        <v>4954</v>
      </c>
      <c r="AL258" s="8" t="s">
        <v>4955</v>
      </c>
      <c r="AM258" s="8" t="s">
        <v>4956</v>
      </c>
      <c r="AN258" s="8" t="s">
        <v>4957</v>
      </c>
      <c r="AO258" s="8" t="s">
        <v>4958</v>
      </c>
      <c r="AP258" s="8" t="s">
        <v>4959</v>
      </c>
      <c r="AQ258" s="8" t="s">
        <v>4960</v>
      </c>
      <c r="AR258" s="8" t="s">
        <v>4961</v>
      </c>
      <c r="AS258" s="8" t="s">
        <v>4465</v>
      </c>
      <c r="AT258" s="8" t="s">
        <v>4962</v>
      </c>
      <c r="AU258" s="8" t="s">
        <v>4963</v>
      </c>
      <c r="AV258" s="8" t="s">
        <v>4964</v>
      </c>
      <c r="AW258" s="8" t="s">
        <v>4965</v>
      </c>
      <c r="AX258" s="8" t="s">
        <v>4966</v>
      </c>
      <c r="AY258" s="8" t="s">
        <v>4967</v>
      </c>
      <c r="AZ258" s="8" t="s">
        <v>4968</v>
      </c>
      <c r="BA258" s="8" t="s">
        <v>4969</v>
      </c>
      <c r="BB258" s="8" t="s">
        <v>4970</v>
      </c>
      <c r="BC258" s="8" t="s">
        <v>4971</v>
      </c>
      <c r="BD258" s="8" t="s">
        <v>4972</v>
      </c>
      <c r="BE258" s="8" t="s">
        <v>4973</v>
      </c>
      <c r="BF258" s="8" t="s">
        <v>4974</v>
      </c>
      <c r="BG258" s="8" t="s">
        <v>4579</v>
      </c>
      <c r="BH258" s="8" t="s">
        <v>4975</v>
      </c>
      <c r="BI258" s="8" t="s">
        <v>4976</v>
      </c>
      <c r="BJ258" s="8" t="s">
        <v>4977</v>
      </c>
      <c r="BK258" s="8" t="s">
        <v>4552</v>
      </c>
      <c r="BL258" s="8" t="s">
        <v>4978</v>
      </c>
      <c r="BM258" s="8" t="s">
        <v>4979</v>
      </c>
      <c r="BN258" s="8" t="s">
        <v>4980</v>
      </c>
      <c r="BO258" s="8" t="s">
        <v>4981</v>
      </c>
      <c r="BP258" s="8" t="s">
        <v>4982</v>
      </c>
      <c r="BQ258" s="8" t="s">
        <v>4927</v>
      </c>
      <c r="BR258" s="8" t="s">
        <v>4637</v>
      </c>
      <c r="BS258" s="8" t="s">
        <v>4983</v>
      </c>
      <c r="BT258" s="8" t="s">
        <v>4984</v>
      </c>
      <c r="BU258" s="8" t="s">
        <v>4985</v>
      </c>
      <c r="BV258" s="8" t="s">
        <v>4986</v>
      </c>
      <c r="BW258" s="8" t="s">
        <v>4987</v>
      </c>
      <c r="BX258" s="8" t="s">
        <v>1745</v>
      </c>
      <c r="BY258" s="8" t="s">
        <v>4869</v>
      </c>
      <c r="BZ258" s="8" t="s">
        <v>4988</v>
      </c>
      <c r="CA258" s="8" t="s">
        <v>4989</v>
      </c>
      <c r="CB258" s="8" t="s">
        <v>1093</v>
      </c>
      <c r="CC258" s="8" t="s">
        <v>4990</v>
      </c>
      <c r="CD258" s="8" t="s">
        <v>4991</v>
      </c>
      <c r="CE258" s="8" t="s">
        <v>4992</v>
      </c>
      <c r="CF258" s="8" t="s">
        <v>4993</v>
      </c>
      <c r="CG258" s="8" t="s">
        <v>4994</v>
      </c>
      <c r="CH258" s="8" t="s">
        <v>4995</v>
      </c>
      <c r="CI258" s="8" t="s">
        <v>4996</v>
      </c>
      <c r="CJ258" s="8" t="s">
        <v>4997</v>
      </c>
      <c r="CK258" s="8" t="s">
        <v>4998</v>
      </c>
      <c r="CL258" s="8" t="s">
        <v>4999</v>
      </c>
      <c r="CM258" s="8" t="s">
        <v>5000</v>
      </c>
      <c r="CN258" s="8" t="s">
        <v>5001</v>
      </c>
      <c r="CO258" s="8" t="s">
        <v>5002</v>
      </c>
      <c r="CP258" s="8" t="s">
        <v>5003</v>
      </c>
      <c r="CQ258" s="8" t="s">
        <v>5004</v>
      </c>
      <c r="CR258" s="8" t="s">
        <v>5005</v>
      </c>
      <c r="CS258" s="8" t="s">
        <v>5006</v>
      </c>
      <c r="CT258" s="8" t="s">
        <v>5007</v>
      </c>
      <c r="CU258" s="8" t="s">
        <v>5008</v>
      </c>
      <c r="CV258" s="8" t="s">
        <v>5009</v>
      </c>
      <c r="CW258" s="8" t="s">
        <v>5010</v>
      </c>
      <c r="CX258" s="8" t="s">
        <v>5011</v>
      </c>
      <c r="CY258" s="8" t="s">
        <v>5012</v>
      </c>
      <c r="CZ258" s="8" t="s">
        <v>5013</v>
      </c>
      <c r="DA258" s="8" t="s">
        <v>5014</v>
      </c>
      <c r="DB258" s="8" t="s">
        <v>5015</v>
      </c>
      <c r="DC258" s="8"/>
      <c r="DD258" s="8"/>
      <c r="DE258" s="8"/>
      <c r="DF258" s="8"/>
      <c r="DG258" s="8"/>
      <c r="DH258" s="116"/>
      <c r="DI258" s="116"/>
      <c r="DJ258" s="116"/>
      <c r="DK258" s="116"/>
      <c r="DL258" s="116"/>
      <c r="DM258" s="116"/>
      <c r="DN258" s="116"/>
      <c r="DO258" s="116"/>
      <c r="DP258" s="116"/>
      <c r="DQ258" s="116"/>
      <c r="DR258" s="116"/>
      <c r="DS258" s="116"/>
      <c r="DT258" s="116"/>
      <c r="DU258" s="116"/>
      <c r="DV258" s="116"/>
      <c r="DW258" s="116"/>
      <c r="DX258" s="116"/>
      <c r="DY258" s="116"/>
      <c r="DZ258" s="116"/>
      <c r="EA258" s="116"/>
      <c r="EB258" s="116"/>
      <c r="EC258" s="116"/>
      <c r="ED258" s="116"/>
      <c r="EE258" s="116"/>
      <c r="EF258" s="116"/>
      <c r="EG258" s="116"/>
      <c r="EH258" s="116"/>
      <c r="EI258" s="116"/>
      <c r="EJ258" s="116"/>
      <c r="EK258" s="116"/>
      <c r="EL258" s="116"/>
      <c r="EM258" s="116"/>
      <c r="EN258" s="116"/>
      <c r="EO258" s="116"/>
      <c r="EP258" s="116"/>
      <c r="EQ258" s="116"/>
      <c r="ER258" s="116"/>
      <c r="ES258" s="116"/>
      <c r="ET258" s="116"/>
      <c r="EU258" s="116"/>
    </row>
    <row r="259" spans="1:151" s="7" customFormat="1" ht="12.75" hidden="1">
      <c r="A259" s="8" t="s">
        <v>356</v>
      </c>
      <c r="B259" s="8" t="s">
        <v>4922</v>
      </c>
      <c r="C259" s="8" t="s">
        <v>4915</v>
      </c>
      <c r="D259" s="8" t="s">
        <v>3002</v>
      </c>
      <c r="E259" s="8" t="s">
        <v>3008</v>
      </c>
      <c r="F259" s="8" t="s">
        <v>3825</v>
      </c>
      <c r="G259" s="8" t="s">
        <v>3825</v>
      </c>
      <c r="H259" s="8" t="s">
        <v>3834</v>
      </c>
      <c r="I259" s="8" t="s">
        <v>3825</v>
      </c>
      <c r="J259" s="8" t="s">
        <v>3826</v>
      </c>
      <c r="K259" s="8" t="s">
        <v>3834</v>
      </c>
      <c r="L259" s="4" t="s">
        <v>3825</v>
      </c>
      <c r="M259" s="4" t="s">
        <v>3005</v>
      </c>
      <c r="N259" s="4" t="s">
        <v>3822</v>
      </c>
      <c r="O259" s="4" t="s">
        <v>3591</v>
      </c>
      <c r="P259" s="4" t="s">
        <v>3822</v>
      </c>
      <c r="Q259" s="4" t="s">
        <v>3822</v>
      </c>
      <c r="R259" s="4" t="s">
        <v>3006</v>
      </c>
      <c r="S259" s="4" t="s">
        <v>3010</v>
      </c>
      <c r="T259" s="8" t="s">
        <v>3003</v>
      </c>
      <c r="U259" s="8" t="s">
        <v>3826</v>
      </c>
      <c r="V259" s="8" t="s">
        <v>3823</v>
      </c>
      <c r="W259" s="8" t="s">
        <v>3824</v>
      </c>
      <c r="X259" s="8" t="s">
        <v>3822</v>
      </c>
      <c r="Y259" s="8" t="s">
        <v>3824</v>
      </c>
      <c r="Z259" s="8" t="s">
        <v>3822</v>
      </c>
      <c r="AA259" s="8" t="s">
        <v>3823</v>
      </c>
      <c r="AB259" s="8" t="s">
        <v>2484</v>
      </c>
      <c r="AC259" s="8" t="s">
        <v>2484</v>
      </c>
      <c r="AD259" s="8" t="s">
        <v>2484</v>
      </c>
      <c r="AE259" s="8" t="s">
        <v>2484</v>
      </c>
      <c r="AF259" s="8" t="s">
        <v>3823</v>
      </c>
      <c r="AG259" s="8" t="s">
        <v>2484</v>
      </c>
      <c r="AH259" s="8" t="s">
        <v>3824</v>
      </c>
      <c r="AI259" s="8" t="s">
        <v>2484</v>
      </c>
      <c r="AJ259" s="8" t="s">
        <v>2484</v>
      </c>
      <c r="AK259" s="8" t="s">
        <v>2484</v>
      </c>
      <c r="AL259" s="8" t="s">
        <v>3591</v>
      </c>
      <c r="AM259" s="8" t="s">
        <v>2484</v>
      </c>
      <c r="AN259" s="8" t="s">
        <v>2484</v>
      </c>
      <c r="AO259" s="8" t="s">
        <v>2484</v>
      </c>
      <c r="AP259" s="8" t="s">
        <v>2484</v>
      </c>
      <c r="AQ259" s="8" t="s">
        <v>2484</v>
      </c>
      <c r="AR259" s="8" t="s">
        <v>3828</v>
      </c>
      <c r="AS259" s="8" t="s">
        <v>3591</v>
      </c>
      <c r="AT259" s="8" t="s">
        <v>2484</v>
      </c>
      <c r="AU259" s="8" t="s">
        <v>3596</v>
      </c>
      <c r="AV259" s="8" t="s">
        <v>4435</v>
      </c>
      <c r="AW259" s="8" t="s">
        <v>3075</v>
      </c>
      <c r="AX259" s="8" t="s">
        <v>3390</v>
      </c>
      <c r="AY259" s="8" t="s">
        <v>3810</v>
      </c>
      <c r="AZ259" s="8" t="s">
        <v>3390</v>
      </c>
      <c r="BA259" s="8" t="s">
        <v>3596</v>
      </c>
      <c r="BB259" s="8" t="s">
        <v>2484</v>
      </c>
      <c r="BC259" s="8" t="s">
        <v>2484</v>
      </c>
      <c r="BD259" s="8" t="s">
        <v>2982</v>
      </c>
      <c r="BE259" s="8" t="s">
        <v>3072</v>
      </c>
      <c r="BF259" s="8" t="s">
        <v>3810</v>
      </c>
      <c r="BG259" s="8" t="s">
        <v>3594</v>
      </c>
      <c r="BH259" s="8" t="s">
        <v>4435</v>
      </c>
      <c r="BI259" s="8" t="s">
        <v>3391</v>
      </c>
      <c r="BJ259" s="8" t="s">
        <v>3075</v>
      </c>
      <c r="BK259" s="8" t="s">
        <v>2484</v>
      </c>
      <c r="BL259" s="8" t="s">
        <v>3074</v>
      </c>
      <c r="BM259" s="8" t="s">
        <v>2484</v>
      </c>
      <c r="BN259" s="8" t="s">
        <v>2484</v>
      </c>
      <c r="BO259" s="8" t="s">
        <v>3810</v>
      </c>
      <c r="BP259" s="8" t="s">
        <v>3070</v>
      </c>
      <c r="BQ259" s="8" t="s">
        <v>4435</v>
      </c>
      <c r="BR259" s="8" t="s">
        <v>3810</v>
      </c>
      <c r="BS259" s="8" t="s">
        <v>3072</v>
      </c>
      <c r="BT259" s="8" t="s">
        <v>3070</v>
      </c>
      <c r="BU259" s="8" t="s">
        <v>3071</v>
      </c>
      <c r="BV259" s="8" t="s">
        <v>2484</v>
      </c>
      <c r="BW259" s="8" t="s">
        <v>2484</v>
      </c>
      <c r="BX259" s="8" t="s">
        <v>2484</v>
      </c>
      <c r="BY259" s="8" t="s">
        <v>2484</v>
      </c>
      <c r="BZ259" s="8" t="s">
        <v>2484</v>
      </c>
      <c r="CA259" s="8" t="s">
        <v>2484</v>
      </c>
      <c r="CB259" s="8" t="s">
        <v>2484</v>
      </c>
      <c r="CC259" s="8" t="s">
        <v>2484</v>
      </c>
      <c r="CD259" s="8" t="s">
        <v>2484</v>
      </c>
      <c r="CE259" s="8" t="s">
        <v>2484</v>
      </c>
      <c r="CF259" s="8" t="s">
        <v>2484</v>
      </c>
      <c r="CG259" s="8" t="s">
        <v>2484</v>
      </c>
      <c r="CH259" s="8" t="s">
        <v>2484</v>
      </c>
      <c r="CI259" s="8" t="s">
        <v>2484</v>
      </c>
      <c r="CJ259" s="8" t="s">
        <v>2484</v>
      </c>
      <c r="CK259" s="8" t="s">
        <v>2484</v>
      </c>
      <c r="CL259" s="8" t="s">
        <v>2484</v>
      </c>
      <c r="CM259" s="8" t="s">
        <v>2484</v>
      </c>
      <c r="CN259" s="8" t="s">
        <v>2484</v>
      </c>
      <c r="CO259" s="8" t="s">
        <v>1781</v>
      </c>
      <c r="CP259" s="8" t="s">
        <v>2884</v>
      </c>
      <c r="CQ259" s="8" t="s">
        <v>2848</v>
      </c>
      <c r="CR259" s="8" t="s">
        <v>2841</v>
      </c>
      <c r="CS259" s="8" t="s">
        <v>5016</v>
      </c>
      <c r="CT259" s="8" t="s">
        <v>3791</v>
      </c>
      <c r="CU259" s="8" t="s">
        <v>2484</v>
      </c>
      <c r="CV259" s="8" t="s">
        <v>2484</v>
      </c>
      <c r="CW259" s="8" t="s">
        <v>2484</v>
      </c>
      <c r="CX259" s="8" t="s">
        <v>2484</v>
      </c>
      <c r="CY259" s="8" t="s">
        <v>2484</v>
      </c>
      <c r="CZ259" s="8" t="s">
        <v>2484</v>
      </c>
      <c r="DA259" s="8" t="s">
        <v>2484</v>
      </c>
      <c r="DB259" s="8" t="s">
        <v>2484</v>
      </c>
      <c r="DC259" s="8"/>
      <c r="DD259" s="8"/>
      <c r="DE259" s="8"/>
      <c r="DF259" s="8"/>
      <c r="DG259" s="8"/>
      <c r="DH259" s="116"/>
      <c r="DI259" s="116"/>
      <c r="DJ259" s="116"/>
      <c r="DK259" s="116"/>
      <c r="DL259" s="116"/>
      <c r="DM259" s="116"/>
      <c r="DN259" s="116"/>
      <c r="DO259" s="116"/>
      <c r="DP259" s="116"/>
      <c r="DQ259" s="116"/>
      <c r="DR259" s="116"/>
      <c r="DS259" s="116"/>
      <c r="DT259" s="116"/>
      <c r="DU259" s="116"/>
      <c r="DV259" s="116"/>
      <c r="DW259" s="116"/>
      <c r="DX259" s="116"/>
      <c r="DY259" s="116"/>
      <c r="DZ259" s="116"/>
      <c r="EA259" s="116"/>
      <c r="EB259" s="116"/>
      <c r="EC259" s="116"/>
      <c r="ED259" s="116"/>
      <c r="EE259" s="116"/>
      <c r="EF259" s="116"/>
      <c r="EG259" s="116"/>
      <c r="EH259" s="116"/>
      <c r="EI259" s="116"/>
      <c r="EJ259" s="116"/>
      <c r="EK259" s="116"/>
      <c r="EL259" s="116"/>
      <c r="EM259" s="116"/>
      <c r="EN259" s="116"/>
      <c r="EO259" s="116"/>
      <c r="EP259" s="116"/>
      <c r="EQ259" s="116"/>
      <c r="ER259" s="116"/>
      <c r="ES259" s="116"/>
      <c r="ET259" s="116"/>
      <c r="EU259" s="116"/>
    </row>
    <row r="260" spans="1:151" s="7" customFormat="1" ht="12.75" hidden="1">
      <c r="A260" s="8" t="s">
        <v>356</v>
      </c>
      <c r="B260" s="8" t="s">
        <v>4922</v>
      </c>
      <c r="C260" s="8" t="s">
        <v>4917</v>
      </c>
      <c r="D260" s="8" t="s">
        <v>3823</v>
      </c>
      <c r="E260" s="8" t="s">
        <v>2875</v>
      </c>
      <c r="F260" s="8" t="s">
        <v>2840</v>
      </c>
      <c r="G260" s="8" t="s">
        <v>3824</v>
      </c>
      <c r="H260" s="8" t="s">
        <v>3826</v>
      </c>
      <c r="I260" s="8" t="s">
        <v>369</v>
      </c>
      <c r="J260" s="8" t="s">
        <v>443</v>
      </c>
      <c r="K260" s="8" t="s">
        <v>3007</v>
      </c>
      <c r="L260" s="4" t="s">
        <v>3822</v>
      </c>
      <c r="M260" s="4" t="s">
        <v>2883</v>
      </c>
      <c r="N260" s="4" t="s">
        <v>1784</v>
      </c>
      <c r="O260" s="4" t="s">
        <v>2993</v>
      </c>
      <c r="P260" s="4" t="s">
        <v>3824</v>
      </c>
      <c r="Q260" s="4" t="s">
        <v>2991</v>
      </c>
      <c r="R260" s="4" t="s">
        <v>420</v>
      </c>
      <c r="S260" s="4" t="s">
        <v>3593</v>
      </c>
      <c r="T260" s="8" t="s">
        <v>4428</v>
      </c>
      <c r="U260" s="8" t="s">
        <v>2991</v>
      </c>
      <c r="V260" s="8" t="s">
        <v>439</v>
      </c>
      <c r="W260" s="8" t="s">
        <v>3007</v>
      </c>
      <c r="X260" s="8" t="s">
        <v>3828</v>
      </c>
      <c r="Y260" s="8" t="s">
        <v>2880</v>
      </c>
      <c r="Z260" s="8" t="s">
        <v>432</v>
      </c>
      <c r="AA260" s="8" t="s">
        <v>3827</v>
      </c>
      <c r="AB260" s="8" t="s">
        <v>3824</v>
      </c>
      <c r="AC260" s="8" t="s">
        <v>377</v>
      </c>
      <c r="AD260" s="8" t="s">
        <v>631</v>
      </c>
      <c r="AE260" s="8" t="s">
        <v>3828</v>
      </c>
      <c r="AF260" s="8" t="s">
        <v>3389</v>
      </c>
      <c r="AG260" s="8" t="s">
        <v>2877</v>
      </c>
      <c r="AH260" s="8" t="s">
        <v>2493</v>
      </c>
      <c r="AI260" s="8" t="s">
        <v>3824</v>
      </c>
      <c r="AJ260" s="8" t="s">
        <v>3822</v>
      </c>
      <c r="AK260" s="8" t="s">
        <v>2885</v>
      </c>
      <c r="AL260" s="8" t="s">
        <v>432</v>
      </c>
      <c r="AM260" s="8" t="s">
        <v>3591</v>
      </c>
      <c r="AN260" s="8" t="s">
        <v>3593</v>
      </c>
      <c r="AO260" s="8" t="s">
        <v>2882</v>
      </c>
      <c r="AP260" s="8" t="s">
        <v>437</v>
      </c>
      <c r="AQ260" s="8" t="s">
        <v>3828</v>
      </c>
      <c r="AR260" s="8" t="s">
        <v>2484</v>
      </c>
      <c r="AS260" s="8" t="s">
        <v>2876</v>
      </c>
      <c r="AT260" s="8" t="s">
        <v>408</v>
      </c>
      <c r="AU260" s="8" t="s">
        <v>2484</v>
      </c>
      <c r="AV260" s="8" t="s">
        <v>2484</v>
      </c>
      <c r="AW260" s="8" t="s">
        <v>3078</v>
      </c>
      <c r="AX260" s="8" t="s">
        <v>2880</v>
      </c>
      <c r="AY260" s="8" t="s">
        <v>2484</v>
      </c>
      <c r="AZ260" s="8" t="s">
        <v>2484</v>
      </c>
      <c r="BA260" s="8" t="s">
        <v>3069</v>
      </c>
      <c r="BB260" s="8" t="s">
        <v>2981</v>
      </c>
      <c r="BC260" s="8" t="s">
        <v>2484</v>
      </c>
      <c r="BD260" s="8" t="s">
        <v>2484</v>
      </c>
      <c r="BE260" s="8" t="s">
        <v>2484</v>
      </c>
      <c r="BF260" s="8" t="s">
        <v>364</v>
      </c>
      <c r="BG260" s="8" t="s">
        <v>2484</v>
      </c>
      <c r="BH260" s="8" t="s">
        <v>2484</v>
      </c>
      <c r="BI260" s="8" t="s">
        <v>3072</v>
      </c>
      <c r="BJ260" s="8" t="s">
        <v>2874</v>
      </c>
      <c r="BK260" s="8" t="s">
        <v>3810</v>
      </c>
      <c r="BL260" s="8" t="s">
        <v>2484</v>
      </c>
      <c r="BM260" s="8" t="s">
        <v>3398</v>
      </c>
      <c r="BN260" s="8" t="s">
        <v>383</v>
      </c>
      <c r="BO260" s="8" t="s">
        <v>3073</v>
      </c>
      <c r="BP260" s="8" t="s">
        <v>2484</v>
      </c>
      <c r="BQ260" s="8" t="s">
        <v>3392</v>
      </c>
      <c r="BR260" s="8" t="s">
        <v>363</v>
      </c>
      <c r="BS260" s="8" t="s">
        <v>3393</v>
      </c>
      <c r="BT260" s="8" t="s">
        <v>3394</v>
      </c>
      <c r="BU260" s="8" t="s">
        <v>3397</v>
      </c>
      <c r="BV260" s="8" t="s">
        <v>2885</v>
      </c>
      <c r="BW260" s="8" t="s">
        <v>2484</v>
      </c>
      <c r="BX260" s="8" t="s">
        <v>2484</v>
      </c>
      <c r="BY260" s="8" t="s">
        <v>3775</v>
      </c>
      <c r="BZ260" s="8" t="s">
        <v>400</v>
      </c>
      <c r="CA260" s="8" t="s">
        <v>3393</v>
      </c>
      <c r="CB260" s="8" t="s">
        <v>2484</v>
      </c>
      <c r="CC260" s="8" t="s">
        <v>3775</v>
      </c>
      <c r="CD260" s="8" t="s">
        <v>2887</v>
      </c>
      <c r="CE260" s="8" t="s">
        <v>2484</v>
      </c>
      <c r="CF260" s="8" t="s">
        <v>2484</v>
      </c>
      <c r="CG260" s="8" t="s">
        <v>400</v>
      </c>
      <c r="CH260" s="8" t="s">
        <v>2887</v>
      </c>
      <c r="CI260" s="8" t="s">
        <v>3078</v>
      </c>
      <c r="CJ260" s="8" t="s">
        <v>3838</v>
      </c>
      <c r="CK260" s="8" t="s">
        <v>3883</v>
      </c>
      <c r="CL260" s="8" t="s">
        <v>2890</v>
      </c>
      <c r="CM260" s="8" t="s">
        <v>2484</v>
      </c>
      <c r="CN260" s="8" t="s">
        <v>2484</v>
      </c>
      <c r="CO260" s="8" t="s">
        <v>3883</v>
      </c>
      <c r="CP260" s="8" t="s">
        <v>3790</v>
      </c>
      <c r="CQ260" s="8" t="s">
        <v>2484</v>
      </c>
      <c r="CR260" s="8" t="s">
        <v>2484</v>
      </c>
      <c r="CS260" s="8" t="s">
        <v>5017</v>
      </c>
      <c r="CT260" s="8" t="s">
        <v>402</v>
      </c>
      <c r="CU260" s="8" t="s">
        <v>2484</v>
      </c>
      <c r="CV260" s="8" t="s">
        <v>2484</v>
      </c>
      <c r="CW260" s="8" t="s">
        <v>5017</v>
      </c>
      <c r="CX260" s="8" t="s">
        <v>358</v>
      </c>
      <c r="CY260" s="8" t="s">
        <v>2484</v>
      </c>
      <c r="CZ260" s="8" t="s">
        <v>2484</v>
      </c>
      <c r="DA260" s="8" t="s">
        <v>5017</v>
      </c>
      <c r="DB260" s="8" t="s">
        <v>396</v>
      </c>
      <c r="DC260" s="8"/>
      <c r="DD260" s="8"/>
      <c r="DE260" s="8"/>
      <c r="DF260" s="8"/>
      <c r="DG260" s="8"/>
      <c r="DH260" s="116"/>
      <c r="DI260" s="116"/>
      <c r="DJ260" s="116"/>
      <c r="DK260" s="116"/>
      <c r="DL260" s="116"/>
      <c r="DM260" s="116"/>
      <c r="DN260" s="116"/>
      <c r="DO260" s="116"/>
      <c r="DP260" s="116"/>
      <c r="DQ260" s="116"/>
      <c r="DR260" s="116"/>
      <c r="DS260" s="116"/>
      <c r="DT260" s="116"/>
      <c r="DU260" s="116"/>
      <c r="DV260" s="116"/>
      <c r="DW260" s="116"/>
      <c r="DX260" s="116"/>
      <c r="DY260" s="116"/>
      <c r="DZ260" s="116"/>
      <c r="EA260" s="116"/>
      <c r="EB260" s="116"/>
      <c r="EC260" s="116"/>
      <c r="ED260" s="116"/>
      <c r="EE260" s="116"/>
      <c r="EF260" s="116"/>
      <c r="EG260" s="116"/>
      <c r="EH260" s="116"/>
      <c r="EI260" s="116"/>
      <c r="EJ260" s="116"/>
      <c r="EK260" s="116"/>
      <c r="EL260" s="116"/>
      <c r="EM260" s="116"/>
      <c r="EN260" s="116"/>
      <c r="EO260" s="116"/>
      <c r="EP260" s="116"/>
      <c r="EQ260" s="116"/>
      <c r="ER260" s="116"/>
      <c r="ES260" s="116"/>
      <c r="ET260" s="116"/>
      <c r="EU260" s="116"/>
    </row>
    <row r="261" spans="1:151" s="7" customFormat="1" ht="12.75" hidden="1">
      <c r="A261" s="8" t="s">
        <v>356</v>
      </c>
      <c r="B261" s="8" t="s">
        <v>4922</v>
      </c>
      <c r="C261" s="8" t="s">
        <v>4918</v>
      </c>
      <c r="D261" s="8" t="s">
        <v>2484</v>
      </c>
      <c r="E261" s="8" t="s">
        <v>2484</v>
      </c>
      <c r="F261" s="8" t="s">
        <v>2484</v>
      </c>
      <c r="G261" s="8" t="s">
        <v>2484</v>
      </c>
      <c r="H261" s="8" t="s">
        <v>2484</v>
      </c>
      <c r="I261" s="8" t="s">
        <v>2484</v>
      </c>
      <c r="J261" s="8" t="s">
        <v>2484</v>
      </c>
      <c r="K261" s="8" t="s">
        <v>2484</v>
      </c>
      <c r="L261" s="4" t="s">
        <v>2484</v>
      </c>
      <c r="M261" s="4" t="s">
        <v>2484</v>
      </c>
      <c r="N261" s="4" t="s">
        <v>2484</v>
      </c>
      <c r="O261" s="4" t="s">
        <v>2484</v>
      </c>
      <c r="P261" s="4" t="s">
        <v>2484</v>
      </c>
      <c r="Q261" s="4" t="s">
        <v>2484</v>
      </c>
      <c r="R261" s="4" t="s">
        <v>2484</v>
      </c>
      <c r="S261" s="4" t="s">
        <v>2484</v>
      </c>
      <c r="T261" s="8" t="s">
        <v>2484</v>
      </c>
      <c r="U261" s="8" t="s">
        <v>2484</v>
      </c>
      <c r="V261" s="8" t="s">
        <v>2484</v>
      </c>
      <c r="W261" s="8" t="s">
        <v>2484</v>
      </c>
      <c r="X261" s="8" t="s">
        <v>2484</v>
      </c>
      <c r="Y261" s="8" t="s">
        <v>2484</v>
      </c>
      <c r="Z261" s="8" t="s">
        <v>2484</v>
      </c>
      <c r="AA261" s="8" t="s">
        <v>2484</v>
      </c>
      <c r="AB261" s="8" t="s">
        <v>2484</v>
      </c>
      <c r="AC261" s="8" t="s">
        <v>2484</v>
      </c>
      <c r="AD261" s="8" t="s">
        <v>2484</v>
      </c>
      <c r="AE261" s="8" t="s">
        <v>2484</v>
      </c>
      <c r="AF261" s="8" t="s">
        <v>2484</v>
      </c>
      <c r="AG261" s="8" t="s">
        <v>2484</v>
      </c>
      <c r="AH261" s="8" t="s">
        <v>2484</v>
      </c>
      <c r="AI261" s="8" t="s">
        <v>2484</v>
      </c>
      <c r="AJ261" s="8" t="s">
        <v>2484</v>
      </c>
      <c r="AK261" s="8" t="s">
        <v>2484</v>
      </c>
      <c r="AL261" s="8" t="s">
        <v>2484</v>
      </c>
      <c r="AM261" s="8" t="s">
        <v>2484</v>
      </c>
      <c r="AN261" s="8" t="s">
        <v>2484</v>
      </c>
      <c r="AO261" s="8" t="s">
        <v>2484</v>
      </c>
      <c r="AP261" s="8" t="s">
        <v>2484</v>
      </c>
      <c r="AQ261" s="8" t="s">
        <v>2484</v>
      </c>
      <c r="AR261" s="8" t="s">
        <v>2484</v>
      </c>
      <c r="AS261" s="8" t="s">
        <v>2484</v>
      </c>
      <c r="AT261" s="8" t="s">
        <v>2484</v>
      </c>
      <c r="AU261" s="8" t="s">
        <v>2484</v>
      </c>
      <c r="AV261" s="8" t="s">
        <v>2484</v>
      </c>
      <c r="AW261" s="8" t="s">
        <v>2484</v>
      </c>
      <c r="AX261" s="8" t="s">
        <v>2484</v>
      </c>
      <c r="AY261" s="8" t="s">
        <v>2484</v>
      </c>
      <c r="AZ261" s="8" t="s">
        <v>2484</v>
      </c>
      <c r="BA261" s="8" t="s">
        <v>2484</v>
      </c>
      <c r="BB261" s="8" t="s">
        <v>2484</v>
      </c>
      <c r="BC261" s="8" t="s">
        <v>2484</v>
      </c>
      <c r="BD261" s="8" t="s">
        <v>2484</v>
      </c>
      <c r="BE261" s="8" t="s">
        <v>2484</v>
      </c>
      <c r="BF261" s="8" t="s">
        <v>2484</v>
      </c>
      <c r="BG261" s="8" t="s">
        <v>2484</v>
      </c>
      <c r="BH261" s="8" t="s">
        <v>2484</v>
      </c>
      <c r="BI261" s="8" t="s">
        <v>2484</v>
      </c>
      <c r="BJ261" s="8" t="s">
        <v>2484</v>
      </c>
      <c r="BK261" s="8" t="s">
        <v>2484</v>
      </c>
      <c r="BL261" s="8" t="s">
        <v>2484</v>
      </c>
      <c r="BM261" s="8" t="s">
        <v>2484</v>
      </c>
      <c r="BN261" s="8" t="s">
        <v>2484</v>
      </c>
      <c r="BO261" s="8" t="s">
        <v>2484</v>
      </c>
      <c r="BP261" s="8" t="s">
        <v>2484</v>
      </c>
      <c r="BQ261" s="8" t="s">
        <v>2484</v>
      </c>
      <c r="BR261" s="8" t="s">
        <v>2484</v>
      </c>
      <c r="BS261" s="8" t="s">
        <v>2484</v>
      </c>
      <c r="BT261" s="8" t="s">
        <v>2484</v>
      </c>
      <c r="BU261" s="8" t="s">
        <v>2484</v>
      </c>
      <c r="BV261" s="8" t="s">
        <v>2484</v>
      </c>
      <c r="BW261" s="8" t="s">
        <v>2484</v>
      </c>
      <c r="BX261" s="8" t="s">
        <v>2484</v>
      </c>
      <c r="BY261" s="8" t="s">
        <v>2484</v>
      </c>
      <c r="BZ261" s="8" t="s">
        <v>2484</v>
      </c>
      <c r="CA261" s="8" t="s">
        <v>2484</v>
      </c>
      <c r="CB261" s="8" t="s">
        <v>2484</v>
      </c>
      <c r="CC261" s="8" t="s">
        <v>2484</v>
      </c>
      <c r="CD261" s="8" t="s">
        <v>2484</v>
      </c>
      <c r="CE261" s="8" t="s">
        <v>2484</v>
      </c>
      <c r="CF261" s="8" t="s">
        <v>2484</v>
      </c>
      <c r="CG261" s="8" t="s">
        <v>2484</v>
      </c>
      <c r="CH261" s="8" t="s">
        <v>2484</v>
      </c>
      <c r="CI261" s="8" t="s">
        <v>2484</v>
      </c>
      <c r="CJ261" s="8" t="s">
        <v>2484</v>
      </c>
      <c r="CK261" s="8" t="s">
        <v>2484</v>
      </c>
      <c r="CL261" s="8" t="s">
        <v>2484</v>
      </c>
      <c r="CM261" s="8" t="s">
        <v>2484</v>
      </c>
      <c r="CN261" s="8" t="s">
        <v>2484</v>
      </c>
      <c r="CO261" s="8" t="s">
        <v>2484</v>
      </c>
      <c r="CP261" s="8" t="s">
        <v>2484</v>
      </c>
      <c r="CQ261" s="8" t="s">
        <v>2484</v>
      </c>
      <c r="CR261" s="8" t="s">
        <v>2484</v>
      </c>
      <c r="CS261" s="8" t="s">
        <v>2484</v>
      </c>
      <c r="CT261" s="8" t="s">
        <v>2484</v>
      </c>
      <c r="CU261" s="8" t="s">
        <v>2484</v>
      </c>
      <c r="CV261" s="8" t="s">
        <v>2484</v>
      </c>
      <c r="CW261" s="8" t="s">
        <v>2484</v>
      </c>
      <c r="CX261" s="8" t="s">
        <v>2484</v>
      </c>
      <c r="CY261" s="8" t="s">
        <v>2484</v>
      </c>
      <c r="CZ261" s="8" t="s">
        <v>2484</v>
      </c>
      <c r="DA261" s="8" t="s">
        <v>2484</v>
      </c>
      <c r="DB261" s="8" t="s">
        <v>2484</v>
      </c>
      <c r="DC261" s="8"/>
      <c r="DD261" s="8"/>
      <c r="DE261" s="8"/>
      <c r="DF261" s="8"/>
      <c r="DG261" s="8"/>
      <c r="DH261" s="116"/>
      <c r="DI261" s="116"/>
      <c r="DJ261" s="116"/>
      <c r="DK261" s="116"/>
      <c r="DL261" s="116"/>
      <c r="DM261" s="116"/>
      <c r="DN261" s="116"/>
      <c r="DO261" s="116"/>
      <c r="DP261" s="116"/>
      <c r="DQ261" s="116"/>
      <c r="DR261" s="116"/>
      <c r="DS261" s="116"/>
      <c r="DT261" s="116"/>
      <c r="DU261" s="116"/>
      <c r="DV261" s="116"/>
      <c r="DW261" s="116"/>
      <c r="DX261" s="116"/>
      <c r="DY261" s="116"/>
      <c r="DZ261" s="116"/>
      <c r="EA261" s="116"/>
      <c r="EB261" s="116"/>
      <c r="EC261" s="116"/>
      <c r="ED261" s="116"/>
      <c r="EE261" s="116"/>
      <c r="EF261" s="116"/>
      <c r="EG261" s="116"/>
      <c r="EH261" s="116"/>
      <c r="EI261" s="116"/>
      <c r="EJ261" s="116"/>
      <c r="EK261" s="116"/>
      <c r="EL261" s="116"/>
      <c r="EM261" s="116"/>
      <c r="EN261" s="116"/>
      <c r="EO261" s="116"/>
      <c r="EP261" s="116"/>
      <c r="EQ261" s="116"/>
      <c r="ER261" s="116"/>
      <c r="ES261" s="116"/>
      <c r="ET261" s="116"/>
      <c r="EU261" s="116"/>
    </row>
    <row r="262" spans="1:151" s="7" customFormat="1" ht="12.75" hidden="1">
      <c r="A262" s="8" t="s">
        <v>356</v>
      </c>
      <c r="B262" s="8" t="s">
        <v>4922</v>
      </c>
      <c r="C262" s="8" t="s">
        <v>4919</v>
      </c>
      <c r="D262" s="8" t="s">
        <v>2484</v>
      </c>
      <c r="E262" s="8" t="s">
        <v>2484</v>
      </c>
      <c r="F262" s="8" t="s">
        <v>2484</v>
      </c>
      <c r="G262" s="8" t="s">
        <v>2484</v>
      </c>
      <c r="H262" s="8" t="s">
        <v>2484</v>
      </c>
      <c r="I262" s="8" t="s">
        <v>2484</v>
      </c>
      <c r="J262" s="8" t="s">
        <v>2484</v>
      </c>
      <c r="K262" s="8" t="s">
        <v>2484</v>
      </c>
      <c r="L262" s="4" t="s">
        <v>2484</v>
      </c>
      <c r="M262" s="4" t="s">
        <v>2484</v>
      </c>
      <c r="N262" s="4" t="s">
        <v>2484</v>
      </c>
      <c r="O262" s="4" t="s">
        <v>2484</v>
      </c>
      <c r="P262" s="4" t="s">
        <v>2484</v>
      </c>
      <c r="Q262" s="4" t="s">
        <v>2484</v>
      </c>
      <c r="R262" s="4" t="s">
        <v>2484</v>
      </c>
      <c r="S262" s="4" t="s">
        <v>2484</v>
      </c>
      <c r="T262" s="8" t="s">
        <v>2484</v>
      </c>
      <c r="U262" s="8" t="s">
        <v>2484</v>
      </c>
      <c r="V262" s="8" t="s">
        <v>2484</v>
      </c>
      <c r="W262" s="8" t="s">
        <v>2484</v>
      </c>
      <c r="X262" s="8" t="s">
        <v>2484</v>
      </c>
      <c r="Y262" s="8" t="s">
        <v>2484</v>
      </c>
      <c r="Z262" s="8" t="s">
        <v>2484</v>
      </c>
      <c r="AA262" s="8" t="s">
        <v>2484</v>
      </c>
      <c r="AB262" s="8" t="s">
        <v>2484</v>
      </c>
      <c r="AC262" s="8" t="s">
        <v>2484</v>
      </c>
      <c r="AD262" s="8" t="s">
        <v>2484</v>
      </c>
      <c r="AE262" s="8" t="s">
        <v>2484</v>
      </c>
      <c r="AF262" s="8" t="s">
        <v>2484</v>
      </c>
      <c r="AG262" s="8" t="s">
        <v>2484</v>
      </c>
      <c r="AH262" s="8" t="s">
        <v>2484</v>
      </c>
      <c r="AI262" s="8" t="s">
        <v>2484</v>
      </c>
      <c r="AJ262" s="8" t="s">
        <v>2484</v>
      </c>
      <c r="AK262" s="8" t="s">
        <v>2484</v>
      </c>
      <c r="AL262" s="8" t="s">
        <v>2484</v>
      </c>
      <c r="AM262" s="8" t="s">
        <v>2484</v>
      </c>
      <c r="AN262" s="8" t="s">
        <v>2484</v>
      </c>
      <c r="AO262" s="8" t="s">
        <v>2484</v>
      </c>
      <c r="AP262" s="8" t="s">
        <v>2484</v>
      </c>
      <c r="AQ262" s="8" t="s">
        <v>2484</v>
      </c>
      <c r="AR262" s="8" t="s">
        <v>2484</v>
      </c>
      <c r="AS262" s="8" t="s">
        <v>2484</v>
      </c>
      <c r="AT262" s="8" t="s">
        <v>2484</v>
      </c>
      <c r="AU262" s="8" t="s">
        <v>2484</v>
      </c>
      <c r="AV262" s="8" t="s">
        <v>2484</v>
      </c>
      <c r="AW262" s="8" t="s">
        <v>2484</v>
      </c>
      <c r="AX262" s="8" t="s">
        <v>2484</v>
      </c>
      <c r="AY262" s="8" t="s">
        <v>2484</v>
      </c>
      <c r="AZ262" s="8" t="s">
        <v>2484</v>
      </c>
      <c r="BA262" s="8" t="s">
        <v>2484</v>
      </c>
      <c r="BB262" s="8" t="s">
        <v>2484</v>
      </c>
      <c r="BC262" s="8" t="s">
        <v>2484</v>
      </c>
      <c r="BD262" s="8" t="s">
        <v>2484</v>
      </c>
      <c r="BE262" s="8" t="s">
        <v>2484</v>
      </c>
      <c r="BF262" s="8" t="s">
        <v>2484</v>
      </c>
      <c r="BG262" s="8" t="s">
        <v>2484</v>
      </c>
      <c r="BH262" s="8" t="s">
        <v>2484</v>
      </c>
      <c r="BI262" s="8" t="s">
        <v>2484</v>
      </c>
      <c r="BJ262" s="8" t="s">
        <v>2484</v>
      </c>
      <c r="BK262" s="8" t="s">
        <v>2484</v>
      </c>
      <c r="BL262" s="8" t="s">
        <v>2484</v>
      </c>
      <c r="BM262" s="8" t="s">
        <v>2484</v>
      </c>
      <c r="BN262" s="8" t="s">
        <v>2484</v>
      </c>
      <c r="BO262" s="8" t="s">
        <v>2484</v>
      </c>
      <c r="BP262" s="8" t="s">
        <v>2484</v>
      </c>
      <c r="BQ262" s="8" t="s">
        <v>2484</v>
      </c>
      <c r="BR262" s="8" t="s">
        <v>2484</v>
      </c>
      <c r="BS262" s="8" t="s">
        <v>2484</v>
      </c>
      <c r="BT262" s="8" t="s">
        <v>2484</v>
      </c>
      <c r="BU262" s="8" t="s">
        <v>2484</v>
      </c>
      <c r="BV262" s="8" t="s">
        <v>2484</v>
      </c>
      <c r="BW262" s="8" t="s">
        <v>2484</v>
      </c>
      <c r="BX262" s="8" t="s">
        <v>2484</v>
      </c>
      <c r="BY262" s="8" t="s">
        <v>2484</v>
      </c>
      <c r="BZ262" s="8" t="s">
        <v>2484</v>
      </c>
      <c r="CA262" s="8" t="s">
        <v>2484</v>
      </c>
      <c r="CB262" s="8" t="s">
        <v>2484</v>
      </c>
      <c r="CC262" s="8" t="s">
        <v>2484</v>
      </c>
      <c r="CD262" s="8" t="s">
        <v>2484</v>
      </c>
      <c r="CE262" s="8" t="s">
        <v>2484</v>
      </c>
      <c r="CF262" s="8" t="s">
        <v>2484</v>
      </c>
      <c r="CG262" s="8" t="s">
        <v>2484</v>
      </c>
      <c r="CH262" s="8" t="s">
        <v>2484</v>
      </c>
      <c r="CI262" s="8" t="s">
        <v>2484</v>
      </c>
      <c r="CJ262" s="8" t="s">
        <v>2484</v>
      </c>
      <c r="CK262" s="8" t="s">
        <v>2484</v>
      </c>
      <c r="CL262" s="8" t="s">
        <v>2484</v>
      </c>
      <c r="CM262" s="8" t="s">
        <v>2484</v>
      </c>
      <c r="CN262" s="8" t="s">
        <v>2484</v>
      </c>
      <c r="CO262" s="8" t="s">
        <v>2484</v>
      </c>
      <c r="CP262" s="8" t="s">
        <v>2484</v>
      </c>
      <c r="CQ262" s="8" t="s">
        <v>3072</v>
      </c>
      <c r="CR262" s="8" t="s">
        <v>3069</v>
      </c>
      <c r="CS262" s="8" t="s">
        <v>2484</v>
      </c>
      <c r="CT262" s="8" t="s">
        <v>3399</v>
      </c>
      <c r="CU262" s="8" t="s">
        <v>2484</v>
      </c>
      <c r="CV262" s="8" t="s">
        <v>2484</v>
      </c>
      <c r="CW262" s="8" t="s">
        <v>2484</v>
      </c>
      <c r="CX262" s="8" t="s">
        <v>2484</v>
      </c>
      <c r="CY262" s="8" t="s">
        <v>2484</v>
      </c>
      <c r="CZ262" s="8" t="s">
        <v>2484</v>
      </c>
      <c r="DA262" s="8" t="s">
        <v>2484</v>
      </c>
      <c r="DB262" s="8" t="s">
        <v>2484</v>
      </c>
      <c r="DC262" s="8"/>
      <c r="DD262" s="8"/>
      <c r="DE262" s="8"/>
      <c r="DF262" s="8"/>
      <c r="DG262" s="8"/>
      <c r="DH262" s="116"/>
      <c r="DI262" s="116"/>
      <c r="DJ262" s="116"/>
      <c r="DK262" s="116"/>
      <c r="DL262" s="116"/>
      <c r="DM262" s="116"/>
      <c r="DN262" s="116"/>
      <c r="DO262" s="116"/>
      <c r="DP262" s="116"/>
      <c r="DQ262" s="116"/>
      <c r="DR262" s="116"/>
      <c r="DS262" s="116"/>
      <c r="DT262" s="116"/>
      <c r="DU262" s="116"/>
      <c r="DV262" s="116"/>
      <c r="DW262" s="116"/>
      <c r="DX262" s="116"/>
      <c r="DY262" s="116"/>
      <c r="DZ262" s="116"/>
      <c r="EA262" s="116"/>
      <c r="EB262" s="116"/>
      <c r="EC262" s="116"/>
      <c r="ED262" s="116"/>
      <c r="EE262" s="116"/>
      <c r="EF262" s="116"/>
      <c r="EG262" s="116"/>
      <c r="EH262" s="116"/>
      <c r="EI262" s="116"/>
      <c r="EJ262" s="116"/>
      <c r="EK262" s="116"/>
      <c r="EL262" s="116"/>
      <c r="EM262" s="116"/>
      <c r="EN262" s="116"/>
      <c r="EO262" s="116"/>
      <c r="EP262" s="116"/>
      <c r="EQ262" s="116"/>
      <c r="ER262" s="116"/>
      <c r="ES262" s="116"/>
      <c r="ET262" s="116"/>
      <c r="EU262" s="116"/>
    </row>
    <row r="263" spans="1:151" s="7" customFormat="1" ht="12.75" hidden="1">
      <c r="A263" s="8" t="s">
        <v>356</v>
      </c>
      <c r="B263" s="8" t="s">
        <v>4922</v>
      </c>
      <c r="C263" s="8" t="s">
        <v>4920</v>
      </c>
      <c r="D263" s="8" t="s">
        <v>4428</v>
      </c>
      <c r="E263" s="8" t="s">
        <v>4428</v>
      </c>
      <c r="F263" s="8" t="s">
        <v>4428</v>
      </c>
      <c r="G263" s="8" t="s">
        <v>3006</v>
      </c>
      <c r="H263" s="8" t="s">
        <v>3005</v>
      </c>
      <c r="I263" s="8" t="s">
        <v>3003</v>
      </c>
      <c r="J263" s="8" t="s">
        <v>3825</v>
      </c>
      <c r="K263" s="8" t="s">
        <v>3834</v>
      </c>
      <c r="L263" s="4" t="s">
        <v>3834</v>
      </c>
      <c r="M263" s="4" t="s">
        <v>3834</v>
      </c>
      <c r="N263" s="4" t="s">
        <v>3835</v>
      </c>
      <c r="O263" s="4" t="s">
        <v>2484</v>
      </c>
      <c r="P263" s="4" t="s">
        <v>2484</v>
      </c>
      <c r="Q263" s="4" t="s">
        <v>2484</v>
      </c>
      <c r="R263" s="4" t="s">
        <v>2484</v>
      </c>
      <c r="S263" s="4" t="s">
        <v>2484</v>
      </c>
      <c r="T263" s="8" t="s">
        <v>2484</v>
      </c>
      <c r="U263" s="8" t="s">
        <v>3834</v>
      </c>
      <c r="V263" s="8" t="s">
        <v>3826</v>
      </c>
      <c r="W263" s="8" t="s">
        <v>2484</v>
      </c>
      <c r="X263" s="8" t="s">
        <v>3826</v>
      </c>
      <c r="Y263" s="8" t="s">
        <v>3826</v>
      </c>
      <c r="Z263" s="8" t="s">
        <v>2484</v>
      </c>
      <c r="AA263" s="8" t="s">
        <v>2484</v>
      </c>
      <c r="AB263" s="8" t="s">
        <v>4428</v>
      </c>
      <c r="AC263" s="8" t="s">
        <v>2484</v>
      </c>
      <c r="AD263" s="8" t="s">
        <v>2484</v>
      </c>
      <c r="AE263" s="8" t="s">
        <v>2484</v>
      </c>
      <c r="AF263" s="8" t="s">
        <v>4428</v>
      </c>
      <c r="AG263" s="8" t="s">
        <v>2484</v>
      </c>
      <c r="AH263" s="8" t="s">
        <v>2484</v>
      </c>
      <c r="AI263" s="8" t="s">
        <v>2484</v>
      </c>
      <c r="AJ263" s="8" t="s">
        <v>2484</v>
      </c>
      <c r="AK263" s="8" t="s">
        <v>2484</v>
      </c>
      <c r="AL263" s="8" t="s">
        <v>2484</v>
      </c>
      <c r="AM263" s="8" t="s">
        <v>2484</v>
      </c>
      <c r="AN263" s="8" t="s">
        <v>3825</v>
      </c>
      <c r="AO263" s="8" t="s">
        <v>3822</v>
      </c>
      <c r="AP263" s="8" t="s">
        <v>2484</v>
      </c>
      <c r="AQ263" s="8" t="s">
        <v>2484</v>
      </c>
      <c r="AR263" s="8" t="s">
        <v>3593</v>
      </c>
      <c r="AS263" s="8" t="s">
        <v>3592</v>
      </c>
      <c r="AT263" s="8" t="s">
        <v>3390</v>
      </c>
      <c r="AU263" s="8" t="s">
        <v>2484</v>
      </c>
      <c r="AV263" s="8" t="s">
        <v>2484</v>
      </c>
      <c r="AW263" s="8" t="s">
        <v>2484</v>
      </c>
      <c r="AX263" s="8" t="s">
        <v>2484</v>
      </c>
      <c r="AY263" s="8" t="s">
        <v>2484</v>
      </c>
      <c r="AZ263" s="8" t="s">
        <v>2484</v>
      </c>
      <c r="BA263" s="8" t="s">
        <v>2484</v>
      </c>
      <c r="BB263" s="8" t="s">
        <v>2484</v>
      </c>
      <c r="BC263" s="8" t="s">
        <v>2484</v>
      </c>
      <c r="BD263" s="8" t="s">
        <v>3073</v>
      </c>
      <c r="BE263" s="8" t="s">
        <v>2484</v>
      </c>
      <c r="BF263" s="8" t="s">
        <v>2484</v>
      </c>
      <c r="BG263" s="8" t="s">
        <v>2484</v>
      </c>
      <c r="BH263" s="8" t="s">
        <v>2484</v>
      </c>
      <c r="BI263" s="8" t="s">
        <v>2484</v>
      </c>
      <c r="BJ263" s="8" t="s">
        <v>2484</v>
      </c>
      <c r="BK263" s="8" t="s">
        <v>3827</v>
      </c>
      <c r="BL263" s="8" t="s">
        <v>2484</v>
      </c>
      <c r="BM263" s="8" t="s">
        <v>2484</v>
      </c>
      <c r="BN263" s="8" t="s">
        <v>3810</v>
      </c>
      <c r="BO263" s="8" t="s">
        <v>2484</v>
      </c>
      <c r="BP263" s="8" t="s">
        <v>2484</v>
      </c>
      <c r="BQ263" s="8" t="s">
        <v>2484</v>
      </c>
      <c r="BR263" s="8" t="s">
        <v>2484</v>
      </c>
      <c r="BS263" s="8" t="s">
        <v>2484</v>
      </c>
      <c r="BT263" s="8" t="s">
        <v>2484</v>
      </c>
      <c r="BU263" s="8" t="s">
        <v>2484</v>
      </c>
      <c r="BV263" s="8" t="s">
        <v>2484</v>
      </c>
      <c r="BW263" s="8" t="s">
        <v>2484</v>
      </c>
      <c r="BX263" s="8" t="s">
        <v>3810</v>
      </c>
      <c r="BY263" s="8" t="s">
        <v>2484</v>
      </c>
      <c r="BZ263" s="8" t="s">
        <v>2484</v>
      </c>
      <c r="CA263" s="8" t="s">
        <v>2484</v>
      </c>
      <c r="CB263" s="8" t="s">
        <v>3399</v>
      </c>
      <c r="CC263" s="8" t="s">
        <v>2484</v>
      </c>
      <c r="CD263" s="8" t="s">
        <v>2484</v>
      </c>
      <c r="CE263" s="8" t="s">
        <v>2484</v>
      </c>
      <c r="CF263" s="8" t="s">
        <v>2484</v>
      </c>
      <c r="CG263" s="8" t="s">
        <v>3077</v>
      </c>
      <c r="CH263" s="8" t="s">
        <v>3775</v>
      </c>
      <c r="CI263" s="8" t="s">
        <v>3882</v>
      </c>
      <c r="CJ263" s="8" t="s">
        <v>2484</v>
      </c>
      <c r="CK263" s="8" t="s">
        <v>3396</v>
      </c>
      <c r="CL263" s="8" t="s">
        <v>3776</v>
      </c>
      <c r="CM263" s="8" t="s">
        <v>3078</v>
      </c>
      <c r="CN263" s="8" t="s">
        <v>2869</v>
      </c>
      <c r="CO263" s="8" t="s">
        <v>1172</v>
      </c>
      <c r="CP263" s="8" t="s">
        <v>380</v>
      </c>
      <c r="CQ263" s="8" t="s">
        <v>427</v>
      </c>
      <c r="CR263" s="8" t="s">
        <v>2857</v>
      </c>
      <c r="CS263" s="8" t="s">
        <v>5018</v>
      </c>
      <c r="CT263" s="8" t="s">
        <v>3782</v>
      </c>
      <c r="CU263" s="8" t="s">
        <v>3829</v>
      </c>
      <c r="CV263" s="8" t="s">
        <v>3778</v>
      </c>
      <c r="CW263" s="8" t="s">
        <v>3830</v>
      </c>
      <c r="CX263" s="8" t="s">
        <v>2888</v>
      </c>
      <c r="CY263" s="8" t="s">
        <v>3797</v>
      </c>
      <c r="CZ263" s="8" t="s">
        <v>362</v>
      </c>
      <c r="DA263" s="8" t="s">
        <v>3802</v>
      </c>
      <c r="DB263" s="8" t="s">
        <v>362</v>
      </c>
      <c r="DC263" s="8"/>
      <c r="DD263" s="8"/>
      <c r="DE263" s="8"/>
      <c r="DF263" s="8"/>
      <c r="DG263" s="8"/>
      <c r="DH263" s="116"/>
      <c r="DI263" s="116"/>
      <c r="DJ263" s="116"/>
      <c r="DK263" s="116"/>
      <c r="DL263" s="116"/>
      <c r="DM263" s="116"/>
      <c r="DN263" s="116"/>
      <c r="DO263" s="116"/>
      <c r="DP263" s="116"/>
      <c r="DQ263" s="116"/>
      <c r="DR263" s="116"/>
      <c r="DS263" s="116"/>
      <c r="DT263" s="116"/>
      <c r="DU263" s="116"/>
      <c r="DV263" s="116"/>
      <c r="DW263" s="116"/>
      <c r="DX263" s="116"/>
      <c r="DY263" s="116"/>
      <c r="DZ263" s="116"/>
      <c r="EA263" s="116"/>
      <c r="EB263" s="116"/>
      <c r="EC263" s="116"/>
      <c r="ED263" s="116"/>
      <c r="EE263" s="116"/>
      <c r="EF263" s="116"/>
      <c r="EG263" s="116"/>
      <c r="EH263" s="116"/>
      <c r="EI263" s="116"/>
      <c r="EJ263" s="116"/>
      <c r="EK263" s="116"/>
      <c r="EL263" s="116"/>
      <c r="EM263" s="116"/>
      <c r="EN263" s="116"/>
      <c r="EO263" s="116"/>
      <c r="EP263" s="116"/>
      <c r="EQ263" s="116"/>
      <c r="ER263" s="116"/>
      <c r="ES263" s="116"/>
      <c r="ET263" s="116"/>
      <c r="EU263" s="116"/>
    </row>
    <row r="264" spans="1:151" s="7" customFormat="1" ht="12.75" hidden="1">
      <c r="A264" s="8" t="s">
        <v>356</v>
      </c>
      <c r="B264" s="8" t="s">
        <v>4922</v>
      </c>
      <c r="C264" s="8" t="s">
        <v>4921</v>
      </c>
      <c r="D264" s="8" t="s">
        <v>5019</v>
      </c>
      <c r="E264" s="8" t="s">
        <v>4582</v>
      </c>
      <c r="F264" s="8" t="s">
        <v>1737</v>
      </c>
      <c r="G264" s="8" t="s">
        <v>5020</v>
      </c>
      <c r="H264" s="8" t="s">
        <v>5021</v>
      </c>
      <c r="I264" s="8" t="s">
        <v>5022</v>
      </c>
      <c r="J264" s="8" t="s">
        <v>5023</v>
      </c>
      <c r="K264" s="8" t="s">
        <v>5024</v>
      </c>
      <c r="L264" s="4" t="s">
        <v>5025</v>
      </c>
      <c r="M264" s="4" t="s">
        <v>5026</v>
      </c>
      <c r="N264" s="4" t="s">
        <v>5027</v>
      </c>
      <c r="O264" s="4" t="s">
        <v>5028</v>
      </c>
      <c r="P264" s="4" t="s">
        <v>4606</v>
      </c>
      <c r="Q264" s="4" t="s">
        <v>5029</v>
      </c>
      <c r="R264" s="4" t="s">
        <v>5030</v>
      </c>
      <c r="S264" s="4" t="s">
        <v>5031</v>
      </c>
      <c r="T264" s="8" t="s">
        <v>5032</v>
      </c>
      <c r="U264" s="8" t="s">
        <v>5033</v>
      </c>
      <c r="V264" s="8" t="s">
        <v>5034</v>
      </c>
      <c r="W264" s="8" t="s">
        <v>5035</v>
      </c>
      <c r="X264" s="8" t="s">
        <v>5036</v>
      </c>
      <c r="Y264" s="8" t="s">
        <v>5037</v>
      </c>
      <c r="Z264" s="8" t="s">
        <v>5038</v>
      </c>
      <c r="AA264" s="8" t="s">
        <v>5039</v>
      </c>
      <c r="AB264" s="8" t="s">
        <v>5040</v>
      </c>
      <c r="AC264" s="8" t="s">
        <v>5041</v>
      </c>
      <c r="AD264" s="8" t="s">
        <v>5042</v>
      </c>
      <c r="AE264" s="8" t="s">
        <v>5043</v>
      </c>
      <c r="AF264" s="8" t="s">
        <v>4951</v>
      </c>
      <c r="AG264" s="8" t="s">
        <v>5044</v>
      </c>
      <c r="AH264" s="8" t="s">
        <v>5045</v>
      </c>
      <c r="AI264" s="8" t="s">
        <v>5046</v>
      </c>
      <c r="AJ264" s="8" t="s">
        <v>5047</v>
      </c>
      <c r="AK264" s="8" t="s">
        <v>5048</v>
      </c>
      <c r="AL264" s="8" t="s">
        <v>5049</v>
      </c>
      <c r="AM264" s="8" t="s">
        <v>5050</v>
      </c>
      <c r="AN264" s="8" t="s">
        <v>5051</v>
      </c>
      <c r="AO264" s="8" t="s">
        <v>4321</v>
      </c>
      <c r="AP264" s="8" t="s">
        <v>5052</v>
      </c>
      <c r="AQ264" s="8" t="s">
        <v>5053</v>
      </c>
      <c r="AR264" s="8" t="s">
        <v>5054</v>
      </c>
      <c r="AS264" s="8" t="s">
        <v>5055</v>
      </c>
      <c r="AT264" s="8" t="s">
        <v>5056</v>
      </c>
      <c r="AU264" s="8" t="s">
        <v>1760</v>
      </c>
      <c r="AV264" s="8" t="s">
        <v>5057</v>
      </c>
      <c r="AW264" s="8" t="s">
        <v>5058</v>
      </c>
      <c r="AX264" s="8" t="s">
        <v>5059</v>
      </c>
      <c r="AY264" s="8" t="s">
        <v>4629</v>
      </c>
      <c r="AZ264" s="8" t="s">
        <v>3354</v>
      </c>
      <c r="BA264" s="8" t="s">
        <v>5060</v>
      </c>
      <c r="BB264" s="8" t="s">
        <v>5061</v>
      </c>
      <c r="BC264" s="8" t="s">
        <v>4635</v>
      </c>
      <c r="BD264" s="8" t="s">
        <v>5062</v>
      </c>
      <c r="BE264" s="8" t="s">
        <v>5063</v>
      </c>
      <c r="BF264" s="8" t="s">
        <v>5064</v>
      </c>
      <c r="BG264" s="8" t="s">
        <v>5065</v>
      </c>
      <c r="BH264" s="8" t="s">
        <v>5066</v>
      </c>
      <c r="BI264" s="8" t="s">
        <v>5067</v>
      </c>
      <c r="BJ264" s="8" t="s">
        <v>4558</v>
      </c>
      <c r="BK264" s="8" t="s">
        <v>5068</v>
      </c>
      <c r="BL264" s="8" t="s">
        <v>5069</v>
      </c>
      <c r="BM264" s="8" t="s">
        <v>4571</v>
      </c>
      <c r="BN264" s="8" t="s">
        <v>5070</v>
      </c>
      <c r="BO264" s="8" t="s">
        <v>5071</v>
      </c>
      <c r="BP264" s="8" t="s">
        <v>5072</v>
      </c>
      <c r="BQ264" s="8" t="s">
        <v>5073</v>
      </c>
      <c r="BR264" s="8" t="s">
        <v>5074</v>
      </c>
      <c r="BS264" s="8" t="s">
        <v>5075</v>
      </c>
      <c r="BT264" s="8" t="s">
        <v>5076</v>
      </c>
      <c r="BU264" s="8" t="s">
        <v>5077</v>
      </c>
      <c r="BV264" s="8" t="s">
        <v>5078</v>
      </c>
      <c r="BW264" s="8" t="s">
        <v>5079</v>
      </c>
      <c r="BX264" s="8" t="s">
        <v>5080</v>
      </c>
      <c r="BY264" s="8" t="s">
        <v>5081</v>
      </c>
      <c r="BZ264" s="8" t="s">
        <v>5057</v>
      </c>
      <c r="CA264" s="8" t="s">
        <v>4836</v>
      </c>
      <c r="CB264" s="8" t="s">
        <v>5082</v>
      </c>
      <c r="CC264" s="8" t="s">
        <v>4881</v>
      </c>
      <c r="CD264" s="8" t="s">
        <v>5083</v>
      </c>
      <c r="CE264" s="8" t="s">
        <v>5084</v>
      </c>
      <c r="CF264" s="8" t="s">
        <v>5085</v>
      </c>
      <c r="CG264" s="8" t="s">
        <v>5086</v>
      </c>
      <c r="CH264" s="8" t="s">
        <v>5087</v>
      </c>
      <c r="CI264" s="8" t="s">
        <v>5088</v>
      </c>
      <c r="CJ264" s="8" t="s">
        <v>4889</v>
      </c>
      <c r="CK264" s="8" t="s">
        <v>5089</v>
      </c>
      <c r="CL264" s="8" t="s">
        <v>4449</v>
      </c>
      <c r="CM264" s="8" t="s">
        <v>5090</v>
      </c>
      <c r="CN264" s="8" t="s">
        <v>5091</v>
      </c>
      <c r="CO264" s="8" t="s">
        <v>5092</v>
      </c>
      <c r="CP264" s="8" t="s">
        <v>5093</v>
      </c>
      <c r="CQ264" s="8" t="s">
        <v>5094</v>
      </c>
      <c r="CR264" s="8" t="s">
        <v>5095</v>
      </c>
      <c r="CS264" s="8" t="s">
        <v>5096</v>
      </c>
      <c r="CT264" s="8" t="s">
        <v>4957</v>
      </c>
      <c r="CU264" s="8" t="s">
        <v>5097</v>
      </c>
      <c r="CV264" s="8" t="s">
        <v>5098</v>
      </c>
      <c r="CW264" s="8" t="s">
        <v>5099</v>
      </c>
      <c r="CX264" s="8" t="s">
        <v>5100</v>
      </c>
      <c r="CY264" s="8" t="s">
        <v>5101</v>
      </c>
      <c r="CZ264" s="8" t="s">
        <v>5102</v>
      </c>
      <c r="DA264" s="8" t="s">
        <v>5103</v>
      </c>
      <c r="DB264" s="8" t="s">
        <v>5104</v>
      </c>
      <c r="DC264" s="8"/>
      <c r="DD264" s="8"/>
      <c r="DE264" s="8"/>
      <c r="DF264" s="8"/>
      <c r="DG264" s="8"/>
      <c r="DH264" s="116"/>
      <c r="DI264" s="116"/>
      <c r="DJ264" s="116"/>
      <c r="DK264" s="116"/>
      <c r="DL264" s="116"/>
      <c r="DM264" s="116"/>
      <c r="DN264" s="116"/>
      <c r="DO264" s="116"/>
      <c r="DP264" s="116"/>
      <c r="DQ264" s="116"/>
      <c r="DR264" s="116"/>
      <c r="DS264" s="116"/>
      <c r="DT264" s="116"/>
      <c r="DU264" s="116"/>
      <c r="DV264" s="116"/>
      <c r="DW264" s="116"/>
      <c r="DX264" s="116"/>
      <c r="DY264" s="116"/>
      <c r="DZ264" s="116"/>
      <c r="EA264" s="116"/>
      <c r="EB264" s="116"/>
      <c r="EC264" s="116"/>
      <c r="ED264" s="116"/>
      <c r="EE264" s="116"/>
      <c r="EF264" s="116"/>
      <c r="EG264" s="116"/>
      <c r="EH264" s="116"/>
      <c r="EI264" s="116"/>
      <c r="EJ264" s="116"/>
      <c r="EK264" s="116"/>
      <c r="EL264" s="116"/>
      <c r="EM264" s="116"/>
      <c r="EN264" s="116"/>
      <c r="EO264" s="116"/>
      <c r="EP264" s="116"/>
      <c r="EQ264" s="116"/>
      <c r="ER264" s="116"/>
      <c r="ES264" s="116"/>
      <c r="ET264" s="116"/>
      <c r="EU264" s="116"/>
    </row>
    <row r="265" spans="1:151" s="7" customFormat="1" ht="12.75" hidden="1">
      <c r="A265" s="8" t="s">
        <v>356</v>
      </c>
      <c r="B265" s="8" t="s">
        <v>5105</v>
      </c>
      <c r="C265" s="8" t="s">
        <v>4822</v>
      </c>
      <c r="D265" s="8" t="s">
        <v>1607</v>
      </c>
      <c r="E265" s="8" t="s">
        <v>513</v>
      </c>
      <c r="F265" s="8" t="s">
        <v>2804</v>
      </c>
      <c r="G265" s="8" t="s">
        <v>1364</v>
      </c>
      <c r="H265" s="8" t="s">
        <v>531</v>
      </c>
      <c r="I265" s="8" t="s">
        <v>531</v>
      </c>
      <c r="J265" s="8" t="s">
        <v>3011</v>
      </c>
      <c r="K265" s="8" t="s">
        <v>1362</v>
      </c>
      <c r="L265" s="4" t="s">
        <v>1362</v>
      </c>
      <c r="M265" s="4" t="s">
        <v>498</v>
      </c>
      <c r="N265" s="4" t="s">
        <v>522</v>
      </c>
      <c r="O265" s="4" t="s">
        <v>495</v>
      </c>
      <c r="P265" s="4" t="s">
        <v>496</v>
      </c>
      <c r="Q265" s="4" t="s">
        <v>518</v>
      </c>
      <c r="R265" s="4" t="s">
        <v>488</v>
      </c>
      <c r="S265" s="4" t="s">
        <v>1790</v>
      </c>
      <c r="T265" s="8" t="s">
        <v>497</v>
      </c>
      <c r="U265" s="8" t="s">
        <v>1786</v>
      </c>
      <c r="V265" s="8" t="s">
        <v>647</v>
      </c>
      <c r="W265" s="8" t="s">
        <v>1145</v>
      </c>
      <c r="X265" s="8" t="s">
        <v>496</v>
      </c>
      <c r="Y265" s="8" t="s">
        <v>518</v>
      </c>
      <c r="Z265" s="8" t="s">
        <v>1363</v>
      </c>
      <c r="AA265" s="8" t="s">
        <v>528</v>
      </c>
      <c r="AB265" s="8" t="s">
        <v>2782</v>
      </c>
      <c r="AC265" s="8" t="s">
        <v>528</v>
      </c>
      <c r="AD265" s="8" t="s">
        <v>1671</v>
      </c>
      <c r="AE265" s="8" t="s">
        <v>1637</v>
      </c>
      <c r="AF265" s="8" t="s">
        <v>1793</v>
      </c>
      <c r="AG265" s="8" t="s">
        <v>1628</v>
      </c>
      <c r="AH265" s="8" t="s">
        <v>2939</v>
      </c>
      <c r="AI265" s="8" t="s">
        <v>1641</v>
      </c>
      <c r="AJ265" s="8" t="s">
        <v>2942</v>
      </c>
      <c r="AK265" s="8" t="s">
        <v>2737</v>
      </c>
      <c r="AL265" s="8" t="s">
        <v>2809</v>
      </c>
      <c r="AM265" s="8" t="s">
        <v>1655</v>
      </c>
      <c r="AN265" s="8" t="s">
        <v>2475</v>
      </c>
      <c r="AO265" s="8" t="s">
        <v>2733</v>
      </c>
      <c r="AP265" s="8" t="s">
        <v>2796</v>
      </c>
      <c r="AQ265" s="8" t="s">
        <v>1198</v>
      </c>
      <c r="AR265" s="8" t="s">
        <v>1649</v>
      </c>
      <c r="AS265" s="8" t="s">
        <v>1023</v>
      </c>
      <c r="AT265" s="8" t="s">
        <v>1376</v>
      </c>
      <c r="AU265" s="8" t="s">
        <v>2533</v>
      </c>
      <c r="AV265" s="8" t="s">
        <v>2697</v>
      </c>
      <c r="AW265" s="8" t="s">
        <v>2580</v>
      </c>
      <c r="AX265" s="8" t="s">
        <v>2595</v>
      </c>
      <c r="AY265" s="8" t="s">
        <v>1218</v>
      </c>
      <c r="AZ265" s="8" t="s">
        <v>1246</v>
      </c>
      <c r="BA265" s="8" t="s">
        <v>2611</v>
      </c>
      <c r="BB265" s="8" t="s">
        <v>2613</v>
      </c>
      <c r="BC265" s="8" t="s">
        <v>2607</v>
      </c>
      <c r="BD265" s="8" t="s">
        <v>3649</v>
      </c>
      <c r="BE265" s="8" t="s">
        <v>5106</v>
      </c>
      <c r="BF265" s="8" t="s">
        <v>3881</v>
      </c>
      <c r="BG265" s="8" t="s">
        <v>3404</v>
      </c>
      <c r="BH265" s="8" t="s">
        <v>5107</v>
      </c>
      <c r="BI265" s="8" t="s">
        <v>1276</v>
      </c>
      <c r="BJ265" s="8" t="s">
        <v>1553</v>
      </c>
      <c r="BK265" s="8" t="s">
        <v>1528</v>
      </c>
      <c r="BL265" s="8" t="s">
        <v>2330</v>
      </c>
      <c r="BM265" s="8" t="s">
        <v>5108</v>
      </c>
      <c r="BN265" s="8" t="s">
        <v>1835</v>
      </c>
      <c r="BO265" s="8" t="s">
        <v>1527</v>
      </c>
      <c r="BP265" s="8" t="s">
        <v>1527</v>
      </c>
      <c r="BQ265" s="8" t="s">
        <v>1268</v>
      </c>
      <c r="BR265" s="8" t="s">
        <v>1521</v>
      </c>
      <c r="BS265" s="8" t="s">
        <v>1994</v>
      </c>
      <c r="BT265" s="8" t="s">
        <v>3846</v>
      </c>
      <c r="BU265" s="8" t="s">
        <v>1268</v>
      </c>
      <c r="BV265" s="8" t="s">
        <v>3859</v>
      </c>
      <c r="BW265" s="8" t="s">
        <v>1271</v>
      </c>
      <c r="BX265" s="8" t="s">
        <v>4289</v>
      </c>
      <c r="BY265" s="8" t="s">
        <v>3847</v>
      </c>
      <c r="BZ265" s="8" t="s">
        <v>1995</v>
      </c>
      <c r="CA265" s="8" t="s">
        <v>1409</v>
      </c>
      <c r="CB265" s="8" t="s">
        <v>1534</v>
      </c>
      <c r="CC265" s="8" t="s">
        <v>1265</v>
      </c>
      <c r="CD265" s="8" t="s">
        <v>1404</v>
      </c>
      <c r="CE265" s="8" t="s">
        <v>2656</v>
      </c>
      <c r="CF265" s="8" t="s">
        <v>1817</v>
      </c>
      <c r="CG265" s="8" t="s">
        <v>3245</v>
      </c>
      <c r="CH265" s="8" t="s">
        <v>3598</v>
      </c>
      <c r="CI265" s="8" t="s">
        <v>1976</v>
      </c>
      <c r="CJ265" s="8" t="s">
        <v>2496</v>
      </c>
      <c r="CK265" s="8" t="s">
        <v>2499</v>
      </c>
      <c r="CL265" s="8" t="s">
        <v>3603</v>
      </c>
      <c r="CM265" s="8" t="s">
        <v>1812</v>
      </c>
      <c r="CN265" s="8" t="s">
        <v>1625</v>
      </c>
      <c r="CO265" s="8" t="s">
        <v>1203</v>
      </c>
      <c r="CP265" s="8" t="s">
        <v>1246</v>
      </c>
      <c r="CQ265" s="8" t="s">
        <v>1811</v>
      </c>
      <c r="CR265" s="8" t="s">
        <v>2575</v>
      </c>
      <c r="CS265" s="8" t="s">
        <v>1221</v>
      </c>
      <c r="CT265" s="8" t="s">
        <v>1986</v>
      </c>
      <c r="CU265" s="8" t="s">
        <v>1978</v>
      </c>
      <c r="CV265" s="8" t="s">
        <v>1624</v>
      </c>
      <c r="CW265" s="8" t="s">
        <v>1227</v>
      </c>
      <c r="CX265" s="8" t="s">
        <v>1421</v>
      </c>
      <c r="CY265" s="8" t="s">
        <v>1977</v>
      </c>
      <c r="CZ265" s="8" t="s">
        <v>3242</v>
      </c>
      <c r="DA265" s="8" t="s">
        <v>1408</v>
      </c>
      <c r="DB265" s="8" t="s">
        <v>1234</v>
      </c>
      <c r="DC265" s="8"/>
      <c r="DD265" s="8"/>
      <c r="DE265" s="8"/>
      <c r="DF265" s="8"/>
      <c r="DG265" s="8"/>
      <c r="DH265" s="116"/>
      <c r="DI265" s="116"/>
      <c r="DJ265" s="116"/>
      <c r="DK265" s="116"/>
      <c r="DL265" s="116"/>
      <c r="DM265" s="116"/>
      <c r="DN265" s="116"/>
      <c r="DO265" s="116"/>
      <c r="DP265" s="116"/>
      <c r="DQ265" s="116"/>
      <c r="DR265" s="116"/>
      <c r="DS265" s="116"/>
      <c r="DT265" s="116"/>
      <c r="DU265" s="116"/>
      <c r="DV265" s="116"/>
      <c r="DW265" s="116"/>
      <c r="DX265" s="116"/>
      <c r="DY265" s="116"/>
      <c r="DZ265" s="116"/>
      <c r="EA265" s="116"/>
      <c r="EB265" s="116"/>
      <c r="EC265" s="116"/>
      <c r="ED265" s="116"/>
      <c r="EE265" s="116"/>
      <c r="EF265" s="116"/>
      <c r="EG265" s="116"/>
      <c r="EH265" s="116"/>
      <c r="EI265" s="116"/>
      <c r="EJ265" s="116"/>
      <c r="EK265" s="116"/>
      <c r="EL265" s="116"/>
      <c r="EM265" s="116"/>
      <c r="EN265" s="116"/>
      <c r="EO265" s="116"/>
      <c r="EP265" s="116"/>
      <c r="EQ265" s="116"/>
      <c r="ER265" s="116"/>
      <c r="ES265" s="116"/>
      <c r="ET265" s="116"/>
      <c r="EU265" s="116"/>
    </row>
    <row r="266" spans="1:151" s="7" customFormat="1" ht="12.75" hidden="1">
      <c r="A266" s="8" t="s">
        <v>356</v>
      </c>
      <c r="B266" s="8" t="s">
        <v>5105</v>
      </c>
      <c r="C266" s="8" t="s">
        <v>4915</v>
      </c>
      <c r="D266" s="8" t="s">
        <v>3003</v>
      </c>
      <c r="E266" s="8" t="s">
        <v>3010</v>
      </c>
      <c r="F266" s="8" t="s">
        <v>3010</v>
      </c>
      <c r="G266" s="8" t="s">
        <v>3823</v>
      </c>
      <c r="H266" s="8" t="s">
        <v>3822</v>
      </c>
      <c r="I266" s="8" t="s">
        <v>3823</v>
      </c>
      <c r="J266" s="8" t="s">
        <v>3823</v>
      </c>
      <c r="K266" s="8" t="s">
        <v>2484</v>
      </c>
      <c r="L266" s="4" t="s">
        <v>2484</v>
      </c>
      <c r="M266" s="4" t="s">
        <v>2484</v>
      </c>
      <c r="N266" s="4" t="s">
        <v>3826</v>
      </c>
      <c r="O266" s="4" t="s">
        <v>2484</v>
      </c>
      <c r="P266" s="4" t="s">
        <v>2484</v>
      </c>
      <c r="Q266" s="4" t="s">
        <v>2484</v>
      </c>
      <c r="R266" s="4" t="s">
        <v>2484</v>
      </c>
      <c r="S266" s="4" t="s">
        <v>3826</v>
      </c>
      <c r="T266" s="8" t="s">
        <v>2484</v>
      </c>
      <c r="U266" s="8" t="s">
        <v>2484</v>
      </c>
      <c r="V266" s="8" t="s">
        <v>2484</v>
      </c>
      <c r="W266" s="8" t="s">
        <v>2484</v>
      </c>
      <c r="X266" s="8" t="s">
        <v>2484</v>
      </c>
      <c r="Y266" s="8" t="s">
        <v>2484</v>
      </c>
      <c r="Z266" s="8" t="s">
        <v>2484</v>
      </c>
      <c r="AA266" s="8" t="s">
        <v>2484</v>
      </c>
      <c r="AB266" s="8" t="s">
        <v>2484</v>
      </c>
      <c r="AC266" s="8" t="s">
        <v>2484</v>
      </c>
      <c r="AD266" s="8" t="s">
        <v>2484</v>
      </c>
      <c r="AE266" s="8" t="s">
        <v>2484</v>
      </c>
      <c r="AF266" s="8" t="s">
        <v>2484</v>
      </c>
      <c r="AG266" s="8" t="s">
        <v>2484</v>
      </c>
      <c r="AH266" s="8" t="s">
        <v>2484</v>
      </c>
      <c r="AI266" s="8" t="s">
        <v>2484</v>
      </c>
      <c r="AJ266" s="8" t="s">
        <v>2484</v>
      </c>
      <c r="AK266" s="8" t="s">
        <v>2484</v>
      </c>
      <c r="AL266" s="8" t="s">
        <v>2484</v>
      </c>
      <c r="AM266" s="8" t="s">
        <v>2484</v>
      </c>
      <c r="AN266" s="8" t="s">
        <v>2484</v>
      </c>
      <c r="AO266" s="8" t="s">
        <v>2484</v>
      </c>
      <c r="AP266" s="8" t="s">
        <v>2484</v>
      </c>
      <c r="AQ266" s="8" t="s">
        <v>2484</v>
      </c>
      <c r="AR266" s="8" t="s">
        <v>2484</v>
      </c>
      <c r="AS266" s="8" t="s">
        <v>2484</v>
      </c>
      <c r="AT266" s="8" t="s">
        <v>2484</v>
      </c>
      <c r="AU266" s="8" t="s">
        <v>2484</v>
      </c>
      <c r="AV266" s="8" t="s">
        <v>2484</v>
      </c>
      <c r="AW266" s="8" t="s">
        <v>3591</v>
      </c>
      <c r="AX266" s="8" t="s">
        <v>3390</v>
      </c>
      <c r="AY266" s="8" t="s">
        <v>4435</v>
      </c>
      <c r="AZ266" s="8" t="s">
        <v>4435</v>
      </c>
      <c r="BA266" s="8" t="s">
        <v>3828</v>
      </c>
      <c r="BB266" s="8" t="s">
        <v>2484</v>
      </c>
      <c r="BC266" s="8" t="s">
        <v>3075</v>
      </c>
      <c r="BD266" s="8" t="s">
        <v>3399</v>
      </c>
      <c r="BE266" s="8" t="s">
        <v>3596</v>
      </c>
      <c r="BF266" s="8" t="s">
        <v>3074</v>
      </c>
      <c r="BG266" s="8" t="s">
        <v>3071</v>
      </c>
      <c r="BH266" s="8" t="s">
        <v>3596</v>
      </c>
      <c r="BI266" s="8" t="s">
        <v>3071</v>
      </c>
      <c r="BJ266" s="8" t="s">
        <v>3073</v>
      </c>
      <c r="BK266" s="8" t="s">
        <v>3075</v>
      </c>
      <c r="BL266" s="8" t="s">
        <v>2987</v>
      </c>
      <c r="BM266" s="8" t="s">
        <v>3069</v>
      </c>
      <c r="BN266" s="8" t="s">
        <v>3394</v>
      </c>
      <c r="BO266" s="8" t="s">
        <v>3078</v>
      </c>
      <c r="BP266" s="8" t="s">
        <v>3597</v>
      </c>
      <c r="BQ266" s="8" t="s">
        <v>3069</v>
      </c>
      <c r="BR266" s="8" t="s">
        <v>3074</v>
      </c>
      <c r="BS266" s="8" t="s">
        <v>2484</v>
      </c>
      <c r="BT266" s="8" t="s">
        <v>3075</v>
      </c>
      <c r="BU266" s="8" t="s">
        <v>2484</v>
      </c>
      <c r="BV266" s="8" t="s">
        <v>2484</v>
      </c>
      <c r="BW266" s="8" t="s">
        <v>2484</v>
      </c>
      <c r="BX266" s="8" t="s">
        <v>2484</v>
      </c>
      <c r="BY266" s="8" t="s">
        <v>2484</v>
      </c>
      <c r="BZ266" s="8" t="s">
        <v>2484</v>
      </c>
      <c r="CA266" s="8" t="s">
        <v>2484</v>
      </c>
      <c r="CB266" s="8" t="s">
        <v>2484</v>
      </c>
      <c r="CC266" s="8" t="s">
        <v>2484</v>
      </c>
      <c r="CD266" s="8" t="s">
        <v>2484</v>
      </c>
      <c r="CE266" s="8" t="s">
        <v>2484</v>
      </c>
      <c r="CF266" s="8" t="s">
        <v>2484</v>
      </c>
      <c r="CG266" s="8" t="s">
        <v>2484</v>
      </c>
      <c r="CH266" s="8" t="s">
        <v>2484</v>
      </c>
      <c r="CI266" s="8" t="s">
        <v>2484</v>
      </c>
      <c r="CJ266" s="8" t="s">
        <v>2484</v>
      </c>
      <c r="CK266" s="8" t="s">
        <v>2484</v>
      </c>
      <c r="CL266" s="8" t="s">
        <v>2484</v>
      </c>
      <c r="CM266" s="8" t="s">
        <v>2484</v>
      </c>
      <c r="CN266" s="8" t="s">
        <v>2484</v>
      </c>
      <c r="CO266" s="8" t="s">
        <v>2484</v>
      </c>
      <c r="CP266" s="8" t="s">
        <v>2484</v>
      </c>
      <c r="CQ266" s="8" t="s">
        <v>2484</v>
      </c>
      <c r="CR266" s="8" t="s">
        <v>3851</v>
      </c>
      <c r="CS266" s="8" t="s">
        <v>2484</v>
      </c>
      <c r="CT266" s="8" t="s">
        <v>2484</v>
      </c>
      <c r="CU266" s="8" t="s">
        <v>2484</v>
      </c>
      <c r="CV266" s="8" t="s">
        <v>2484</v>
      </c>
      <c r="CW266" s="8" t="s">
        <v>2484</v>
      </c>
      <c r="CX266" s="8" t="s">
        <v>2484</v>
      </c>
      <c r="CY266" s="8" t="s">
        <v>2484</v>
      </c>
      <c r="CZ266" s="8" t="s">
        <v>2484</v>
      </c>
      <c r="DA266" s="8" t="s">
        <v>2484</v>
      </c>
      <c r="DB266" s="8" t="s">
        <v>2484</v>
      </c>
      <c r="DC266" s="8"/>
      <c r="DD266" s="8"/>
      <c r="DE266" s="8"/>
      <c r="DF266" s="8"/>
      <c r="DG266" s="8"/>
      <c r="DH266" s="116"/>
      <c r="DI266" s="116"/>
      <c r="DJ266" s="116"/>
      <c r="DK266" s="116"/>
      <c r="DL266" s="116"/>
      <c r="DM266" s="116"/>
      <c r="DN266" s="116"/>
      <c r="DO266" s="116"/>
      <c r="DP266" s="116"/>
      <c r="DQ266" s="116"/>
      <c r="DR266" s="116"/>
      <c r="DS266" s="116"/>
      <c r="DT266" s="116"/>
      <c r="DU266" s="116"/>
      <c r="DV266" s="116"/>
      <c r="DW266" s="116"/>
      <c r="DX266" s="116"/>
      <c r="DY266" s="116"/>
      <c r="DZ266" s="116"/>
      <c r="EA266" s="116"/>
      <c r="EB266" s="116"/>
      <c r="EC266" s="116"/>
      <c r="ED266" s="116"/>
      <c r="EE266" s="116"/>
      <c r="EF266" s="116"/>
      <c r="EG266" s="116"/>
      <c r="EH266" s="116"/>
      <c r="EI266" s="116"/>
      <c r="EJ266" s="116"/>
      <c r="EK266" s="116"/>
      <c r="EL266" s="116"/>
      <c r="EM266" s="116"/>
      <c r="EN266" s="116"/>
      <c r="EO266" s="116"/>
      <c r="EP266" s="116"/>
      <c r="EQ266" s="116"/>
      <c r="ER266" s="116"/>
      <c r="ES266" s="116"/>
      <c r="ET266" s="116"/>
      <c r="EU266" s="116"/>
    </row>
    <row r="267" spans="1:151" s="7" customFormat="1" ht="12.75" hidden="1">
      <c r="A267" s="8" t="s">
        <v>356</v>
      </c>
      <c r="B267" s="8" t="s">
        <v>5105</v>
      </c>
      <c r="C267" s="8" t="s">
        <v>4917</v>
      </c>
      <c r="D267" s="8" t="s">
        <v>625</v>
      </c>
      <c r="E267" s="8" t="s">
        <v>457</v>
      </c>
      <c r="F267" s="8" t="s">
        <v>1174</v>
      </c>
      <c r="G267" s="8" t="s">
        <v>438</v>
      </c>
      <c r="H267" s="8" t="s">
        <v>1163</v>
      </c>
      <c r="I267" s="8" t="s">
        <v>474</v>
      </c>
      <c r="J267" s="8" t="s">
        <v>472</v>
      </c>
      <c r="K267" s="8" t="s">
        <v>1189</v>
      </c>
      <c r="L267" s="4" t="s">
        <v>1357</v>
      </c>
      <c r="M267" s="4" t="s">
        <v>516</v>
      </c>
      <c r="N267" s="4" t="s">
        <v>516</v>
      </c>
      <c r="O267" s="4" t="s">
        <v>503</v>
      </c>
      <c r="P267" s="4" t="s">
        <v>473</v>
      </c>
      <c r="Q267" s="4" t="s">
        <v>468</v>
      </c>
      <c r="R267" s="4" t="s">
        <v>2971</v>
      </c>
      <c r="S267" s="4" t="s">
        <v>1777</v>
      </c>
      <c r="T267" s="8" t="s">
        <v>465</v>
      </c>
      <c r="U267" s="8" t="s">
        <v>1163</v>
      </c>
      <c r="V267" s="8" t="s">
        <v>1181</v>
      </c>
      <c r="W267" s="8" t="s">
        <v>645</v>
      </c>
      <c r="X267" s="8" t="s">
        <v>478</v>
      </c>
      <c r="Y267" s="8" t="s">
        <v>1169</v>
      </c>
      <c r="Z267" s="8" t="s">
        <v>1360</v>
      </c>
      <c r="AA267" s="8" t="s">
        <v>1599</v>
      </c>
      <c r="AB267" s="8" t="s">
        <v>1181</v>
      </c>
      <c r="AC267" s="8" t="s">
        <v>639</v>
      </c>
      <c r="AD267" s="8" t="s">
        <v>470</v>
      </c>
      <c r="AE267" s="8" t="s">
        <v>462</v>
      </c>
      <c r="AF267" s="8" t="s">
        <v>646</v>
      </c>
      <c r="AG267" s="8" t="s">
        <v>1601</v>
      </c>
      <c r="AH267" s="8" t="s">
        <v>1597</v>
      </c>
      <c r="AI267" s="8" t="s">
        <v>2445</v>
      </c>
      <c r="AJ267" s="8" t="s">
        <v>1796</v>
      </c>
      <c r="AK267" s="8" t="s">
        <v>2442</v>
      </c>
      <c r="AL267" s="8" t="s">
        <v>2481</v>
      </c>
      <c r="AM267" s="8" t="s">
        <v>2444</v>
      </c>
      <c r="AN267" s="8" t="s">
        <v>2441</v>
      </c>
      <c r="AO267" s="8" t="s">
        <v>1170</v>
      </c>
      <c r="AP267" s="8" t="s">
        <v>532</v>
      </c>
      <c r="AQ267" s="8" t="s">
        <v>2481</v>
      </c>
      <c r="AR267" s="8" t="s">
        <v>1597</v>
      </c>
      <c r="AS267" s="8" t="s">
        <v>2443</v>
      </c>
      <c r="AT267" s="8" t="s">
        <v>523</v>
      </c>
      <c r="AU267" s="8" t="s">
        <v>1356</v>
      </c>
      <c r="AV267" s="8" t="s">
        <v>621</v>
      </c>
      <c r="AW267" s="8" t="s">
        <v>1778</v>
      </c>
      <c r="AX267" s="8" t="s">
        <v>471</v>
      </c>
      <c r="AY267" s="8" t="s">
        <v>619</v>
      </c>
      <c r="AZ267" s="8" t="s">
        <v>633</v>
      </c>
      <c r="BA267" s="8" t="s">
        <v>621</v>
      </c>
      <c r="BB267" s="8" t="s">
        <v>626</v>
      </c>
      <c r="BC267" s="8" t="s">
        <v>453</v>
      </c>
      <c r="BD267" s="8" t="s">
        <v>420</v>
      </c>
      <c r="BE267" s="8" t="s">
        <v>2491</v>
      </c>
      <c r="BF267" s="8" t="s">
        <v>1161</v>
      </c>
      <c r="BG267" s="8" t="s">
        <v>458</v>
      </c>
      <c r="BH267" s="8" t="s">
        <v>447</v>
      </c>
      <c r="BI267" s="8" t="s">
        <v>456</v>
      </c>
      <c r="BJ267" s="8" t="s">
        <v>1778</v>
      </c>
      <c r="BK267" s="8" t="s">
        <v>1784</v>
      </c>
      <c r="BL267" s="8" t="s">
        <v>622</v>
      </c>
      <c r="BM267" s="8" t="s">
        <v>634</v>
      </c>
      <c r="BN267" s="8" t="s">
        <v>453</v>
      </c>
      <c r="BO267" s="8" t="s">
        <v>1179</v>
      </c>
      <c r="BP267" s="8" t="s">
        <v>453</v>
      </c>
      <c r="BQ267" s="8" t="s">
        <v>627</v>
      </c>
      <c r="BR267" s="8" t="s">
        <v>464</v>
      </c>
      <c r="BS267" s="8" t="s">
        <v>1172</v>
      </c>
      <c r="BT267" s="8" t="s">
        <v>2482</v>
      </c>
      <c r="BU267" s="8" t="s">
        <v>635</v>
      </c>
      <c r="BV267" s="8" t="s">
        <v>1188</v>
      </c>
      <c r="BW267" s="8" t="s">
        <v>615</v>
      </c>
      <c r="BX267" s="8" t="s">
        <v>463</v>
      </c>
      <c r="BY267" s="8" t="s">
        <v>1603</v>
      </c>
      <c r="BZ267" s="8" t="s">
        <v>484</v>
      </c>
      <c r="CA267" s="8" t="s">
        <v>1185</v>
      </c>
      <c r="CB267" s="8" t="s">
        <v>1356</v>
      </c>
      <c r="CC267" s="8" t="s">
        <v>638</v>
      </c>
      <c r="CD267" s="8" t="s">
        <v>2482</v>
      </c>
      <c r="CE267" s="8" t="s">
        <v>524</v>
      </c>
      <c r="CF267" s="8" t="s">
        <v>641</v>
      </c>
      <c r="CG267" s="8" t="s">
        <v>1601</v>
      </c>
      <c r="CH267" s="8" t="s">
        <v>453</v>
      </c>
      <c r="CI267" s="8" t="s">
        <v>1796</v>
      </c>
      <c r="CJ267" s="8" t="s">
        <v>2445</v>
      </c>
      <c r="CK267" s="8" t="s">
        <v>1782</v>
      </c>
      <c r="CL267" s="8" t="s">
        <v>1778</v>
      </c>
      <c r="CM267" s="8" t="s">
        <v>1786</v>
      </c>
      <c r="CN267" s="8" t="s">
        <v>531</v>
      </c>
      <c r="CO267" s="8" t="s">
        <v>420</v>
      </c>
      <c r="CP267" s="8" t="s">
        <v>456</v>
      </c>
      <c r="CQ267" s="8" t="s">
        <v>1597</v>
      </c>
      <c r="CR267" s="8" t="s">
        <v>1146</v>
      </c>
      <c r="CS267" s="8" t="s">
        <v>526</v>
      </c>
      <c r="CT267" s="8" t="s">
        <v>655</v>
      </c>
      <c r="CU267" s="8" t="s">
        <v>2787</v>
      </c>
      <c r="CV267" s="8" t="s">
        <v>1670</v>
      </c>
      <c r="CW267" s="8" t="s">
        <v>2470</v>
      </c>
      <c r="CX267" s="8" t="s">
        <v>536</v>
      </c>
      <c r="CY267" s="8" t="s">
        <v>1644</v>
      </c>
      <c r="CZ267" s="8" t="s">
        <v>1195</v>
      </c>
      <c r="DA267" s="8" t="s">
        <v>2466</v>
      </c>
      <c r="DB267" s="8" t="s">
        <v>539</v>
      </c>
      <c r="DC267" s="8"/>
      <c r="DD267" s="8"/>
      <c r="DE267" s="8"/>
      <c r="DF267" s="8"/>
      <c r="DG267" s="8"/>
      <c r="DH267" s="116"/>
      <c r="DI267" s="116"/>
      <c r="DJ267" s="116"/>
      <c r="DK267" s="116"/>
      <c r="DL267" s="116"/>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row>
    <row r="268" spans="1:151" s="7" customFormat="1" ht="12.75" hidden="1">
      <c r="A268" s="8" t="s">
        <v>356</v>
      </c>
      <c r="B268" s="8" t="s">
        <v>5105</v>
      </c>
      <c r="C268" s="8" t="s">
        <v>4918</v>
      </c>
      <c r="D268" s="8" t="s">
        <v>2484</v>
      </c>
      <c r="E268" s="8" t="s">
        <v>2484</v>
      </c>
      <c r="F268" s="8" t="s">
        <v>2484</v>
      </c>
      <c r="G268" s="8" t="s">
        <v>2484</v>
      </c>
      <c r="H268" s="8" t="s">
        <v>2484</v>
      </c>
      <c r="I268" s="8" t="s">
        <v>2484</v>
      </c>
      <c r="J268" s="8" t="s">
        <v>2484</v>
      </c>
      <c r="K268" s="8" t="s">
        <v>2484</v>
      </c>
      <c r="L268" s="4" t="s">
        <v>2484</v>
      </c>
      <c r="M268" s="4" t="s">
        <v>2484</v>
      </c>
      <c r="N268" s="4" t="s">
        <v>2484</v>
      </c>
      <c r="O268" s="4" t="s">
        <v>2484</v>
      </c>
      <c r="P268" s="4" t="s">
        <v>2484</v>
      </c>
      <c r="Q268" s="4" t="s">
        <v>2484</v>
      </c>
      <c r="R268" s="4" t="s">
        <v>2484</v>
      </c>
      <c r="S268" s="4" t="s">
        <v>2484</v>
      </c>
      <c r="T268" s="8" t="s">
        <v>2484</v>
      </c>
      <c r="U268" s="8" t="s">
        <v>2484</v>
      </c>
      <c r="V268" s="8" t="s">
        <v>2484</v>
      </c>
      <c r="W268" s="8" t="s">
        <v>2484</v>
      </c>
      <c r="X268" s="8" t="s">
        <v>2484</v>
      </c>
      <c r="Y268" s="8" t="s">
        <v>2484</v>
      </c>
      <c r="Z268" s="8" t="s">
        <v>2484</v>
      </c>
      <c r="AA268" s="8" t="s">
        <v>2484</v>
      </c>
      <c r="AB268" s="8" t="s">
        <v>2484</v>
      </c>
      <c r="AC268" s="8" t="s">
        <v>2484</v>
      </c>
      <c r="AD268" s="8" t="s">
        <v>2484</v>
      </c>
      <c r="AE268" s="8" t="s">
        <v>2484</v>
      </c>
      <c r="AF268" s="8" t="s">
        <v>2484</v>
      </c>
      <c r="AG268" s="8" t="s">
        <v>2484</v>
      </c>
      <c r="AH268" s="8" t="s">
        <v>2484</v>
      </c>
      <c r="AI268" s="8" t="s">
        <v>2484</v>
      </c>
      <c r="AJ268" s="8" t="s">
        <v>2484</v>
      </c>
      <c r="AK268" s="8" t="s">
        <v>2484</v>
      </c>
      <c r="AL268" s="8" t="s">
        <v>2484</v>
      </c>
      <c r="AM268" s="8" t="s">
        <v>2484</v>
      </c>
      <c r="AN268" s="8" t="s">
        <v>2484</v>
      </c>
      <c r="AO268" s="8" t="s">
        <v>2484</v>
      </c>
      <c r="AP268" s="8" t="s">
        <v>2484</v>
      </c>
      <c r="AQ268" s="8" t="s">
        <v>2484</v>
      </c>
      <c r="AR268" s="8" t="s">
        <v>2484</v>
      </c>
      <c r="AS268" s="8" t="s">
        <v>2484</v>
      </c>
      <c r="AT268" s="8" t="s">
        <v>2484</v>
      </c>
      <c r="AU268" s="8" t="s">
        <v>2484</v>
      </c>
      <c r="AV268" s="8" t="s">
        <v>2484</v>
      </c>
      <c r="AW268" s="8" t="s">
        <v>2484</v>
      </c>
      <c r="AX268" s="8" t="s">
        <v>2484</v>
      </c>
      <c r="AY268" s="8" t="s">
        <v>2484</v>
      </c>
      <c r="AZ268" s="8" t="s">
        <v>2484</v>
      </c>
      <c r="BA268" s="8" t="s">
        <v>2484</v>
      </c>
      <c r="BB268" s="8" t="s">
        <v>2484</v>
      </c>
      <c r="BC268" s="8" t="s">
        <v>2484</v>
      </c>
      <c r="BD268" s="8" t="s">
        <v>2484</v>
      </c>
      <c r="BE268" s="8" t="s">
        <v>2484</v>
      </c>
      <c r="BF268" s="8" t="s">
        <v>2484</v>
      </c>
      <c r="BG268" s="8" t="s">
        <v>2484</v>
      </c>
      <c r="BH268" s="8" t="s">
        <v>2484</v>
      </c>
      <c r="BI268" s="8" t="s">
        <v>2484</v>
      </c>
      <c r="BJ268" s="8" t="s">
        <v>2484</v>
      </c>
      <c r="BK268" s="8" t="s">
        <v>2484</v>
      </c>
      <c r="BL268" s="8" t="s">
        <v>2484</v>
      </c>
      <c r="BM268" s="8" t="s">
        <v>2484</v>
      </c>
      <c r="BN268" s="8" t="s">
        <v>2484</v>
      </c>
      <c r="BO268" s="8" t="s">
        <v>2484</v>
      </c>
      <c r="BP268" s="8" t="s">
        <v>2484</v>
      </c>
      <c r="BQ268" s="8" t="s">
        <v>2484</v>
      </c>
      <c r="BR268" s="8" t="s">
        <v>2484</v>
      </c>
      <c r="BS268" s="8" t="s">
        <v>2484</v>
      </c>
      <c r="BT268" s="8" t="s">
        <v>2484</v>
      </c>
      <c r="BU268" s="8" t="s">
        <v>2484</v>
      </c>
      <c r="BV268" s="8" t="s">
        <v>2484</v>
      </c>
      <c r="BW268" s="8" t="s">
        <v>2484</v>
      </c>
      <c r="BX268" s="8" t="s">
        <v>2484</v>
      </c>
      <c r="BY268" s="8" t="s">
        <v>2484</v>
      </c>
      <c r="BZ268" s="8" t="s">
        <v>2484</v>
      </c>
      <c r="CA268" s="8" t="s">
        <v>2484</v>
      </c>
      <c r="CB268" s="8" t="s">
        <v>2484</v>
      </c>
      <c r="CC268" s="8" t="s">
        <v>2484</v>
      </c>
      <c r="CD268" s="8" t="s">
        <v>2484</v>
      </c>
      <c r="CE268" s="8" t="s">
        <v>2484</v>
      </c>
      <c r="CF268" s="8" t="s">
        <v>2484</v>
      </c>
      <c r="CG268" s="8" t="s">
        <v>2484</v>
      </c>
      <c r="CH268" s="8" t="s">
        <v>2484</v>
      </c>
      <c r="CI268" s="8" t="s">
        <v>2484</v>
      </c>
      <c r="CJ268" s="8" t="s">
        <v>2484</v>
      </c>
      <c r="CK268" s="8" t="s">
        <v>2484</v>
      </c>
      <c r="CL268" s="8" t="s">
        <v>2484</v>
      </c>
      <c r="CM268" s="8" t="s">
        <v>2484</v>
      </c>
      <c r="CN268" s="8" t="s">
        <v>2484</v>
      </c>
      <c r="CO268" s="8" t="s">
        <v>2484</v>
      </c>
      <c r="CP268" s="8" t="s">
        <v>2484</v>
      </c>
      <c r="CQ268" s="8" t="s">
        <v>2484</v>
      </c>
      <c r="CR268" s="8" t="s">
        <v>2484</v>
      </c>
      <c r="CS268" s="8" t="s">
        <v>2484</v>
      </c>
      <c r="CT268" s="8" t="s">
        <v>2484</v>
      </c>
      <c r="CU268" s="8" t="s">
        <v>2484</v>
      </c>
      <c r="CV268" s="8" t="s">
        <v>2484</v>
      </c>
      <c r="CW268" s="8" t="s">
        <v>2484</v>
      </c>
      <c r="CX268" s="8" t="s">
        <v>2484</v>
      </c>
      <c r="CY268" s="8" t="s">
        <v>2484</v>
      </c>
      <c r="CZ268" s="8" t="s">
        <v>2484</v>
      </c>
      <c r="DA268" s="8" t="s">
        <v>2484</v>
      </c>
      <c r="DB268" s="8" t="s">
        <v>2484</v>
      </c>
      <c r="DC268" s="8"/>
      <c r="DD268" s="8"/>
      <c r="DE268" s="8"/>
      <c r="DF268" s="8"/>
      <c r="DG268" s="8"/>
      <c r="DH268" s="116"/>
      <c r="DI268" s="116"/>
      <c r="DJ268" s="116"/>
      <c r="DK268" s="116"/>
      <c r="DL268" s="116"/>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row>
    <row r="269" spans="1:151" s="7" customFormat="1" ht="12.75" hidden="1">
      <c r="A269" s="8" t="s">
        <v>356</v>
      </c>
      <c r="B269" s="8" t="s">
        <v>5105</v>
      </c>
      <c r="C269" s="8" t="s">
        <v>4919</v>
      </c>
      <c r="D269" s="8" t="s">
        <v>3006</v>
      </c>
      <c r="E269" s="8" t="s">
        <v>3004</v>
      </c>
      <c r="F269" s="8" t="s">
        <v>3005</v>
      </c>
      <c r="G269" s="8" t="s">
        <v>3003</v>
      </c>
      <c r="H269" s="8" t="s">
        <v>2994</v>
      </c>
      <c r="I269" s="8" t="s">
        <v>3006</v>
      </c>
      <c r="J269" s="8" t="s">
        <v>3004</v>
      </c>
      <c r="K269" s="8" t="s">
        <v>3007</v>
      </c>
      <c r="L269" s="4" t="s">
        <v>2992</v>
      </c>
      <c r="M269" s="4" t="s">
        <v>2992</v>
      </c>
      <c r="N269" s="4" t="s">
        <v>3007</v>
      </c>
      <c r="O269" s="4" t="s">
        <v>2993</v>
      </c>
      <c r="P269" s="4" t="s">
        <v>3003</v>
      </c>
      <c r="Q269" s="4" t="s">
        <v>2994</v>
      </c>
      <c r="R269" s="4" t="s">
        <v>2978</v>
      </c>
      <c r="S269" s="4" t="s">
        <v>2994</v>
      </c>
      <c r="T269" s="8" t="s">
        <v>2976</v>
      </c>
      <c r="U269" s="8" t="s">
        <v>2993</v>
      </c>
      <c r="V269" s="8" t="s">
        <v>3003</v>
      </c>
      <c r="W269" s="8" t="s">
        <v>2978</v>
      </c>
      <c r="X269" s="8" t="s">
        <v>2989</v>
      </c>
      <c r="Y269" s="8" t="s">
        <v>2975</v>
      </c>
      <c r="Z269" s="8" t="s">
        <v>2996</v>
      </c>
      <c r="AA269" s="8" t="s">
        <v>3006</v>
      </c>
      <c r="AB269" s="8" t="s">
        <v>2995</v>
      </c>
      <c r="AC269" s="8" t="s">
        <v>3006</v>
      </c>
      <c r="AD269" s="8" t="s">
        <v>2995</v>
      </c>
      <c r="AE269" s="8" t="s">
        <v>3006</v>
      </c>
      <c r="AF269" s="8" t="s">
        <v>2993</v>
      </c>
      <c r="AG269" s="8" t="s">
        <v>2989</v>
      </c>
      <c r="AH269" s="8" t="s">
        <v>2996</v>
      </c>
      <c r="AI269" s="8" t="s">
        <v>2974</v>
      </c>
      <c r="AJ269" s="8" t="s">
        <v>2996</v>
      </c>
      <c r="AK269" s="8" t="s">
        <v>2979</v>
      </c>
      <c r="AL269" s="8" t="s">
        <v>2989</v>
      </c>
      <c r="AM269" s="8" t="s">
        <v>2973</v>
      </c>
      <c r="AN269" s="8" t="s">
        <v>2986</v>
      </c>
      <c r="AO269" s="8" t="s">
        <v>2983</v>
      </c>
      <c r="AP269" s="8" t="s">
        <v>2982</v>
      </c>
      <c r="AQ269" s="8" t="s">
        <v>3000</v>
      </c>
      <c r="AR269" s="8" t="s">
        <v>2981</v>
      </c>
      <c r="AS269" s="8" t="s">
        <v>2998</v>
      </c>
      <c r="AT269" s="8" t="s">
        <v>3000</v>
      </c>
      <c r="AU269" s="8" t="s">
        <v>2997</v>
      </c>
      <c r="AV269" s="8" t="s">
        <v>2973</v>
      </c>
      <c r="AW269" s="8" t="s">
        <v>2980</v>
      </c>
      <c r="AX269" s="8" t="s">
        <v>2977</v>
      </c>
      <c r="AY269" s="8" t="s">
        <v>2986</v>
      </c>
      <c r="AZ269" s="8" t="s">
        <v>2974</v>
      </c>
      <c r="BA269" s="8" t="s">
        <v>2978</v>
      </c>
      <c r="BB269" s="8" t="s">
        <v>2979</v>
      </c>
      <c r="BC269" s="8" t="s">
        <v>2987</v>
      </c>
      <c r="BD269" s="8" t="s">
        <v>4435</v>
      </c>
      <c r="BE269" s="8" t="s">
        <v>3071</v>
      </c>
      <c r="BF269" s="8" t="s">
        <v>3399</v>
      </c>
      <c r="BG269" s="8" t="s">
        <v>3390</v>
      </c>
      <c r="BH269" s="8" t="s">
        <v>3596</v>
      </c>
      <c r="BI269" s="8" t="s">
        <v>2980</v>
      </c>
      <c r="BJ269" s="8" t="s">
        <v>3399</v>
      </c>
      <c r="BK269" s="8" t="s">
        <v>2983</v>
      </c>
      <c r="BL269" s="8" t="s">
        <v>2986</v>
      </c>
      <c r="BM269" s="8" t="s">
        <v>3072</v>
      </c>
      <c r="BN269" s="8" t="s">
        <v>3076</v>
      </c>
      <c r="BO269" s="8" t="s">
        <v>3073</v>
      </c>
      <c r="BP269" s="8" t="s">
        <v>3810</v>
      </c>
      <c r="BQ269" s="8" t="s">
        <v>3069</v>
      </c>
      <c r="BR269" s="8" t="s">
        <v>3075</v>
      </c>
      <c r="BS269" s="8" t="s">
        <v>3810</v>
      </c>
      <c r="BT269" s="8" t="s">
        <v>3389</v>
      </c>
      <c r="BU269" s="8" t="s">
        <v>3596</v>
      </c>
      <c r="BV269" s="8" t="s">
        <v>2484</v>
      </c>
      <c r="BW269" s="8" t="s">
        <v>2484</v>
      </c>
      <c r="BX269" s="8" t="s">
        <v>3069</v>
      </c>
      <c r="BY269" s="8" t="s">
        <v>3078</v>
      </c>
      <c r="BZ269" s="8" t="s">
        <v>3393</v>
      </c>
      <c r="CA269" s="8" t="s">
        <v>3072</v>
      </c>
      <c r="CB269" s="8" t="s">
        <v>2484</v>
      </c>
      <c r="CC269" s="8" t="s">
        <v>3594</v>
      </c>
      <c r="CD269" s="8" t="s">
        <v>3838</v>
      </c>
      <c r="CE269" s="8" t="s">
        <v>2991</v>
      </c>
      <c r="CF269" s="8" t="s">
        <v>384</v>
      </c>
      <c r="CG269" s="8" t="s">
        <v>2879</v>
      </c>
      <c r="CH269" s="8" t="s">
        <v>2886</v>
      </c>
      <c r="CI269" s="8" t="s">
        <v>3000</v>
      </c>
      <c r="CJ269" s="8" t="s">
        <v>3397</v>
      </c>
      <c r="CK269" s="8" t="s">
        <v>3597</v>
      </c>
      <c r="CL269" s="8" t="s">
        <v>3393</v>
      </c>
      <c r="CM269" s="8" t="s">
        <v>2886</v>
      </c>
      <c r="CN269" s="8" t="s">
        <v>2991</v>
      </c>
      <c r="CO269" s="8" t="s">
        <v>3395</v>
      </c>
      <c r="CP269" s="8" t="s">
        <v>384</v>
      </c>
      <c r="CQ269" s="8" t="s">
        <v>361</v>
      </c>
      <c r="CR269" s="8" t="s">
        <v>2863</v>
      </c>
      <c r="CS269" s="8" t="s">
        <v>2892</v>
      </c>
      <c r="CT269" s="8" t="s">
        <v>3001</v>
      </c>
      <c r="CU269" s="8" t="s">
        <v>2849</v>
      </c>
      <c r="CV269" s="8" t="s">
        <v>1156</v>
      </c>
      <c r="CW269" s="8" t="s">
        <v>391</v>
      </c>
      <c r="CX269" s="8" t="s">
        <v>382</v>
      </c>
      <c r="CY269" s="8" t="s">
        <v>380</v>
      </c>
      <c r="CZ269" s="8" t="s">
        <v>382</v>
      </c>
      <c r="DA269" s="8" t="s">
        <v>404</v>
      </c>
      <c r="DB269" s="8" t="s">
        <v>390</v>
      </c>
      <c r="DC269" s="8"/>
      <c r="DD269" s="8"/>
      <c r="DE269" s="8"/>
      <c r="DF269" s="8"/>
      <c r="DG269" s="8"/>
      <c r="DH269" s="116"/>
      <c r="DI269" s="116"/>
      <c r="DJ269" s="116"/>
      <c r="DK269" s="116"/>
      <c r="DL269" s="116"/>
      <c r="DM269" s="116"/>
      <c r="DN269" s="116"/>
      <c r="DO269" s="116"/>
      <c r="DP269" s="116"/>
      <c r="DQ269" s="116"/>
      <c r="DR269" s="116"/>
      <c r="DS269" s="116"/>
      <c r="DT269" s="116"/>
      <c r="DU269" s="116"/>
      <c r="DV269" s="116"/>
      <c r="DW269" s="116"/>
      <c r="DX269" s="116"/>
      <c r="DY269" s="116"/>
      <c r="DZ269" s="116"/>
      <c r="EA269" s="116"/>
      <c r="EB269" s="116"/>
      <c r="EC269" s="116"/>
      <c r="ED269" s="116"/>
      <c r="EE269" s="116"/>
      <c r="EF269" s="116"/>
      <c r="EG269" s="116"/>
      <c r="EH269" s="116"/>
      <c r="EI269" s="116"/>
      <c r="EJ269" s="116"/>
      <c r="EK269" s="116"/>
      <c r="EL269" s="116"/>
      <c r="EM269" s="116"/>
      <c r="EN269" s="116"/>
      <c r="EO269" s="116"/>
      <c r="EP269" s="116"/>
      <c r="EQ269" s="116"/>
      <c r="ER269" s="116"/>
      <c r="ES269" s="116"/>
      <c r="ET269" s="116"/>
      <c r="EU269" s="116"/>
    </row>
    <row r="270" spans="1:151" s="7" customFormat="1" ht="12.75" hidden="1">
      <c r="A270" s="8" t="s">
        <v>356</v>
      </c>
      <c r="B270" s="8" t="s">
        <v>5105</v>
      </c>
      <c r="C270" s="8" t="s">
        <v>4920</v>
      </c>
      <c r="D270" s="8" t="s">
        <v>2484</v>
      </c>
      <c r="E270" s="8" t="s">
        <v>2484</v>
      </c>
      <c r="F270" s="8" t="s">
        <v>2484</v>
      </c>
      <c r="G270" s="8" t="s">
        <v>2484</v>
      </c>
      <c r="H270" s="8" t="s">
        <v>2484</v>
      </c>
      <c r="I270" s="8" t="s">
        <v>2484</v>
      </c>
      <c r="J270" s="8" t="s">
        <v>2484</v>
      </c>
      <c r="K270" s="8" t="s">
        <v>2484</v>
      </c>
      <c r="L270" s="4" t="s">
        <v>2484</v>
      </c>
      <c r="M270" s="4" t="s">
        <v>2484</v>
      </c>
      <c r="N270" s="4" t="s">
        <v>2484</v>
      </c>
      <c r="O270" s="4" t="s">
        <v>2484</v>
      </c>
      <c r="P270" s="4" t="s">
        <v>2484</v>
      </c>
      <c r="Q270" s="4" t="s">
        <v>2484</v>
      </c>
      <c r="R270" s="4" t="s">
        <v>2484</v>
      </c>
      <c r="S270" s="4" t="s">
        <v>2484</v>
      </c>
      <c r="T270" s="8" t="s">
        <v>2484</v>
      </c>
      <c r="U270" s="8" t="s">
        <v>2484</v>
      </c>
      <c r="V270" s="8" t="s">
        <v>2484</v>
      </c>
      <c r="W270" s="8" t="s">
        <v>2484</v>
      </c>
      <c r="X270" s="8" t="s">
        <v>2484</v>
      </c>
      <c r="Y270" s="8" t="s">
        <v>2484</v>
      </c>
      <c r="Z270" s="8" t="s">
        <v>2484</v>
      </c>
      <c r="AA270" s="8" t="s">
        <v>2484</v>
      </c>
      <c r="AB270" s="8" t="s">
        <v>2484</v>
      </c>
      <c r="AC270" s="8" t="s">
        <v>2484</v>
      </c>
      <c r="AD270" s="8" t="s">
        <v>2484</v>
      </c>
      <c r="AE270" s="8" t="s">
        <v>2484</v>
      </c>
      <c r="AF270" s="8" t="s">
        <v>2484</v>
      </c>
      <c r="AG270" s="8" t="s">
        <v>2484</v>
      </c>
      <c r="AH270" s="8" t="s">
        <v>2484</v>
      </c>
      <c r="AI270" s="8" t="s">
        <v>2484</v>
      </c>
      <c r="AJ270" s="8" t="s">
        <v>2484</v>
      </c>
      <c r="AK270" s="8" t="s">
        <v>2484</v>
      </c>
      <c r="AL270" s="8" t="s">
        <v>2484</v>
      </c>
      <c r="AM270" s="8" t="s">
        <v>2484</v>
      </c>
      <c r="AN270" s="8" t="s">
        <v>2484</v>
      </c>
      <c r="AO270" s="8" t="s">
        <v>2484</v>
      </c>
      <c r="AP270" s="8" t="s">
        <v>2484</v>
      </c>
      <c r="AQ270" s="8" t="s">
        <v>2484</v>
      </c>
      <c r="AR270" s="8" t="s">
        <v>2484</v>
      </c>
      <c r="AS270" s="8" t="s">
        <v>2484</v>
      </c>
      <c r="AT270" s="8" t="s">
        <v>2484</v>
      </c>
      <c r="AU270" s="8" t="s">
        <v>2484</v>
      </c>
      <c r="AV270" s="8" t="s">
        <v>2484</v>
      </c>
      <c r="AW270" s="8" t="s">
        <v>2484</v>
      </c>
      <c r="AX270" s="8" t="s">
        <v>2484</v>
      </c>
      <c r="AY270" s="8" t="s">
        <v>2484</v>
      </c>
      <c r="AZ270" s="8" t="s">
        <v>2484</v>
      </c>
      <c r="BA270" s="8" t="s">
        <v>2484</v>
      </c>
      <c r="BB270" s="8" t="s">
        <v>2484</v>
      </c>
      <c r="BC270" s="8" t="s">
        <v>2484</v>
      </c>
      <c r="BD270" s="8" t="s">
        <v>2484</v>
      </c>
      <c r="BE270" s="8" t="s">
        <v>2484</v>
      </c>
      <c r="BF270" s="8" t="s">
        <v>2484</v>
      </c>
      <c r="BG270" s="8" t="s">
        <v>2484</v>
      </c>
      <c r="BH270" s="8" t="s">
        <v>2484</v>
      </c>
      <c r="BI270" s="8" t="s">
        <v>2484</v>
      </c>
      <c r="BJ270" s="8" t="s">
        <v>2484</v>
      </c>
      <c r="BK270" s="8" t="s">
        <v>2484</v>
      </c>
      <c r="BL270" s="8" t="s">
        <v>2484</v>
      </c>
      <c r="BM270" s="8" t="s">
        <v>2484</v>
      </c>
      <c r="BN270" s="8" t="s">
        <v>2484</v>
      </c>
      <c r="BO270" s="8" t="s">
        <v>2484</v>
      </c>
      <c r="BP270" s="8" t="s">
        <v>2484</v>
      </c>
      <c r="BQ270" s="8" t="s">
        <v>2484</v>
      </c>
      <c r="BR270" s="8" t="s">
        <v>2484</v>
      </c>
      <c r="BS270" s="8" t="s">
        <v>2484</v>
      </c>
      <c r="BT270" s="8" t="s">
        <v>2484</v>
      </c>
      <c r="BU270" s="8" t="s">
        <v>2484</v>
      </c>
      <c r="BV270" s="8" t="s">
        <v>2484</v>
      </c>
      <c r="BW270" s="8" t="s">
        <v>2484</v>
      </c>
      <c r="BX270" s="8" t="s">
        <v>2484</v>
      </c>
      <c r="BY270" s="8" t="s">
        <v>2484</v>
      </c>
      <c r="BZ270" s="8" t="s">
        <v>2484</v>
      </c>
      <c r="CA270" s="8" t="s">
        <v>2484</v>
      </c>
      <c r="CB270" s="8" t="s">
        <v>2484</v>
      </c>
      <c r="CC270" s="8" t="s">
        <v>2484</v>
      </c>
      <c r="CD270" s="8" t="s">
        <v>2484</v>
      </c>
      <c r="CE270" s="8" t="s">
        <v>2484</v>
      </c>
      <c r="CF270" s="8" t="s">
        <v>2484</v>
      </c>
      <c r="CG270" s="8" t="s">
        <v>2484</v>
      </c>
      <c r="CH270" s="8" t="s">
        <v>2484</v>
      </c>
      <c r="CI270" s="8" t="s">
        <v>2484</v>
      </c>
      <c r="CJ270" s="8" t="s">
        <v>2484</v>
      </c>
      <c r="CK270" s="8" t="s">
        <v>2484</v>
      </c>
      <c r="CL270" s="8" t="s">
        <v>2484</v>
      </c>
      <c r="CM270" s="8" t="s">
        <v>2484</v>
      </c>
      <c r="CN270" s="8" t="s">
        <v>2484</v>
      </c>
      <c r="CO270" s="8" t="s">
        <v>3849</v>
      </c>
      <c r="CP270" s="8" t="s">
        <v>2484</v>
      </c>
      <c r="CQ270" s="8" t="s">
        <v>2484</v>
      </c>
      <c r="CR270" s="8" t="s">
        <v>3832</v>
      </c>
      <c r="CS270" s="8" t="s">
        <v>2484</v>
      </c>
      <c r="CT270" s="8" t="s">
        <v>2484</v>
      </c>
      <c r="CU270" s="8" t="s">
        <v>3812</v>
      </c>
      <c r="CV270" s="8" t="s">
        <v>3803</v>
      </c>
      <c r="CW270" s="8" t="s">
        <v>2484</v>
      </c>
      <c r="CX270" s="8" t="s">
        <v>2484</v>
      </c>
      <c r="CY270" s="8" t="s">
        <v>3396</v>
      </c>
      <c r="CZ270" s="8" t="s">
        <v>3778</v>
      </c>
      <c r="DA270" s="8" t="s">
        <v>2484</v>
      </c>
      <c r="DB270" s="8" t="s">
        <v>3392</v>
      </c>
      <c r="DC270" s="8"/>
      <c r="DD270" s="8"/>
      <c r="DE270" s="8"/>
      <c r="DF270" s="8"/>
      <c r="DG270" s="8"/>
      <c r="DH270" s="116"/>
      <c r="DI270" s="116"/>
      <c r="DJ270" s="116"/>
      <c r="DK270" s="116"/>
      <c r="DL270" s="116"/>
      <c r="DM270" s="116"/>
      <c r="DN270" s="116"/>
      <c r="DO270" s="116"/>
      <c r="DP270" s="116"/>
      <c r="DQ270" s="116"/>
      <c r="DR270" s="116"/>
      <c r="DS270" s="116"/>
      <c r="DT270" s="116"/>
      <c r="DU270" s="116"/>
      <c r="DV270" s="116"/>
      <c r="DW270" s="116"/>
      <c r="DX270" s="116"/>
      <c r="DY270" s="116"/>
      <c r="DZ270" s="116"/>
      <c r="EA270" s="116"/>
      <c r="EB270" s="116"/>
      <c r="EC270" s="116"/>
      <c r="ED270" s="116"/>
      <c r="EE270" s="116"/>
      <c r="EF270" s="116"/>
      <c r="EG270" s="116"/>
      <c r="EH270" s="116"/>
      <c r="EI270" s="116"/>
      <c r="EJ270" s="116"/>
      <c r="EK270" s="116"/>
      <c r="EL270" s="116"/>
      <c r="EM270" s="116"/>
      <c r="EN270" s="116"/>
      <c r="EO270" s="116"/>
      <c r="EP270" s="116"/>
      <c r="EQ270" s="116"/>
      <c r="ER270" s="116"/>
      <c r="ES270" s="116"/>
      <c r="ET270" s="116"/>
      <c r="EU270" s="116"/>
    </row>
    <row r="271" spans="1:151" s="7" customFormat="1" ht="12.75" hidden="1">
      <c r="A271" s="8" t="s">
        <v>356</v>
      </c>
      <c r="B271" s="8" t="s">
        <v>5105</v>
      </c>
      <c r="C271" s="8" t="s">
        <v>4921</v>
      </c>
      <c r="D271" s="8" t="s">
        <v>2578</v>
      </c>
      <c r="E271" s="8" t="s">
        <v>2519</v>
      </c>
      <c r="F271" s="8" t="s">
        <v>2709</v>
      </c>
      <c r="G271" s="8" t="s">
        <v>1380</v>
      </c>
      <c r="H271" s="8" t="s">
        <v>592</v>
      </c>
      <c r="I271" s="8" t="s">
        <v>593</v>
      </c>
      <c r="J271" s="8" t="s">
        <v>2601</v>
      </c>
      <c r="K271" s="8" t="s">
        <v>1659</v>
      </c>
      <c r="L271" s="4" t="s">
        <v>2699</v>
      </c>
      <c r="M271" s="4" t="s">
        <v>1401</v>
      </c>
      <c r="N271" s="4" t="s">
        <v>2697</v>
      </c>
      <c r="O271" s="4" t="s">
        <v>2525</v>
      </c>
      <c r="P271" s="4" t="s">
        <v>2585</v>
      </c>
      <c r="Q271" s="4" t="s">
        <v>2525</v>
      </c>
      <c r="R271" s="4" t="s">
        <v>1394</v>
      </c>
      <c r="S271" s="4" t="s">
        <v>2697</v>
      </c>
      <c r="T271" s="8" t="s">
        <v>2518</v>
      </c>
      <c r="U271" s="8" t="s">
        <v>2689</v>
      </c>
      <c r="V271" s="8" t="s">
        <v>2585</v>
      </c>
      <c r="W271" s="8" t="s">
        <v>2519</v>
      </c>
      <c r="X271" s="8" t="s">
        <v>1398</v>
      </c>
      <c r="Y271" s="8" t="s">
        <v>593</v>
      </c>
      <c r="Z271" s="8" t="s">
        <v>2652</v>
      </c>
      <c r="AA271" s="8" t="s">
        <v>1973</v>
      </c>
      <c r="AB271" s="8" t="s">
        <v>1626</v>
      </c>
      <c r="AC271" s="8" t="s">
        <v>2585</v>
      </c>
      <c r="AD271" s="8" t="s">
        <v>1398</v>
      </c>
      <c r="AE271" s="8" t="s">
        <v>2528</v>
      </c>
      <c r="AF271" s="8" t="s">
        <v>2647</v>
      </c>
      <c r="AG271" s="8" t="s">
        <v>2596</v>
      </c>
      <c r="AH271" s="8" t="s">
        <v>1987</v>
      </c>
      <c r="AI271" s="8" t="s">
        <v>1982</v>
      </c>
      <c r="AJ271" s="8" t="s">
        <v>2567</v>
      </c>
      <c r="AK271" s="8" t="s">
        <v>1249</v>
      </c>
      <c r="AL271" s="8" t="s">
        <v>1225</v>
      </c>
      <c r="AM271" s="8" t="s">
        <v>1976</v>
      </c>
      <c r="AN271" s="8" t="s">
        <v>1978</v>
      </c>
      <c r="AO271" s="8" t="s">
        <v>5109</v>
      </c>
      <c r="AP271" s="8" t="s">
        <v>1826</v>
      </c>
      <c r="AQ271" s="8" t="s">
        <v>1226</v>
      </c>
      <c r="AR271" s="8" t="s">
        <v>1992</v>
      </c>
      <c r="AS271" s="8" t="s">
        <v>1266</v>
      </c>
      <c r="AT271" s="8" t="s">
        <v>3123</v>
      </c>
      <c r="AU271" s="8" t="s">
        <v>1824</v>
      </c>
      <c r="AV271" s="8" t="s">
        <v>3846</v>
      </c>
      <c r="AW271" s="8" t="s">
        <v>1850</v>
      </c>
      <c r="AX271" s="8" t="s">
        <v>3415</v>
      </c>
      <c r="AY271" s="8" t="s">
        <v>3095</v>
      </c>
      <c r="AZ271" s="8" t="s">
        <v>1563</v>
      </c>
      <c r="BA271" s="8" t="s">
        <v>3085</v>
      </c>
      <c r="BB271" s="8" t="s">
        <v>3095</v>
      </c>
      <c r="BC271" s="8" t="s">
        <v>3470</v>
      </c>
      <c r="BD271" s="8" t="s">
        <v>5110</v>
      </c>
      <c r="BE271" s="8" t="s">
        <v>5111</v>
      </c>
      <c r="BF271" s="8" t="s">
        <v>1285</v>
      </c>
      <c r="BG271" s="8" t="s">
        <v>1857</v>
      </c>
      <c r="BH271" s="8" t="s">
        <v>3475</v>
      </c>
      <c r="BI271" s="8" t="s">
        <v>3627</v>
      </c>
      <c r="BJ271" s="8" t="s">
        <v>1295</v>
      </c>
      <c r="BK271" s="8" t="s">
        <v>1999</v>
      </c>
      <c r="BL271" s="8" t="s">
        <v>5112</v>
      </c>
      <c r="BM271" s="8" t="s">
        <v>3866</v>
      </c>
      <c r="BN271" s="8" t="s">
        <v>1293</v>
      </c>
      <c r="BO271" s="8" t="s">
        <v>1293</v>
      </c>
      <c r="BP271" s="8" t="s">
        <v>903</v>
      </c>
      <c r="BQ271" s="8" t="s">
        <v>3635</v>
      </c>
      <c r="BR271" s="8" t="s">
        <v>5113</v>
      </c>
      <c r="BS271" s="8" t="s">
        <v>5114</v>
      </c>
      <c r="BT271" s="8" t="s">
        <v>3621</v>
      </c>
      <c r="BU271" s="8" t="s">
        <v>5112</v>
      </c>
      <c r="BV271" s="8" t="s">
        <v>5115</v>
      </c>
      <c r="BW271" s="8" t="s">
        <v>5116</v>
      </c>
      <c r="BX271" s="8" t="s">
        <v>3269</v>
      </c>
      <c r="BY271" s="8" t="s">
        <v>1886</v>
      </c>
      <c r="BZ271" s="8" t="s">
        <v>969</v>
      </c>
      <c r="CA271" s="8" t="s">
        <v>3667</v>
      </c>
      <c r="CB271" s="8" t="s">
        <v>3486</v>
      </c>
      <c r="CC271" s="8" t="s">
        <v>3619</v>
      </c>
      <c r="CD271" s="8" t="s">
        <v>3092</v>
      </c>
      <c r="CE271" s="8" t="s">
        <v>1858</v>
      </c>
      <c r="CF271" s="8" t="s">
        <v>1997</v>
      </c>
      <c r="CG271" s="8" t="s">
        <v>3620</v>
      </c>
      <c r="CH271" s="8" t="s">
        <v>1857</v>
      </c>
      <c r="CI271" s="8" t="s">
        <v>5117</v>
      </c>
      <c r="CJ271" s="8" t="s">
        <v>3470</v>
      </c>
      <c r="CK271" s="8" t="s">
        <v>5118</v>
      </c>
      <c r="CL271" s="8" t="s">
        <v>3476</v>
      </c>
      <c r="CM271" s="8" t="s">
        <v>3266</v>
      </c>
      <c r="CN271" s="8" t="s">
        <v>5119</v>
      </c>
      <c r="CO271" s="8" t="s">
        <v>1535</v>
      </c>
      <c r="CP271" s="8" t="s">
        <v>1837</v>
      </c>
      <c r="CQ271" s="8" t="s">
        <v>5120</v>
      </c>
      <c r="CR271" s="8" t="s">
        <v>3079</v>
      </c>
      <c r="CS271" s="8" t="s">
        <v>1293</v>
      </c>
      <c r="CT271" s="8" t="s">
        <v>2009</v>
      </c>
      <c r="CU271" s="8" t="s">
        <v>956</v>
      </c>
      <c r="CV271" s="8" t="s">
        <v>5121</v>
      </c>
      <c r="CW271" s="8" t="s">
        <v>5122</v>
      </c>
      <c r="CX271" s="8" t="s">
        <v>1301</v>
      </c>
      <c r="CY271" s="8" t="s">
        <v>973</v>
      </c>
      <c r="CZ271" s="8" t="s">
        <v>990</v>
      </c>
      <c r="DA271" s="8" t="s">
        <v>967</v>
      </c>
      <c r="DB271" s="8" t="s">
        <v>3192</v>
      </c>
      <c r="DC271" s="8"/>
      <c r="DD271" s="8"/>
      <c r="DE271" s="8"/>
      <c r="DF271" s="8"/>
      <c r="DG271" s="8"/>
      <c r="DH271" s="116"/>
      <c r="DI271" s="116"/>
      <c r="DJ271" s="116"/>
      <c r="DK271" s="116"/>
      <c r="DL271" s="116"/>
      <c r="DM271" s="116"/>
      <c r="DN271" s="116"/>
      <c r="DO271" s="116"/>
      <c r="DP271" s="116"/>
      <c r="DQ271" s="116"/>
      <c r="DR271" s="116"/>
      <c r="DS271" s="116"/>
      <c r="DT271" s="116"/>
      <c r="DU271" s="116"/>
      <c r="DV271" s="116"/>
      <c r="DW271" s="116"/>
      <c r="DX271" s="116"/>
      <c r="DY271" s="116"/>
      <c r="DZ271" s="116"/>
      <c r="EA271" s="116"/>
      <c r="EB271" s="116"/>
      <c r="EC271" s="116"/>
      <c r="ED271" s="116"/>
      <c r="EE271" s="116"/>
      <c r="EF271" s="116"/>
      <c r="EG271" s="116"/>
      <c r="EH271" s="116"/>
      <c r="EI271" s="116"/>
      <c r="EJ271" s="116"/>
      <c r="EK271" s="116"/>
      <c r="EL271" s="116"/>
      <c r="EM271" s="116"/>
      <c r="EN271" s="116"/>
      <c r="EO271" s="116"/>
      <c r="EP271" s="116"/>
      <c r="EQ271" s="116"/>
      <c r="ER271" s="116"/>
      <c r="ES271" s="116"/>
      <c r="ET271" s="116"/>
      <c r="EU271" s="116"/>
    </row>
    <row r="272" spans="1:151" s="7" customFormat="1" ht="12.75" hidden="1">
      <c r="A272" s="8" t="s">
        <v>356</v>
      </c>
      <c r="B272" s="8" t="s">
        <v>5123</v>
      </c>
      <c r="C272" s="8" t="s">
        <v>4822</v>
      </c>
      <c r="D272" s="8" t="s">
        <v>4238</v>
      </c>
      <c r="E272" s="8" t="s">
        <v>4238</v>
      </c>
      <c r="F272" s="8" t="s">
        <v>4238</v>
      </c>
      <c r="G272" s="8" t="s">
        <v>4238</v>
      </c>
      <c r="H272" s="8" t="s">
        <v>4238</v>
      </c>
      <c r="I272" s="8" t="s">
        <v>4238</v>
      </c>
      <c r="J272" s="8" t="s">
        <v>4238</v>
      </c>
      <c r="K272" s="8" t="s">
        <v>4238</v>
      </c>
      <c r="L272" s="4" t="s">
        <v>4238</v>
      </c>
      <c r="M272" s="4" t="s">
        <v>4238</v>
      </c>
      <c r="N272" s="4" t="s">
        <v>4238</v>
      </c>
      <c r="O272" s="4" t="s">
        <v>4238</v>
      </c>
      <c r="P272" s="4" t="s">
        <v>4238</v>
      </c>
      <c r="Q272" s="4" t="s">
        <v>4238</v>
      </c>
      <c r="R272" s="4" t="s">
        <v>4238</v>
      </c>
      <c r="S272" s="4" t="s">
        <v>4238</v>
      </c>
      <c r="T272" s="8" t="s">
        <v>4238</v>
      </c>
      <c r="U272" s="8" t="s">
        <v>4238</v>
      </c>
      <c r="V272" s="8" t="s">
        <v>4238</v>
      </c>
      <c r="W272" s="8" t="s">
        <v>4238</v>
      </c>
      <c r="X272" s="8" t="s">
        <v>4238</v>
      </c>
      <c r="Y272" s="8" t="s">
        <v>4238</v>
      </c>
      <c r="Z272" s="8" t="s">
        <v>4238</v>
      </c>
      <c r="AA272" s="8" t="s">
        <v>4238</v>
      </c>
      <c r="AB272" s="8" t="s">
        <v>4238</v>
      </c>
      <c r="AC272" s="8" t="s">
        <v>4238</v>
      </c>
      <c r="AD272" s="8" t="s">
        <v>4238</v>
      </c>
      <c r="AE272" s="8" t="s">
        <v>4238</v>
      </c>
      <c r="AF272" s="8" t="s">
        <v>4238</v>
      </c>
      <c r="AG272" s="8" t="s">
        <v>4238</v>
      </c>
      <c r="AH272" s="8" t="s">
        <v>4238</v>
      </c>
      <c r="AI272" s="8" t="s">
        <v>4238</v>
      </c>
      <c r="AJ272" s="8" t="s">
        <v>4238</v>
      </c>
      <c r="AK272" s="8" t="s">
        <v>4238</v>
      </c>
      <c r="AL272" s="8" t="s">
        <v>4238</v>
      </c>
      <c r="AM272" s="8" t="s">
        <v>4238</v>
      </c>
      <c r="AN272" s="8" t="s">
        <v>4238</v>
      </c>
      <c r="AO272" s="8" t="s">
        <v>4238</v>
      </c>
      <c r="AP272" s="8" t="s">
        <v>4238</v>
      </c>
      <c r="AQ272" s="8" t="s">
        <v>4238</v>
      </c>
      <c r="AR272" s="8" t="s">
        <v>4238</v>
      </c>
      <c r="AS272" s="8" t="s">
        <v>4238</v>
      </c>
      <c r="AT272" s="8" t="s">
        <v>528</v>
      </c>
      <c r="AU272" s="8" t="s">
        <v>1031</v>
      </c>
      <c r="AV272" s="8" t="s">
        <v>528</v>
      </c>
      <c r="AW272" s="8" t="s">
        <v>1671</v>
      </c>
      <c r="AX272" s="8" t="s">
        <v>538</v>
      </c>
      <c r="AY272" s="8" t="s">
        <v>2942</v>
      </c>
      <c r="AZ272" s="8" t="s">
        <v>1641</v>
      </c>
      <c r="BA272" s="8" t="s">
        <v>506</v>
      </c>
      <c r="BB272" s="8" t="s">
        <v>651</v>
      </c>
      <c r="BC272" s="8" t="s">
        <v>1640</v>
      </c>
      <c r="BD272" s="8" t="s">
        <v>2788</v>
      </c>
      <c r="BE272" s="8" t="s">
        <v>1792</v>
      </c>
      <c r="BF272" s="8" t="s">
        <v>539</v>
      </c>
      <c r="BG272" s="8" t="s">
        <v>509</v>
      </c>
      <c r="BH272" s="8" t="s">
        <v>655</v>
      </c>
      <c r="BI272" s="8" t="s">
        <v>2783</v>
      </c>
      <c r="BJ272" s="8" t="s">
        <v>2738</v>
      </c>
      <c r="BK272" s="8" t="s">
        <v>2336</v>
      </c>
      <c r="BL272" s="8" t="s">
        <v>2792</v>
      </c>
      <c r="BM272" s="8" t="s">
        <v>2336</v>
      </c>
      <c r="BN272" s="8" t="s">
        <v>2741</v>
      </c>
      <c r="BO272" s="8" t="s">
        <v>1791</v>
      </c>
      <c r="BP272" s="8" t="s">
        <v>1373</v>
      </c>
      <c r="BQ272" s="8" t="s">
        <v>2748</v>
      </c>
      <c r="BR272" s="8" t="s">
        <v>554</v>
      </c>
      <c r="BS272" s="8" t="s">
        <v>1019</v>
      </c>
      <c r="BT272" s="8" t="s">
        <v>1619</v>
      </c>
      <c r="BU272" s="8" t="s">
        <v>2752</v>
      </c>
      <c r="BV272" s="8" t="s">
        <v>1610</v>
      </c>
      <c r="BW272" s="8" t="s">
        <v>2779</v>
      </c>
      <c r="BX272" s="8" t="s">
        <v>2685</v>
      </c>
      <c r="BY272" s="8" t="s">
        <v>2691</v>
      </c>
      <c r="BZ272" s="8" t="s">
        <v>561</v>
      </c>
      <c r="CA272" s="8" t="s">
        <v>571</v>
      </c>
      <c r="CB272" s="8" t="s">
        <v>1203</v>
      </c>
      <c r="CC272" s="8" t="s">
        <v>582</v>
      </c>
      <c r="CD272" s="8" t="s">
        <v>2790</v>
      </c>
      <c r="CE272" s="8" t="s">
        <v>1801</v>
      </c>
      <c r="CF272" s="8" t="s">
        <v>2960</v>
      </c>
      <c r="CG272" s="8" t="s">
        <v>2794</v>
      </c>
      <c r="CH272" s="8" t="s">
        <v>2728</v>
      </c>
      <c r="CI272" s="8" t="s">
        <v>2789</v>
      </c>
      <c r="CJ272" s="8" t="s">
        <v>2807</v>
      </c>
      <c r="CK272" s="8" t="s">
        <v>1196</v>
      </c>
      <c r="CL272" s="8" t="s">
        <v>2797</v>
      </c>
      <c r="CM272" s="8" t="s">
        <v>1664</v>
      </c>
      <c r="CN272" s="8" t="s">
        <v>2786</v>
      </c>
      <c r="CO272" s="8" t="s">
        <v>1362</v>
      </c>
      <c r="CP272" s="8" t="s">
        <v>2336</v>
      </c>
      <c r="CQ272" s="8" t="s">
        <v>1028</v>
      </c>
      <c r="CR272" s="8" t="s">
        <v>510</v>
      </c>
      <c r="CS272" s="8" t="s">
        <v>2793</v>
      </c>
      <c r="CT272" s="8" t="s">
        <v>2750</v>
      </c>
      <c r="CU272" s="8" t="s">
        <v>1389</v>
      </c>
      <c r="CV272" s="8" t="s">
        <v>2468</v>
      </c>
      <c r="CW272" s="8" t="s">
        <v>2530</v>
      </c>
      <c r="CX272" s="8" t="s">
        <v>2526</v>
      </c>
      <c r="CY272" s="8" t="s">
        <v>580</v>
      </c>
      <c r="CZ272" s="8" t="s">
        <v>1203</v>
      </c>
      <c r="DA272" s="8" t="s">
        <v>567</v>
      </c>
      <c r="DB272" s="8" t="s">
        <v>2586</v>
      </c>
      <c r="DC272" s="8"/>
      <c r="DD272" s="8"/>
      <c r="DE272" s="8"/>
      <c r="DF272" s="8"/>
      <c r="DG272" s="8"/>
      <c r="DH272" s="116"/>
      <c r="DI272" s="116"/>
      <c r="DJ272" s="116"/>
      <c r="DK272" s="116"/>
      <c r="DL272" s="116"/>
      <c r="DM272" s="116"/>
      <c r="DN272" s="116"/>
      <c r="DO272" s="116"/>
      <c r="DP272" s="116"/>
      <c r="DQ272" s="116"/>
      <c r="DR272" s="116"/>
      <c r="DS272" s="116"/>
      <c r="DT272" s="116"/>
      <c r="DU272" s="116"/>
      <c r="DV272" s="116"/>
      <c r="DW272" s="116"/>
      <c r="DX272" s="116"/>
      <c r="DY272" s="116"/>
      <c r="DZ272" s="116"/>
      <c r="EA272" s="116"/>
      <c r="EB272" s="116"/>
      <c r="EC272" s="116"/>
      <c r="ED272" s="116"/>
      <c r="EE272" s="116"/>
      <c r="EF272" s="116"/>
      <c r="EG272" s="116"/>
      <c r="EH272" s="116"/>
      <c r="EI272" s="116"/>
      <c r="EJ272" s="116"/>
      <c r="EK272" s="116"/>
      <c r="EL272" s="116"/>
      <c r="EM272" s="116"/>
      <c r="EN272" s="116"/>
      <c r="EO272" s="116"/>
      <c r="EP272" s="116"/>
      <c r="EQ272" s="116"/>
      <c r="ER272" s="116"/>
      <c r="ES272" s="116"/>
      <c r="ET272" s="116"/>
      <c r="EU272" s="116"/>
    </row>
    <row r="273" spans="1:151" s="7" customFormat="1" ht="12.75" hidden="1">
      <c r="A273" s="8" t="s">
        <v>356</v>
      </c>
      <c r="B273" s="8" t="s">
        <v>5123</v>
      </c>
      <c r="C273" s="8" t="s">
        <v>4915</v>
      </c>
      <c r="D273" s="8" t="s">
        <v>4238</v>
      </c>
      <c r="E273" s="8" t="s">
        <v>4238</v>
      </c>
      <c r="F273" s="8" t="s">
        <v>4238</v>
      </c>
      <c r="G273" s="8" t="s">
        <v>4238</v>
      </c>
      <c r="H273" s="8" t="s">
        <v>4238</v>
      </c>
      <c r="I273" s="8" t="s">
        <v>4238</v>
      </c>
      <c r="J273" s="8" t="s">
        <v>4238</v>
      </c>
      <c r="K273" s="8" t="s">
        <v>4238</v>
      </c>
      <c r="L273" s="4" t="s">
        <v>4238</v>
      </c>
      <c r="M273" s="4" t="s">
        <v>4238</v>
      </c>
      <c r="N273" s="4" t="s">
        <v>4238</v>
      </c>
      <c r="O273" s="4" t="s">
        <v>4238</v>
      </c>
      <c r="P273" s="4" t="s">
        <v>4238</v>
      </c>
      <c r="Q273" s="4" t="s">
        <v>4238</v>
      </c>
      <c r="R273" s="4" t="s">
        <v>4238</v>
      </c>
      <c r="S273" s="4" t="s">
        <v>4238</v>
      </c>
      <c r="T273" s="8" t="s">
        <v>4238</v>
      </c>
      <c r="U273" s="8" t="s">
        <v>4238</v>
      </c>
      <c r="V273" s="8" t="s">
        <v>4238</v>
      </c>
      <c r="W273" s="8" t="s">
        <v>4238</v>
      </c>
      <c r="X273" s="8" t="s">
        <v>4238</v>
      </c>
      <c r="Y273" s="8" t="s">
        <v>4238</v>
      </c>
      <c r="Z273" s="8" t="s">
        <v>4238</v>
      </c>
      <c r="AA273" s="8" t="s">
        <v>4238</v>
      </c>
      <c r="AB273" s="8" t="s">
        <v>4238</v>
      </c>
      <c r="AC273" s="8" t="s">
        <v>4238</v>
      </c>
      <c r="AD273" s="8" t="s">
        <v>4238</v>
      </c>
      <c r="AE273" s="8" t="s">
        <v>4238</v>
      </c>
      <c r="AF273" s="8" t="s">
        <v>4238</v>
      </c>
      <c r="AG273" s="8" t="s">
        <v>4238</v>
      </c>
      <c r="AH273" s="8" t="s">
        <v>4238</v>
      </c>
      <c r="AI273" s="8" t="s">
        <v>4238</v>
      </c>
      <c r="AJ273" s="8" t="s">
        <v>4238</v>
      </c>
      <c r="AK273" s="8" t="s">
        <v>4238</v>
      </c>
      <c r="AL273" s="8" t="s">
        <v>4238</v>
      </c>
      <c r="AM273" s="8" t="s">
        <v>4238</v>
      </c>
      <c r="AN273" s="8" t="s">
        <v>4238</v>
      </c>
      <c r="AO273" s="8" t="s">
        <v>4238</v>
      </c>
      <c r="AP273" s="8" t="s">
        <v>4238</v>
      </c>
      <c r="AQ273" s="8" t="s">
        <v>4238</v>
      </c>
      <c r="AR273" s="8" t="s">
        <v>4238</v>
      </c>
      <c r="AS273" s="8" t="s">
        <v>4238</v>
      </c>
      <c r="AT273" s="8" t="s">
        <v>2484</v>
      </c>
      <c r="AU273" s="8" t="s">
        <v>2484</v>
      </c>
      <c r="AV273" s="8" t="s">
        <v>2484</v>
      </c>
      <c r="AW273" s="8" t="s">
        <v>2484</v>
      </c>
      <c r="AX273" s="8" t="s">
        <v>2484</v>
      </c>
      <c r="AY273" s="8" t="s">
        <v>2484</v>
      </c>
      <c r="AZ273" s="8" t="s">
        <v>2484</v>
      </c>
      <c r="BA273" s="8" t="s">
        <v>2484</v>
      </c>
      <c r="BB273" s="8" t="s">
        <v>2484</v>
      </c>
      <c r="BC273" s="8" t="s">
        <v>2484</v>
      </c>
      <c r="BD273" s="8" t="s">
        <v>2484</v>
      </c>
      <c r="BE273" s="8" t="s">
        <v>2484</v>
      </c>
      <c r="BF273" s="8" t="s">
        <v>2484</v>
      </c>
      <c r="BG273" s="8" t="s">
        <v>2484</v>
      </c>
      <c r="BH273" s="8" t="s">
        <v>2484</v>
      </c>
      <c r="BI273" s="8" t="s">
        <v>2484</v>
      </c>
      <c r="BJ273" s="8" t="s">
        <v>2484</v>
      </c>
      <c r="BK273" s="8" t="s">
        <v>2484</v>
      </c>
      <c r="BL273" s="8" t="s">
        <v>2484</v>
      </c>
      <c r="BM273" s="8" t="s">
        <v>2484</v>
      </c>
      <c r="BN273" s="8" t="s">
        <v>2484</v>
      </c>
      <c r="BO273" s="8" t="s">
        <v>2484</v>
      </c>
      <c r="BP273" s="8" t="s">
        <v>2484</v>
      </c>
      <c r="BQ273" s="8" t="s">
        <v>2484</v>
      </c>
      <c r="BR273" s="8" t="s">
        <v>2484</v>
      </c>
      <c r="BS273" s="8" t="s">
        <v>2484</v>
      </c>
      <c r="BT273" s="8" t="s">
        <v>2484</v>
      </c>
      <c r="BU273" s="8" t="s">
        <v>2484</v>
      </c>
      <c r="BV273" s="8" t="s">
        <v>2484</v>
      </c>
      <c r="BW273" s="8" t="s">
        <v>2484</v>
      </c>
      <c r="BX273" s="8" t="s">
        <v>2484</v>
      </c>
      <c r="BY273" s="8" t="s">
        <v>2484</v>
      </c>
      <c r="BZ273" s="8" t="s">
        <v>2484</v>
      </c>
      <c r="CA273" s="8" t="s">
        <v>2484</v>
      </c>
      <c r="CB273" s="8" t="s">
        <v>2484</v>
      </c>
      <c r="CC273" s="8" t="s">
        <v>2484</v>
      </c>
      <c r="CD273" s="8" t="s">
        <v>2484</v>
      </c>
      <c r="CE273" s="8" t="s">
        <v>2484</v>
      </c>
      <c r="CF273" s="8" t="s">
        <v>2484</v>
      </c>
      <c r="CG273" s="8" t="s">
        <v>2484</v>
      </c>
      <c r="CH273" s="8" t="s">
        <v>2484</v>
      </c>
      <c r="CI273" s="8" t="s">
        <v>2484</v>
      </c>
      <c r="CJ273" s="8" t="s">
        <v>2484</v>
      </c>
      <c r="CK273" s="8" t="s">
        <v>2484</v>
      </c>
      <c r="CL273" s="8" t="s">
        <v>2484</v>
      </c>
      <c r="CM273" s="8" t="s">
        <v>2484</v>
      </c>
      <c r="CN273" s="8" t="s">
        <v>2484</v>
      </c>
      <c r="CO273" s="8" t="s">
        <v>2484</v>
      </c>
      <c r="CP273" s="8" t="s">
        <v>2484</v>
      </c>
      <c r="CQ273" s="8" t="s">
        <v>2484</v>
      </c>
      <c r="CR273" s="8" t="s">
        <v>2484</v>
      </c>
      <c r="CS273" s="8" t="s">
        <v>2484</v>
      </c>
      <c r="CT273" s="8" t="s">
        <v>2484</v>
      </c>
      <c r="CU273" s="8" t="s">
        <v>2484</v>
      </c>
      <c r="CV273" s="8" t="s">
        <v>2484</v>
      </c>
      <c r="CW273" s="8" t="s">
        <v>2484</v>
      </c>
      <c r="CX273" s="8" t="s">
        <v>2484</v>
      </c>
      <c r="CY273" s="8" t="s">
        <v>2484</v>
      </c>
      <c r="CZ273" s="8" t="s">
        <v>2484</v>
      </c>
      <c r="DA273" s="8" t="s">
        <v>2484</v>
      </c>
      <c r="DB273" s="8" t="s">
        <v>2484</v>
      </c>
      <c r="DC273" s="8"/>
      <c r="DD273" s="8"/>
      <c r="DE273" s="8"/>
      <c r="DF273" s="8"/>
      <c r="DG273" s="8"/>
      <c r="DH273" s="116"/>
      <c r="DI273" s="116"/>
      <c r="DJ273" s="116"/>
      <c r="DK273" s="116"/>
      <c r="DL273" s="116"/>
      <c r="DM273" s="116"/>
      <c r="DN273" s="116"/>
      <c r="DO273" s="116"/>
      <c r="DP273" s="116"/>
      <c r="DQ273" s="116"/>
      <c r="DR273" s="116"/>
      <c r="DS273" s="116"/>
      <c r="DT273" s="116"/>
      <c r="DU273" s="116"/>
      <c r="DV273" s="116"/>
      <c r="DW273" s="116"/>
      <c r="DX273" s="116"/>
      <c r="DY273" s="116"/>
      <c r="DZ273" s="116"/>
      <c r="EA273" s="116"/>
      <c r="EB273" s="116"/>
      <c r="EC273" s="116"/>
      <c r="ED273" s="116"/>
      <c r="EE273" s="116"/>
      <c r="EF273" s="116"/>
      <c r="EG273" s="116"/>
      <c r="EH273" s="116"/>
      <c r="EI273" s="116"/>
      <c r="EJ273" s="116"/>
      <c r="EK273" s="116"/>
      <c r="EL273" s="116"/>
      <c r="EM273" s="116"/>
      <c r="EN273" s="116"/>
      <c r="EO273" s="116"/>
      <c r="EP273" s="116"/>
      <c r="EQ273" s="116"/>
      <c r="ER273" s="116"/>
      <c r="ES273" s="116"/>
      <c r="ET273" s="116"/>
      <c r="EU273" s="116"/>
    </row>
    <row r="274" spans="1:151" s="7" customFormat="1" ht="12.75" hidden="1">
      <c r="A274" s="8" t="s">
        <v>356</v>
      </c>
      <c r="B274" s="8" t="s">
        <v>5123</v>
      </c>
      <c r="C274" s="8" t="s">
        <v>4917</v>
      </c>
      <c r="D274" s="8" t="s">
        <v>4238</v>
      </c>
      <c r="E274" s="8" t="s">
        <v>4238</v>
      </c>
      <c r="F274" s="8" t="s">
        <v>4238</v>
      </c>
      <c r="G274" s="8" t="s">
        <v>4238</v>
      </c>
      <c r="H274" s="8" t="s">
        <v>4238</v>
      </c>
      <c r="I274" s="8" t="s">
        <v>4238</v>
      </c>
      <c r="J274" s="8" t="s">
        <v>4238</v>
      </c>
      <c r="K274" s="8" t="s">
        <v>4238</v>
      </c>
      <c r="L274" s="4" t="s">
        <v>4238</v>
      </c>
      <c r="M274" s="4" t="s">
        <v>4238</v>
      </c>
      <c r="N274" s="4" t="s">
        <v>4238</v>
      </c>
      <c r="O274" s="4" t="s">
        <v>4238</v>
      </c>
      <c r="P274" s="4" t="s">
        <v>4238</v>
      </c>
      <c r="Q274" s="4" t="s">
        <v>4238</v>
      </c>
      <c r="R274" s="4" t="s">
        <v>4238</v>
      </c>
      <c r="S274" s="4" t="s">
        <v>4238</v>
      </c>
      <c r="T274" s="8" t="s">
        <v>4238</v>
      </c>
      <c r="U274" s="8" t="s">
        <v>4238</v>
      </c>
      <c r="V274" s="8" t="s">
        <v>4238</v>
      </c>
      <c r="W274" s="8" t="s">
        <v>4238</v>
      </c>
      <c r="X274" s="8" t="s">
        <v>4238</v>
      </c>
      <c r="Y274" s="8" t="s">
        <v>4238</v>
      </c>
      <c r="Z274" s="8" t="s">
        <v>4238</v>
      </c>
      <c r="AA274" s="8" t="s">
        <v>4238</v>
      </c>
      <c r="AB274" s="8" t="s">
        <v>4238</v>
      </c>
      <c r="AC274" s="8" t="s">
        <v>4238</v>
      </c>
      <c r="AD274" s="8" t="s">
        <v>4238</v>
      </c>
      <c r="AE274" s="8" t="s">
        <v>4238</v>
      </c>
      <c r="AF274" s="8" t="s">
        <v>4238</v>
      </c>
      <c r="AG274" s="8" t="s">
        <v>4238</v>
      </c>
      <c r="AH274" s="8" t="s">
        <v>4238</v>
      </c>
      <c r="AI274" s="8" t="s">
        <v>4238</v>
      </c>
      <c r="AJ274" s="8" t="s">
        <v>4238</v>
      </c>
      <c r="AK274" s="8" t="s">
        <v>4238</v>
      </c>
      <c r="AL274" s="8" t="s">
        <v>4238</v>
      </c>
      <c r="AM274" s="8" t="s">
        <v>4238</v>
      </c>
      <c r="AN274" s="8" t="s">
        <v>4238</v>
      </c>
      <c r="AO274" s="8" t="s">
        <v>4238</v>
      </c>
      <c r="AP274" s="8" t="s">
        <v>4238</v>
      </c>
      <c r="AQ274" s="8" t="s">
        <v>4238</v>
      </c>
      <c r="AR274" s="8" t="s">
        <v>4238</v>
      </c>
      <c r="AS274" s="8" t="s">
        <v>4238</v>
      </c>
      <c r="AT274" s="8" t="s">
        <v>633</v>
      </c>
      <c r="AU274" s="8" t="s">
        <v>1174</v>
      </c>
      <c r="AV274" s="8" t="s">
        <v>446</v>
      </c>
      <c r="AW274" s="8" t="s">
        <v>1162</v>
      </c>
      <c r="AX274" s="8" t="s">
        <v>1161</v>
      </c>
      <c r="AY274" s="8" t="s">
        <v>1781</v>
      </c>
      <c r="AZ274" s="8" t="s">
        <v>460</v>
      </c>
      <c r="BA274" s="8" t="s">
        <v>618</v>
      </c>
      <c r="BB274" s="8" t="s">
        <v>2899</v>
      </c>
      <c r="BC274" s="8" t="s">
        <v>445</v>
      </c>
      <c r="BD274" s="8" t="s">
        <v>412</v>
      </c>
      <c r="BE274" s="8" t="s">
        <v>2839</v>
      </c>
      <c r="BF274" s="8" t="s">
        <v>608</v>
      </c>
      <c r="BG274" s="8" t="s">
        <v>613</v>
      </c>
      <c r="BH274" s="8" t="s">
        <v>1155</v>
      </c>
      <c r="BI274" s="8" t="s">
        <v>2493</v>
      </c>
      <c r="BJ274" s="8" t="s">
        <v>632</v>
      </c>
      <c r="BK274" s="8" t="s">
        <v>435</v>
      </c>
      <c r="BL274" s="8" t="s">
        <v>443</v>
      </c>
      <c r="BM274" s="8" t="s">
        <v>447</v>
      </c>
      <c r="BN274" s="8" t="s">
        <v>435</v>
      </c>
      <c r="BO274" s="8" t="s">
        <v>1032</v>
      </c>
      <c r="BP274" s="8" t="s">
        <v>2898</v>
      </c>
      <c r="BQ274" s="8" t="s">
        <v>2491</v>
      </c>
      <c r="BR274" s="8" t="s">
        <v>458</v>
      </c>
      <c r="BS274" s="8" t="s">
        <v>1784</v>
      </c>
      <c r="BT274" s="8" t="s">
        <v>1672</v>
      </c>
      <c r="BU274" s="8" t="s">
        <v>1672</v>
      </c>
      <c r="BV274" s="8" t="s">
        <v>1179</v>
      </c>
      <c r="BW274" s="8" t="s">
        <v>1164</v>
      </c>
      <c r="BX274" s="8" t="s">
        <v>2899</v>
      </c>
      <c r="BY274" s="8" t="s">
        <v>1189</v>
      </c>
      <c r="BZ274" s="8" t="s">
        <v>1170</v>
      </c>
      <c r="CA274" s="8" t="s">
        <v>633</v>
      </c>
      <c r="CB274" s="8" t="s">
        <v>1174</v>
      </c>
      <c r="CC274" s="8" t="s">
        <v>446</v>
      </c>
      <c r="CD274" s="8" t="s">
        <v>610</v>
      </c>
      <c r="CE274" s="8" t="s">
        <v>1181</v>
      </c>
      <c r="CF274" s="8" t="s">
        <v>1599</v>
      </c>
      <c r="CG274" s="8" t="s">
        <v>615</v>
      </c>
      <c r="CH274" s="8" t="s">
        <v>2846</v>
      </c>
      <c r="CI274" s="8" t="s">
        <v>1600</v>
      </c>
      <c r="CJ274" s="8" t="s">
        <v>1601</v>
      </c>
      <c r="CK274" s="8" t="s">
        <v>2492</v>
      </c>
      <c r="CL274" s="8" t="s">
        <v>458</v>
      </c>
      <c r="CM274" s="8" t="s">
        <v>1595</v>
      </c>
      <c r="CN274" s="8" t="s">
        <v>478</v>
      </c>
      <c r="CO274" s="8" t="s">
        <v>1159</v>
      </c>
      <c r="CP274" s="8" t="s">
        <v>608</v>
      </c>
      <c r="CQ274" s="8" t="s">
        <v>628</v>
      </c>
      <c r="CR274" s="8" t="s">
        <v>1777</v>
      </c>
      <c r="CS274" s="8" t="s">
        <v>634</v>
      </c>
      <c r="CT274" s="8" t="s">
        <v>484</v>
      </c>
      <c r="CU274" s="8" t="s">
        <v>513</v>
      </c>
      <c r="CV274" s="8" t="s">
        <v>2470</v>
      </c>
      <c r="CW274" s="8" t="s">
        <v>519</v>
      </c>
      <c r="CX274" s="8" t="s">
        <v>517</v>
      </c>
      <c r="CY274" s="8" t="s">
        <v>490</v>
      </c>
      <c r="CZ274" s="8" t="s">
        <v>1026</v>
      </c>
      <c r="DA274" s="8" t="s">
        <v>471</v>
      </c>
      <c r="DB274" s="8" t="s">
        <v>534</v>
      </c>
      <c r="DC274" s="8"/>
      <c r="DD274" s="8"/>
      <c r="DE274" s="8"/>
      <c r="DF274" s="8"/>
      <c r="DG274" s="8"/>
      <c r="DH274" s="116"/>
      <c r="DI274" s="116"/>
      <c r="DJ274" s="116"/>
      <c r="DK274" s="116"/>
      <c r="DL274" s="116"/>
      <c r="DM274" s="116"/>
      <c r="DN274" s="116"/>
      <c r="DO274" s="116"/>
      <c r="DP274" s="116"/>
      <c r="DQ274" s="116"/>
      <c r="DR274" s="116"/>
      <c r="DS274" s="116"/>
      <c r="DT274" s="116"/>
      <c r="DU274" s="116"/>
      <c r="DV274" s="116"/>
      <c r="DW274" s="116"/>
      <c r="DX274" s="116"/>
      <c r="DY274" s="116"/>
      <c r="DZ274" s="116"/>
      <c r="EA274" s="116"/>
      <c r="EB274" s="116"/>
      <c r="EC274" s="116"/>
      <c r="ED274" s="116"/>
      <c r="EE274" s="116"/>
      <c r="EF274" s="116"/>
      <c r="EG274" s="116"/>
      <c r="EH274" s="116"/>
      <c r="EI274" s="116"/>
      <c r="EJ274" s="116"/>
      <c r="EK274" s="116"/>
      <c r="EL274" s="116"/>
      <c r="EM274" s="116"/>
      <c r="EN274" s="116"/>
      <c r="EO274" s="116"/>
      <c r="EP274" s="116"/>
      <c r="EQ274" s="116"/>
      <c r="ER274" s="116"/>
      <c r="ES274" s="116"/>
      <c r="ET274" s="116"/>
      <c r="EU274" s="116"/>
    </row>
    <row r="275" spans="1:151" s="7" customFormat="1" ht="12.75" hidden="1">
      <c r="A275" s="8" t="s">
        <v>356</v>
      </c>
      <c r="B275" s="8" t="s">
        <v>5123</v>
      </c>
      <c r="C275" s="8" t="s">
        <v>4918</v>
      </c>
      <c r="D275" s="8" t="s">
        <v>4238</v>
      </c>
      <c r="E275" s="8" t="s">
        <v>4238</v>
      </c>
      <c r="F275" s="8" t="s">
        <v>4238</v>
      </c>
      <c r="G275" s="8" t="s">
        <v>4238</v>
      </c>
      <c r="H275" s="8" t="s">
        <v>4238</v>
      </c>
      <c r="I275" s="8" t="s">
        <v>4238</v>
      </c>
      <c r="J275" s="8" t="s">
        <v>4238</v>
      </c>
      <c r="K275" s="8" t="s">
        <v>4238</v>
      </c>
      <c r="L275" s="4" t="s">
        <v>4238</v>
      </c>
      <c r="M275" s="4" t="s">
        <v>4238</v>
      </c>
      <c r="N275" s="4" t="s">
        <v>4238</v>
      </c>
      <c r="O275" s="4" t="s">
        <v>4238</v>
      </c>
      <c r="P275" s="4" t="s">
        <v>4238</v>
      </c>
      <c r="Q275" s="4" t="s">
        <v>4238</v>
      </c>
      <c r="R275" s="4" t="s">
        <v>4238</v>
      </c>
      <c r="S275" s="4" t="s">
        <v>4238</v>
      </c>
      <c r="T275" s="8" t="s">
        <v>4238</v>
      </c>
      <c r="U275" s="8" t="s">
        <v>4238</v>
      </c>
      <c r="V275" s="8" t="s">
        <v>4238</v>
      </c>
      <c r="W275" s="8" t="s">
        <v>4238</v>
      </c>
      <c r="X275" s="8" t="s">
        <v>4238</v>
      </c>
      <c r="Y275" s="8" t="s">
        <v>4238</v>
      </c>
      <c r="Z275" s="8" t="s">
        <v>4238</v>
      </c>
      <c r="AA275" s="8" t="s">
        <v>4238</v>
      </c>
      <c r="AB275" s="8" t="s">
        <v>4238</v>
      </c>
      <c r="AC275" s="8" t="s">
        <v>4238</v>
      </c>
      <c r="AD275" s="8" t="s">
        <v>4238</v>
      </c>
      <c r="AE275" s="8" t="s">
        <v>4238</v>
      </c>
      <c r="AF275" s="8" t="s">
        <v>4238</v>
      </c>
      <c r="AG275" s="8" t="s">
        <v>4238</v>
      </c>
      <c r="AH275" s="8" t="s">
        <v>4238</v>
      </c>
      <c r="AI275" s="8" t="s">
        <v>4238</v>
      </c>
      <c r="AJ275" s="8" t="s">
        <v>4238</v>
      </c>
      <c r="AK275" s="8" t="s">
        <v>4238</v>
      </c>
      <c r="AL275" s="8" t="s">
        <v>4238</v>
      </c>
      <c r="AM275" s="8" t="s">
        <v>4238</v>
      </c>
      <c r="AN275" s="8" t="s">
        <v>4238</v>
      </c>
      <c r="AO275" s="8" t="s">
        <v>4238</v>
      </c>
      <c r="AP275" s="8" t="s">
        <v>4238</v>
      </c>
      <c r="AQ275" s="8" t="s">
        <v>4238</v>
      </c>
      <c r="AR275" s="8" t="s">
        <v>4238</v>
      </c>
      <c r="AS275" s="8" t="s">
        <v>4238</v>
      </c>
      <c r="AT275" s="8" t="s">
        <v>2484</v>
      </c>
      <c r="AU275" s="8" t="s">
        <v>2484</v>
      </c>
      <c r="AV275" s="8" t="s">
        <v>2484</v>
      </c>
      <c r="AW275" s="8" t="s">
        <v>2484</v>
      </c>
      <c r="AX275" s="8" t="s">
        <v>2484</v>
      </c>
      <c r="AY275" s="8" t="s">
        <v>2484</v>
      </c>
      <c r="AZ275" s="8" t="s">
        <v>2484</v>
      </c>
      <c r="BA275" s="8" t="s">
        <v>2484</v>
      </c>
      <c r="BB275" s="8" t="s">
        <v>2484</v>
      </c>
      <c r="BC275" s="8" t="s">
        <v>2484</v>
      </c>
      <c r="BD275" s="8" t="s">
        <v>2484</v>
      </c>
      <c r="BE275" s="8" t="s">
        <v>2484</v>
      </c>
      <c r="BF275" s="8" t="s">
        <v>2484</v>
      </c>
      <c r="BG275" s="8" t="s">
        <v>2484</v>
      </c>
      <c r="BH275" s="8" t="s">
        <v>2484</v>
      </c>
      <c r="BI275" s="8" t="s">
        <v>2484</v>
      </c>
      <c r="BJ275" s="8" t="s">
        <v>2484</v>
      </c>
      <c r="BK275" s="8" t="s">
        <v>2484</v>
      </c>
      <c r="BL275" s="8" t="s">
        <v>2484</v>
      </c>
      <c r="BM275" s="8" t="s">
        <v>2484</v>
      </c>
      <c r="BN275" s="8" t="s">
        <v>2484</v>
      </c>
      <c r="BO275" s="8" t="s">
        <v>2484</v>
      </c>
      <c r="BP275" s="8" t="s">
        <v>2484</v>
      </c>
      <c r="BQ275" s="8" t="s">
        <v>2484</v>
      </c>
      <c r="BR275" s="8" t="s">
        <v>2484</v>
      </c>
      <c r="BS275" s="8" t="s">
        <v>2484</v>
      </c>
      <c r="BT275" s="8" t="s">
        <v>2484</v>
      </c>
      <c r="BU275" s="8" t="s">
        <v>2484</v>
      </c>
      <c r="BV275" s="8" t="s">
        <v>2484</v>
      </c>
      <c r="BW275" s="8" t="s">
        <v>2484</v>
      </c>
      <c r="BX275" s="8" t="s">
        <v>2484</v>
      </c>
      <c r="BY275" s="8" t="s">
        <v>2484</v>
      </c>
      <c r="BZ275" s="8" t="s">
        <v>2484</v>
      </c>
      <c r="CA275" s="8" t="s">
        <v>2484</v>
      </c>
      <c r="CB275" s="8" t="s">
        <v>2484</v>
      </c>
      <c r="CC275" s="8" t="s">
        <v>2484</v>
      </c>
      <c r="CD275" s="8" t="s">
        <v>2484</v>
      </c>
      <c r="CE275" s="8" t="s">
        <v>2484</v>
      </c>
      <c r="CF275" s="8" t="s">
        <v>2484</v>
      </c>
      <c r="CG275" s="8" t="s">
        <v>2484</v>
      </c>
      <c r="CH275" s="8" t="s">
        <v>2484</v>
      </c>
      <c r="CI275" s="8" t="s">
        <v>2484</v>
      </c>
      <c r="CJ275" s="8" t="s">
        <v>2484</v>
      </c>
      <c r="CK275" s="8" t="s">
        <v>2484</v>
      </c>
      <c r="CL275" s="8" t="s">
        <v>2484</v>
      </c>
      <c r="CM275" s="8" t="s">
        <v>2484</v>
      </c>
      <c r="CN275" s="8" t="s">
        <v>2484</v>
      </c>
      <c r="CO275" s="8" t="s">
        <v>2484</v>
      </c>
      <c r="CP275" s="8" t="s">
        <v>2484</v>
      </c>
      <c r="CQ275" s="8" t="s">
        <v>2484</v>
      </c>
      <c r="CR275" s="8" t="s">
        <v>2484</v>
      </c>
      <c r="CS275" s="8" t="s">
        <v>2484</v>
      </c>
      <c r="CT275" s="8" t="s">
        <v>2484</v>
      </c>
      <c r="CU275" s="8" t="s">
        <v>2484</v>
      </c>
      <c r="CV275" s="8" t="s">
        <v>2484</v>
      </c>
      <c r="CW275" s="8" t="s">
        <v>2484</v>
      </c>
      <c r="CX275" s="8" t="s">
        <v>2484</v>
      </c>
      <c r="CY275" s="8" t="s">
        <v>2484</v>
      </c>
      <c r="CZ275" s="8" t="s">
        <v>2484</v>
      </c>
      <c r="DA275" s="8" t="s">
        <v>2484</v>
      </c>
      <c r="DB275" s="8" t="s">
        <v>2484</v>
      </c>
      <c r="DC275" s="8"/>
      <c r="DD275" s="8"/>
      <c r="DE275" s="8"/>
      <c r="DF275" s="8"/>
      <c r="DG275" s="8"/>
      <c r="DH275" s="116"/>
      <c r="DI275" s="116"/>
      <c r="DJ275" s="116"/>
      <c r="DK275" s="116"/>
      <c r="DL275" s="116"/>
      <c r="DM275" s="116"/>
      <c r="DN275" s="116"/>
      <c r="DO275" s="116"/>
      <c r="DP275" s="116"/>
      <c r="DQ275" s="116"/>
      <c r="DR275" s="116"/>
      <c r="DS275" s="116"/>
      <c r="DT275" s="116"/>
      <c r="DU275" s="116"/>
      <c r="DV275" s="116"/>
      <c r="DW275" s="116"/>
      <c r="DX275" s="116"/>
      <c r="DY275" s="116"/>
      <c r="DZ275" s="116"/>
      <c r="EA275" s="116"/>
      <c r="EB275" s="116"/>
      <c r="EC275" s="116"/>
      <c r="ED275" s="116"/>
      <c r="EE275" s="116"/>
      <c r="EF275" s="116"/>
      <c r="EG275" s="116"/>
      <c r="EH275" s="116"/>
      <c r="EI275" s="116"/>
      <c r="EJ275" s="116"/>
      <c r="EK275" s="116"/>
      <c r="EL275" s="116"/>
      <c r="EM275" s="116"/>
      <c r="EN275" s="116"/>
      <c r="EO275" s="116"/>
      <c r="EP275" s="116"/>
      <c r="EQ275" s="116"/>
      <c r="ER275" s="116"/>
      <c r="ES275" s="116"/>
      <c r="ET275" s="116"/>
      <c r="EU275" s="116"/>
    </row>
    <row r="276" spans="1:151" s="7" customFormat="1" ht="12.75" hidden="1">
      <c r="A276" s="8" t="s">
        <v>356</v>
      </c>
      <c r="B276" s="8" t="s">
        <v>5123</v>
      </c>
      <c r="C276" s="8" t="s">
        <v>4919</v>
      </c>
      <c r="D276" s="8" t="s">
        <v>4238</v>
      </c>
      <c r="E276" s="8" t="s">
        <v>4238</v>
      </c>
      <c r="F276" s="8" t="s">
        <v>4238</v>
      </c>
      <c r="G276" s="8" t="s">
        <v>4238</v>
      </c>
      <c r="H276" s="8" t="s">
        <v>4238</v>
      </c>
      <c r="I276" s="8" t="s">
        <v>4238</v>
      </c>
      <c r="J276" s="8" t="s">
        <v>4238</v>
      </c>
      <c r="K276" s="8" t="s">
        <v>4238</v>
      </c>
      <c r="L276" s="4" t="s">
        <v>4238</v>
      </c>
      <c r="M276" s="4" t="s">
        <v>4238</v>
      </c>
      <c r="N276" s="4" t="s">
        <v>4238</v>
      </c>
      <c r="O276" s="4" t="s">
        <v>4238</v>
      </c>
      <c r="P276" s="4" t="s">
        <v>4238</v>
      </c>
      <c r="Q276" s="4" t="s">
        <v>4238</v>
      </c>
      <c r="R276" s="4" t="s">
        <v>4238</v>
      </c>
      <c r="S276" s="4" t="s">
        <v>4238</v>
      </c>
      <c r="T276" s="8" t="s">
        <v>4238</v>
      </c>
      <c r="U276" s="8" t="s">
        <v>4238</v>
      </c>
      <c r="V276" s="8" t="s">
        <v>4238</v>
      </c>
      <c r="W276" s="8" t="s">
        <v>4238</v>
      </c>
      <c r="X276" s="8" t="s">
        <v>4238</v>
      </c>
      <c r="Y276" s="8" t="s">
        <v>4238</v>
      </c>
      <c r="Z276" s="8" t="s">
        <v>4238</v>
      </c>
      <c r="AA276" s="8" t="s">
        <v>4238</v>
      </c>
      <c r="AB276" s="8" t="s">
        <v>4238</v>
      </c>
      <c r="AC276" s="8" t="s">
        <v>4238</v>
      </c>
      <c r="AD276" s="8" t="s">
        <v>4238</v>
      </c>
      <c r="AE276" s="8" t="s">
        <v>4238</v>
      </c>
      <c r="AF276" s="8" t="s">
        <v>4238</v>
      </c>
      <c r="AG276" s="8" t="s">
        <v>4238</v>
      </c>
      <c r="AH276" s="8" t="s">
        <v>4238</v>
      </c>
      <c r="AI276" s="8" t="s">
        <v>4238</v>
      </c>
      <c r="AJ276" s="8" t="s">
        <v>4238</v>
      </c>
      <c r="AK276" s="8" t="s">
        <v>4238</v>
      </c>
      <c r="AL276" s="8" t="s">
        <v>4238</v>
      </c>
      <c r="AM276" s="8" t="s">
        <v>4238</v>
      </c>
      <c r="AN276" s="8" t="s">
        <v>4238</v>
      </c>
      <c r="AO276" s="8" t="s">
        <v>4238</v>
      </c>
      <c r="AP276" s="8" t="s">
        <v>4238</v>
      </c>
      <c r="AQ276" s="8" t="s">
        <v>4238</v>
      </c>
      <c r="AR276" s="8" t="s">
        <v>4238</v>
      </c>
      <c r="AS276" s="8" t="s">
        <v>4238</v>
      </c>
      <c r="AT276" s="8" t="s">
        <v>2985</v>
      </c>
      <c r="AU276" s="8" t="s">
        <v>3070</v>
      </c>
      <c r="AV276" s="8" t="s">
        <v>2974</v>
      </c>
      <c r="AW276" s="8" t="s">
        <v>2984</v>
      </c>
      <c r="AX276" s="8" t="s">
        <v>2977</v>
      </c>
      <c r="AY276" s="8" t="s">
        <v>2983</v>
      </c>
      <c r="AZ276" s="8" t="s">
        <v>3071</v>
      </c>
      <c r="BA276" s="8" t="s">
        <v>3070</v>
      </c>
      <c r="BB276" s="8" t="s">
        <v>2974</v>
      </c>
      <c r="BC276" s="8" t="s">
        <v>2987</v>
      </c>
      <c r="BD276" s="8" t="s">
        <v>3390</v>
      </c>
      <c r="BE276" s="8" t="s">
        <v>3399</v>
      </c>
      <c r="BF276" s="8" t="s">
        <v>3070</v>
      </c>
      <c r="BG276" s="8" t="s">
        <v>2484</v>
      </c>
      <c r="BH276" s="8" t="s">
        <v>4435</v>
      </c>
      <c r="BI276" s="8" t="s">
        <v>3072</v>
      </c>
      <c r="BJ276" s="8" t="s">
        <v>3810</v>
      </c>
      <c r="BK276" s="8" t="s">
        <v>3069</v>
      </c>
      <c r="BL276" s="8" t="s">
        <v>3069</v>
      </c>
      <c r="BM276" s="8" t="s">
        <v>3075</v>
      </c>
      <c r="BN276" s="8" t="s">
        <v>3069</v>
      </c>
      <c r="BO276" s="8" t="s">
        <v>3071</v>
      </c>
      <c r="BP276" s="8" t="s">
        <v>3827</v>
      </c>
      <c r="BQ276" s="8" t="s">
        <v>3073</v>
      </c>
      <c r="BR276" s="8" t="s">
        <v>3070</v>
      </c>
      <c r="BS276" s="8" t="s">
        <v>3596</v>
      </c>
      <c r="BT276" s="8" t="s">
        <v>2484</v>
      </c>
      <c r="BU276" s="8" t="s">
        <v>4435</v>
      </c>
      <c r="BV276" s="8" t="s">
        <v>2484</v>
      </c>
      <c r="BW276" s="8" t="s">
        <v>2484</v>
      </c>
      <c r="BX276" s="8" t="s">
        <v>3072</v>
      </c>
      <c r="BY276" s="8" t="s">
        <v>3078</v>
      </c>
      <c r="BZ276" s="8" t="s">
        <v>3393</v>
      </c>
      <c r="CA276" s="8" t="s">
        <v>3073</v>
      </c>
      <c r="CB276" s="8" t="s">
        <v>2484</v>
      </c>
      <c r="CC276" s="8" t="s">
        <v>3391</v>
      </c>
      <c r="CD276" s="8" t="s">
        <v>3396</v>
      </c>
      <c r="CE276" s="8" t="s">
        <v>2998</v>
      </c>
      <c r="CF276" s="8" t="s">
        <v>2875</v>
      </c>
      <c r="CG276" s="8" t="s">
        <v>364</v>
      </c>
      <c r="CH276" s="8" t="s">
        <v>2867</v>
      </c>
      <c r="CI276" s="8" t="s">
        <v>3812</v>
      </c>
      <c r="CJ276" s="8" t="s">
        <v>3078</v>
      </c>
      <c r="CK276" s="8" t="s">
        <v>3393</v>
      </c>
      <c r="CL276" s="8" t="s">
        <v>3393</v>
      </c>
      <c r="CM276" s="8" t="s">
        <v>384</v>
      </c>
      <c r="CN276" s="8" t="s">
        <v>374</v>
      </c>
      <c r="CO276" s="8" t="s">
        <v>3812</v>
      </c>
      <c r="CP276" s="8" t="s">
        <v>2876</v>
      </c>
      <c r="CQ276" s="8" t="s">
        <v>2877</v>
      </c>
      <c r="CR276" s="8" t="s">
        <v>383</v>
      </c>
      <c r="CS276" s="8" t="s">
        <v>2990</v>
      </c>
      <c r="CT276" s="8" t="s">
        <v>390</v>
      </c>
      <c r="CU276" s="8" t="s">
        <v>399</v>
      </c>
      <c r="CV276" s="8" t="s">
        <v>402</v>
      </c>
      <c r="CW276" s="8" t="s">
        <v>2866</v>
      </c>
      <c r="CX276" s="8" t="s">
        <v>387</v>
      </c>
      <c r="CY276" s="8" t="s">
        <v>366</v>
      </c>
      <c r="CZ276" s="8" t="s">
        <v>396</v>
      </c>
      <c r="DA276" s="8" t="s">
        <v>380</v>
      </c>
      <c r="DB276" s="8" t="s">
        <v>379</v>
      </c>
      <c r="DC276" s="8"/>
      <c r="DD276" s="8"/>
      <c r="DE276" s="8"/>
      <c r="DF276" s="8"/>
      <c r="DG276" s="8"/>
      <c r="DH276" s="116"/>
      <c r="DI276" s="116"/>
      <c r="DJ276" s="116"/>
      <c r="DK276" s="116"/>
      <c r="DL276" s="116"/>
      <c r="DM276" s="116"/>
      <c r="DN276" s="116"/>
      <c r="DO276" s="116"/>
      <c r="DP276" s="116"/>
      <c r="DQ276" s="116"/>
      <c r="DR276" s="116"/>
      <c r="DS276" s="116"/>
      <c r="DT276" s="116"/>
      <c r="DU276" s="116"/>
      <c r="DV276" s="116"/>
      <c r="DW276" s="116"/>
      <c r="DX276" s="116"/>
      <c r="DY276" s="116"/>
      <c r="DZ276" s="116"/>
      <c r="EA276" s="116"/>
      <c r="EB276" s="116"/>
      <c r="EC276" s="116"/>
      <c r="ED276" s="116"/>
      <c r="EE276" s="116"/>
      <c r="EF276" s="116"/>
      <c r="EG276" s="116"/>
      <c r="EH276" s="116"/>
      <c r="EI276" s="116"/>
      <c r="EJ276" s="116"/>
      <c r="EK276" s="116"/>
      <c r="EL276" s="116"/>
      <c r="EM276" s="116"/>
      <c r="EN276" s="116"/>
      <c r="EO276" s="116"/>
      <c r="EP276" s="116"/>
      <c r="EQ276" s="116"/>
      <c r="ER276" s="116"/>
      <c r="ES276" s="116"/>
      <c r="ET276" s="116"/>
      <c r="EU276" s="116"/>
    </row>
    <row r="277" spans="1:151" s="7" customFormat="1" ht="12.75" hidden="1">
      <c r="A277" s="8" t="s">
        <v>356</v>
      </c>
      <c r="B277" s="8" t="s">
        <v>5123</v>
      </c>
      <c r="C277" s="8" t="s">
        <v>4920</v>
      </c>
      <c r="D277" s="8" t="s">
        <v>4238</v>
      </c>
      <c r="E277" s="8" t="s">
        <v>4238</v>
      </c>
      <c r="F277" s="8" t="s">
        <v>4238</v>
      </c>
      <c r="G277" s="8" t="s">
        <v>4238</v>
      </c>
      <c r="H277" s="8" t="s">
        <v>4238</v>
      </c>
      <c r="I277" s="8" t="s">
        <v>4238</v>
      </c>
      <c r="J277" s="8" t="s">
        <v>4238</v>
      </c>
      <c r="K277" s="8" t="s">
        <v>4238</v>
      </c>
      <c r="L277" s="4" t="s">
        <v>4238</v>
      </c>
      <c r="M277" s="4" t="s">
        <v>4238</v>
      </c>
      <c r="N277" s="4" t="s">
        <v>4238</v>
      </c>
      <c r="O277" s="4" t="s">
        <v>4238</v>
      </c>
      <c r="P277" s="4" t="s">
        <v>4238</v>
      </c>
      <c r="Q277" s="4" t="s">
        <v>4238</v>
      </c>
      <c r="R277" s="4" t="s">
        <v>4238</v>
      </c>
      <c r="S277" s="4" t="s">
        <v>4238</v>
      </c>
      <c r="T277" s="8" t="s">
        <v>4238</v>
      </c>
      <c r="U277" s="8" t="s">
        <v>4238</v>
      </c>
      <c r="V277" s="8" t="s">
        <v>4238</v>
      </c>
      <c r="W277" s="8" t="s">
        <v>4238</v>
      </c>
      <c r="X277" s="8" t="s">
        <v>4238</v>
      </c>
      <c r="Y277" s="8" t="s">
        <v>4238</v>
      </c>
      <c r="Z277" s="8" t="s">
        <v>4238</v>
      </c>
      <c r="AA277" s="8" t="s">
        <v>4238</v>
      </c>
      <c r="AB277" s="8" t="s">
        <v>4238</v>
      </c>
      <c r="AC277" s="8" t="s">
        <v>4238</v>
      </c>
      <c r="AD277" s="8" t="s">
        <v>4238</v>
      </c>
      <c r="AE277" s="8" t="s">
        <v>4238</v>
      </c>
      <c r="AF277" s="8" t="s">
        <v>4238</v>
      </c>
      <c r="AG277" s="8" t="s">
        <v>4238</v>
      </c>
      <c r="AH277" s="8" t="s">
        <v>4238</v>
      </c>
      <c r="AI277" s="8" t="s">
        <v>4238</v>
      </c>
      <c r="AJ277" s="8" t="s">
        <v>4238</v>
      </c>
      <c r="AK277" s="8" t="s">
        <v>4238</v>
      </c>
      <c r="AL277" s="8" t="s">
        <v>4238</v>
      </c>
      <c r="AM277" s="8" t="s">
        <v>4238</v>
      </c>
      <c r="AN277" s="8" t="s">
        <v>4238</v>
      </c>
      <c r="AO277" s="8" t="s">
        <v>4238</v>
      </c>
      <c r="AP277" s="8" t="s">
        <v>4238</v>
      </c>
      <c r="AQ277" s="8" t="s">
        <v>4238</v>
      </c>
      <c r="AR277" s="8" t="s">
        <v>4238</v>
      </c>
      <c r="AS277" s="8" t="s">
        <v>4238</v>
      </c>
      <c r="AT277" s="8" t="s">
        <v>2484</v>
      </c>
      <c r="AU277" s="8" t="s">
        <v>2484</v>
      </c>
      <c r="AV277" s="8" t="s">
        <v>2484</v>
      </c>
      <c r="AW277" s="8" t="s">
        <v>2484</v>
      </c>
      <c r="AX277" s="8" t="s">
        <v>2484</v>
      </c>
      <c r="AY277" s="8" t="s">
        <v>2484</v>
      </c>
      <c r="AZ277" s="8" t="s">
        <v>2484</v>
      </c>
      <c r="BA277" s="8" t="s">
        <v>2484</v>
      </c>
      <c r="BB277" s="8" t="s">
        <v>2484</v>
      </c>
      <c r="BC277" s="8" t="s">
        <v>2484</v>
      </c>
      <c r="BD277" s="8" t="s">
        <v>2484</v>
      </c>
      <c r="BE277" s="8" t="s">
        <v>2484</v>
      </c>
      <c r="BF277" s="8" t="s">
        <v>2484</v>
      </c>
      <c r="BG277" s="8" t="s">
        <v>2484</v>
      </c>
      <c r="BH277" s="8" t="s">
        <v>2484</v>
      </c>
      <c r="BI277" s="8" t="s">
        <v>2484</v>
      </c>
      <c r="BJ277" s="8" t="s">
        <v>2484</v>
      </c>
      <c r="BK277" s="8" t="s">
        <v>2484</v>
      </c>
      <c r="BL277" s="8" t="s">
        <v>2484</v>
      </c>
      <c r="BM277" s="8" t="s">
        <v>2484</v>
      </c>
      <c r="BN277" s="8" t="s">
        <v>2484</v>
      </c>
      <c r="BO277" s="8" t="s">
        <v>2484</v>
      </c>
      <c r="BP277" s="8" t="s">
        <v>2484</v>
      </c>
      <c r="BQ277" s="8" t="s">
        <v>2484</v>
      </c>
      <c r="BR277" s="8" t="s">
        <v>2484</v>
      </c>
      <c r="BS277" s="8" t="s">
        <v>2484</v>
      </c>
      <c r="BT277" s="8" t="s">
        <v>2484</v>
      </c>
      <c r="BU277" s="8" t="s">
        <v>2484</v>
      </c>
      <c r="BV277" s="8" t="s">
        <v>2484</v>
      </c>
      <c r="BW277" s="8" t="s">
        <v>2484</v>
      </c>
      <c r="BX277" s="8" t="s">
        <v>2484</v>
      </c>
      <c r="BY277" s="8" t="s">
        <v>2484</v>
      </c>
      <c r="BZ277" s="8" t="s">
        <v>2484</v>
      </c>
      <c r="CA277" s="8" t="s">
        <v>2484</v>
      </c>
      <c r="CB277" s="8" t="s">
        <v>2484</v>
      </c>
      <c r="CC277" s="8" t="s">
        <v>2484</v>
      </c>
      <c r="CD277" s="8" t="s">
        <v>2484</v>
      </c>
      <c r="CE277" s="8" t="s">
        <v>2484</v>
      </c>
      <c r="CF277" s="8" t="s">
        <v>2484</v>
      </c>
      <c r="CG277" s="8" t="s">
        <v>2484</v>
      </c>
      <c r="CH277" s="8" t="s">
        <v>2484</v>
      </c>
      <c r="CI277" s="8" t="s">
        <v>2484</v>
      </c>
      <c r="CJ277" s="8" t="s">
        <v>2484</v>
      </c>
      <c r="CK277" s="8" t="s">
        <v>2484</v>
      </c>
      <c r="CL277" s="8" t="s">
        <v>2484</v>
      </c>
      <c r="CM277" s="8" t="s">
        <v>2484</v>
      </c>
      <c r="CN277" s="8" t="s">
        <v>2484</v>
      </c>
      <c r="CO277" s="8" t="s">
        <v>2484</v>
      </c>
      <c r="CP277" s="8" t="s">
        <v>2484</v>
      </c>
      <c r="CQ277" s="8" t="s">
        <v>2484</v>
      </c>
      <c r="CR277" s="8" t="s">
        <v>3595</v>
      </c>
      <c r="CS277" s="8" t="s">
        <v>2484</v>
      </c>
      <c r="CT277" s="8" t="s">
        <v>2484</v>
      </c>
      <c r="CU277" s="8" t="s">
        <v>2484</v>
      </c>
      <c r="CV277" s="8" t="s">
        <v>2484</v>
      </c>
      <c r="CW277" s="8" t="s">
        <v>2484</v>
      </c>
      <c r="CX277" s="8" t="s">
        <v>2484</v>
      </c>
      <c r="CY277" s="8" t="s">
        <v>3396</v>
      </c>
      <c r="CZ277" s="8" t="s">
        <v>3776</v>
      </c>
      <c r="DA277" s="8" t="s">
        <v>2484</v>
      </c>
      <c r="DB277" s="8" t="s">
        <v>3076</v>
      </c>
      <c r="DC277" s="8"/>
      <c r="DD277" s="8"/>
      <c r="DE277" s="8"/>
      <c r="DF277" s="8"/>
      <c r="DG277" s="8"/>
      <c r="DH277" s="116"/>
      <c r="DI277" s="116"/>
      <c r="DJ277" s="116"/>
      <c r="DK277" s="116"/>
      <c r="DL277" s="116"/>
      <c r="DM277" s="116"/>
      <c r="DN277" s="116"/>
      <c r="DO277" s="116"/>
      <c r="DP277" s="116"/>
      <c r="DQ277" s="116"/>
      <c r="DR277" s="116"/>
      <c r="DS277" s="116"/>
      <c r="DT277" s="116"/>
      <c r="DU277" s="116"/>
      <c r="DV277" s="116"/>
      <c r="DW277" s="116"/>
      <c r="DX277" s="116"/>
      <c r="DY277" s="116"/>
      <c r="DZ277" s="116"/>
      <c r="EA277" s="116"/>
      <c r="EB277" s="116"/>
      <c r="EC277" s="116"/>
      <c r="ED277" s="116"/>
      <c r="EE277" s="116"/>
      <c r="EF277" s="116"/>
      <c r="EG277" s="116"/>
      <c r="EH277" s="116"/>
      <c r="EI277" s="116"/>
      <c r="EJ277" s="116"/>
      <c r="EK277" s="116"/>
      <c r="EL277" s="116"/>
      <c r="EM277" s="116"/>
      <c r="EN277" s="116"/>
      <c r="EO277" s="116"/>
      <c r="EP277" s="116"/>
      <c r="EQ277" s="116"/>
      <c r="ER277" s="116"/>
      <c r="ES277" s="116"/>
      <c r="ET277" s="116"/>
      <c r="EU277" s="116"/>
    </row>
    <row r="278" spans="1:151" s="7" customFormat="1" ht="12.75" hidden="1">
      <c r="A278" s="8" t="s">
        <v>356</v>
      </c>
      <c r="B278" s="8" t="s">
        <v>5123</v>
      </c>
      <c r="C278" s="8" t="s">
        <v>4921</v>
      </c>
      <c r="D278" s="8" t="s">
        <v>4238</v>
      </c>
      <c r="E278" s="8" t="s">
        <v>4238</v>
      </c>
      <c r="F278" s="8" t="s">
        <v>4238</v>
      </c>
      <c r="G278" s="8" t="s">
        <v>4238</v>
      </c>
      <c r="H278" s="8" t="s">
        <v>4238</v>
      </c>
      <c r="I278" s="8" t="s">
        <v>4238</v>
      </c>
      <c r="J278" s="8" t="s">
        <v>4238</v>
      </c>
      <c r="K278" s="8" t="s">
        <v>4238</v>
      </c>
      <c r="L278" s="4" t="s">
        <v>4238</v>
      </c>
      <c r="M278" s="4" t="s">
        <v>4238</v>
      </c>
      <c r="N278" s="4" t="s">
        <v>4238</v>
      </c>
      <c r="O278" s="4" t="s">
        <v>4238</v>
      </c>
      <c r="P278" s="4" t="s">
        <v>4238</v>
      </c>
      <c r="Q278" s="4" t="s">
        <v>4238</v>
      </c>
      <c r="R278" s="4" t="s">
        <v>4238</v>
      </c>
      <c r="S278" s="4" t="s">
        <v>4238</v>
      </c>
      <c r="T278" s="8" t="s">
        <v>4238</v>
      </c>
      <c r="U278" s="8" t="s">
        <v>4238</v>
      </c>
      <c r="V278" s="8" t="s">
        <v>4238</v>
      </c>
      <c r="W278" s="8" t="s">
        <v>4238</v>
      </c>
      <c r="X278" s="8" t="s">
        <v>4238</v>
      </c>
      <c r="Y278" s="8" t="s">
        <v>4238</v>
      </c>
      <c r="Z278" s="8" t="s">
        <v>4238</v>
      </c>
      <c r="AA278" s="8" t="s">
        <v>4238</v>
      </c>
      <c r="AB278" s="8" t="s">
        <v>4238</v>
      </c>
      <c r="AC278" s="8" t="s">
        <v>4238</v>
      </c>
      <c r="AD278" s="8" t="s">
        <v>4238</v>
      </c>
      <c r="AE278" s="8" t="s">
        <v>4238</v>
      </c>
      <c r="AF278" s="8" t="s">
        <v>4238</v>
      </c>
      <c r="AG278" s="8" t="s">
        <v>4238</v>
      </c>
      <c r="AH278" s="8" t="s">
        <v>4238</v>
      </c>
      <c r="AI278" s="8" t="s">
        <v>4238</v>
      </c>
      <c r="AJ278" s="8" t="s">
        <v>4238</v>
      </c>
      <c r="AK278" s="8" t="s">
        <v>4238</v>
      </c>
      <c r="AL278" s="8" t="s">
        <v>4238</v>
      </c>
      <c r="AM278" s="8" t="s">
        <v>4238</v>
      </c>
      <c r="AN278" s="8" t="s">
        <v>4238</v>
      </c>
      <c r="AO278" s="8" t="s">
        <v>4238</v>
      </c>
      <c r="AP278" s="8" t="s">
        <v>4238</v>
      </c>
      <c r="AQ278" s="8" t="s">
        <v>4238</v>
      </c>
      <c r="AR278" s="8" t="s">
        <v>4238</v>
      </c>
      <c r="AS278" s="8" t="s">
        <v>4238</v>
      </c>
      <c r="AT278" s="8" t="s">
        <v>2585</v>
      </c>
      <c r="AU278" s="8" t="s">
        <v>560</v>
      </c>
      <c r="AV278" s="8" t="s">
        <v>586</v>
      </c>
      <c r="AW278" s="8" t="s">
        <v>1802</v>
      </c>
      <c r="AX278" s="8" t="s">
        <v>2528</v>
      </c>
      <c r="AY278" s="8" t="s">
        <v>1400</v>
      </c>
      <c r="AZ278" s="8" t="s">
        <v>2649</v>
      </c>
      <c r="BA278" s="8" t="s">
        <v>1971</v>
      </c>
      <c r="BB278" s="8" t="s">
        <v>1398</v>
      </c>
      <c r="BC278" s="8" t="s">
        <v>2706</v>
      </c>
      <c r="BD278" s="8" t="s">
        <v>2698</v>
      </c>
      <c r="BE278" s="8" t="s">
        <v>1393</v>
      </c>
      <c r="BF278" s="8" t="s">
        <v>2708</v>
      </c>
      <c r="BG278" s="8" t="s">
        <v>575</v>
      </c>
      <c r="BH278" s="8" t="s">
        <v>579</v>
      </c>
      <c r="BI278" s="8" t="s">
        <v>2800</v>
      </c>
      <c r="BJ278" s="8" t="s">
        <v>2580</v>
      </c>
      <c r="BK278" s="8" t="s">
        <v>2599</v>
      </c>
      <c r="BL278" s="8" t="s">
        <v>2544</v>
      </c>
      <c r="BM278" s="8" t="s">
        <v>2603</v>
      </c>
      <c r="BN278" s="8" t="s">
        <v>2511</v>
      </c>
      <c r="BO278" s="8" t="s">
        <v>2507</v>
      </c>
      <c r="BP278" s="8" t="s">
        <v>2504</v>
      </c>
      <c r="BQ278" s="8" t="s">
        <v>1976</v>
      </c>
      <c r="BR278" s="8" t="s">
        <v>2654</v>
      </c>
      <c r="BS278" s="8" t="s">
        <v>1218</v>
      </c>
      <c r="BT278" s="8" t="s">
        <v>2499</v>
      </c>
      <c r="BU278" s="8" t="s">
        <v>1250</v>
      </c>
      <c r="BV278" s="8" t="s">
        <v>3841</v>
      </c>
      <c r="BW278" s="8" t="s">
        <v>3841</v>
      </c>
      <c r="BX278" s="8" t="s">
        <v>1821</v>
      </c>
      <c r="BY278" s="8" t="s">
        <v>1534</v>
      </c>
      <c r="BZ278" s="8" t="s">
        <v>1825</v>
      </c>
      <c r="CA278" s="8" t="s">
        <v>3401</v>
      </c>
      <c r="CB278" s="8" t="s">
        <v>3245</v>
      </c>
      <c r="CC278" s="8" t="s">
        <v>3460</v>
      </c>
      <c r="CD278" s="8" t="s">
        <v>1661</v>
      </c>
      <c r="CE278" s="8" t="s">
        <v>1982</v>
      </c>
      <c r="CF278" s="8" t="s">
        <v>1263</v>
      </c>
      <c r="CG278" s="8" t="s">
        <v>2507</v>
      </c>
      <c r="CH278" s="8" t="s">
        <v>1974</v>
      </c>
      <c r="CI278" s="8" t="s">
        <v>2570</v>
      </c>
      <c r="CJ278" s="8" t="s">
        <v>2613</v>
      </c>
      <c r="CK278" s="8" t="s">
        <v>2495</v>
      </c>
      <c r="CL278" s="8" t="s">
        <v>2614</v>
      </c>
      <c r="CM278" s="8" t="s">
        <v>1234</v>
      </c>
      <c r="CN278" s="8" t="s">
        <v>3252</v>
      </c>
      <c r="CO278" s="8" t="s">
        <v>565</v>
      </c>
      <c r="CP278" s="8" t="s">
        <v>2603</v>
      </c>
      <c r="CQ278" s="8" t="s">
        <v>1983</v>
      </c>
      <c r="CR278" s="8" t="s">
        <v>2616</v>
      </c>
      <c r="CS278" s="8" t="s">
        <v>5109</v>
      </c>
      <c r="CT278" s="8" t="s">
        <v>1531</v>
      </c>
      <c r="CU278" s="8" t="s">
        <v>5124</v>
      </c>
      <c r="CV278" s="8" t="s">
        <v>3416</v>
      </c>
      <c r="CW278" s="8" t="s">
        <v>3611</v>
      </c>
      <c r="CX278" s="8" t="s">
        <v>1880</v>
      </c>
      <c r="CY278" s="8" t="s">
        <v>3418</v>
      </c>
      <c r="CZ278" s="8" t="s">
        <v>5125</v>
      </c>
      <c r="DA278" s="8" t="s">
        <v>1423</v>
      </c>
      <c r="DB278" s="8" t="s">
        <v>3612</v>
      </c>
      <c r="DC278" s="8"/>
      <c r="DD278" s="8"/>
      <c r="DE278" s="8"/>
      <c r="DF278" s="8"/>
      <c r="DG278" s="8"/>
      <c r="DH278" s="116"/>
      <c r="DI278" s="116"/>
      <c r="DJ278" s="116"/>
      <c r="DK278" s="116"/>
      <c r="DL278" s="116"/>
      <c r="DM278" s="116"/>
      <c r="DN278" s="116"/>
      <c r="DO278" s="116"/>
      <c r="DP278" s="116"/>
      <c r="DQ278" s="116"/>
      <c r="DR278" s="116"/>
      <c r="DS278" s="116"/>
      <c r="DT278" s="116"/>
      <c r="DU278" s="116"/>
      <c r="DV278" s="116"/>
      <c r="DW278" s="116"/>
      <c r="DX278" s="116"/>
      <c r="DY278" s="116"/>
      <c r="DZ278" s="116"/>
      <c r="EA278" s="116"/>
      <c r="EB278" s="116"/>
      <c r="EC278" s="116"/>
      <c r="ED278" s="116"/>
      <c r="EE278" s="116"/>
      <c r="EF278" s="116"/>
      <c r="EG278" s="116"/>
      <c r="EH278" s="116"/>
      <c r="EI278" s="116"/>
      <c r="EJ278" s="116"/>
      <c r="EK278" s="116"/>
      <c r="EL278" s="116"/>
      <c r="EM278" s="116"/>
      <c r="EN278" s="116"/>
      <c r="EO278" s="116"/>
      <c r="EP278" s="116"/>
      <c r="EQ278" s="116"/>
      <c r="ER278" s="116"/>
      <c r="ES278" s="116"/>
      <c r="ET278" s="116"/>
      <c r="EU278" s="116"/>
    </row>
    <row r="279" spans="1:151" s="7" customFormat="1" ht="12.75" hidden="1">
      <c r="A279" s="8" t="s">
        <v>356</v>
      </c>
      <c r="B279" s="8" t="s">
        <v>5126</v>
      </c>
      <c r="C279" s="8" t="s">
        <v>4822</v>
      </c>
      <c r="D279" s="8" t="s">
        <v>4238</v>
      </c>
      <c r="E279" s="8" t="s">
        <v>4238</v>
      </c>
      <c r="F279" s="8" t="s">
        <v>4238</v>
      </c>
      <c r="G279" s="8" t="s">
        <v>4238</v>
      </c>
      <c r="H279" s="8" t="s">
        <v>4238</v>
      </c>
      <c r="I279" s="8" t="s">
        <v>4238</v>
      </c>
      <c r="J279" s="8" t="s">
        <v>4238</v>
      </c>
      <c r="K279" s="8" t="s">
        <v>4238</v>
      </c>
      <c r="L279" s="4" t="s">
        <v>4238</v>
      </c>
      <c r="M279" s="4" t="s">
        <v>4238</v>
      </c>
      <c r="N279" s="4" t="s">
        <v>4238</v>
      </c>
      <c r="O279" s="4" t="s">
        <v>4238</v>
      </c>
      <c r="P279" s="4" t="s">
        <v>4238</v>
      </c>
      <c r="Q279" s="4" t="s">
        <v>4238</v>
      </c>
      <c r="R279" s="4" t="s">
        <v>4238</v>
      </c>
      <c r="S279" s="4" t="s">
        <v>4238</v>
      </c>
      <c r="T279" s="8" t="s">
        <v>4238</v>
      </c>
      <c r="U279" s="8" t="s">
        <v>4238</v>
      </c>
      <c r="V279" s="8" t="s">
        <v>4238</v>
      </c>
      <c r="W279" s="8" t="s">
        <v>4238</v>
      </c>
      <c r="X279" s="8" t="s">
        <v>4238</v>
      </c>
      <c r="Y279" s="8" t="s">
        <v>4238</v>
      </c>
      <c r="Z279" s="8" t="s">
        <v>4238</v>
      </c>
      <c r="AA279" s="8" t="s">
        <v>4238</v>
      </c>
      <c r="AB279" s="8" t="s">
        <v>4238</v>
      </c>
      <c r="AC279" s="8" t="s">
        <v>4238</v>
      </c>
      <c r="AD279" s="8" t="s">
        <v>4238</v>
      </c>
      <c r="AE279" s="8" t="s">
        <v>4238</v>
      </c>
      <c r="AF279" s="8" t="s">
        <v>4238</v>
      </c>
      <c r="AG279" s="8" t="s">
        <v>4238</v>
      </c>
      <c r="AH279" s="8" t="s">
        <v>4238</v>
      </c>
      <c r="AI279" s="8" t="s">
        <v>4238</v>
      </c>
      <c r="AJ279" s="8" t="s">
        <v>4238</v>
      </c>
      <c r="AK279" s="8" t="s">
        <v>4238</v>
      </c>
      <c r="AL279" s="8" t="s">
        <v>4238</v>
      </c>
      <c r="AM279" s="8" t="s">
        <v>4238</v>
      </c>
      <c r="AN279" s="8" t="s">
        <v>4238</v>
      </c>
      <c r="AO279" s="8" t="s">
        <v>4238</v>
      </c>
      <c r="AP279" s="8" t="s">
        <v>4238</v>
      </c>
      <c r="AQ279" s="8" t="s">
        <v>4238</v>
      </c>
      <c r="AR279" s="8" t="s">
        <v>4238</v>
      </c>
      <c r="AS279" s="8" t="s">
        <v>4238</v>
      </c>
      <c r="AT279" s="8" t="s">
        <v>424</v>
      </c>
      <c r="AU279" s="8" t="s">
        <v>2478</v>
      </c>
      <c r="AV279" s="8" t="s">
        <v>529</v>
      </c>
      <c r="AW279" s="8" t="s">
        <v>484</v>
      </c>
      <c r="AX279" s="8" t="s">
        <v>497</v>
      </c>
      <c r="AY279" s="8" t="s">
        <v>1031</v>
      </c>
      <c r="AZ279" s="8" t="s">
        <v>2802</v>
      </c>
      <c r="BA279" s="8" t="s">
        <v>510</v>
      </c>
      <c r="BB279" s="8" t="s">
        <v>650</v>
      </c>
      <c r="BC279" s="8" t="s">
        <v>1605</v>
      </c>
      <c r="BD279" s="8" t="s">
        <v>537</v>
      </c>
      <c r="BE279" s="8" t="s">
        <v>2808</v>
      </c>
      <c r="BF279" s="8" t="s">
        <v>507</v>
      </c>
      <c r="BG279" s="8" t="s">
        <v>2755</v>
      </c>
      <c r="BH279" s="8" t="s">
        <v>1663</v>
      </c>
      <c r="BI279" s="8" t="s">
        <v>2741</v>
      </c>
      <c r="BJ279" s="8" t="s">
        <v>1794</v>
      </c>
      <c r="BK279" s="8" t="s">
        <v>1668</v>
      </c>
      <c r="BL279" s="8" t="s">
        <v>1198</v>
      </c>
      <c r="BM279" s="8" t="s">
        <v>1374</v>
      </c>
      <c r="BN279" s="8" t="s">
        <v>2787</v>
      </c>
      <c r="BO279" s="8" t="s">
        <v>548</v>
      </c>
      <c r="BP279" s="8" t="s">
        <v>1374</v>
      </c>
      <c r="BQ279" s="8" t="s">
        <v>2735</v>
      </c>
      <c r="BR279" s="8" t="s">
        <v>2488</v>
      </c>
      <c r="BS279" s="8" t="s">
        <v>2942</v>
      </c>
      <c r="BT279" s="8" t="s">
        <v>1633</v>
      </c>
      <c r="BU279" s="8" t="s">
        <v>2831</v>
      </c>
      <c r="BV279" s="8" t="s">
        <v>1606</v>
      </c>
      <c r="BW279" s="8" t="s">
        <v>2804</v>
      </c>
      <c r="BX279" s="8" t="s">
        <v>2784</v>
      </c>
      <c r="BY279" s="8" t="s">
        <v>501</v>
      </c>
      <c r="BZ279" s="8" t="s">
        <v>2801</v>
      </c>
      <c r="CA279" s="8" t="s">
        <v>1183</v>
      </c>
      <c r="CB279" s="8" t="s">
        <v>483</v>
      </c>
      <c r="CC279" s="8" t="s">
        <v>472</v>
      </c>
      <c r="CD279" s="8" t="s">
        <v>517</v>
      </c>
      <c r="CE279" s="8" t="s">
        <v>642</v>
      </c>
      <c r="CF279" s="8" t="s">
        <v>2441</v>
      </c>
      <c r="CG279" s="8" t="s">
        <v>1637</v>
      </c>
      <c r="CH279" s="8" t="s">
        <v>486</v>
      </c>
      <c r="CI279" s="8" t="s">
        <v>482</v>
      </c>
      <c r="CJ279" s="8" t="s">
        <v>474</v>
      </c>
      <c r="CK279" s="8" t="s">
        <v>500</v>
      </c>
      <c r="CL279" s="8" t="s">
        <v>2444</v>
      </c>
      <c r="CM279" s="8" t="s">
        <v>476</v>
      </c>
      <c r="CN279" s="8" t="s">
        <v>1777</v>
      </c>
      <c r="CO279" s="8" t="s">
        <v>620</v>
      </c>
      <c r="CP279" s="8" t="s">
        <v>1030</v>
      </c>
      <c r="CQ279" s="8" t="s">
        <v>1029</v>
      </c>
      <c r="CR279" s="8" t="s">
        <v>1188</v>
      </c>
      <c r="CS279" s="8" t="s">
        <v>1603</v>
      </c>
      <c r="CT279" s="8" t="s">
        <v>1599</v>
      </c>
      <c r="CU279" s="8" t="s">
        <v>1176</v>
      </c>
      <c r="CV279" s="8" t="s">
        <v>620</v>
      </c>
      <c r="CW279" s="8" t="s">
        <v>464</v>
      </c>
      <c r="CX279" s="8" t="s">
        <v>464</v>
      </c>
      <c r="CY279" s="8" t="s">
        <v>1180</v>
      </c>
      <c r="CZ279" s="8" t="s">
        <v>639</v>
      </c>
      <c r="DA279" s="8" t="s">
        <v>1599</v>
      </c>
      <c r="DB279" s="8" t="s">
        <v>475</v>
      </c>
      <c r="DC279" s="8"/>
      <c r="DD279" s="8"/>
      <c r="DE279" s="8"/>
      <c r="DF279" s="8"/>
      <c r="DG279" s="8"/>
      <c r="DH279" s="116"/>
      <c r="DI279" s="116"/>
      <c r="DJ279" s="116"/>
      <c r="DK279" s="116"/>
      <c r="DL279" s="116"/>
      <c r="DM279" s="116"/>
      <c r="DN279" s="116"/>
      <c r="DO279" s="116"/>
      <c r="DP279" s="116"/>
      <c r="DQ279" s="116"/>
      <c r="DR279" s="116"/>
      <c r="DS279" s="116"/>
      <c r="DT279" s="116"/>
      <c r="DU279" s="116"/>
      <c r="DV279" s="116"/>
      <c r="DW279" s="116"/>
      <c r="DX279" s="116"/>
      <c r="DY279" s="116"/>
      <c r="DZ279" s="116"/>
      <c r="EA279" s="116"/>
      <c r="EB279" s="116"/>
      <c r="EC279" s="116"/>
      <c r="ED279" s="116"/>
      <c r="EE279" s="116"/>
      <c r="EF279" s="116"/>
      <c r="EG279" s="116"/>
      <c r="EH279" s="116"/>
      <c r="EI279" s="116"/>
      <c r="EJ279" s="116"/>
      <c r="EK279" s="116"/>
      <c r="EL279" s="116"/>
      <c r="EM279" s="116"/>
      <c r="EN279" s="116"/>
      <c r="EO279" s="116"/>
      <c r="EP279" s="116"/>
      <c r="EQ279" s="116"/>
      <c r="ER279" s="116"/>
      <c r="ES279" s="116"/>
      <c r="ET279" s="116"/>
      <c r="EU279" s="116"/>
    </row>
    <row r="280" spans="1:151" s="7" customFormat="1" ht="12.75" hidden="1">
      <c r="A280" s="8" t="s">
        <v>356</v>
      </c>
      <c r="B280" s="8" t="s">
        <v>5126</v>
      </c>
      <c r="C280" s="8" t="s">
        <v>4915</v>
      </c>
      <c r="D280" s="8" t="s">
        <v>4238</v>
      </c>
      <c r="E280" s="8" t="s">
        <v>4238</v>
      </c>
      <c r="F280" s="8" t="s">
        <v>4238</v>
      </c>
      <c r="G280" s="8" t="s">
        <v>4238</v>
      </c>
      <c r="H280" s="8" t="s">
        <v>4238</v>
      </c>
      <c r="I280" s="8" t="s">
        <v>4238</v>
      </c>
      <c r="J280" s="8" t="s">
        <v>4238</v>
      </c>
      <c r="K280" s="8" t="s">
        <v>4238</v>
      </c>
      <c r="L280" s="4" t="s">
        <v>4238</v>
      </c>
      <c r="M280" s="4" t="s">
        <v>4238</v>
      </c>
      <c r="N280" s="4" t="s">
        <v>4238</v>
      </c>
      <c r="O280" s="4" t="s">
        <v>4238</v>
      </c>
      <c r="P280" s="4" t="s">
        <v>4238</v>
      </c>
      <c r="Q280" s="4" t="s">
        <v>4238</v>
      </c>
      <c r="R280" s="4" t="s">
        <v>4238</v>
      </c>
      <c r="S280" s="4" t="s">
        <v>4238</v>
      </c>
      <c r="T280" s="8" t="s">
        <v>4238</v>
      </c>
      <c r="U280" s="8" t="s">
        <v>4238</v>
      </c>
      <c r="V280" s="8" t="s">
        <v>4238</v>
      </c>
      <c r="W280" s="8" t="s">
        <v>4238</v>
      </c>
      <c r="X280" s="8" t="s">
        <v>4238</v>
      </c>
      <c r="Y280" s="8" t="s">
        <v>4238</v>
      </c>
      <c r="Z280" s="8" t="s">
        <v>4238</v>
      </c>
      <c r="AA280" s="8" t="s">
        <v>4238</v>
      </c>
      <c r="AB280" s="8" t="s">
        <v>4238</v>
      </c>
      <c r="AC280" s="8" t="s">
        <v>4238</v>
      </c>
      <c r="AD280" s="8" t="s">
        <v>4238</v>
      </c>
      <c r="AE280" s="8" t="s">
        <v>4238</v>
      </c>
      <c r="AF280" s="8" t="s">
        <v>4238</v>
      </c>
      <c r="AG280" s="8" t="s">
        <v>4238</v>
      </c>
      <c r="AH280" s="8" t="s">
        <v>4238</v>
      </c>
      <c r="AI280" s="8" t="s">
        <v>4238</v>
      </c>
      <c r="AJ280" s="8" t="s">
        <v>4238</v>
      </c>
      <c r="AK280" s="8" t="s">
        <v>4238</v>
      </c>
      <c r="AL280" s="8" t="s">
        <v>4238</v>
      </c>
      <c r="AM280" s="8" t="s">
        <v>4238</v>
      </c>
      <c r="AN280" s="8" t="s">
        <v>4238</v>
      </c>
      <c r="AO280" s="8" t="s">
        <v>4238</v>
      </c>
      <c r="AP280" s="8" t="s">
        <v>4238</v>
      </c>
      <c r="AQ280" s="8" t="s">
        <v>4238</v>
      </c>
      <c r="AR280" s="8" t="s">
        <v>4238</v>
      </c>
      <c r="AS280" s="8" t="s">
        <v>4238</v>
      </c>
      <c r="AT280" s="8" t="s">
        <v>2484</v>
      </c>
      <c r="AU280" s="8" t="s">
        <v>2484</v>
      </c>
      <c r="AV280" s="8" t="s">
        <v>2484</v>
      </c>
      <c r="AW280" s="8" t="s">
        <v>2484</v>
      </c>
      <c r="AX280" s="8" t="s">
        <v>2484</v>
      </c>
      <c r="AY280" s="8" t="s">
        <v>2484</v>
      </c>
      <c r="AZ280" s="8" t="s">
        <v>2484</v>
      </c>
      <c r="BA280" s="8" t="s">
        <v>2484</v>
      </c>
      <c r="BB280" s="8" t="s">
        <v>2484</v>
      </c>
      <c r="BC280" s="8" t="s">
        <v>3389</v>
      </c>
      <c r="BD280" s="8" t="s">
        <v>2484</v>
      </c>
      <c r="BE280" s="8" t="s">
        <v>2484</v>
      </c>
      <c r="BF280" s="8" t="s">
        <v>2484</v>
      </c>
      <c r="BG280" s="8" t="s">
        <v>3389</v>
      </c>
      <c r="BH280" s="8" t="s">
        <v>2484</v>
      </c>
      <c r="BI280" s="8" t="s">
        <v>3391</v>
      </c>
      <c r="BJ280" s="8" t="s">
        <v>2484</v>
      </c>
      <c r="BK280" s="8" t="s">
        <v>3391</v>
      </c>
      <c r="BL280" s="8" t="s">
        <v>3069</v>
      </c>
      <c r="BM280" s="8" t="s">
        <v>2484</v>
      </c>
      <c r="BN280" s="8" t="s">
        <v>2484</v>
      </c>
      <c r="BO280" s="8" t="s">
        <v>4435</v>
      </c>
      <c r="BP280" s="8" t="s">
        <v>2484</v>
      </c>
      <c r="BQ280" s="8" t="s">
        <v>2484</v>
      </c>
      <c r="BR280" s="8" t="s">
        <v>2484</v>
      </c>
      <c r="BS280" s="8" t="s">
        <v>2484</v>
      </c>
      <c r="BT280" s="8" t="s">
        <v>2484</v>
      </c>
      <c r="BU280" s="8" t="s">
        <v>2484</v>
      </c>
      <c r="BV280" s="8" t="s">
        <v>2484</v>
      </c>
      <c r="BW280" s="8" t="s">
        <v>2484</v>
      </c>
      <c r="BX280" s="8" t="s">
        <v>2484</v>
      </c>
      <c r="BY280" s="8" t="s">
        <v>2484</v>
      </c>
      <c r="BZ280" s="8" t="s">
        <v>2484</v>
      </c>
      <c r="CA280" s="8" t="s">
        <v>2484</v>
      </c>
      <c r="CB280" s="8" t="s">
        <v>2484</v>
      </c>
      <c r="CC280" s="8" t="s">
        <v>2484</v>
      </c>
      <c r="CD280" s="8" t="s">
        <v>2484</v>
      </c>
      <c r="CE280" s="8" t="s">
        <v>2484</v>
      </c>
      <c r="CF280" s="8" t="s">
        <v>2484</v>
      </c>
      <c r="CG280" s="8" t="s">
        <v>2484</v>
      </c>
      <c r="CH280" s="8" t="s">
        <v>2484</v>
      </c>
      <c r="CI280" s="8" t="s">
        <v>2484</v>
      </c>
      <c r="CJ280" s="8" t="s">
        <v>2484</v>
      </c>
      <c r="CK280" s="8" t="s">
        <v>2484</v>
      </c>
      <c r="CL280" s="8" t="s">
        <v>2484</v>
      </c>
      <c r="CM280" s="8" t="s">
        <v>2484</v>
      </c>
      <c r="CN280" s="8" t="s">
        <v>2484</v>
      </c>
      <c r="CO280" s="8" t="s">
        <v>2484</v>
      </c>
      <c r="CP280" s="8" t="s">
        <v>2484</v>
      </c>
      <c r="CQ280" s="8" t="s">
        <v>2484</v>
      </c>
      <c r="CR280" s="8" t="s">
        <v>2484</v>
      </c>
      <c r="CS280" s="8" t="s">
        <v>2484</v>
      </c>
      <c r="CT280" s="8" t="s">
        <v>2484</v>
      </c>
      <c r="CU280" s="8" t="s">
        <v>2484</v>
      </c>
      <c r="CV280" s="8" t="s">
        <v>2484</v>
      </c>
      <c r="CW280" s="8" t="s">
        <v>2484</v>
      </c>
      <c r="CX280" s="8" t="s">
        <v>2484</v>
      </c>
      <c r="CY280" s="8" t="s">
        <v>2484</v>
      </c>
      <c r="CZ280" s="8" t="s">
        <v>2484</v>
      </c>
      <c r="DA280" s="8" t="s">
        <v>2484</v>
      </c>
      <c r="DB280" s="8" t="s">
        <v>2484</v>
      </c>
      <c r="DC280" s="8"/>
      <c r="DD280" s="8"/>
      <c r="DE280" s="8"/>
      <c r="DF280" s="8"/>
      <c r="DG280" s="8"/>
      <c r="DH280" s="116"/>
      <c r="DI280" s="116"/>
      <c r="DJ280" s="116"/>
      <c r="DK280" s="116"/>
      <c r="DL280" s="116"/>
      <c r="DM280" s="116"/>
      <c r="DN280" s="116"/>
      <c r="DO280" s="116"/>
      <c r="DP280" s="116"/>
      <c r="DQ280" s="116"/>
      <c r="DR280" s="116"/>
      <c r="DS280" s="116"/>
      <c r="DT280" s="116"/>
      <c r="DU280" s="116"/>
      <c r="DV280" s="116"/>
      <c r="DW280" s="116"/>
      <c r="DX280" s="116"/>
      <c r="DY280" s="116"/>
      <c r="DZ280" s="116"/>
      <c r="EA280" s="116"/>
      <c r="EB280" s="116"/>
      <c r="EC280" s="116"/>
      <c r="ED280" s="116"/>
      <c r="EE280" s="116"/>
      <c r="EF280" s="116"/>
      <c r="EG280" s="116"/>
      <c r="EH280" s="116"/>
      <c r="EI280" s="116"/>
      <c r="EJ280" s="116"/>
      <c r="EK280" s="116"/>
      <c r="EL280" s="116"/>
      <c r="EM280" s="116"/>
      <c r="EN280" s="116"/>
      <c r="EO280" s="116"/>
      <c r="EP280" s="116"/>
      <c r="EQ280" s="116"/>
      <c r="ER280" s="116"/>
      <c r="ES280" s="116"/>
      <c r="ET280" s="116"/>
      <c r="EU280" s="116"/>
    </row>
    <row r="281" spans="1:151" s="7" customFormat="1" ht="12.75" hidden="1">
      <c r="A281" s="8" t="s">
        <v>356</v>
      </c>
      <c r="B281" s="8" t="s">
        <v>5126</v>
      </c>
      <c r="C281" s="8" t="s">
        <v>4917</v>
      </c>
      <c r="D281" s="8" t="s">
        <v>4238</v>
      </c>
      <c r="E281" s="8" t="s">
        <v>4238</v>
      </c>
      <c r="F281" s="8" t="s">
        <v>4238</v>
      </c>
      <c r="G281" s="8" t="s">
        <v>4238</v>
      </c>
      <c r="H281" s="8" t="s">
        <v>4238</v>
      </c>
      <c r="I281" s="8" t="s">
        <v>4238</v>
      </c>
      <c r="J281" s="8" t="s">
        <v>4238</v>
      </c>
      <c r="K281" s="8" t="s">
        <v>4238</v>
      </c>
      <c r="L281" s="4" t="s">
        <v>4238</v>
      </c>
      <c r="M281" s="4" t="s">
        <v>4238</v>
      </c>
      <c r="N281" s="4" t="s">
        <v>4238</v>
      </c>
      <c r="O281" s="4" t="s">
        <v>4238</v>
      </c>
      <c r="P281" s="4" t="s">
        <v>4238</v>
      </c>
      <c r="Q281" s="4" t="s">
        <v>4238</v>
      </c>
      <c r="R281" s="4" t="s">
        <v>4238</v>
      </c>
      <c r="S281" s="4" t="s">
        <v>4238</v>
      </c>
      <c r="T281" s="8" t="s">
        <v>4238</v>
      </c>
      <c r="U281" s="8" t="s">
        <v>4238</v>
      </c>
      <c r="V281" s="8" t="s">
        <v>4238</v>
      </c>
      <c r="W281" s="8" t="s">
        <v>4238</v>
      </c>
      <c r="X281" s="8" t="s">
        <v>4238</v>
      </c>
      <c r="Y281" s="8" t="s">
        <v>4238</v>
      </c>
      <c r="Z281" s="8" t="s">
        <v>4238</v>
      </c>
      <c r="AA281" s="8" t="s">
        <v>4238</v>
      </c>
      <c r="AB281" s="8" t="s">
        <v>4238</v>
      </c>
      <c r="AC281" s="8" t="s">
        <v>4238</v>
      </c>
      <c r="AD281" s="8" t="s">
        <v>4238</v>
      </c>
      <c r="AE281" s="8" t="s">
        <v>4238</v>
      </c>
      <c r="AF281" s="8" t="s">
        <v>4238</v>
      </c>
      <c r="AG281" s="8" t="s">
        <v>4238</v>
      </c>
      <c r="AH281" s="8" t="s">
        <v>4238</v>
      </c>
      <c r="AI281" s="8" t="s">
        <v>4238</v>
      </c>
      <c r="AJ281" s="8" t="s">
        <v>4238</v>
      </c>
      <c r="AK281" s="8" t="s">
        <v>4238</v>
      </c>
      <c r="AL281" s="8" t="s">
        <v>4238</v>
      </c>
      <c r="AM281" s="8" t="s">
        <v>4238</v>
      </c>
      <c r="AN281" s="8" t="s">
        <v>4238</v>
      </c>
      <c r="AO281" s="8" t="s">
        <v>4238</v>
      </c>
      <c r="AP281" s="8" t="s">
        <v>4238</v>
      </c>
      <c r="AQ281" s="8" t="s">
        <v>4238</v>
      </c>
      <c r="AR281" s="8" t="s">
        <v>4238</v>
      </c>
      <c r="AS281" s="8" t="s">
        <v>4238</v>
      </c>
      <c r="AT281" s="8" t="s">
        <v>403</v>
      </c>
      <c r="AU281" s="8" t="s">
        <v>2484</v>
      </c>
      <c r="AV281" s="8" t="s">
        <v>2484</v>
      </c>
      <c r="AW281" s="8" t="s">
        <v>2886</v>
      </c>
      <c r="AX281" s="8" t="s">
        <v>2869</v>
      </c>
      <c r="AY281" s="8" t="s">
        <v>2484</v>
      </c>
      <c r="AZ281" s="8" t="s">
        <v>2484</v>
      </c>
      <c r="BA281" s="8" t="s">
        <v>3597</v>
      </c>
      <c r="BB281" s="8" t="s">
        <v>3075</v>
      </c>
      <c r="BC281" s="8" t="s">
        <v>3071</v>
      </c>
      <c r="BD281" s="8" t="s">
        <v>3074</v>
      </c>
      <c r="BE281" s="8" t="s">
        <v>3077</v>
      </c>
      <c r="BF281" s="8" t="s">
        <v>2875</v>
      </c>
      <c r="BG281" s="8" t="s">
        <v>2484</v>
      </c>
      <c r="BH281" s="8" t="s">
        <v>2484</v>
      </c>
      <c r="BI281" s="8" t="s">
        <v>3000</v>
      </c>
      <c r="BJ281" s="8" t="s">
        <v>3394</v>
      </c>
      <c r="BK281" s="8" t="s">
        <v>3072</v>
      </c>
      <c r="BL281" s="8" t="s">
        <v>3597</v>
      </c>
      <c r="BM281" s="8" t="s">
        <v>3811</v>
      </c>
      <c r="BN281" s="8" t="s">
        <v>3812</v>
      </c>
      <c r="BO281" s="8" t="s">
        <v>2484</v>
      </c>
      <c r="BP281" s="8" t="s">
        <v>2484</v>
      </c>
      <c r="BQ281" s="8" t="s">
        <v>3597</v>
      </c>
      <c r="BR281" s="8" t="s">
        <v>3775</v>
      </c>
      <c r="BS281" s="8" t="s">
        <v>2484</v>
      </c>
      <c r="BT281" s="8" t="s">
        <v>2484</v>
      </c>
      <c r="BU281" s="8" t="s">
        <v>2484</v>
      </c>
      <c r="BV281" s="8" t="s">
        <v>2484</v>
      </c>
      <c r="BW281" s="8" t="s">
        <v>2484</v>
      </c>
      <c r="BX281" s="8" t="s">
        <v>2484</v>
      </c>
      <c r="BY281" s="8" t="s">
        <v>3840</v>
      </c>
      <c r="BZ281" s="8" t="s">
        <v>3811</v>
      </c>
      <c r="CA281" s="8" t="s">
        <v>2484</v>
      </c>
      <c r="CB281" s="8" t="s">
        <v>2484</v>
      </c>
      <c r="CC281" s="8" t="s">
        <v>2484</v>
      </c>
      <c r="CD281" s="8" t="s">
        <v>3812</v>
      </c>
      <c r="CE281" s="8" t="s">
        <v>3883</v>
      </c>
      <c r="CF281" s="8" t="s">
        <v>2484</v>
      </c>
      <c r="CG281" s="8" t="s">
        <v>361</v>
      </c>
      <c r="CH281" s="8" t="s">
        <v>3837</v>
      </c>
      <c r="CI281" s="8" t="s">
        <v>2484</v>
      </c>
      <c r="CJ281" s="8" t="s">
        <v>3397</v>
      </c>
      <c r="CK281" s="8" t="s">
        <v>2867</v>
      </c>
      <c r="CL281" s="8" t="s">
        <v>3777</v>
      </c>
      <c r="CM281" s="8" t="s">
        <v>4429</v>
      </c>
      <c r="CN281" s="8" t="s">
        <v>2881</v>
      </c>
      <c r="CO281" s="8" t="s">
        <v>3836</v>
      </c>
      <c r="CP281" s="8" t="s">
        <v>3778</v>
      </c>
      <c r="CQ281" s="8" t="s">
        <v>3801</v>
      </c>
      <c r="CR281" s="8" t="s">
        <v>3789</v>
      </c>
      <c r="CS281" s="8" t="s">
        <v>362</v>
      </c>
      <c r="CT281" s="8" t="s">
        <v>2873</v>
      </c>
      <c r="CU281" s="8" t="s">
        <v>3849</v>
      </c>
      <c r="CV281" s="8" t="s">
        <v>3787</v>
      </c>
      <c r="CW281" s="8" t="s">
        <v>380</v>
      </c>
      <c r="CX281" s="8" t="s">
        <v>3791</v>
      </c>
      <c r="CY281" s="8" t="s">
        <v>3840</v>
      </c>
      <c r="CZ281" s="8" t="s">
        <v>3787</v>
      </c>
      <c r="DA281" s="8" t="s">
        <v>402</v>
      </c>
      <c r="DB281" s="8" t="s">
        <v>404</v>
      </c>
      <c r="DC281" s="8"/>
      <c r="DD281" s="8"/>
      <c r="DE281" s="8"/>
      <c r="DF281" s="8"/>
      <c r="DG281" s="8"/>
      <c r="DH281" s="116"/>
      <c r="DI281" s="116"/>
      <c r="DJ281" s="116"/>
      <c r="DK281" s="116"/>
      <c r="DL281" s="116"/>
      <c r="DM281" s="116"/>
      <c r="DN281" s="116"/>
      <c r="DO281" s="116"/>
      <c r="DP281" s="116"/>
      <c r="DQ281" s="116"/>
      <c r="DR281" s="116"/>
      <c r="DS281" s="116"/>
      <c r="DT281" s="116"/>
      <c r="DU281" s="116"/>
      <c r="DV281" s="116"/>
      <c r="DW281" s="116"/>
      <c r="DX281" s="116"/>
      <c r="DY281" s="116"/>
      <c r="DZ281" s="116"/>
      <c r="EA281" s="116"/>
      <c r="EB281" s="116"/>
      <c r="EC281" s="116"/>
      <c r="ED281" s="116"/>
      <c r="EE281" s="116"/>
      <c r="EF281" s="116"/>
      <c r="EG281" s="116"/>
      <c r="EH281" s="116"/>
      <c r="EI281" s="116"/>
      <c r="EJ281" s="116"/>
      <c r="EK281" s="116"/>
      <c r="EL281" s="116"/>
      <c r="EM281" s="116"/>
      <c r="EN281" s="116"/>
      <c r="EO281" s="116"/>
      <c r="EP281" s="116"/>
      <c r="EQ281" s="116"/>
      <c r="ER281" s="116"/>
      <c r="ES281" s="116"/>
      <c r="ET281" s="116"/>
      <c r="EU281" s="116"/>
    </row>
    <row r="282" spans="1:151" s="7" customFormat="1" ht="12.75" hidden="1">
      <c r="A282" s="8" t="s">
        <v>356</v>
      </c>
      <c r="B282" s="8" t="s">
        <v>5126</v>
      </c>
      <c r="C282" s="8" t="s">
        <v>4918</v>
      </c>
      <c r="D282" s="8" t="s">
        <v>4238</v>
      </c>
      <c r="E282" s="8" t="s">
        <v>4238</v>
      </c>
      <c r="F282" s="8" t="s">
        <v>4238</v>
      </c>
      <c r="G282" s="8" t="s">
        <v>4238</v>
      </c>
      <c r="H282" s="8" t="s">
        <v>4238</v>
      </c>
      <c r="I282" s="8" t="s">
        <v>4238</v>
      </c>
      <c r="J282" s="8" t="s">
        <v>4238</v>
      </c>
      <c r="K282" s="8" t="s">
        <v>4238</v>
      </c>
      <c r="L282" s="4" t="s">
        <v>4238</v>
      </c>
      <c r="M282" s="4" t="s">
        <v>4238</v>
      </c>
      <c r="N282" s="4" t="s">
        <v>4238</v>
      </c>
      <c r="O282" s="4" t="s">
        <v>4238</v>
      </c>
      <c r="P282" s="4" t="s">
        <v>4238</v>
      </c>
      <c r="Q282" s="4" t="s">
        <v>4238</v>
      </c>
      <c r="R282" s="4" t="s">
        <v>4238</v>
      </c>
      <c r="S282" s="4" t="s">
        <v>4238</v>
      </c>
      <c r="T282" s="8" t="s">
        <v>4238</v>
      </c>
      <c r="U282" s="8" t="s">
        <v>4238</v>
      </c>
      <c r="V282" s="8" t="s">
        <v>4238</v>
      </c>
      <c r="W282" s="8" t="s">
        <v>4238</v>
      </c>
      <c r="X282" s="8" t="s">
        <v>4238</v>
      </c>
      <c r="Y282" s="8" t="s">
        <v>4238</v>
      </c>
      <c r="Z282" s="8" t="s">
        <v>4238</v>
      </c>
      <c r="AA282" s="8" t="s">
        <v>4238</v>
      </c>
      <c r="AB282" s="8" t="s">
        <v>4238</v>
      </c>
      <c r="AC282" s="8" t="s">
        <v>4238</v>
      </c>
      <c r="AD282" s="8" t="s">
        <v>4238</v>
      </c>
      <c r="AE282" s="8" t="s">
        <v>4238</v>
      </c>
      <c r="AF282" s="8" t="s">
        <v>4238</v>
      </c>
      <c r="AG282" s="8" t="s">
        <v>4238</v>
      </c>
      <c r="AH282" s="8" t="s">
        <v>4238</v>
      </c>
      <c r="AI282" s="8" t="s">
        <v>4238</v>
      </c>
      <c r="AJ282" s="8" t="s">
        <v>4238</v>
      </c>
      <c r="AK282" s="8" t="s">
        <v>4238</v>
      </c>
      <c r="AL282" s="8" t="s">
        <v>4238</v>
      </c>
      <c r="AM282" s="8" t="s">
        <v>4238</v>
      </c>
      <c r="AN282" s="8" t="s">
        <v>4238</v>
      </c>
      <c r="AO282" s="8" t="s">
        <v>4238</v>
      </c>
      <c r="AP282" s="8" t="s">
        <v>4238</v>
      </c>
      <c r="AQ282" s="8" t="s">
        <v>4238</v>
      </c>
      <c r="AR282" s="8" t="s">
        <v>4238</v>
      </c>
      <c r="AS282" s="8" t="s">
        <v>4238</v>
      </c>
      <c r="AT282" s="8" t="s">
        <v>2484</v>
      </c>
      <c r="AU282" s="8" t="s">
        <v>2484</v>
      </c>
      <c r="AV282" s="8" t="s">
        <v>2484</v>
      </c>
      <c r="AW282" s="8" t="s">
        <v>2484</v>
      </c>
      <c r="AX282" s="8" t="s">
        <v>2484</v>
      </c>
      <c r="AY282" s="8" t="s">
        <v>2484</v>
      </c>
      <c r="AZ282" s="8" t="s">
        <v>2484</v>
      </c>
      <c r="BA282" s="8" t="s">
        <v>2484</v>
      </c>
      <c r="BB282" s="8" t="s">
        <v>2484</v>
      </c>
      <c r="BC282" s="8" t="s">
        <v>2484</v>
      </c>
      <c r="BD282" s="8" t="s">
        <v>2484</v>
      </c>
      <c r="BE282" s="8" t="s">
        <v>2484</v>
      </c>
      <c r="BF282" s="8" t="s">
        <v>2484</v>
      </c>
      <c r="BG282" s="8" t="s">
        <v>2484</v>
      </c>
      <c r="BH282" s="8" t="s">
        <v>2484</v>
      </c>
      <c r="BI282" s="8" t="s">
        <v>2484</v>
      </c>
      <c r="BJ282" s="8" t="s">
        <v>2484</v>
      </c>
      <c r="BK282" s="8" t="s">
        <v>2484</v>
      </c>
      <c r="BL282" s="8" t="s">
        <v>2484</v>
      </c>
      <c r="BM282" s="8" t="s">
        <v>2484</v>
      </c>
      <c r="BN282" s="8" t="s">
        <v>2484</v>
      </c>
      <c r="BO282" s="8" t="s">
        <v>2484</v>
      </c>
      <c r="BP282" s="8" t="s">
        <v>2484</v>
      </c>
      <c r="BQ282" s="8" t="s">
        <v>2484</v>
      </c>
      <c r="BR282" s="8" t="s">
        <v>2484</v>
      </c>
      <c r="BS282" s="8" t="s">
        <v>2484</v>
      </c>
      <c r="BT282" s="8" t="s">
        <v>2484</v>
      </c>
      <c r="BU282" s="8" t="s">
        <v>2484</v>
      </c>
      <c r="BV282" s="8" t="s">
        <v>2484</v>
      </c>
      <c r="BW282" s="8" t="s">
        <v>2484</v>
      </c>
      <c r="BX282" s="8" t="s">
        <v>2484</v>
      </c>
      <c r="BY282" s="8" t="s">
        <v>2484</v>
      </c>
      <c r="BZ282" s="8" t="s">
        <v>2484</v>
      </c>
      <c r="CA282" s="8" t="s">
        <v>2484</v>
      </c>
      <c r="CB282" s="8" t="s">
        <v>2484</v>
      </c>
      <c r="CC282" s="8" t="s">
        <v>2484</v>
      </c>
      <c r="CD282" s="8" t="s">
        <v>2484</v>
      </c>
      <c r="CE282" s="8" t="s">
        <v>2484</v>
      </c>
      <c r="CF282" s="8" t="s">
        <v>2484</v>
      </c>
      <c r="CG282" s="8" t="s">
        <v>2484</v>
      </c>
      <c r="CH282" s="8" t="s">
        <v>2484</v>
      </c>
      <c r="CI282" s="8" t="s">
        <v>2484</v>
      </c>
      <c r="CJ282" s="8" t="s">
        <v>2484</v>
      </c>
      <c r="CK282" s="8" t="s">
        <v>2484</v>
      </c>
      <c r="CL282" s="8" t="s">
        <v>2484</v>
      </c>
      <c r="CM282" s="8" t="s">
        <v>2484</v>
      </c>
      <c r="CN282" s="8" t="s">
        <v>2484</v>
      </c>
      <c r="CO282" s="8" t="s">
        <v>2484</v>
      </c>
      <c r="CP282" s="8" t="s">
        <v>2484</v>
      </c>
      <c r="CQ282" s="8" t="s">
        <v>2484</v>
      </c>
      <c r="CR282" s="8" t="s">
        <v>2484</v>
      </c>
      <c r="CS282" s="8" t="s">
        <v>2484</v>
      </c>
      <c r="CT282" s="8" t="s">
        <v>2484</v>
      </c>
      <c r="CU282" s="8" t="s">
        <v>2484</v>
      </c>
      <c r="CV282" s="8" t="s">
        <v>2484</v>
      </c>
      <c r="CW282" s="8" t="s">
        <v>2484</v>
      </c>
      <c r="CX282" s="8" t="s">
        <v>2484</v>
      </c>
      <c r="CY282" s="8" t="s">
        <v>2484</v>
      </c>
      <c r="CZ282" s="8" t="s">
        <v>2484</v>
      </c>
      <c r="DA282" s="8" t="s">
        <v>2484</v>
      </c>
      <c r="DB282" s="8" t="s">
        <v>2484</v>
      </c>
      <c r="DC282" s="8"/>
      <c r="DD282" s="8"/>
      <c r="DE282" s="8"/>
      <c r="DF282" s="8"/>
      <c r="DG282" s="8"/>
      <c r="DH282" s="116"/>
      <c r="DI282" s="116"/>
      <c r="DJ282" s="116"/>
      <c r="DK282" s="116"/>
      <c r="DL282" s="116"/>
      <c r="DM282" s="116"/>
      <c r="DN282" s="116"/>
      <c r="DO282" s="116"/>
      <c r="DP282" s="116"/>
      <c r="DQ282" s="116"/>
      <c r="DR282" s="116"/>
      <c r="DS282" s="116"/>
      <c r="DT282" s="116"/>
      <c r="DU282" s="116"/>
      <c r="DV282" s="116"/>
      <c r="DW282" s="116"/>
      <c r="DX282" s="116"/>
      <c r="DY282" s="116"/>
      <c r="DZ282" s="116"/>
      <c r="EA282" s="116"/>
      <c r="EB282" s="116"/>
      <c r="EC282" s="116"/>
      <c r="ED282" s="116"/>
      <c r="EE282" s="116"/>
      <c r="EF282" s="116"/>
      <c r="EG282" s="116"/>
      <c r="EH282" s="116"/>
      <c r="EI282" s="116"/>
      <c r="EJ282" s="116"/>
      <c r="EK282" s="116"/>
      <c r="EL282" s="116"/>
      <c r="EM282" s="116"/>
      <c r="EN282" s="116"/>
      <c r="EO282" s="116"/>
      <c r="EP282" s="116"/>
      <c r="EQ282" s="116"/>
      <c r="ER282" s="116"/>
      <c r="ES282" s="116"/>
      <c r="ET282" s="116"/>
      <c r="EU282" s="116"/>
    </row>
    <row r="283" spans="1:151" s="7" customFormat="1" ht="12.75" hidden="1">
      <c r="A283" s="8" t="s">
        <v>356</v>
      </c>
      <c r="B283" s="8" t="s">
        <v>5126</v>
      </c>
      <c r="C283" s="8" t="s">
        <v>4919</v>
      </c>
      <c r="D283" s="8" t="s">
        <v>4238</v>
      </c>
      <c r="E283" s="8" t="s">
        <v>4238</v>
      </c>
      <c r="F283" s="8" t="s">
        <v>4238</v>
      </c>
      <c r="G283" s="8" t="s">
        <v>4238</v>
      </c>
      <c r="H283" s="8" t="s">
        <v>4238</v>
      </c>
      <c r="I283" s="8" t="s">
        <v>4238</v>
      </c>
      <c r="J283" s="8" t="s">
        <v>4238</v>
      </c>
      <c r="K283" s="8" t="s">
        <v>4238</v>
      </c>
      <c r="L283" s="4" t="s">
        <v>4238</v>
      </c>
      <c r="M283" s="4" t="s">
        <v>4238</v>
      </c>
      <c r="N283" s="4" t="s">
        <v>4238</v>
      </c>
      <c r="O283" s="4" t="s">
        <v>4238</v>
      </c>
      <c r="P283" s="4" t="s">
        <v>4238</v>
      </c>
      <c r="Q283" s="4" t="s">
        <v>4238</v>
      </c>
      <c r="R283" s="4" t="s">
        <v>4238</v>
      </c>
      <c r="S283" s="4" t="s">
        <v>4238</v>
      </c>
      <c r="T283" s="8" t="s">
        <v>4238</v>
      </c>
      <c r="U283" s="8" t="s">
        <v>4238</v>
      </c>
      <c r="V283" s="8" t="s">
        <v>4238</v>
      </c>
      <c r="W283" s="8" t="s">
        <v>4238</v>
      </c>
      <c r="X283" s="8" t="s">
        <v>4238</v>
      </c>
      <c r="Y283" s="8" t="s">
        <v>4238</v>
      </c>
      <c r="Z283" s="8" t="s">
        <v>4238</v>
      </c>
      <c r="AA283" s="8" t="s">
        <v>4238</v>
      </c>
      <c r="AB283" s="8" t="s">
        <v>4238</v>
      </c>
      <c r="AC283" s="8" t="s">
        <v>4238</v>
      </c>
      <c r="AD283" s="8" t="s">
        <v>4238</v>
      </c>
      <c r="AE283" s="8" t="s">
        <v>4238</v>
      </c>
      <c r="AF283" s="8" t="s">
        <v>4238</v>
      </c>
      <c r="AG283" s="8" t="s">
        <v>4238</v>
      </c>
      <c r="AH283" s="8" t="s">
        <v>4238</v>
      </c>
      <c r="AI283" s="8" t="s">
        <v>4238</v>
      </c>
      <c r="AJ283" s="8" t="s">
        <v>4238</v>
      </c>
      <c r="AK283" s="8" t="s">
        <v>4238</v>
      </c>
      <c r="AL283" s="8" t="s">
        <v>4238</v>
      </c>
      <c r="AM283" s="8" t="s">
        <v>4238</v>
      </c>
      <c r="AN283" s="8" t="s">
        <v>4238</v>
      </c>
      <c r="AO283" s="8" t="s">
        <v>4238</v>
      </c>
      <c r="AP283" s="8" t="s">
        <v>4238</v>
      </c>
      <c r="AQ283" s="8" t="s">
        <v>4238</v>
      </c>
      <c r="AR283" s="8" t="s">
        <v>4238</v>
      </c>
      <c r="AS283" s="8" t="s">
        <v>4238</v>
      </c>
      <c r="AT283" s="8" t="s">
        <v>2484</v>
      </c>
      <c r="AU283" s="8" t="s">
        <v>2484</v>
      </c>
      <c r="AV283" s="8" t="s">
        <v>2484</v>
      </c>
      <c r="AW283" s="8" t="s">
        <v>2484</v>
      </c>
      <c r="AX283" s="8" t="s">
        <v>2484</v>
      </c>
      <c r="AY283" s="8" t="s">
        <v>2484</v>
      </c>
      <c r="AZ283" s="8" t="s">
        <v>2484</v>
      </c>
      <c r="BA283" s="8" t="s">
        <v>2484</v>
      </c>
      <c r="BB283" s="8" t="s">
        <v>2484</v>
      </c>
      <c r="BC283" s="8" t="s">
        <v>2484</v>
      </c>
      <c r="BD283" s="8" t="s">
        <v>2484</v>
      </c>
      <c r="BE283" s="8" t="s">
        <v>2484</v>
      </c>
      <c r="BF283" s="8" t="s">
        <v>2484</v>
      </c>
      <c r="BG283" s="8" t="s">
        <v>2484</v>
      </c>
      <c r="BH283" s="8" t="s">
        <v>2484</v>
      </c>
      <c r="BI283" s="8" t="s">
        <v>2484</v>
      </c>
      <c r="BJ283" s="8" t="s">
        <v>2484</v>
      </c>
      <c r="BK283" s="8" t="s">
        <v>2484</v>
      </c>
      <c r="BL283" s="8" t="s">
        <v>2484</v>
      </c>
      <c r="BM283" s="8" t="s">
        <v>2484</v>
      </c>
      <c r="BN283" s="8" t="s">
        <v>2484</v>
      </c>
      <c r="BO283" s="8" t="s">
        <v>2484</v>
      </c>
      <c r="BP283" s="8" t="s">
        <v>2484</v>
      </c>
      <c r="BQ283" s="8" t="s">
        <v>2484</v>
      </c>
      <c r="BR283" s="8" t="s">
        <v>2484</v>
      </c>
      <c r="BS283" s="8" t="s">
        <v>2484</v>
      </c>
      <c r="BT283" s="8" t="s">
        <v>2484</v>
      </c>
      <c r="BU283" s="8" t="s">
        <v>2484</v>
      </c>
      <c r="BV283" s="8" t="s">
        <v>2484</v>
      </c>
      <c r="BW283" s="8" t="s">
        <v>2484</v>
      </c>
      <c r="BX283" s="8" t="s">
        <v>2484</v>
      </c>
      <c r="BY283" s="8" t="s">
        <v>2484</v>
      </c>
      <c r="BZ283" s="8" t="s">
        <v>2484</v>
      </c>
      <c r="CA283" s="8" t="s">
        <v>2484</v>
      </c>
      <c r="CB283" s="8" t="s">
        <v>2484</v>
      </c>
      <c r="CC283" s="8" t="s">
        <v>2484</v>
      </c>
      <c r="CD283" s="8" t="s">
        <v>2484</v>
      </c>
      <c r="CE283" s="8" t="s">
        <v>2484</v>
      </c>
      <c r="CF283" s="8" t="s">
        <v>2484</v>
      </c>
      <c r="CG283" s="8" t="s">
        <v>2484</v>
      </c>
      <c r="CH283" s="8" t="s">
        <v>2484</v>
      </c>
      <c r="CI283" s="8" t="s">
        <v>2484</v>
      </c>
      <c r="CJ283" s="8" t="s">
        <v>2484</v>
      </c>
      <c r="CK283" s="8" t="s">
        <v>2484</v>
      </c>
      <c r="CL283" s="8" t="s">
        <v>2484</v>
      </c>
      <c r="CM283" s="8" t="s">
        <v>2484</v>
      </c>
      <c r="CN283" s="8" t="s">
        <v>2484</v>
      </c>
      <c r="CO283" s="8" t="s">
        <v>2484</v>
      </c>
      <c r="CP283" s="8" t="s">
        <v>2484</v>
      </c>
      <c r="CQ283" s="8" t="s">
        <v>2484</v>
      </c>
      <c r="CR283" s="8" t="s">
        <v>2484</v>
      </c>
      <c r="CS283" s="8" t="s">
        <v>2484</v>
      </c>
      <c r="CT283" s="8" t="s">
        <v>2484</v>
      </c>
      <c r="CU283" s="8" t="s">
        <v>2484</v>
      </c>
      <c r="CV283" s="8" t="s">
        <v>2484</v>
      </c>
      <c r="CW283" s="8" t="s">
        <v>2484</v>
      </c>
      <c r="CX283" s="8" t="s">
        <v>2484</v>
      </c>
      <c r="CY283" s="8" t="s">
        <v>2484</v>
      </c>
      <c r="CZ283" s="8" t="s">
        <v>2484</v>
      </c>
      <c r="DA283" s="8" t="s">
        <v>2484</v>
      </c>
      <c r="DB283" s="8" t="s">
        <v>2484</v>
      </c>
      <c r="DC283" s="8"/>
      <c r="DD283" s="8"/>
      <c r="DE283" s="8"/>
      <c r="DF283" s="8"/>
      <c r="DG283" s="8"/>
      <c r="DH283" s="116"/>
      <c r="DI283" s="116"/>
      <c r="DJ283" s="116"/>
      <c r="DK283" s="116"/>
      <c r="DL283" s="116"/>
      <c r="DM283" s="116"/>
      <c r="DN283" s="116"/>
      <c r="DO283" s="116"/>
      <c r="DP283" s="116"/>
      <c r="DQ283" s="116"/>
      <c r="DR283" s="116"/>
      <c r="DS283" s="116"/>
      <c r="DT283" s="116"/>
      <c r="DU283" s="116"/>
      <c r="DV283" s="116"/>
      <c r="DW283" s="116"/>
      <c r="DX283" s="116"/>
      <c r="DY283" s="116"/>
      <c r="DZ283" s="116"/>
      <c r="EA283" s="116"/>
      <c r="EB283" s="116"/>
      <c r="EC283" s="116"/>
      <c r="ED283" s="116"/>
      <c r="EE283" s="116"/>
      <c r="EF283" s="116"/>
      <c r="EG283" s="116"/>
      <c r="EH283" s="116"/>
      <c r="EI283" s="116"/>
      <c r="EJ283" s="116"/>
      <c r="EK283" s="116"/>
      <c r="EL283" s="116"/>
      <c r="EM283" s="116"/>
      <c r="EN283" s="116"/>
      <c r="EO283" s="116"/>
      <c r="EP283" s="116"/>
      <c r="EQ283" s="116"/>
      <c r="ER283" s="116"/>
      <c r="ES283" s="116"/>
      <c r="ET283" s="116"/>
      <c r="EU283" s="116"/>
    </row>
    <row r="284" spans="1:151" s="7" customFormat="1" ht="12.75" hidden="1">
      <c r="A284" s="8" t="s">
        <v>356</v>
      </c>
      <c r="B284" s="8" t="s">
        <v>5126</v>
      </c>
      <c r="C284" s="8" t="s">
        <v>4920</v>
      </c>
      <c r="D284" s="8" t="s">
        <v>4238</v>
      </c>
      <c r="E284" s="8" t="s">
        <v>4238</v>
      </c>
      <c r="F284" s="8" t="s">
        <v>4238</v>
      </c>
      <c r="G284" s="8" t="s">
        <v>4238</v>
      </c>
      <c r="H284" s="8" t="s">
        <v>4238</v>
      </c>
      <c r="I284" s="8" t="s">
        <v>4238</v>
      </c>
      <c r="J284" s="8" t="s">
        <v>4238</v>
      </c>
      <c r="K284" s="8" t="s">
        <v>4238</v>
      </c>
      <c r="L284" s="4" t="s">
        <v>4238</v>
      </c>
      <c r="M284" s="4" t="s">
        <v>4238</v>
      </c>
      <c r="N284" s="4" t="s">
        <v>4238</v>
      </c>
      <c r="O284" s="4" t="s">
        <v>4238</v>
      </c>
      <c r="P284" s="4" t="s">
        <v>4238</v>
      </c>
      <c r="Q284" s="4" t="s">
        <v>4238</v>
      </c>
      <c r="R284" s="4" t="s">
        <v>4238</v>
      </c>
      <c r="S284" s="4" t="s">
        <v>4238</v>
      </c>
      <c r="T284" s="8" t="s">
        <v>4238</v>
      </c>
      <c r="U284" s="8" t="s">
        <v>4238</v>
      </c>
      <c r="V284" s="8" t="s">
        <v>4238</v>
      </c>
      <c r="W284" s="8" t="s">
        <v>4238</v>
      </c>
      <c r="X284" s="8" t="s">
        <v>4238</v>
      </c>
      <c r="Y284" s="8" t="s">
        <v>4238</v>
      </c>
      <c r="Z284" s="8" t="s">
        <v>4238</v>
      </c>
      <c r="AA284" s="8" t="s">
        <v>4238</v>
      </c>
      <c r="AB284" s="8" t="s">
        <v>4238</v>
      </c>
      <c r="AC284" s="8" t="s">
        <v>4238</v>
      </c>
      <c r="AD284" s="8" t="s">
        <v>4238</v>
      </c>
      <c r="AE284" s="8" t="s">
        <v>4238</v>
      </c>
      <c r="AF284" s="8" t="s">
        <v>4238</v>
      </c>
      <c r="AG284" s="8" t="s">
        <v>4238</v>
      </c>
      <c r="AH284" s="8" t="s">
        <v>4238</v>
      </c>
      <c r="AI284" s="8" t="s">
        <v>4238</v>
      </c>
      <c r="AJ284" s="8" t="s">
        <v>4238</v>
      </c>
      <c r="AK284" s="8" t="s">
        <v>4238</v>
      </c>
      <c r="AL284" s="8" t="s">
        <v>4238</v>
      </c>
      <c r="AM284" s="8" t="s">
        <v>4238</v>
      </c>
      <c r="AN284" s="8" t="s">
        <v>4238</v>
      </c>
      <c r="AO284" s="8" t="s">
        <v>4238</v>
      </c>
      <c r="AP284" s="8" t="s">
        <v>4238</v>
      </c>
      <c r="AQ284" s="8" t="s">
        <v>4238</v>
      </c>
      <c r="AR284" s="8" t="s">
        <v>4238</v>
      </c>
      <c r="AS284" s="8" t="s">
        <v>4238</v>
      </c>
      <c r="AT284" s="8" t="s">
        <v>2484</v>
      </c>
      <c r="AU284" s="8" t="s">
        <v>2484</v>
      </c>
      <c r="AV284" s="8" t="s">
        <v>2484</v>
      </c>
      <c r="AW284" s="8" t="s">
        <v>2484</v>
      </c>
      <c r="AX284" s="8" t="s">
        <v>2484</v>
      </c>
      <c r="AY284" s="8" t="s">
        <v>2484</v>
      </c>
      <c r="AZ284" s="8" t="s">
        <v>2484</v>
      </c>
      <c r="BA284" s="8" t="s">
        <v>2484</v>
      </c>
      <c r="BB284" s="8" t="s">
        <v>2484</v>
      </c>
      <c r="BC284" s="8" t="s">
        <v>2484</v>
      </c>
      <c r="BD284" s="8" t="s">
        <v>2484</v>
      </c>
      <c r="BE284" s="8" t="s">
        <v>2484</v>
      </c>
      <c r="BF284" s="8" t="s">
        <v>2484</v>
      </c>
      <c r="BG284" s="8" t="s">
        <v>2484</v>
      </c>
      <c r="BH284" s="8" t="s">
        <v>2484</v>
      </c>
      <c r="BI284" s="8" t="s">
        <v>2484</v>
      </c>
      <c r="BJ284" s="8" t="s">
        <v>2484</v>
      </c>
      <c r="BK284" s="8" t="s">
        <v>2484</v>
      </c>
      <c r="BL284" s="8" t="s">
        <v>2484</v>
      </c>
      <c r="BM284" s="8" t="s">
        <v>2484</v>
      </c>
      <c r="BN284" s="8" t="s">
        <v>2484</v>
      </c>
      <c r="BO284" s="8" t="s">
        <v>2484</v>
      </c>
      <c r="BP284" s="8" t="s">
        <v>2484</v>
      </c>
      <c r="BQ284" s="8" t="s">
        <v>2484</v>
      </c>
      <c r="BR284" s="8" t="s">
        <v>2484</v>
      </c>
      <c r="BS284" s="8" t="s">
        <v>2484</v>
      </c>
      <c r="BT284" s="8" t="s">
        <v>2484</v>
      </c>
      <c r="BU284" s="8" t="s">
        <v>2484</v>
      </c>
      <c r="BV284" s="8" t="s">
        <v>2484</v>
      </c>
      <c r="BW284" s="8" t="s">
        <v>2484</v>
      </c>
      <c r="BX284" s="8" t="s">
        <v>2484</v>
      </c>
      <c r="BY284" s="8" t="s">
        <v>2484</v>
      </c>
      <c r="BZ284" s="8" t="s">
        <v>2484</v>
      </c>
      <c r="CA284" s="8" t="s">
        <v>2484</v>
      </c>
      <c r="CB284" s="8" t="s">
        <v>2484</v>
      </c>
      <c r="CC284" s="8" t="s">
        <v>2484</v>
      </c>
      <c r="CD284" s="8" t="s">
        <v>2484</v>
      </c>
      <c r="CE284" s="8" t="s">
        <v>2484</v>
      </c>
      <c r="CF284" s="8" t="s">
        <v>2484</v>
      </c>
      <c r="CG284" s="8" t="s">
        <v>2484</v>
      </c>
      <c r="CH284" s="8" t="s">
        <v>2484</v>
      </c>
      <c r="CI284" s="8" t="s">
        <v>2484</v>
      </c>
      <c r="CJ284" s="8" t="s">
        <v>2484</v>
      </c>
      <c r="CK284" s="8" t="s">
        <v>2484</v>
      </c>
      <c r="CL284" s="8" t="s">
        <v>2484</v>
      </c>
      <c r="CM284" s="8" t="s">
        <v>2484</v>
      </c>
      <c r="CN284" s="8" t="s">
        <v>2484</v>
      </c>
      <c r="CO284" s="8" t="s">
        <v>2484</v>
      </c>
      <c r="CP284" s="8" t="s">
        <v>2484</v>
      </c>
      <c r="CQ284" s="8" t="s">
        <v>2484</v>
      </c>
      <c r="CR284" s="8" t="s">
        <v>2484</v>
      </c>
      <c r="CS284" s="8" t="s">
        <v>2484</v>
      </c>
      <c r="CT284" s="8" t="s">
        <v>2484</v>
      </c>
      <c r="CU284" s="8" t="s">
        <v>2484</v>
      </c>
      <c r="CV284" s="8" t="s">
        <v>2484</v>
      </c>
      <c r="CW284" s="8" t="s">
        <v>2484</v>
      </c>
      <c r="CX284" s="8" t="s">
        <v>2484</v>
      </c>
      <c r="CY284" s="8" t="s">
        <v>2484</v>
      </c>
      <c r="CZ284" s="8" t="s">
        <v>2484</v>
      </c>
      <c r="DA284" s="8" t="s">
        <v>2484</v>
      </c>
      <c r="DB284" s="8" t="s">
        <v>2484</v>
      </c>
      <c r="DC284" s="8"/>
      <c r="DD284" s="8"/>
      <c r="DE284" s="8"/>
      <c r="DF284" s="8"/>
      <c r="DG284" s="8"/>
      <c r="DH284" s="116"/>
      <c r="DI284" s="116"/>
      <c r="DJ284" s="116"/>
      <c r="DK284" s="116"/>
      <c r="DL284" s="116"/>
      <c r="DM284" s="116"/>
      <c r="DN284" s="116"/>
      <c r="DO284" s="116"/>
      <c r="DP284" s="116"/>
      <c r="DQ284" s="116"/>
      <c r="DR284" s="116"/>
      <c r="DS284" s="116"/>
      <c r="DT284" s="116"/>
      <c r="DU284" s="116"/>
      <c r="DV284" s="116"/>
      <c r="DW284" s="116"/>
      <c r="DX284" s="116"/>
      <c r="DY284" s="116"/>
      <c r="DZ284" s="116"/>
      <c r="EA284" s="116"/>
      <c r="EB284" s="116"/>
      <c r="EC284" s="116"/>
      <c r="ED284" s="116"/>
      <c r="EE284" s="116"/>
      <c r="EF284" s="116"/>
      <c r="EG284" s="116"/>
      <c r="EH284" s="116"/>
      <c r="EI284" s="116"/>
      <c r="EJ284" s="116"/>
      <c r="EK284" s="116"/>
      <c r="EL284" s="116"/>
      <c r="EM284" s="116"/>
      <c r="EN284" s="116"/>
      <c r="EO284" s="116"/>
      <c r="EP284" s="116"/>
      <c r="EQ284" s="116"/>
      <c r="ER284" s="116"/>
      <c r="ES284" s="116"/>
      <c r="ET284" s="116"/>
      <c r="EU284" s="116"/>
    </row>
    <row r="285" spans="1:151" s="7" customFormat="1" ht="12.75" hidden="1">
      <c r="A285" s="8" t="s">
        <v>356</v>
      </c>
      <c r="B285" s="8" t="s">
        <v>5126</v>
      </c>
      <c r="C285" s="8" t="s">
        <v>4921</v>
      </c>
      <c r="D285" s="8" t="s">
        <v>4238</v>
      </c>
      <c r="E285" s="8" t="s">
        <v>4238</v>
      </c>
      <c r="F285" s="8" t="s">
        <v>4238</v>
      </c>
      <c r="G285" s="8" t="s">
        <v>4238</v>
      </c>
      <c r="H285" s="8" t="s">
        <v>4238</v>
      </c>
      <c r="I285" s="8" t="s">
        <v>4238</v>
      </c>
      <c r="J285" s="8" t="s">
        <v>4238</v>
      </c>
      <c r="K285" s="8" t="s">
        <v>4238</v>
      </c>
      <c r="L285" s="4" t="s">
        <v>4238</v>
      </c>
      <c r="M285" s="4" t="s">
        <v>4238</v>
      </c>
      <c r="N285" s="4" t="s">
        <v>4238</v>
      </c>
      <c r="O285" s="4" t="s">
        <v>4238</v>
      </c>
      <c r="P285" s="4" t="s">
        <v>4238</v>
      </c>
      <c r="Q285" s="4" t="s">
        <v>4238</v>
      </c>
      <c r="R285" s="4" t="s">
        <v>4238</v>
      </c>
      <c r="S285" s="4" t="s">
        <v>4238</v>
      </c>
      <c r="T285" s="8" t="s">
        <v>4238</v>
      </c>
      <c r="U285" s="8" t="s">
        <v>4238</v>
      </c>
      <c r="V285" s="8" t="s">
        <v>4238</v>
      </c>
      <c r="W285" s="8" t="s">
        <v>4238</v>
      </c>
      <c r="X285" s="8" t="s">
        <v>4238</v>
      </c>
      <c r="Y285" s="8" t="s">
        <v>4238</v>
      </c>
      <c r="Z285" s="8" t="s">
        <v>4238</v>
      </c>
      <c r="AA285" s="8" t="s">
        <v>4238</v>
      </c>
      <c r="AB285" s="8" t="s">
        <v>4238</v>
      </c>
      <c r="AC285" s="8" t="s">
        <v>4238</v>
      </c>
      <c r="AD285" s="8" t="s">
        <v>4238</v>
      </c>
      <c r="AE285" s="8" t="s">
        <v>4238</v>
      </c>
      <c r="AF285" s="8" t="s">
        <v>4238</v>
      </c>
      <c r="AG285" s="8" t="s">
        <v>4238</v>
      </c>
      <c r="AH285" s="8" t="s">
        <v>4238</v>
      </c>
      <c r="AI285" s="8" t="s">
        <v>4238</v>
      </c>
      <c r="AJ285" s="8" t="s">
        <v>4238</v>
      </c>
      <c r="AK285" s="8" t="s">
        <v>4238</v>
      </c>
      <c r="AL285" s="8" t="s">
        <v>4238</v>
      </c>
      <c r="AM285" s="8" t="s">
        <v>4238</v>
      </c>
      <c r="AN285" s="8" t="s">
        <v>4238</v>
      </c>
      <c r="AO285" s="8" t="s">
        <v>4238</v>
      </c>
      <c r="AP285" s="8" t="s">
        <v>4238</v>
      </c>
      <c r="AQ285" s="8" t="s">
        <v>4238</v>
      </c>
      <c r="AR285" s="8" t="s">
        <v>4238</v>
      </c>
      <c r="AS285" s="8" t="s">
        <v>4238</v>
      </c>
      <c r="AT285" s="8" t="s">
        <v>1797</v>
      </c>
      <c r="AU285" s="8" t="s">
        <v>1359</v>
      </c>
      <c r="AV285" s="8" t="s">
        <v>1137</v>
      </c>
      <c r="AW285" s="8" t="s">
        <v>1026</v>
      </c>
      <c r="AX285" s="8" t="s">
        <v>2790</v>
      </c>
      <c r="AY285" s="8" t="s">
        <v>2476</v>
      </c>
      <c r="AZ285" s="8" t="s">
        <v>501</v>
      </c>
      <c r="BA285" s="8" t="s">
        <v>1629</v>
      </c>
      <c r="BB285" s="8" t="s">
        <v>2939</v>
      </c>
      <c r="BC285" s="8" t="s">
        <v>653</v>
      </c>
      <c r="BD285" s="8" t="s">
        <v>544</v>
      </c>
      <c r="BE285" s="8" t="s">
        <v>1652</v>
      </c>
      <c r="BF285" s="8" t="s">
        <v>2745</v>
      </c>
      <c r="BG285" s="8" t="s">
        <v>554</v>
      </c>
      <c r="BH285" s="8" t="s">
        <v>2474</v>
      </c>
      <c r="BI285" s="8" t="s">
        <v>557</v>
      </c>
      <c r="BJ285" s="8" t="s">
        <v>1022</v>
      </c>
      <c r="BK285" s="8" t="s">
        <v>1651</v>
      </c>
      <c r="BL285" s="8" t="s">
        <v>1381</v>
      </c>
      <c r="BM285" s="8" t="s">
        <v>2581</v>
      </c>
      <c r="BN285" s="8" t="s">
        <v>549</v>
      </c>
      <c r="BO285" s="8" t="s">
        <v>2756</v>
      </c>
      <c r="BP285" s="8" t="s">
        <v>554</v>
      </c>
      <c r="BQ285" s="8" t="s">
        <v>1648</v>
      </c>
      <c r="BR285" s="8" t="s">
        <v>1018</v>
      </c>
      <c r="BS285" s="8" t="s">
        <v>1027</v>
      </c>
      <c r="BT285" s="8" t="s">
        <v>2336</v>
      </c>
      <c r="BU285" s="8" t="s">
        <v>1373</v>
      </c>
      <c r="BV285" s="8" t="s">
        <v>2488</v>
      </c>
      <c r="BW285" s="8" t="s">
        <v>1368</v>
      </c>
      <c r="BX285" s="8" t="s">
        <v>540</v>
      </c>
      <c r="BY285" s="8" t="s">
        <v>2788</v>
      </c>
      <c r="BZ285" s="8" t="s">
        <v>2942</v>
      </c>
      <c r="CA285" s="8" t="s">
        <v>647</v>
      </c>
      <c r="CB285" s="8" t="s">
        <v>488</v>
      </c>
      <c r="CC285" s="8" t="s">
        <v>1144</v>
      </c>
      <c r="CD285" s="8" t="s">
        <v>536</v>
      </c>
      <c r="CE285" s="8" t="s">
        <v>510</v>
      </c>
      <c r="CF285" s="8" t="s">
        <v>1631</v>
      </c>
      <c r="CG285" s="8" t="s">
        <v>1645</v>
      </c>
      <c r="CH285" s="8" t="s">
        <v>536</v>
      </c>
      <c r="CI285" s="8" t="s">
        <v>1605</v>
      </c>
      <c r="CJ285" s="8" t="s">
        <v>533</v>
      </c>
      <c r="CK285" s="8" t="s">
        <v>650</v>
      </c>
      <c r="CL285" s="8" t="s">
        <v>2785</v>
      </c>
      <c r="CM285" s="8" t="s">
        <v>1605</v>
      </c>
      <c r="CN285" s="8" t="s">
        <v>1604</v>
      </c>
      <c r="CO285" s="8" t="s">
        <v>481</v>
      </c>
      <c r="CP285" s="8" t="s">
        <v>1635</v>
      </c>
      <c r="CQ285" s="8" t="s">
        <v>488</v>
      </c>
      <c r="CR285" s="8" t="s">
        <v>1190</v>
      </c>
      <c r="CS285" s="8" t="s">
        <v>2808</v>
      </c>
      <c r="CT285" s="8" t="s">
        <v>505</v>
      </c>
      <c r="CU285" s="8" t="s">
        <v>496</v>
      </c>
      <c r="CV285" s="8" t="s">
        <v>1595</v>
      </c>
      <c r="CW285" s="8" t="s">
        <v>648</v>
      </c>
      <c r="CX285" s="8" t="s">
        <v>498</v>
      </c>
      <c r="CY285" s="8" t="s">
        <v>2439</v>
      </c>
      <c r="CZ285" s="8" t="s">
        <v>1147</v>
      </c>
      <c r="DA285" s="8" t="s">
        <v>2783</v>
      </c>
      <c r="DB285" s="8" t="s">
        <v>1365</v>
      </c>
      <c r="DC285" s="8"/>
      <c r="DD285" s="8"/>
      <c r="DE285" s="8"/>
      <c r="DF285" s="8"/>
      <c r="DG285" s="8"/>
      <c r="DH285" s="116"/>
      <c r="DI285" s="116"/>
      <c r="DJ285" s="116"/>
      <c r="DK285" s="116"/>
      <c r="DL285" s="116"/>
      <c r="DM285" s="116"/>
      <c r="DN285" s="116"/>
      <c r="DO285" s="116"/>
      <c r="DP285" s="116"/>
      <c r="DQ285" s="116"/>
      <c r="DR285" s="116"/>
      <c r="DS285" s="116"/>
      <c r="DT285" s="116"/>
      <c r="DU285" s="116"/>
      <c r="DV285" s="116"/>
      <c r="DW285" s="116"/>
      <c r="DX285" s="116"/>
      <c r="DY285" s="116"/>
      <c r="DZ285" s="116"/>
      <c r="EA285" s="116"/>
      <c r="EB285" s="116"/>
      <c r="EC285" s="116"/>
      <c r="ED285" s="116"/>
      <c r="EE285" s="116"/>
      <c r="EF285" s="116"/>
      <c r="EG285" s="116"/>
      <c r="EH285" s="116"/>
      <c r="EI285" s="116"/>
      <c r="EJ285" s="116"/>
      <c r="EK285" s="116"/>
      <c r="EL285" s="116"/>
      <c r="EM285" s="116"/>
      <c r="EN285" s="116"/>
      <c r="EO285" s="116"/>
      <c r="EP285" s="116"/>
      <c r="EQ285" s="116"/>
      <c r="ER285" s="116"/>
      <c r="ES285" s="116"/>
      <c r="ET285" s="116"/>
      <c r="EU285" s="116"/>
    </row>
    <row r="286" spans="1:151" s="7" customFormat="1" ht="12.75" hidden="1">
      <c r="A286" s="8" t="s">
        <v>356</v>
      </c>
      <c r="B286" s="8" t="s">
        <v>5127</v>
      </c>
      <c r="C286" s="8" t="s">
        <v>4822</v>
      </c>
      <c r="D286" s="8" t="s">
        <v>2484</v>
      </c>
      <c r="E286" s="8" t="s">
        <v>2484</v>
      </c>
      <c r="F286" s="8" t="s">
        <v>2484</v>
      </c>
      <c r="G286" s="8" t="s">
        <v>2484</v>
      </c>
      <c r="H286" s="8" t="s">
        <v>2484</v>
      </c>
      <c r="I286" s="8" t="s">
        <v>2484</v>
      </c>
      <c r="J286" s="8" t="s">
        <v>2484</v>
      </c>
      <c r="K286" s="8" t="s">
        <v>2484</v>
      </c>
      <c r="L286" s="4" t="s">
        <v>2484</v>
      </c>
      <c r="M286" s="4" t="s">
        <v>2484</v>
      </c>
      <c r="N286" s="4" t="s">
        <v>2484</v>
      </c>
      <c r="O286" s="4" t="s">
        <v>2484</v>
      </c>
      <c r="P286" s="4" t="s">
        <v>2484</v>
      </c>
      <c r="Q286" s="4" t="s">
        <v>2484</v>
      </c>
      <c r="R286" s="4" t="s">
        <v>2484</v>
      </c>
      <c r="S286" s="4" t="s">
        <v>4428</v>
      </c>
      <c r="T286" s="8" t="s">
        <v>2484</v>
      </c>
      <c r="U286" s="8" t="s">
        <v>2484</v>
      </c>
      <c r="V286" s="8" t="s">
        <v>3823</v>
      </c>
      <c r="W286" s="8" t="s">
        <v>2484</v>
      </c>
      <c r="X286" s="8" t="s">
        <v>2484</v>
      </c>
      <c r="Y286" s="8" t="s">
        <v>2484</v>
      </c>
      <c r="Z286" s="8" t="s">
        <v>2484</v>
      </c>
      <c r="AA286" s="8" t="s">
        <v>2484</v>
      </c>
      <c r="AB286" s="8" t="s">
        <v>2484</v>
      </c>
      <c r="AC286" s="8" t="s">
        <v>2484</v>
      </c>
      <c r="AD286" s="8" t="s">
        <v>2484</v>
      </c>
      <c r="AE286" s="8" t="s">
        <v>2484</v>
      </c>
      <c r="AF286" s="8" t="s">
        <v>2484</v>
      </c>
      <c r="AG286" s="8" t="s">
        <v>2484</v>
      </c>
      <c r="AH286" s="8" t="s">
        <v>2484</v>
      </c>
      <c r="AI286" s="8" t="s">
        <v>2484</v>
      </c>
      <c r="AJ286" s="8" t="s">
        <v>2484</v>
      </c>
      <c r="AK286" s="8" t="s">
        <v>2484</v>
      </c>
      <c r="AL286" s="8" t="s">
        <v>2484</v>
      </c>
      <c r="AM286" s="8" t="s">
        <v>2484</v>
      </c>
      <c r="AN286" s="8" t="s">
        <v>2484</v>
      </c>
      <c r="AO286" s="8" t="s">
        <v>2484</v>
      </c>
      <c r="AP286" s="8" t="s">
        <v>2484</v>
      </c>
      <c r="AQ286" s="8" t="s">
        <v>3390</v>
      </c>
      <c r="AR286" s="8" t="s">
        <v>4435</v>
      </c>
      <c r="AS286" s="8" t="s">
        <v>3389</v>
      </c>
      <c r="AT286" s="8" t="s">
        <v>3592</v>
      </c>
      <c r="AU286" s="8" t="s">
        <v>2484</v>
      </c>
      <c r="AV286" s="8" t="s">
        <v>3390</v>
      </c>
      <c r="AW286" s="8" t="s">
        <v>3827</v>
      </c>
      <c r="AX286" s="8" t="s">
        <v>2484</v>
      </c>
      <c r="AY286" s="8" t="s">
        <v>4435</v>
      </c>
      <c r="AZ286" s="8" t="s">
        <v>2484</v>
      </c>
      <c r="BA286" s="8" t="s">
        <v>2484</v>
      </c>
      <c r="BB286" s="8" t="s">
        <v>2484</v>
      </c>
      <c r="BC286" s="8" t="s">
        <v>2484</v>
      </c>
      <c r="BD286" s="8" t="s">
        <v>2872</v>
      </c>
      <c r="BE286" s="8" t="s">
        <v>2980</v>
      </c>
      <c r="BF286" s="8" t="s">
        <v>3078</v>
      </c>
      <c r="BG286" s="8" t="s">
        <v>3074</v>
      </c>
      <c r="BH286" s="8" t="s">
        <v>3074</v>
      </c>
      <c r="BI286" s="8" t="s">
        <v>3393</v>
      </c>
      <c r="BJ286" s="8" t="s">
        <v>2986</v>
      </c>
      <c r="BK286" s="8" t="s">
        <v>3071</v>
      </c>
      <c r="BL286" s="8" t="s">
        <v>3073</v>
      </c>
      <c r="BM286" s="8" t="s">
        <v>3393</v>
      </c>
      <c r="BN286" s="8" t="s">
        <v>3074</v>
      </c>
      <c r="BO286" s="8" t="s">
        <v>3074</v>
      </c>
      <c r="BP286" s="8" t="s">
        <v>3073</v>
      </c>
      <c r="BQ286" s="8" t="s">
        <v>3076</v>
      </c>
      <c r="BR286" s="8" t="s">
        <v>3072</v>
      </c>
      <c r="BS286" s="8" t="s">
        <v>2484</v>
      </c>
      <c r="BT286" s="8" t="s">
        <v>3078</v>
      </c>
      <c r="BU286" s="8" t="s">
        <v>3075</v>
      </c>
      <c r="BV286" s="8" t="s">
        <v>3078</v>
      </c>
      <c r="BW286" s="8" t="s">
        <v>2484</v>
      </c>
      <c r="BX286" s="8" t="s">
        <v>3597</v>
      </c>
      <c r="BY286" s="8" t="s">
        <v>3778</v>
      </c>
      <c r="BZ286" s="8" t="s">
        <v>2484</v>
      </c>
      <c r="CA286" s="8" t="s">
        <v>2484</v>
      </c>
      <c r="CB286" s="8" t="s">
        <v>2484</v>
      </c>
      <c r="CC286" s="8" t="s">
        <v>2484</v>
      </c>
      <c r="CD286" s="8" t="s">
        <v>2484</v>
      </c>
      <c r="CE286" s="8" t="s">
        <v>2484</v>
      </c>
      <c r="CF286" s="8" t="s">
        <v>2484</v>
      </c>
      <c r="CG286" s="8" t="s">
        <v>2484</v>
      </c>
      <c r="CH286" s="8" t="s">
        <v>2484</v>
      </c>
      <c r="CI286" s="8" t="s">
        <v>2484</v>
      </c>
      <c r="CJ286" s="8" t="s">
        <v>2484</v>
      </c>
      <c r="CK286" s="8" t="s">
        <v>2484</v>
      </c>
      <c r="CL286" s="8" t="s">
        <v>2484</v>
      </c>
      <c r="CM286" s="8" t="s">
        <v>2484</v>
      </c>
      <c r="CN286" s="8" t="s">
        <v>2484</v>
      </c>
      <c r="CO286" s="8" t="s">
        <v>2484</v>
      </c>
      <c r="CP286" s="8" t="s">
        <v>2484</v>
      </c>
      <c r="CQ286" s="8" t="s">
        <v>2484</v>
      </c>
      <c r="CR286" s="8" t="s">
        <v>5128</v>
      </c>
      <c r="CS286" s="8" t="s">
        <v>5129</v>
      </c>
      <c r="CT286" s="8" t="s">
        <v>4429</v>
      </c>
      <c r="CU286" s="8" t="s">
        <v>2484</v>
      </c>
      <c r="CV286" s="8" t="s">
        <v>2484</v>
      </c>
      <c r="CW286" s="8" t="s">
        <v>2484</v>
      </c>
      <c r="CX286" s="8" t="s">
        <v>2484</v>
      </c>
      <c r="CY286" s="8" t="s">
        <v>2484</v>
      </c>
      <c r="CZ286" s="8" t="s">
        <v>2484</v>
      </c>
      <c r="DA286" s="8" t="s">
        <v>2484</v>
      </c>
      <c r="DB286" s="8" t="s">
        <v>2484</v>
      </c>
      <c r="DC286" s="8"/>
      <c r="DD286" s="8"/>
      <c r="DE286" s="8"/>
      <c r="DF286" s="8"/>
      <c r="DG286" s="8"/>
      <c r="DH286" s="116"/>
      <c r="DI286" s="116"/>
      <c r="DJ286" s="116"/>
      <c r="DK286" s="116"/>
      <c r="DL286" s="116"/>
      <c r="DM286" s="116"/>
      <c r="DN286" s="116"/>
      <c r="DO286" s="116"/>
      <c r="DP286" s="116"/>
      <c r="DQ286" s="116"/>
      <c r="DR286" s="116"/>
      <c r="DS286" s="116"/>
      <c r="DT286" s="116"/>
      <c r="DU286" s="116"/>
      <c r="DV286" s="116"/>
      <c r="DW286" s="116"/>
      <c r="DX286" s="116"/>
      <c r="DY286" s="116"/>
      <c r="DZ286" s="116"/>
      <c r="EA286" s="116"/>
      <c r="EB286" s="116"/>
      <c r="EC286" s="116"/>
      <c r="ED286" s="116"/>
      <c r="EE286" s="116"/>
      <c r="EF286" s="116"/>
      <c r="EG286" s="116"/>
      <c r="EH286" s="116"/>
      <c r="EI286" s="116"/>
      <c r="EJ286" s="116"/>
      <c r="EK286" s="116"/>
      <c r="EL286" s="116"/>
      <c r="EM286" s="116"/>
      <c r="EN286" s="116"/>
      <c r="EO286" s="116"/>
      <c r="EP286" s="116"/>
      <c r="EQ286" s="116"/>
      <c r="ER286" s="116"/>
      <c r="ES286" s="116"/>
      <c r="ET286" s="116"/>
      <c r="EU286" s="116"/>
    </row>
    <row r="287" spans="1:151" s="7" customFormat="1" ht="12.75" hidden="1">
      <c r="A287" s="8" t="s">
        <v>356</v>
      </c>
      <c r="B287" s="8" t="s">
        <v>5127</v>
      </c>
      <c r="C287" s="8" t="s">
        <v>4915</v>
      </c>
      <c r="D287" s="8" t="s">
        <v>2521</v>
      </c>
      <c r="E287" s="8" t="s">
        <v>571</v>
      </c>
      <c r="F287" s="8" t="s">
        <v>1383</v>
      </c>
      <c r="G287" s="8" t="s">
        <v>587</v>
      </c>
      <c r="H287" s="8" t="s">
        <v>1668</v>
      </c>
      <c r="I287" s="8" t="s">
        <v>2736</v>
      </c>
      <c r="J287" s="8" t="s">
        <v>1629</v>
      </c>
      <c r="K287" s="8" t="s">
        <v>1608</v>
      </c>
      <c r="L287" s="4" t="s">
        <v>2782</v>
      </c>
      <c r="M287" s="4" t="s">
        <v>1140</v>
      </c>
      <c r="N287" s="4" t="s">
        <v>1146</v>
      </c>
      <c r="O287" s="4" t="s">
        <v>642</v>
      </c>
      <c r="P287" s="4" t="s">
        <v>1783</v>
      </c>
      <c r="Q287" s="4" t="s">
        <v>2445</v>
      </c>
      <c r="R287" s="4" t="s">
        <v>1787</v>
      </c>
      <c r="S287" s="4" t="s">
        <v>2785</v>
      </c>
      <c r="T287" s="8" t="s">
        <v>1628</v>
      </c>
      <c r="U287" s="8" t="s">
        <v>490</v>
      </c>
      <c r="V287" s="8" t="s">
        <v>1630</v>
      </c>
      <c r="W287" s="8" t="s">
        <v>2831</v>
      </c>
      <c r="X287" s="8" t="s">
        <v>2961</v>
      </c>
      <c r="Y287" s="8" t="s">
        <v>2470</v>
      </c>
      <c r="Z287" s="8" t="s">
        <v>1641</v>
      </c>
      <c r="AA287" s="8" t="s">
        <v>1365</v>
      </c>
      <c r="AB287" s="8" t="s">
        <v>543</v>
      </c>
      <c r="AC287" s="8" t="s">
        <v>2783</v>
      </c>
      <c r="AD287" s="8" t="s">
        <v>1366</v>
      </c>
      <c r="AE287" s="8" t="s">
        <v>506</v>
      </c>
      <c r="AF287" s="8" t="s">
        <v>1608</v>
      </c>
      <c r="AG287" s="8" t="s">
        <v>1801</v>
      </c>
      <c r="AH287" s="8" t="s">
        <v>1962</v>
      </c>
      <c r="AI287" s="8" t="s">
        <v>1608</v>
      </c>
      <c r="AJ287" s="8" t="s">
        <v>1028</v>
      </c>
      <c r="AK287" s="8" t="s">
        <v>1799</v>
      </c>
      <c r="AL287" s="8" t="s">
        <v>507</v>
      </c>
      <c r="AM287" s="8" t="s">
        <v>539</v>
      </c>
      <c r="AN287" s="8" t="s">
        <v>1670</v>
      </c>
      <c r="AO287" s="8" t="s">
        <v>2790</v>
      </c>
      <c r="AP287" s="8" t="s">
        <v>1653</v>
      </c>
      <c r="AQ287" s="8" t="s">
        <v>1648</v>
      </c>
      <c r="AR287" s="8" t="s">
        <v>2533</v>
      </c>
      <c r="AS287" s="8" t="s">
        <v>2590</v>
      </c>
      <c r="AT287" s="8" t="s">
        <v>1990</v>
      </c>
      <c r="AU287" s="8" t="s">
        <v>5130</v>
      </c>
      <c r="AV287" s="8" t="s">
        <v>3432</v>
      </c>
      <c r="AW287" s="8" t="s">
        <v>4647</v>
      </c>
      <c r="AX287" s="8" t="s">
        <v>1311</v>
      </c>
      <c r="AY287" s="8" t="s">
        <v>3817</v>
      </c>
      <c r="AZ287" s="8" t="s">
        <v>5131</v>
      </c>
      <c r="BA287" s="8" t="s">
        <v>5132</v>
      </c>
      <c r="BB287" s="8" t="s">
        <v>1583</v>
      </c>
      <c r="BC287" s="8" t="s">
        <v>3212</v>
      </c>
      <c r="BD287" s="8" t="s">
        <v>4655</v>
      </c>
      <c r="BE287" s="8" t="s">
        <v>3205</v>
      </c>
      <c r="BF287" s="8" t="s">
        <v>880</v>
      </c>
      <c r="BG287" s="8" t="s">
        <v>2241</v>
      </c>
      <c r="BH287" s="8" t="s">
        <v>3447</v>
      </c>
      <c r="BI287" s="8" t="s">
        <v>1425</v>
      </c>
      <c r="BJ287" s="8" t="s">
        <v>5133</v>
      </c>
      <c r="BK287" s="8" t="s">
        <v>3877</v>
      </c>
      <c r="BL287" s="8" t="s">
        <v>5134</v>
      </c>
      <c r="BM287" s="8" t="s">
        <v>3637</v>
      </c>
      <c r="BN287" s="8" t="s">
        <v>3489</v>
      </c>
      <c r="BO287" s="8" t="s">
        <v>3626</v>
      </c>
      <c r="BP287" s="8" t="s">
        <v>3484</v>
      </c>
      <c r="BQ287" s="8" t="s">
        <v>3476</v>
      </c>
      <c r="BR287" s="8" t="s">
        <v>3419</v>
      </c>
      <c r="BS287" s="8" t="s">
        <v>3659</v>
      </c>
      <c r="BT287" s="8" t="s">
        <v>3089</v>
      </c>
      <c r="BU287" s="8" t="s">
        <v>1830</v>
      </c>
      <c r="BV287" s="8" t="s">
        <v>5130</v>
      </c>
      <c r="BW287" s="8" t="s">
        <v>3608</v>
      </c>
      <c r="BX287" s="8" t="s">
        <v>1416</v>
      </c>
      <c r="BY287" s="8" t="s">
        <v>1991</v>
      </c>
      <c r="BZ287" s="8" t="s">
        <v>3460</v>
      </c>
      <c r="CA287" s="8" t="s">
        <v>2653</v>
      </c>
      <c r="CB287" s="8" t="s">
        <v>2697</v>
      </c>
      <c r="CC287" s="8" t="s">
        <v>1805</v>
      </c>
      <c r="CD287" s="8" t="s">
        <v>1392</v>
      </c>
      <c r="CE287" s="8" t="s">
        <v>1199</v>
      </c>
      <c r="CF287" s="8" t="s">
        <v>1794</v>
      </c>
      <c r="CG287" s="8" t="s">
        <v>1197</v>
      </c>
      <c r="CH287" s="8" t="s">
        <v>2734</v>
      </c>
      <c r="CI287" s="8" t="s">
        <v>1371</v>
      </c>
      <c r="CJ287" s="8" t="s">
        <v>2790</v>
      </c>
      <c r="CK287" s="8" t="s">
        <v>2808</v>
      </c>
      <c r="CL287" s="8" t="s">
        <v>2795</v>
      </c>
      <c r="CM287" s="8" t="s">
        <v>1641</v>
      </c>
      <c r="CN287" s="8" t="s">
        <v>508</v>
      </c>
      <c r="CO287" s="8" t="s">
        <v>1190</v>
      </c>
      <c r="CP287" s="8" t="s">
        <v>1613</v>
      </c>
      <c r="CQ287" s="8" t="s">
        <v>2474</v>
      </c>
      <c r="CR287" s="8" t="s">
        <v>569</v>
      </c>
      <c r="CS287" s="8" t="s">
        <v>2749</v>
      </c>
      <c r="CT287" s="8" t="s">
        <v>547</v>
      </c>
      <c r="CU287" s="8" t="s">
        <v>1655</v>
      </c>
      <c r="CV287" s="8" t="s">
        <v>1962</v>
      </c>
      <c r="CW287" s="8" t="s">
        <v>531</v>
      </c>
      <c r="CX287" s="8" t="s">
        <v>488</v>
      </c>
      <c r="CY287" s="8" t="s">
        <v>510</v>
      </c>
      <c r="CZ287" s="8" t="s">
        <v>1365</v>
      </c>
      <c r="DA287" s="8" t="s">
        <v>1630</v>
      </c>
      <c r="DB287" s="8" t="s">
        <v>508</v>
      </c>
      <c r="DC287" s="8"/>
      <c r="DD287" s="8"/>
      <c r="DE287" s="8"/>
      <c r="DF287" s="8"/>
      <c r="DG287" s="8"/>
      <c r="DH287" s="116"/>
      <c r="DI287" s="116"/>
      <c r="DJ287" s="116"/>
      <c r="DK287" s="116"/>
      <c r="DL287" s="116"/>
      <c r="DM287" s="116"/>
      <c r="DN287" s="116"/>
      <c r="DO287" s="116"/>
      <c r="DP287" s="116"/>
      <c r="DQ287" s="116"/>
      <c r="DR287" s="116"/>
      <c r="DS287" s="116"/>
      <c r="DT287" s="116"/>
      <c r="DU287" s="116"/>
      <c r="DV287" s="116"/>
      <c r="DW287" s="116"/>
      <c r="DX287" s="116"/>
      <c r="DY287" s="116"/>
      <c r="DZ287" s="116"/>
      <c r="EA287" s="116"/>
      <c r="EB287" s="116"/>
      <c r="EC287" s="116"/>
      <c r="ED287" s="116"/>
      <c r="EE287" s="116"/>
      <c r="EF287" s="116"/>
      <c r="EG287" s="116"/>
      <c r="EH287" s="116"/>
      <c r="EI287" s="116"/>
      <c r="EJ287" s="116"/>
      <c r="EK287" s="116"/>
      <c r="EL287" s="116"/>
      <c r="EM287" s="116"/>
      <c r="EN287" s="116"/>
      <c r="EO287" s="116"/>
      <c r="EP287" s="116"/>
      <c r="EQ287" s="116"/>
      <c r="ER287" s="116"/>
      <c r="ES287" s="116"/>
      <c r="ET287" s="116"/>
      <c r="EU287" s="116"/>
    </row>
    <row r="288" spans="1:151" s="7" customFormat="1" ht="12.75" hidden="1">
      <c r="A288" s="8" t="s">
        <v>356</v>
      </c>
      <c r="B288" s="8" t="s">
        <v>5127</v>
      </c>
      <c r="C288" s="8" t="s">
        <v>4917</v>
      </c>
      <c r="D288" s="8" t="s">
        <v>3592</v>
      </c>
      <c r="E288" s="8" t="s">
        <v>2875</v>
      </c>
      <c r="F288" s="8" t="s">
        <v>2989</v>
      </c>
      <c r="G288" s="8" t="s">
        <v>2484</v>
      </c>
      <c r="H288" s="8" t="s">
        <v>2484</v>
      </c>
      <c r="I288" s="8" t="s">
        <v>364</v>
      </c>
      <c r="J288" s="8" t="s">
        <v>2994</v>
      </c>
      <c r="K288" s="8" t="s">
        <v>3824</v>
      </c>
      <c r="L288" s="4" t="s">
        <v>2484</v>
      </c>
      <c r="M288" s="4" t="s">
        <v>360</v>
      </c>
      <c r="N288" s="4" t="s">
        <v>2997</v>
      </c>
      <c r="O288" s="4" t="s">
        <v>3834</v>
      </c>
      <c r="P288" s="4" t="s">
        <v>3826</v>
      </c>
      <c r="Q288" s="4" t="s">
        <v>2876</v>
      </c>
      <c r="R288" s="4" t="s">
        <v>2984</v>
      </c>
      <c r="S288" s="4" t="s">
        <v>2484</v>
      </c>
      <c r="T288" s="8" t="s">
        <v>2484</v>
      </c>
      <c r="U288" s="8" t="s">
        <v>2875</v>
      </c>
      <c r="V288" s="8" t="s">
        <v>2997</v>
      </c>
      <c r="W288" s="8" t="s">
        <v>3591</v>
      </c>
      <c r="X288" s="8" t="s">
        <v>3826</v>
      </c>
      <c r="Y288" s="8" t="s">
        <v>2882</v>
      </c>
      <c r="Z288" s="8" t="s">
        <v>374</v>
      </c>
      <c r="AA288" s="8" t="s">
        <v>3391</v>
      </c>
      <c r="AB288" s="8" t="s">
        <v>2484</v>
      </c>
      <c r="AC288" s="8" t="s">
        <v>2998</v>
      </c>
      <c r="AD288" s="8" t="s">
        <v>2999</v>
      </c>
      <c r="AE288" s="8" t="s">
        <v>2484</v>
      </c>
      <c r="AF288" s="8" t="s">
        <v>2484</v>
      </c>
      <c r="AG288" s="8" t="s">
        <v>374</v>
      </c>
      <c r="AH288" s="8" t="s">
        <v>2986</v>
      </c>
      <c r="AI288" s="8" t="s">
        <v>3390</v>
      </c>
      <c r="AJ288" s="8" t="s">
        <v>2484</v>
      </c>
      <c r="AK288" s="8" t="s">
        <v>2879</v>
      </c>
      <c r="AL288" s="8" t="s">
        <v>2875</v>
      </c>
      <c r="AM288" s="8" t="s">
        <v>3593</v>
      </c>
      <c r="AN288" s="8" t="s">
        <v>2484</v>
      </c>
      <c r="AO288" s="8" t="s">
        <v>2874</v>
      </c>
      <c r="AP288" s="8" t="s">
        <v>364</v>
      </c>
      <c r="AQ288" s="8" t="s">
        <v>2484</v>
      </c>
      <c r="AR288" s="8" t="s">
        <v>2484</v>
      </c>
      <c r="AS288" s="8" t="s">
        <v>2884</v>
      </c>
      <c r="AT288" s="8" t="s">
        <v>369</v>
      </c>
      <c r="AU288" s="8" t="s">
        <v>3074</v>
      </c>
      <c r="AV288" s="8" t="s">
        <v>3072</v>
      </c>
      <c r="AW288" s="8" t="s">
        <v>2843</v>
      </c>
      <c r="AX288" s="8" t="s">
        <v>392</v>
      </c>
      <c r="AY288" s="8" t="s">
        <v>377</v>
      </c>
      <c r="AZ288" s="8" t="s">
        <v>3392</v>
      </c>
      <c r="BA288" s="8" t="s">
        <v>397</v>
      </c>
      <c r="BB288" s="8" t="s">
        <v>396</v>
      </c>
      <c r="BC288" s="8" t="s">
        <v>2991</v>
      </c>
      <c r="BD288" s="8" t="s">
        <v>2881</v>
      </c>
      <c r="BE288" s="8" t="s">
        <v>405</v>
      </c>
      <c r="BF288" s="8" t="s">
        <v>366</v>
      </c>
      <c r="BG288" s="8" t="s">
        <v>388</v>
      </c>
      <c r="BH288" s="8" t="s">
        <v>377</v>
      </c>
      <c r="BI288" s="8" t="s">
        <v>2855</v>
      </c>
      <c r="BJ288" s="8" t="s">
        <v>2853</v>
      </c>
      <c r="BK288" s="8" t="s">
        <v>2871</v>
      </c>
      <c r="BL288" s="8" t="s">
        <v>2874</v>
      </c>
      <c r="BM288" s="8" t="s">
        <v>2861</v>
      </c>
      <c r="BN288" s="8" t="s">
        <v>418</v>
      </c>
      <c r="BO288" s="8" t="s">
        <v>2872</v>
      </c>
      <c r="BP288" s="8" t="s">
        <v>2870</v>
      </c>
      <c r="BQ288" s="8" t="s">
        <v>414</v>
      </c>
      <c r="BR288" s="8" t="s">
        <v>2866</v>
      </c>
      <c r="BS288" s="8" t="s">
        <v>3775</v>
      </c>
      <c r="BT288" s="8" t="s">
        <v>3398</v>
      </c>
      <c r="BU288" s="8" t="s">
        <v>403</v>
      </c>
      <c r="BV288" s="8" t="s">
        <v>367</v>
      </c>
      <c r="BW288" s="8" t="s">
        <v>3396</v>
      </c>
      <c r="BX288" s="8" t="s">
        <v>2484</v>
      </c>
      <c r="BY288" s="8" t="s">
        <v>389</v>
      </c>
      <c r="BZ288" s="8" t="s">
        <v>366</v>
      </c>
      <c r="CA288" s="8" t="s">
        <v>3778</v>
      </c>
      <c r="CB288" s="8" t="s">
        <v>2484</v>
      </c>
      <c r="CC288" s="8" t="s">
        <v>396</v>
      </c>
      <c r="CD288" s="8" t="s">
        <v>400</v>
      </c>
      <c r="CE288" s="8" t="s">
        <v>363</v>
      </c>
      <c r="CF288" s="8" t="s">
        <v>3798</v>
      </c>
      <c r="CG288" s="8" t="s">
        <v>2866</v>
      </c>
      <c r="CH288" s="8" t="s">
        <v>368</v>
      </c>
      <c r="CI288" s="8" t="s">
        <v>3790</v>
      </c>
      <c r="CJ288" s="8" t="s">
        <v>3882</v>
      </c>
      <c r="CK288" s="8" t="s">
        <v>389</v>
      </c>
      <c r="CL288" s="8" t="s">
        <v>2862</v>
      </c>
      <c r="CM288" s="8" t="s">
        <v>3801</v>
      </c>
      <c r="CN288" s="8" t="s">
        <v>5135</v>
      </c>
      <c r="CO288" s="8" t="s">
        <v>2892</v>
      </c>
      <c r="CP288" s="8" t="s">
        <v>1156</v>
      </c>
      <c r="CQ288" s="8" t="s">
        <v>3782</v>
      </c>
      <c r="CR288" s="8" t="s">
        <v>4318</v>
      </c>
      <c r="CS288" s="8" t="s">
        <v>426</v>
      </c>
      <c r="CT288" s="8" t="s">
        <v>3884</v>
      </c>
      <c r="CU288" s="8" t="s">
        <v>4429</v>
      </c>
      <c r="CV288" s="8" t="s">
        <v>4429</v>
      </c>
      <c r="CW288" s="8" t="s">
        <v>380</v>
      </c>
      <c r="CX288" s="8" t="s">
        <v>3773</v>
      </c>
      <c r="CY288" s="8" t="s">
        <v>2484</v>
      </c>
      <c r="CZ288" s="8" t="s">
        <v>3837</v>
      </c>
      <c r="DA288" s="8" t="s">
        <v>397</v>
      </c>
      <c r="DB288" s="8" t="s">
        <v>365</v>
      </c>
      <c r="DC288" s="8"/>
      <c r="DD288" s="8"/>
      <c r="DE288" s="8"/>
      <c r="DF288" s="8"/>
      <c r="DG288" s="8"/>
      <c r="DH288" s="116"/>
      <c r="DI288" s="116"/>
      <c r="DJ288" s="116"/>
      <c r="DK288" s="116"/>
      <c r="DL288" s="116"/>
      <c r="DM288" s="116"/>
      <c r="DN288" s="116"/>
      <c r="DO288" s="116"/>
      <c r="DP288" s="116"/>
      <c r="DQ288" s="116"/>
      <c r="DR288" s="116"/>
      <c r="DS288" s="116"/>
      <c r="DT288" s="116"/>
      <c r="DU288" s="116"/>
      <c r="DV288" s="116"/>
      <c r="DW288" s="116"/>
      <c r="DX288" s="116"/>
      <c r="DY288" s="116"/>
      <c r="DZ288" s="116"/>
      <c r="EA288" s="116"/>
      <c r="EB288" s="116"/>
      <c r="EC288" s="116"/>
      <c r="ED288" s="116"/>
      <c r="EE288" s="116"/>
      <c r="EF288" s="116"/>
      <c r="EG288" s="116"/>
      <c r="EH288" s="116"/>
      <c r="EI288" s="116"/>
      <c r="EJ288" s="116"/>
      <c r="EK288" s="116"/>
      <c r="EL288" s="116"/>
      <c r="EM288" s="116"/>
      <c r="EN288" s="116"/>
      <c r="EO288" s="116"/>
      <c r="EP288" s="116"/>
      <c r="EQ288" s="116"/>
      <c r="ER288" s="116"/>
      <c r="ES288" s="116"/>
      <c r="ET288" s="116"/>
      <c r="EU288" s="116"/>
    </row>
    <row r="289" spans="1:151" s="7" customFormat="1" ht="12.75" hidden="1">
      <c r="A289" s="8" t="s">
        <v>356</v>
      </c>
      <c r="B289" s="8" t="s">
        <v>5127</v>
      </c>
      <c r="C289" s="8" t="s">
        <v>4918</v>
      </c>
      <c r="D289" s="8" t="s">
        <v>2484</v>
      </c>
      <c r="E289" s="8" t="s">
        <v>2484</v>
      </c>
      <c r="F289" s="8" t="s">
        <v>2484</v>
      </c>
      <c r="G289" s="8" t="s">
        <v>2484</v>
      </c>
      <c r="H289" s="8" t="s">
        <v>2484</v>
      </c>
      <c r="I289" s="8" t="s">
        <v>2484</v>
      </c>
      <c r="J289" s="8" t="s">
        <v>2484</v>
      </c>
      <c r="K289" s="8" t="s">
        <v>2484</v>
      </c>
      <c r="L289" s="4" t="s">
        <v>2484</v>
      </c>
      <c r="M289" s="4" t="s">
        <v>2484</v>
      </c>
      <c r="N289" s="4" t="s">
        <v>2484</v>
      </c>
      <c r="O289" s="4" t="s">
        <v>2484</v>
      </c>
      <c r="P289" s="4" t="s">
        <v>2484</v>
      </c>
      <c r="Q289" s="4" t="s">
        <v>2484</v>
      </c>
      <c r="R289" s="4" t="s">
        <v>2484</v>
      </c>
      <c r="S289" s="4" t="s">
        <v>2484</v>
      </c>
      <c r="T289" s="8" t="s">
        <v>2484</v>
      </c>
      <c r="U289" s="8" t="s">
        <v>2484</v>
      </c>
      <c r="V289" s="8" t="s">
        <v>2484</v>
      </c>
      <c r="W289" s="8" t="s">
        <v>2484</v>
      </c>
      <c r="X289" s="8" t="s">
        <v>2484</v>
      </c>
      <c r="Y289" s="8" t="s">
        <v>2484</v>
      </c>
      <c r="Z289" s="8" t="s">
        <v>2484</v>
      </c>
      <c r="AA289" s="8" t="s">
        <v>2484</v>
      </c>
      <c r="AB289" s="8" t="s">
        <v>2484</v>
      </c>
      <c r="AC289" s="8" t="s">
        <v>2484</v>
      </c>
      <c r="AD289" s="8" t="s">
        <v>2484</v>
      </c>
      <c r="AE289" s="8" t="s">
        <v>2484</v>
      </c>
      <c r="AF289" s="8" t="s">
        <v>2484</v>
      </c>
      <c r="AG289" s="8" t="s">
        <v>2484</v>
      </c>
      <c r="AH289" s="8" t="s">
        <v>2484</v>
      </c>
      <c r="AI289" s="8" t="s">
        <v>2484</v>
      </c>
      <c r="AJ289" s="8" t="s">
        <v>2484</v>
      </c>
      <c r="AK289" s="8" t="s">
        <v>2484</v>
      </c>
      <c r="AL289" s="8" t="s">
        <v>2484</v>
      </c>
      <c r="AM289" s="8" t="s">
        <v>2484</v>
      </c>
      <c r="AN289" s="8" t="s">
        <v>2484</v>
      </c>
      <c r="AO289" s="8" t="s">
        <v>2484</v>
      </c>
      <c r="AP289" s="8" t="s">
        <v>2484</v>
      </c>
      <c r="AQ289" s="8" t="s">
        <v>2484</v>
      </c>
      <c r="AR289" s="8" t="s">
        <v>2484</v>
      </c>
      <c r="AS289" s="8" t="s">
        <v>2484</v>
      </c>
      <c r="AT289" s="8" t="s">
        <v>2484</v>
      </c>
      <c r="AU289" s="8" t="s">
        <v>2484</v>
      </c>
      <c r="AV289" s="8" t="s">
        <v>2484</v>
      </c>
      <c r="AW289" s="8" t="s">
        <v>2484</v>
      </c>
      <c r="AX289" s="8" t="s">
        <v>2484</v>
      </c>
      <c r="AY289" s="8" t="s">
        <v>2484</v>
      </c>
      <c r="AZ289" s="8" t="s">
        <v>2484</v>
      </c>
      <c r="BA289" s="8" t="s">
        <v>2484</v>
      </c>
      <c r="BB289" s="8" t="s">
        <v>2484</v>
      </c>
      <c r="BC289" s="8" t="s">
        <v>2484</v>
      </c>
      <c r="BD289" s="8" t="s">
        <v>2484</v>
      </c>
      <c r="BE289" s="8" t="s">
        <v>2484</v>
      </c>
      <c r="BF289" s="8" t="s">
        <v>2484</v>
      </c>
      <c r="BG289" s="8" t="s">
        <v>2484</v>
      </c>
      <c r="BH289" s="8" t="s">
        <v>2484</v>
      </c>
      <c r="BI289" s="8" t="s">
        <v>2484</v>
      </c>
      <c r="BJ289" s="8" t="s">
        <v>2484</v>
      </c>
      <c r="BK289" s="8" t="s">
        <v>2484</v>
      </c>
      <c r="BL289" s="8" t="s">
        <v>2484</v>
      </c>
      <c r="BM289" s="8" t="s">
        <v>2484</v>
      </c>
      <c r="BN289" s="8" t="s">
        <v>2484</v>
      </c>
      <c r="BO289" s="8" t="s">
        <v>2484</v>
      </c>
      <c r="BP289" s="8" t="s">
        <v>2484</v>
      </c>
      <c r="BQ289" s="8" t="s">
        <v>2484</v>
      </c>
      <c r="BR289" s="8" t="s">
        <v>2484</v>
      </c>
      <c r="BS289" s="8" t="s">
        <v>2484</v>
      </c>
      <c r="BT289" s="8" t="s">
        <v>2484</v>
      </c>
      <c r="BU289" s="8" t="s">
        <v>2484</v>
      </c>
      <c r="BV289" s="8" t="s">
        <v>2484</v>
      </c>
      <c r="BW289" s="8" t="s">
        <v>2484</v>
      </c>
      <c r="BX289" s="8" t="s">
        <v>2484</v>
      </c>
      <c r="BY289" s="8" t="s">
        <v>2484</v>
      </c>
      <c r="BZ289" s="8" t="s">
        <v>2484</v>
      </c>
      <c r="CA289" s="8" t="s">
        <v>2484</v>
      </c>
      <c r="CB289" s="8" t="s">
        <v>2484</v>
      </c>
      <c r="CC289" s="8" t="s">
        <v>2484</v>
      </c>
      <c r="CD289" s="8" t="s">
        <v>2484</v>
      </c>
      <c r="CE289" s="8" t="s">
        <v>2484</v>
      </c>
      <c r="CF289" s="8" t="s">
        <v>2484</v>
      </c>
      <c r="CG289" s="8" t="s">
        <v>2484</v>
      </c>
      <c r="CH289" s="8" t="s">
        <v>2484</v>
      </c>
      <c r="CI289" s="8" t="s">
        <v>2484</v>
      </c>
      <c r="CJ289" s="8" t="s">
        <v>2484</v>
      </c>
      <c r="CK289" s="8" t="s">
        <v>2484</v>
      </c>
      <c r="CL289" s="8" t="s">
        <v>2484</v>
      </c>
      <c r="CM289" s="8" t="s">
        <v>2484</v>
      </c>
      <c r="CN289" s="8" t="s">
        <v>2484</v>
      </c>
      <c r="CO289" s="8" t="s">
        <v>2484</v>
      </c>
      <c r="CP289" s="8" t="s">
        <v>2484</v>
      </c>
      <c r="CQ289" s="8" t="s">
        <v>2484</v>
      </c>
      <c r="CR289" s="8" t="s">
        <v>2484</v>
      </c>
      <c r="CS289" s="8" t="s">
        <v>2484</v>
      </c>
      <c r="CT289" s="8" t="s">
        <v>2484</v>
      </c>
      <c r="CU289" s="8" t="s">
        <v>2484</v>
      </c>
      <c r="CV289" s="8" t="s">
        <v>2484</v>
      </c>
      <c r="CW289" s="8" t="s">
        <v>2484</v>
      </c>
      <c r="CX289" s="8" t="s">
        <v>2484</v>
      </c>
      <c r="CY289" s="8" t="s">
        <v>2484</v>
      </c>
      <c r="CZ289" s="8" t="s">
        <v>2484</v>
      </c>
      <c r="DA289" s="8" t="s">
        <v>2484</v>
      </c>
      <c r="DB289" s="8" t="s">
        <v>2484</v>
      </c>
      <c r="DC289" s="8"/>
      <c r="DD289" s="8"/>
      <c r="DE289" s="8"/>
      <c r="DF289" s="8"/>
      <c r="DG289" s="8"/>
      <c r="DH289" s="116"/>
      <c r="DI289" s="116"/>
      <c r="DJ289" s="116"/>
      <c r="DK289" s="116"/>
      <c r="DL289" s="116"/>
      <c r="DM289" s="116"/>
      <c r="DN289" s="116"/>
      <c r="DO289" s="116"/>
      <c r="DP289" s="116"/>
      <c r="DQ289" s="116"/>
      <c r="DR289" s="116"/>
      <c r="DS289" s="116"/>
      <c r="DT289" s="116"/>
      <c r="DU289" s="116"/>
      <c r="DV289" s="116"/>
      <c r="DW289" s="116"/>
      <c r="DX289" s="116"/>
      <c r="DY289" s="116"/>
      <c r="DZ289" s="116"/>
      <c r="EA289" s="116"/>
      <c r="EB289" s="116"/>
      <c r="EC289" s="116"/>
      <c r="ED289" s="116"/>
      <c r="EE289" s="116"/>
      <c r="EF289" s="116"/>
      <c r="EG289" s="116"/>
      <c r="EH289" s="116"/>
      <c r="EI289" s="116"/>
      <c r="EJ289" s="116"/>
      <c r="EK289" s="116"/>
      <c r="EL289" s="116"/>
      <c r="EM289" s="116"/>
      <c r="EN289" s="116"/>
      <c r="EO289" s="116"/>
      <c r="EP289" s="116"/>
      <c r="EQ289" s="116"/>
      <c r="ER289" s="116"/>
      <c r="ES289" s="116"/>
      <c r="ET289" s="116"/>
      <c r="EU289" s="116"/>
    </row>
    <row r="290" spans="1:151" s="7" customFormat="1" ht="12.75" hidden="1">
      <c r="A290" s="8" t="s">
        <v>356</v>
      </c>
      <c r="B290" s="8" t="s">
        <v>5127</v>
      </c>
      <c r="C290" s="8" t="s">
        <v>4919</v>
      </c>
      <c r="D290" s="8" t="s">
        <v>4434</v>
      </c>
      <c r="E290" s="8" t="s">
        <v>5136</v>
      </c>
      <c r="F290" s="8" t="s">
        <v>2484</v>
      </c>
      <c r="G290" s="8" t="s">
        <v>2484</v>
      </c>
      <c r="H290" s="8" t="s">
        <v>2484</v>
      </c>
      <c r="I290" s="8" t="s">
        <v>2484</v>
      </c>
      <c r="J290" s="8" t="s">
        <v>2484</v>
      </c>
      <c r="K290" s="8" t="s">
        <v>2484</v>
      </c>
      <c r="L290" s="4" t="s">
        <v>2484</v>
      </c>
      <c r="M290" s="4" t="s">
        <v>2484</v>
      </c>
      <c r="N290" s="4" t="s">
        <v>2484</v>
      </c>
      <c r="O290" s="4" t="s">
        <v>2484</v>
      </c>
      <c r="P290" s="4" t="s">
        <v>2484</v>
      </c>
      <c r="Q290" s="4" t="s">
        <v>2484</v>
      </c>
      <c r="R290" s="4" t="s">
        <v>2484</v>
      </c>
      <c r="S290" s="4" t="s">
        <v>2484</v>
      </c>
      <c r="T290" s="8" t="s">
        <v>2484</v>
      </c>
      <c r="U290" s="8" t="s">
        <v>2484</v>
      </c>
      <c r="V290" s="8" t="s">
        <v>2484</v>
      </c>
      <c r="W290" s="8" t="s">
        <v>2484</v>
      </c>
      <c r="X290" s="8" t="s">
        <v>2484</v>
      </c>
      <c r="Y290" s="8" t="s">
        <v>2484</v>
      </c>
      <c r="Z290" s="8" t="s">
        <v>2484</v>
      </c>
      <c r="AA290" s="8" t="s">
        <v>2484</v>
      </c>
      <c r="AB290" s="8" t="s">
        <v>2484</v>
      </c>
      <c r="AC290" s="8" t="s">
        <v>2484</v>
      </c>
      <c r="AD290" s="8" t="s">
        <v>2484</v>
      </c>
      <c r="AE290" s="8" t="s">
        <v>2484</v>
      </c>
      <c r="AF290" s="8" t="s">
        <v>2484</v>
      </c>
      <c r="AG290" s="8" t="s">
        <v>2484</v>
      </c>
      <c r="AH290" s="8" t="s">
        <v>2484</v>
      </c>
      <c r="AI290" s="8" t="s">
        <v>2484</v>
      </c>
      <c r="AJ290" s="8" t="s">
        <v>2484</v>
      </c>
      <c r="AK290" s="8" t="s">
        <v>2484</v>
      </c>
      <c r="AL290" s="8" t="s">
        <v>2484</v>
      </c>
      <c r="AM290" s="8" t="s">
        <v>2484</v>
      </c>
      <c r="AN290" s="8" t="s">
        <v>2484</v>
      </c>
      <c r="AO290" s="8" t="s">
        <v>2484</v>
      </c>
      <c r="AP290" s="8" t="s">
        <v>2484</v>
      </c>
      <c r="AQ290" s="8" t="s">
        <v>2484</v>
      </c>
      <c r="AR290" s="8" t="s">
        <v>2484</v>
      </c>
      <c r="AS290" s="8" t="s">
        <v>2484</v>
      </c>
      <c r="AT290" s="8" t="s">
        <v>2484</v>
      </c>
      <c r="AU290" s="8" t="s">
        <v>2484</v>
      </c>
      <c r="AV290" s="8" t="s">
        <v>2484</v>
      </c>
      <c r="AW290" s="8" t="s">
        <v>2484</v>
      </c>
      <c r="AX290" s="8" t="s">
        <v>2484</v>
      </c>
      <c r="AY290" s="8" t="s">
        <v>2484</v>
      </c>
      <c r="AZ290" s="8" t="s">
        <v>2484</v>
      </c>
      <c r="BA290" s="8" t="s">
        <v>2484</v>
      </c>
      <c r="BB290" s="8" t="s">
        <v>2484</v>
      </c>
      <c r="BC290" s="8" t="s">
        <v>2484</v>
      </c>
      <c r="BD290" s="8" t="s">
        <v>2484</v>
      </c>
      <c r="BE290" s="8" t="s">
        <v>2484</v>
      </c>
      <c r="BF290" s="8" t="s">
        <v>2484</v>
      </c>
      <c r="BG290" s="8" t="s">
        <v>2484</v>
      </c>
      <c r="BH290" s="8" t="s">
        <v>2484</v>
      </c>
      <c r="BI290" s="8" t="s">
        <v>2484</v>
      </c>
      <c r="BJ290" s="8" t="s">
        <v>2484</v>
      </c>
      <c r="BK290" s="8" t="s">
        <v>2484</v>
      </c>
      <c r="BL290" s="8" t="s">
        <v>2484</v>
      </c>
      <c r="BM290" s="8" t="s">
        <v>2484</v>
      </c>
      <c r="BN290" s="8" t="s">
        <v>2484</v>
      </c>
      <c r="BO290" s="8" t="s">
        <v>2484</v>
      </c>
      <c r="BP290" s="8" t="s">
        <v>2484</v>
      </c>
      <c r="BQ290" s="8" t="s">
        <v>2484</v>
      </c>
      <c r="BR290" s="8" t="s">
        <v>2484</v>
      </c>
      <c r="BS290" s="8" t="s">
        <v>2484</v>
      </c>
      <c r="BT290" s="8" t="s">
        <v>2484</v>
      </c>
      <c r="BU290" s="8" t="s">
        <v>2484</v>
      </c>
      <c r="BV290" s="8" t="s">
        <v>2484</v>
      </c>
      <c r="BW290" s="8" t="s">
        <v>2484</v>
      </c>
      <c r="BX290" s="8" t="s">
        <v>2484</v>
      </c>
      <c r="BY290" s="8" t="s">
        <v>2484</v>
      </c>
      <c r="BZ290" s="8" t="s">
        <v>2484</v>
      </c>
      <c r="CA290" s="8" t="s">
        <v>2484</v>
      </c>
      <c r="CB290" s="8" t="s">
        <v>2484</v>
      </c>
      <c r="CC290" s="8" t="s">
        <v>2484</v>
      </c>
      <c r="CD290" s="8" t="s">
        <v>2484</v>
      </c>
      <c r="CE290" s="8" t="s">
        <v>2484</v>
      </c>
      <c r="CF290" s="8" t="s">
        <v>2484</v>
      </c>
      <c r="CG290" s="8" t="s">
        <v>2484</v>
      </c>
      <c r="CH290" s="8" t="s">
        <v>2484</v>
      </c>
      <c r="CI290" s="8" t="s">
        <v>2484</v>
      </c>
      <c r="CJ290" s="8" t="s">
        <v>2484</v>
      </c>
      <c r="CK290" s="8" t="s">
        <v>2484</v>
      </c>
      <c r="CL290" s="8" t="s">
        <v>2484</v>
      </c>
      <c r="CM290" s="8" t="s">
        <v>2484</v>
      </c>
      <c r="CN290" s="8" t="s">
        <v>2484</v>
      </c>
      <c r="CO290" s="8" t="s">
        <v>2484</v>
      </c>
      <c r="CP290" s="8" t="s">
        <v>2484</v>
      </c>
      <c r="CQ290" s="8" t="s">
        <v>2484</v>
      </c>
      <c r="CR290" s="8" t="s">
        <v>2484</v>
      </c>
      <c r="CS290" s="8" t="s">
        <v>2484</v>
      </c>
      <c r="CT290" s="8" t="s">
        <v>2484</v>
      </c>
      <c r="CU290" s="8" t="s">
        <v>2484</v>
      </c>
      <c r="CV290" s="8" t="s">
        <v>2484</v>
      </c>
      <c r="CW290" s="8" t="s">
        <v>2484</v>
      </c>
      <c r="CX290" s="8" t="s">
        <v>2484</v>
      </c>
      <c r="CY290" s="8" t="s">
        <v>2484</v>
      </c>
      <c r="CZ290" s="8" t="s">
        <v>2484</v>
      </c>
      <c r="DA290" s="8" t="s">
        <v>2484</v>
      </c>
      <c r="DB290" s="8" t="s">
        <v>2484</v>
      </c>
      <c r="DC290" s="8"/>
      <c r="DD290" s="8"/>
      <c r="DE290" s="8"/>
      <c r="DF290" s="8"/>
      <c r="DG290" s="8"/>
      <c r="DH290" s="116"/>
      <c r="DI290" s="116"/>
      <c r="DJ290" s="116"/>
      <c r="DK290" s="116"/>
      <c r="DL290" s="116"/>
      <c r="DM290" s="116"/>
      <c r="DN290" s="116"/>
      <c r="DO290" s="116"/>
      <c r="DP290" s="116"/>
      <c r="DQ290" s="116"/>
      <c r="DR290" s="116"/>
      <c r="DS290" s="116"/>
      <c r="DT290" s="116"/>
      <c r="DU290" s="116"/>
      <c r="DV290" s="116"/>
      <c r="DW290" s="116"/>
      <c r="DX290" s="116"/>
      <c r="DY290" s="116"/>
      <c r="DZ290" s="116"/>
      <c r="EA290" s="116"/>
      <c r="EB290" s="116"/>
      <c r="EC290" s="116"/>
      <c r="ED290" s="116"/>
      <c r="EE290" s="116"/>
      <c r="EF290" s="116"/>
      <c r="EG290" s="116"/>
      <c r="EH290" s="116"/>
      <c r="EI290" s="116"/>
      <c r="EJ290" s="116"/>
      <c r="EK290" s="116"/>
      <c r="EL290" s="116"/>
      <c r="EM290" s="116"/>
      <c r="EN290" s="116"/>
      <c r="EO290" s="116"/>
      <c r="EP290" s="116"/>
      <c r="EQ290" s="116"/>
      <c r="ER290" s="116"/>
      <c r="ES290" s="116"/>
      <c r="ET290" s="116"/>
      <c r="EU290" s="116"/>
    </row>
    <row r="291" spans="1:151" s="7" customFormat="1" ht="12.75" hidden="1">
      <c r="A291" s="8" t="s">
        <v>356</v>
      </c>
      <c r="B291" s="8" t="s">
        <v>5127</v>
      </c>
      <c r="C291" s="8" t="s">
        <v>4920</v>
      </c>
      <c r="D291" s="8" t="s">
        <v>2484</v>
      </c>
      <c r="E291" s="8" t="s">
        <v>2484</v>
      </c>
      <c r="F291" s="8" t="s">
        <v>2484</v>
      </c>
      <c r="G291" s="8" t="s">
        <v>2484</v>
      </c>
      <c r="H291" s="8" t="s">
        <v>2484</v>
      </c>
      <c r="I291" s="8" t="s">
        <v>2484</v>
      </c>
      <c r="J291" s="8" t="s">
        <v>2484</v>
      </c>
      <c r="K291" s="8" t="s">
        <v>2484</v>
      </c>
      <c r="L291" s="4" t="s">
        <v>2484</v>
      </c>
      <c r="M291" s="4" t="s">
        <v>2484</v>
      </c>
      <c r="N291" s="4" t="s">
        <v>2484</v>
      </c>
      <c r="O291" s="4" t="s">
        <v>2484</v>
      </c>
      <c r="P291" s="4" t="s">
        <v>2484</v>
      </c>
      <c r="Q291" s="4" t="s">
        <v>2484</v>
      </c>
      <c r="R291" s="4" t="s">
        <v>2484</v>
      </c>
      <c r="S291" s="4" t="s">
        <v>2484</v>
      </c>
      <c r="T291" s="8" t="s">
        <v>2484</v>
      </c>
      <c r="U291" s="8" t="s">
        <v>2484</v>
      </c>
      <c r="V291" s="8" t="s">
        <v>2484</v>
      </c>
      <c r="W291" s="8" t="s">
        <v>2484</v>
      </c>
      <c r="X291" s="8" t="s">
        <v>3834</v>
      </c>
      <c r="Y291" s="8" t="s">
        <v>3834</v>
      </c>
      <c r="Z291" s="8" t="s">
        <v>3822</v>
      </c>
      <c r="AA291" s="8" t="s">
        <v>2484</v>
      </c>
      <c r="AB291" s="8" t="s">
        <v>4428</v>
      </c>
      <c r="AC291" s="8" t="s">
        <v>4428</v>
      </c>
      <c r="AD291" s="8" t="s">
        <v>2484</v>
      </c>
      <c r="AE291" s="8" t="s">
        <v>3390</v>
      </c>
      <c r="AF291" s="8" t="s">
        <v>3822</v>
      </c>
      <c r="AG291" s="8" t="s">
        <v>3592</v>
      </c>
      <c r="AH291" s="8" t="s">
        <v>3004</v>
      </c>
      <c r="AI291" s="8" t="s">
        <v>2484</v>
      </c>
      <c r="AJ291" s="8" t="s">
        <v>3824</v>
      </c>
      <c r="AK291" s="8" t="s">
        <v>3823</v>
      </c>
      <c r="AL291" s="8" t="s">
        <v>3823</v>
      </c>
      <c r="AM291" s="8" t="s">
        <v>2484</v>
      </c>
      <c r="AN291" s="8" t="s">
        <v>3827</v>
      </c>
      <c r="AO291" s="8" t="s">
        <v>3827</v>
      </c>
      <c r="AP291" s="8" t="s">
        <v>3390</v>
      </c>
      <c r="AQ291" s="8" t="s">
        <v>3592</v>
      </c>
      <c r="AR291" s="8" t="s">
        <v>3592</v>
      </c>
      <c r="AS291" s="8" t="s">
        <v>3828</v>
      </c>
      <c r="AT291" s="8" t="s">
        <v>3389</v>
      </c>
      <c r="AU291" s="8" t="s">
        <v>2484</v>
      </c>
      <c r="AV291" s="8" t="s">
        <v>3828</v>
      </c>
      <c r="AW291" s="8" t="s">
        <v>3828</v>
      </c>
      <c r="AX291" s="8" t="s">
        <v>2484</v>
      </c>
      <c r="AY291" s="8" t="s">
        <v>2484</v>
      </c>
      <c r="AZ291" s="8" t="s">
        <v>3389</v>
      </c>
      <c r="BA291" s="8" t="s">
        <v>4435</v>
      </c>
      <c r="BB291" s="8" t="s">
        <v>3810</v>
      </c>
      <c r="BC291" s="8" t="s">
        <v>2484</v>
      </c>
      <c r="BD291" s="8" t="s">
        <v>3810</v>
      </c>
      <c r="BE291" s="8" t="s">
        <v>3074</v>
      </c>
      <c r="BF291" s="8" t="s">
        <v>3596</v>
      </c>
      <c r="BG291" s="8" t="s">
        <v>3070</v>
      </c>
      <c r="BH291" s="8" t="s">
        <v>3399</v>
      </c>
      <c r="BI291" s="8" t="s">
        <v>3075</v>
      </c>
      <c r="BJ291" s="8" t="s">
        <v>3075</v>
      </c>
      <c r="BK291" s="8" t="s">
        <v>4435</v>
      </c>
      <c r="BL291" s="8" t="s">
        <v>3391</v>
      </c>
      <c r="BM291" s="8" t="s">
        <v>2484</v>
      </c>
      <c r="BN291" s="8" t="s">
        <v>3070</v>
      </c>
      <c r="BO291" s="8" t="s">
        <v>2484</v>
      </c>
      <c r="BP291" s="8" t="s">
        <v>2484</v>
      </c>
      <c r="BQ291" s="8" t="s">
        <v>2484</v>
      </c>
      <c r="BR291" s="8" t="s">
        <v>2484</v>
      </c>
      <c r="BS291" s="8" t="s">
        <v>3399</v>
      </c>
      <c r="BT291" s="8" t="s">
        <v>2484</v>
      </c>
      <c r="BU291" s="8" t="s">
        <v>2484</v>
      </c>
      <c r="BV291" s="8" t="s">
        <v>2484</v>
      </c>
      <c r="BW291" s="8" t="s">
        <v>2484</v>
      </c>
      <c r="BX291" s="8" t="s">
        <v>2484</v>
      </c>
      <c r="BY291" s="8" t="s">
        <v>2484</v>
      </c>
      <c r="BZ291" s="8" t="s">
        <v>2484</v>
      </c>
      <c r="CA291" s="8" t="s">
        <v>2484</v>
      </c>
      <c r="CB291" s="8" t="s">
        <v>2484</v>
      </c>
      <c r="CC291" s="8" t="s">
        <v>2484</v>
      </c>
      <c r="CD291" s="8" t="s">
        <v>2484</v>
      </c>
      <c r="CE291" s="8" t="s">
        <v>2484</v>
      </c>
      <c r="CF291" s="8" t="s">
        <v>2484</v>
      </c>
      <c r="CG291" s="8" t="s">
        <v>2484</v>
      </c>
      <c r="CH291" s="8" t="s">
        <v>2484</v>
      </c>
      <c r="CI291" s="8" t="s">
        <v>2484</v>
      </c>
      <c r="CJ291" s="8" t="s">
        <v>2484</v>
      </c>
      <c r="CK291" s="8" t="s">
        <v>2484</v>
      </c>
      <c r="CL291" s="8" t="s">
        <v>2484</v>
      </c>
      <c r="CM291" s="8" t="s">
        <v>2484</v>
      </c>
      <c r="CN291" s="8" t="s">
        <v>2484</v>
      </c>
      <c r="CO291" s="8" t="s">
        <v>2484</v>
      </c>
      <c r="CP291" s="8" t="s">
        <v>2484</v>
      </c>
      <c r="CQ291" s="8" t="s">
        <v>2484</v>
      </c>
      <c r="CR291" s="8" t="s">
        <v>3840</v>
      </c>
      <c r="CS291" s="8" t="s">
        <v>2484</v>
      </c>
      <c r="CT291" s="8" t="s">
        <v>2484</v>
      </c>
      <c r="CU291" s="8" t="s">
        <v>2484</v>
      </c>
      <c r="CV291" s="8" t="s">
        <v>2484</v>
      </c>
      <c r="CW291" s="8" t="s">
        <v>2484</v>
      </c>
      <c r="CX291" s="8" t="s">
        <v>2484</v>
      </c>
      <c r="CY291" s="8" t="s">
        <v>2484</v>
      </c>
      <c r="CZ291" s="8" t="s">
        <v>2484</v>
      </c>
      <c r="DA291" s="8" t="s">
        <v>2484</v>
      </c>
      <c r="DB291" s="8" t="s">
        <v>2484</v>
      </c>
      <c r="DC291" s="8"/>
      <c r="DD291" s="8"/>
      <c r="DE291" s="8"/>
      <c r="DF291" s="8"/>
      <c r="DG291" s="8"/>
      <c r="DH291" s="116"/>
      <c r="DI291" s="116"/>
      <c r="DJ291" s="116"/>
      <c r="DK291" s="116"/>
      <c r="DL291" s="116"/>
      <c r="DM291" s="116"/>
      <c r="DN291" s="116"/>
      <c r="DO291" s="116"/>
      <c r="DP291" s="116"/>
      <c r="DQ291" s="116"/>
      <c r="DR291" s="116"/>
      <c r="DS291" s="116"/>
      <c r="DT291" s="116"/>
      <c r="DU291" s="116"/>
      <c r="DV291" s="116"/>
      <c r="DW291" s="116"/>
      <c r="DX291" s="116"/>
      <c r="DY291" s="116"/>
      <c r="DZ291" s="116"/>
      <c r="EA291" s="116"/>
      <c r="EB291" s="116"/>
      <c r="EC291" s="116"/>
      <c r="ED291" s="116"/>
      <c r="EE291" s="116"/>
      <c r="EF291" s="116"/>
      <c r="EG291" s="116"/>
      <c r="EH291" s="116"/>
      <c r="EI291" s="116"/>
      <c r="EJ291" s="116"/>
      <c r="EK291" s="116"/>
      <c r="EL291" s="116"/>
      <c r="EM291" s="116"/>
      <c r="EN291" s="116"/>
      <c r="EO291" s="116"/>
      <c r="EP291" s="116"/>
      <c r="EQ291" s="116"/>
      <c r="ER291" s="116"/>
      <c r="ES291" s="116"/>
      <c r="ET291" s="116"/>
      <c r="EU291" s="116"/>
    </row>
    <row r="292" spans="1:151" ht="12.75" hidden="1">
      <c r="A292" s="8" t="s">
        <v>356</v>
      </c>
      <c r="B292" s="8" t="s">
        <v>5127</v>
      </c>
      <c r="C292" s="8" t="s">
        <v>4921</v>
      </c>
      <c r="D292" s="8" t="s">
        <v>2652</v>
      </c>
      <c r="E292" s="8" t="s">
        <v>1626</v>
      </c>
      <c r="F292" s="8" t="s">
        <v>1971</v>
      </c>
      <c r="G292" s="8" t="s">
        <v>1619</v>
      </c>
      <c r="H292" s="8" t="s">
        <v>2740</v>
      </c>
      <c r="I292" s="8" t="s">
        <v>1614</v>
      </c>
      <c r="J292" s="8" t="s">
        <v>2795</v>
      </c>
      <c r="K292" s="8" t="s">
        <v>653</v>
      </c>
      <c r="L292" s="8" t="s">
        <v>1366</v>
      </c>
      <c r="M292" s="8" t="s">
        <v>506</v>
      </c>
      <c r="N292" s="8" t="s">
        <v>501</v>
      </c>
      <c r="O292" s="8" t="s">
        <v>1145</v>
      </c>
      <c r="P292" s="8" t="s">
        <v>1141</v>
      </c>
      <c r="Q292" s="8" t="s">
        <v>1671</v>
      </c>
      <c r="R292" s="8" t="s">
        <v>2472</v>
      </c>
      <c r="S292" s="8" t="s">
        <v>1798</v>
      </c>
      <c r="T292" s="8" t="s">
        <v>1962</v>
      </c>
      <c r="U292" s="8" t="s">
        <v>2941</v>
      </c>
      <c r="V292" s="8" t="s">
        <v>1654</v>
      </c>
      <c r="W292" s="8" t="s">
        <v>1372</v>
      </c>
      <c r="X292" s="8" t="s">
        <v>2759</v>
      </c>
      <c r="Y292" s="8" t="s">
        <v>1372</v>
      </c>
      <c r="Z292" s="8" t="s">
        <v>1664</v>
      </c>
      <c r="AA292" s="8" t="s">
        <v>2738</v>
      </c>
      <c r="AB292" s="8" t="s">
        <v>1646</v>
      </c>
      <c r="AC292" s="8" t="s">
        <v>1668</v>
      </c>
      <c r="AD292" s="8" t="s">
        <v>2754</v>
      </c>
      <c r="AE292" s="8" t="s">
        <v>2786</v>
      </c>
      <c r="AF292" s="8" t="s">
        <v>1638</v>
      </c>
      <c r="AG292" s="8" t="s">
        <v>2744</v>
      </c>
      <c r="AH292" s="8" t="s">
        <v>2733</v>
      </c>
      <c r="AI292" s="8" t="s">
        <v>2831</v>
      </c>
      <c r="AJ292" s="8" t="s">
        <v>2805</v>
      </c>
      <c r="AK292" s="8" t="s">
        <v>1642</v>
      </c>
      <c r="AL292" s="8" t="s">
        <v>1803</v>
      </c>
      <c r="AM292" s="8" t="s">
        <v>2587</v>
      </c>
      <c r="AN292" s="8" t="s">
        <v>2468</v>
      </c>
      <c r="AO292" s="8" t="s">
        <v>1025</v>
      </c>
      <c r="AP292" s="8" t="s">
        <v>562</v>
      </c>
      <c r="AQ292" s="8" t="s">
        <v>2692</v>
      </c>
      <c r="AR292" s="8" t="s">
        <v>1972</v>
      </c>
      <c r="AS292" s="8" t="s">
        <v>1620</v>
      </c>
      <c r="AT292" s="8" t="s">
        <v>1556</v>
      </c>
      <c r="AU292" s="8" t="s">
        <v>1552</v>
      </c>
      <c r="AV292" s="8" t="s">
        <v>3437</v>
      </c>
      <c r="AW292" s="8" t="s">
        <v>921</v>
      </c>
      <c r="AX292" s="8" t="s">
        <v>3813</v>
      </c>
      <c r="AY292" s="8" t="s">
        <v>2240</v>
      </c>
      <c r="AZ292" s="8" t="s">
        <v>2294</v>
      </c>
      <c r="BA292" s="8" t="s">
        <v>3452</v>
      </c>
      <c r="BB292" s="8" t="s">
        <v>3814</v>
      </c>
      <c r="BC292" s="8" t="s">
        <v>2280</v>
      </c>
      <c r="BD292" s="8" t="s">
        <v>3452</v>
      </c>
      <c r="BE292" s="8" t="s">
        <v>3815</v>
      </c>
      <c r="BF292" s="8" t="s">
        <v>3145</v>
      </c>
      <c r="BG292" s="8" t="s">
        <v>3221</v>
      </c>
      <c r="BH292" s="8" t="s">
        <v>3287</v>
      </c>
      <c r="BI292" s="8" t="s">
        <v>3816</v>
      </c>
      <c r="BJ292" s="8" t="s">
        <v>2250</v>
      </c>
      <c r="BK292" s="8" t="s">
        <v>2241</v>
      </c>
      <c r="BL292" s="8" t="s">
        <v>3817</v>
      </c>
      <c r="BM292" s="8" t="s">
        <v>3818</v>
      </c>
      <c r="BN292" s="8" t="s">
        <v>3819</v>
      </c>
      <c r="BO292" s="8" t="s">
        <v>3488</v>
      </c>
      <c r="BP292" s="8" t="s">
        <v>3820</v>
      </c>
      <c r="BQ292" s="8" t="s">
        <v>996</v>
      </c>
      <c r="BR292" s="8" t="s">
        <v>3269</v>
      </c>
      <c r="BS292" s="8" t="s">
        <v>1288</v>
      </c>
      <c r="BT292" s="8" t="s">
        <v>3476</v>
      </c>
      <c r="BU292" s="8" t="s">
        <v>3473</v>
      </c>
      <c r="BV292" s="8" t="s">
        <v>3093</v>
      </c>
      <c r="BW292" s="8" t="s">
        <v>3821</v>
      </c>
      <c r="BX292" s="8" t="s">
        <v>1832</v>
      </c>
      <c r="BY292" s="8" t="s">
        <v>1280</v>
      </c>
      <c r="BZ292" s="8" t="s">
        <v>3653</v>
      </c>
      <c r="CA292" s="8" t="s">
        <v>2616</v>
      </c>
      <c r="CB292" s="8" t="s">
        <v>2513</v>
      </c>
      <c r="CC292" s="8" t="s">
        <v>1218</v>
      </c>
      <c r="CD292" s="8" t="s">
        <v>2595</v>
      </c>
      <c r="CE292" s="8" t="s">
        <v>2653</v>
      </c>
      <c r="CF292" s="8" t="s">
        <v>1657</v>
      </c>
      <c r="CG292" s="8" t="s">
        <v>2572</v>
      </c>
      <c r="CH292" s="8" t="s">
        <v>2536</v>
      </c>
      <c r="CI292" s="8" t="s">
        <v>1381</v>
      </c>
      <c r="CJ292" s="8" t="s">
        <v>1200</v>
      </c>
      <c r="CK292" s="8" t="s">
        <v>563</v>
      </c>
      <c r="CL292" s="8" t="s">
        <v>2687</v>
      </c>
      <c r="CM292" s="8" t="s">
        <v>2758</v>
      </c>
      <c r="CN292" s="8" t="s">
        <v>559</v>
      </c>
      <c r="CO292" s="8" t="s">
        <v>1024</v>
      </c>
      <c r="CP292" s="8" t="s">
        <v>2508</v>
      </c>
      <c r="CQ292" s="8" t="s">
        <v>2525</v>
      </c>
      <c r="CR292" s="8" t="s">
        <v>2615</v>
      </c>
      <c r="CS292" s="8" t="s">
        <v>3242</v>
      </c>
      <c r="CT292" s="8" t="s">
        <v>1241</v>
      </c>
      <c r="CU292" s="8" t="s">
        <v>582</v>
      </c>
      <c r="CV292" s="8" t="s">
        <v>577</v>
      </c>
      <c r="CW292" s="8" t="s">
        <v>1795</v>
      </c>
      <c r="CX292" s="8" t="s">
        <v>1646</v>
      </c>
      <c r="CY292" s="8" t="s">
        <v>1372</v>
      </c>
      <c r="CZ292" s="8" t="s">
        <v>2740</v>
      </c>
      <c r="DA292" s="8" t="s">
        <v>1651</v>
      </c>
      <c r="DB292" s="8" t="s">
        <v>588</v>
      </c>
      <c r="DC292" s="8"/>
      <c r="DD292" s="8"/>
      <c r="DE292" s="8"/>
      <c r="DF292" s="8"/>
      <c r="DG292" s="8"/>
      <c r="DH292" s="116"/>
      <c r="DI292" s="116"/>
      <c r="DJ292" s="116"/>
      <c r="DK292" s="116"/>
      <c r="DL292" s="116"/>
      <c r="DM292" s="116"/>
      <c r="DN292" s="116"/>
      <c r="DO292" s="116"/>
      <c r="DP292" s="116"/>
      <c r="DQ292" s="116"/>
      <c r="DR292" s="116"/>
      <c r="DS292" s="116"/>
      <c r="DT292" s="116"/>
      <c r="DU292" s="116"/>
      <c r="DV292" s="116"/>
      <c r="DW292" s="116"/>
      <c r="DX292" s="116"/>
      <c r="DY292" s="116"/>
      <c r="DZ292" s="116"/>
      <c r="EA292" s="116"/>
      <c r="EB292" s="116"/>
      <c r="EC292" s="116"/>
      <c r="ED292" s="116"/>
      <c r="EE292" s="116"/>
      <c r="EF292" s="116"/>
      <c r="EG292" s="116"/>
      <c r="EH292" s="116"/>
      <c r="EI292" s="116"/>
      <c r="EJ292" s="116"/>
      <c r="EK292" s="116"/>
      <c r="EL292" s="116"/>
      <c r="EM292" s="116"/>
      <c r="EN292" s="116"/>
      <c r="EO292" s="116"/>
      <c r="EP292" s="116"/>
      <c r="EQ292" s="116"/>
      <c r="ER292" s="116"/>
      <c r="ES292" s="116"/>
      <c r="ET292" s="116"/>
      <c r="EU292" s="116"/>
    </row>
    <row r="293" spans="1:151" ht="12.75" hidden="1">
      <c r="A293" s="8" t="s">
        <v>356</v>
      </c>
      <c r="B293" s="8" t="s">
        <v>4420</v>
      </c>
      <c r="C293" s="8" t="s">
        <v>4822</v>
      </c>
      <c r="D293" s="8" t="s">
        <v>2484</v>
      </c>
      <c r="E293" s="8" t="s">
        <v>2484</v>
      </c>
      <c r="F293" s="8" t="s">
        <v>2484</v>
      </c>
      <c r="G293" s="8" t="s">
        <v>2484</v>
      </c>
      <c r="H293" s="8" t="s">
        <v>2484</v>
      </c>
      <c r="I293" s="8" t="s">
        <v>2484</v>
      </c>
      <c r="J293" s="8" t="s">
        <v>2484</v>
      </c>
      <c r="K293" s="8" t="s">
        <v>2484</v>
      </c>
      <c r="L293" s="8" t="s">
        <v>2484</v>
      </c>
      <c r="M293" s="8" t="s">
        <v>2484</v>
      </c>
      <c r="N293" s="8" t="s">
        <v>2484</v>
      </c>
      <c r="O293" s="8" t="s">
        <v>2484</v>
      </c>
      <c r="P293" s="8" t="s">
        <v>2484</v>
      </c>
      <c r="Q293" s="8" t="s">
        <v>2484</v>
      </c>
      <c r="R293" s="8" t="s">
        <v>2484</v>
      </c>
      <c r="S293" s="8" t="s">
        <v>2484</v>
      </c>
      <c r="T293" s="8" t="s">
        <v>2484</v>
      </c>
      <c r="U293" s="8" t="s">
        <v>2484</v>
      </c>
      <c r="V293" s="8" t="s">
        <v>2484</v>
      </c>
      <c r="W293" s="8" t="s">
        <v>2484</v>
      </c>
      <c r="X293" s="8" t="s">
        <v>2484</v>
      </c>
      <c r="Y293" s="8" t="s">
        <v>2484</v>
      </c>
      <c r="Z293" s="8" t="s">
        <v>2484</v>
      </c>
      <c r="AA293" s="8" t="s">
        <v>2484</v>
      </c>
      <c r="AB293" s="8" t="s">
        <v>2484</v>
      </c>
      <c r="AC293" s="8" t="s">
        <v>2484</v>
      </c>
      <c r="AD293" s="8" t="s">
        <v>2484</v>
      </c>
      <c r="AE293" s="8" t="s">
        <v>2484</v>
      </c>
      <c r="AF293" s="8" t="s">
        <v>2484</v>
      </c>
      <c r="AG293" s="8" t="s">
        <v>2484</v>
      </c>
      <c r="AH293" s="8" t="s">
        <v>2484</v>
      </c>
      <c r="AI293" s="8" t="s">
        <v>2484</v>
      </c>
      <c r="AJ293" s="8" t="s">
        <v>2484</v>
      </c>
      <c r="AK293" s="8" t="s">
        <v>2484</v>
      </c>
      <c r="AL293" s="8" t="s">
        <v>2484</v>
      </c>
      <c r="AM293" s="8" t="s">
        <v>2484</v>
      </c>
      <c r="AN293" s="8" t="s">
        <v>2484</v>
      </c>
      <c r="AO293" s="8" t="s">
        <v>2484</v>
      </c>
      <c r="AP293" s="8" t="s">
        <v>2484</v>
      </c>
      <c r="AQ293" s="8" t="s">
        <v>2484</v>
      </c>
      <c r="AR293" s="8" t="s">
        <v>2484</v>
      </c>
      <c r="AS293" s="8" t="s">
        <v>2484</v>
      </c>
      <c r="AT293" s="8" t="s">
        <v>2484</v>
      </c>
      <c r="AU293" s="8" t="s">
        <v>2484</v>
      </c>
      <c r="AV293" s="8" t="s">
        <v>2484</v>
      </c>
      <c r="AW293" s="8" t="s">
        <v>2484</v>
      </c>
      <c r="AX293" s="8" t="s">
        <v>2484</v>
      </c>
      <c r="AY293" s="8" t="s">
        <v>2484</v>
      </c>
      <c r="AZ293" s="8" t="s">
        <v>2484</v>
      </c>
      <c r="BA293" s="8" t="s">
        <v>2484</v>
      </c>
      <c r="BB293" s="8" t="s">
        <v>2484</v>
      </c>
      <c r="BC293" s="8" t="s">
        <v>2484</v>
      </c>
      <c r="BD293" s="8" t="s">
        <v>2484</v>
      </c>
      <c r="BE293" s="8" t="s">
        <v>2484</v>
      </c>
      <c r="BF293" s="8" t="s">
        <v>2484</v>
      </c>
      <c r="BG293" s="8" t="s">
        <v>2484</v>
      </c>
      <c r="BH293" s="8" t="s">
        <v>2484</v>
      </c>
      <c r="BI293" s="8" t="s">
        <v>2484</v>
      </c>
      <c r="BJ293" s="8" t="s">
        <v>2484</v>
      </c>
      <c r="BK293" s="8" t="s">
        <v>2484</v>
      </c>
      <c r="BL293" s="8" t="s">
        <v>2484</v>
      </c>
      <c r="BM293" s="8" t="s">
        <v>2484</v>
      </c>
      <c r="BN293" s="8" t="s">
        <v>2484</v>
      </c>
      <c r="BO293" s="8" t="s">
        <v>2484</v>
      </c>
      <c r="BP293" s="8" t="s">
        <v>2484</v>
      </c>
      <c r="BQ293" s="8" t="s">
        <v>2484</v>
      </c>
      <c r="BR293" s="8" t="s">
        <v>2484</v>
      </c>
      <c r="BS293" s="8" t="s">
        <v>2484</v>
      </c>
      <c r="BT293" s="8" t="s">
        <v>2484</v>
      </c>
      <c r="BU293" s="8" t="s">
        <v>2484</v>
      </c>
      <c r="BV293" s="8" t="s">
        <v>2484</v>
      </c>
      <c r="BW293" s="8" t="s">
        <v>2484</v>
      </c>
      <c r="BX293" s="8" t="s">
        <v>2484</v>
      </c>
      <c r="BY293" s="8" t="s">
        <v>2484</v>
      </c>
      <c r="BZ293" s="8" t="s">
        <v>2484</v>
      </c>
      <c r="CA293" s="8" t="s">
        <v>2484</v>
      </c>
      <c r="CB293" s="8" t="s">
        <v>2484</v>
      </c>
      <c r="CC293" s="8" t="s">
        <v>2484</v>
      </c>
      <c r="CD293" s="8" t="s">
        <v>2484</v>
      </c>
      <c r="CE293" s="8" t="s">
        <v>2484</v>
      </c>
      <c r="CF293" s="8" t="s">
        <v>2484</v>
      </c>
      <c r="CG293" s="8" t="s">
        <v>2484</v>
      </c>
      <c r="CH293" s="8" t="s">
        <v>2484</v>
      </c>
      <c r="CI293" s="8" t="s">
        <v>2484</v>
      </c>
      <c r="CJ293" s="8" t="s">
        <v>2484</v>
      </c>
      <c r="CK293" s="8" t="s">
        <v>2484</v>
      </c>
      <c r="CL293" s="8" t="s">
        <v>2484</v>
      </c>
      <c r="CM293" s="8" t="s">
        <v>2484</v>
      </c>
      <c r="CN293" s="8" t="s">
        <v>2484</v>
      </c>
      <c r="CO293" s="8" t="s">
        <v>629</v>
      </c>
      <c r="CP293" s="8" t="s">
        <v>3851</v>
      </c>
      <c r="CQ293" s="8" t="s">
        <v>3789</v>
      </c>
      <c r="CR293" s="8" t="s">
        <v>3001</v>
      </c>
      <c r="CS293" s="8" t="s">
        <v>2484</v>
      </c>
      <c r="CT293" s="8" t="s">
        <v>2484</v>
      </c>
      <c r="CU293" s="8" t="s">
        <v>2484</v>
      </c>
      <c r="CV293" s="8" t="s">
        <v>2484</v>
      </c>
      <c r="CW293" s="8" t="s">
        <v>2484</v>
      </c>
      <c r="CX293" s="8" t="s">
        <v>2484</v>
      </c>
      <c r="CY293" s="8" t="s">
        <v>2484</v>
      </c>
      <c r="CZ293" s="8" t="s">
        <v>2484</v>
      </c>
      <c r="DA293" s="8" t="s">
        <v>2484</v>
      </c>
      <c r="DB293" s="8" t="s">
        <v>2484</v>
      </c>
      <c r="DC293" s="8"/>
      <c r="DD293" s="8"/>
      <c r="DE293" s="8"/>
      <c r="DF293" s="8"/>
      <c r="DG293" s="8"/>
      <c r="DH293" s="116"/>
      <c r="DI293" s="116"/>
      <c r="DJ293" s="116"/>
      <c r="DK293" s="116"/>
      <c r="DL293" s="116"/>
      <c r="DM293" s="116"/>
      <c r="DN293" s="116"/>
      <c r="DO293" s="116"/>
      <c r="DP293" s="116"/>
      <c r="DQ293" s="116"/>
      <c r="DR293" s="116"/>
      <c r="DS293" s="116"/>
      <c r="DT293" s="116"/>
      <c r="DU293" s="116"/>
      <c r="DV293" s="116"/>
      <c r="DW293" s="116"/>
      <c r="DX293" s="116"/>
      <c r="DY293" s="116"/>
      <c r="DZ293" s="116"/>
      <c r="EA293" s="116"/>
      <c r="EB293" s="116"/>
      <c r="EC293" s="116"/>
      <c r="ED293" s="116"/>
      <c r="EE293" s="116"/>
      <c r="EF293" s="116"/>
      <c r="EG293" s="116"/>
      <c r="EH293" s="116"/>
      <c r="EI293" s="116"/>
      <c r="EJ293" s="116"/>
      <c r="EK293" s="116"/>
      <c r="EL293" s="116"/>
      <c r="EM293" s="116"/>
      <c r="EN293" s="116"/>
      <c r="EO293" s="116"/>
      <c r="EP293" s="116"/>
      <c r="EQ293" s="116"/>
      <c r="ER293" s="116"/>
      <c r="ES293" s="116"/>
      <c r="ET293" s="116"/>
      <c r="EU293" s="116"/>
    </row>
    <row r="294" spans="1:151" ht="12.75" hidden="1">
      <c r="A294" s="8" t="s">
        <v>356</v>
      </c>
      <c r="B294" s="8" t="s">
        <v>4420</v>
      </c>
      <c r="C294" s="8" t="s">
        <v>4915</v>
      </c>
      <c r="D294" s="8" t="s">
        <v>383</v>
      </c>
      <c r="E294" s="8" t="s">
        <v>365</v>
      </c>
      <c r="F294" s="8" t="s">
        <v>2883</v>
      </c>
      <c r="G294" s="8" t="s">
        <v>372</v>
      </c>
      <c r="H294" s="8" t="s">
        <v>371</v>
      </c>
      <c r="I294" s="8" t="s">
        <v>367</v>
      </c>
      <c r="J294" s="8" t="s">
        <v>361</v>
      </c>
      <c r="K294" s="8" t="s">
        <v>2885</v>
      </c>
      <c r="L294" s="8" t="s">
        <v>381</v>
      </c>
      <c r="M294" s="8" t="s">
        <v>2881</v>
      </c>
      <c r="N294" s="8" t="s">
        <v>2880</v>
      </c>
      <c r="O294" s="8" t="s">
        <v>2886</v>
      </c>
      <c r="P294" s="8" t="s">
        <v>2881</v>
      </c>
      <c r="Q294" s="8" t="s">
        <v>2875</v>
      </c>
      <c r="R294" s="8" t="s">
        <v>364</v>
      </c>
      <c r="S294" s="8" t="s">
        <v>388</v>
      </c>
      <c r="T294" s="8" t="s">
        <v>2881</v>
      </c>
      <c r="U294" s="8" t="s">
        <v>2864</v>
      </c>
      <c r="V294" s="8" t="s">
        <v>388</v>
      </c>
      <c r="W294" s="8" t="s">
        <v>2879</v>
      </c>
      <c r="X294" s="8" t="s">
        <v>369</v>
      </c>
      <c r="Y294" s="8" t="s">
        <v>361</v>
      </c>
      <c r="Z294" s="8" t="s">
        <v>2879</v>
      </c>
      <c r="AA294" s="8" t="s">
        <v>2880</v>
      </c>
      <c r="AB294" s="8" t="s">
        <v>364</v>
      </c>
      <c r="AC294" s="8" t="s">
        <v>370</v>
      </c>
      <c r="AD294" s="8" t="s">
        <v>2991</v>
      </c>
      <c r="AE294" s="8" t="s">
        <v>3000</v>
      </c>
      <c r="AF294" s="8" t="s">
        <v>2880</v>
      </c>
      <c r="AG294" s="8" t="s">
        <v>2876</v>
      </c>
      <c r="AH294" s="8" t="s">
        <v>2999</v>
      </c>
      <c r="AI294" s="8" t="s">
        <v>2972</v>
      </c>
      <c r="AJ294" s="8" t="s">
        <v>2876</v>
      </c>
      <c r="AK294" s="8" t="s">
        <v>2998</v>
      </c>
      <c r="AL294" s="8" t="s">
        <v>2879</v>
      </c>
      <c r="AM294" s="8" t="s">
        <v>2878</v>
      </c>
      <c r="AN294" s="8" t="s">
        <v>388</v>
      </c>
      <c r="AO294" s="8" t="s">
        <v>2874</v>
      </c>
      <c r="AP294" s="8" t="s">
        <v>3000</v>
      </c>
      <c r="AQ294" s="8" t="s">
        <v>2881</v>
      </c>
      <c r="AR294" s="8" t="s">
        <v>2870</v>
      </c>
      <c r="AS294" s="8" t="s">
        <v>377</v>
      </c>
      <c r="AT294" s="8" t="s">
        <v>359</v>
      </c>
      <c r="AU294" s="8" t="s">
        <v>389</v>
      </c>
      <c r="AV294" s="8" t="s">
        <v>2859</v>
      </c>
      <c r="AW294" s="8" t="s">
        <v>609</v>
      </c>
      <c r="AX294" s="8" t="s">
        <v>435</v>
      </c>
      <c r="AY294" s="8" t="s">
        <v>1782</v>
      </c>
      <c r="AZ294" s="8" t="s">
        <v>469</v>
      </c>
      <c r="BA294" s="8" t="s">
        <v>456</v>
      </c>
      <c r="BB294" s="8" t="s">
        <v>1175</v>
      </c>
      <c r="BC294" s="8" t="s">
        <v>634</v>
      </c>
      <c r="BD294" s="8" t="s">
        <v>1168</v>
      </c>
      <c r="BE294" s="8" t="s">
        <v>453</v>
      </c>
      <c r="BF294" s="8" t="s">
        <v>634</v>
      </c>
      <c r="BG294" s="8" t="s">
        <v>462</v>
      </c>
      <c r="BH294" s="8" t="s">
        <v>620</v>
      </c>
      <c r="BI294" s="8" t="s">
        <v>429</v>
      </c>
      <c r="BJ294" s="8" t="s">
        <v>2480</v>
      </c>
      <c r="BK294" s="8" t="s">
        <v>1176</v>
      </c>
      <c r="BL294" s="8" t="s">
        <v>620</v>
      </c>
      <c r="BM294" s="8" t="s">
        <v>1672</v>
      </c>
      <c r="BN294" s="8" t="s">
        <v>434</v>
      </c>
      <c r="BO294" s="8" t="s">
        <v>2846</v>
      </c>
      <c r="BP294" s="8" t="s">
        <v>443</v>
      </c>
      <c r="BQ294" s="8" t="s">
        <v>433</v>
      </c>
      <c r="BR294" s="8" t="s">
        <v>2845</v>
      </c>
      <c r="BS294" s="8" t="s">
        <v>611</v>
      </c>
      <c r="BT294" s="8" t="s">
        <v>1673</v>
      </c>
      <c r="BU294" s="8" t="s">
        <v>2851</v>
      </c>
      <c r="BV294" s="8" t="s">
        <v>2865</v>
      </c>
      <c r="BW294" s="8" t="s">
        <v>402</v>
      </c>
      <c r="BX294" s="8" t="s">
        <v>1156</v>
      </c>
      <c r="BY294" s="8" t="s">
        <v>2853</v>
      </c>
      <c r="BZ294" s="8" t="s">
        <v>2848</v>
      </c>
      <c r="CA294" s="8" t="s">
        <v>2856</v>
      </c>
      <c r="CB294" s="8" t="s">
        <v>2866</v>
      </c>
      <c r="CC294" s="8" t="s">
        <v>379</v>
      </c>
      <c r="CD294" s="8" t="s">
        <v>602</v>
      </c>
      <c r="CE294" s="8" t="s">
        <v>1158</v>
      </c>
      <c r="CF294" s="8" t="s">
        <v>450</v>
      </c>
      <c r="CG294" s="8" t="s">
        <v>455</v>
      </c>
      <c r="CH294" s="8" t="s">
        <v>452</v>
      </c>
      <c r="CI294" s="8" t="s">
        <v>604</v>
      </c>
      <c r="CJ294" s="8" t="s">
        <v>605</v>
      </c>
      <c r="CK294" s="8" t="s">
        <v>1158</v>
      </c>
      <c r="CL294" s="8" t="s">
        <v>2841</v>
      </c>
      <c r="CM294" s="8" t="s">
        <v>612</v>
      </c>
      <c r="CN294" s="8" t="s">
        <v>423</v>
      </c>
      <c r="CO294" s="8" t="s">
        <v>1365</v>
      </c>
      <c r="CP294" s="8" t="s">
        <v>1778</v>
      </c>
      <c r="CQ294" s="8" t="s">
        <v>1601</v>
      </c>
      <c r="CR294" s="8" t="s">
        <v>2442</v>
      </c>
      <c r="CS294" s="8" t="s">
        <v>462</v>
      </c>
      <c r="CT294" s="8" t="s">
        <v>607</v>
      </c>
      <c r="CU294" s="8" t="s">
        <v>2493</v>
      </c>
      <c r="CV294" s="8" t="s">
        <v>422</v>
      </c>
      <c r="CW294" s="8" t="s">
        <v>2836</v>
      </c>
      <c r="CX294" s="8" t="s">
        <v>399</v>
      </c>
      <c r="CY294" s="8" t="s">
        <v>375</v>
      </c>
      <c r="CZ294" s="8" t="s">
        <v>2849</v>
      </c>
      <c r="DA294" s="8" t="s">
        <v>416</v>
      </c>
      <c r="DB294" s="8" t="s">
        <v>612</v>
      </c>
      <c r="DC294" s="8"/>
      <c r="DD294" s="8"/>
      <c r="DE294" s="8"/>
      <c r="DF294" s="8"/>
      <c r="DG294" s="8"/>
      <c r="DH294" s="116"/>
      <c r="DI294" s="116"/>
      <c r="DJ294" s="116"/>
      <c r="DK294" s="116"/>
      <c r="DL294" s="116"/>
      <c r="DM294" s="116"/>
      <c r="DN294" s="116"/>
      <c r="DO294" s="116"/>
      <c r="DP294" s="116"/>
      <c r="DQ294" s="116"/>
      <c r="DR294" s="116"/>
      <c r="DS294" s="116"/>
      <c r="DT294" s="116"/>
      <c r="DU294" s="116"/>
      <c r="DV294" s="116"/>
      <c r="DW294" s="116"/>
      <c r="DX294" s="116"/>
      <c r="DY294" s="116"/>
      <c r="DZ294" s="116"/>
      <c r="EA294" s="116"/>
      <c r="EB294" s="116"/>
      <c r="EC294" s="116"/>
      <c r="ED294" s="116"/>
      <c r="EE294" s="116"/>
      <c r="EF294" s="116"/>
      <c r="EG294" s="116"/>
      <c r="EH294" s="116"/>
      <c r="EI294" s="116"/>
      <c r="EJ294" s="116"/>
      <c r="EK294" s="116"/>
      <c r="EL294" s="116"/>
      <c r="EM294" s="116"/>
      <c r="EN294" s="116"/>
      <c r="EO294" s="116"/>
      <c r="EP294" s="116"/>
      <c r="EQ294" s="116"/>
      <c r="ER294" s="116"/>
      <c r="ES294" s="116"/>
      <c r="ET294" s="116"/>
      <c r="EU294" s="116"/>
    </row>
    <row r="295" spans="1:151" ht="12.75" hidden="1">
      <c r="A295" s="8" t="s">
        <v>356</v>
      </c>
      <c r="B295" s="8" t="s">
        <v>4420</v>
      </c>
      <c r="C295" s="8" t="s">
        <v>4917</v>
      </c>
      <c r="D295" s="8" t="s">
        <v>5137</v>
      </c>
      <c r="E295" s="8" t="s">
        <v>2984</v>
      </c>
      <c r="F295" s="8" t="s">
        <v>5137</v>
      </c>
      <c r="G295" s="8" t="s">
        <v>3835</v>
      </c>
      <c r="H295" s="8" t="s">
        <v>4434</v>
      </c>
      <c r="I295" s="8" t="s">
        <v>2997</v>
      </c>
      <c r="J295" s="8" t="s">
        <v>5138</v>
      </c>
      <c r="K295" s="8" t="s">
        <v>5139</v>
      </c>
      <c r="L295" s="8" t="s">
        <v>3834</v>
      </c>
      <c r="M295" s="8" t="s">
        <v>2993</v>
      </c>
      <c r="N295" s="8" t="s">
        <v>5138</v>
      </c>
      <c r="O295" s="8" t="s">
        <v>5139</v>
      </c>
      <c r="P295" s="8" t="s">
        <v>5140</v>
      </c>
      <c r="Q295" s="8" t="s">
        <v>2995</v>
      </c>
      <c r="R295" s="8" t="s">
        <v>5141</v>
      </c>
      <c r="S295" s="8" t="s">
        <v>5139</v>
      </c>
      <c r="T295" s="8" t="s">
        <v>4434</v>
      </c>
      <c r="U295" s="8" t="s">
        <v>3006</v>
      </c>
      <c r="V295" s="8" t="s">
        <v>5139</v>
      </c>
      <c r="W295" s="8" t="s">
        <v>5137</v>
      </c>
      <c r="X295" s="8" t="s">
        <v>3835</v>
      </c>
      <c r="Y295" s="8" t="s">
        <v>2994</v>
      </c>
      <c r="Z295" s="8" t="s">
        <v>5137</v>
      </c>
      <c r="AA295" s="8" t="s">
        <v>3835</v>
      </c>
      <c r="AB295" s="8" t="s">
        <v>2484</v>
      </c>
      <c r="AC295" s="8" t="s">
        <v>3004</v>
      </c>
      <c r="AD295" s="8" t="s">
        <v>4428</v>
      </c>
      <c r="AE295" s="8" t="s">
        <v>2484</v>
      </c>
      <c r="AF295" s="8" t="s">
        <v>4434</v>
      </c>
      <c r="AG295" s="8" t="s">
        <v>3007</v>
      </c>
      <c r="AH295" s="8" t="s">
        <v>3823</v>
      </c>
      <c r="AI295" s="8" t="s">
        <v>4434</v>
      </c>
      <c r="AJ295" s="8" t="s">
        <v>2484</v>
      </c>
      <c r="AK295" s="8" t="s">
        <v>2993</v>
      </c>
      <c r="AL295" s="8" t="s">
        <v>3834</v>
      </c>
      <c r="AM295" s="8" t="s">
        <v>2484</v>
      </c>
      <c r="AN295" s="8" t="s">
        <v>2484</v>
      </c>
      <c r="AO295" s="8" t="s">
        <v>3010</v>
      </c>
      <c r="AP295" s="8" t="s">
        <v>2484</v>
      </c>
      <c r="AQ295" s="8" t="s">
        <v>2484</v>
      </c>
      <c r="AR295" s="8" t="s">
        <v>2484</v>
      </c>
      <c r="AS295" s="8" t="s">
        <v>2997</v>
      </c>
      <c r="AT295" s="8" t="s">
        <v>3828</v>
      </c>
      <c r="AU295" s="8" t="s">
        <v>2484</v>
      </c>
      <c r="AV295" s="8" t="s">
        <v>2484</v>
      </c>
      <c r="AW295" s="8" t="s">
        <v>2984</v>
      </c>
      <c r="AX295" s="8" t="s">
        <v>2989</v>
      </c>
      <c r="AY295" s="8" t="s">
        <v>2484</v>
      </c>
      <c r="AZ295" s="8" t="s">
        <v>2484</v>
      </c>
      <c r="BA295" s="8" t="s">
        <v>2979</v>
      </c>
      <c r="BB295" s="8" t="s">
        <v>3000</v>
      </c>
      <c r="BC295" s="8" t="s">
        <v>2484</v>
      </c>
      <c r="BD295" s="8" t="s">
        <v>2484</v>
      </c>
      <c r="BE295" s="8" t="s">
        <v>2980</v>
      </c>
      <c r="BF295" s="8" t="s">
        <v>2983</v>
      </c>
      <c r="BG295" s="8" t="s">
        <v>3389</v>
      </c>
      <c r="BH295" s="8" t="s">
        <v>3070</v>
      </c>
      <c r="BI295" s="8" t="s">
        <v>2983</v>
      </c>
      <c r="BJ295" s="8" t="s">
        <v>2984</v>
      </c>
      <c r="BK295" s="8" t="s">
        <v>3594</v>
      </c>
      <c r="BL295" s="8" t="s">
        <v>3594</v>
      </c>
      <c r="BM295" s="8" t="s">
        <v>2878</v>
      </c>
      <c r="BN295" s="8" t="s">
        <v>3074</v>
      </c>
      <c r="BO295" s="8" t="s">
        <v>3391</v>
      </c>
      <c r="BP295" s="8" t="s">
        <v>2484</v>
      </c>
      <c r="BQ295" s="8" t="s">
        <v>3074</v>
      </c>
      <c r="BR295" s="8" t="s">
        <v>3810</v>
      </c>
      <c r="BS295" s="8" t="s">
        <v>2484</v>
      </c>
      <c r="BT295" s="8" t="s">
        <v>2484</v>
      </c>
      <c r="BU295" s="8" t="s">
        <v>3072</v>
      </c>
      <c r="BV295" s="8" t="s">
        <v>2484</v>
      </c>
      <c r="BW295" s="8" t="s">
        <v>2484</v>
      </c>
      <c r="BX295" s="8" t="s">
        <v>2484</v>
      </c>
      <c r="BY295" s="8" t="s">
        <v>3393</v>
      </c>
      <c r="BZ295" s="8" t="s">
        <v>2484</v>
      </c>
      <c r="CA295" s="8" t="s">
        <v>2484</v>
      </c>
      <c r="CB295" s="8" t="s">
        <v>2484</v>
      </c>
      <c r="CC295" s="8" t="s">
        <v>3077</v>
      </c>
      <c r="CD295" s="8" t="s">
        <v>2894</v>
      </c>
      <c r="CE295" s="8" t="s">
        <v>379</v>
      </c>
      <c r="CF295" s="8" t="s">
        <v>2848</v>
      </c>
      <c r="CG295" s="8" t="s">
        <v>2840</v>
      </c>
      <c r="CH295" s="8" t="s">
        <v>2868</v>
      </c>
      <c r="CI295" s="8" t="s">
        <v>2857</v>
      </c>
      <c r="CJ295" s="8" t="s">
        <v>418</v>
      </c>
      <c r="CK295" s="8" t="s">
        <v>613</v>
      </c>
      <c r="CL295" s="8" t="s">
        <v>2849</v>
      </c>
      <c r="CM295" s="8" t="s">
        <v>389</v>
      </c>
      <c r="CN295" s="8" t="s">
        <v>408</v>
      </c>
      <c r="CO295" s="8" t="s">
        <v>525</v>
      </c>
      <c r="CP295" s="8" t="s">
        <v>457</v>
      </c>
      <c r="CQ295" s="8" t="s">
        <v>415</v>
      </c>
      <c r="CR295" s="8" t="s">
        <v>634</v>
      </c>
      <c r="CS295" s="8" t="s">
        <v>1356</v>
      </c>
      <c r="CT295" s="8" t="s">
        <v>3001</v>
      </c>
      <c r="CU295" s="8" t="s">
        <v>2894</v>
      </c>
      <c r="CV295" s="8" t="s">
        <v>387</v>
      </c>
      <c r="CW295" s="8" t="s">
        <v>1673</v>
      </c>
      <c r="CX295" s="8" t="s">
        <v>403</v>
      </c>
      <c r="CY295" s="8" t="s">
        <v>2484</v>
      </c>
      <c r="CZ295" s="8" t="s">
        <v>3782</v>
      </c>
      <c r="DA295" s="8" t="s">
        <v>426</v>
      </c>
      <c r="DB295" s="8" t="s">
        <v>1156</v>
      </c>
      <c r="DC295" s="8"/>
      <c r="DD295" s="8"/>
      <c r="DE295" s="8"/>
      <c r="DF295" s="8"/>
      <c r="DG295" s="8"/>
      <c r="DH295" s="116"/>
      <c r="DI295" s="116"/>
      <c r="DJ295" s="116"/>
      <c r="DK295" s="116"/>
      <c r="DL295" s="116"/>
      <c r="DM295" s="116"/>
      <c r="DN295" s="116"/>
      <c r="DO295" s="116"/>
      <c r="DP295" s="116"/>
      <c r="DQ295" s="116"/>
      <c r="DR295" s="116"/>
      <c r="DS295" s="116"/>
      <c r="DT295" s="116"/>
      <c r="DU295" s="116"/>
      <c r="DV295" s="116"/>
      <c r="DW295" s="116"/>
      <c r="DX295" s="116"/>
      <c r="DY295" s="116"/>
      <c r="DZ295" s="116"/>
      <c r="EA295" s="116"/>
      <c r="EB295" s="116"/>
      <c r="EC295" s="116"/>
      <c r="ED295" s="116"/>
      <c r="EE295" s="116"/>
      <c r="EF295" s="116"/>
      <c r="EG295" s="116"/>
      <c r="EH295" s="116"/>
      <c r="EI295" s="116"/>
      <c r="EJ295" s="116"/>
      <c r="EK295" s="116"/>
      <c r="EL295" s="116"/>
      <c r="EM295" s="116"/>
      <c r="EN295" s="116"/>
      <c r="EO295" s="116"/>
      <c r="EP295" s="116"/>
      <c r="EQ295" s="116"/>
      <c r="ER295" s="116"/>
      <c r="ES295" s="116"/>
      <c r="ET295" s="116"/>
      <c r="EU295" s="116"/>
    </row>
    <row r="296" spans="1:151" ht="12.75" hidden="1">
      <c r="A296" s="8" t="s">
        <v>356</v>
      </c>
      <c r="B296" s="8" t="s">
        <v>4420</v>
      </c>
      <c r="C296" s="8" t="s">
        <v>4918</v>
      </c>
      <c r="D296" s="8" t="s">
        <v>2484</v>
      </c>
      <c r="E296" s="8" t="s">
        <v>2484</v>
      </c>
      <c r="F296" s="8" t="s">
        <v>2484</v>
      </c>
      <c r="G296" s="8" t="s">
        <v>2484</v>
      </c>
      <c r="H296" s="8" t="s">
        <v>2484</v>
      </c>
      <c r="I296" s="8" t="s">
        <v>2484</v>
      </c>
      <c r="J296" s="8" t="s">
        <v>2484</v>
      </c>
      <c r="K296" s="8" t="s">
        <v>2484</v>
      </c>
      <c r="L296" s="8" t="s">
        <v>2484</v>
      </c>
      <c r="M296" s="8" t="s">
        <v>2484</v>
      </c>
      <c r="N296" s="8" t="s">
        <v>2484</v>
      </c>
      <c r="O296" s="8" t="s">
        <v>2484</v>
      </c>
      <c r="P296" s="8" t="s">
        <v>2484</v>
      </c>
      <c r="Q296" s="8" t="s">
        <v>2484</v>
      </c>
      <c r="R296" s="8" t="s">
        <v>2484</v>
      </c>
      <c r="S296" s="8" t="s">
        <v>2484</v>
      </c>
      <c r="T296" s="8" t="s">
        <v>2484</v>
      </c>
      <c r="U296" s="8" t="s">
        <v>2484</v>
      </c>
      <c r="V296" s="8" t="s">
        <v>2484</v>
      </c>
      <c r="W296" s="8" t="s">
        <v>2484</v>
      </c>
      <c r="X296" s="8" t="s">
        <v>2484</v>
      </c>
      <c r="Y296" s="8" t="s">
        <v>2484</v>
      </c>
      <c r="Z296" s="8" t="s">
        <v>2484</v>
      </c>
      <c r="AA296" s="8" t="s">
        <v>2484</v>
      </c>
      <c r="AB296" s="8" t="s">
        <v>2484</v>
      </c>
      <c r="AC296" s="8" t="s">
        <v>2484</v>
      </c>
      <c r="AD296" s="8" t="s">
        <v>2484</v>
      </c>
      <c r="AE296" s="8" t="s">
        <v>2484</v>
      </c>
      <c r="AF296" s="8" t="s">
        <v>2484</v>
      </c>
      <c r="AG296" s="8" t="s">
        <v>2484</v>
      </c>
      <c r="AH296" s="8" t="s">
        <v>2484</v>
      </c>
      <c r="AI296" s="8" t="s">
        <v>2484</v>
      </c>
      <c r="AJ296" s="8" t="s">
        <v>2484</v>
      </c>
      <c r="AK296" s="8" t="s">
        <v>2484</v>
      </c>
      <c r="AL296" s="8" t="s">
        <v>2484</v>
      </c>
      <c r="AM296" s="8" t="s">
        <v>2484</v>
      </c>
      <c r="AN296" s="8" t="s">
        <v>2484</v>
      </c>
      <c r="AO296" s="8" t="s">
        <v>2484</v>
      </c>
      <c r="AP296" s="8" t="s">
        <v>2484</v>
      </c>
      <c r="AQ296" s="8" t="s">
        <v>2484</v>
      </c>
      <c r="AR296" s="8" t="s">
        <v>2484</v>
      </c>
      <c r="AS296" s="8" t="s">
        <v>2484</v>
      </c>
      <c r="AT296" s="8" t="s">
        <v>2484</v>
      </c>
      <c r="AU296" s="8" t="s">
        <v>2484</v>
      </c>
      <c r="AV296" s="8" t="s">
        <v>2484</v>
      </c>
      <c r="AW296" s="8" t="s">
        <v>2484</v>
      </c>
      <c r="AX296" s="8" t="s">
        <v>2484</v>
      </c>
      <c r="AY296" s="8" t="s">
        <v>2484</v>
      </c>
      <c r="AZ296" s="8" t="s">
        <v>2484</v>
      </c>
      <c r="BA296" s="8" t="s">
        <v>2484</v>
      </c>
      <c r="BB296" s="8" t="s">
        <v>2484</v>
      </c>
      <c r="BC296" s="8" t="s">
        <v>2484</v>
      </c>
      <c r="BD296" s="8" t="s">
        <v>2484</v>
      </c>
      <c r="BE296" s="8" t="s">
        <v>2484</v>
      </c>
      <c r="BF296" s="8" t="s">
        <v>2484</v>
      </c>
      <c r="BG296" s="8" t="s">
        <v>2484</v>
      </c>
      <c r="BH296" s="8" t="s">
        <v>2484</v>
      </c>
      <c r="BI296" s="8" t="s">
        <v>2484</v>
      </c>
      <c r="BJ296" s="8" t="s">
        <v>2484</v>
      </c>
      <c r="BK296" s="8" t="s">
        <v>2484</v>
      </c>
      <c r="BL296" s="8" t="s">
        <v>2484</v>
      </c>
      <c r="BM296" s="8" t="s">
        <v>2484</v>
      </c>
      <c r="BN296" s="8" t="s">
        <v>2484</v>
      </c>
      <c r="BO296" s="8" t="s">
        <v>2484</v>
      </c>
      <c r="BP296" s="8" t="s">
        <v>2484</v>
      </c>
      <c r="BQ296" s="8" t="s">
        <v>2484</v>
      </c>
      <c r="BR296" s="8" t="s">
        <v>2484</v>
      </c>
      <c r="BS296" s="8" t="s">
        <v>2484</v>
      </c>
      <c r="BT296" s="8" t="s">
        <v>2484</v>
      </c>
      <c r="BU296" s="8" t="s">
        <v>2484</v>
      </c>
      <c r="BV296" s="8" t="s">
        <v>2484</v>
      </c>
      <c r="BW296" s="8" t="s">
        <v>2484</v>
      </c>
      <c r="BX296" s="8" t="s">
        <v>2484</v>
      </c>
      <c r="BY296" s="8" t="s">
        <v>2484</v>
      </c>
      <c r="BZ296" s="8" t="s">
        <v>2484</v>
      </c>
      <c r="CA296" s="8" t="s">
        <v>2484</v>
      </c>
      <c r="CB296" s="8" t="s">
        <v>2484</v>
      </c>
      <c r="CC296" s="8" t="s">
        <v>2484</v>
      </c>
      <c r="CD296" s="8" t="s">
        <v>2484</v>
      </c>
      <c r="CE296" s="8" t="s">
        <v>2484</v>
      </c>
      <c r="CF296" s="8" t="s">
        <v>2484</v>
      </c>
      <c r="CG296" s="8" t="s">
        <v>2484</v>
      </c>
      <c r="CH296" s="8" t="s">
        <v>2484</v>
      </c>
      <c r="CI296" s="8" t="s">
        <v>2484</v>
      </c>
      <c r="CJ296" s="8" t="s">
        <v>2484</v>
      </c>
      <c r="CK296" s="8" t="s">
        <v>2484</v>
      </c>
      <c r="CL296" s="8" t="s">
        <v>2484</v>
      </c>
      <c r="CM296" s="8" t="s">
        <v>2484</v>
      </c>
      <c r="CN296" s="8" t="s">
        <v>2484</v>
      </c>
      <c r="CO296" s="8" t="s">
        <v>2484</v>
      </c>
      <c r="CP296" s="8" t="s">
        <v>2484</v>
      </c>
      <c r="CQ296" s="8" t="s">
        <v>2484</v>
      </c>
      <c r="CR296" s="8" t="s">
        <v>2484</v>
      </c>
      <c r="CS296" s="8" t="s">
        <v>2484</v>
      </c>
      <c r="CT296" s="8" t="s">
        <v>2484</v>
      </c>
      <c r="CU296" s="8" t="s">
        <v>2484</v>
      </c>
      <c r="CV296" s="8" t="s">
        <v>2484</v>
      </c>
      <c r="CW296" s="8" t="s">
        <v>2484</v>
      </c>
      <c r="CX296" s="8" t="s">
        <v>2484</v>
      </c>
      <c r="CY296" s="8" t="s">
        <v>2484</v>
      </c>
      <c r="CZ296" s="8" t="s">
        <v>2484</v>
      </c>
      <c r="DA296" s="8" t="s">
        <v>2484</v>
      </c>
      <c r="DB296" s="8" t="s">
        <v>2484</v>
      </c>
      <c r="DC296" s="8"/>
      <c r="DD296" s="8"/>
      <c r="DE296" s="8"/>
      <c r="DF296" s="8"/>
      <c r="DG296" s="8"/>
      <c r="DH296" s="116"/>
      <c r="DI296" s="116"/>
      <c r="DJ296" s="116"/>
      <c r="DK296" s="116"/>
      <c r="DL296" s="116"/>
      <c r="DM296" s="116"/>
      <c r="DN296" s="116"/>
      <c r="DO296" s="116"/>
      <c r="DP296" s="116"/>
      <c r="DQ296" s="116"/>
      <c r="DR296" s="116"/>
      <c r="DS296" s="116"/>
      <c r="DT296" s="116"/>
      <c r="DU296" s="116"/>
      <c r="DV296" s="116"/>
      <c r="DW296" s="116"/>
      <c r="DX296" s="116"/>
      <c r="DY296" s="116"/>
      <c r="DZ296" s="116"/>
      <c r="EA296" s="116"/>
      <c r="EB296" s="116"/>
      <c r="EC296" s="116"/>
      <c r="ED296" s="116"/>
      <c r="EE296" s="116"/>
      <c r="EF296" s="116"/>
      <c r="EG296" s="116"/>
      <c r="EH296" s="116"/>
      <c r="EI296" s="116"/>
      <c r="EJ296" s="116"/>
      <c r="EK296" s="116"/>
      <c r="EL296" s="116"/>
      <c r="EM296" s="116"/>
      <c r="EN296" s="116"/>
      <c r="EO296" s="116"/>
      <c r="EP296" s="116"/>
      <c r="EQ296" s="116"/>
      <c r="ER296" s="116"/>
      <c r="ES296" s="116"/>
      <c r="ET296" s="116"/>
      <c r="EU296" s="116"/>
    </row>
    <row r="297" spans="1:151" ht="12.75" hidden="1">
      <c r="A297" s="8" t="s">
        <v>356</v>
      </c>
      <c r="B297" s="8" t="s">
        <v>4420</v>
      </c>
      <c r="C297" s="8" t="s">
        <v>4919</v>
      </c>
      <c r="D297" s="8" t="s">
        <v>3835</v>
      </c>
      <c r="E297" s="8" t="s">
        <v>2484</v>
      </c>
      <c r="F297" s="8" t="s">
        <v>2484</v>
      </c>
      <c r="G297" s="8" t="s">
        <v>2484</v>
      </c>
      <c r="H297" s="8" t="s">
        <v>2484</v>
      </c>
      <c r="I297" s="8" t="s">
        <v>2484</v>
      </c>
      <c r="J297" s="8" t="s">
        <v>2484</v>
      </c>
      <c r="K297" s="8" t="s">
        <v>2484</v>
      </c>
      <c r="L297" s="8" t="s">
        <v>2484</v>
      </c>
      <c r="M297" s="8" t="s">
        <v>2484</v>
      </c>
      <c r="N297" s="8" t="s">
        <v>2484</v>
      </c>
      <c r="O297" s="8" t="s">
        <v>2484</v>
      </c>
      <c r="P297" s="8" t="s">
        <v>2484</v>
      </c>
      <c r="Q297" s="8" t="s">
        <v>2484</v>
      </c>
      <c r="R297" s="8" t="s">
        <v>2484</v>
      </c>
      <c r="S297" s="8" t="s">
        <v>2484</v>
      </c>
      <c r="T297" s="8" t="s">
        <v>2484</v>
      </c>
      <c r="U297" s="8" t="s">
        <v>2484</v>
      </c>
      <c r="V297" s="8" t="s">
        <v>2484</v>
      </c>
      <c r="W297" s="8" t="s">
        <v>2484</v>
      </c>
      <c r="X297" s="8" t="s">
        <v>2484</v>
      </c>
      <c r="Y297" s="8" t="s">
        <v>2484</v>
      </c>
      <c r="Z297" s="8" t="s">
        <v>2484</v>
      </c>
      <c r="AA297" s="8" t="s">
        <v>2484</v>
      </c>
      <c r="AB297" s="8" t="s">
        <v>2484</v>
      </c>
      <c r="AC297" s="8" t="s">
        <v>2484</v>
      </c>
      <c r="AD297" s="8" t="s">
        <v>2484</v>
      </c>
      <c r="AE297" s="8" t="s">
        <v>2484</v>
      </c>
      <c r="AF297" s="8" t="s">
        <v>2484</v>
      </c>
      <c r="AG297" s="8" t="s">
        <v>2484</v>
      </c>
      <c r="AH297" s="8" t="s">
        <v>2484</v>
      </c>
      <c r="AI297" s="8" t="s">
        <v>2484</v>
      </c>
      <c r="AJ297" s="8" t="s">
        <v>2484</v>
      </c>
      <c r="AK297" s="8" t="s">
        <v>2484</v>
      </c>
      <c r="AL297" s="8" t="s">
        <v>2484</v>
      </c>
      <c r="AM297" s="8" t="s">
        <v>2484</v>
      </c>
      <c r="AN297" s="8" t="s">
        <v>2484</v>
      </c>
      <c r="AO297" s="8" t="s">
        <v>2484</v>
      </c>
      <c r="AP297" s="8" t="s">
        <v>2484</v>
      </c>
      <c r="AQ297" s="8" t="s">
        <v>2484</v>
      </c>
      <c r="AR297" s="8" t="s">
        <v>2484</v>
      </c>
      <c r="AS297" s="8" t="s">
        <v>2484</v>
      </c>
      <c r="AT297" s="8" t="s">
        <v>2484</v>
      </c>
      <c r="AU297" s="8" t="s">
        <v>2484</v>
      </c>
      <c r="AV297" s="8" t="s">
        <v>2484</v>
      </c>
      <c r="AW297" s="8" t="s">
        <v>2484</v>
      </c>
      <c r="AX297" s="8" t="s">
        <v>2484</v>
      </c>
      <c r="AY297" s="8" t="s">
        <v>2484</v>
      </c>
      <c r="AZ297" s="8" t="s">
        <v>2484</v>
      </c>
      <c r="BA297" s="8" t="s">
        <v>2484</v>
      </c>
      <c r="BB297" s="8" t="s">
        <v>2484</v>
      </c>
      <c r="BC297" s="8" t="s">
        <v>2484</v>
      </c>
      <c r="BD297" s="8" t="s">
        <v>2484</v>
      </c>
      <c r="BE297" s="8" t="s">
        <v>2484</v>
      </c>
      <c r="BF297" s="8" t="s">
        <v>2484</v>
      </c>
      <c r="BG297" s="8" t="s">
        <v>2484</v>
      </c>
      <c r="BH297" s="8" t="s">
        <v>2484</v>
      </c>
      <c r="BI297" s="8" t="s">
        <v>2484</v>
      </c>
      <c r="BJ297" s="8" t="s">
        <v>2484</v>
      </c>
      <c r="BK297" s="8" t="s">
        <v>2484</v>
      </c>
      <c r="BL297" s="8" t="s">
        <v>3391</v>
      </c>
      <c r="BM297" s="8" t="s">
        <v>2484</v>
      </c>
      <c r="BN297" s="8" t="s">
        <v>2484</v>
      </c>
      <c r="BO297" s="8" t="s">
        <v>2484</v>
      </c>
      <c r="BP297" s="8" t="s">
        <v>2484</v>
      </c>
      <c r="BQ297" s="8" t="s">
        <v>2484</v>
      </c>
      <c r="BR297" s="8" t="s">
        <v>2484</v>
      </c>
      <c r="BS297" s="8" t="s">
        <v>2484</v>
      </c>
      <c r="BT297" s="8" t="s">
        <v>2484</v>
      </c>
      <c r="BU297" s="8" t="s">
        <v>2484</v>
      </c>
      <c r="BV297" s="8" t="s">
        <v>2484</v>
      </c>
      <c r="BW297" s="8" t="s">
        <v>2484</v>
      </c>
      <c r="BX297" s="8" t="s">
        <v>2484</v>
      </c>
      <c r="BY297" s="8" t="s">
        <v>2484</v>
      </c>
      <c r="BZ297" s="8" t="s">
        <v>2484</v>
      </c>
      <c r="CA297" s="8" t="s">
        <v>2484</v>
      </c>
      <c r="CB297" s="8" t="s">
        <v>2484</v>
      </c>
      <c r="CC297" s="8" t="s">
        <v>2484</v>
      </c>
      <c r="CD297" s="8" t="s">
        <v>375</v>
      </c>
      <c r="CE297" s="8" t="s">
        <v>362</v>
      </c>
      <c r="CF297" s="8" t="s">
        <v>362</v>
      </c>
      <c r="CG297" s="8" t="s">
        <v>404</v>
      </c>
      <c r="CH297" s="8" t="s">
        <v>383</v>
      </c>
      <c r="CI297" s="8" t="s">
        <v>363</v>
      </c>
      <c r="CJ297" s="8" t="s">
        <v>2863</v>
      </c>
      <c r="CK297" s="8" t="s">
        <v>383</v>
      </c>
      <c r="CL297" s="8" t="s">
        <v>363</v>
      </c>
      <c r="CM297" s="8" t="s">
        <v>2869</v>
      </c>
      <c r="CN297" s="8" t="s">
        <v>365</v>
      </c>
      <c r="CO297" s="8" t="s">
        <v>385</v>
      </c>
      <c r="CP297" s="8" t="s">
        <v>2863</v>
      </c>
      <c r="CQ297" s="8" t="s">
        <v>2888</v>
      </c>
      <c r="CR297" s="8" t="s">
        <v>363</v>
      </c>
      <c r="CS297" s="8" t="s">
        <v>2879</v>
      </c>
      <c r="CT297" s="8" t="s">
        <v>2867</v>
      </c>
      <c r="CU297" s="8" t="s">
        <v>2883</v>
      </c>
      <c r="CV297" s="8" t="s">
        <v>3078</v>
      </c>
      <c r="CW297" s="8" t="s">
        <v>2484</v>
      </c>
      <c r="CX297" s="8" t="s">
        <v>2484</v>
      </c>
      <c r="CY297" s="8" t="s">
        <v>2484</v>
      </c>
      <c r="CZ297" s="8" t="s">
        <v>3393</v>
      </c>
      <c r="DA297" s="8" t="s">
        <v>3776</v>
      </c>
      <c r="DB297" s="8" t="s">
        <v>3393</v>
      </c>
      <c r="DC297" s="8"/>
      <c r="DD297" s="8"/>
      <c r="DE297" s="8"/>
      <c r="DF297" s="8"/>
      <c r="DG297" s="8"/>
      <c r="DH297" s="116"/>
      <c r="DI297" s="116"/>
      <c r="DJ297" s="116"/>
      <c r="DK297" s="116"/>
      <c r="DL297" s="116"/>
      <c r="DM297" s="116"/>
      <c r="DN297" s="116"/>
      <c r="DO297" s="116"/>
      <c r="DP297" s="116"/>
      <c r="DQ297" s="116"/>
      <c r="DR297" s="116"/>
      <c r="DS297" s="116"/>
      <c r="DT297" s="116"/>
      <c r="DU297" s="116"/>
      <c r="DV297" s="116"/>
      <c r="DW297" s="116"/>
      <c r="DX297" s="116"/>
      <c r="DY297" s="116"/>
      <c r="DZ297" s="116"/>
      <c r="EA297" s="116"/>
      <c r="EB297" s="116"/>
      <c r="EC297" s="116"/>
      <c r="ED297" s="116"/>
      <c r="EE297" s="116"/>
      <c r="EF297" s="116"/>
      <c r="EG297" s="116"/>
      <c r="EH297" s="116"/>
      <c r="EI297" s="116"/>
      <c r="EJ297" s="116"/>
      <c r="EK297" s="116"/>
      <c r="EL297" s="116"/>
      <c r="EM297" s="116"/>
      <c r="EN297" s="116"/>
      <c r="EO297" s="116"/>
      <c r="EP297" s="116"/>
      <c r="EQ297" s="116"/>
      <c r="ER297" s="116"/>
      <c r="ES297" s="116"/>
      <c r="ET297" s="116"/>
      <c r="EU297" s="116"/>
    </row>
    <row r="298" spans="1:151" ht="12.75" hidden="1">
      <c r="A298" s="8" t="s">
        <v>356</v>
      </c>
      <c r="B298" s="8" t="s">
        <v>4420</v>
      </c>
      <c r="C298" s="8" t="s">
        <v>4920</v>
      </c>
      <c r="D298" s="8" t="s">
        <v>3835</v>
      </c>
      <c r="E298" s="8" t="s">
        <v>3834</v>
      </c>
      <c r="F298" s="8" t="s">
        <v>3835</v>
      </c>
      <c r="G298" s="8" t="s">
        <v>4428</v>
      </c>
      <c r="H298" s="8" t="s">
        <v>3826</v>
      </c>
      <c r="I298" s="8" t="s">
        <v>3835</v>
      </c>
      <c r="J298" s="8" t="s">
        <v>3826</v>
      </c>
      <c r="K298" s="8" t="s">
        <v>4428</v>
      </c>
      <c r="L298" s="8" t="s">
        <v>3008</v>
      </c>
      <c r="M298" s="8" t="s">
        <v>3002</v>
      </c>
      <c r="N298" s="8" t="s">
        <v>3010</v>
      </c>
      <c r="O298" s="8" t="s">
        <v>3004</v>
      </c>
      <c r="P298" s="8" t="s">
        <v>3003</v>
      </c>
      <c r="Q298" s="8" t="s">
        <v>3825</v>
      </c>
      <c r="R298" s="8" t="s">
        <v>4428</v>
      </c>
      <c r="S298" s="8" t="s">
        <v>4428</v>
      </c>
      <c r="T298" s="8" t="s">
        <v>3010</v>
      </c>
      <c r="U298" s="8" t="s">
        <v>3005</v>
      </c>
      <c r="V298" s="8" t="s">
        <v>3004</v>
      </c>
      <c r="W298" s="8" t="s">
        <v>3007</v>
      </c>
      <c r="X298" s="8" t="s">
        <v>2975</v>
      </c>
      <c r="Y298" s="8" t="s">
        <v>3003</v>
      </c>
      <c r="Z298" s="8" t="s">
        <v>2995</v>
      </c>
      <c r="AA298" s="8" t="s">
        <v>3592</v>
      </c>
      <c r="AB298" s="8" t="s">
        <v>2992</v>
      </c>
      <c r="AC298" s="8" t="s">
        <v>2992</v>
      </c>
      <c r="AD298" s="8" t="s">
        <v>3828</v>
      </c>
      <c r="AE298" s="8" t="s">
        <v>2995</v>
      </c>
      <c r="AF298" s="8" t="s">
        <v>2993</v>
      </c>
      <c r="AG298" s="8" t="s">
        <v>3828</v>
      </c>
      <c r="AH298" s="8" t="s">
        <v>3593</v>
      </c>
      <c r="AI298" s="8" t="s">
        <v>3593</v>
      </c>
      <c r="AJ298" s="8" t="s">
        <v>3592</v>
      </c>
      <c r="AK298" s="8" t="s">
        <v>3823</v>
      </c>
      <c r="AL298" s="8" t="s">
        <v>2484</v>
      </c>
      <c r="AM298" s="8" t="s">
        <v>2484</v>
      </c>
      <c r="AN298" s="8" t="s">
        <v>2484</v>
      </c>
      <c r="AO298" s="8" t="s">
        <v>3828</v>
      </c>
      <c r="AP298" s="8" t="s">
        <v>2484</v>
      </c>
      <c r="AQ298" s="8" t="s">
        <v>2484</v>
      </c>
      <c r="AR298" s="8" t="s">
        <v>2484</v>
      </c>
      <c r="AS298" s="8" t="s">
        <v>2484</v>
      </c>
      <c r="AT298" s="8" t="s">
        <v>2484</v>
      </c>
      <c r="AU298" s="8" t="s">
        <v>2484</v>
      </c>
      <c r="AV298" s="8" t="s">
        <v>2484</v>
      </c>
      <c r="AW298" s="8" t="s">
        <v>2484</v>
      </c>
      <c r="AX298" s="8" t="s">
        <v>2484</v>
      </c>
      <c r="AY298" s="8" t="s">
        <v>2484</v>
      </c>
      <c r="AZ298" s="8" t="s">
        <v>2484</v>
      </c>
      <c r="BA298" s="8" t="s">
        <v>2484</v>
      </c>
      <c r="BB298" s="8" t="s">
        <v>2484</v>
      </c>
      <c r="BC298" s="8" t="s">
        <v>3389</v>
      </c>
      <c r="BD298" s="8" t="s">
        <v>2484</v>
      </c>
      <c r="BE298" s="8" t="s">
        <v>2484</v>
      </c>
      <c r="BF298" s="8" t="s">
        <v>2484</v>
      </c>
      <c r="BG298" s="8" t="s">
        <v>2484</v>
      </c>
      <c r="BH298" s="8" t="s">
        <v>2484</v>
      </c>
      <c r="BI298" s="8" t="s">
        <v>2484</v>
      </c>
      <c r="BJ298" s="8" t="s">
        <v>2484</v>
      </c>
      <c r="BK298" s="8" t="s">
        <v>2484</v>
      </c>
      <c r="BL298" s="8" t="s">
        <v>2484</v>
      </c>
      <c r="BM298" s="8" t="s">
        <v>2484</v>
      </c>
      <c r="BN298" s="8" t="s">
        <v>2484</v>
      </c>
      <c r="BO298" s="8" t="s">
        <v>2484</v>
      </c>
      <c r="BP298" s="8" t="s">
        <v>2484</v>
      </c>
      <c r="BQ298" s="8" t="s">
        <v>2484</v>
      </c>
      <c r="BR298" s="8" t="s">
        <v>2484</v>
      </c>
      <c r="BS298" s="8" t="s">
        <v>2484</v>
      </c>
      <c r="BT298" s="8" t="s">
        <v>2484</v>
      </c>
      <c r="BU298" s="8" t="s">
        <v>2484</v>
      </c>
      <c r="BV298" s="8" t="s">
        <v>2484</v>
      </c>
      <c r="BW298" s="8" t="s">
        <v>2484</v>
      </c>
      <c r="BX298" s="8" t="s">
        <v>2484</v>
      </c>
      <c r="BY298" s="8" t="s">
        <v>2484</v>
      </c>
      <c r="BZ298" s="8" t="s">
        <v>2484</v>
      </c>
      <c r="CA298" s="8" t="s">
        <v>2484</v>
      </c>
      <c r="CB298" s="8" t="s">
        <v>2484</v>
      </c>
      <c r="CC298" s="8" t="s">
        <v>2484</v>
      </c>
      <c r="CD298" s="8" t="s">
        <v>2484</v>
      </c>
      <c r="CE298" s="8" t="s">
        <v>3851</v>
      </c>
      <c r="CF298" s="8" t="s">
        <v>3851</v>
      </c>
      <c r="CG298" s="8" t="s">
        <v>3800</v>
      </c>
      <c r="CH298" s="8" t="s">
        <v>3837</v>
      </c>
      <c r="CI298" s="8" t="s">
        <v>3811</v>
      </c>
      <c r="CJ298" s="8" t="s">
        <v>3803</v>
      </c>
      <c r="CK298" s="8" t="s">
        <v>3396</v>
      </c>
      <c r="CL298" s="8" t="s">
        <v>4429</v>
      </c>
      <c r="CM298" s="8" t="s">
        <v>3077</v>
      </c>
      <c r="CN298" s="8" t="s">
        <v>3396</v>
      </c>
      <c r="CO298" s="8" t="s">
        <v>375</v>
      </c>
      <c r="CP298" s="8" t="s">
        <v>396</v>
      </c>
      <c r="CQ298" s="8" t="s">
        <v>3791</v>
      </c>
      <c r="CR298" s="8" t="s">
        <v>382</v>
      </c>
      <c r="CS298" s="8" t="s">
        <v>5142</v>
      </c>
      <c r="CT298" s="8" t="s">
        <v>4318</v>
      </c>
      <c r="CU298" s="8" t="s">
        <v>2484</v>
      </c>
      <c r="CV298" s="8" t="s">
        <v>2484</v>
      </c>
      <c r="CW298" s="8" t="s">
        <v>2484</v>
      </c>
      <c r="CX298" s="8" t="s">
        <v>3798</v>
      </c>
      <c r="CY298" s="8" t="s">
        <v>2484</v>
      </c>
      <c r="CZ298" s="8" t="s">
        <v>2484</v>
      </c>
      <c r="DA298" s="8" t="s">
        <v>2484</v>
      </c>
      <c r="DB298" s="8" t="s">
        <v>2484</v>
      </c>
      <c r="DC298" s="8"/>
      <c r="DD298" s="8"/>
      <c r="DE298" s="8"/>
      <c r="DF298" s="8"/>
      <c r="DG298" s="8"/>
      <c r="DH298" s="116"/>
      <c r="DI298" s="116"/>
      <c r="DJ298" s="116"/>
      <c r="DK298" s="116"/>
      <c r="DL298" s="116"/>
      <c r="DM298" s="116"/>
      <c r="DN298" s="116"/>
      <c r="DO298" s="116"/>
      <c r="DP298" s="116"/>
      <c r="DQ298" s="116"/>
      <c r="DR298" s="116"/>
      <c r="DS298" s="116"/>
      <c r="DT298" s="116"/>
      <c r="DU298" s="116"/>
      <c r="DV298" s="116"/>
      <c r="DW298" s="116"/>
      <c r="DX298" s="116"/>
      <c r="DY298" s="116"/>
      <c r="DZ298" s="116"/>
      <c r="EA298" s="116"/>
      <c r="EB298" s="116"/>
      <c r="EC298" s="116"/>
      <c r="ED298" s="116"/>
      <c r="EE298" s="116"/>
      <c r="EF298" s="116"/>
      <c r="EG298" s="116"/>
      <c r="EH298" s="116"/>
      <c r="EI298" s="116"/>
      <c r="EJ298" s="116"/>
      <c r="EK298" s="116"/>
      <c r="EL298" s="116"/>
      <c r="EM298" s="116"/>
      <c r="EN298" s="116"/>
      <c r="EO298" s="116"/>
      <c r="EP298" s="116"/>
      <c r="EQ298" s="116"/>
      <c r="ER298" s="116"/>
      <c r="ES298" s="116"/>
      <c r="ET298" s="116"/>
      <c r="EU298" s="116"/>
    </row>
    <row r="299" spans="1:151" ht="12.75" hidden="1">
      <c r="A299" s="8" t="s">
        <v>356</v>
      </c>
      <c r="B299" s="8" t="s">
        <v>4420</v>
      </c>
      <c r="C299" s="8" t="s">
        <v>4921</v>
      </c>
      <c r="D299" s="8" t="s">
        <v>2851</v>
      </c>
      <c r="E299" s="8" t="s">
        <v>2847</v>
      </c>
      <c r="F299" s="8" t="s">
        <v>407</v>
      </c>
      <c r="G299" s="8" t="s">
        <v>398</v>
      </c>
      <c r="H299" s="8" t="s">
        <v>402</v>
      </c>
      <c r="I299" s="8" t="s">
        <v>1673</v>
      </c>
      <c r="J299" s="8" t="s">
        <v>391</v>
      </c>
      <c r="K299" s="8" t="s">
        <v>397</v>
      </c>
      <c r="L299" s="8" t="s">
        <v>396</v>
      </c>
      <c r="M299" s="8" t="s">
        <v>405</v>
      </c>
      <c r="N299" s="8" t="s">
        <v>404</v>
      </c>
      <c r="O299" s="8" t="s">
        <v>379</v>
      </c>
      <c r="P299" s="8" t="s">
        <v>382</v>
      </c>
      <c r="Q299" s="8" t="s">
        <v>385</v>
      </c>
      <c r="R299" s="8" t="s">
        <v>2990</v>
      </c>
      <c r="S299" s="8" t="s">
        <v>366</v>
      </c>
      <c r="T299" s="8" t="s">
        <v>392</v>
      </c>
      <c r="U299" s="8" t="s">
        <v>2860</v>
      </c>
      <c r="V299" s="8" t="s">
        <v>396</v>
      </c>
      <c r="W299" s="8" t="s">
        <v>392</v>
      </c>
      <c r="X299" s="8" t="s">
        <v>2852</v>
      </c>
      <c r="Y299" s="8" t="s">
        <v>2849</v>
      </c>
      <c r="Z299" s="8" t="s">
        <v>380</v>
      </c>
      <c r="AA299" s="8" t="s">
        <v>375</v>
      </c>
      <c r="AB299" s="8" t="s">
        <v>378</v>
      </c>
      <c r="AC299" s="8" t="s">
        <v>375</v>
      </c>
      <c r="AD299" s="8" t="s">
        <v>368</v>
      </c>
      <c r="AE299" s="8" t="s">
        <v>2863</v>
      </c>
      <c r="AF299" s="8" t="s">
        <v>379</v>
      </c>
      <c r="AG299" s="8" t="s">
        <v>382</v>
      </c>
      <c r="AH299" s="8" t="s">
        <v>2893</v>
      </c>
      <c r="AI299" s="8" t="s">
        <v>376</v>
      </c>
      <c r="AJ299" s="8" t="s">
        <v>403</v>
      </c>
      <c r="AK299" s="8" t="s">
        <v>362</v>
      </c>
      <c r="AL299" s="8" t="s">
        <v>371</v>
      </c>
      <c r="AM299" s="8" t="s">
        <v>376</v>
      </c>
      <c r="AN299" s="8" t="s">
        <v>2889</v>
      </c>
      <c r="AO299" s="8" t="s">
        <v>390</v>
      </c>
      <c r="AP299" s="8" t="s">
        <v>359</v>
      </c>
      <c r="AQ299" s="8" t="s">
        <v>386</v>
      </c>
      <c r="AR299" s="8" t="s">
        <v>403</v>
      </c>
      <c r="AS299" s="8" t="s">
        <v>404</v>
      </c>
      <c r="AT299" s="8" t="s">
        <v>417</v>
      </c>
      <c r="AU299" s="8" t="s">
        <v>1156</v>
      </c>
      <c r="AV299" s="8" t="s">
        <v>613</v>
      </c>
      <c r="AW299" s="8" t="s">
        <v>620</v>
      </c>
      <c r="AX299" s="8" t="s">
        <v>1163</v>
      </c>
      <c r="AY299" s="8" t="s">
        <v>1029</v>
      </c>
      <c r="AZ299" s="8" t="s">
        <v>1360</v>
      </c>
      <c r="BA299" s="8" t="s">
        <v>471</v>
      </c>
      <c r="BB299" s="8" t="s">
        <v>1599</v>
      </c>
      <c r="BC299" s="8" t="s">
        <v>640</v>
      </c>
      <c r="BD299" s="8" t="s">
        <v>472</v>
      </c>
      <c r="BE299" s="8" t="s">
        <v>645</v>
      </c>
      <c r="BF299" s="8" t="s">
        <v>1360</v>
      </c>
      <c r="BG299" s="8" t="s">
        <v>1789</v>
      </c>
      <c r="BH299" s="8" t="s">
        <v>1173</v>
      </c>
      <c r="BI299" s="8" t="s">
        <v>1185</v>
      </c>
      <c r="BJ299" s="8" t="s">
        <v>475</v>
      </c>
      <c r="BK299" s="8" t="s">
        <v>641</v>
      </c>
      <c r="BL299" s="8" t="s">
        <v>646</v>
      </c>
      <c r="BM299" s="8" t="s">
        <v>1170</v>
      </c>
      <c r="BN299" s="8" t="s">
        <v>1776</v>
      </c>
      <c r="BO299" s="8" t="s">
        <v>1782</v>
      </c>
      <c r="BP299" s="8" t="s">
        <v>1782</v>
      </c>
      <c r="BQ299" s="8" t="s">
        <v>1782</v>
      </c>
      <c r="BR299" s="8" t="s">
        <v>1179</v>
      </c>
      <c r="BS299" s="8" t="s">
        <v>1164</v>
      </c>
      <c r="BT299" s="8" t="s">
        <v>411</v>
      </c>
      <c r="BU299" s="8" t="s">
        <v>616</v>
      </c>
      <c r="BV299" s="8" t="s">
        <v>426</v>
      </c>
      <c r="BW299" s="8" t="s">
        <v>451</v>
      </c>
      <c r="BX299" s="8" t="s">
        <v>412</v>
      </c>
      <c r="BY299" s="8" t="s">
        <v>2492</v>
      </c>
      <c r="BZ299" s="8" t="s">
        <v>412</v>
      </c>
      <c r="CA299" s="8" t="s">
        <v>608</v>
      </c>
      <c r="CB299" s="8" t="s">
        <v>601</v>
      </c>
      <c r="CC299" s="8" t="s">
        <v>412</v>
      </c>
      <c r="CD299" s="8" t="s">
        <v>2961</v>
      </c>
      <c r="CE299" s="8" t="s">
        <v>2831</v>
      </c>
      <c r="CF299" s="8" t="s">
        <v>507</v>
      </c>
      <c r="CG299" s="8" t="s">
        <v>2753</v>
      </c>
      <c r="CH299" s="8" t="s">
        <v>2336</v>
      </c>
      <c r="CI299" s="8" t="s">
        <v>1641</v>
      </c>
      <c r="CJ299" s="8" t="s">
        <v>2960</v>
      </c>
      <c r="CK299" s="8" t="s">
        <v>545</v>
      </c>
      <c r="CL299" s="8" t="s">
        <v>2961</v>
      </c>
      <c r="CM299" s="8" t="s">
        <v>531</v>
      </c>
      <c r="CN299" s="8" t="s">
        <v>2806</v>
      </c>
      <c r="CO299" s="8" t="s">
        <v>3262</v>
      </c>
      <c r="CP299" s="8" t="s">
        <v>1806</v>
      </c>
      <c r="CQ299" s="8" t="s">
        <v>2589</v>
      </c>
      <c r="CR299" s="8" t="s">
        <v>3860</v>
      </c>
      <c r="CS299" s="8" t="s">
        <v>1396</v>
      </c>
      <c r="CT299" s="8" t="s">
        <v>2470</v>
      </c>
      <c r="CU299" s="8" t="s">
        <v>509</v>
      </c>
      <c r="CV299" s="8" t="s">
        <v>486</v>
      </c>
      <c r="CW299" s="8" t="s">
        <v>1137</v>
      </c>
      <c r="CX299" s="8" t="s">
        <v>2443</v>
      </c>
      <c r="CY299" s="8" t="s">
        <v>1182</v>
      </c>
      <c r="CZ299" s="8" t="s">
        <v>468</v>
      </c>
      <c r="DA299" s="8" t="s">
        <v>513</v>
      </c>
      <c r="DB299" s="8" t="s">
        <v>1604</v>
      </c>
      <c r="DC299" s="8"/>
      <c r="DD299" s="8"/>
      <c r="DE299" s="8"/>
      <c r="DF299" s="8"/>
      <c r="DG299" s="8"/>
      <c r="DH299" s="116"/>
      <c r="DI299" s="116"/>
      <c r="DJ299" s="116"/>
      <c r="DK299" s="116"/>
      <c r="DL299" s="116"/>
      <c r="DM299" s="116"/>
      <c r="DN299" s="116"/>
      <c r="DO299" s="116"/>
      <c r="DP299" s="116"/>
      <c r="DQ299" s="116"/>
      <c r="DR299" s="116"/>
      <c r="DS299" s="116"/>
      <c r="DT299" s="116"/>
      <c r="DU299" s="116"/>
      <c r="DV299" s="116"/>
      <c r="DW299" s="116"/>
      <c r="DX299" s="116"/>
      <c r="DY299" s="116"/>
      <c r="DZ299" s="116"/>
      <c r="EA299" s="116"/>
      <c r="EB299" s="116"/>
      <c r="EC299" s="116"/>
      <c r="ED299" s="116"/>
      <c r="EE299" s="116"/>
      <c r="EF299" s="116"/>
      <c r="EG299" s="116"/>
      <c r="EH299" s="116"/>
      <c r="EI299" s="116"/>
      <c r="EJ299" s="116"/>
      <c r="EK299" s="116"/>
      <c r="EL299" s="116"/>
      <c r="EM299" s="116"/>
      <c r="EN299" s="116"/>
      <c r="EO299" s="116"/>
      <c r="EP299" s="116"/>
      <c r="EQ299" s="116"/>
      <c r="ER299" s="116"/>
      <c r="ES299" s="116"/>
      <c r="ET299" s="116"/>
      <c r="EU299" s="116"/>
    </row>
    <row r="300" spans="1:151" ht="12.75" hidden="1">
      <c r="A300" s="8" t="s">
        <v>356</v>
      </c>
      <c r="B300" s="8" t="s">
        <v>5143</v>
      </c>
      <c r="C300" s="8" t="s">
        <v>4822</v>
      </c>
      <c r="D300" s="8" t="s">
        <v>3008</v>
      </c>
      <c r="E300" s="8" t="s">
        <v>3010</v>
      </c>
      <c r="F300" s="8" t="s">
        <v>3002</v>
      </c>
      <c r="G300" s="8" t="s">
        <v>5144</v>
      </c>
      <c r="H300" s="8" t="s">
        <v>2992</v>
      </c>
      <c r="I300" s="8" t="s">
        <v>3008</v>
      </c>
      <c r="J300" s="8" t="s">
        <v>3008</v>
      </c>
      <c r="K300" s="8" t="s">
        <v>3003</v>
      </c>
      <c r="L300" s="8" t="s">
        <v>3005</v>
      </c>
      <c r="M300" s="8" t="s">
        <v>3006</v>
      </c>
      <c r="N300" s="8" t="s">
        <v>3002</v>
      </c>
      <c r="O300" s="8" t="s">
        <v>5144</v>
      </c>
      <c r="P300" s="8" t="s">
        <v>2995</v>
      </c>
      <c r="Q300" s="8" t="s">
        <v>3010</v>
      </c>
      <c r="R300" s="8" t="s">
        <v>3005</v>
      </c>
      <c r="S300" s="8" t="s">
        <v>3002</v>
      </c>
      <c r="T300" s="8" t="s">
        <v>3004</v>
      </c>
      <c r="U300" s="8" t="s">
        <v>3010</v>
      </c>
      <c r="V300" s="8" t="s">
        <v>3009</v>
      </c>
      <c r="W300" s="8" t="s">
        <v>3003</v>
      </c>
      <c r="X300" s="8" t="s">
        <v>3005</v>
      </c>
      <c r="Y300" s="8" t="s">
        <v>2995</v>
      </c>
      <c r="Z300" s="8" t="s">
        <v>3822</v>
      </c>
      <c r="AA300" s="8" t="s">
        <v>3824</v>
      </c>
      <c r="AB300" s="8" t="s">
        <v>3005</v>
      </c>
      <c r="AC300" s="8" t="s">
        <v>3826</v>
      </c>
      <c r="AD300" s="8" t="s">
        <v>4428</v>
      </c>
      <c r="AE300" s="8" t="s">
        <v>3004</v>
      </c>
      <c r="AF300" s="8" t="s">
        <v>2992</v>
      </c>
      <c r="AG300" s="8" t="s">
        <v>3004</v>
      </c>
      <c r="AH300" s="8" t="s">
        <v>3003</v>
      </c>
      <c r="AI300" s="8" t="s">
        <v>3822</v>
      </c>
      <c r="AJ300" s="8" t="s">
        <v>3825</v>
      </c>
      <c r="AK300" s="8" t="s">
        <v>3823</v>
      </c>
      <c r="AL300" s="8" t="s">
        <v>3824</v>
      </c>
      <c r="AM300" s="8" t="s">
        <v>4428</v>
      </c>
      <c r="AN300" s="8" t="s">
        <v>3592</v>
      </c>
      <c r="AO300" s="8" t="s">
        <v>3593</v>
      </c>
      <c r="AP300" s="8" t="s">
        <v>2484</v>
      </c>
      <c r="AQ300" s="8" t="s">
        <v>3828</v>
      </c>
      <c r="AR300" s="8" t="s">
        <v>3591</v>
      </c>
      <c r="AS300" s="8" t="s">
        <v>3592</v>
      </c>
      <c r="AT300" s="8" t="s">
        <v>3593</v>
      </c>
      <c r="AU300" s="8" t="s">
        <v>3827</v>
      </c>
      <c r="AV300" s="8" t="s">
        <v>3828</v>
      </c>
      <c r="AW300" s="8" t="s">
        <v>3390</v>
      </c>
      <c r="AX300" s="8" t="s">
        <v>2484</v>
      </c>
      <c r="AY300" s="8" t="s">
        <v>3593</v>
      </c>
      <c r="AZ300" s="8" t="s">
        <v>2484</v>
      </c>
      <c r="BA300" s="8" t="s">
        <v>2484</v>
      </c>
      <c r="BB300" s="8" t="s">
        <v>2484</v>
      </c>
      <c r="BC300" s="8" t="s">
        <v>2484</v>
      </c>
      <c r="BD300" s="8" t="s">
        <v>380</v>
      </c>
      <c r="BE300" s="8" t="s">
        <v>384</v>
      </c>
      <c r="BF300" s="8" t="s">
        <v>2875</v>
      </c>
      <c r="BG300" s="8" t="s">
        <v>2987</v>
      </c>
      <c r="BH300" s="8" t="s">
        <v>360</v>
      </c>
      <c r="BI300" s="8" t="s">
        <v>2984</v>
      </c>
      <c r="BJ300" s="8" t="s">
        <v>3072</v>
      </c>
      <c r="BK300" s="8" t="s">
        <v>2979</v>
      </c>
      <c r="BL300" s="8" t="s">
        <v>3072</v>
      </c>
      <c r="BM300" s="8" t="s">
        <v>3072</v>
      </c>
      <c r="BN300" s="8" t="s">
        <v>3075</v>
      </c>
      <c r="BO300" s="8" t="s">
        <v>2981</v>
      </c>
      <c r="BP300" s="8" t="s">
        <v>3000</v>
      </c>
      <c r="BQ300" s="8" t="s">
        <v>3000</v>
      </c>
      <c r="BR300" s="8" t="s">
        <v>3073</v>
      </c>
      <c r="BS300" s="8" t="s">
        <v>2991</v>
      </c>
      <c r="BT300" s="8" t="s">
        <v>384</v>
      </c>
      <c r="BU300" s="8" t="s">
        <v>381</v>
      </c>
      <c r="BV300" s="8" t="s">
        <v>388</v>
      </c>
      <c r="BW300" s="8" t="s">
        <v>364</v>
      </c>
      <c r="BX300" s="8" t="s">
        <v>2862</v>
      </c>
      <c r="BY300" s="8" t="s">
        <v>2874</v>
      </c>
      <c r="BZ300" s="8" t="s">
        <v>2878</v>
      </c>
      <c r="CA300" s="8" t="s">
        <v>376</v>
      </c>
      <c r="CB300" s="8" t="s">
        <v>2884</v>
      </c>
      <c r="CC300" s="8" t="s">
        <v>400</v>
      </c>
      <c r="CD300" s="8" t="s">
        <v>2484</v>
      </c>
      <c r="CE300" s="8" t="s">
        <v>2484</v>
      </c>
      <c r="CF300" s="8" t="s">
        <v>2484</v>
      </c>
      <c r="CG300" s="8" t="s">
        <v>2484</v>
      </c>
      <c r="CH300" s="8" t="s">
        <v>2484</v>
      </c>
      <c r="CI300" s="8" t="s">
        <v>2484</v>
      </c>
      <c r="CJ300" s="8" t="s">
        <v>2484</v>
      </c>
      <c r="CK300" s="8" t="s">
        <v>2484</v>
      </c>
      <c r="CL300" s="8" t="s">
        <v>2484</v>
      </c>
      <c r="CM300" s="8" t="s">
        <v>2484</v>
      </c>
      <c r="CN300" s="8" t="s">
        <v>3776</v>
      </c>
      <c r="CO300" s="8" t="s">
        <v>615</v>
      </c>
      <c r="CP300" s="8" t="s">
        <v>369</v>
      </c>
      <c r="CQ300" s="8" t="s">
        <v>3837</v>
      </c>
      <c r="CR300" s="8" t="s">
        <v>359</v>
      </c>
      <c r="CS300" s="8" t="s">
        <v>2484</v>
      </c>
      <c r="CT300" s="8" t="s">
        <v>2484</v>
      </c>
      <c r="CU300" s="8" t="s">
        <v>2484</v>
      </c>
      <c r="CV300" s="8" t="s">
        <v>2484</v>
      </c>
      <c r="CW300" s="8" t="s">
        <v>2484</v>
      </c>
      <c r="CX300" s="8" t="s">
        <v>3829</v>
      </c>
      <c r="CY300" s="8" t="s">
        <v>2484</v>
      </c>
      <c r="CZ300" s="8" t="s">
        <v>2484</v>
      </c>
      <c r="DA300" s="8" t="s">
        <v>3397</v>
      </c>
      <c r="DB300" s="8" t="s">
        <v>2484</v>
      </c>
      <c r="DC300" s="8"/>
      <c r="DD300" s="8"/>
      <c r="DE300" s="8"/>
      <c r="DF300" s="8"/>
      <c r="DG300" s="8"/>
      <c r="DH300" s="116"/>
      <c r="DI300" s="116"/>
      <c r="DJ300" s="116"/>
      <c r="DK300" s="116"/>
      <c r="DL300" s="116"/>
      <c r="DM300" s="116"/>
      <c r="DN300" s="116"/>
      <c r="DO300" s="116"/>
      <c r="DP300" s="116"/>
      <c r="DQ300" s="116"/>
      <c r="DR300" s="116"/>
      <c r="DS300" s="116"/>
      <c r="DT300" s="116"/>
      <c r="DU300" s="116"/>
      <c r="DV300" s="116"/>
      <c r="DW300" s="116"/>
      <c r="DX300" s="116"/>
      <c r="DY300" s="116"/>
      <c r="DZ300" s="116"/>
      <c r="EA300" s="116"/>
      <c r="EB300" s="116"/>
      <c r="EC300" s="116"/>
      <c r="ED300" s="116"/>
      <c r="EE300" s="116"/>
      <c r="EF300" s="116"/>
      <c r="EG300" s="116"/>
      <c r="EH300" s="116"/>
      <c r="EI300" s="116"/>
      <c r="EJ300" s="116"/>
      <c r="EK300" s="116"/>
      <c r="EL300" s="116"/>
      <c r="EM300" s="116"/>
      <c r="EN300" s="116"/>
      <c r="EO300" s="116"/>
      <c r="EP300" s="116"/>
      <c r="EQ300" s="116"/>
      <c r="ER300" s="116"/>
      <c r="ES300" s="116"/>
      <c r="ET300" s="116"/>
      <c r="EU300" s="116"/>
    </row>
    <row r="301" spans="1:151" ht="12.75" hidden="1">
      <c r="A301" s="8" t="s">
        <v>356</v>
      </c>
      <c r="B301" s="8" t="s">
        <v>5143</v>
      </c>
      <c r="C301" s="8" t="s">
        <v>4915</v>
      </c>
      <c r="D301" s="8" t="s">
        <v>434</v>
      </c>
      <c r="E301" s="8" t="s">
        <v>434</v>
      </c>
      <c r="F301" s="8" t="s">
        <v>446</v>
      </c>
      <c r="G301" s="8" t="s">
        <v>1672</v>
      </c>
      <c r="H301" s="8" t="s">
        <v>617</v>
      </c>
      <c r="I301" s="8" t="s">
        <v>455</v>
      </c>
      <c r="J301" s="8" t="s">
        <v>617</v>
      </c>
      <c r="K301" s="8" t="s">
        <v>2846</v>
      </c>
      <c r="L301" s="8" t="s">
        <v>1674</v>
      </c>
      <c r="M301" s="8" t="s">
        <v>444</v>
      </c>
      <c r="N301" s="8" t="s">
        <v>2898</v>
      </c>
      <c r="O301" s="8" t="s">
        <v>434</v>
      </c>
      <c r="P301" s="8" t="s">
        <v>2491</v>
      </c>
      <c r="Q301" s="8" t="s">
        <v>616</v>
      </c>
      <c r="R301" s="8" t="s">
        <v>434</v>
      </c>
      <c r="S301" s="8" t="s">
        <v>420</v>
      </c>
      <c r="T301" s="8" t="s">
        <v>438</v>
      </c>
      <c r="U301" s="8" t="s">
        <v>1187</v>
      </c>
      <c r="V301" s="8" t="s">
        <v>1179</v>
      </c>
      <c r="W301" s="8" t="s">
        <v>439</v>
      </c>
      <c r="X301" s="8" t="s">
        <v>411</v>
      </c>
      <c r="Y301" s="8" t="s">
        <v>613</v>
      </c>
      <c r="Z301" s="8" t="s">
        <v>445</v>
      </c>
      <c r="AA301" s="8" t="s">
        <v>2898</v>
      </c>
      <c r="AB301" s="8" t="s">
        <v>443</v>
      </c>
      <c r="AC301" s="8" t="s">
        <v>1152</v>
      </c>
      <c r="AD301" s="8" t="s">
        <v>435</v>
      </c>
      <c r="AE301" s="8" t="s">
        <v>2837</v>
      </c>
      <c r="AF301" s="8" t="s">
        <v>411</v>
      </c>
      <c r="AG301" s="8" t="s">
        <v>413</v>
      </c>
      <c r="AH301" s="8" t="s">
        <v>2844</v>
      </c>
      <c r="AI301" s="8" t="s">
        <v>420</v>
      </c>
      <c r="AJ301" s="8" t="s">
        <v>452</v>
      </c>
      <c r="AK301" s="8" t="s">
        <v>435</v>
      </c>
      <c r="AL301" s="8" t="s">
        <v>1157</v>
      </c>
      <c r="AM301" s="8" t="s">
        <v>426</v>
      </c>
      <c r="AN301" s="8" t="s">
        <v>436</v>
      </c>
      <c r="AO301" s="8" t="s">
        <v>2845</v>
      </c>
      <c r="AP301" s="8" t="s">
        <v>433</v>
      </c>
      <c r="AQ301" s="8" t="s">
        <v>2493</v>
      </c>
      <c r="AR301" s="8" t="s">
        <v>426</v>
      </c>
      <c r="AS301" s="8" t="s">
        <v>1157</v>
      </c>
      <c r="AT301" s="8" t="s">
        <v>1157</v>
      </c>
      <c r="AU301" s="8" t="s">
        <v>441</v>
      </c>
      <c r="AV301" s="8" t="s">
        <v>630</v>
      </c>
      <c r="AW301" s="8" t="s">
        <v>1602</v>
      </c>
      <c r="AX301" s="8" t="s">
        <v>473</v>
      </c>
      <c r="AY301" s="8" t="s">
        <v>2481</v>
      </c>
      <c r="AZ301" s="8" t="s">
        <v>2443</v>
      </c>
      <c r="BA301" s="8" t="s">
        <v>640</v>
      </c>
      <c r="BB301" s="8" t="s">
        <v>644</v>
      </c>
      <c r="BC301" s="8" t="s">
        <v>503</v>
      </c>
      <c r="BD301" s="8" t="s">
        <v>519</v>
      </c>
      <c r="BE301" s="8" t="s">
        <v>1601</v>
      </c>
      <c r="BF301" s="8" t="s">
        <v>1191</v>
      </c>
      <c r="BG301" s="8" t="s">
        <v>644</v>
      </c>
      <c r="BH301" s="8" t="s">
        <v>1599</v>
      </c>
      <c r="BI301" s="8" t="s">
        <v>1138</v>
      </c>
      <c r="BJ301" s="8" t="s">
        <v>524</v>
      </c>
      <c r="BK301" s="8" t="s">
        <v>1191</v>
      </c>
      <c r="BL301" s="8" t="s">
        <v>1167</v>
      </c>
      <c r="BM301" s="8" t="s">
        <v>1181</v>
      </c>
      <c r="BN301" s="8" t="s">
        <v>1600</v>
      </c>
      <c r="BO301" s="8" t="s">
        <v>1779</v>
      </c>
      <c r="BP301" s="8" t="s">
        <v>1179</v>
      </c>
      <c r="BQ301" s="8" t="s">
        <v>623</v>
      </c>
      <c r="BR301" s="8" t="s">
        <v>1181</v>
      </c>
      <c r="BS301" s="8" t="s">
        <v>1176</v>
      </c>
      <c r="BT301" s="8" t="s">
        <v>474</v>
      </c>
      <c r="BU301" s="8" t="s">
        <v>1784</v>
      </c>
      <c r="BV301" s="8" t="s">
        <v>1189</v>
      </c>
      <c r="BW301" s="8" t="s">
        <v>621</v>
      </c>
      <c r="BX301" s="8" t="s">
        <v>1180</v>
      </c>
      <c r="BY301" s="8" t="s">
        <v>462</v>
      </c>
      <c r="BZ301" s="8" t="s">
        <v>1188</v>
      </c>
      <c r="CA301" s="8" t="s">
        <v>1179</v>
      </c>
      <c r="CB301" s="8" t="s">
        <v>1781</v>
      </c>
      <c r="CC301" s="8" t="s">
        <v>1180</v>
      </c>
      <c r="CD301" s="8" t="s">
        <v>631</v>
      </c>
      <c r="CE301" s="8" t="s">
        <v>433</v>
      </c>
      <c r="CF301" s="8" t="s">
        <v>452</v>
      </c>
      <c r="CG301" s="8" t="s">
        <v>433</v>
      </c>
      <c r="CH301" s="8" t="s">
        <v>2846</v>
      </c>
      <c r="CI301" s="8" t="s">
        <v>431</v>
      </c>
      <c r="CJ301" s="8" t="s">
        <v>2493</v>
      </c>
      <c r="CK301" s="8" t="s">
        <v>2859</v>
      </c>
      <c r="CL301" s="8" t="s">
        <v>603</v>
      </c>
      <c r="CM301" s="8" t="s">
        <v>2847</v>
      </c>
      <c r="CN301" s="8" t="s">
        <v>601</v>
      </c>
      <c r="CO301" s="8" t="s">
        <v>439</v>
      </c>
      <c r="CP301" s="8" t="s">
        <v>610</v>
      </c>
      <c r="CQ301" s="8" t="s">
        <v>2839</v>
      </c>
      <c r="CR301" s="8" t="s">
        <v>443</v>
      </c>
      <c r="CS301" s="8" t="s">
        <v>2857</v>
      </c>
      <c r="CT301" s="8" t="s">
        <v>414</v>
      </c>
      <c r="CU301" s="8" t="s">
        <v>410</v>
      </c>
      <c r="CV301" s="8" t="s">
        <v>1154</v>
      </c>
      <c r="CW301" s="8" t="s">
        <v>2858</v>
      </c>
      <c r="CX301" s="8" t="s">
        <v>602</v>
      </c>
      <c r="CY301" s="8" t="s">
        <v>2848</v>
      </c>
      <c r="CZ301" s="8" t="s">
        <v>2860</v>
      </c>
      <c r="DA301" s="8" t="s">
        <v>2855</v>
      </c>
      <c r="DB301" s="8" t="s">
        <v>611</v>
      </c>
      <c r="DC301" s="8"/>
      <c r="DD301" s="8"/>
      <c r="DE301" s="8"/>
      <c r="DF301" s="8"/>
      <c r="DG301" s="8"/>
      <c r="DH301" s="116"/>
      <c r="DI301" s="116"/>
      <c r="DJ301" s="116"/>
      <c r="DK301" s="116"/>
      <c r="DL301" s="116"/>
      <c r="DM301" s="116"/>
      <c r="DN301" s="116"/>
      <c r="DO301" s="116"/>
      <c r="DP301" s="116"/>
      <c r="DQ301" s="116"/>
      <c r="DR301" s="116"/>
      <c r="DS301" s="116"/>
      <c r="DT301" s="116"/>
      <c r="DU301" s="116"/>
      <c r="DV301" s="116"/>
      <c r="DW301" s="116"/>
      <c r="DX301" s="116"/>
      <c r="DY301" s="116"/>
      <c r="DZ301" s="116"/>
      <c r="EA301" s="116"/>
      <c r="EB301" s="116"/>
      <c r="EC301" s="116"/>
      <c r="ED301" s="116"/>
      <c r="EE301" s="116"/>
      <c r="EF301" s="116"/>
      <c r="EG301" s="116"/>
      <c r="EH301" s="116"/>
      <c r="EI301" s="116"/>
      <c r="EJ301" s="116"/>
      <c r="EK301" s="116"/>
      <c r="EL301" s="116"/>
      <c r="EM301" s="116"/>
      <c r="EN301" s="116"/>
      <c r="EO301" s="116"/>
      <c r="EP301" s="116"/>
      <c r="EQ301" s="116"/>
      <c r="ER301" s="116"/>
      <c r="ES301" s="116"/>
      <c r="ET301" s="116"/>
      <c r="EU301" s="116"/>
    </row>
    <row r="302" spans="1:151" ht="12.75" hidden="1">
      <c r="A302" s="8" t="s">
        <v>356</v>
      </c>
      <c r="B302" s="8" t="s">
        <v>5143</v>
      </c>
      <c r="C302" s="8" t="s">
        <v>4917</v>
      </c>
      <c r="D302" s="8" t="s">
        <v>3607</v>
      </c>
      <c r="E302" s="8" t="s">
        <v>1821</v>
      </c>
      <c r="F302" s="8" t="s">
        <v>2703</v>
      </c>
      <c r="G302" s="8" t="s">
        <v>3126</v>
      </c>
      <c r="H302" s="8" t="s">
        <v>5145</v>
      </c>
      <c r="I302" s="8" t="s">
        <v>1242</v>
      </c>
      <c r="J302" s="8" t="s">
        <v>566</v>
      </c>
      <c r="K302" s="8" t="s">
        <v>3244</v>
      </c>
      <c r="L302" s="8" t="s">
        <v>1819</v>
      </c>
      <c r="M302" s="8" t="s">
        <v>2501</v>
      </c>
      <c r="N302" s="8" t="s">
        <v>1384</v>
      </c>
      <c r="O302" s="8" t="s">
        <v>1252</v>
      </c>
      <c r="P302" s="8" t="s">
        <v>1821</v>
      </c>
      <c r="Q302" s="8" t="s">
        <v>2568</v>
      </c>
      <c r="R302" s="8" t="s">
        <v>581</v>
      </c>
      <c r="S302" s="8" t="s">
        <v>1235</v>
      </c>
      <c r="T302" s="8" t="s">
        <v>1535</v>
      </c>
      <c r="U302" s="8" t="s">
        <v>1992</v>
      </c>
      <c r="V302" s="8" t="s">
        <v>2651</v>
      </c>
      <c r="W302" s="8" t="s">
        <v>5146</v>
      </c>
      <c r="X302" s="8" t="s">
        <v>1266</v>
      </c>
      <c r="Y302" s="8" t="s">
        <v>3407</v>
      </c>
      <c r="Z302" s="8" t="s">
        <v>2697</v>
      </c>
      <c r="AA302" s="8" t="s">
        <v>3249</v>
      </c>
      <c r="AB302" s="8" t="s">
        <v>3888</v>
      </c>
      <c r="AC302" s="8" t="s">
        <v>3601</v>
      </c>
      <c r="AD302" s="8" t="s">
        <v>1660</v>
      </c>
      <c r="AE302" s="8" t="s">
        <v>4294</v>
      </c>
      <c r="AF302" s="8" t="s">
        <v>3126</v>
      </c>
      <c r="AG302" s="8" t="s">
        <v>1990</v>
      </c>
      <c r="AH302" s="8" t="s">
        <v>579</v>
      </c>
      <c r="AI302" s="8" t="s">
        <v>3598</v>
      </c>
      <c r="AJ302" s="8" t="s">
        <v>3459</v>
      </c>
      <c r="AK302" s="8" t="s">
        <v>1214</v>
      </c>
      <c r="AL302" s="8" t="s">
        <v>2522</v>
      </c>
      <c r="AM302" s="8" t="s">
        <v>2607</v>
      </c>
      <c r="AN302" s="8" t="s">
        <v>1244</v>
      </c>
      <c r="AO302" s="8" t="s">
        <v>1253</v>
      </c>
      <c r="AP302" s="8" t="s">
        <v>1241</v>
      </c>
      <c r="AQ302" s="8" t="s">
        <v>3244</v>
      </c>
      <c r="AR302" s="8" t="s">
        <v>1826</v>
      </c>
      <c r="AS302" s="8" t="s">
        <v>3244</v>
      </c>
      <c r="AT302" s="8" t="s">
        <v>2504</v>
      </c>
      <c r="AU302" s="8" t="s">
        <v>1828</v>
      </c>
      <c r="AV302" s="8" t="s">
        <v>3120</v>
      </c>
      <c r="AW302" s="8" t="s">
        <v>3255</v>
      </c>
      <c r="AX302" s="8" t="s">
        <v>3463</v>
      </c>
      <c r="AY302" s="8" t="s">
        <v>3656</v>
      </c>
      <c r="AZ302" s="8" t="s">
        <v>3109</v>
      </c>
      <c r="BA302" s="8" t="s">
        <v>3083</v>
      </c>
      <c r="BB302" s="8" t="s">
        <v>3660</v>
      </c>
      <c r="BC302" s="8" t="s">
        <v>1999</v>
      </c>
      <c r="BD302" s="8" t="s">
        <v>903</v>
      </c>
      <c r="BE302" s="8" t="s">
        <v>3479</v>
      </c>
      <c r="BF302" s="8" t="s">
        <v>3662</v>
      </c>
      <c r="BG302" s="8" t="s">
        <v>1009</v>
      </c>
      <c r="BH302" s="8" t="s">
        <v>2001</v>
      </c>
      <c r="BI302" s="8" t="s">
        <v>5147</v>
      </c>
      <c r="BJ302" s="8" t="s">
        <v>3661</v>
      </c>
      <c r="BK302" s="8" t="s">
        <v>3271</v>
      </c>
      <c r="BL302" s="8" t="s">
        <v>5148</v>
      </c>
      <c r="BM302" s="8" t="s">
        <v>3632</v>
      </c>
      <c r="BN302" s="8" t="s">
        <v>3080</v>
      </c>
      <c r="BO302" s="8" t="s">
        <v>898</v>
      </c>
      <c r="BP302" s="8" t="s">
        <v>3912</v>
      </c>
      <c r="BQ302" s="8" t="s">
        <v>3269</v>
      </c>
      <c r="BR302" s="8" t="s">
        <v>3880</v>
      </c>
      <c r="BS302" s="8" t="s">
        <v>1569</v>
      </c>
      <c r="BT302" s="8" t="s">
        <v>3275</v>
      </c>
      <c r="BU302" s="8" t="s">
        <v>3430</v>
      </c>
      <c r="BV302" s="8" t="s">
        <v>1008</v>
      </c>
      <c r="BW302" s="8" t="s">
        <v>2007</v>
      </c>
      <c r="BX302" s="8" t="s">
        <v>995</v>
      </c>
      <c r="BY302" s="8" t="s">
        <v>3626</v>
      </c>
      <c r="BZ302" s="8" t="s">
        <v>3084</v>
      </c>
      <c r="CA302" s="8" t="s">
        <v>2001</v>
      </c>
      <c r="CB302" s="8" t="s">
        <v>5149</v>
      </c>
      <c r="CC302" s="8" t="s">
        <v>5150</v>
      </c>
      <c r="CD302" s="8" t="s">
        <v>1009</v>
      </c>
      <c r="CE302" s="8" t="s">
        <v>2004</v>
      </c>
      <c r="CF302" s="8" t="s">
        <v>1570</v>
      </c>
      <c r="CG302" s="8" t="s">
        <v>3617</v>
      </c>
      <c r="CH302" s="8" t="s">
        <v>1841</v>
      </c>
      <c r="CI302" s="8" t="s">
        <v>899</v>
      </c>
      <c r="CJ302" s="8" t="s">
        <v>3431</v>
      </c>
      <c r="CK302" s="8" t="s">
        <v>5151</v>
      </c>
      <c r="CL302" s="8" t="s">
        <v>3663</v>
      </c>
      <c r="CM302" s="8" t="s">
        <v>909</v>
      </c>
      <c r="CN302" s="8" t="s">
        <v>3106</v>
      </c>
      <c r="CO302" s="8" t="s">
        <v>1013</v>
      </c>
      <c r="CP302" s="8" t="s">
        <v>3118</v>
      </c>
      <c r="CQ302" s="8" t="s">
        <v>996</v>
      </c>
      <c r="CR302" s="8" t="s">
        <v>5150</v>
      </c>
      <c r="CS302" s="8" t="s">
        <v>1532</v>
      </c>
      <c r="CT302" s="8" t="s">
        <v>3612</v>
      </c>
      <c r="CU302" s="8" t="s">
        <v>5152</v>
      </c>
      <c r="CV302" s="8" t="s">
        <v>3425</v>
      </c>
      <c r="CW302" s="8" t="s">
        <v>3091</v>
      </c>
      <c r="CX302" s="8" t="s">
        <v>1522</v>
      </c>
      <c r="CY302" s="8" t="s">
        <v>3107</v>
      </c>
      <c r="CZ302" s="8" t="s">
        <v>2002</v>
      </c>
      <c r="DA302" s="8" t="s">
        <v>1838</v>
      </c>
      <c r="DB302" s="8" t="s">
        <v>5153</v>
      </c>
      <c r="DC302" s="8"/>
      <c r="DD302" s="8"/>
      <c r="DE302" s="8"/>
      <c r="DF302" s="8"/>
      <c r="DG302" s="8"/>
      <c r="DH302" s="116"/>
      <c r="DI302" s="116"/>
      <c r="DJ302" s="116"/>
      <c r="DK302" s="116"/>
      <c r="DL302" s="116"/>
      <c r="DM302" s="116"/>
      <c r="DN302" s="116"/>
      <c r="DO302" s="116"/>
      <c r="DP302" s="116"/>
      <c r="DQ302" s="116"/>
      <c r="DR302" s="116"/>
      <c r="DS302" s="116"/>
      <c r="DT302" s="116"/>
      <c r="DU302" s="116"/>
      <c r="DV302" s="116"/>
      <c r="DW302" s="116"/>
      <c r="DX302" s="116"/>
      <c r="DY302" s="116"/>
      <c r="DZ302" s="116"/>
      <c r="EA302" s="116"/>
      <c r="EB302" s="116"/>
      <c r="EC302" s="116"/>
      <c r="ED302" s="116"/>
      <c r="EE302" s="116"/>
      <c r="EF302" s="116"/>
      <c r="EG302" s="116"/>
      <c r="EH302" s="116"/>
      <c r="EI302" s="116"/>
      <c r="EJ302" s="116"/>
      <c r="EK302" s="116"/>
      <c r="EL302" s="116"/>
      <c r="EM302" s="116"/>
      <c r="EN302" s="116"/>
      <c r="EO302" s="116"/>
      <c r="EP302" s="116"/>
      <c r="EQ302" s="116"/>
      <c r="ER302" s="116"/>
      <c r="ES302" s="116"/>
      <c r="ET302" s="116"/>
      <c r="EU302" s="116"/>
    </row>
    <row r="303" spans="1:151" ht="12.75" hidden="1">
      <c r="A303" s="8" t="s">
        <v>356</v>
      </c>
      <c r="B303" s="8" t="s">
        <v>5143</v>
      </c>
      <c r="C303" s="8" t="s">
        <v>4918</v>
      </c>
      <c r="D303" s="8" t="s">
        <v>2994</v>
      </c>
      <c r="E303" s="8" t="s">
        <v>3007</v>
      </c>
      <c r="F303" s="8" t="s">
        <v>2993</v>
      </c>
      <c r="G303" s="8" t="s">
        <v>2992</v>
      </c>
      <c r="H303" s="8" t="s">
        <v>2992</v>
      </c>
      <c r="I303" s="8" t="s">
        <v>2994</v>
      </c>
      <c r="J303" s="8" t="s">
        <v>2978</v>
      </c>
      <c r="K303" s="8" t="s">
        <v>2994</v>
      </c>
      <c r="L303" s="8" t="s">
        <v>2994</v>
      </c>
      <c r="M303" s="8" t="s">
        <v>2994</v>
      </c>
      <c r="N303" s="8" t="s">
        <v>2976</v>
      </c>
      <c r="O303" s="8" t="s">
        <v>2995</v>
      </c>
      <c r="P303" s="8" t="s">
        <v>2976</v>
      </c>
      <c r="Q303" s="8" t="s">
        <v>2975</v>
      </c>
      <c r="R303" s="8" t="s">
        <v>2978</v>
      </c>
      <c r="S303" s="8" t="s">
        <v>2977</v>
      </c>
      <c r="T303" s="8" t="s">
        <v>2977</v>
      </c>
      <c r="U303" s="8" t="s">
        <v>2983</v>
      </c>
      <c r="V303" s="8" t="s">
        <v>2980</v>
      </c>
      <c r="W303" s="8" t="s">
        <v>2984</v>
      </c>
      <c r="X303" s="8" t="s">
        <v>2979</v>
      </c>
      <c r="Y303" s="8" t="s">
        <v>2989</v>
      </c>
      <c r="Z303" s="8" t="s">
        <v>2979</v>
      </c>
      <c r="AA303" s="8" t="s">
        <v>2983</v>
      </c>
      <c r="AB303" s="8" t="s">
        <v>2974</v>
      </c>
      <c r="AC303" s="8" t="s">
        <v>2986</v>
      </c>
      <c r="AD303" s="8" t="s">
        <v>2986</v>
      </c>
      <c r="AE303" s="8" t="s">
        <v>2985</v>
      </c>
      <c r="AF303" s="8" t="s">
        <v>2987</v>
      </c>
      <c r="AG303" s="8" t="s">
        <v>2982</v>
      </c>
      <c r="AH303" s="8" t="s">
        <v>360</v>
      </c>
      <c r="AI303" s="8" t="s">
        <v>2986</v>
      </c>
      <c r="AJ303" s="8" t="s">
        <v>2973</v>
      </c>
      <c r="AK303" s="8" t="s">
        <v>2973</v>
      </c>
      <c r="AL303" s="8" t="s">
        <v>2987</v>
      </c>
      <c r="AM303" s="8" t="s">
        <v>2985</v>
      </c>
      <c r="AN303" s="8" t="s">
        <v>2985</v>
      </c>
      <c r="AO303" s="8" t="s">
        <v>2879</v>
      </c>
      <c r="AP303" s="8" t="s">
        <v>377</v>
      </c>
      <c r="AQ303" s="8" t="s">
        <v>377</v>
      </c>
      <c r="AR303" s="8" t="s">
        <v>377</v>
      </c>
      <c r="AS303" s="8" t="s">
        <v>2878</v>
      </c>
      <c r="AT303" s="8" t="s">
        <v>2875</v>
      </c>
      <c r="AU303" s="8" t="s">
        <v>2882</v>
      </c>
      <c r="AV303" s="8" t="s">
        <v>3000</v>
      </c>
      <c r="AW303" s="8" t="s">
        <v>2878</v>
      </c>
      <c r="AX303" s="8" t="s">
        <v>2882</v>
      </c>
      <c r="AY303" s="8" t="s">
        <v>2880</v>
      </c>
      <c r="AZ303" s="8" t="s">
        <v>2864</v>
      </c>
      <c r="BA303" s="8" t="s">
        <v>381</v>
      </c>
      <c r="BB303" s="8" t="s">
        <v>2879</v>
      </c>
      <c r="BC303" s="8" t="s">
        <v>2882</v>
      </c>
      <c r="BD303" s="8" t="s">
        <v>2877</v>
      </c>
      <c r="BE303" s="8" t="s">
        <v>381</v>
      </c>
      <c r="BF303" s="8" t="s">
        <v>2877</v>
      </c>
      <c r="BG303" s="8" t="s">
        <v>388</v>
      </c>
      <c r="BH303" s="8" t="s">
        <v>2877</v>
      </c>
      <c r="BI303" s="8" t="s">
        <v>2886</v>
      </c>
      <c r="BJ303" s="8" t="s">
        <v>2867</v>
      </c>
      <c r="BK303" s="8" t="s">
        <v>2864</v>
      </c>
      <c r="BL303" s="8" t="s">
        <v>2886</v>
      </c>
      <c r="BM303" s="8" t="s">
        <v>2864</v>
      </c>
      <c r="BN303" s="8" t="s">
        <v>2873</v>
      </c>
      <c r="BO303" s="8" t="s">
        <v>2883</v>
      </c>
      <c r="BP303" s="8" t="s">
        <v>359</v>
      </c>
      <c r="BQ303" s="8" t="s">
        <v>400</v>
      </c>
      <c r="BR303" s="8" t="s">
        <v>369</v>
      </c>
      <c r="BS303" s="8" t="s">
        <v>359</v>
      </c>
      <c r="BT303" s="8" t="s">
        <v>363</v>
      </c>
      <c r="BU303" s="8" t="s">
        <v>2862</v>
      </c>
      <c r="BV303" s="8" t="s">
        <v>385</v>
      </c>
      <c r="BW303" s="8" t="s">
        <v>383</v>
      </c>
      <c r="BX303" s="8" t="s">
        <v>2884</v>
      </c>
      <c r="BY303" s="8" t="s">
        <v>2871</v>
      </c>
      <c r="BZ303" s="8" t="s">
        <v>2864</v>
      </c>
      <c r="CA303" s="8" t="s">
        <v>2869</v>
      </c>
      <c r="CB303" s="8" t="s">
        <v>2888</v>
      </c>
      <c r="CC303" s="8" t="s">
        <v>359</v>
      </c>
      <c r="CD303" s="8" t="s">
        <v>402</v>
      </c>
      <c r="CE303" s="8" t="s">
        <v>393</v>
      </c>
      <c r="CF303" s="8" t="s">
        <v>1159</v>
      </c>
      <c r="CG303" s="8" t="s">
        <v>1154</v>
      </c>
      <c r="CH303" s="8" t="s">
        <v>415</v>
      </c>
      <c r="CI303" s="8" t="s">
        <v>407</v>
      </c>
      <c r="CJ303" s="8" t="s">
        <v>2841</v>
      </c>
      <c r="CK303" s="8" t="s">
        <v>2856</v>
      </c>
      <c r="CL303" s="8" t="s">
        <v>2849</v>
      </c>
      <c r="CM303" s="8" t="s">
        <v>1673</v>
      </c>
      <c r="CN303" s="8" t="s">
        <v>2858</v>
      </c>
      <c r="CO303" s="8" t="s">
        <v>2847</v>
      </c>
      <c r="CP303" s="8" t="s">
        <v>2836</v>
      </c>
      <c r="CQ303" s="8" t="s">
        <v>611</v>
      </c>
      <c r="CR303" s="8" t="s">
        <v>418</v>
      </c>
      <c r="CS303" s="8" t="s">
        <v>404</v>
      </c>
      <c r="CT303" s="8" t="s">
        <v>397</v>
      </c>
      <c r="CU303" s="8" t="s">
        <v>387</v>
      </c>
      <c r="CV303" s="8" t="s">
        <v>3789</v>
      </c>
      <c r="CW303" s="8" t="s">
        <v>396</v>
      </c>
      <c r="CX303" s="8" t="s">
        <v>3839</v>
      </c>
      <c r="CY303" s="8" t="s">
        <v>2990</v>
      </c>
      <c r="CZ303" s="8" t="s">
        <v>2893</v>
      </c>
      <c r="DA303" s="8" t="s">
        <v>2887</v>
      </c>
      <c r="DB303" s="8" t="s">
        <v>3788</v>
      </c>
      <c r="DC303" s="8"/>
      <c r="DD303" s="8"/>
      <c r="DE303" s="8"/>
      <c r="DF303" s="8"/>
      <c r="DG303" s="8"/>
      <c r="DH303" s="116"/>
      <c r="DI303" s="116"/>
      <c r="DJ303" s="116"/>
      <c r="DK303" s="116"/>
      <c r="DL303" s="116"/>
      <c r="DM303" s="116"/>
      <c r="DN303" s="116"/>
      <c r="DO303" s="116"/>
      <c r="DP303" s="116"/>
      <c r="DQ303" s="116"/>
      <c r="DR303" s="116"/>
      <c r="DS303" s="116"/>
      <c r="DT303" s="116"/>
      <c r="DU303" s="116"/>
      <c r="DV303" s="116"/>
      <c r="DW303" s="116"/>
      <c r="DX303" s="116"/>
      <c r="DY303" s="116"/>
      <c r="DZ303" s="116"/>
      <c r="EA303" s="116"/>
      <c r="EB303" s="116"/>
      <c r="EC303" s="116"/>
      <c r="ED303" s="116"/>
      <c r="EE303" s="116"/>
      <c r="EF303" s="116"/>
      <c r="EG303" s="116"/>
      <c r="EH303" s="116"/>
      <c r="EI303" s="116"/>
      <c r="EJ303" s="116"/>
      <c r="EK303" s="116"/>
      <c r="EL303" s="116"/>
      <c r="EM303" s="116"/>
      <c r="EN303" s="116"/>
      <c r="EO303" s="116"/>
      <c r="EP303" s="116"/>
      <c r="EQ303" s="116"/>
      <c r="ER303" s="116"/>
      <c r="ES303" s="116"/>
      <c r="ET303" s="116"/>
      <c r="EU303" s="116"/>
    </row>
    <row r="304" spans="1:151" ht="12.75" hidden="1">
      <c r="A304" s="8" t="s">
        <v>356</v>
      </c>
      <c r="B304" s="8" t="s">
        <v>5143</v>
      </c>
      <c r="C304" s="8" t="s">
        <v>4919</v>
      </c>
      <c r="D304" s="8" t="s">
        <v>2236</v>
      </c>
      <c r="E304" s="8" t="s">
        <v>5154</v>
      </c>
      <c r="F304" s="8" t="s">
        <v>3673</v>
      </c>
      <c r="G304" s="8" t="s">
        <v>2238</v>
      </c>
      <c r="H304" s="8" t="s">
        <v>1330</v>
      </c>
      <c r="I304" s="8" t="s">
        <v>1894</v>
      </c>
      <c r="J304" s="8" t="s">
        <v>983</v>
      </c>
      <c r="K304" s="8" t="s">
        <v>5155</v>
      </c>
      <c r="L304" s="8" t="s">
        <v>1894</v>
      </c>
      <c r="M304" s="8" t="s">
        <v>1314</v>
      </c>
      <c r="N304" s="8" t="s">
        <v>4652</v>
      </c>
      <c r="O304" s="8" t="s">
        <v>5156</v>
      </c>
      <c r="P304" s="8" t="s">
        <v>3878</v>
      </c>
      <c r="Q304" s="8" t="s">
        <v>1340</v>
      </c>
      <c r="R304" s="8" t="s">
        <v>1897</v>
      </c>
      <c r="S304" s="8" t="s">
        <v>1578</v>
      </c>
      <c r="T304" s="8" t="s">
        <v>3442</v>
      </c>
      <c r="U304" s="8" t="s">
        <v>5157</v>
      </c>
      <c r="V304" s="8" t="s">
        <v>1895</v>
      </c>
      <c r="W304" s="8" t="s">
        <v>5158</v>
      </c>
      <c r="X304" s="8" t="s">
        <v>872</v>
      </c>
      <c r="Y304" s="8" t="s">
        <v>5159</v>
      </c>
      <c r="Z304" s="8" t="s">
        <v>5160</v>
      </c>
      <c r="AA304" s="8" t="s">
        <v>1581</v>
      </c>
      <c r="AB304" s="8" t="s">
        <v>5161</v>
      </c>
      <c r="AC304" s="8" t="s">
        <v>3284</v>
      </c>
      <c r="AD304" s="8" t="s">
        <v>3648</v>
      </c>
      <c r="AE304" s="8" t="s">
        <v>5162</v>
      </c>
      <c r="AF304" s="8" t="s">
        <v>2240</v>
      </c>
      <c r="AG304" s="8" t="s">
        <v>5163</v>
      </c>
      <c r="AH304" s="8" t="s">
        <v>5163</v>
      </c>
      <c r="AI304" s="8" t="s">
        <v>1900</v>
      </c>
      <c r="AJ304" s="8" t="s">
        <v>3645</v>
      </c>
      <c r="AK304" s="8" t="s">
        <v>1582</v>
      </c>
      <c r="AL304" s="8" t="s">
        <v>3813</v>
      </c>
      <c r="AM304" s="8" t="s">
        <v>919</v>
      </c>
      <c r="AN304" s="8" t="s">
        <v>4311</v>
      </c>
      <c r="AO304" s="8" t="s">
        <v>5164</v>
      </c>
      <c r="AP304" s="8" t="s">
        <v>920</v>
      </c>
      <c r="AQ304" s="8" t="s">
        <v>3134</v>
      </c>
      <c r="AR304" s="8" t="s">
        <v>5165</v>
      </c>
      <c r="AS304" s="8" t="s">
        <v>5166</v>
      </c>
      <c r="AT304" s="8" t="s">
        <v>5167</v>
      </c>
      <c r="AU304" s="8" t="s">
        <v>1348</v>
      </c>
      <c r="AV304" s="8" t="s">
        <v>889</v>
      </c>
      <c r="AW304" s="8" t="s">
        <v>5168</v>
      </c>
      <c r="AX304" s="8" t="s">
        <v>5169</v>
      </c>
      <c r="AY304" s="8" t="s">
        <v>2321</v>
      </c>
      <c r="AZ304" s="8" t="s">
        <v>2224</v>
      </c>
      <c r="BA304" s="8" t="s">
        <v>5170</v>
      </c>
      <c r="BB304" s="8" t="s">
        <v>5171</v>
      </c>
      <c r="BC304" s="8" t="s">
        <v>3235</v>
      </c>
      <c r="BD304" s="8" t="s">
        <v>2321</v>
      </c>
      <c r="BE304" s="8" t="s">
        <v>2223</v>
      </c>
      <c r="BF304" s="8" t="s">
        <v>777</v>
      </c>
      <c r="BG304" s="8" t="s">
        <v>4671</v>
      </c>
      <c r="BH304" s="8" t="s">
        <v>5172</v>
      </c>
      <c r="BI304" s="8" t="s">
        <v>5173</v>
      </c>
      <c r="BJ304" s="8" t="s">
        <v>2307</v>
      </c>
      <c r="BK304" s="8" t="s">
        <v>5174</v>
      </c>
      <c r="BL304" s="8" t="s">
        <v>778</v>
      </c>
      <c r="BM304" s="8" t="s">
        <v>3239</v>
      </c>
      <c r="BN304" s="8" t="s">
        <v>5175</v>
      </c>
      <c r="BO304" s="8" t="s">
        <v>5173</v>
      </c>
      <c r="BP304" s="8" t="s">
        <v>1932</v>
      </c>
      <c r="BQ304" s="8" t="s">
        <v>1921</v>
      </c>
      <c r="BR304" s="8" t="s">
        <v>2221</v>
      </c>
      <c r="BS304" s="8" t="s">
        <v>761</v>
      </c>
      <c r="BT304" s="8" t="s">
        <v>2206</v>
      </c>
      <c r="BU304" s="8" t="s">
        <v>5176</v>
      </c>
      <c r="BV304" s="8" t="s">
        <v>5177</v>
      </c>
      <c r="BW304" s="8" t="s">
        <v>5178</v>
      </c>
      <c r="BX304" s="8" t="s">
        <v>3190</v>
      </c>
      <c r="BY304" s="8" t="s">
        <v>5179</v>
      </c>
      <c r="BZ304" s="8" t="s">
        <v>5180</v>
      </c>
      <c r="CA304" s="8" t="s">
        <v>1437</v>
      </c>
      <c r="CB304" s="8" t="s">
        <v>5181</v>
      </c>
      <c r="CC304" s="8" t="s">
        <v>5182</v>
      </c>
      <c r="CD304" s="8" t="s">
        <v>5183</v>
      </c>
      <c r="CE304" s="8" t="s">
        <v>2319</v>
      </c>
      <c r="CF304" s="8" t="s">
        <v>5184</v>
      </c>
      <c r="CG304" s="8" t="s">
        <v>1934</v>
      </c>
      <c r="CH304" s="8" t="s">
        <v>5185</v>
      </c>
      <c r="CI304" s="8" t="s">
        <v>5186</v>
      </c>
      <c r="CJ304" s="8" t="s">
        <v>5187</v>
      </c>
      <c r="CK304" s="8" t="s">
        <v>3186</v>
      </c>
      <c r="CL304" s="8" t="s">
        <v>1486</v>
      </c>
      <c r="CM304" s="8" t="s">
        <v>5188</v>
      </c>
      <c r="CN304" s="8" t="s">
        <v>5189</v>
      </c>
      <c r="CO304" s="8" t="s">
        <v>5190</v>
      </c>
      <c r="CP304" s="8" t="s">
        <v>5191</v>
      </c>
      <c r="CQ304" s="8" t="s">
        <v>5182</v>
      </c>
      <c r="CR304" s="8" t="s">
        <v>5192</v>
      </c>
      <c r="CS304" s="8" t="s">
        <v>5193</v>
      </c>
      <c r="CT304" s="8" t="s">
        <v>932</v>
      </c>
      <c r="CU304" s="8" t="s">
        <v>5194</v>
      </c>
      <c r="CV304" s="8" t="s">
        <v>5195</v>
      </c>
      <c r="CW304" s="8" t="s">
        <v>5196</v>
      </c>
      <c r="CX304" s="8" t="s">
        <v>5197</v>
      </c>
      <c r="CY304" s="8" t="s">
        <v>718</v>
      </c>
      <c r="CZ304" s="8" t="s">
        <v>5198</v>
      </c>
      <c r="DA304" s="8" t="s">
        <v>5199</v>
      </c>
      <c r="DB304" s="8" t="s">
        <v>4303</v>
      </c>
      <c r="DC304" s="8"/>
      <c r="DD304" s="8"/>
      <c r="DE304" s="8"/>
      <c r="DF304" s="8"/>
      <c r="DG304" s="8"/>
      <c r="DH304" s="116"/>
      <c r="DI304" s="116"/>
      <c r="DJ304" s="116"/>
      <c r="DK304" s="116"/>
      <c r="DL304" s="116"/>
      <c r="DM304" s="116"/>
      <c r="DN304" s="116"/>
      <c r="DO304" s="116"/>
      <c r="DP304" s="116"/>
      <c r="DQ304" s="116"/>
      <c r="DR304" s="116"/>
      <c r="DS304" s="116"/>
      <c r="DT304" s="116"/>
      <c r="DU304" s="116"/>
      <c r="DV304" s="116"/>
      <c r="DW304" s="116"/>
      <c r="DX304" s="116"/>
      <c r="DY304" s="116"/>
      <c r="DZ304" s="116"/>
      <c r="EA304" s="116"/>
      <c r="EB304" s="116"/>
      <c r="EC304" s="116"/>
      <c r="ED304" s="116"/>
      <c r="EE304" s="116"/>
      <c r="EF304" s="116"/>
      <c r="EG304" s="116"/>
      <c r="EH304" s="116"/>
      <c r="EI304" s="116"/>
      <c r="EJ304" s="116"/>
      <c r="EK304" s="116"/>
      <c r="EL304" s="116"/>
      <c r="EM304" s="116"/>
      <c r="EN304" s="116"/>
      <c r="EO304" s="116"/>
      <c r="EP304" s="116"/>
      <c r="EQ304" s="116"/>
      <c r="ER304" s="116"/>
      <c r="ES304" s="116"/>
      <c r="ET304" s="116"/>
      <c r="EU304" s="116"/>
    </row>
    <row r="305" spans="1:151" ht="12.75" hidden="1">
      <c r="A305" s="8" t="s">
        <v>356</v>
      </c>
      <c r="B305" s="8" t="s">
        <v>5143</v>
      </c>
      <c r="C305" s="8" t="s">
        <v>4920</v>
      </c>
      <c r="D305" s="8" t="s">
        <v>651</v>
      </c>
      <c r="E305" s="8" t="s">
        <v>539</v>
      </c>
      <c r="F305" s="8" t="s">
        <v>2831</v>
      </c>
      <c r="G305" s="8" t="s">
        <v>2788</v>
      </c>
      <c r="H305" s="8" t="s">
        <v>1655</v>
      </c>
      <c r="I305" s="8" t="s">
        <v>2488</v>
      </c>
      <c r="J305" s="8" t="s">
        <v>2737</v>
      </c>
      <c r="K305" s="8" t="s">
        <v>2786</v>
      </c>
      <c r="L305" s="8" t="s">
        <v>512</v>
      </c>
      <c r="M305" s="8" t="s">
        <v>1644</v>
      </c>
      <c r="N305" s="8" t="s">
        <v>2788</v>
      </c>
      <c r="O305" s="8" t="s">
        <v>1371</v>
      </c>
      <c r="P305" s="8" t="s">
        <v>1639</v>
      </c>
      <c r="Q305" s="8" t="s">
        <v>2746</v>
      </c>
      <c r="R305" s="8" t="s">
        <v>1964</v>
      </c>
      <c r="S305" s="8" t="s">
        <v>1643</v>
      </c>
      <c r="T305" s="8" t="s">
        <v>1668</v>
      </c>
      <c r="U305" s="8" t="s">
        <v>2733</v>
      </c>
      <c r="V305" s="8" t="s">
        <v>2740</v>
      </c>
      <c r="W305" s="8" t="s">
        <v>1377</v>
      </c>
      <c r="X305" s="8" t="s">
        <v>1613</v>
      </c>
      <c r="Y305" s="8" t="s">
        <v>1968</v>
      </c>
      <c r="Z305" s="8" t="s">
        <v>1022</v>
      </c>
      <c r="AA305" s="8" t="s">
        <v>2900</v>
      </c>
      <c r="AB305" s="8" t="s">
        <v>1375</v>
      </c>
      <c r="AC305" s="8" t="s">
        <v>2752</v>
      </c>
      <c r="AD305" s="8" t="s">
        <v>2757</v>
      </c>
      <c r="AE305" s="8" t="s">
        <v>1383</v>
      </c>
      <c r="AF305" s="8" t="s">
        <v>554</v>
      </c>
      <c r="AG305" s="8" t="s">
        <v>1618</v>
      </c>
      <c r="AH305" s="8" t="s">
        <v>1199</v>
      </c>
      <c r="AI305" s="8" t="s">
        <v>2692</v>
      </c>
      <c r="AJ305" s="8" t="s">
        <v>1381</v>
      </c>
      <c r="AK305" s="8" t="s">
        <v>2685</v>
      </c>
      <c r="AL305" s="8" t="s">
        <v>1382</v>
      </c>
      <c r="AM305" s="8" t="s">
        <v>2694</v>
      </c>
      <c r="AN305" s="8" t="s">
        <v>1205</v>
      </c>
      <c r="AO305" s="8" t="s">
        <v>1616</v>
      </c>
      <c r="AP305" s="8" t="s">
        <v>1805</v>
      </c>
      <c r="AQ305" s="8" t="s">
        <v>1204</v>
      </c>
      <c r="AR305" s="8" t="s">
        <v>2700</v>
      </c>
      <c r="AS305" s="8" t="s">
        <v>2706</v>
      </c>
      <c r="AT305" s="8" t="s">
        <v>2646</v>
      </c>
      <c r="AU305" s="8" t="s">
        <v>1204</v>
      </c>
      <c r="AV305" s="8" t="s">
        <v>2544</v>
      </c>
      <c r="AW305" s="8" t="s">
        <v>2699</v>
      </c>
      <c r="AX305" s="8" t="s">
        <v>2596</v>
      </c>
      <c r="AY305" s="8" t="s">
        <v>2701</v>
      </c>
      <c r="AZ305" s="8" t="s">
        <v>2699</v>
      </c>
      <c r="BA305" s="8" t="s">
        <v>2699</v>
      </c>
      <c r="BB305" s="8" t="s">
        <v>1394</v>
      </c>
      <c r="BC305" s="8" t="s">
        <v>2544</v>
      </c>
      <c r="BD305" s="8" t="s">
        <v>591</v>
      </c>
      <c r="BE305" s="8" t="s">
        <v>2601</v>
      </c>
      <c r="BF305" s="8" t="s">
        <v>589</v>
      </c>
      <c r="BG305" s="8" t="s">
        <v>2602</v>
      </c>
      <c r="BH305" s="8" t="s">
        <v>2597</v>
      </c>
      <c r="BI305" s="8" t="s">
        <v>2652</v>
      </c>
      <c r="BJ305" s="8" t="s">
        <v>2704</v>
      </c>
      <c r="BK305" s="8" t="s">
        <v>2699</v>
      </c>
      <c r="BL305" s="8" t="s">
        <v>2657</v>
      </c>
      <c r="BM305" s="8" t="s">
        <v>2516</v>
      </c>
      <c r="BN305" s="8" t="s">
        <v>2518</v>
      </c>
      <c r="BO305" s="8" t="s">
        <v>1626</v>
      </c>
      <c r="BP305" s="8" t="s">
        <v>1207</v>
      </c>
      <c r="BQ305" s="8" t="s">
        <v>1401</v>
      </c>
      <c r="BR305" s="8" t="s">
        <v>2520</v>
      </c>
      <c r="BS305" s="8" t="s">
        <v>1241</v>
      </c>
      <c r="BT305" s="8" t="s">
        <v>2578</v>
      </c>
      <c r="BU305" s="8" t="s">
        <v>1207</v>
      </c>
      <c r="BV305" s="8" t="s">
        <v>592</v>
      </c>
      <c r="BW305" s="8" t="s">
        <v>1397</v>
      </c>
      <c r="BX305" s="8" t="s">
        <v>2703</v>
      </c>
      <c r="BY305" s="8" t="s">
        <v>1987</v>
      </c>
      <c r="BZ305" s="8" t="s">
        <v>1974</v>
      </c>
      <c r="CA305" s="8" t="s">
        <v>2508</v>
      </c>
      <c r="CB305" s="8" t="s">
        <v>1974</v>
      </c>
      <c r="CC305" s="8" t="s">
        <v>1244</v>
      </c>
      <c r="CD305" s="8" t="s">
        <v>1817</v>
      </c>
      <c r="CE305" s="8" t="s">
        <v>1979</v>
      </c>
      <c r="CF305" s="8" t="s">
        <v>2616</v>
      </c>
      <c r="CG305" s="8" t="s">
        <v>3806</v>
      </c>
      <c r="CH305" s="8" t="s">
        <v>3460</v>
      </c>
      <c r="CI305" s="8" t="s">
        <v>1257</v>
      </c>
      <c r="CJ305" s="8" t="s">
        <v>1231</v>
      </c>
      <c r="CK305" s="8" t="s">
        <v>3400</v>
      </c>
      <c r="CL305" s="8" t="s">
        <v>1228</v>
      </c>
      <c r="CM305" s="8" t="s">
        <v>2609</v>
      </c>
      <c r="CN305" s="8" t="s">
        <v>1232</v>
      </c>
      <c r="CO305" s="8" t="s">
        <v>3841</v>
      </c>
      <c r="CP305" s="8" t="s">
        <v>3861</v>
      </c>
      <c r="CQ305" s="8" t="s">
        <v>3459</v>
      </c>
      <c r="CR305" s="8" t="s">
        <v>3247</v>
      </c>
      <c r="CS305" s="8" t="s">
        <v>3600</v>
      </c>
      <c r="CT305" s="8" t="s">
        <v>2329</v>
      </c>
      <c r="CU305" s="8" t="s">
        <v>3603</v>
      </c>
      <c r="CV305" s="8" t="s">
        <v>1405</v>
      </c>
      <c r="CW305" s="8" t="s">
        <v>1814</v>
      </c>
      <c r="CX305" s="8" t="s">
        <v>1220</v>
      </c>
      <c r="CY305" s="8" t="s">
        <v>1408</v>
      </c>
      <c r="CZ305" s="8" t="s">
        <v>3860</v>
      </c>
      <c r="DA305" s="8" t="s">
        <v>1536</v>
      </c>
      <c r="DB305" s="8" t="s">
        <v>1824</v>
      </c>
      <c r="DC305" s="8"/>
      <c r="DD305" s="8"/>
      <c r="DE305" s="8"/>
      <c r="DF305" s="8"/>
      <c r="DG305" s="8"/>
      <c r="DH305" s="116"/>
      <c r="DI305" s="116"/>
      <c r="DJ305" s="116"/>
      <c r="DK305" s="116"/>
      <c r="DL305" s="116"/>
      <c r="DM305" s="116"/>
      <c r="DN305" s="116"/>
      <c r="DO305" s="116"/>
      <c r="DP305" s="116"/>
      <c r="DQ305" s="116"/>
      <c r="DR305" s="116"/>
      <c r="DS305" s="116"/>
      <c r="DT305" s="116"/>
      <c r="DU305" s="116"/>
      <c r="DV305" s="116"/>
      <c r="DW305" s="116"/>
      <c r="DX305" s="116"/>
      <c r="DY305" s="116"/>
      <c r="DZ305" s="116"/>
      <c r="EA305" s="116"/>
      <c r="EB305" s="116"/>
      <c r="EC305" s="116"/>
      <c r="ED305" s="116"/>
      <c r="EE305" s="116"/>
      <c r="EF305" s="116"/>
      <c r="EG305" s="116"/>
      <c r="EH305" s="116"/>
      <c r="EI305" s="116"/>
      <c r="EJ305" s="116"/>
      <c r="EK305" s="116"/>
      <c r="EL305" s="116"/>
      <c r="EM305" s="116"/>
      <c r="EN305" s="116"/>
      <c r="EO305" s="116"/>
      <c r="EP305" s="116"/>
      <c r="EQ305" s="116"/>
      <c r="ER305" s="116"/>
      <c r="ES305" s="116"/>
      <c r="ET305" s="116"/>
      <c r="EU305" s="116"/>
    </row>
    <row r="306" spans="1:151" ht="12.75" hidden="1">
      <c r="A306" s="8" t="s">
        <v>356</v>
      </c>
      <c r="B306" s="8" t="s">
        <v>5143</v>
      </c>
      <c r="C306" s="8" t="s">
        <v>4921</v>
      </c>
      <c r="D306" s="8" t="s">
        <v>5200</v>
      </c>
      <c r="E306" s="8" t="s">
        <v>5201</v>
      </c>
      <c r="F306" s="8" t="s">
        <v>5202</v>
      </c>
      <c r="G306" s="8" t="s">
        <v>5203</v>
      </c>
      <c r="H306" s="8" t="s">
        <v>5204</v>
      </c>
      <c r="I306" s="8" t="s">
        <v>2152</v>
      </c>
      <c r="J306" s="8" t="s">
        <v>5205</v>
      </c>
      <c r="K306" s="8" t="s">
        <v>5206</v>
      </c>
      <c r="L306" s="8" t="s">
        <v>5207</v>
      </c>
      <c r="M306" s="8" t="s">
        <v>5208</v>
      </c>
      <c r="N306" s="8" t="s">
        <v>5209</v>
      </c>
      <c r="O306" s="8" t="s">
        <v>5210</v>
      </c>
      <c r="P306" s="8" t="s">
        <v>5211</v>
      </c>
      <c r="Q306" s="8" t="s">
        <v>5212</v>
      </c>
      <c r="R306" s="8" t="s">
        <v>704</v>
      </c>
      <c r="S306" s="8" t="s">
        <v>839</v>
      </c>
      <c r="T306" s="8" t="s">
        <v>5213</v>
      </c>
      <c r="U306" s="8" t="s">
        <v>5214</v>
      </c>
      <c r="V306" s="8" t="s">
        <v>5215</v>
      </c>
      <c r="W306" s="8" t="s">
        <v>5216</v>
      </c>
      <c r="X306" s="8" t="s">
        <v>5217</v>
      </c>
      <c r="Y306" s="8" t="s">
        <v>749</v>
      </c>
      <c r="Z306" s="8" t="s">
        <v>5218</v>
      </c>
      <c r="AA306" s="8" t="s">
        <v>5219</v>
      </c>
      <c r="AB306" s="8" t="s">
        <v>5220</v>
      </c>
      <c r="AC306" s="8" t="s">
        <v>5221</v>
      </c>
      <c r="AD306" s="8" t="s">
        <v>752</v>
      </c>
      <c r="AE306" s="8" t="s">
        <v>5222</v>
      </c>
      <c r="AF306" s="8" t="s">
        <v>5223</v>
      </c>
      <c r="AG306" s="8" t="s">
        <v>5224</v>
      </c>
      <c r="AH306" s="8" t="s">
        <v>830</v>
      </c>
      <c r="AI306" s="8" t="s">
        <v>5225</v>
      </c>
      <c r="AJ306" s="8" t="s">
        <v>5226</v>
      </c>
      <c r="AK306" s="8" t="s">
        <v>5227</v>
      </c>
      <c r="AL306" s="8" t="s">
        <v>5228</v>
      </c>
      <c r="AM306" s="8" t="s">
        <v>5229</v>
      </c>
      <c r="AN306" s="8" t="s">
        <v>835</v>
      </c>
      <c r="AO306" s="8" t="s">
        <v>5230</v>
      </c>
      <c r="AP306" s="8" t="s">
        <v>2114</v>
      </c>
      <c r="AQ306" s="8" t="s">
        <v>4181</v>
      </c>
      <c r="AR306" s="8" t="s">
        <v>5231</v>
      </c>
      <c r="AS306" s="8" t="s">
        <v>5232</v>
      </c>
      <c r="AT306" s="8" t="s">
        <v>5233</v>
      </c>
      <c r="AU306" s="8" t="s">
        <v>5234</v>
      </c>
      <c r="AV306" s="8" t="s">
        <v>5235</v>
      </c>
      <c r="AW306" s="8" t="s">
        <v>5236</v>
      </c>
      <c r="AX306" s="8" t="s">
        <v>5237</v>
      </c>
      <c r="AY306" s="8" t="s">
        <v>3732</v>
      </c>
      <c r="AZ306" s="8" t="s">
        <v>5238</v>
      </c>
      <c r="BA306" s="8" t="s">
        <v>5239</v>
      </c>
      <c r="BB306" s="8" t="s">
        <v>5240</v>
      </c>
      <c r="BC306" s="8" t="s">
        <v>3557</v>
      </c>
      <c r="BD306" s="8" t="s">
        <v>5241</v>
      </c>
      <c r="BE306" s="8" t="s">
        <v>5242</v>
      </c>
      <c r="BF306" s="8" t="s">
        <v>5243</v>
      </c>
      <c r="BG306" s="8" t="s">
        <v>5244</v>
      </c>
      <c r="BH306" s="8" t="s">
        <v>5245</v>
      </c>
      <c r="BI306" s="8" t="s">
        <v>5246</v>
      </c>
      <c r="BJ306" s="8" t="s">
        <v>5247</v>
      </c>
      <c r="BK306" s="8" t="s">
        <v>5248</v>
      </c>
      <c r="BL306" s="8" t="s">
        <v>5249</v>
      </c>
      <c r="BM306" s="8" t="s">
        <v>5250</v>
      </c>
      <c r="BN306" s="8" t="s">
        <v>5251</v>
      </c>
      <c r="BO306" s="8" t="s">
        <v>5252</v>
      </c>
      <c r="BP306" s="8" t="s">
        <v>5253</v>
      </c>
      <c r="BQ306" s="8" t="s">
        <v>5254</v>
      </c>
      <c r="BR306" s="8" t="s">
        <v>3560</v>
      </c>
      <c r="BS306" s="8" t="s">
        <v>5255</v>
      </c>
      <c r="BT306" s="8" t="s">
        <v>5256</v>
      </c>
      <c r="BU306" s="8" t="s">
        <v>5257</v>
      </c>
      <c r="BV306" s="8" t="s">
        <v>5258</v>
      </c>
      <c r="BW306" s="8" t="s">
        <v>5259</v>
      </c>
      <c r="BX306" s="8" t="s">
        <v>5260</v>
      </c>
      <c r="BY306" s="8" t="s">
        <v>5261</v>
      </c>
      <c r="BZ306" s="8" t="s">
        <v>5262</v>
      </c>
      <c r="CA306" s="8" t="s">
        <v>5263</v>
      </c>
      <c r="CB306" s="8" t="s">
        <v>5264</v>
      </c>
      <c r="CC306" s="8" t="s">
        <v>5265</v>
      </c>
      <c r="CD306" s="8" t="s">
        <v>5266</v>
      </c>
      <c r="CE306" s="8" t="s">
        <v>5267</v>
      </c>
      <c r="CF306" s="8" t="s">
        <v>5268</v>
      </c>
      <c r="CG306" s="8" t="s">
        <v>5269</v>
      </c>
      <c r="CH306" s="8" t="s">
        <v>3744</v>
      </c>
      <c r="CI306" s="8" t="s">
        <v>5270</v>
      </c>
      <c r="CJ306" s="8" t="s">
        <v>5271</v>
      </c>
      <c r="CK306" s="8" t="s">
        <v>5272</v>
      </c>
      <c r="CL306" s="8" t="s">
        <v>5273</v>
      </c>
      <c r="CM306" s="8" t="s">
        <v>5274</v>
      </c>
      <c r="CN306" s="8" t="s">
        <v>5275</v>
      </c>
      <c r="CO306" s="8" t="s">
        <v>5276</v>
      </c>
      <c r="CP306" s="8" t="s">
        <v>5277</v>
      </c>
      <c r="CQ306" s="8" t="s">
        <v>5278</v>
      </c>
      <c r="CR306" s="8" t="s">
        <v>5279</v>
      </c>
      <c r="CS306" s="8" t="s">
        <v>5252</v>
      </c>
      <c r="CT306" s="8" t="s">
        <v>5280</v>
      </c>
      <c r="CU306" s="8" t="s">
        <v>5281</v>
      </c>
      <c r="CV306" s="8" t="s">
        <v>5282</v>
      </c>
      <c r="CW306" s="8" t="s">
        <v>5283</v>
      </c>
      <c r="CX306" s="8" t="s">
        <v>3571</v>
      </c>
      <c r="CY306" s="8" t="s">
        <v>5284</v>
      </c>
      <c r="CZ306" s="8" t="s">
        <v>5285</v>
      </c>
      <c r="DA306" s="8" t="s">
        <v>5286</v>
      </c>
      <c r="DB306" s="8" t="s">
        <v>5287</v>
      </c>
      <c r="DC306" s="8"/>
      <c r="DD306" s="8"/>
      <c r="DE306" s="8"/>
      <c r="DF306" s="8"/>
      <c r="DG306" s="8"/>
      <c r="DH306" s="116"/>
      <c r="DI306" s="116"/>
      <c r="DJ306" s="116"/>
      <c r="DK306" s="116"/>
      <c r="DL306" s="116"/>
      <c r="DM306" s="116"/>
      <c r="DN306" s="116"/>
      <c r="DO306" s="116"/>
      <c r="DP306" s="116"/>
      <c r="DQ306" s="116"/>
      <c r="DR306" s="116"/>
      <c r="DS306" s="116"/>
      <c r="DT306" s="116"/>
      <c r="DU306" s="116"/>
      <c r="DV306" s="116"/>
      <c r="DW306" s="116"/>
      <c r="DX306" s="116"/>
      <c r="DY306" s="116"/>
      <c r="DZ306" s="116"/>
      <c r="EA306" s="116"/>
      <c r="EB306" s="116"/>
      <c r="EC306" s="116"/>
      <c r="ED306" s="116"/>
      <c r="EE306" s="116"/>
      <c r="EF306" s="116"/>
      <c r="EG306" s="116"/>
      <c r="EH306" s="116"/>
      <c r="EI306" s="116"/>
      <c r="EJ306" s="116"/>
      <c r="EK306" s="116"/>
      <c r="EL306" s="116"/>
      <c r="EM306" s="116"/>
      <c r="EN306" s="116"/>
      <c r="EO306" s="116"/>
      <c r="EP306" s="116"/>
      <c r="EQ306" s="116"/>
      <c r="ER306" s="116"/>
      <c r="ES306" s="116"/>
      <c r="ET306" s="116"/>
      <c r="EU306" s="116"/>
    </row>
    <row r="307" spans="1:151" ht="12.75" hidden="1">
      <c r="A307" s="8" t="s">
        <v>356</v>
      </c>
      <c r="B307" s="8" t="s">
        <v>5288</v>
      </c>
      <c r="C307" s="8" t="s">
        <v>4822</v>
      </c>
      <c r="D307" s="8" t="s">
        <v>5289</v>
      </c>
      <c r="E307" s="8" t="s">
        <v>5290</v>
      </c>
      <c r="F307" s="8" t="s">
        <v>5291</v>
      </c>
      <c r="G307" s="8" t="s">
        <v>5292</v>
      </c>
      <c r="H307" s="8" t="s">
        <v>5293</v>
      </c>
      <c r="I307" s="8" t="s">
        <v>4874</v>
      </c>
      <c r="J307" s="8" t="s">
        <v>5294</v>
      </c>
      <c r="K307" s="8" t="s">
        <v>5295</v>
      </c>
      <c r="L307" s="8" t="s">
        <v>5031</v>
      </c>
      <c r="M307" s="8" t="s">
        <v>5296</v>
      </c>
      <c r="N307" s="8" t="s">
        <v>5297</v>
      </c>
      <c r="O307" s="8" t="s">
        <v>4865</v>
      </c>
      <c r="P307" s="8" t="s">
        <v>4865</v>
      </c>
      <c r="Q307" s="8" t="s">
        <v>5298</v>
      </c>
      <c r="R307" s="8" t="s">
        <v>5299</v>
      </c>
      <c r="S307" s="8" t="s">
        <v>5300</v>
      </c>
      <c r="T307" s="8" t="s">
        <v>5301</v>
      </c>
      <c r="U307" s="8" t="s">
        <v>5299</v>
      </c>
      <c r="V307" s="8" t="s">
        <v>5302</v>
      </c>
      <c r="W307" s="8" t="s">
        <v>5303</v>
      </c>
      <c r="X307" s="8" t="s">
        <v>5304</v>
      </c>
      <c r="Y307" s="8" t="s">
        <v>5305</v>
      </c>
      <c r="Z307" s="8" t="s">
        <v>5306</v>
      </c>
      <c r="AA307" s="8" t="s">
        <v>5307</v>
      </c>
      <c r="AB307" s="8" t="s">
        <v>4884</v>
      </c>
      <c r="AC307" s="8" t="s">
        <v>5308</v>
      </c>
      <c r="AD307" s="8" t="s">
        <v>5309</v>
      </c>
      <c r="AE307" s="8" t="s">
        <v>5310</v>
      </c>
      <c r="AF307" s="8" t="s">
        <v>5311</v>
      </c>
      <c r="AG307" s="8" t="s">
        <v>5312</v>
      </c>
      <c r="AH307" s="8" t="s">
        <v>5313</v>
      </c>
      <c r="AI307" s="8" t="s">
        <v>5314</v>
      </c>
      <c r="AJ307" s="8" t="s">
        <v>5315</v>
      </c>
      <c r="AK307" s="8" t="s">
        <v>5316</v>
      </c>
      <c r="AL307" s="8" t="s">
        <v>5317</v>
      </c>
      <c r="AM307" s="8" t="s">
        <v>5318</v>
      </c>
      <c r="AN307" s="8" t="s">
        <v>5319</v>
      </c>
      <c r="AO307" s="8" t="s">
        <v>5320</v>
      </c>
      <c r="AP307" s="8" t="s">
        <v>5321</v>
      </c>
      <c r="AQ307" s="8" t="s">
        <v>5322</v>
      </c>
      <c r="AR307" s="8" t="s">
        <v>5323</v>
      </c>
      <c r="AS307" s="8" t="s">
        <v>5324</v>
      </c>
      <c r="AT307" s="8" t="s">
        <v>5325</v>
      </c>
      <c r="AU307" s="8" t="s">
        <v>5326</v>
      </c>
      <c r="AV307" s="8" t="s">
        <v>5327</v>
      </c>
      <c r="AW307" s="8" t="s">
        <v>5328</v>
      </c>
      <c r="AX307" s="8" t="s">
        <v>5329</v>
      </c>
      <c r="AY307" s="8" t="s">
        <v>5330</v>
      </c>
      <c r="AZ307" s="8" t="s">
        <v>5331</v>
      </c>
      <c r="BA307" s="8" t="s">
        <v>5332</v>
      </c>
      <c r="BB307" s="8" t="s">
        <v>5333</v>
      </c>
      <c r="BC307" s="8" t="s">
        <v>5334</v>
      </c>
      <c r="BD307" s="8" t="s">
        <v>5335</v>
      </c>
      <c r="BE307" s="8" t="s">
        <v>5336</v>
      </c>
      <c r="BF307" s="8" t="s">
        <v>3375</v>
      </c>
      <c r="BG307" s="8" t="s">
        <v>5337</v>
      </c>
      <c r="BH307" s="8" t="s">
        <v>5338</v>
      </c>
      <c r="BI307" s="8" t="s">
        <v>5339</v>
      </c>
      <c r="BJ307" s="8" t="s">
        <v>5080</v>
      </c>
      <c r="BK307" s="8" t="s">
        <v>5334</v>
      </c>
      <c r="BL307" s="8" t="s">
        <v>5340</v>
      </c>
      <c r="BM307" s="8" t="s">
        <v>4943</v>
      </c>
      <c r="BN307" s="8" t="s">
        <v>5341</v>
      </c>
      <c r="BO307" s="8" t="s">
        <v>5342</v>
      </c>
      <c r="BP307" s="8" t="s">
        <v>5343</v>
      </c>
      <c r="BQ307" s="8" t="s">
        <v>5344</v>
      </c>
      <c r="BR307" s="8" t="s">
        <v>5345</v>
      </c>
      <c r="BS307" s="8" t="s">
        <v>5346</v>
      </c>
      <c r="BT307" s="8" t="s">
        <v>5347</v>
      </c>
      <c r="BU307" s="8" t="s">
        <v>4887</v>
      </c>
      <c r="BV307" s="8" t="s">
        <v>5348</v>
      </c>
      <c r="BW307" s="8" t="s">
        <v>5349</v>
      </c>
      <c r="BX307" s="8" t="s">
        <v>5350</v>
      </c>
      <c r="BY307" s="8" t="s">
        <v>5310</v>
      </c>
      <c r="BZ307" s="8" t="s">
        <v>5351</v>
      </c>
      <c r="CA307" s="8" t="s">
        <v>5352</v>
      </c>
      <c r="CB307" s="8" t="s">
        <v>5353</v>
      </c>
      <c r="CC307" s="8" t="s">
        <v>5354</v>
      </c>
      <c r="CD307" s="8" t="s">
        <v>5355</v>
      </c>
      <c r="CE307" s="8" t="s">
        <v>5356</v>
      </c>
      <c r="CF307" s="8" t="s">
        <v>5097</v>
      </c>
      <c r="CG307" s="8" t="s">
        <v>5357</v>
      </c>
      <c r="CH307" s="8" t="s">
        <v>5358</v>
      </c>
      <c r="CI307" s="8" t="s">
        <v>4897</v>
      </c>
      <c r="CJ307" s="8" t="s">
        <v>5359</v>
      </c>
      <c r="CK307" s="8" t="s">
        <v>5360</v>
      </c>
      <c r="CL307" s="8" t="s">
        <v>5361</v>
      </c>
      <c r="CM307" s="8" t="s">
        <v>5362</v>
      </c>
      <c r="CN307" s="8" t="s">
        <v>5363</v>
      </c>
      <c r="CO307" s="8" t="s">
        <v>5364</v>
      </c>
      <c r="CP307" s="8" t="s">
        <v>5365</v>
      </c>
      <c r="CQ307" s="8" t="s">
        <v>5366</v>
      </c>
      <c r="CR307" s="8" t="s">
        <v>5367</v>
      </c>
      <c r="CS307" s="8" t="s">
        <v>5368</v>
      </c>
      <c r="CT307" s="8" t="s">
        <v>5369</v>
      </c>
      <c r="CU307" s="8" t="s">
        <v>5370</v>
      </c>
      <c r="CV307" s="8" t="s">
        <v>5371</v>
      </c>
      <c r="CW307" s="8" t="s">
        <v>5372</v>
      </c>
      <c r="CX307" s="8" t="s">
        <v>5373</v>
      </c>
      <c r="CY307" s="8" t="s">
        <v>5374</v>
      </c>
      <c r="CZ307" s="8" t="s">
        <v>5375</v>
      </c>
      <c r="DA307" s="8" t="s">
        <v>4533</v>
      </c>
      <c r="DB307" s="8" t="s">
        <v>5376</v>
      </c>
      <c r="DC307" s="8"/>
      <c r="DD307" s="8"/>
      <c r="DE307" s="8"/>
      <c r="DF307" s="8"/>
      <c r="DG307" s="8"/>
      <c r="DH307" s="116"/>
      <c r="DI307" s="116"/>
      <c r="DJ307" s="116"/>
      <c r="DK307" s="116"/>
      <c r="DL307" s="116"/>
      <c r="DM307" s="116"/>
      <c r="DN307" s="116"/>
      <c r="DO307" s="116"/>
      <c r="DP307" s="116"/>
      <c r="DQ307" s="116"/>
      <c r="DR307" s="116"/>
      <c r="DS307" s="116"/>
      <c r="DT307" s="116"/>
      <c r="DU307" s="116"/>
      <c r="DV307" s="116"/>
      <c r="DW307" s="116"/>
      <c r="DX307" s="116"/>
      <c r="DY307" s="116"/>
      <c r="DZ307" s="116"/>
      <c r="EA307" s="116"/>
      <c r="EB307" s="116"/>
      <c r="EC307" s="116"/>
      <c r="ED307" s="116"/>
      <c r="EE307" s="116"/>
      <c r="EF307" s="116"/>
      <c r="EG307" s="116"/>
      <c r="EH307" s="116"/>
      <c r="EI307" s="116"/>
      <c r="EJ307" s="116"/>
      <c r="EK307" s="116"/>
      <c r="EL307" s="116"/>
      <c r="EM307" s="116"/>
      <c r="EN307" s="116"/>
      <c r="EO307" s="116"/>
      <c r="EP307" s="116"/>
      <c r="EQ307" s="116"/>
      <c r="ER307" s="116"/>
      <c r="ES307" s="116"/>
      <c r="ET307" s="116"/>
      <c r="EU307" s="116"/>
    </row>
    <row r="308" spans="1:151" ht="12.75" hidden="1">
      <c r="A308" s="8" t="s">
        <v>356</v>
      </c>
      <c r="B308" s="8" t="s">
        <v>5288</v>
      </c>
      <c r="C308" s="8" t="s">
        <v>4915</v>
      </c>
      <c r="D308" s="8" t="s">
        <v>3847</v>
      </c>
      <c r="E308" s="8" t="s">
        <v>1277</v>
      </c>
      <c r="F308" s="8" t="s">
        <v>1824</v>
      </c>
      <c r="G308" s="8" t="s">
        <v>1224</v>
      </c>
      <c r="H308" s="8" t="s">
        <v>2611</v>
      </c>
      <c r="I308" s="8" t="s">
        <v>2498</v>
      </c>
      <c r="J308" s="8" t="s">
        <v>2495</v>
      </c>
      <c r="K308" s="8" t="s">
        <v>1972</v>
      </c>
      <c r="L308" s="8" t="s">
        <v>592</v>
      </c>
      <c r="M308" s="8" t="s">
        <v>1657</v>
      </c>
      <c r="N308" s="8" t="s">
        <v>579</v>
      </c>
      <c r="O308" s="8" t="s">
        <v>2691</v>
      </c>
      <c r="P308" s="8" t="s">
        <v>1647</v>
      </c>
      <c r="Q308" s="8" t="s">
        <v>554</v>
      </c>
      <c r="R308" s="8" t="s">
        <v>2526</v>
      </c>
      <c r="S308" s="8" t="s">
        <v>2688</v>
      </c>
      <c r="T308" s="8" t="s">
        <v>1209</v>
      </c>
      <c r="U308" s="8" t="s">
        <v>1398</v>
      </c>
      <c r="V308" s="8" t="s">
        <v>1400</v>
      </c>
      <c r="W308" s="8" t="s">
        <v>1400</v>
      </c>
      <c r="X308" s="8" t="s">
        <v>2645</v>
      </c>
      <c r="Y308" s="8" t="s">
        <v>1973</v>
      </c>
      <c r="Z308" s="8" t="s">
        <v>2599</v>
      </c>
      <c r="AA308" s="8" t="s">
        <v>1209</v>
      </c>
      <c r="AB308" s="8" t="s">
        <v>2601</v>
      </c>
      <c r="AC308" s="8" t="s">
        <v>2519</v>
      </c>
      <c r="AD308" s="8" t="s">
        <v>2525</v>
      </c>
      <c r="AE308" s="8" t="s">
        <v>2689</v>
      </c>
      <c r="AF308" s="8" t="s">
        <v>1972</v>
      </c>
      <c r="AG308" s="8" t="s">
        <v>1660</v>
      </c>
      <c r="AH308" s="8" t="s">
        <v>2706</v>
      </c>
      <c r="AI308" s="8" t="s">
        <v>1807</v>
      </c>
      <c r="AJ308" s="8" t="s">
        <v>593</v>
      </c>
      <c r="AK308" s="8" t="s">
        <v>2709</v>
      </c>
      <c r="AL308" s="8" t="s">
        <v>1623</v>
      </c>
      <c r="AM308" s="8" t="s">
        <v>1973</v>
      </c>
      <c r="AN308" s="8" t="s">
        <v>2645</v>
      </c>
      <c r="AO308" s="8" t="s">
        <v>2651</v>
      </c>
      <c r="AP308" s="8" t="s">
        <v>2645</v>
      </c>
      <c r="AQ308" s="8" t="s">
        <v>1403</v>
      </c>
      <c r="AR308" s="8" t="s">
        <v>3407</v>
      </c>
      <c r="AS308" s="8" t="s">
        <v>5377</v>
      </c>
      <c r="AT308" s="8" t="s">
        <v>3258</v>
      </c>
      <c r="AU308" s="8" t="s">
        <v>1293</v>
      </c>
      <c r="AV308" s="8" t="s">
        <v>5378</v>
      </c>
      <c r="AW308" s="8" t="s">
        <v>1908</v>
      </c>
      <c r="AX308" s="8" t="s">
        <v>1433</v>
      </c>
      <c r="AY308" s="8" t="s">
        <v>5379</v>
      </c>
      <c r="AZ308" s="8" t="s">
        <v>1482</v>
      </c>
      <c r="BA308" s="8" t="s">
        <v>784</v>
      </c>
      <c r="BB308" s="8" t="s">
        <v>783</v>
      </c>
      <c r="BC308" s="8" t="s">
        <v>4301</v>
      </c>
      <c r="BD308" s="8" t="s">
        <v>5380</v>
      </c>
      <c r="BE308" s="8" t="s">
        <v>5381</v>
      </c>
      <c r="BF308" s="8" t="s">
        <v>3191</v>
      </c>
      <c r="BG308" s="8" t="s">
        <v>5382</v>
      </c>
      <c r="BH308" s="8" t="s">
        <v>5383</v>
      </c>
      <c r="BI308" s="8" t="s">
        <v>931</v>
      </c>
      <c r="BJ308" s="8" t="s">
        <v>5384</v>
      </c>
      <c r="BK308" s="8" t="s">
        <v>5385</v>
      </c>
      <c r="BL308" s="8" t="s">
        <v>5386</v>
      </c>
      <c r="BM308" s="8" t="s">
        <v>2214</v>
      </c>
      <c r="BN308" s="8" t="s">
        <v>5387</v>
      </c>
      <c r="BO308" s="8" t="s">
        <v>5164</v>
      </c>
      <c r="BP308" s="8" t="s">
        <v>3130</v>
      </c>
      <c r="BQ308" s="8" t="s">
        <v>5388</v>
      </c>
      <c r="BR308" s="8" t="s">
        <v>1344</v>
      </c>
      <c r="BS308" s="8" t="s">
        <v>1321</v>
      </c>
      <c r="BT308" s="8" t="s">
        <v>5389</v>
      </c>
      <c r="BU308" s="8" t="s">
        <v>5390</v>
      </c>
      <c r="BV308" s="8" t="s">
        <v>5391</v>
      </c>
      <c r="BW308" s="8" t="s">
        <v>5392</v>
      </c>
      <c r="BX308" s="8" t="s">
        <v>5393</v>
      </c>
      <c r="BY308" s="8" t="s">
        <v>3622</v>
      </c>
      <c r="BZ308" s="8" t="s">
        <v>3112</v>
      </c>
      <c r="CA308" s="8" t="s">
        <v>3415</v>
      </c>
      <c r="CB308" s="8" t="s">
        <v>1552</v>
      </c>
      <c r="CC308" s="8" t="s">
        <v>4315</v>
      </c>
      <c r="CD308" s="8" t="s">
        <v>5394</v>
      </c>
      <c r="CE308" s="8" t="s">
        <v>1528</v>
      </c>
      <c r="CF308" s="8" t="s">
        <v>3881</v>
      </c>
      <c r="CG308" s="8" t="s">
        <v>3401</v>
      </c>
      <c r="CH308" s="8" t="s">
        <v>3248</v>
      </c>
      <c r="CI308" s="8" t="s">
        <v>5395</v>
      </c>
      <c r="CJ308" s="8" t="s">
        <v>1256</v>
      </c>
      <c r="CK308" s="8" t="s">
        <v>2616</v>
      </c>
      <c r="CL308" s="8" t="s">
        <v>2654</v>
      </c>
      <c r="CM308" s="8" t="s">
        <v>1239</v>
      </c>
      <c r="CN308" s="8" t="s">
        <v>1982</v>
      </c>
      <c r="CO308" s="8" t="s">
        <v>3109</v>
      </c>
      <c r="CP308" s="8" t="s">
        <v>3083</v>
      </c>
      <c r="CQ308" s="8" t="s">
        <v>1838</v>
      </c>
      <c r="CR308" s="8" t="s">
        <v>3485</v>
      </c>
      <c r="CS308" s="8" t="s">
        <v>5396</v>
      </c>
      <c r="CT308" s="8" t="s">
        <v>5109</v>
      </c>
      <c r="CU308" s="8" t="s">
        <v>1820</v>
      </c>
      <c r="CV308" s="8" t="s">
        <v>2652</v>
      </c>
      <c r="CW308" s="8" t="s">
        <v>592</v>
      </c>
      <c r="CX308" s="8" t="s">
        <v>2516</v>
      </c>
      <c r="CY308" s="8" t="s">
        <v>2536</v>
      </c>
      <c r="CZ308" s="8" t="s">
        <v>1401</v>
      </c>
      <c r="DA308" s="8" t="s">
        <v>2648</v>
      </c>
      <c r="DB308" s="8" t="s">
        <v>2564</v>
      </c>
      <c r="DC308" s="8"/>
      <c r="DD308" s="8"/>
      <c r="DE308" s="8"/>
      <c r="DF308" s="8"/>
      <c r="DG308" s="8"/>
      <c r="DH308" s="116"/>
      <c r="DI308" s="116"/>
      <c r="DJ308" s="116"/>
      <c r="DK308" s="116"/>
      <c r="DL308" s="116"/>
      <c r="DM308" s="116"/>
      <c r="DN308" s="116"/>
      <c r="DO308" s="116"/>
      <c r="DP308" s="116"/>
      <c r="DQ308" s="116"/>
      <c r="DR308" s="116"/>
      <c r="DS308" s="116"/>
      <c r="DT308" s="116"/>
      <c r="DU308" s="116"/>
      <c r="DV308" s="116"/>
      <c r="DW308" s="116"/>
      <c r="DX308" s="116"/>
      <c r="DY308" s="116"/>
      <c r="DZ308" s="116"/>
      <c r="EA308" s="116"/>
      <c r="EB308" s="116"/>
      <c r="EC308" s="116"/>
      <c r="ED308" s="116"/>
      <c r="EE308" s="116"/>
      <c r="EF308" s="116"/>
      <c r="EG308" s="116"/>
      <c r="EH308" s="116"/>
      <c r="EI308" s="116"/>
      <c r="EJ308" s="116"/>
      <c r="EK308" s="116"/>
      <c r="EL308" s="116"/>
      <c r="EM308" s="116"/>
      <c r="EN308" s="116"/>
      <c r="EO308" s="116"/>
      <c r="EP308" s="116"/>
      <c r="EQ308" s="116"/>
      <c r="ER308" s="116"/>
      <c r="ES308" s="116"/>
      <c r="ET308" s="116"/>
      <c r="EU308" s="116"/>
    </row>
    <row r="309" spans="1:151" ht="12.75" hidden="1">
      <c r="A309" s="8" t="s">
        <v>356</v>
      </c>
      <c r="B309" s="8" t="s">
        <v>5288</v>
      </c>
      <c r="C309" s="8" t="s">
        <v>4917</v>
      </c>
      <c r="D309" s="8" t="s">
        <v>3915</v>
      </c>
      <c r="E309" s="8" t="s">
        <v>1000</v>
      </c>
      <c r="F309" s="8" t="s">
        <v>3474</v>
      </c>
      <c r="G309" s="8" t="s">
        <v>3473</v>
      </c>
      <c r="H309" s="8" t="s">
        <v>3481</v>
      </c>
      <c r="I309" s="8" t="s">
        <v>1859</v>
      </c>
      <c r="J309" s="8" t="s">
        <v>1836</v>
      </c>
      <c r="K309" s="8" t="s">
        <v>3473</v>
      </c>
      <c r="L309" s="8" t="s">
        <v>1288</v>
      </c>
      <c r="M309" s="8" t="s">
        <v>1865</v>
      </c>
      <c r="N309" s="8" t="s">
        <v>5120</v>
      </c>
      <c r="O309" s="8" t="s">
        <v>1283</v>
      </c>
      <c r="P309" s="8" t="s">
        <v>3263</v>
      </c>
      <c r="Q309" s="8" t="s">
        <v>3619</v>
      </c>
      <c r="R309" s="8" t="s">
        <v>1284</v>
      </c>
      <c r="S309" s="8" t="s">
        <v>1288</v>
      </c>
      <c r="T309" s="8" t="s">
        <v>1566</v>
      </c>
      <c r="U309" s="8" t="s">
        <v>5397</v>
      </c>
      <c r="V309" s="8" t="s">
        <v>3868</v>
      </c>
      <c r="W309" s="8" t="s">
        <v>1998</v>
      </c>
      <c r="X309" s="8" t="s">
        <v>3621</v>
      </c>
      <c r="Y309" s="8" t="s">
        <v>3624</v>
      </c>
      <c r="Z309" s="8" t="s">
        <v>3868</v>
      </c>
      <c r="AA309" s="8" t="s">
        <v>1292</v>
      </c>
      <c r="AB309" s="8" t="s">
        <v>5398</v>
      </c>
      <c r="AC309" s="8" t="s">
        <v>3425</v>
      </c>
      <c r="AD309" s="8" t="s">
        <v>1008</v>
      </c>
      <c r="AE309" s="8" t="s">
        <v>1865</v>
      </c>
      <c r="AF309" s="8" t="s">
        <v>3105</v>
      </c>
      <c r="AG309" s="8" t="s">
        <v>1286</v>
      </c>
      <c r="AH309" s="8" t="s">
        <v>3082</v>
      </c>
      <c r="AI309" s="8" t="s">
        <v>1565</v>
      </c>
      <c r="AJ309" s="8" t="s">
        <v>1997</v>
      </c>
      <c r="AK309" s="8" t="s">
        <v>1288</v>
      </c>
      <c r="AL309" s="8" t="s">
        <v>3663</v>
      </c>
      <c r="AM309" s="8" t="s">
        <v>1846</v>
      </c>
      <c r="AN309" s="8" t="s">
        <v>5125</v>
      </c>
      <c r="AO309" s="8" t="s">
        <v>1857</v>
      </c>
      <c r="AP309" s="8" t="s">
        <v>5399</v>
      </c>
      <c r="AQ309" s="8" t="s">
        <v>3665</v>
      </c>
      <c r="AR309" s="8" t="s">
        <v>3425</v>
      </c>
      <c r="AS309" s="8" t="s">
        <v>5115</v>
      </c>
      <c r="AT309" s="8" t="s">
        <v>3265</v>
      </c>
      <c r="AU309" s="8" t="s">
        <v>1296</v>
      </c>
      <c r="AV309" s="8" t="s">
        <v>1888</v>
      </c>
      <c r="AW309" s="8" t="s">
        <v>5400</v>
      </c>
      <c r="AX309" s="8" t="s">
        <v>5401</v>
      </c>
      <c r="AY309" s="8" t="s">
        <v>5400</v>
      </c>
      <c r="AZ309" s="8" t="s">
        <v>3200</v>
      </c>
      <c r="BA309" s="8" t="s">
        <v>1306</v>
      </c>
      <c r="BB309" s="8" t="s">
        <v>1316</v>
      </c>
      <c r="BC309" s="8" t="s">
        <v>1314</v>
      </c>
      <c r="BD309" s="8" t="s">
        <v>991</v>
      </c>
      <c r="BE309" s="8" t="s">
        <v>1318</v>
      </c>
      <c r="BF309" s="8" t="s">
        <v>5402</v>
      </c>
      <c r="BG309" s="8" t="s">
        <v>4645</v>
      </c>
      <c r="BH309" s="8" t="s">
        <v>3204</v>
      </c>
      <c r="BI309" s="8" t="s">
        <v>5403</v>
      </c>
      <c r="BJ309" s="8" t="s">
        <v>2235</v>
      </c>
      <c r="BK309" s="8" t="s">
        <v>2328</v>
      </c>
      <c r="BL309" s="8" t="s">
        <v>3131</v>
      </c>
      <c r="BM309" s="8" t="s">
        <v>1899</v>
      </c>
      <c r="BN309" s="8" t="s">
        <v>1586</v>
      </c>
      <c r="BO309" s="8" t="s">
        <v>879</v>
      </c>
      <c r="BP309" s="8" t="s">
        <v>869</v>
      </c>
      <c r="BQ309" s="8" t="s">
        <v>2292</v>
      </c>
      <c r="BR309" s="8" t="s">
        <v>3207</v>
      </c>
      <c r="BS309" s="8" t="s">
        <v>923</v>
      </c>
      <c r="BT309" s="8" t="s">
        <v>2276</v>
      </c>
      <c r="BU309" s="8" t="s">
        <v>5404</v>
      </c>
      <c r="BV309" s="8" t="s">
        <v>3445</v>
      </c>
      <c r="BW309" s="8" t="s">
        <v>5405</v>
      </c>
      <c r="BX309" s="8" t="s">
        <v>3646</v>
      </c>
      <c r="BY309" s="8" t="s">
        <v>3455</v>
      </c>
      <c r="BZ309" s="8" t="s">
        <v>5406</v>
      </c>
      <c r="CA309" s="8" t="s">
        <v>5407</v>
      </c>
      <c r="CB309" s="8" t="s">
        <v>2286</v>
      </c>
      <c r="CC309" s="8" t="s">
        <v>5408</v>
      </c>
      <c r="CD309" s="8" t="s">
        <v>1581</v>
      </c>
      <c r="CE309" s="8" t="s">
        <v>3910</v>
      </c>
      <c r="CF309" s="8" t="s">
        <v>5409</v>
      </c>
      <c r="CG309" s="8" t="s">
        <v>1353</v>
      </c>
      <c r="CH309" s="8" t="s">
        <v>5410</v>
      </c>
      <c r="CI309" s="8" t="s">
        <v>5411</v>
      </c>
      <c r="CJ309" s="8" t="s">
        <v>5412</v>
      </c>
      <c r="CK309" s="8" t="s">
        <v>868</v>
      </c>
      <c r="CL309" s="8" t="s">
        <v>5388</v>
      </c>
      <c r="CM309" s="8" t="s">
        <v>5413</v>
      </c>
      <c r="CN309" s="8" t="s">
        <v>5169</v>
      </c>
      <c r="CO309" s="8" t="s">
        <v>1902</v>
      </c>
      <c r="CP309" s="8" t="s">
        <v>5414</v>
      </c>
      <c r="CQ309" s="8" t="s">
        <v>5415</v>
      </c>
      <c r="CR309" s="8" t="s">
        <v>2215</v>
      </c>
      <c r="CS309" s="8" t="s">
        <v>860</v>
      </c>
      <c r="CT309" s="8" t="s">
        <v>2280</v>
      </c>
      <c r="CU309" s="8" t="s">
        <v>5416</v>
      </c>
      <c r="CV309" s="8" t="s">
        <v>5417</v>
      </c>
      <c r="CW309" s="8" t="s">
        <v>867</v>
      </c>
      <c r="CX309" s="8" t="s">
        <v>1349</v>
      </c>
      <c r="CY309" s="8" t="s">
        <v>5418</v>
      </c>
      <c r="CZ309" s="8" t="s">
        <v>5419</v>
      </c>
      <c r="DA309" s="8" t="s">
        <v>5420</v>
      </c>
      <c r="DB309" s="8" t="s">
        <v>3140</v>
      </c>
      <c r="DC309" s="8"/>
      <c r="DD309" s="8"/>
      <c r="DE309" s="8"/>
      <c r="DF309" s="8"/>
      <c r="DG309" s="8"/>
      <c r="DH309" s="116"/>
      <c r="DI309" s="116"/>
      <c r="DJ309" s="116"/>
      <c r="DK309" s="116"/>
      <c r="DL309" s="116"/>
      <c r="DM309" s="116"/>
      <c r="DN309" s="116"/>
      <c r="DO309" s="116"/>
      <c r="DP309" s="116"/>
      <c r="DQ309" s="116"/>
      <c r="DR309" s="116"/>
      <c r="DS309" s="116"/>
      <c r="DT309" s="116"/>
      <c r="DU309" s="116"/>
      <c r="DV309" s="116"/>
      <c r="DW309" s="116"/>
      <c r="DX309" s="116"/>
      <c r="DY309" s="116"/>
      <c r="DZ309" s="116"/>
      <c r="EA309" s="116"/>
      <c r="EB309" s="116"/>
      <c r="EC309" s="116"/>
      <c r="ED309" s="116"/>
      <c r="EE309" s="116"/>
      <c r="EF309" s="116"/>
      <c r="EG309" s="116"/>
      <c r="EH309" s="116"/>
      <c r="EI309" s="116"/>
      <c r="EJ309" s="116"/>
      <c r="EK309" s="116"/>
      <c r="EL309" s="116"/>
      <c r="EM309" s="116"/>
      <c r="EN309" s="116"/>
      <c r="EO309" s="116"/>
      <c r="EP309" s="116"/>
      <c r="EQ309" s="116"/>
      <c r="ER309" s="116"/>
      <c r="ES309" s="116"/>
      <c r="ET309" s="116"/>
      <c r="EU309" s="116"/>
    </row>
    <row r="310" spans="1:151" ht="12.75" hidden="1">
      <c r="A310" s="8" t="s">
        <v>356</v>
      </c>
      <c r="B310" s="8" t="s">
        <v>5288</v>
      </c>
      <c r="C310" s="8" t="s">
        <v>4918</v>
      </c>
      <c r="D310" s="8" t="s">
        <v>2975</v>
      </c>
      <c r="E310" s="8" t="s">
        <v>2976</v>
      </c>
      <c r="F310" s="8" t="s">
        <v>2975</v>
      </c>
      <c r="G310" s="8" t="s">
        <v>2996</v>
      </c>
      <c r="H310" s="8" t="s">
        <v>2977</v>
      </c>
      <c r="I310" s="8" t="s">
        <v>2975</v>
      </c>
      <c r="J310" s="8" t="s">
        <v>2979</v>
      </c>
      <c r="K310" s="8" t="s">
        <v>2984</v>
      </c>
      <c r="L310" s="8" t="s">
        <v>2997</v>
      </c>
      <c r="M310" s="8" t="s">
        <v>2997</v>
      </c>
      <c r="N310" s="8" t="s">
        <v>2989</v>
      </c>
      <c r="O310" s="8" t="s">
        <v>2996</v>
      </c>
      <c r="P310" s="8" t="s">
        <v>2975</v>
      </c>
      <c r="Q310" s="8" t="s">
        <v>2984</v>
      </c>
      <c r="R310" s="8" t="s">
        <v>2973</v>
      </c>
      <c r="S310" s="8" t="s">
        <v>2983</v>
      </c>
      <c r="T310" s="8" t="s">
        <v>2983</v>
      </c>
      <c r="U310" s="8" t="s">
        <v>2988</v>
      </c>
      <c r="V310" s="8" t="s">
        <v>2999</v>
      </c>
      <c r="W310" s="8" t="s">
        <v>2999</v>
      </c>
      <c r="X310" s="8" t="s">
        <v>2982</v>
      </c>
      <c r="Y310" s="8" t="s">
        <v>2980</v>
      </c>
      <c r="Z310" s="8" t="s">
        <v>2982</v>
      </c>
      <c r="AA310" s="8" t="s">
        <v>2988</v>
      </c>
      <c r="AB310" s="8" t="s">
        <v>2983</v>
      </c>
      <c r="AC310" s="8" t="s">
        <v>2985</v>
      </c>
      <c r="AD310" s="8" t="s">
        <v>2987</v>
      </c>
      <c r="AE310" s="8" t="s">
        <v>2875</v>
      </c>
      <c r="AF310" s="8" t="s">
        <v>374</v>
      </c>
      <c r="AG310" s="8" t="s">
        <v>2985</v>
      </c>
      <c r="AH310" s="8" t="s">
        <v>370</v>
      </c>
      <c r="AI310" s="8" t="s">
        <v>374</v>
      </c>
      <c r="AJ310" s="8" t="s">
        <v>2988</v>
      </c>
      <c r="AK310" s="8" t="s">
        <v>2985</v>
      </c>
      <c r="AL310" s="8" t="s">
        <v>2981</v>
      </c>
      <c r="AM310" s="8" t="s">
        <v>2972</v>
      </c>
      <c r="AN310" s="8" t="s">
        <v>2875</v>
      </c>
      <c r="AO310" s="8" t="s">
        <v>381</v>
      </c>
      <c r="AP310" s="8" t="s">
        <v>2881</v>
      </c>
      <c r="AQ310" s="8" t="s">
        <v>2864</v>
      </c>
      <c r="AR310" s="8" t="s">
        <v>2867</v>
      </c>
      <c r="AS310" s="8" t="s">
        <v>381</v>
      </c>
      <c r="AT310" s="8" t="s">
        <v>2879</v>
      </c>
      <c r="AU310" s="8" t="s">
        <v>2881</v>
      </c>
      <c r="AV310" s="8" t="s">
        <v>2876</v>
      </c>
      <c r="AW310" s="8" t="s">
        <v>2867</v>
      </c>
      <c r="AX310" s="8" t="s">
        <v>2877</v>
      </c>
      <c r="AY310" s="8" t="s">
        <v>373</v>
      </c>
      <c r="AZ310" s="8" t="s">
        <v>369</v>
      </c>
      <c r="BA310" s="8" t="s">
        <v>373</v>
      </c>
      <c r="BB310" s="8" t="s">
        <v>2867</v>
      </c>
      <c r="BC310" s="8" t="s">
        <v>361</v>
      </c>
      <c r="BD310" s="8" t="s">
        <v>371</v>
      </c>
      <c r="BE310" s="8" t="s">
        <v>2885</v>
      </c>
      <c r="BF310" s="8" t="s">
        <v>2887</v>
      </c>
      <c r="BG310" s="8" t="s">
        <v>369</v>
      </c>
      <c r="BH310" s="8" t="s">
        <v>359</v>
      </c>
      <c r="BI310" s="8" t="s">
        <v>2888</v>
      </c>
      <c r="BJ310" s="8" t="s">
        <v>2872</v>
      </c>
      <c r="BK310" s="8" t="s">
        <v>369</v>
      </c>
      <c r="BL310" s="8" t="s">
        <v>2872</v>
      </c>
      <c r="BM310" s="8" t="s">
        <v>2862</v>
      </c>
      <c r="BN310" s="8" t="s">
        <v>2863</v>
      </c>
      <c r="BO310" s="8" t="s">
        <v>378</v>
      </c>
      <c r="BP310" s="8" t="s">
        <v>385</v>
      </c>
      <c r="BQ310" s="8" t="s">
        <v>366</v>
      </c>
      <c r="BR310" s="8" t="s">
        <v>2887</v>
      </c>
      <c r="BS310" s="8" t="s">
        <v>371</v>
      </c>
      <c r="BT310" s="8" t="s">
        <v>2889</v>
      </c>
      <c r="BU310" s="8" t="s">
        <v>2990</v>
      </c>
      <c r="BV310" s="8" t="s">
        <v>379</v>
      </c>
      <c r="BW310" s="8" t="s">
        <v>368</v>
      </c>
      <c r="BX310" s="8" t="s">
        <v>2892</v>
      </c>
      <c r="BY310" s="8" t="s">
        <v>2884</v>
      </c>
      <c r="BZ310" s="8" t="s">
        <v>383</v>
      </c>
      <c r="CA310" s="8" t="s">
        <v>400</v>
      </c>
      <c r="CB310" s="8" t="s">
        <v>403</v>
      </c>
      <c r="CC310" s="8" t="s">
        <v>368</v>
      </c>
      <c r="CD310" s="8" t="s">
        <v>608</v>
      </c>
      <c r="CE310" s="8" t="s">
        <v>602</v>
      </c>
      <c r="CF310" s="8" t="s">
        <v>2837</v>
      </c>
      <c r="CG310" s="8" t="s">
        <v>437</v>
      </c>
      <c r="CH310" s="8" t="s">
        <v>445</v>
      </c>
      <c r="CI310" s="8" t="s">
        <v>601</v>
      </c>
      <c r="CJ310" s="8" t="s">
        <v>617</v>
      </c>
      <c r="CK310" s="8" t="s">
        <v>605</v>
      </c>
      <c r="CL310" s="8" t="s">
        <v>412</v>
      </c>
      <c r="CM310" s="8" t="s">
        <v>450</v>
      </c>
      <c r="CN310" s="8" t="s">
        <v>1157</v>
      </c>
      <c r="CO310" s="8" t="s">
        <v>617</v>
      </c>
      <c r="CP310" s="8" t="s">
        <v>437</v>
      </c>
      <c r="CQ310" s="8" t="s">
        <v>613</v>
      </c>
      <c r="CR310" s="8" t="s">
        <v>415</v>
      </c>
      <c r="CS310" s="8" t="s">
        <v>417</v>
      </c>
      <c r="CT310" s="8" t="s">
        <v>423</v>
      </c>
      <c r="CU310" s="8" t="s">
        <v>414</v>
      </c>
      <c r="CV310" s="8" t="s">
        <v>375</v>
      </c>
      <c r="CW310" s="8" t="s">
        <v>418</v>
      </c>
      <c r="CX310" s="8" t="s">
        <v>2891</v>
      </c>
      <c r="CY310" s="8" t="s">
        <v>375</v>
      </c>
      <c r="CZ310" s="8" t="s">
        <v>390</v>
      </c>
      <c r="DA310" s="8" t="s">
        <v>382</v>
      </c>
      <c r="DB310" s="8" t="s">
        <v>385</v>
      </c>
      <c r="DC310" s="8"/>
      <c r="DD310" s="8"/>
      <c r="DE310" s="8"/>
      <c r="DF310" s="8"/>
      <c r="DG310" s="8"/>
      <c r="DH310" s="116"/>
      <c r="DI310" s="116"/>
      <c r="DJ310" s="116"/>
      <c r="DK310" s="116"/>
      <c r="DL310" s="116"/>
      <c r="DM310" s="116"/>
      <c r="DN310" s="116"/>
      <c r="DO310" s="116"/>
      <c r="DP310" s="116"/>
      <c r="DQ310" s="116"/>
      <c r="DR310" s="116"/>
      <c r="DS310" s="116"/>
      <c r="DT310" s="116"/>
      <c r="DU310" s="116"/>
      <c r="DV310" s="116"/>
      <c r="DW310" s="116"/>
      <c r="DX310" s="116"/>
      <c r="DY310" s="116"/>
      <c r="DZ310" s="116"/>
      <c r="EA310" s="116"/>
      <c r="EB310" s="116"/>
      <c r="EC310" s="116"/>
      <c r="ED310" s="116"/>
      <c r="EE310" s="116"/>
      <c r="EF310" s="116"/>
      <c r="EG310" s="116"/>
      <c r="EH310" s="116"/>
      <c r="EI310" s="116"/>
      <c r="EJ310" s="116"/>
      <c r="EK310" s="116"/>
      <c r="EL310" s="116"/>
      <c r="EM310" s="116"/>
      <c r="EN310" s="116"/>
      <c r="EO310" s="116"/>
      <c r="EP310" s="116"/>
      <c r="EQ310" s="116"/>
      <c r="ER310" s="116"/>
      <c r="ES310" s="116"/>
      <c r="ET310" s="116"/>
      <c r="EU310" s="116"/>
    </row>
    <row r="311" spans="1:151" ht="12.75" hidden="1">
      <c r="A311" s="8" t="s">
        <v>356</v>
      </c>
      <c r="B311" s="8" t="s">
        <v>5288</v>
      </c>
      <c r="C311" s="8" t="s">
        <v>4919</v>
      </c>
      <c r="D311" s="8" t="s">
        <v>1333</v>
      </c>
      <c r="E311" s="8" t="s">
        <v>4651</v>
      </c>
      <c r="F311" s="8" t="s">
        <v>5421</v>
      </c>
      <c r="G311" s="8" t="s">
        <v>4651</v>
      </c>
      <c r="H311" s="8" t="s">
        <v>5422</v>
      </c>
      <c r="I311" s="8" t="s">
        <v>5423</v>
      </c>
      <c r="J311" s="8" t="s">
        <v>3877</v>
      </c>
      <c r="K311" s="8" t="s">
        <v>1313</v>
      </c>
      <c r="L311" s="8" t="s">
        <v>5422</v>
      </c>
      <c r="M311" s="8" t="s">
        <v>5424</v>
      </c>
      <c r="N311" s="8" t="s">
        <v>4654</v>
      </c>
      <c r="O311" s="8" t="s">
        <v>5410</v>
      </c>
      <c r="P311" s="8" t="s">
        <v>3818</v>
      </c>
      <c r="Q311" s="8" t="s">
        <v>3205</v>
      </c>
      <c r="R311" s="8" t="s">
        <v>3818</v>
      </c>
      <c r="S311" s="8" t="s">
        <v>1342</v>
      </c>
      <c r="T311" s="8" t="s">
        <v>1584</v>
      </c>
      <c r="U311" s="8" t="s">
        <v>1898</v>
      </c>
      <c r="V311" s="8" t="s">
        <v>4657</v>
      </c>
      <c r="W311" s="8" t="s">
        <v>3208</v>
      </c>
      <c r="X311" s="8" t="s">
        <v>926</v>
      </c>
      <c r="Y311" s="8" t="s">
        <v>923</v>
      </c>
      <c r="Z311" s="8" t="s">
        <v>3215</v>
      </c>
      <c r="AA311" s="8" t="s">
        <v>921</v>
      </c>
      <c r="AB311" s="8" t="s">
        <v>3454</v>
      </c>
      <c r="AC311" s="8" t="s">
        <v>1350</v>
      </c>
      <c r="AD311" s="8" t="s">
        <v>4661</v>
      </c>
      <c r="AE311" s="8" t="s">
        <v>3499</v>
      </c>
      <c r="AF311" s="8" t="s">
        <v>3219</v>
      </c>
      <c r="AG311" s="8" t="s">
        <v>3216</v>
      </c>
      <c r="AH311" s="8" t="s">
        <v>3136</v>
      </c>
      <c r="AI311" s="8" t="s">
        <v>865</v>
      </c>
      <c r="AJ311" s="8" t="s">
        <v>1587</v>
      </c>
      <c r="AK311" s="8" t="s">
        <v>3216</v>
      </c>
      <c r="AL311" s="8" t="s">
        <v>5425</v>
      </c>
      <c r="AM311" s="8" t="s">
        <v>3130</v>
      </c>
      <c r="AN311" s="8" t="s">
        <v>5426</v>
      </c>
      <c r="AO311" s="8" t="s">
        <v>3218</v>
      </c>
      <c r="AP311" s="8" t="s">
        <v>3230</v>
      </c>
      <c r="AQ311" s="8" t="s">
        <v>657</v>
      </c>
      <c r="AR311" s="8" t="s">
        <v>5168</v>
      </c>
      <c r="AS311" s="8" t="s">
        <v>3288</v>
      </c>
      <c r="AT311" s="8" t="s">
        <v>5427</v>
      </c>
      <c r="AU311" s="8" t="s">
        <v>5428</v>
      </c>
      <c r="AV311" s="8" t="s">
        <v>5429</v>
      </c>
      <c r="AW311" s="8" t="s">
        <v>1354</v>
      </c>
      <c r="AX311" s="8" t="s">
        <v>1591</v>
      </c>
      <c r="AY311" s="8" t="s">
        <v>3156</v>
      </c>
      <c r="AZ311" s="8" t="s">
        <v>3290</v>
      </c>
      <c r="BA311" s="8" t="s">
        <v>5430</v>
      </c>
      <c r="BB311" s="8" t="s">
        <v>856</v>
      </c>
      <c r="BC311" s="8" t="s">
        <v>5431</v>
      </c>
      <c r="BD311" s="8" t="s">
        <v>3156</v>
      </c>
      <c r="BE311" s="8" t="s">
        <v>760</v>
      </c>
      <c r="BF311" s="8" t="s">
        <v>2211</v>
      </c>
      <c r="BG311" s="8" t="s">
        <v>5432</v>
      </c>
      <c r="BH311" s="8" t="s">
        <v>5433</v>
      </c>
      <c r="BI311" s="8" t="s">
        <v>5434</v>
      </c>
      <c r="BJ311" s="8" t="s">
        <v>3179</v>
      </c>
      <c r="BK311" s="8" t="s">
        <v>1926</v>
      </c>
      <c r="BL311" s="8" t="s">
        <v>5184</v>
      </c>
      <c r="BM311" s="8" t="s">
        <v>937</v>
      </c>
      <c r="BN311" s="8" t="s">
        <v>773</v>
      </c>
      <c r="BO311" s="8" t="s">
        <v>2251</v>
      </c>
      <c r="BP311" s="8" t="s">
        <v>1935</v>
      </c>
      <c r="BQ311" s="8" t="s">
        <v>1947</v>
      </c>
      <c r="BR311" s="8" t="s">
        <v>1947</v>
      </c>
      <c r="BS311" s="8" t="s">
        <v>5435</v>
      </c>
      <c r="BT311" s="8" t="s">
        <v>784</v>
      </c>
      <c r="BU311" s="8" t="s">
        <v>3183</v>
      </c>
      <c r="BV311" s="8" t="s">
        <v>5436</v>
      </c>
      <c r="BW311" s="8" t="s">
        <v>5192</v>
      </c>
      <c r="BX311" s="8" t="s">
        <v>5437</v>
      </c>
      <c r="BY311" s="8" t="s">
        <v>5438</v>
      </c>
      <c r="BZ311" s="8" t="s">
        <v>932</v>
      </c>
      <c r="CA311" s="8" t="s">
        <v>932</v>
      </c>
      <c r="CB311" s="8" t="s">
        <v>3905</v>
      </c>
      <c r="CC311" s="8" t="s">
        <v>5439</v>
      </c>
      <c r="CD311" s="8" t="s">
        <v>1487</v>
      </c>
      <c r="CE311" s="8" t="s">
        <v>1438</v>
      </c>
      <c r="CF311" s="8" t="s">
        <v>5440</v>
      </c>
      <c r="CG311" s="8" t="s">
        <v>5441</v>
      </c>
      <c r="CH311" s="8" t="s">
        <v>933</v>
      </c>
      <c r="CI311" s="8" t="s">
        <v>5442</v>
      </c>
      <c r="CJ311" s="8" t="s">
        <v>928</v>
      </c>
      <c r="CK311" s="8" t="s">
        <v>4306</v>
      </c>
      <c r="CL311" s="8" t="s">
        <v>5443</v>
      </c>
      <c r="CM311" s="8" t="s">
        <v>5444</v>
      </c>
      <c r="CN311" s="8" t="s">
        <v>5445</v>
      </c>
      <c r="CO311" s="8" t="s">
        <v>5446</v>
      </c>
      <c r="CP311" s="8" t="s">
        <v>5446</v>
      </c>
      <c r="CQ311" s="8" t="s">
        <v>790</v>
      </c>
      <c r="CR311" s="8" t="s">
        <v>5447</v>
      </c>
      <c r="CS311" s="8" t="s">
        <v>5448</v>
      </c>
      <c r="CT311" s="8" t="s">
        <v>5449</v>
      </c>
      <c r="CU311" s="8" t="s">
        <v>5450</v>
      </c>
      <c r="CV311" s="8" t="s">
        <v>1497</v>
      </c>
      <c r="CW311" s="8" t="s">
        <v>5451</v>
      </c>
      <c r="CX311" s="8" t="s">
        <v>5452</v>
      </c>
      <c r="CY311" s="8" t="s">
        <v>5453</v>
      </c>
      <c r="CZ311" s="8" t="s">
        <v>5454</v>
      </c>
      <c r="DA311" s="8" t="s">
        <v>5455</v>
      </c>
      <c r="DB311" s="8" t="s">
        <v>5456</v>
      </c>
      <c r="DC311" s="8"/>
      <c r="DD311" s="8"/>
      <c r="DE311" s="8"/>
      <c r="DF311" s="8"/>
      <c r="DG311" s="8"/>
      <c r="DH311" s="116"/>
      <c r="DI311" s="116"/>
      <c r="DJ311" s="116"/>
      <c r="DK311" s="116"/>
      <c r="DL311" s="116"/>
      <c r="DM311" s="116"/>
      <c r="DN311" s="116"/>
      <c r="DO311" s="116"/>
      <c r="DP311" s="116"/>
      <c r="DQ311" s="116"/>
      <c r="DR311" s="116"/>
      <c r="DS311" s="116"/>
      <c r="DT311" s="116"/>
      <c r="DU311" s="116"/>
      <c r="DV311" s="116"/>
      <c r="DW311" s="116"/>
      <c r="DX311" s="116"/>
      <c r="DY311" s="116"/>
      <c r="DZ311" s="116"/>
      <c r="EA311" s="116"/>
      <c r="EB311" s="116"/>
      <c r="EC311" s="116"/>
      <c r="ED311" s="116"/>
      <c r="EE311" s="116"/>
      <c r="EF311" s="116"/>
      <c r="EG311" s="116"/>
      <c r="EH311" s="116"/>
      <c r="EI311" s="116"/>
      <c r="EJ311" s="116"/>
      <c r="EK311" s="116"/>
      <c r="EL311" s="116"/>
      <c r="EM311" s="116"/>
      <c r="EN311" s="116"/>
      <c r="EO311" s="116"/>
      <c r="EP311" s="116"/>
      <c r="EQ311" s="116"/>
      <c r="ER311" s="116"/>
      <c r="ES311" s="116"/>
      <c r="ET311" s="116"/>
      <c r="EU311" s="116"/>
    </row>
    <row r="312" spans="1:151" ht="12.75" hidden="1">
      <c r="A312" s="8" t="s">
        <v>356</v>
      </c>
      <c r="B312" s="8" t="s">
        <v>5288</v>
      </c>
      <c r="C312" s="8" t="s">
        <v>4920</v>
      </c>
      <c r="D312" s="8" t="s">
        <v>2786</v>
      </c>
      <c r="E312" s="8" t="s">
        <v>2807</v>
      </c>
      <c r="F312" s="8" t="s">
        <v>2587</v>
      </c>
      <c r="G312" s="8" t="s">
        <v>1646</v>
      </c>
      <c r="H312" s="8" t="s">
        <v>2795</v>
      </c>
      <c r="I312" s="8" t="s">
        <v>1791</v>
      </c>
      <c r="J312" s="8" t="s">
        <v>2734</v>
      </c>
      <c r="K312" s="8" t="s">
        <v>1196</v>
      </c>
      <c r="L312" s="8" t="s">
        <v>1653</v>
      </c>
      <c r="M312" s="8" t="s">
        <v>1372</v>
      </c>
      <c r="N312" s="8" t="s">
        <v>1643</v>
      </c>
      <c r="O312" s="8" t="s">
        <v>1642</v>
      </c>
      <c r="P312" s="8" t="s">
        <v>2335</v>
      </c>
      <c r="Q312" s="8" t="s">
        <v>1611</v>
      </c>
      <c r="R312" s="8" t="s">
        <v>1648</v>
      </c>
      <c r="S312" s="8" t="s">
        <v>1666</v>
      </c>
      <c r="T312" s="8" t="s">
        <v>549</v>
      </c>
      <c r="U312" s="8" t="s">
        <v>1619</v>
      </c>
      <c r="V312" s="8" t="s">
        <v>1022</v>
      </c>
      <c r="W312" s="8" t="s">
        <v>2582</v>
      </c>
      <c r="X312" s="8" t="s">
        <v>585</v>
      </c>
      <c r="Y312" s="8" t="s">
        <v>1380</v>
      </c>
      <c r="Z312" s="8" t="s">
        <v>1657</v>
      </c>
      <c r="AA312" s="8" t="s">
        <v>1206</v>
      </c>
      <c r="AB312" s="8" t="s">
        <v>576</v>
      </c>
      <c r="AC312" s="8" t="s">
        <v>565</v>
      </c>
      <c r="AD312" s="8" t="s">
        <v>2532</v>
      </c>
      <c r="AE312" s="8" t="s">
        <v>2591</v>
      </c>
      <c r="AF312" s="8" t="s">
        <v>2686</v>
      </c>
      <c r="AG312" s="8" t="s">
        <v>2694</v>
      </c>
      <c r="AH312" s="8" t="s">
        <v>2535</v>
      </c>
      <c r="AI312" s="8" t="s">
        <v>2522</v>
      </c>
      <c r="AJ312" s="8" t="s">
        <v>560</v>
      </c>
      <c r="AK312" s="8" t="s">
        <v>1204</v>
      </c>
      <c r="AL312" s="8" t="s">
        <v>2536</v>
      </c>
      <c r="AM312" s="8" t="s">
        <v>1659</v>
      </c>
      <c r="AN312" s="8" t="s">
        <v>2653</v>
      </c>
      <c r="AO312" s="8" t="s">
        <v>2648</v>
      </c>
      <c r="AP312" s="8" t="s">
        <v>2515</v>
      </c>
      <c r="AQ312" s="8" t="s">
        <v>2596</v>
      </c>
      <c r="AR312" s="8" t="s">
        <v>1211</v>
      </c>
      <c r="AS312" s="8" t="s">
        <v>1217</v>
      </c>
      <c r="AT312" s="8" t="s">
        <v>2617</v>
      </c>
      <c r="AU312" s="8" t="s">
        <v>597</v>
      </c>
      <c r="AV312" s="8" t="s">
        <v>1984</v>
      </c>
      <c r="AW312" s="8" t="s">
        <v>2502</v>
      </c>
      <c r="AX312" s="8" t="s">
        <v>1242</v>
      </c>
      <c r="AY312" s="8" t="s">
        <v>2604</v>
      </c>
      <c r="AZ312" s="8" t="s">
        <v>1817</v>
      </c>
      <c r="BA312" s="8" t="s">
        <v>1238</v>
      </c>
      <c r="BB312" s="8" t="s">
        <v>1624</v>
      </c>
      <c r="BC312" s="8" t="s">
        <v>2594</v>
      </c>
      <c r="BD312" s="8" t="s">
        <v>1979</v>
      </c>
      <c r="BE312" s="8" t="s">
        <v>2500</v>
      </c>
      <c r="BF312" s="8" t="s">
        <v>2500</v>
      </c>
      <c r="BG312" s="8" t="s">
        <v>2612</v>
      </c>
      <c r="BH312" s="8" t="s">
        <v>2682</v>
      </c>
      <c r="BI312" s="8" t="s">
        <v>1982</v>
      </c>
      <c r="BJ312" s="8" t="s">
        <v>2606</v>
      </c>
      <c r="BK312" s="8" t="s">
        <v>2565</v>
      </c>
      <c r="BL312" s="8" t="s">
        <v>2605</v>
      </c>
      <c r="BM312" s="8" t="s">
        <v>2514</v>
      </c>
      <c r="BN312" s="8" t="s">
        <v>2508</v>
      </c>
      <c r="BO312" s="8" t="s">
        <v>1213</v>
      </c>
      <c r="BP312" s="8" t="s">
        <v>2598</v>
      </c>
      <c r="BQ312" s="8" t="s">
        <v>1983</v>
      </c>
      <c r="BR312" s="8" t="s">
        <v>1987</v>
      </c>
      <c r="BS312" s="8" t="s">
        <v>2506</v>
      </c>
      <c r="BT312" s="8" t="s">
        <v>1625</v>
      </c>
      <c r="BU312" s="8" t="s">
        <v>1212</v>
      </c>
      <c r="BV312" s="8" t="s">
        <v>1214</v>
      </c>
      <c r="BW312" s="8" t="s">
        <v>2571</v>
      </c>
      <c r="BX312" s="8" t="s">
        <v>2510</v>
      </c>
      <c r="BY312" s="8" t="s">
        <v>2558</v>
      </c>
      <c r="BZ312" s="8" t="s">
        <v>3598</v>
      </c>
      <c r="CA312" s="8" t="s">
        <v>3244</v>
      </c>
      <c r="CB312" s="8" t="s">
        <v>1407</v>
      </c>
      <c r="CC312" s="8" t="s">
        <v>1538</v>
      </c>
      <c r="CD312" s="8" t="s">
        <v>1407</v>
      </c>
      <c r="CE312" s="8" t="s">
        <v>1541</v>
      </c>
      <c r="CF312" s="8" t="s">
        <v>1541</v>
      </c>
      <c r="CG312" s="8" t="s">
        <v>3807</v>
      </c>
      <c r="CH312" s="8" t="s">
        <v>1420</v>
      </c>
      <c r="CI312" s="8" t="s">
        <v>3859</v>
      </c>
      <c r="CJ312" s="8" t="s">
        <v>1825</v>
      </c>
      <c r="CK312" s="8" t="s">
        <v>1261</v>
      </c>
      <c r="CL312" s="8" t="s">
        <v>5457</v>
      </c>
      <c r="CM312" s="8" t="s">
        <v>3124</v>
      </c>
      <c r="CN312" s="8" t="s">
        <v>4288</v>
      </c>
      <c r="CO312" s="8" t="s">
        <v>3111</v>
      </c>
      <c r="CP312" s="8" t="s">
        <v>3845</v>
      </c>
      <c r="CQ312" s="8" t="s">
        <v>3662</v>
      </c>
      <c r="CR312" s="8" t="s">
        <v>3867</v>
      </c>
      <c r="CS312" s="8" t="s">
        <v>3261</v>
      </c>
      <c r="CT312" s="8" t="s">
        <v>3088</v>
      </c>
      <c r="CU312" s="8" t="s">
        <v>1851</v>
      </c>
      <c r="CV312" s="8" t="s">
        <v>1529</v>
      </c>
      <c r="CW312" s="8" t="s">
        <v>5458</v>
      </c>
      <c r="CX312" s="8" t="s">
        <v>4421</v>
      </c>
      <c r="CY312" s="8" t="s">
        <v>1562</v>
      </c>
      <c r="CZ312" s="8" t="s">
        <v>3871</v>
      </c>
      <c r="DA312" s="8" t="s">
        <v>3467</v>
      </c>
      <c r="DB312" s="8" t="s">
        <v>3416</v>
      </c>
      <c r="DC312" s="8"/>
      <c r="DD312" s="8"/>
      <c r="DE312" s="8"/>
      <c r="DF312" s="8"/>
      <c r="DG312" s="8"/>
      <c r="DH312" s="116"/>
      <c r="DI312" s="116"/>
      <c r="DJ312" s="116"/>
      <c r="DK312" s="116"/>
      <c r="DL312" s="116"/>
      <c r="DM312" s="116"/>
      <c r="DN312" s="116"/>
      <c r="DO312" s="116"/>
      <c r="DP312" s="116"/>
      <c r="DQ312" s="116"/>
      <c r="DR312" s="116"/>
      <c r="DS312" s="116"/>
      <c r="DT312" s="116"/>
      <c r="DU312" s="116"/>
      <c r="DV312" s="116"/>
      <c r="DW312" s="116"/>
      <c r="DX312" s="116"/>
      <c r="DY312" s="116"/>
      <c r="DZ312" s="116"/>
      <c r="EA312" s="116"/>
      <c r="EB312" s="116"/>
      <c r="EC312" s="116"/>
      <c r="ED312" s="116"/>
      <c r="EE312" s="116"/>
      <c r="EF312" s="116"/>
      <c r="EG312" s="116"/>
      <c r="EH312" s="116"/>
      <c r="EI312" s="116"/>
      <c r="EJ312" s="116"/>
      <c r="EK312" s="116"/>
      <c r="EL312" s="116"/>
      <c r="EM312" s="116"/>
      <c r="EN312" s="116"/>
      <c r="EO312" s="116"/>
      <c r="EP312" s="116"/>
      <c r="EQ312" s="116"/>
      <c r="ER312" s="116"/>
      <c r="ES312" s="116"/>
      <c r="ET312" s="116"/>
      <c r="EU312" s="116"/>
    </row>
    <row r="313" spans="1:151" ht="12.75" hidden="1">
      <c r="A313" s="8" t="s">
        <v>356</v>
      </c>
      <c r="B313" s="8" t="s">
        <v>5288</v>
      </c>
      <c r="C313" s="8" t="s">
        <v>4921</v>
      </c>
      <c r="D313" s="8" t="s">
        <v>5459</v>
      </c>
      <c r="E313" s="8" t="s">
        <v>5460</v>
      </c>
      <c r="F313" s="8" t="s">
        <v>5461</v>
      </c>
      <c r="G313" s="8" t="s">
        <v>5462</v>
      </c>
      <c r="H313" s="8" t="s">
        <v>5463</v>
      </c>
      <c r="I313" s="8" t="s">
        <v>5464</v>
      </c>
      <c r="J313" s="8" t="s">
        <v>5465</v>
      </c>
      <c r="K313" s="8" t="s">
        <v>5466</v>
      </c>
      <c r="L313" s="8" t="s">
        <v>5467</v>
      </c>
      <c r="M313" s="8" t="s">
        <v>5468</v>
      </c>
      <c r="N313" s="8" t="s">
        <v>5469</v>
      </c>
      <c r="O313" s="8" t="s">
        <v>5470</v>
      </c>
      <c r="P313" s="8" t="s">
        <v>4066</v>
      </c>
      <c r="Q313" s="8" t="s">
        <v>4104</v>
      </c>
      <c r="R313" s="8" t="s">
        <v>5471</v>
      </c>
      <c r="S313" s="8" t="s">
        <v>5472</v>
      </c>
      <c r="T313" s="8" t="s">
        <v>5473</v>
      </c>
      <c r="U313" s="8" t="s">
        <v>5474</v>
      </c>
      <c r="V313" s="8" t="s">
        <v>5475</v>
      </c>
      <c r="W313" s="8" t="s">
        <v>5476</v>
      </c>
      <c r="X313" s="8" t="s">
        <v>5477</v>
      </c>
      <c r="Y313" s="8" t="s">
        <v>5478</v>
      </c>
      <c r="Z313" s="8" t="s">
        <v>5479</v>
      </c>
      <c r="AA313" s="8" t="s">
        <v>5480</v>
      </c>
      <c r="AB313" s="8" t="s">
        <v>5481</v>
      </c>
      <c r="AC313" s="8" t="s">
        <v>5482</v>
      </c>
      <c r="AD313" s="8" t="s">
        <v>5483</v>
      </c>
      <c r="AE313" s="8" t="s">
        <v>5484</v>
      </c>
      <c r="AF313" s="8" t="s">
        <v>5485</v>
      </c>
      <c r="AG313" s="8" t="s">
        <v>5486</v>
      </c>
      <c r="AH313" s="8" t="s">
        <v>5487</v>
      </c>
      <c r="AI313" s="8" t="s">
        <v>5488</v>
      </c>
      <c r="AJ313" s="8" t="s">
        <v>5489</v>
      </c>
      <c r="AK313" s="8" t="s">
        <v>5490</v>
      </c>
      <c r="AL313" s="8" t="s">
        <v>5491</v>
      </c>
      <c r="AM313" s="8" t="s">
        <v>5492</v>
      </c>
      <c r="AN313" s="8" t="s">
        <v>5493</v>
      </c>
      <c r="AO313" s="8" t="s">
        <v>5494</v>
      </c>
      <c r="AP313" s="8" t="s">
        <v>5495</v>
      </c>
      <c r="AQ313" s="8" t="s">
        <v>5496</v>
      </c>
      <c r="AR313" s="8" t="s">
        <v>3954</v>
      </c>
      <c r="AS313" s="8" t="s">
        <v>5497</v>
      </c>
      <c r="AT313" s="8" t="s">
        <v>5498</v>
      </c>
      <c r="AU313" s="8" t="s">
        <v>5499</v>
      </c>
      <c r="AV313" s="8" t="s">
        <v>5500</v>
      </c>
      <c r="AW313" s="8" t="s">
        <v>5501</v>
      </c>
      <c r="AX313" s="8" t="s">
        <v>5502</v>
      </c>
      <c r="AY313" s="8" t="s">
        <v>5503</v>
      </c>
      <c r="AZ313" s="8" t="s">
        <v>5504</v>
      </c>
      <c r="BA313" s="8" t="s">
        <v>5505</v>
      </c>
      <c r="BB313" s="8" t="s">
        <v>5506</v>
      </c>
      <c r="BC313" s="8" t="s">
        <v>5507</v>
      </c>
      <c r="BD313" s="8" t="s">
        <v>5508</v>
      </c>
      <c r="BE313" s="8" t="s">
        <v>5509</v>
      </c>
      <c r="BF313" s="8" t="s">
        <v>5510</v>
      </c>
      <c r="BG313" s="8" t="s">
        <v>5511</v>
      </c>
      <c r="BH313" s="8" t="s">
        <v>5512</v>
      </c>
      <c r="BI313" s="8" t="s">
        <v>5513</v>
      </c>
      <c r="BJ313" s="8" t="s">
        <v>5514</v>
      </c>
      <c r="BK313" s="8" t="s">
        <v>5504</v>
      </c>
      <c r="BL313" s="8" t="s">
        <v>5515</v>
      </c>
      <c r="BM313" s="8" t="s">
        <v>5516</v>
      </c>
      <c r="BN313" s="8" t="s">
        <v>5517</v>
      </c>
      <c r="BO313" s="8" t="s">
        <v>5518</v>
      </c>
      <c r="BP313" s="8" t="s">
        <v>5519</v>
      </c>
      <c r="BQ313" s="8" t="s">
        <v>5520</v>
      </c>
      <c r="BR313" s="8" t="s">
        <v>5521</v>
      </c>
      <c r="BS313" s="8" t="s">
        <v>5522</v>
      </c>
      <c r="BT313" s="8" t="s">
        <v>5523</v>
      </c>
      <c r="BU313" s="8" t="s">
        <v>5524</v>
      </c>
      <c r="BV313" s="8" t="s">
        <v>5525</v>
      </c>
      <c r="BW313" s="8" t="s">
        <v>5526</v>
      </c>
      <c r="BX313" s="8" t="s">
        <v>5527</v>
      </c>
      <c r="BY313" s="8" t="s">
        <v>5528</v>
      </c>
      <c r="BZ313" s="8" t="s">
        <v>5529</v>
      </c>
      <c r="CA313" s="8" t="s">
        <v>5530</v>
      </c>
      <c r="CB313" s="8" t="s">
        <v>5531</v>
      </c>
      <c r="CC313" s="8" t="s">
        <v>5532</v>
      </c>
      <c r="CD313" s="8" t="s">
        <v>5533</v>
      </c>
      <c r="CE313" s="8" t="s">
        <v>5534</v>
      </c>
      <c r="CF313" s="8" t="s">
        <v>5535</v>
      </c>
      <c r="CG313" s="8" t="s">
        <v>5536</v>
      </c>
      <c r="CH313" s="8" t="s">
        <v>5537</v>
      </c>
      <c r="CI313" s="8" t="s">
        <v>5538</v>
      </c>
      <c r="CJ313" s="8" t="s">
        <v>5539</v>
      </c>
      <c r="CK313" s="8" t="s">
        <v>5540</v>
      </c>
      <c r="CL313" s="8" t="s">
        <v>5541</v>
      </c>
      <c r="CM313" s="8" t="s">
        <v>2385</v>
      </c>
      <c r="CN313" s="8" t="s">
        <v>5542</v>
      </c>
      <c r="CO313" s="8" t="s">
        <v>5543</v>
      </c>
      <c r="CP313" s="8" t="s">
        <v>5544</v>
      </c>
      <c r="CQ313" s="8" t="s">
        <v>5545</v>
      </c>
      <c r="CR313" s="8" t="s">
        <v>5546</v>
      </c>
      <c r="CS313" s="8" t="s">
        <v>5547</v>
      </c>
      <c r="CT313" s="8" t="s">
        <v>5548</v>
      </c>
      <c r="CU313" s="8" t="s">
        <v>5549</v>
      </c>
      <c r="CV313" s="8" t="s">
        <v>5550</v>
      </c>
      <c r="CW313" s="8" t="s">
        <v>5551</v>
      </c>
      <c r="CX313" s="8" t="s">
        <v>5552</v>
      </c>
      <c r="CY313" s="8" t="s">
        <v>5553</v>
      </c>
      <c r="CZ313" s="8" t="s">
        <v>5554</v>
      </c>
      <c r="DA313" s="8" t="s">
        <v>5555</v>
      </c>
      <c r="DB313" s="8" t="s">
        <v>5556</v>
      </c>
      <c r="DC313" s="8"/>
      <c r="DD313" s="8"/>
      <c r="DE313" s="8"/>
      <c r="DF313" s="8"/>
      <c r="DG313" s="8"/>
      <c r="DH313" s="116"/>
      <c r="DI313" s="116"/>
      <c r="DJ313" s="116"/>
      <c r="DK313" s="116"/>
      <c r="DL313" s="116"/>
      <c r="DM313" s="116"/>
      <c r="DN313" s="116"/>
      <c r="DO313" s="116"/>
      <c r="DP313" s="116"/>
      <c r="DQ313" s="116"/>
      <c r="DR313" s="116"/>
      <c r="DS313" s="116"/>
      <c r="DT313" s="116"/>
      <c r="DU313" s="116"/>
      <c r="DV313" s="116"/>
      <c r="DW313" s="116"/>
      <c r="DX313" s="116"/>
      <c r="DY313" s="116"/>
      <c r="DZ313" s="116"/>
      <c r="EA313" s="116"/>
      <c r="EB313" s="116"/>
      <c r="EC313" s="116"/>
      <c r="ED313" s="116"/>
      <c r="EE313" s="116"/>
      <c r="EF313" s="116"/>
      <c r="EG313" s="116"/>
      <c r="EH313" s="116"/>
      <c r="EI313" s="116"/>
      <c r="EJ313" s="116"/>
      <c r="EK313" s="116"/>
      <c r="EL313" s="116"/>
      <c r="EM313" s="116"/>
      <c r="EN313" s="116"/>
      <c r="EO313" s="116"/>
      <c r="EP313" s="116"/>
      <c r="EQ313" s="116"/>
      <c r="ER313" s="116"/>
      <c r="ES313" s="116"/>
      <c r="ET313" s="116"/>
      <c r="EU313" s="116"/>
    </row>
    <row r="314" spans="1:151" ht="12.75" hidden="1">
      <c r="A314" s="8" t="s">
        <v>1151</v>
      </c>
      <c r="B314" s="8" t="s">
        <v>4821</v>
      </c>
      <c r="C314" s="8" t="s">
        <v>4822</v>
      </c>
      <c r="D314" s="8" t="s">
        <v>5557</v>
      </c>
      <c r="E314" s="8" t="s">
        <v>5285</v>
      </c>
      <c r="F314" s="8" t="s">
        <v>5558</v>
      </c>
      <c r="G314" s="8" t="s">
        <v>5559</v>
      </c>
      <c r="H314" s="8" t="s">
        <v>5560</v>
      </c>
      <c r="I314" s="8" t="s">
        <v>2082</v>
      </c>
      <c r="J314" s="8" t="s">
        <v>5561</v>
      </c>
      <c r="K314" s="8" t="s">
        <v>5562</v>
      </c>
      <c r="L314" s="8" t="s">
        <v>5563</v>
      </c>
      <c r="M314" s="8" t="s">
        <v>5564</v>
      </c>
      <c r="N314" s="8" t="s">
        <v>5565</v>
      </c>
      <c r="O314" s="8" t="s">
        <v>5566</v>
      </c>
      <c r="P314" s="8" t="s">
        <v>5567</v>
      </c>
      <c r="Q314" s="8" t="s">
        <v>5568</v>
      </c>
      <c r="R314" s="8" t="s">
        <v>5569</v>
      </c>
      <c r="S314" s="8" t="s">
        <v>5570</v>
      </c>
      <c r="T314" s="8" t="s">
        <v>5571</v>
      </c>
      <c r="U314" s="8" t="s">
        <v>5572</v>
      </c>
      <c r="V314" s="8" t="s">
        <v>5573</v>
      </c>
      <c r="W314" s="8" t="s">
        <v>3295</v>
      </c>
      <c r="X314" s="8" t="s">
        <v>5574</v>
      </c>
      <c r="Y314" s="8" t="s">
        <v>5575</v>
      </c>
      <c r="Z314" s="8" t="s">
        <v>5576</v>
      </c>
      <c r="AA314" s="8" t="s">
        <v>5577</v>
      </c>
      <c r="AB314" s="8" t="s">
        <v>5578</v>
      </c>
      <c r="AC314" s="8" t="s">
        <v>5579</v>
      </c>
      <c r="AD314" s="8" t="s">
        <v>5580</v>
      </c>
      <c r="AE314" s="8" t="s">
        <v>5581</v>
      </c>
      <c r="AF314" s="8" t="s">
        <v>5582</v>
      </c>
      <c r="AG314" s="8" t="s">
        <v>5583</v>
      </c>
      <c r="AH314" s="8" t="s">
        <v>5584</v>
      </c>
      <c r="AI314" s="8" t="s">
        <v>5585</v>
      </c>
      <c r="AJ314" s="8" t="s">
        <v>5586</v>
      </c>
      <c r="AK314" s="8" t="s">
        <v>5587</v>
      </c>
      <c r="AL314" s="8" t="s">
        <v>5588</v>
      </c>
      <c r="AM314" s="8" t="s">
        <v>5589</v>
      </c>
      <c r="AN314" s="8" t="s">
        <v>5590</v>
      </c>
      <c r="AO314" s="8" t="s">
        <v>5591</v>
      </c>
      <c r="AP314" s="8" t="s">
        <v>5592</v>
      </c>
      <c r="AQ314" s="8" t="s">
        <v>5593</v>
      </c>
      <c r="AR314" s="8" t="s">
        <v>5594</v>
      </c>
      <c r="AS314" s="8" t="s">
        <v>5595</v>
      </c>
      <c r="AT314" s="8" t="s">
        <v>5596</v>
      </c>
      <c r="AU314" s="8" t="s">
        <v>1738</v>
      </c>
      <c r="AV314" s="8" t="s">
        <v>5597</v>
      </c>
      <c r="AW314" s="8" t="s">
        <v>5598</v>
      </c>
      <c r="AX314" s="8" t="s">
        <v>5065</v>
      </c>
      <c r="AY314" s="8" t="s">
        <v>5599</v>
      </c>
      <c r="AZ314" s="8" t="s">
        <v>5600</v>
      </c>
      <c r="BA314" s="8" t="s">
        <v>5601</v>
      </c>
      <c r="BB314" s="8" t="s">
        <v>5602</v>
      </c>
      <c r="BC314" s="8" t="s">
        <v>5603</v>
      </c>
      <c r="BD314" s="8" t="s">
        <v>5604</v>
      </c>
      <c r="BE314" s="8" t="s">
        <v>5605</v>
      </c>
      <c r="BF314" s="8" t="s">
        <v>5606</v>
      </c>
      <c r="BG314" s="8" t="s">
        <v>2108</v>
      </c>
      <c r="BH314" s="8" t="s">
        <v>5607</v>
      </c>
      <c r="BI314" s="8" t="s">
        <v>5608</v>
      </c>
      <c r="BJ314" s="8" t="s">
        <v>5609</v>
      </c>
      <c r="BK314" s="8" t="s">
        <v>5610</v>
      </c>
      <c r="BL314" s="8" t="s">
        <v>5611</v>
      </c>
      <c r="BM314" s="8" t="s">
        <v>5612</v>
      </c>
      <c r="BN314" s="8" t="s">
        <v>5613</v>
      </c>
      <c r="BO314" s="8" t="s">
        <v>5614</v>
      </c>
      <c r="BP314" s="8" t="s">
        <v>5615</v>
      </c>
      <c r="BQ314" s="8" t="s">
        <v>5616</v>
      </c>
      <c r="BR314" s="8" t="s">
        <v>5617</v>
      </c>
      <c r="BS314" s="8" t="s">
        <v>5618</v>
      </c>
      <c r="BT314" s="8" t="s">
        <v>5062</v>
      </c>
      <c r="BU314" s="8" t="s">
        <v>5619</v>
      </c>
      <c r="BV314" s="8" t="s">
        <v>3344</v>
      </c>
      <c r="BW314" s="8" t="s">
        <v>5620</v>
      </c>
      <c r="BX314" s="8" t="s">
        <v>5621</v>
      </c>
      <c r="BY314" s="8" t="s">
        <v>5622</v>
      </c>
      <c r="BZ314" s="8" t="s">
        <v>5623</v>
      </c>
      <c r="CA314" s="8" t="s">
        <v>5624</v>
      </c>
      <c r="CB314" s="8" t="s">
        <v>4626</v>
      </c>
      <c r="CC314" s="8" t="s">
        <v>1035</v>
      </c>
      <c r="CD314" s="8" t="s">
        <v>3364</v>
      </c>
      <c r="CE314" s="8" t="s">
        <v>5625</v>
      </c>
      <c r="CF314" s="8" t="s">
        <v>5626</v>
      </c>
      <c r="CG314" s="8" t="s">
        <v>5627</v>
      </c>
      <c r="CH314" s="8" t="s">
        <v>5628</v>
      </c>
      <c r="CI314" s="8" t="s">
        <v>5294</v>
      </c>
      <c r="CJ314" s="8" t="s">
        <v>5629</v>
      </c>
      <c r="CK314" s="8" t="s">
        <v>5630</v>
      </c>
      <c r="CL314" s="8" t="s">
        <v>5631</v>
      </c>
      <c r="CM314" s="8" t="s">
        <v>5632</v>
      </c>
      <c r="CN314" s="8" t="s">
        <v>5633</v>
      </c>
      <c r="CO314" s="8" t="s">
        <v>5634</v>
      </c>
      <c r="CP314" s="8" t="s">
        <v>5635</v>
      </c>
      <c r="CQ314" s="8" t="s">
        <v>5636</v>
      </c>
      <c r="CR314" s="8" t="s">
        <v>4825</v>
      </c>
      <c r="CS314" s="8" t="s">
        <v>5033</v>
      </c>
      <c r="CT314" s="8" t="s">
        <v>5637</v>
      </c>
      <c r="CU314" s="8" t="s">
        <v>5638</v>
      </c>
      <c r="CV314" s="8" t="s">
        <v>5639</v>
      </c>
      <c r="CW314" s="8" t="s">
        <v>5640</v>
      </c>
      <c r="CX314" s="8" t="s">
        <v>5641</v>
      </c>
      <c r="CY314" s="8" t="s">
        <v>5642</v>
      </c>
      <c r="CZ314" s="8" t="s">
        <v>5643</v>
      </c>
      <c r="DA314" s="8" t="s">
        <v>4356</v>
      </c>
      <c r="DB314" s="8" t="s">
        <v>5644</v>
      </c>
      <c r="DC314" s="8"/>
      <c r="DD314" s="8"/>
      <c r="DE314" s="8"/>
      <c r="DF314" s="8"/>
      <c r="DG314" s="8"/>
      <c r="DH314" s="116"/>
      <c r="DI314" s="116"/>
      <c r="DJ314" s="116"/>
      <c r="DK314" s="116"/>
      <c r="DL314" s="116"/>
      <c r="DM314" s="116"/>
      <c r="DN314" s="116"/>
      <c r="DO314" s="116"/>
      <c r="DP314" s="116"/>
      <c r="DQ314" s="116"/>
      <c r="DR314" s="116"/>
      <c r="DS314" s="116"/>
      <c r="DT314" s="116"/>
      <c r="DU314" s="116"/>
      <c r="DV314" s="116"/>
      <c r="DW314" s="116"/>
      <c r="DX314" s="116"/>
      <c r="DY314" s="116"/>
      <c r="DZ314" s="116"/>
      <c r="EA314" s="116"/>
      <c r="EB314" s="116"/>
      <c r="EC314" s="116"/>
      <c r="ED314" s="116"/>
      <c r="EE314" s="116"/>
      <c r="EF314" s="116"/>
      <c r="EG314" s="116"/>
      <c r="EH314" s="116"/>
      <c r="EI314" s="116"/>
      <c r="EJ314" s="116"/>
      <c r="EK314" s="116"/>
      <c r="EL314" s="116"/>
      <c r="EM314" s="116"/>
      <c r="EN314" s="116"/>
      <c r="EO314" s="116"/>
      <c r="EP314" s="116"/>
      <c r="EQ314" s="116"/>
      <c r="ER314" s="116"/>
      <c r="ES314" s="116"/>
      <c r="ET314" s="116"/>
      <c r="EU314" s="116"/>
    </row>
    <row r="315" spans="1:151" ht="12.75" hidden="1">
      <c r="A315" s="8" t="s">
        <v>1151</v>
      </c>
      <c r="B315" s="8" t="s">
        <v>4821</v>
      </c>
      <c r="C315" s="8" t="s">
        <v>4915</v>
      </c>
      <c r="D315" s="8" t="s">
        <v>3008</v>
      </c>
      <c r="E315" s="8" t="s">
        <v>3825</v>
      </c>
      <c r="F315" s="8" t="s">
        <v>3591</v>
      </c>
      <c r="G315" s="8" t="s">
        <v>4428</v>
      </c>
      <c r="H315" s="8" t="s">
        <v>3003</v>
      </c>
      <c r="I315" s="8" t="s">
        <v>3823</v>
      </c>
      <c r="J315" s="8" t="s">
        <v>3591</v>
      </c>
      <c r="K315" s="8" t="s">
        <v>3824</v>
      </c>
      <c r="L315" s="8" t="s">
        <v>3002</v>
      </c>
      <c r="M315" s="8" t="s">
        <v>3004</v>
      </c>
      <c r="N315" s="8" t="s">
        <v>3007</v>
      </c>
      <c r="O315" s="8" t="s">
        <v>3004</v>
      </c>
      <c r="P315" s="8" t="s">
        <v>3824</v>
      </c>
      <c r="Q315" s="8" t="s">
        <v>3822</v>
      </c>
      <c r="R315" s="8" t="s">
        <v>3010</v>
      </c>
      <c r="S315" s="8" t="s">
        <v>3825</v>
      </c>
      <c r="T315" s="8" t="s">
        <v>4428</v>
      </c>
      <c r="U315" s="8" t="s">
        <v>3835</v>
      </c>
      <c r="V315" s="8" t="s">
        <v>3592</v>
      </c>
      <c r="W315" s="8" t="s">
        <v>4428</v>
      </c>
      <c r="X315" s="8" t="s">
        <v>2484</v>
      </c>
      <c r="Y315" s="8" t="s">
        <v>3591</v>
      </c>
      <c r="Z315" s="8" t="s">
        <v>3390</v>
      </c>
      <c r="AA315" s="8" t="s">
        <v>3823</v>
      </c>
      <c r="AB315" s="8" t="s">
        <v>2484</v>
      </c>
      <c r="AC315" s="8" t="s">
        <v>2484</v>
      </c>
      <c r="AD315" s="8" t="s">
        <v>3592</v>
      </c>
      <c r="AE315" s="8" t="s">
        <v>3823</v>
      </c>
      <c r="AF315" s="8" t="s">
        <v>2484</v>
      </c>
      <c r="AG315" s="8" t="s">
        <v>2484</v>
      </c>
      <c r="AH315" s="8" t="s">
        <v>2484</v>
      </c>
      <c r="AI315" s="8" t="s">
        <v>3822</v>
      </c>
      <c r="AJ315" s="8" t="s">
        <v>2484</v>
      </c>
      <c r="AK315" s="8" t="s">
        <v>2484</v>
      </c>
      <c r="AL315" s="8" t="s">
        <v>2484</v>
      </c>
      <c r="AM315" s="8" t="s">
        <v>2484</v>
      </c>
      <c r="AN315" s="8" t="s">
        <v>2484</v>
      </c>
      <c r="AO315" s="8" t="s">
        <v>2484</v>
      </c>
      <c r="AP315" s="8" t="s">
        <v>2484</v>
      </c>
      <c r="AQ315" s="8" t="s">
        <v>2484</v>
      </c>
      <c r="AR315" s="8" t="s">
        <v>2484</v>
      </c>
      <c r="AS315" s="8" t="s">
        <v>2484</v>
      </c>
      <c r="AT315" s="8" t="s">
        <v>2484</v>
      </c>
      <c r="AU315" s="8" t="s">
        <v>2484</v>
      </c>
      <c r="AV315" s="8" t="s">
        <v>2484</v>
      </c>
      <c r="AW315" s="8" t="s">
        <v>2484</v>
      </c>
      <c r="AX315" s="8" t="s">
        <v>3828</v>
      </c>
      <c r="AY315" s="8" t="s">
        <v>2484</v>
      </c>
      <c r="AZ315" s="8" t="s">
        <v>2484</v>
      </c>
      <c r="BA315" s="8" t="s">
        <v>2484</v>
      </c>
      <c r="BB315" s="8" t="s">
        <v>2987</v>
      </c>
      <c r="BC315" s="8" t="s">
        <v>2484</v>
      </c>
      <c r="BD315" s="8" t="s">
        <v>3075</v>
      </c>
      <c r="BE315" s="8" t="s">
        <v>3399</v>
      </c>
      <c r="BF315" s="8" t="s">
        <v>3393</v>
      </c>
      <c r="BG315" s="8" t="s">
        <v>3070</v>
      </c>
      <c r="BH315" s="8" t="s">
        <v>3810</v>
      </c>
      <c r="BI315" s="8" t="s">
        <v>3073</v>
      </c>
      <c r="BJ315" s="8" t="s">
        <v>2982</v>
      </c>
      <c r="BK315" s="8" t="s">
        <v>3077</v>
      </c>
      <c r="BL315" s="8" t="s">
        <v>3075</v>
      </c>
      <c r="BM315" s="8" t="s">
        <v>3393</v>
      </c>
      <c r="BN315" s="8" t="s">
        <v>3394</v>
      </c>
      <c r="BO315" s="8" t="s">
        <v>3397</v>
      </c>
      <c r="BP315" s="8" t="s">
        <v>3069</v>
      </c>
      <c r="BQ315" s="8" t="s">
        <v>2985</v>
      </c>
      <c r="BR315" s="8" t="s">
        <v>3392</v>
      </c>
      <c r="BS315" s="8" t="s">
        <v>3392</v>
      </c>
      <c r="BT315" s="8" t="s">
        <v>3071</v>
      </c>
      <c r="BU315" s="8" t="s">
        <v>2484</v>
      </c>
      <c r="BV315" s="8" t="s">
        <v>3397</v>
      </c>
      <c r="BW315" s="8" t="s">
        <v>3069</v>
      </c>
      <c r="BX315" s="8" t="s">
        <v>2484</v>
      </c>
      <c r="BY315" s="8" t="s">
        <v>2484</v>
      </c>
      <c r="BZ315" s="8" t="s">
        <v>3392</v>
      </c>
      <c r="CA315" s="8" t="s">
        <v>2484</v>
      </c>
      <c r="CB315" s="8" t="s">
        <v>2484</v>
      </c>
      <c r="CC315" s="8" t="s">
        <v>2484</v>
      </c>
      <c r="CD315" s="8" t="s">
        <v>2484</v>
      </c>
      <c r="CE315" s="8" t="s">
        <v>2484</v>
      </c>
      <c r="CF315" s="8" t="s">
        <v>2484</v>
      </c>
      <c r="CG315" s="8" t="s">
        <v>2484</v>
      </c>
      <c r="CH315" s="8" t="s">
        <v>3776</v>
      </c>
      <c r="CI315" s="8" t="s">
        <v>2484</v>
      </c>
      <c r="CJ315" s="8" t="s">
        <v>2484</v>
      </c>
      <c r="CK315" s="8" t="s">
        <v>2484</v>
      </c>
      <c r="CL315" s="8" t="s">
        <v>3812</v>
      </c>
      <c r="CM315" s="8" t="s">
        <v>2484</v>
      </c>
      <c r="CN315" s="8" t="s">
        <v>3798</v>
      </c>
      <c r="CO315" s="8" t="s">
        <v>1177</v>
      </c>
      <c r="CP315" s="8" t="s">
        <v>3787</v>
      </c>
      <c r="CQ315" s="8" t="s">
        <v>608</v>
      </c>
      <c r="CR315" s="8" t="s">
        <v>413</v>
      </c>
      <c r="CS315" s="8" t="s">
        <v>372</v>
      </c>
      <c r="CT315" s="8" t="s">
        <v>3849</v>
      </c>
      <c r="CU315" s="8" t="s">
        <v>3883</v>
      </c>
      <c r="CV315" s="8" t="s">
        <v>2484</v>
      </c>
      <c r="CW315" s="8" t="s">
        <v>2484</v>
      </c>
      <c r="CX315" s="8" t="s">
        <v>2484</v>
      </c>
      <c r="CY315" s="8" t="s">
        <v>2484</v>
      </c>
      <c r="CZ315" s="8" t="s">
        <v>2484</v>
      </c>
      <c r="DA315" s="8" t="s">
        <v>2484</v>
      </c>
      <c r="DB315" s="8" t="s">
        <v>2484</v>
      </c>
      <c r="DC315" s="8"/>
      <c r="DD315" s="8"/>
      <c r="DE315" s="8"/>
      <c r="DF315" s="8"/>
      <c r="DG315" s="8"/>
      <c r="DH315" s="116"/>
      <c r="DI315" s="116"/>
      <c r="DJ315" s="116"/>
      <c r="DK315" s="116"/>
      <c r="DL315" s="116"/>
      <c r="DM315" s="116"/>
      <c r="DN315" s="116"/>
      <c r="DO315" s="116"/>
      <c r="DP315" s="116"/>
      <c r="DQ315" s="116"/>
      <c r="DR315" s="116"/>
      <c r="DS315" s="116"/>
      <c r="DT315" s="116"/>
      <c r="DU315" s="116"/>
      <c r="DV315" s="116"/>
      <c r="DW315" s="116"/>
      <c r="DX315" s="116"/>
      <c r="DY315" s="116"/>
      <c r="DZ315" s="116"/>
      <c r="EA315" s="116"/>
      <c r="EB315" s="116"/>
      <c r="EC315" s="116"/>
      <c r="ED315" s="116"/>
      <c r="EE315" s="116"/>
      <c r="EF315" s="116"/>
      <c r="EG315" s="116"/>
      <c r="EH315" s="116"/>
      <c r="EI315" s="116"/>
      <c r="EJ315" s="116"/>
      <c r="EK315" s="116"/>
      <c r="EL315" s="116"/>
      <c r="EM315" s="116"/>
      <c r="EN315" s="116"/>
      <c r="EO315" s="116"/>
      <c r="EP315" s="116"/>
      <c r="EQ315" s="116"/>
      <c r="ER315" s="116"/>
      <c r="ES315" s="116"/>
      <c r="ET315" s="116"/>
      <c r="EU315" s="116"/>
    </row>
    <row r="316" spans="1:151" ht="12.75" hidden="1">
      <c r="A316" s="8" t="s">
        <v>1151</v>
      </c>
      <c r="B316" s="8" t="s">
        <v>4821</v>
      </c>
      <c r="C316" s="8" t="s">
        <v>4917</v>
      </c>
      <c r="D316" s="8" t="s">
        <v>632</v>
      </c>
      <c r="E316" s="8" t="s">
        <v>462</v>
      </c>
      <c r="F316" s="8" t="s">
        <v>647</v>
      </c>
      <c r="G316" s="8" t="s">
        <v>2899</v>
      </c>
      <c r="H316" s="8" t="s">
        <v>1599</v>
      </c>
      <c r="I316" s="8" t="s">
        <v>498</v>
      </c>
      <c r="J316" s="8" t="s">
        <v>542</v>
      </c>
      <c r="K316" s="8" t="s">
        <v>481</v>
      </c>
      <c r="L316" s="8" t="s">
        <v>517</v>
      </c>
      <c r="M316" s="8" t="s">
        <v>1605</v>
      </c>
      <c r="N316" s="8" t="s">
        <v>2758</v>
      </c>
      <c r="O316" s="8" t="s">
        <v>482</v>
      </c>
      <c r="P316" s="8" t="s">
        <v>1148</v>
      </c>
      <c r="Q316" s="8" t="s">
        <v>517</v>
      </c>
      <c r="R316" s="8" t="s">
        <v>1643</v>
      </c>
      <c r="S316" s="8" t="s">
        <v>525</v>
      </c>
      <c r="T316" s="8" t="s">
        <v>517</v>
      </c>
      <c r="U316" s="8" t="s">
        <v>1183</v>
      </c>
      <c r="V316" s="8" t="s">
        <v>2735</v>
      </c>
      <c r="W316" s="8" t="s">
        <v>486</v>
      </c>
      <c r="X316" s="8" t="s">
        <v>481</v>
      </c>
      <c r="Y316" s="8" t="s">
        <v>2801</v>
      </c>
      <c r="Z316" s="8" t="s">
        <v>2488</v>
      </c>
      <c r="AA316" s="8" t="s">
        <v>492</v>
      </c>
      <c r="AB316" s="8" t="s">
        <v>1146</v>
      </c>
      <c r="AC316" s="8" t="s">
        <v>493</v>
      </c>
      <c r="AD316" s="8" t="s">
        <v>2790</v>
      </c>
      <c r="AE316" s="8" t="s">
        <v>531</v>
      </c>
      <c r="AF316" s="8" t="s">
        <v>1786</v>
      </c>
      <c r="AG316" s="8" t="s">
        <v>649</v>
      </c>
      <c r="AH316" s="8" t="s">
        <v>1372</v>
      </c>
      <c r="AI316" s="8" t="s">
        <v>2489</v>
      </c>
      <c r="AJ316" s="8" t="s">
        <v>1364</v>
      </c>
      <c r="AK316" s="8" t="s">
        <v>1606</v>
      </c>
      <c r="AL316" s="8" t="s">
        <v>2793</v>
      </c>
      <c r="AM316" s="8" t="s">
        <v>538</v>
      </c>
      <c r="AN316" s="8" t="s">
        <v>508</v>
      </c>
      <c r="AO316" s="8" t="s">
        <v>2940</v>
      </c>
      <c r="AP316" s="8" t="s">
        <v>1200</v>
      </c>
      <c r="AQ316" s="8" t="s">
        <v>2738</v>
      </c>
      <c r="AR316" s="8" t="s">
        <v>506</v>
      </c>
      <c r="AS316" s="8" t="s">
        <v>540</v>
      </c>
      <c r="AT316" s="8" t="s">
        <v>2754</v>
      </c>
      <c r="AU316" s="8" t="s">
        <v>1144</v>
      </c>
      <c r="AV316" s="8" t="s">
        <v>487</v>
      </c>
      <c r="AW316" s="8" t="s">
        <v>533</v>
      </c>
      <c r="AX316" s="8" t="s">
        <v>1604</v>
      </c>
      <c r="AY316" s="8" t="s">
        <v>1185</v>
      </c>
      <c r="AZ316" s="8" t="s">
        <v>1173</v>
      </c>
      <c r="BA316" s="8" t="s">
        <v>471</v>
      </c>
      <c r="BB316" s="8" t="s">
        <v>478</v>
      </c>
      <c r="BC316" s="8" t="s">
        <v>474</v>
      </c>
      <c r="BD316" s="8" t="s">
        <v>1778</v>
      </c>
      <c r="BE316" s="8" t="s">
        <v>1178</v>
      </c>
      <c r="BF316" s="8" t="s">
        <v>2445</v>
      </c>
      <c r="BG316" s="8" t="s">
        <v>1779</v>
      </c>
      <c r="BH316" s="8" t="s">
        <v>646</v>
      </c>
      <c r="BI316" s="8" t="s">
        <v>478</v>
      </c>
      <c r="BJ316" s="8" t="s">
        <v>1148</v>
      </c>
      <c r="BK316" s="8" t="s">
        <v>1597</v>
      </c>
      <c r="BL316" s="8" t="s">
        <v>1796</v>
      </c>
      <c r="BM316" s="8" t="s">
        <v>1030</v>
      </c>
      <c r="BN316" s="8" t="s">
        <v>495</v>
      </c>
      <c r="BO316" s="8" t="s">
        <v>1776</v>
      </c>
      <c r="BP316" s="8" t="s">
        <v>1171</v>
      </c>
      <c r="BQ316" s="8" t="s">
        <v>1176</v>
      </c>
      <c r="BR316" s="8" t="s">
        <v>486</v>
      </c>
      <c r="BS316" s="8" t="s">
        <v>1783</v>
      </c>
      <c r="BT316" s="8" t="s">
        <v>637</v>
      </c>
      <c r="BU316" s="8" t="s">
        <v>1776</v>
      </c>
      <c r="BV316" s="8" t="s">
        <v>533</v>
      </c>
      <c r="BW316" s="8" t="s">
        <v>1600</v>
      </c>
      <c r="BX316" s="8" t="s">
        <v>639</v>
      </c>
      <c r="BY316" s="8" t="s">
        <v>505</v>
      </c>
      <c r="BZ316" s="8" t="s">
        <v>1605</v>
      </c>
      <c r="CA316" s="8" t="s">
        <v>1142</v>
      </c>
      <c r="CB316" s="8" t="s">
        <v>1147</v>
      </c>
      <c r="CC316" s="8" t="s">
        <v>493</v>
      </c>
      <c r="CD316" s="8" t="s">
        <v>1029</v>
      </c>
      <c r="CE316" s="8" t="s">
        <v>1631</v>
      </c>
      <c r="CF316" s="8" t="s">
        <v>1596</v>
      </c>
      <c r="CG316" s="8" t="s">
        <v>1361</v>
      </c>
      <c r="CH316" s="8" t="s">
        <v>499</v>
      </c>
      <c r="CI316" s="8" t="s">
        <v>1604</v>
      </c>
      <c r="CJ316" s="8" t="s">
        <v>1606</v>
      </c>
      <c r="CK316" s="8" t="s">
        <v>1193</v>
      </c>
      <c r="CL316" s="8" t="s">
        <v>1628</v>
      </c>
      <c r="CM316" s="8" t="s">
        <v>1632</v>
      </c>
      <c r="CN316" s="8" t="s">
        <v>2942</v>
      </c>
      <c r="CO316" s="8" t="s">
        <v>469</v>
      </c>
      <c r="CP316" s="8" t="s">
        <v>1597</v>
      </c>
      <c r="CQ316" s="8" t="s">
        <v>643</v>
      </c>
      <c r="CR316" s="8" t="s">
        <v>531</v>
      </c>
      <c r="CS316" s="8" t="s">
        <v>2806</v>
      </c>
      <c r="CT316" s="8" t="s">
        <v>566</v>
      </c>
      <c r="CU316" s="8" t="s">
        <v>1208</v>
      </c>
      <c r="CV316" s="8" t="s">
        <v>2705</v>
      </c>
      <c r="CW316" s="8" t="s">
        <v>2530</v>
      </c>
      <c r="CX316" s="8" t="s">
        <v>2745</v>
      </c>
      <c r="CY316" s="8" t="s">
        <v>2591</v>
      </c>
      <c r="CZ316" s="8" t="s">
        <v>1392</v>
      </c>
      <c r="DA316" s="8" t="s">
        <v>1203</v>
      </c>
      <c r="DB316" s="8" t="s">
        <v>1383</v>
      </c>
      <c r="DC316" s="8"/>
      <c r="DD316" s="8"/>
      <c r="DE316" s="8"/>
      <c r="DF316" s="8"/>
      <c r="DG316" s="8"/>
      <c r="DH316" s="116"/>
      <c r="DI316" s="116"/>
      <c r="DJ316" s="116"/>
      <c r="DK316" s="116"/>
      <c r="DL316" s="116"/>
      <c r="DM316" s="116"/>
      <c r="DN316" s="116"/>
      <c r="DO316" s="116"/>
      <c r="DP316" s="116"/>
      <c r="DQ316" s="116"/>
      <c r="DR316" s="116"/>
      <c r="DS316" s="116"/>
      <c r="DT316" s="116"/>
      <c r="DU316" s="116"/>
      <c r="DV316" s="116"/>
      <c r="DW316" s="116"/>
      <c r="DX316" s="116"/>
      <c r="DY316" s="116"/>
      <c r="DZ316" s="116"/>
      <c r="EA316" s="116"/>
      <c r="EB316" s="116"/>
      <c r="EC316" s="116"/>
      <c r="ED316" s="116"/>
      <c r="EE316" s="116"/>
      <c r="EF316" s="116"/>
      <c r="EG316" s="116"/>
      <c r="EH316" s="116"/>
      <c r="EI316" s="116"/>
      <c r="EJ316" s="116"/>
      <c r="EK316" s="116"/>
      <c r="EL316" s="116"/>
      <c r="EM316" s="116"/>
      <c r="EN316" s="116"/>
      <c r="EO316" s="116"/>
      <c r="EP316" s="116"/>
      <c r="EQ316" s="116"/>
      <c r="ER316" s="116"/>
      <c r="ES316" s="116"/>
      <c r="ET316" s="116"/>
      <c r="EU316" s="116"/>
    </row>
    <row r="317" spans="1:151" ht="12.75" hidden="1">
      <c r="A317" s="8" t="s">
        <v>1151</v>
      </c>
      <c r="B317" s="8" t="s">
        <v>4821</v>
      </c>
      <c r="C317" s="8" t="s">
        <v>4918</v>
      </c>
      <c r="D317" s="8" t="s">
        <v>2846</v>
      </c>
      <c r="E317" s="8" t="s">
        <v>451</v>
      </c>
      <c r="F317" s="8" t="s">
        <v>602</v>
      </c>
      <c r="G317" s="8" t="s">
        <v>2493</v>
      </c>
      <c r="H317" s="8" t="s">
        <v>427</v>
      </c>
      <c r="I317" s="8" t="s">
        <v>451</v>
      </c>
      <c r="J317" s="8" t="s">
        <v>2841</v>
      </c>
      <c r="K317" s="8" t="s">
        <v>604</v>
      </c>
      <c r="L317" s="8" t="s">
        <v>612</v>
      </c>
      <c r="M317" s="8" t="s">
        <v>2861</v>
      </c>
      <c r="N317" s="8" t="s">
        <v>418</v>
      </c>
      <c r="O317" s="8" t="s">
        <v>2850</v>
      </c>
      <c r="P317" s="8" t="s">
        <v>2854</v>
      </c>
      <c r="Q317" s="8" t="s">
        <v>2849</v>
      </c>
      <c r="R317" s="8" t="s">
        <v>390</v>
      </c>
      <c r="S317" s="8" t="s">
        <v>406</v>
      </c>
      <c r="T317" s="8" t="s">
        <v>389</v>
      </c>
      <c r="U317" s="8" t="s">
        <v>382</v>
      </c>
      <c r="V317" s="8" t="s">
        <v>396</v>
      </c>
      <c r="W317" s="8" t="s">
        <v>380</v>
      </c>
      <c r="X317" s="8" t="s">
        <v>390</v>
      </c>
      <c r="Y317" s="8" t="s">
        <v>396</v>
      </c>
      <c r="Z317" s="8" t="s">
        <v>2990</v>
      </c>
      <c r="AA317" s="8" t="s">
        <v>376</v>
      </c>
      <c r="AB317" s="8" t="s">
        <v>2883</v>
      </c>
      <c r="AC317" s="8" t="s">
        <v>2885</v>
      </c>
      <c r="AD317" s="8" t="s">
        <v>2869</v>
      </c>
      <c r="AE317" s="8" t="s">
        <v>2883</v>
      </c>
      <c r="AF317" s="8" t="s">
        <v>383</v>
      </c>
      <c r="AG317" s="8" t="s">
        <v>2892</v>
      </c>
      <c r="AH317" s="8" t="s">
        <v>363</v>
      </c>
      <c r="AI317" s="8" t="s">
        <v>2872</v>
      </c>
      <c r="AJ317" s="8" t="s">
        <v>400</v>
      </c>
      <c r="AK317" s="8" t="s">
        <v>2884</v>
      </c>
      <c r="AL317" s="8" t="s">
        <v>2872</v>
      </c>
      <c r="AM317" s="8" t="s">
        <v>2871</v>
      </c>
      <c r="AN317" s="8" t="s">
        <v>2862</v>
      </c>
      <c r="AO317" s="8" t="s">
        <v>2887</v>
      </c>
      <c r="AP317" s="8" t="s">
        <v>2864</v>
      </c>
      <c r="AQ317" s="8" t="s">
        <v>361</v>
      </c>
      <c r="AR317" s="8" t="s">
        <v>2883</v>
      </c>
      <c r="AS317" s="8" t="s">
        <v>2890</v>
      </c>
      <c r="AT317" s="8" t="s">
        <v>373</v>
      </c>
      <c r="AU317" s="8" t="s">
        <v>2874</v>
      </c>
      <c r="AV317" s="8" t="s">
        <v>2888</v>
      </c>
      <c r="AW317" s="8" t="s">
        <v>2885</v>
      </c>
      <c r="AX317" s="8" t="s">
        <v>2871</v>
      </c>
      <c r="AY317" s="8" t="s">
        <v>2882</v>
      </c>
      <c r="AZ317" s="8" t="s">
        <v>364</v>
      </c>
      <c r="BA317" s="8" t="s">
        <v>2882</v>
      </c>
      <c r="BB317" s="8" t="s">
        <v>2882</v>
      </c>
      <c r="BC317" s="8" t="s">
        <v>3000</v>
      </c>
      <c r="BD317" s="8" t="s">
        <v>2886</v>
      </c>
      <c r="BE317" s="8" t="s">
        <v>2880</v>
      </c>
      <c r="BF317" s="8" t="s">
        <v>2871</v>
      </c>
      <c r="BG317" s="8" t="s">
        <v>2886</v>
      </c>
      <c r="BH317" s="8" t="s">
        <v>2998</v>
      </c>
      <c r="BI317" s="8" t="s">
        <v>2879</v>
      </c>
      <c r="BJ317" s="8" t="s">
        <v>2882</v>
      </c>
      <c r="BK317" s="8" t="s">
        <v>2972</v>
      </c>
      <c r="BL317" s="8" t="s">
        <v>2882</v>
      </c>
      <c r="BM317" s="8" t="s">
        <v>2886</v>
      </c>
      <c r="BN317" s="8" t="s">
        <v>2867</v>
      </c>
      <c r="BO317" s="8" t="s">
        <v>2870</v>
      </c>
      <c r="BP317" s="8" t="s">
        <v>388</v>
      </c>
      <c r="BQ317" s="8" t="s">
        <v>2881</v>
      </c>
      <c r="BR317" s="8" t="s">
        <v>2867</v>
      </c>
      <c r="BS317" s="8" t="s">
        <v>2870</v>
      </c>
      <c r="BT317" s="8" t="s">
        <v>2885</v>
      </c>
      <c r="BU317" s="8" t="s">
        <v>2887</v>
      </c>
      <c r="BV317" s="8" t="s">
        <v>2880</v>
      </c>
      <c r="BW317" s="8" t="s">
        <v>2890</v>
      </c>
      <c r="BX317" s="8" t="s">
        <v>361</v>
      </c>
      <c r="BY317" s="8" t="s">
        <v>2887</v>
      </c>
      <c r="BZ317" s="8" t="s">
        <v>361</v>
      </c>
      <c r="CA317" s="8" t="s">
        <v>2886</v>
      </c>
      <c r="CB317" s="8" t="s">
        <v>2886</v>
      </c>
      <c r="CC317" s="8" t="s">
        <v>2872</v>
      </c>
      <c r="CD317" s="8" t="s">
        <v>2892</v>
      </c>
      <c r="CE317" s="8" t="s">
        <v>389</v>
      </c>
      <c r="CF317" s="8" t="s">
        <v>421</v>
      </c>
      <c r="CG317" s="8" t="s">
        <v>390</v>
      </c>
      <c r="CH317" s="8" t="s">
        <v>2860</v>
      </c>
      <c r="CI317" s="8" t="s">
        <v>2848</v>
      </c>
      <c r="CJ317" s="8" t="s">
        <v>378</v>
      </c>
      <c r="CK317" s="8" t="s">
        <v>1156</v>
      </c>
      <c r="CL317" s="8" t="s">
        <v>387</v>
      </c>
      <c r="CM317" s="8" t="s">
        <v>2852</v>
      </c>
      <c r="CN317" s="8" t="s">
        <v>380</v>
      </c>
      <c r="CO317" s="8" t="s">
        <v>379</v>
      </c>
      <c r="CP317" s="8" t="s">
        <v>2893</v>
      </c>
      <c r="CQ317" s="8" t="s">
        <v>396</v>
      </c>
      <c r="CR317" s="8" t="s">
        <v>2990</v>
      </c>
      <c r="CS317" s="8" t="s">
        <v>5128</v>
      </c>
      <c r="CT317" s="8" t="s">
        <v>2891</v>
      </c>
      <c r="CU317" s="8" t="s">
        <v>2850</v>
      </c>
      <c r="CV317" s="8" t="s">
        <v>392</v>
      </c>
      <c r="CW317" s="8" t="s">
        <v>397</v>
      </c>
      <c r="CX317" s="8" t="s">
        <v>363</v>
      </c>
      <c r="CY317" s="8" t="s">
        <v>365</v>
      </c>
      <c r="CZ317" s="8" t="s">
        <v>2863</v>
      </c>
      <c r="DA317" s="8" t="s">
        <v>3797</v>
      </c>
      <c r="DB317" s="8" t="s">
        <v>2887</v>
      </c>
      <c r="DC317" s="8"/>
      <c r="DD317" s="8"/>
      <c r="DE317" s="8"/>
      <c r="DF317" s="8"/>
      <c r="DG317" s="8"/>
      <c r="DH317" s="116"/>
      <c r="DI317" s="116"/>
      <c r="DJ317" s="116"/>
      <c r="DK317" s="116"/>
      <c r="DL317" s="116"/>
      <c r="DM317" s="116"/>
      <c r="DN317" s="116"/>
      <c r="DO317" s="116"/>
      <c r="DP317" s="116"/>
      <c r="DQ317" s="116"/>
      <c r="DR317" s="116"/>
      <c r="DS317" s="116"/>
      <c r="DT317" s="116"/>
      <c r="DU317" s="116"/>
      <c r="DV317" s="116"/>
      <c r="DW317" s="116"/>
      <c r="DX317" s="116"/>
      <c r="DY317" s="116"/>
      <c r="DZ317" s="116"/>
      <c r="EA317" s="116"/>
      <c r="EB317" s="116"/>
      <c r="EC317" s="116"/>
      <c r="ED317" s="116"/>
      <c r="EE317" s="116"/>
      <c r="EF317" s="116"/>
      <c r="EG317" s="116"/>
      <c r="EH317" s="116"/>
      <c r="EI317" s="116"/>
      <c r="EJ317" s="116"/>
      <c r="EK317" s="116"/>
      <c r="EL317" s="116"/>
      <c r="EM317" s="116"/>
      <c r="EN317" s="116"/>
      <c r="EO317" s="116"/>
      <c r="EP317" s="116"/>
      <c r="EQ317" s="116"/>
      <c r="ER317" s="116"/>
      <c r="ES317" s="116"/>
      <c r="ET317" s="116"/>
      <c r="EU317" s="116"/>
    </row>
    <row r="318" spans="1:151" ht="12.75" hidden="1">
      <c r="A318" s="8" t="s">
        <v>1151</v>
      </c>
      <c r="B318" s="8" t="s">
        <v>4821</v>
      </c>
      <c r="C318" s="8" t="s">
        <v>4919</v>
      </c>
      <c r="D318" s="8" t="s">
        <v>2484</v>
      </c>
      <c r="E318" s="8" t="s">
        <v>2484</v>
      </c>
      <c r="F318" s="8" t="s">
        <v>2484</v>
      </c>
      <c r="G318" s="8" t="s">
        <v>2484</v>
      </c>
      <c r="H318" s="8" t="s">
        <v>2484</v>
      </c>
      <c r="I318" s="8" t="s">
        <v>2484</v>
      </c>
      <c r="J318" s="8" t="s">
        <v>2484</v>
      </c>
      <c r="K318" s="8" t="s">
        <v>2484</v>
      </c>
      <c r="L318" s="8" t="s">
        <v>2484</v>
      </c>
      <c r="M318" s="8" t="s">
        <v>2484</v>
      </c>
      <c r="N318" s="8" t="s">
        <v>2484</v>
      </c>
      <c r="O318" s="8" t="s">
        <v>2484</v>
      </c>
      <c r="P318" s="8" t="s">
        <v>2484</v>
      </c>
      <c r="Q318" s="8" t="s">
        <v>2484</v>
      </c>
      <c r="R318" s="8" t="s">
        <v>2484</v>
      </c>
      <c r="S318" s="8" t="s">
        <v>2484</v>
      </c>
      <c r="T318" s="8" t="s">
        <v>2484</v>
      </c>
      <c r="U318" s="8" t="s">
        <v>2484</v>
      </c>
      <c r="V318" s="8" t="s">
        <v>2484</v>
      </c>
      <c r="W318" s="8" t="s">
        <v>2484</v>
      </c>
      <c r="X318" s="8" t="s">
        <v>2484</v>
      </c>
      <c r="Y318" s="8" t="s">
        <v>2484</v>
      </c>
      <c r="Z318" s="8" t="s">
        <v>2484</v>
      </c>
      <c r="AA318" s="8" t="s">
        <v>2484</v>
      </c>
      <c r="AB318" s="8" t="s">
        <v>2484</v>
      </c>
      <c r="AC318" s="8" t="s">
        <v>2484</v>
      </c>
      <c r="AD318" s="8" t="s">
        <v>2484</v>
      </c>
      <c r="AE318" s="8" t="s">
        <v>2484</v>
      </c>
      <c r="AF318" s="8" t="s">
        <v>2484</v>
      </c>
      <c r="AG318" s="8" t="s">
        <v>2484</v>
      </c>
      <c r="AH318" s="8" t="s">
        <v>2484</v>
      </c>
      <c r="AI318" s="8" t="s">
        <v>2484</v>
      </c>
      <c r="AJ318" s="8" t="s">
        <v>2484</v>
      </c>
      <c r="AK318" s="8" t="s">
        <v>2484</v>
      </c>
      <c r="AL318" s="8" t="s">
        <v>2484</v>
      </c>
      <c r="AM318" s="8" t="s">
        <v>2484</v>
      </c>
      <c r="AN318" s="8" t="s">
        <v>2484</v>
      </c>
      <c r="AO318" s="8" t="s">
        <v>2484</v>
      </c>
      <c r="AP318" s="8" t="s">
        <v>2484</v>
      </c>
      <c r="AQ318" s="8" t="s">
        <v>2484</v>
      </c>
      <c r="AR318" s="8" t="s">
        <v>2484</v>
      </c>
      <c r="AS318" s="8" t="s">
        <v>2484</v>
      </c>
      <c r="AT318" s="8" t="s">
        <v>2484</v>
      </c>
      <c r="AU318" s="8" t="s">
        <v>2484</v>
      </c>
      <c r="AV318" s="8" t="s">
        <v>2484</v>
      </c>
      <c r="AW318" s="8" t="s">
        <v>2484</v>
      </c>
      <c r="AX318" s="8" t="s">
        <v>2484</v>
      </c>
      <c r="AY318" s="8" t="s">
        <v>2484</v>
      </c>
      <c r="AZ318" s="8" t="s">
        <v>2484</v>
      </c>
      <c r="BA318" s="8" t="s">
        <v>2484</v>
      </c>
      <c r="BB318" s="8" t="s">
        <v>2484</v>
      </c>
      <c r="BC318" s="8" t="s">
        <v>2484</v>
      </c>
      <c r="BD318" s="8" t="s">
        <v>2484</v>
      </c>
      <c r="BE318" s="8" t="s">
        <v>2484</v>
      </c>
      <c r="BF318" s="8" t="s">
        <v>2484</v>
      </c>
      <c r="BG318" s="8" t="s">
        <v>2484</v>
      </c>
      <c r="BH318" s="8" t="s">
        <v>2484</v>
      </c>
      <c r="BI318" s="8" t="s">
        <v>2484</v>
      </c>
      <c r="BJ318" s="8" t="s">
        <v>2484</v>
      </c>
      <c r="BK318" s="8" t="s">
        <v>2484</v>
      </c>
      <c r="BL318" s="8" t="s">
        <v>2484</v>
      </c>
      <c r="BM318" s="8" t="s">
        <v>2484</v>
      </c>
      <c r="BN318" s="8" t="s">
        <v>2484</v>
      </c>
      <c r="BO318" s="8" t="s">
        <v>2484</v>
      </c>
      <c r="BP318" s="8" t="s">
        <v>2484</v>
      </c>
      <c r="BQ318" s="8" t="s">
        <v>2484</v>
      </c>
      <c r="BR318" s="8" t="s">
        <v>2484</v>
      </c>
      <c r="BS318" s="8" t="s">
        <v>2484</v>
      </c>
      <c r="BT318" s="8" t="s">
        <v>2484</v>
      </c>
      <c r="BU318" s="8" t="s">
        <v>2484</v>
      </c>
      <c r="BV318" s="8" t="s">
        <v>2484</v>
      </c>
      <c r="BW318" s="8" t="s">
        <v>2484</v>
      </c>
      <c r="BX318" s="8" t="s">
        <v>2484</v>
      </c>
      <c r="BY318" s="8" t="s">
        <v>2484</v>
      </c>
      <c r="BZ318" s="8" t="s">
        <v>2484</v>
      </c>
      <c r="CA318" s="8" t="s">
        <v>2484</v>
      </c>
      <c r="CB318" s="8" t="s">
        <v>2484</v>
      </c>
      <c r="CC318" s="8" t="s">
        <v>2484</v>
      </c>
      <c r="CD318" s="8" t="s">
        <v>2484</v>
      </c>
      <c r="CE318" s="8" t="s">
        <v>2484</v>
      </c>
      <c r="CF318" s="8" t="s">
        <v>2484</v>
      </c>
      <c r="CG318" s="8" t="s">
        <v>3077</v>
      </c>
      <c r="CH318" s="8" t="s">
        <v>2484</v>
      </c>
      <c r="CI318" s="8" t="s">
        <v>3393</v>
      </c>
      <c r="CJ318" s="8" t="s">
        <v>3076</v>
      </c>
      <c r="CK318" s="8" t="s">
        <v>3399</v>
      </c>
      <c r="CL318" s="8" t="s">
        <v>2484</v>
      </c>
      <c r="CM318" s="8" t="s">
        <v>3597</v>
      </c>
      <c r="CN318" s="8" t="s">
        <v>3812</v>
      </c>
      <c r="CO318" s="8" t="s">
        <v>3076</v>
      </c>
      <c r="CP318" s="8" t="s">
        <v>3075</v>
      </c>
      <c r="CQ318" s="8" t="s">
        <v>3394</v>
      </c>
      <c r="CR318" s="8" t="s">
        <v>3396</v>
      </c>
      <c r="CS318" s="8" t="s">
        <v>3392</v>
      </c>
      <c r="CT318" s="8" t="s">
        <v>3595</v>
      </c>
      <c r="CU318" s="8" t="s">
        <v>3803</v>
      </c>
      <c r="CV318" s="8" t="s">
        <v>3395</v>
      </c>
      <c r="CW318" s="8" t="s">
        <v>2874</v>
      </c>
      <c r="CX318" s="8" t="s">
        <v>3595</v>
      </c>
      <c r="CY318" s="8" t="s">
        <v>3393</v>
      </c>
      <c r="CZ318" s="8" t="s">
        <v>377</v>
      </c>
      <c r="DA318" s="8" t="s">
        <v>2864</v>
      </c>
      <c r="DB318" s="8" t="s">
        <v>2890</v>
      </c>
      <c r="DC318" s="8"/>
      <c r="DD318" s="8"/>
      <c r="DE318" s="8"/>
      <c r="DF318" s="8"/>
      <c r="DG318" s="8"/>
      <c r="DH318" s="116"/>
      <c r="DI318" s="116"/>
      <c r="DJ318" s="116"/>
      <c r="DK318" s="116"/>
      <c r="DL318" s="116"/>
      <c r="DM318" s="116"/>
      <c r="DN318" s="116"/>
      <c r="DO318" s="116"/>
      <c r="DP318" s="116"/>
      <c r="DQ318" s="116"/>
      <c r="DR318" s="116"/>
      <c r="DS318" s="116"/>
      <c r="DT318" s="116"/>
      <c r="DU318" s="116"/>
      <c r="DV318" s="116"/>
      <c r="DW318" s="116"/>
      <c r="DX318" s="116"/>
      <c r="DY318" s="116"/>
      <c r="DZ318" s="116"/>
      <c r="EA318" s="116"/>
      <c r="EB318" s="116"/>
      <c r="EC318" s="116"/>
      <c r="ED318" s="116"/>
      <c r="EE318" s="116"/>
      <c r="EF318" s="116"/>
      <c r="EG318" s="116"/>
      <c r="EH318" s="116"/>
      <c r="EI318" s="116"/>
      <c r="EJ318" s="116"/>
      <c r="EK318" s="116"/>
      <c r="EL318" s="116"/>
      <c r="EM318" s="116"/>
      <c r="EN318" s="116"/>
      <c r="EO318" s="116"/>
      <c r="EP318" s="116"/>
      <c r="EQ318" s="116"/>
      <c r="ER318" s="116"/>
      <c r="ES318" s="116"/>
      <c r="ET318" s="116"/>
      <c r="EU318" s="116"/>
    </row>
    <row r="319" spans="1:151" ht="12.75" hidden="1">
      <c r="A319" s="8" t="s">
        <v>1151</v>
      </c>
      <c r="B319" s="8" t="s">
        <v>4821</v>
      </c>
      <c r="C319" s="8" t="s">
        <v>4920</v>
      </c>
      <c r="D319" s="8" t="s">
        <v>2994</v>
      </c>
      <c r="E319" s="8" t="s">
        <v>2992</v>
      </c>
      <c r="F319" s="8" t="s">
        <v>2996</v>
      </c>
      <c r="G319" s="8" t="s">
        <v>3007</v>
      </c>
      <c r="H319" s="8" t="s">
        <v>3004</v>
      </c>
      <c r="I319" s="8" t="s">
        <v>2994</v>
      </c>
      <c r="J319" s="8" t="s">
        <v>3004</v>
      </c>
      <c r="K319" s="8" t="s">
        <v>3009</v>
      </c>
      <c r="L319" s="8" t="s">
        <v>4428</v>
      </c>
      <c r="M319" s="8" t="s">
        <v>3834</v>
      </c>
      <c r="N319" s="8" t="s">
        <v>3823</v>
      </c>
      <c r="O319" s="8" t="s">
        <v>3835</v>
      </c>
      <c r="P319" s="8" t="s">
        <v>2484</v>
      </c>
      <c r="Q319" s="8" t="s">
        <v>3008</v>
      </c>
      <c r="R319" s="8" t="s">
        <v>3004</v>
      </c>
      <c r="S319" s="8" t="s">
        <v>3824</v>
      </c>
      <c r="T319" s="8" t="s">
        <v>3824</v>
      </c>
      <c r="U319" s="8" t="s">
        <v>3003</v>
      </c>
      <c r="V319" s="8" t="s">
        <v>3591</v>
      </c>
      <c r="W319" s="8" t="s">
        <v>3823</v>
      </c>
      <c r="X319" s="8" t="s">
        <v>3002</v>
      </c>
      <c r="Y319" s="8" t="s">
        <v>3822</v>
      </c>
      <c r="Z319" s="8" t="s">
        <v>3824</v>
      </c>
      <c r="AA319" s="8" t="s">
        <v>3593</v>
      </c>
      <c r="AB319" s="8" t="s">
        <v>3828</v>
      </c>
      <c r="AC319" s="8" t="s">
        <v>3822</v>
      </c>
      <c r="AD319" s="8" t="s">
        <v>2992</v>
      </c>
      <c r="AE319" s="8" t="s">
        <v>3825</v>
      </c>
      <c r="AF319" s="8" t="s">
        <v>3006</v>
      </c>
      <c r="AG319" s="8" t="s">
        <v>2993</v>
      </c>
      <c r="AH319" s="8" t="s">
        <v>2995</v>
      </c>
      <c r="AI319" s="8" t="s">
        <v>2992</v>
      </c>
      <c r="AJ319" s="8" t="s">
        <v>3591</v>
      </c>
      <c r="AK319" s="8" t="s">
        <v>3592</v>
      </c>
      <c r="AL319" s="8" t="s">
        <v>2484</v>
      </c>
      <c r="AM319" s="8" t="s">
        <v>3592</v>
      </c>
      <c r="AN319" s="8" t="s">
        <v>3822</v>
      </c>
      <c r="AO319" s="8" t="s">
        <v>2977</v>
      </c>
      <c r="AP319" s="8" t="s">
        <v>2984</v>
      </c>
      <c r="AQ319" s="8" t="s">
        <v>2994</v>
      </c>
      <c r="AR319" s="8" t="s">
        <v>2978</v>
      </c>
      <c r="AS319" s="8" t="s">
        <v>2977</v>
      </c>
      <c r="AT319" s="8" t="s">
        <v>4435</v>
      </c>
      <c r="AU319" s="8" t="s">
        <v>3390</v>
      </c>
      <c r="AV319" s="8" t="s">
        <v>2975</v>
      </c>
      <c r="AW319" s="8" t="s">
        <v>3399</v>
      </c>
      <c r="AX319" s="8" t="s">
        <v>3810</v>
      </c>
      <c r="AY319" s="8" t="s">
        <v>2484</v>
      </c>
      <c r="AZ319" s="8" t="s">
        <v>2484</v>
      </c>
      <c r="BA319" s="8" t="s">
        <v>3389</v>
      </c>
      <c r="BB319" s="8" t="s">
        <v>3389</v>
      </c>
      <c r="BC319" s="8" t="s">
        <v>2484</v>
      </c>
      <c r="BD319" s="8" t="s">
        <v>3072</v>
      </c>
      <c r="BE319" s="8" t="s">
        <v>3071</v>
      </c>
      <c r="BF319" s="8" t="s">
        <v>3072</v>
      </c>
      <c r="BG319" s="8" t="s">
        <v>3070</v>
      </c>
      <c r="BH319" s="8" t="s">
        <v>3810</v>
      </c>
      <c r="BI319" s="8" t="s">
        <v>3594</v>
      </c>
      <c r="BJ319" s="8" t="s">
        <v>3075</v>
      </c>
      <c r="BK319" s="8" t="s">
        <v>2983</v>
      </c>
      <c r="BL319" s="8" t="s">
        <v>3810</v>
      </c>
      <c r="BM319" s="8" t="s">
        <v>3810</v>
      </c>
      <c r="BN319" s="8" t="s">
        <v>3393</v>
      </c>
      <c r="BO319" s="8" t="s">
        <v>3075</v>
      </c>
      <c r="BP319" s="8" t="s">
        <v>3075</v>
      </c>
      <c r="BQ319" s="8" t="s">
        <v>3075</v>
      </c>
      <c r="BR319" s="8" t="s">
        <v>3393</v>
      </c>
      <c r="BS319" s="8" t="s">
        <v>3076</v>
      </c>
      <c r="BT319" s="8" t="s">
        <v>3069</v>
      </c>
      <c r="BU319" s="8" t="s">
        <v>3393</v>
      </c>
      <c r="BV319" s="8" t="s">
        <v>3597</v>
      </c>
      <c r="BW319" s="8" t="s">
        <v>388</v>
      </c>
      <c r="BX319" s="8" t="s">
        <v>3803</v>
      </c>
      <c r="BY319" s="8" t="s">
        <v>3803</v>
      </c>
      <c r="BZ319" s="8" t="s">
        <v>3077</v>
      </c>
      <c r="CA319" s="8" t="s">
        <v>3077</v>
      </c>
      <c r="CB319" s="8" t="s">
        <v>3072</v>
      </c>
      <c r="CC319" s="8" t="s">
        <v>2484</v>
      </c>
      <c r="CD319" s="8" t="s">
        <v>3392</v>
      </c>
      <c r="CE319" s="8" t="s">
        <v>3394</v>
      </c>
      <c r="CF319" s="8" t="s">
        <v>2877</v>
      </c>
      <c r="CG319" s="8" t="s">
        <v>3882</v>
      </c>
      <c r="CH319" s="8" t="s">
        <v>375</v>
      </c>
      <c r="CI319" s="8" t="s">
        <v>2890</v>
      </c>
      <c r="CJ319" s="8" t="s">
        <v>3883</v>
      </c>
      <c r="CK319" s="8" t="s">
        <v>2862</v>
      </c>
      <c r="CL319" s="8" t="s">
        <v>2893</v>
      </c>
      <c r="CM319" s="8" t="s">
        <v>3798</v>
      </c>
      <c r="CN319" s="8" t="s">
        <v>391</v>
      </c>
      <c r="CO319" s="8" t="s">
        <v>1776</v>
      </c>
      <c r="CP319" s="8" t="s">
        <v>437</v>
      </c>
      <c r="CQ319" s="8" t="s">
        <v>445</v>
      </c>
      <c r="CR319" s="8" t="s">
        <v>1177</v>
      </c>
      <c r="CS319" s="8" t="s">
        <v>402</v>
      </c>
      <c r="CT319" s="8" t="s">
        <v>3001</v>
      </c>
      <c r="CU319" s="8" t="s">
        <v>609</v>
      </c>
      <c r="CV319" s="8" t="s">
        <v>2836</v>
      </c>
      <c r="CW319" s="8" t="s">
        <v>2842</v>
      </c>
      <c r="CX319" s="8" t="s">
        <v>421</v>
      </c>
      <c r="CY319" s="8" t="s">
        <v>391</v>
      </c>
      <c r="CZ319" s="8" t="s">
        <v>2839</v>
      </c>
      <c r="DA319" s="8" t="s">
        <v>436</v>
      </c>
      <c r="DB319" s="8" t="s">
        <v>601</v>
      </c>
      <c r="DC319" s="8"/>
      <c r="DD319" s="8"/>
      <c r="DE319" s="8"/>
      <c r="DF319" s="8"/>
      <c r="DG319" s="8"/>
      <c r="DH319" s="116"/>
      <c r="DI319" s="116"/>
      <c r="DJ319" s="116"/>
      <c r="DK319" s="116"/>
      <c r="DL319" s="116"/>
      <c r="DM319" s="116"/>
      <c r="DN319" s="116"/>
      <c r="DO319" s="116"/>
      <c r="DP319" s="116"/>
      <c r="DQ319" s="116"/>
      <c r="DR319" s="116"/>
      <c r="DS319" s="116"/>
      <c r="DT319" s="116"/>
      <c r="DU319" s="116"/>
      <c r="DV319" s="116"/>
      <c r="DW319" s="116"/>
      <c r="DX319" s="116"/>
      <c r="DY319" s="116"/>
      <c r="DZ319" s="116"/>
      <c r="EA319" s="116"/>
      <c r="EB319" s="116"/>
      <c r="EC319" s="116"/>
      <c r="ED319" s="116"/>
      <c r="EE319" s="116"/>
      <c r="EF319" s="116"/>
      <c r="EG319" s="116"/>
      <c r="EH319" s="116"/>
      <c r="EI319" s="116"/>
      <c r="EJ319" s="116"/>
      <c r="EK319" s="116"/>
      <c r="EL319" s="116"/>
      <c r="EM319" s="116"/>
      <c r="EN319" s="116"/>
      <c r="EO319" s="116"/>
      <c r="EP319" s="116"/>
      <c r="EQ319" s="116"/>
      <c r="ER319" s="116"/>
      <c r="ES319" s="116"/>
      <c r="ET319" s="116"/>
      <c r="EU319" s="116"/>
    </row>
    <row r="320" spans="1:151" ht="12.75" hidden="1">
      <c r="A320" s="8" t="s">
        <v>1151</v>
      </c>
      <c r="B320" s="8" t="s">
        <v>4821</v>
      </c>
      <c r="C320" s="8" t="s">
        <v>4921</v>
      </c>
      <c r="D320" s="8" t="s">
        <v>1675</v>
      </c>
      <c r="E320" s="8" t="s">
        <v>1676</v>
      </c>
      <c r="F320" s="8" t="s">
        <v>1677</v>
      </c>
      <c r="G320" s="8" t="s">
        <v>1678</v>
      </c>
      <c r="H320" s="8" t="s">
        <v>1679</v>
      </c>
      <c r="I320" s="8" t="s">
        <v>1680</v>
      </c>
      <c r="J320" s="8" t="s">
        <v>1681</v>
      </c>
      <c r="K320" s="8" t="s">
        <v>1682</v>
      </c>
      <c r="L320" s="8" t="s">
        <v>1683</v>
      </c>
      <c r="M320" s="8" t="s">
        <v>1684</v>
      </c>
      <c r="N320" s="8" t="s">
        <v>1685</v>
      </c>
      <c r="O320" s="8" t="s">
        <v>1686</v>
      </c>
      <c r="P320" s="8" t="s">
        <v>1687</v>
      </c>
      <c r="Q320" s="8" t="s">
        <v>1688</v>
      </c>
      <c r="R320" s="8" t="s">
        <v>1689</v>
      </c>
      <c r="S320" s="8" t="s">
        <v>1690</v>
      </c>
      <c r="T320" s="8" t="s">
        <v>1691</v>
      </c>
      <c r="U320" s="8" t="s">
        <v>1692</v>
      </c>
      <c r="V320" s="8" t="s">
        <v>1693</v>
      </c>
      <c r="W320" s="8" t="s">
        <v>1694</v>
      </c>
      <c r="X320" s="8" t="s">
        <v>1695</v>
      </c>
      <c r="Y320" s="8" t="s">
        <v>1696</v>
      </c>
      <c r="Z320" s="8" t="s">
        <v>1697</v>
      </c>
      <c r="AA320" s="8" t="s">
        <v>1698</v>
      </c>
      <c r="AB320" s="8" t="s">
        <v>1699</v>
      </c>
      <c r="AC320" s="8" t="s">
        <v>1700</v>
      </c>
      <c r="AD320" s="8" t="s">
        <v>1701</v>
      </c>
      <c r="AE320" s="8" t="s">
        <v>1702</v>
      </c>
      <c r="AF320" s="8" t="s">
        <v>1703</v>
      </c>
      <c r="AG320" s="8" t="s">
        <v>1704</v>
      </c>
      <c r="AH320" s="8" t="s">
        <v>1705</v>
      </c>
      <c r="AI320" s="8" t="s">
        <v>1706</v>
      </c>
      <c r="AJ320" s="8" t="s">
        <v>1707</v>
      </c>
      <c r="AK320" s="8" t="s">
        <v>1708</v>
      </c>
      <c r="AL320" s="8" t="s">
        <v>1709</v>
      </c>
      <c r="AM320" s="8" t="s">
        <v>1710</v>
      </c>
      <c r="AN320" s="8" t="s">
        <v>1711</v>
      </c>
      <c r="AO320" s="8" t="s">
        <v>1712</v>
      </c>
      <c r="AP320" s="8" t="s">
        <v>1713</v>
      </c>
      <c r="AQ320" s="8" t="s">
        <v>1714</v>
      </c>
      <c r="AR320" s="8" t="s">
        <v>1715</v>
      </c>
      <c r="AS320" s="8" t="s">
        <v>1716</v>
      </c>
      <c r="AT320" s="8" t="s">
        <v>1717</v>
      </c>
      <c r="AU320" s="8" t="s">
        <v>1718</v>
      </c>
      <c r="AV320" s="8" t="s">
        <v>1719</v>
      </c>
      <c r="AW320" s="8" t="s">
        <v>1720</v>
      </c>
      <c r="AX320" s="8" t="s">
        <v>1721</v>
      </c>
      <c r="AY320" s="8" t="s">
        <v>1722</v>
      </c>
      <c r="AZ320" s="8" t="s">
        <v>1723</v>
      </c>
      <c r="BA320" s="8" t="s">
        <v>1724</v>
      </c>
      <c r="BB320" s="8" t="s">
        <v>1725</v>
      </c>
      <c r="BC320" s="8" t="s">
        <v>1726</v>
      </c>
      <c r="BD320" s="8" t="s">
        <v>1727</v>
      </c>
      <c r="BE320" s="8" t="s">
        <v>1728</v>
      </c>
      <c r="BF320" s="8" t="s">
        <v>1729</v>
      </c>
      <c r="BG320" s="8" t="s">
        <v>1730</v>
      </c>
      <c r="BH320" s="8" t="s">
        <v>1731</v>
      </c>
      <c r="BI320" s="8" t="s">
        <v>1732</v>
      </c>
      <c r="BJ320" s="8" t="s">
        <v>1733</v>
      </c>
      <c r="BK320" s="8" t="s">
        <v>1734</v>
      </c>
      <c r="BL320" s="8" t="s">
        <v>1735</v>
      </c>
      <c r="BM320" s="8" t="s">
        <v>1736</v>
      </c>
      <c r="BN320" s="8" t="s">
        <v>1737</v>
      </c>
      <c r="BO320" s="8" t="s">
        <v>1738</v>
      </c>
      <c r="BP320" s="8" t="s">
        <v>1739</v>
      </c>
      <c r="BQ320" s="8" t="s">
        <v>1737</v>
      </c>
      <c r="BR320" s="8" t="s">
        <v>1740</v>
      </c>
      <c r="BS320" s="8" t="s">
        <v>1741</v>
      </c>
      <c r="BT320" s="8" t="s">
        <v>1742</v>
      </c>
      <c r="BU320" s="8" t="s">
        <v>1743</v>
      </c>
      <c r="BV320" s="8" t="s">
        <v>1744</v>
      </c>
      <c r="BW320" s="8" t="s">
        <v>1745</v>
      </c>
      <c r="BX320" s="8" t="s">
        <v>1746</v>
      </c>
      <c r="BY320" s="8" t="s">
        <v>1747</v>
      </c>
      <c r="BZ320" s="8" t="s">
        <v>1748</v>
      </c>
      <c r="CA320" s="8" t="s">
        <v>1749</v>
      </c>
      <c r="CB320" s="8" t="s">
        <v>1750</v>
      </c>
      <c r="CC320" s="8" t="s">
        <v>1751</v>
      </c>
      <c r="CD320" s="8" t="s">
        <v>1752</v>
      </c>
      <c r="CE320" s="8" t="s">
        <v>1753</v>
      </c>
      <c r="CF320" s="8" t="s">
        <v>1754</v>
      </c>
      <c r="CG320" s="8" t="s">
        <v>1755</v>
      </c>
      <c r="CH320" s="8" t="s">
        <v>1083</v>
      </c>
      <c r="CI320" s="8" t="s">
        <v>1756</v>
      </c>
      <c r="CJ320" s="8" t="s">
        <v>1757</v>
      </c>
      <c r="CK320" s="8" t="s">
        <v>1758</v>
      </c>
      <c r="CL320" s="8" t="s">
        <v>1759</v>
      </c>
      <c r="CM320" s="8" t="s">
        <v>1760</v>
      </c>
      <c r="CN320" s="8" t="s">
        <v>1761</v>
      </c>
      <c r="CO320" s="8" t="s">
        <v>1762</v>
      </c>
      <c r="CP320" s="8" t="s">
        <v>1763</v>
      </c>
      <c r="CQ320" s="8" t="s">
        <v>1764</v>
      </c>
      <c r="CR320" s="8" t="s">
        <v>1765</v>
      </c>
      <c r="CS320" s="8" t="s">
        <v>1766</v>
      </c>
      <c r="CT320" s="8" t="s">
        <v>1767</v>
      </c>
      <c r="CU320" s="8" t="s">
        <v>1768</v>
      </c>
      <c r="CV320" s="8" t="s">
        <v>1769</v>
      </c>
      <c r="CW320" s="8" t="s">
        <v>1770</v>
      </c>
      <c r="CX320" s="8" t="s">
        <v>1771</v>
      </c>
      <c r="CY320" s="8" t="s">
        <v>1772</v>
      </c>
      <c r="CZ320" s="8" t="s">
        <v>1773</v>
      </c>
      <c r="DA320" s="8" t="s">
        <v>1774</v>
      </c>
      <c r="DB320" s="8" t="s">
        <v>1775</v>
      </c>
      <c r="DC320" s="8"/>
      <c r="DD320" s="8"/>
      <c r="DE320" s="8"/>
      <c r="DF320" s="8"/>
      <c r="DG320" s="8"/>
      <c r="DH320" s="116"/>
      <c r="DI320" s="116"/>
      <c r="DJ320" s="116"/>
      <c r="DK320" s="116"/>
      <c r="DL320" s="116"/>
      <c r="DM320" s="116"/>
      <c r="DN320" s="116"/>
      <c r="DO320" s="116"/>
      <c r="DP320" s="116"/>
      <c r="DQ320" s="116"/>
      <c r="DR320" s="116"/>
      <c r="DS320" s="116"/>
      <c r="DT320" s="116"/>
      <c r="DU320" s="116"/>
      <c r="DV320" s="116"/>
      <c r="DW320" s="116"/>
      <c r="DX320" s="116"/>
      <c r="DY320" s="116"/>
      <c r="DZ320" s="116"/>
      <c r="EA320" s="116"/>
      <c r="EB320" s="116"/>
      <c r="EC320" s="116"/>
      <c r="ED320" s="116"/>
      <c r="EE320" s="116"/>
      <c r="EF320" s="116"/>
      <c r="EG320" s="116"/>
      <c r="EH320" s="116"/>
      <c r="EI320" s="116"/>
      <c r="EJ320" s="116"/>
      <c r="EK320" s="116"/>
      <c r="EL320" s="116"/>
      <c r="EM320" s="116"/>
      <c r="EN320" s="116"/>
      <c r="EO320" s="116"/>
      <c r="EP320" s="116"/>
      <c r="EQ320" s="116"/>
      <c r="ER320" s="116"/>
      <c r="ES320" s="116"/>
      <c r="ET320" s="116"/>
      <c r="EU320" s="116"/>
    </row>
    <row r="321" spans="1:151" ht="12.75" hidden="1">
      <c r="A321" s="8" t="s">
        <v>1151</v>
      </c>
      <c r="B321" s="8" t="s">
        <v>4922</v>
      </c>
      <c r="C321" s="8" t="s">
        <v>4822</v>
      </c>
      <c r="D321" s="8" t="s">
        <v>5645</v>
      </c>
      <c r="E321" s="8" t="s">
        <v>5646</v>
      </c>
      <c r="F321" s="8" t="s">
        <v>5647</v>
      </c>
      <c r="G321" s="8" t="s">
        <v>5648</v>
      </c>
      <c r="H321" s="8" t="s">
        <v>3721</v>
      </c>
      <c r="I321" s="8" t="s">
        <v>690</v>
      </c>
      <c r="J321" s="8" t="s">
        <v>5649</v>
      </c>
      <c r="K321" s="8" t="s">
        <v>5650</v>
      </c>
      <c r="L321" s="8" t="s">
        <v>3533</v>
      </c>
      <c r="M321" s="8" t="s">
        <v>5651</v>
      </c>
      <c r="N321" s="8" t="s">
        <v>5652</v>
      </c>
      <c r="O321" s="8" t="s">
        <v>5653</v>
      </c>
      <c r="P321" s="8" t="s">
        <v>5654</v>
      </c>
      <c r="Q321" s="8" t="s">
        <v>5655</v>
      </c>
      <c r="R321" s="8" t="s">
        <v>5656</v>
      </c>
      <c r="S321" s="8" t="s">
        <v>5657</v>
      </c>
      <c r="T321" s="8" t="s">
        <v>5658</v>
      </c>
      <c r="U321" s="8" t="s">
        <v>5659</v>
      </c>
      <c r="V321" s="8" t="s">
        <v>5660</v>
      </c>
      <c r="W321" s="8" t="s">
        <v>5661</v>
      </c>
      <c r="X321" s="8" t="s">
        <v>5662</v>
      </c>
      <c r="Y321" s="8" t="s">
        <v>5663</v>
      </c>
      <c r="Z321" s="8" t="s">
        <v>5262</v>
      </c>
      <c r="AA321" s="8" t="s">
        <v>5664</v>
      </c>
      <c r="AB321" s="8" t="s">
        <v>5665</v>
      </c>
      <c r="AC321" s="8" t="s">
        <v>5666</v>
      </c>
      <c r="AD321" s="8" t="s">
        <v>5667</v>
      </c>
      <c r="AE321" s="8" t="s">
        <v>5668</v>
      </c>
      <c r="AF321" s="8" t="s">
        <v>5669</v>
      </c>
      <c r="AG321" s="8" t="s">
        <v>5670</v>
      </c>
      <c r="AH321" s="8" t="s">
        <v>5671</v>
      </c>
      <c r="AI321" s="8" t="s">
        <v>5672</v>
      </c>
      <c r="AJ321" s="8" t="s">
        <v>5673</v>
      </c>
      <c r="AK321" s="8" t="s">
        <v>5674</v>
      </c>
      <c r="AL321" s="8" t="s">
        <v>5675</v>
      </c>
      <c r="AM321" s="8" t="s">
        <v>5676</v>
      </c>
      <c r="AN321" s="8" t="s">
        <v>5677</v>
      </c>
      <c r="AO321" s="8" t="s">
        <v>5678</v>
      </c>
      <c r="AP321" s="8" t="s">
        <v>5679</v>
      </c>
      <c r="AQ321" s="8" t="s">
        <v>5680</v>
      </c>
      <c r="AR321" s="8" t="s">
        <v>5681</v>
      </c>
      <c r="AS321" s="8" t="s">
        <v>5682</v>
      </c>
      <c r="AT321" s="8" t="s">
        <v>5683</v>
      </c>
      <c r="AU321" s="8" t="s">
        <v>5684</v>
      </c>
      <c r="AV321" s="8" t="s">
        <v>5685</v>
      </c>
      <c r="AW321" s="8" t="s">
        <v>5686</v>
      </c>
      <c r="AX321" s="8" t="s">
        <v>5687</v>
      </c>
      <c r="AY321" s="8" t="s">
        <v>5688</v>
      </c>
      <c r="AZ321" s="8" t="s">
        <v>5284</v>
      </c>
      <c r="BA321" s="8" t="s">
        <v>5689</v>
      </c>
      <c r="BB321" s="8" t="s">
        <v>5690</v>
      </c>
      <c r="BC321" s="8" t="s">
        <v>2179</v>
      </c>
      <c r="BD321" s="8" t="s">
        <v>5691</v>
      </c>
      <c r="BE321" s="8" t="s">
        <v>5692</v>
      </c>
      <c r="BF321" s="8" t="s">
        <v>3746</v>
      </c>
      <c r="BG321" s="8" t="s">
        <v>5693</v>
      </c>
      <c r="BH321" s="8" t="s">
        <v>5263</v>
      </c>
      <c r="BI321" s="8" t="s">
        <v>5694</v>
      </c>
      <c r="BJ321" s="8" t="s">
        <v>5695</v>
      </c>
      <c r="BK321" s="8" t="s">
        <v>5696</v>
      </c>
      <c r="BL321" s="8" t="s">
        <v>5697</v>
      </c>
      <c r="BM321" s="8" t="s">
        <v>5698</v>
      </c>
      <c r="BN321" s="8" t="s">
        <v>5699</v>
      </c>
      <c r="BO321" s="8" t="s">
        <v>5700</v>
      </c>
      <c r="BP321" s="8" t="s">
        <v>5701</v>
      </c>
      <c r="BQ321" s="8" t="s">
        <v>5702</v>
      </c>
      <c r="BR321" s="8" t="s">
        <v>5703</v>
      </c>
      <c r="BS321" s="8" t="s">
        <v>5704</v>
      </c>
      <c r="BT321" s="8" t="s">
        <v>5705</v>
      </c>
      <c r="BU321" s="8" t="s">
        <v>3587</v>
      </c>
      <c r="BV321" s="8" t="s">
        <v>2060</v>
      </c>
      <c r="BW321" s="8" t="s">
        <v>5706</v>
      </c>
      <c r="BX321" s="8" t="s">
        <v>5707</v>
      </c>
      <c r="BY321" s="8" t="s">
        <v>5708</v>
      </c>
      <c r="BZ321" s="8" t="s">
        <v>5709</v>
      </c>
      <c r="CA321" s="8" t="s">
        <v>2096</v>
      </c>
      <c r="CB321" s="8" t="s">
        <v>5710</v>
      </c>
      <c r="CC321" s="8" t="s">
        <v>5711</v>
      </c>
      <c r="CD321" s="8" t="s">
        <v>5712</v>
      </c>
      <c r="CE321" s="8" t="s">
        <v>2099</v>
      </c>
      <c r="CF321" s="8" t="s">
        <v>5713</v>
      </c>
      <c r="CG321" s="8" t="s">
        <v>5714</v>
      </c>
      <c r="CH321" s="8" t="s">
        <v>5715</v>
      </c>
      <c r="CI321" s="8" t="s">
        <v>5716</v>
      </c>
      <c r="CJ321" s="8" t="s">
        <v>5717</v>
      </c>
      <c r="CK321" s="8" t="s">
        <v>5718</v>
      </c>
      <c r="CL321" s="8" t="s">
        <v>5719</v>
      </c>
      <c r="CM321" s="8" t="s">
        <v>5720</v>
      </c>
      <c r="CN321" s="8" t="s">
        <v>5721</v>
      </c>
      <c r="CO321" s="8" t="s">
        <v>5722</v>
      </c>
      <c r="CP321" s="8" t="s">
        <v>5723</v>
      </c>
      <c r="CQ321" s="8" t="s">
        <v>5724</v>
      </c>
      <c r="CR321" s="8" t="s">
        <v>5718</v>
      </c>
      <c r="CS321" s="8" t="s">
        <v>5725</v>
      </c>
      <c r="CT321" s="8" t="s">
        <v>5726</v>
      </c>
      <c r="CU321" s="8" t="s">
        <v>5727</v>
      </c>
      <c r="CV321" s="8" t="s">
        <v>5728</v>
      </c>
      <c r="CW321" s="8" t="s">
        <v>5729</v>
      </c>
      <c r="CX321" s="8" t="s">
        <v>5730</v>
      </c>
      <c r="CY321" s="8" t="s">
        <v>5731</v>
      </c>
      <c r="CZ321" s="8" t="s">
        <v>5732</v>
      </c>
      <c r="DA321" s="8" t="s">
        <v>5733</v>
      </c>
      <c r="DB321" s="8" t="s">
        <v>5734</v>
      </c>
      <c r="DC321" s="8"/>
      <c r="DD321" s="8"/>
      <c r="DE321" s="8"/>
      <c r="DF321" s="8"/>
      <c r="DG321" s="8"/>
      <c r="DH321" s="116"/>
      <c r="DI321" s="116"/>
      <c r="DJ321" s="116"/>
      <c r="DK321" s="116"/>
      <c r="DL321" s="116"/>
      <c r="DM321" s="116"/>
      <c r="DN321" s="116"/>
      <c r="DO321" s="116"/>
      <c r="DP321" s="116"/>
      <c r="DQ321" s="116"/>
      <c r="DR321" s="116"/>
      <c r="DS321" s="116"/>
      <c r="DT321" s="116"/>
      <c r="DU321" s="116"/>
      <c r="DV321" s="116"/>
      <c r="DW321" s="116"/>
      <c r="DX321" s="116"/>
      <c r="DY321" s="116"/>
      <c r="DZ321" s="116"/>
      <c r="EA321" s="116"/>
      <c r="EB321" s="116"/>
      <c r="EC321" s="116"/>
      <c r="ED321" s="116"/>
      <c r="EE321" s="116"/>
      <c r="EF321" s="116"/>
      <c r="EG321" s="116"/>
      <c r="EH321" s="116"/>
      <c r="EI321" s="116"/>
      <c r="EJ321" s="116"/>
      <c r="EK321" s="116"/>
      <c r="EL321" s="116"/>
      <c r="EM321" s="116"/>
      <c r="EN321" s="116"/>
      <c r="EO321" s="116"/>
      <c r="EP321" s="116"/>
      <c r="EQ321" s="116"/>
      <c r="ER321" s="116"/>
      <c r="ES321" s="116"/>
      <c r="ET321" s="116"/>
      <c r="EU321" s="116"/>
    </row>
    <row r="322" spans="1:151" ht="12.75" hidden="1">
      <c r="A322" s="8" t="s">
        <v>1151</v>
      </c>
      <c r="B322" s="8" t="s">
        <v>4922</v>
      </c>
      <c r="C322" s="8" t="s">
        <v>4915</v>
      </c>
      <c r="D322" s="8" t="s">
        <v>2484</v>
      </c>
      <c r="E322" s="8" t="s">
        <v>2484</v>
      </c>
      <c r="F322" s="8" t="s">
        <v>2484</v>
      </c>
      <c r="G322" s="8" t="s">
        <v>2484</v>
      </c>
      <c r="H322" s="8" t="s">
        <v>4428</v>
      </c>
      <c r="I322" s="8" t="s">
        <v>2484</v>
      </c>
      <c r="J322" s="8" t="s">
        <v>2484</v>
      </c>
      <c r="K322" s="8" t="s">
        <v>2484</v>
      </c>
      <c r="L322" s="8" t="s">
        <v>4434</v>
      </c>
      <c r="M322" s="8" t="s">
        <v>2484</v>
      </c>
      <c r="N322" s="8" t="s">
        <v>4428</v>
      </c>
      <c r="O322" s="8" t="s">
        <v>2484</v>
      </c>
      <c r="P322" s="8" t="s">
        <v>2484</v>
      </c>
      <c r="Q322" s="8" t="s">
        <v>2484</v>
      </c>
      <c r="R322" s="8" t="s">
        <v>2484</v>
      </c>
      <c r="S322" s="8" t="s">
        <v>2484</v>
      </c>
      <c r="T322" s="8" t="s">
        <v>2484</v>
      </c>
      <c r="U322" s="8" t="s">
        <v>2484</v>
      </c>
      <c r="V322" s="8" t="s">
        <v>2484</v>
      </c>
      <c r="W322" s="8" t="s">
        <v>2484</v>
      </c>
      <c r="X322" s="8" t="s">
        <v>2484</v>
      </c>
      <c r="Y322" s="8" t="s">
        <v>2484</v>
      </c>
      <c r="Z322" s="8" t="s">
        <v>2484</v>
      </c>
      <c r="AA322" s="8" t="s">
        <v>2484</v>
      </c>
      <c r="AB322" s="8" t="s">
        <v>2484</v>
      </c>
      <c r="AC322" s="8" t="s">
        <v>2484</v>
      </c>
      <c r="AD322" s="8" t="s">
        <v>2484</v>
      </c>
      <c r="AE322" s="8" t="s">
        <v>2484</v>
      </c>
      <c r="AF322" s="8" t="s">
        <v>2484</v>
      </c>
      <c r="AG322" s="8" t="s">
        <v>2484</v>
      </c>
      <c r="AH322" s="8" t="s">
        <v>2484</v>
      </c>
      <c r="AI322" s="8" t="s">
        <v>2484</v>
      </c>
      <c r="AJ322" s="8" t="s">
        <v>2484</v>
      </c>
      <c r="AK322" s="8" t="s">
        <v>2484</v>
      </c>
      <c r="AL322" s="8" t="s">
        <v>2484</v>
      </c>
      <c r="AM322" s="8" t="s">
        <v>2484</v>
      </c>
      <c r="AN322" s="8" t="s">
        <v>2484</v>
      </c>
      <c r="AO322" s="8" t="s">
        <v>2484</v>
      </c>
      <c r="AP322" s="8" t="s">
        <v>2484</v>
      </c>
      <c r="AQ322" s="8" t="s">
        <v>2484</v>
      </c>
      <c r="AR322" s="8" t="s">
        <v>2484</v>
      </c>
      <c r="AS322" s="8" t="s">
        <v>2484</v>
      </c>
      <c r="AT322" s="8" t="s">
        <v>2484</v>
      </c>
      <c r="AU322" s="8" t="s">
        <v>2484</v>
      </c>
      <c r="AV322" s="8" t="s">
        <v>2484</v>
      </c>
      <c r="AW322" s="8" t="s">
        <v>2484</v>
      </c>
      <c r="AX322" s="8" t="s">
        <v>2484</v>
      </c>
      <c r="AY322" s="8" t="s">
        <v>2484</v>
      </c>
      <c r="AZ322" s="8" t="s">
        <v>2484</v>
      </c>
      <c r="BA322" s="8" t="s">
        <v>2484</v>
      </c>
      <c r="BB322" s="8" t="s">
        <v>2484</v>
      </c>
      <c r="BC322" s="8" t="s">
        <v>2484</v>
      </c>
      <c r="BD322" s="8" t="s">
        <v>2484</v>
      </c>
      <c r="BE322" s="8" t="s">
        <v>2484</v>
      </c>
      <c r="BF322" s="8" t="s">
        <v>2484</v>
      </c>
      <c r="BG322" s="8" t="s">
        <v>2484</v>
      </c>
      <c r="BH322" s="8" t="s">
        <v>2484</v>
      </c>
      <c r="BI322" s="8" t="s">
        <v>2484</v>
      </c>
      <c r="BJ322" s="8" t="s">
        <v>2484</v>
      </c>
      <c r="BK322" s="8" t="s">
        <v>2484</v>
      </c>
      <c r="BL322" s="8" t="s">
        <v>2484</v>
      </c>
      <c r="BM322" s="8" t="s">
        <v>2484</v>
      </c>
      <c r="BN322" s="8" t="s">
        <v>2484</v>
      </c>
      <c r="BO322" s="8" t="s">
        <v>2484</v>
      </c>
      <c r="BP322" s="8" t="s">
        <v>2484</v>
      </c>
      <c r="BQ322" s="8" t="s">
        <v>2484</v>
      </c>
      <c r="BR322" s="8" t="s">
        <v>2484</v>
      </c>
      <c r="BS322" s="8" t="s">
        <v>2484</v>
      </c>
      <c r="BT322" s="8" t="s">
        <v>2484</v>
      </c>
      <c r="BU322" s="8" t="s">
        <v>2484</v>
      </c>
      <c r="BV322" s="8" t="s">
        <v>2484</v>
      </c>
      <c r="BW322" s="8" t="s">
        <v>2484</v>
      </c>
      <c r="BX322" s="8" t="s">
        <v>2484</v>
      </c>
      <c r="BY322" s="8" t="s">
        <v>2484</v>
      </c>
      <c r="BZ322" s="8" t="s">
        <v>2484</v>
      </c>
      <c r="CA322" s="8" t="s">
        <v>2484</v>
      </c>
      <c r="CB322" s="8" t="s">
        <v>2484</v>
      </c>
      <c r="CC322" s="8" t="s">
        <v>2484</v>
      </c>
      <c r="CD322" s="8" t="s">
        <v>2484</v>
      </c>
      <c r="CE322" s="8" t="s">
        <v>2484</v>
      </c>
      <c r="CF322" s="8" t="s">
        <v>2484</v>
      </c>
      <c r="CG322" s="8" t="s">
        <v>2484</v>
      </c>
      <c r="CH322" s="8" t="s">
        <v>2484</v>
      </c>
      <c r="CI322" s="8" t="s">
        <v>2484</v>
      </c>
      <c r="CJ322" s="8" t="s">
        <v>2484</v>
      </c>
      <c r="CK322" s="8" t="s">
        <v>2484</v>
      </c>
      <c r="CL322" s="8" t="s">
        <v>2484</v>
      </c>
      <c r="CM322" s="8" t="s">
        <v>2484</v>
      </c>
      <c r="CN322" s="8" t="s">
        <v>2484</v>
      </c>
      <c r="CO322" s="8" t="s">
        <v>362</v>
      </c>
      <c r="CP322" s="8" t="s">
        <v>2484</v>
      </c>
      <c r="CQ322" s="8" t="s">
        <v>382</v>
      </c>
      <c r="CR322" s="8" t="s">
        <v>4916</v>
      </c>
      <c r="CS322" s="8" t="s">
        <v>2484</v>
      </c>
      <c r="CT322" s="8" t="s">
        <v>2484</v>
      </c>
      <c r="CU322" s="8" t="s">
        <v>2484</v>
      </c>
      <c r="CV322" s="8" t="s">
        <v>2484</v>
      </c>
      <c r="CW322" s="8" t="s">
        <v>2484</v>
      </c>
      <c r="CX322" s="8" t="s">
        <v>2484</v>
      </c>
      <c r="CY322" s="8" t="s">
        <v>2484</v>
      </c>
      <c r="CZ322" s="8" t="s">
        <v>2484</v>
      </c>
      <c r="DA322" s="8" t="s">
        <v>2484</v>
      </c>
      <c r="DB322" s="8" t="s">
        <v>2484</v>
      </c>
      <c r="DC322" s="8"/>
      <c r="DD322" s="8"/>
      <c r="DE322" s="8"/>
      <c r="DF322" s="8"/>
      <c r="DG322" s="8"/>
      <c r="DH322" s="116"/>
      <c r="DI322" s="116"/>
      <c r="DJ322" s="116"/>
      <c r="DK322" s="116"/>
      <c r="DL322" s="116"/>
      <c r="DM322" s="116"/>
      <c r="DN322" s="116"/>
      <c r="DO322" s="116"/>
      <c r="DP322" s="116"/>
      <c r="DQ322" s="116"/>
      <c r="DR322" s="116"/>
      <c r="DS322" s="116"/>
      <c r="DT322" s="116"/>
      <c r="DU322" s="116"/>
      <c r="DV322" s="116"/>
      <c r="DW322" s="116"/>
      <c r="DX322" s="116"/>
      <c r="DY322" s="116"/>
      <c r="DZ322" s="116"/>
      <c r="EA322" s="116"/>
      <c r="EB322" s="116"/>
      <c r="EC322" s="116"/>
      <c r="ED322" s="116"/>
      <c r="EE322" s="116"/>
      <c r="EF322" s="116"/>
      <c r="EG322" s="116"/>
      <c r="EH322" s="116"/>
      <c r="EI322" s="116"/>
      <c r="EJ322" s="116"/>
      <c r="EK322" s="116"/>
      <c r="EL322" s="116"/>
      <c r="EM322" s="116"/>
      <c r="EN322" s="116"/>
      <c r="EO322" s="116"/>
      <c r="EP322" s="116"/>
      <c r="EQ322" s="116"/>
      <c r="ER322" s="116"/>
      <c r="ES322" s="116"/>
      <c r="ET322" s="116"/>
      <c r="EU322" s="116"/>
    </row>
    <row r="323" spans="1:151" ht="12.75" hidden="1">
      <c r="A323" s="8" t="s">
        <v>1151</v>
      </c>
      <c r="B323" s="8" t="s">
        <v>4922</v>
      </c>
      <c r="C323" s="8" t="s">
        <v>4917</v>
      </c>
      <c r="D323" s="8" t="s">
        <v>3834</v>
      </c>
      <c r="E323" s="8" t="s">
        <v>2988</v>
      </c>
      <c r="F323" s="8" t="s">
        <v>393</v>
      </c>
      <c r="G323" s="8" t="s">
        <v>2484</v>
      </c>
      <c r="H323" s="8" t="s">
        <v>3823</v>
      </c>
      <c r="I323" s="8" t="s">
        <v>2878</v>
      </c>
      <c r="J323" s="8" t="s">
        <v>422</v>
      </c>
      <c r="K323" s="8" t="s">
        <v>3824</v>
      </c>
      <c r="L323" s="8" t="s">
        <v>2484</v>
      </c>
      <c r="M323" s="8" t="s">
        <v>2870</v>
      </c>
      <c r="N323" s="8" t="s">
        <v>2493</v>
      </c>
      <c r="O323" s="8" t="s">
        <v>3003</v>
      </c>
      <c r="P323" s="8" t="s">
        <v>3823</v>
      </c>
      <c r="Q323" s="8" t="s">
        <v>374</v>
      </c>
      <c r="R323" s="8" t="s">
        <v>432</v>
      </c>
      <c r="S323" s="8" t="s">
        <v>3004</v>
      </c>
      <c r="T323" s="8" t="s">
        <v>3825</v>
      </c>
      <c r="U323" s="8" t="s">
        <v>2984</v>
      </c>
      <c r="V323" s="8" t="s">
        <v>2843</v>
      </c>
      <c r="W323" s="8" t="s">
        <v>3824</v>
      </c>
      <c r="X323" s="8" t="s">
        <v>3825</v>
      </c>
      <c r="Y323" s="8" t="s">
        <v>374</v>
      </c>
      <c r="Z323" s="8" t="s">
        <v>2852</v>
      </c>
      <c r="AA323" s="8" t="s">
        <v>3390</v>
      </c>
      <c r="AB323" s="8" t="s">
        <v>3824</v>
      </c>
      <c r="AC323" s="8" t="s">
        <v>2982</v>
      </c>
      <c r="AD323" s="8" t="s">
        <v>399</v>
      </c>
      <c r="AE323" s="8" t="s">
        <v>3389</v>
      </c>
      <c r="AF323" s="8" t="s">
        <v>3591</v>
      </c>
      <c r="AG323" s="8" t="s">
        <v>2879</v>
      </c>
      <c r="AH323" s="8" t="s">
        <v>2866</v>
      </c>
      <c r="AI323" s="8" t="s">
        <v>3828</v>
      </c>
      <c r="AJ323" s="8" t="s">
        <v>2484</v>
      </c>
      <c r="AK323" s="8" t="s">
        <v>364</v>
      </c>
      <c r="AL323" s="8" t="s">
        <v>2848</v>
      </c>
      <c r="AM323" s="8" t="s">
        <v>3828</v>
      </c>
      <c r="AN323" s="8" t="s">
        <v>3827</v>
      </c>
      <c r="AO323" s="8" t="s">
        <v>381</v>
      </c>
      <c r="AP323" s="8" t="s">
        <v>2843</v>
      </c>
      <c r="AQ323" s="8" t="s">
        <v>3389</v>
      </c>
      <c r="AR323" s="8" t="s">
        <v>2484</v>
      </c>
      <c r="AS323" s="8" t="s">
        <v>360</v>
      </c>
      <c r="AT323" s="8" t="s">
        <v>390</v>
      </c>
      <c r="AU323" s="8" t="s">
        <v>2484</v>
      </c>
      <c r="AV323" s="8" t="s">
        <v>2484</v>
      </c>
      <c r="AW323" s="8" t="s">
        <v>3074</v>
      </c>
      <c r="AX323" s="8" t="s">
        <v>3078</v>
      </c>
      <c r="AY323" s="8" t="s">
        <v>2484</v>
      </c>
      <c r="AZ323" s="8" t="s">
        <v>2484</v>
      </c>
      <c r="BA323" s="8" t="s">
        <v>3074</v>
      </c>
      <c r="BB323" s="8" t="s">
        <v>2484</v>
      </c>
      <c r="BC323" s="8" t="s">
        <v>2484</v>
      </c>
      <c r="BD323" s="8" t="s">
        <v>2484</v>
      </c>
      <c r="BE323" s="8" t="s">
        <v>2484</v>
      </c>
      <c r="BF323" s="8" t="s">
        <v>3393</v>
      </c>
      <c r="BG323" s="8" t="s">
        <v>2484</v>
      </c>
      <c r="BH323" s="8" t="s">
        <v>2484</v>
      </c>
      <c r="BI323" s="8" t="s">
        <v>3812</v>
      </c>
      <c r="BJ323" s="8" t="s">
        <v>3776</v>
      </c>
      <c r="BK323" s="8" t="s">
        <v>2484</v>
      </c>
      <c r="BL323" s="8" t="s">
        <v>2484</v>
      </c>
      <c r="BM323" s="8" t="s">
        <v>3077</v>
      </c>
      <c r="BN323" s="8" t="s">
        <v>377</v>
      </c>
      <c r="BO323" s="8" t="s">
        <v>2484</v>
      </c>
      <c r="BP323" s="8" t="s">
        <v>2484</v>
      </c>
      <c r="BQ323" s="8" t="s">
        <v>2484</v>
      </c>
      <c r="BR323" s="8" t="s">
        <v>3077</v>
      </c>
      <c r="BS323" s="8" t="s">
        <v>2484</v>
      </c>
      <c r="BT323" s="8" t="s">
        <v>2484</v>
      </c>
      <c r="BU323" s="8" t="s">
        <v>2484</v>
      </c>
      <c r="BV323" s="8" t="s">
        <v>3393</v>
      </c>
      <c r="BW323" s="8" t="s">
        <v>2484</v>
      </c>
      <c r="BX323" s="8" t="s">
        <v>2484</v>
      </c>
      <c r="BY323" s="8" t="s">
        <v>2484</v>
      </c>
      <c r="BZ323" s="8" t="s">
        <v>3776</v>
      </c>
      <c r="CA323" s="8" t="s">
        <v>2484</v>
      </c>
      <c r="CB323" s="8" t="s">
        <v>2484</v>
      </c>
      <c r="CC323" s="8" t="s">
        <v>2484</v>
      </c>
      <c r="CD323" s="8" t="s">
        <v>2484</v>
      </c>
      <c r="CE323" s="8" t="s">
        <v>2484</v>
      </c>
      <c r="CF323" s="8" t="s">
        <v>2484</v>
      </c>
      <c r="CG323" s="8" t="s">
        <v>3798</v>
      </c>
      <c r="CH323" s="8" t="s">
        <v>3811</v>
      </c>
      <c r="CI323" s="8" t="s">
        <v>2484</v>
      </c>
      <c r="CJ323" s="8" t="s">
        <v>2484</v>
      </c>
      <c r="CK323" s="8" t="s">
        <v>3800</v>
      </c>
      <c r="CL323" s="8" t="s">
        <v>4318</v>
      </c>
      <c r="CM323" s="8" t="s">
        <v>2484</v>
      </c>
      <c r="CN323" s="8" t="s">
        <v>2484</v>
      </c>
      <c r="CO323" s="8" t="s">
        <v>2484</v>
      </c>
      <c r="CP323" s="8" t="s">
        <v>2484</v>
      </c>
      <c r="CQ323" s="8" t="s">
        <v>2484</v>
      </c>
      <c r="CR323" s="8" t="s">
        <v>2484</v>
      </c>
      <c r="CS323" s="8" t="s">
        <v>5142</v>
      </c>
      <c r="CT323" s="8" t="s">
        <v>3830</v>
      </c>
      <c r="CU323" s="8" t="s">
        <v>2484</v>
      </c>
      <c r="CV323" s="8" t="s">
        <v>2484</v>
      </c>
      <c r="CW323" s="8" t="s">
        <v>2484</v>
      </c>
      <c r="CX323" s="8" t="s">
        <v>3788</v>
      </c>
      <c r="CY323" s="8" t="s">
        <v>2484</v>
      </c>
      <c r="CZ323" s="8" t="s">
        <v>2484</v>
      </c>
      <c r="DA323" s="8" t="s">
        <v>2484</v>
      </c>
      <c r="DB323" s="8" t="s">
        <v>3789</v>
      </c>
      <c r="DC323" s="8"/>
      <c r="DD323" s="8"/>
      <c r="DE323" s="8"/>
      <c r="DF323" s="8"/>
      <c r="DG323" s="8"/>
      <c r="DH323" s="116"/>
      <c r="DI323" s="116"/>
      <c r="DJ323" s="116"/>
      <c r="DK323" s="116"/>
      <c r="DL323" s="116"/>
      <c r="DM323" s="116"/>
      <c r="DN323" s="116"/>
      <c r="DO323" s="116"/>
      <c r="DP323" s="116"/>
      <c r="DQ323" s="116"/>
      <c r="DR323" s="116"/>
      <c r="DS323" s="116"/>
      <c r="DT323" s="116"/>
      <c r="DU323" s="116"/>
      <c r="DV323" s="116"/>
      <c r="DW323" s="116"/>
      <c r="DX323" s="116"/>
      <c r="DY323" s="116"/>
      <c r="DZ323" s="116"/>
      <c r="EA323" s="116"/>
      <c r="EB323" s="116"/>
      <c r="EC323" s="116"/>
      <c r="ED323" s="116"/>
      <c r="EE323" s="116"/>
      <c r="EF323" s="116"/>
      <c r="EG323" s="116"/>
      <c r="EH323" s="116"/>
      <c r="EI323" s="116"/>
      <c r="EJ323" s="116"/>
      <c r="EK323" s="116"/>
      <c r="EL323" s="116"/>
      <c r="EM323" s="116"/>
      <c r="EN323" s="116"/>
      <c r="EO323" s="116"/>
      <c r="EP323" s="116"/>
      <c r="EQ323" s="116"/>
      <c r="ER323" s="116"/>
      <c r="ES323" s="116"/>
      <c r="ET323" s="116"/>
      <c r="EU323" s="116"/>
    </row>
    <row r="324" spans="1:151" ht="12.75" hidden="1">
      <c r="A324" s="8" t="s">
        <v>1151</v>
      </c>
      <c r="B324" s="8" t="s">
        <v>4922</v>
      </c>
      <c r="C324" s="8" t="s">
        <v>4918</v>
      </c>
      <c r="D324" s="8" t="s">
        <v>2984</v>
      </c>
      <c r="E324" s="8" t="s">
        <v>2995</v>
      </c>
      <c r="F324" s="8" t="s">
        <v>2995</v>
      </c>
      <c r="G324" s="8" t="s">
        <v>3006</v>
      </c>
      <c r="H324" s="8" t="s">
        <v>3007</v>
      </c>
      <c r="I324" s="8" t="s">
        <v>2992</v>
      </c>
      <c r="J324" s="8" t="s">
        <v>3003</v>
      </c>
      <c r="K324" s="8" t="s">
        <v>3005</v>
      </c>
      <c r="L324" s="8" t="s">
        <v>3003</v>
      </c>
      <c r="M324" s="8" t="s">
        <v>2994</v>
      </c>
      <c r="N324" s="8" t="s">
        <v>3010</v>
      </c>
      <c r="O324" s="8" t="s">
        <v>3003</v>
      </c>
      <c r="P324" s="8" t="s">
        <v>3008</v>
      </c>
      <c r="Q324" s="8" t="s">
        <v>3825</v>
      </c>
      <c r="R324" s="8" t="s">
        <v>3005</v>
      </c>
      <c r="S324" s="8" t="s">
        <v>3824</v>
      </c>
      <c r="T324" s="8" t="s">
        <v>3822</v>
      </c>
      <c r="U324" s="8" t="s">
        <v>3823</v>
      </c>
      <c r="V324" s="8" t="s">
        <v>3823</v>
      </c>
      <c r="W324" s="8" t="s">
        <v>3822</v>
      </c>
      <c r="X324" s="8" t="s">
        <v>3824</v>
      </c>
      <c r="Y324" s="8" t="s">
        <v>3822</v>
      </c>
      <c r="Z324" s="8" t="s">
        <v>3824</v>
      </c>
      <c r="AA324" s="8" t="s">
        <v>4428</v>
      </c>
      <c r="AB324" s="8" t="s">
        <v>4428</v>
      </c>
      <c r="AC324" s="8" t="s">
        <v>2484</v>
      </c>
      <c r="AD324" s="8" t="s">
        <v>2484</v>
      </c>
      <c r="AE324" s="8" t="s">
        <v>4428</v>
      </c>
      <c r="AF324" s="8" t="s">
        <v>3822</v>
      </c>
      <c r="AG324" s="8" t="s">
        <v>4428</v>
      </c>
      <c r="AH324" s="8" t="s">
        <v>2484</v>
      </c>
      <c r="AI324" s="8" t="s">
        <v>2484</v>
      </c>
      <c r="AJ324" s="8" t="s">
        <v>3823</v>
      </c>
      <c r="AK324" s="8" t="s">
        <v>4428</v>
      </c>
      <c r="AL324" s="8" t="s">
        <v>3824</v>
      </c>
      <c r="AM324" s="8" t="s">
        <v>2484</v>
      </c>
      <c r="AN324" s="8" t="s">
        <v>2484</v>
      </c>
      <c r="AO324" s="8" t="s">
        <v>2484</v>
      </c>
      <c r="AP324" s="8" t="s">
        <v>2484</v>
      </c>
      <c r="AQ324" s="8" t="s">
        <v>4428</v>
      </c>
      <c r="AR324" s="8" t="s">
        <v>2484</v>
      </c>
      <c r="AS324" s="8" t="s">
        <v>2484</v>
      </c>
      <c r="AT324" s="8" t="s">
        <v>2484</v>
      </c>
      <c r="AU324" s="8" t="s">
        <v>2484</v>
      </c>
      <c r="AV324" s="8" t="s">
        <v>2484</v>
      </c>
      <c r="AW324" s="8" t="s">
        <v>2484</v>
      </c>
      <c r="AX324" s="8" t="s">
        <v>2484</v>
      </c>
      <c r="AY324" s="8" t="s">
        <v>2484</v>
      </c>
      <c r="AZ324" s="8" t="s">
        <v>2484</v>
      </c>
      <c r="BA324" s="8" t="s">
        <v>2484</v>
      </c>
      <c r="BB324" s="8" t="s">
        <v>2484</v>
      </c>
      <c r="BC324" s="8" t="s">
        <v>2484</v>
      </c>
      <c r="BD324" s="8" t="s">
        <v>2484</v>
      </c>
      <c r="BE324" s="8" t="s">
        <v>2484</v>
      </c>
      <c r="BF324" s="8" t="s">
        <v>2484</v>
      </c>
      <c r="BG324" s="8" t="s">
        <v>2484</v>
      </c>
      <c r="BH324" s="8" t="s">
        <v>2484</v>
      </c>
      <c r="BI324" s="8" t="s">
        <v>2484</v>
      </c>
      <c r="BJ324" s="8" t="s">
        <v>2484</v>
      </c>
      <c r="BK324" s="8" t="s">
        <v>2484</v>
      </c>
      <c r="BL324" s="8" t="s">
        <v>2484</v>
      </c>
      <c r="BM324" s="8" t="s">
        <v>2484</v>
      </c>
      <c r="BN324" s="8" t="s">
        <v>2484</v>
      </c>
      <c r="BO324" s="8" t="s">
        <v>2484</v>
      </c>
      <c r="BP324" s="8" t="s">
        <v>2484</v>
      </c>
      <c r="BQ324" s="8" t="s">
        <v>2484</v>
      </c>
      <c r="BR324" s="8" t="s">
        <v>2484</v>
      </c>
      <c r="BS324" s="8" t="s">
        <v>2484</v>
      </c>
      <c r="BT324" s="8" t="s">
        <v>2484</v>
      </c>
      <c r="BU324" s="8" t="s">
        <v>2484</v>
      </c>
      <c r="BV324" s="8" t="s">
        <v>2484</v>
      </c>
      <c r="BW324" s="8" t="s">
        <v>2484</v>
      </c>
      <c r="BX324" s="8" t="s">
        <v>2484</v>
      </c>
      <c r="BY324" s="8" t="s">
        <v>2484</v>
      </c>
      <c r="BZ324" s="8" t="s">
        <v>2484</v>
      </c>
      <c r="CA324" s="8" t="s">
        <v>2484</v>
      </c>
      <c r="CB324" s="8" t="s">
        <v>2484</v>
      </c>
      <c r="CC324" s="8" t="s">
        <v>2484</v>
      </c>
      <c r="CD324" s="8" t="s">
        <v>2484</v>
      </c>
      <c r="CE324" s="8" t="s">
        <v>2484</v>
      </c>
      <c r="CF324" s="8" t="s">
        <v>2484</v>
      </c>
      <c r="CG324" s="8" t="s">
        <v>3396</v>
      </c>
      <c r="CH324" s="8" t="s">
        <v>3395</v>
      </c>
      <c r="CI324" s="8" t="s">
        <v>3595</v>
      </c>
      <c r="CJ324" s="8" t="s">
        <v>2484</v>
      </c>
      <c r="CK324" s="8" t="s">
        <v>3838</v>
      </c>
      <c r="CL324" s="8" t="s">
        <v>3076</v>
      </c>
      <c r="CM324" s="8" t="s">
        <v>3775</v>
      </c>
      <c r="CN324" s="8" t="s">
        <v>3777</v>
      </c>
      <c r="CO324" s="8" t="s">
        <v>3798</v>
      </c>
      <c r="CP324" s="8" t="s">
        <v>2484</v>
      </c>
      <c r="CQ324" s="8" t="s">
        <v>2484</v>
      </c>
      <c r="CR324" s="8" t="s">
        <v>2484</v>
      </c>
      <c r="CS324" s="8" t="s">
        <v>2484</v>
      </c>
      <c r="CT324" s="8" t="s">
        <v>2484</v>
      </c>
      <c r="CU324" s="8" t="s">
        <v>2484</v>
      </c>
      <c r="CV324" s="8" t="s">
        <v>2484</v>
      </c>
      <c r="CW324" s="8" t="s">
        <v>2484</v>
      </c>
      <c r="CX324" s="8" t="s">
        <v>2484</v>
      </c>
      <c r="CY324" s="8" t="s">
        <v>2484</v>
      </c>
      <c r="CZ324" s="8" t="s">
        <v>2484</v>
      </c>
      <c r="DA324" s="8" t="s">
        <v>2484</v>
      </c>
      <c r="DB324" s="8" t="s">
        <v>2484</v>
      </c>
      <c r="DC324" s="8"/>
      <c r="DD324" s="8"/>
      <c r="DE324" s="8"/>
      <c r="DF324" s="8"/>
      <c r="DG324" s="8"/>
      <c r="DH324" s="116"/>
      <c r="DI324" s="116"/>
      <c r="DJ324" s="116"/>
      <c r="DK324" s="116"/>
      <c r="DL324" s="116"/>
      <c r="DM324" s="116"/>
      <c r="DN324" s="116"/>
      <c r="DO324" s="116"/>
      <c r="DP324" s="116"/>
      <c r="DQ324" s="116"/>
      <c r="DR324" s="116"/>
      <c r="DS324" s="116"/>
      <c r="DT324" s="116"/>
      <c r="DU324" s="116"/>
      <c r="DV324" s="116"/>
      <c r="DW324" s="116"/>
      <c r="DX324" s="116"/>
      <c r="DY324" s="116"/>
      <c r="DZ324" s="116"/>
      <c r="EA324" s="116"/>
      <c r="EB324" s="116"/>
      <c r="EC324" s="116"/>
      <c r="ED324" s="116"/>
      <c r="EE324" s="116"/>
      <c r="EF324" s="116"/>
      <c r="EG324" s="116"/>
      <c r="EH324" s="116"/>
      <c r="EI324" s="116"/>
      <c r="EJ324" s="116"/>
      <c r="EK324" s="116"/>
      <c r="EL324" s="116"/>
      <c r="EM324" s="116"/>
      <c r="EN324" s="116"/>
      <c r="EO324" s="116"/>
      <c r="EP324" s="116"/>
      <c r="EQ324" s="116"/>
      <c r="ER324" s="116"/>
      <c r="ES324" s="116"/>
      <c r="ET324" s="116"/>
      <c r="EU324" s="116"/>
    </row>
    <row r="325" spans="1:151" ht="12.75" hidden="1">
      <c r="A325" s="8" t="s">
        <v>1151</v>
      </c>
      <c r="B325" s="8" t="s">
        <v>4922</v>
      </c>
      <c r="C325" s="8" t="s">
        <v>4919</v>
      </c>
      <c r="D325" s="8" t="s">
        <v>2484</v>
      </c>
      <c r="E325" s="8" t="s">
        <v>2484</v>
      </c>
      <c r="F325" s="8" t="s">
        <v>2484</v>
      </c>
      <c r="G325" s="8" t="s">
        <v>2484</v>
      </c>
      <c r="H325" s="8" t="s">
        <v>2484</v>
      </c>
      <c r="I325" s="8" t="s">
        <v>2484</v>
      </c>
      <c r="J325" s="8" t="s">
        <v>2484</v>
      </c>
      <c r="K325" s="8" t="s">
        <v>2484</v>
      </c>
      <c r="L325" s="8" t="s">
        <v>2484</v>
      </c>
      <c r="M325" s="8" t="s">
        <v>2484</v>
      </c>
      <c r="N325" s="8" t="s">
        <v>2484</v>
      </c>
      <c r="O325" s="8" t="s">
        <v>2484</v>
      </c>
      <c r="P325" s="8" t="s">
        <v>2484</v>
      </c>
      <c r="Q325" s="8" t="s">
        <v>2484</v>
      </c>
      <c r="R325" s="8" t="s">
        <v>2484</v>
      </c>
      <c r="S325" s="8" t="s">
        <v>2484</v>
      </c>
      <c r="T325" s="8" t="s">
        <v>2484</v>
      </c>
      <c r="U325" s="8" t="s">
        <v>2484</v>
      </c>
      <c r="V325" s="8" t="s">
        <v>2484</v>
      </c>
      <c r="W325" s="8" t="s">
        <v>2484</v>
      </c>
      <c r="X325" s="8" t="s">
        <v>2484</v>
      </c>
      <c r="Y325" s="8" t="s">
        <v>2484</v>
      </c>
      <c r="Z325" s="8" t="s">
        <v>2484</v>
      </c>
      <c r="AA325" s="8" t="s">
        <v>2484</v>
      </c>
      <c r="AB325" s="8" t="s">
        <v>2484</v>
      </c>
      <c r="AC325" s="8" t="s">
        <v>2484</v>
      </c>
      <c r="AD325" s="8" t="s">
        <v>2484</v>
      </c>
      <c r="AE325" s="8" t="s">
        <v>2484</v>
      </c>
      <c r="AF325" s="8" t="s">
        <v>2484</v>
      </c>
      <c r="AG325" s="8" t="s">
        <v>2484</v>
      </c>
      <c r="AH325" s="8" t="s">
        <v>2484</v>
      </c>
      <c r="AI325" s="8" t="s">
        <v>2484</v>
      </c>
      <c r="AJ325" s="8" t="s">
        <v>2484</v>
      </c>
      <c r="AK325" s="8" t="s">
        <v>2484</v>
      </c>
      <c r="AL325" s="8" t="s">
        <v>2484</v>
      </c>
      <c r="AM325" s="8" t="s">
        <v>2484</v>
      </c>
      <c r="AN325" s="8" t="s">
        <v>2484</v>
      </c>
      <c r="AO325" s="8" t="s">
        <v>2484</v>
      </c>
      <c r="AP325" s="8" t="s">
        <v>2484</v>
      </c>
      <c r="AQ325" s="8" t="s">
        <v>2484</v>
      </c>
      <c r="AR325" s="8" t="s">
        <v>2484</v>
      </c>
      <c r="AS325" s="8" t="s">
        <v>2484</v>
      </c>
      <c r="AT325" s="8" t="s">
        <v>2484</v>
      </c>
      <c r="AU325" s="8" t="s">
        <v>2484</v>
      </c>
      <c r="AV325" s="8" t="s">
        <v>2484</v>
      </c>
      <c r="AW325" s="8" t="s">
        <v>2484</v>
      </c>
      <c r="AX325" s="8" t="s">
        <v>2484</v>
      </c>
      <c r="AY325" s="8" t="s">
        <v>2484</v>
      </c>
      <c r="AZ325" s="8" t="s">
        <v>2484</v>
      </c>
      <c r="BA325" s="8" t="s">
        <v>2484</v>
      </c>
      <c r="BB325" s="8" t="s">
        <v>2484</v>
      </c>
      <c r="BC325" s="8" t="s">
        <v>2484</v>
      </c>
      <c r="BD325" s="8" t="s">
        <v>2484</v>
      </c>
      <c r="BE325" s="8" t="s">
        <v>2484</v>
      </c>
      <c r="BF325" s="8" t="s">
        <v>2484</v>
      </c>
      <c r="BG325" s="8" t="s">
        <v>2484</v>
      </c>
      <c r="BH325" s="8" t="s">
        <v>2484</v>
      </c>
      <c r="BI325" s="8" t="s">
        <v>2484</v>
      </c>
      <c r="BJ325" s="8" t="s">
        <v>2484</v>
      </c>
      <c r="BK325" s="8" t="s">
        <v>2484</v>
      </c>
      <c r="BL325" s="8" t="s">
        <v>2484</v>
      </c>
      <c r="BM325" s="8" t="s">
        <v>2484</v>
      </c>
      <c r="BN325" s="8" t="s">
        <v>2484</v>
      </c>
      <c r="BO325" s="8" t="s">
        <v>2484</v>
      </c>
      <c r="BP325" s="8" t="s">
        <v>2484</v>
      </c>
      <c r="BQ325" s="8" t="s">
        <v>2484</v>
      </c>
      <c r="BR325" s="8" t="s">
        <v>2484</v>
      </c>
      <c r="BS325" s="8" t="s">
        <v>2484</v>
      </c>
      <c r="BT325" s="8" t="s">
        <v>2484</v>
      </c>
      <c r="BU325" s="8" t="s">
        <v>2484</v>
      </c>
      <c r="BV325" s="8" t="s">
        <v>2484</v>
      </c>
      <c r="BW325" s="8" t="s">
        <v>2484</v>
      </c>
      <c r="BX325" s="8" t="s">
        <v>2484</v>
      </c>
      <c r="BY325" s="8" t="s">
        <v>2484</v>
      </c>
      <c r="BZ325" s="8" t="s">
        <v>2484</v>
      </c>
      <c r="CA325" s="8" t="s">
        <v>2484</v>
      </c>
      <c r="CB325" s="8" t="s">
        <v>2484</v>
      </c>
      <c r="CC325" s="8" t="s">
        <v>2484</v>
      </c>
      <c r="CD325" s="8" t="s">
        <v>2484</v>
      </c>
      <c r="CE325" s="8" t="s">
        <v>2484</v>
      </c>
      <c r="CF325" s="8" t="s">
        <v>2484</v>
      </c>
      <c r="CG325" s="8" t="s">
        <v>2484</v>
      </c>
      <c r="CH325" s="8" t="s">
        <v>2484</v>
      </c>
      <c r="CI325" s="8" t="s">
        <v>2484</v>
      </c>
      <c r="CJ325" s="8" t="s">
        <v>2484</v>
      </c>
      <c r="CK325" s="8" t="s">
        <v>2484</v>
      </c>
      <c r="CL325" s="8" t="s">
        <v>2484</v>
      </c>
      <c r="CM325" s="8" t="s">
        <v>2484</v>
      </c>
      <c r="CN325" s="8" t="s">
        <v>2484</v>
      </c>
      <c r="CO325" s="8" t="s">
        <v>2484</v>
      </c>
      <c r="CP325" s="8" t="s">
        <v>2484</v>
      </c>
      <c r="CQ325" s="8" t="s">
        <v>2484</v>
      </c>
      <c r="CR325" s="8" t="s">
        <v>2484</v>
      </c>
      <c r="CS325" s="8" t="s">
        <v>2484</v>
      </c>
      <c r="CT325" s="8" t="s">
        <v>2484</v>
      </c>
      <c r="CU325" s="8" t="s">
        <v>2484</v>
      </c>
      <c r="CV325" s="8" t="s">
        <v>2484</v>
      </c>
      <c r="CW325" s="8" t="s">
        <v>2484</v>
      </c>
      <c r="CX325" s="8" t="s">
        <v>2484</v>
      </c>
      <c r="CY325" s="8" t="s">
        <v>2484</v>
      </c>
      <c r="CZ325" s="8" t="s">
        <v>2484</v>
      </c>
      <c r="DA325" s="8" t="s">
        <v>2484</v>
      </c>
      <c r="DB325" s="8" t="s">
        <v>2484</v>
      </c>
      <c r="DC325" s="8"/>
      <c r="DD325" s="8"/>
      <c r="DE325" s="8"/>
      <c r="DF325" s="8"/>
      <c r="DG325" s="8"/>
      <c r="DH325" s="116"/>
      <c r="DI325" s="116"/>
      <c r="DJ325" s="116"/>
      <c r="DK325" s="116"/>
      <c r="DL325" s="116"/>
      <c r="DM325" s="116"/>
      <c r="DN325" s="116"/>
      <c r="DO325" s="116"/>
      <c r="DP325" s="116"/>
      <c r="DQ325" s="116"/>
      <c r="DR325" s="116"/>
      <c r="DS325" s="116"/>
      <c r="DT325" s="116"/>
      <c r="DU325" s="116"/>
      <c r="DV325" s="116"/>
      <c r="DW325" s="116"/>
      <c r="DX325" s="116"/>
      <c r="DY325" s="116"/>
      <c r="DZ325" s="116"/>
      <c r="EA325" s="116"/>
      <c r="EB325" s="116"/>
      <c r="EC325" s="116"/>
      <c r="ED325" s="116"/>
      <c r="EE325" s="116"/>
      <c r="EF325" s="116"/>
      <c r="EG325" s="116"/>
      <c r="EH325" s="116"/>
      <c r="EI325" s="116"/>
      <c r="EJ325" s="116"/>
      <c r="EK325" s="116"/>
      <c r="EL325" s="116"/>
      <c r="EM325" s="116"/>
      <c r="EN325" s="116"/>
      <c r="EO325" s="116"/>
      <c r="EP325" s="116"/>
      <c r="EQ325" s="116"/>
      <c r="ER325" s="116"/>
      <c r="ES325" s="116"/>
      <c r="ET325" s="116"/>
      <c r="EU325" s="116"/>
    </row>
    <row r="326" spans="1:151" ht="12.75" hidden="1">
      <c r="A326" s="8" t="s">
        <v>1151</v>
      </c>
      <c r="B326" s="8" t="s">
        <v>4922</v>
      </c>
      <c r="C326" s="8" t="s">
        <v>4920</v>
      </c>
      <c r="D326" s="8" t="s">
        <v>3004</v>
      </c>
      <c r="E326" s="8" t="s">
        <v>3008</v>
      </c>
      <c r="F326" s="8" t="s">
        <v>3010</v>
      </c>
      <c r="G326" s="8" t="s">
        <v>3825</v>
      </c>
      <c r="H326" s="8" t="s">
        <v>3823</v>
      </c>
      <c r="I326" s="8" t="s">
        <v>3005</v>
      </c>
      <c r="J326" s="8" t="s">
        <v>3823</v>
      </c>
      <c r="K326" s="8" t="s">
        <v>3826</v>
      </c>
      <c r="L326" s="8" t="s">
        <v>2484</v>
      </c>
      <c r="M326" s="8" t="s">
        <v>2484</v>
      </c>
      <c r="N326" s="8" t="s">
        <v>2484</v>
      </c>
      <c r="O326" s="8" t="s">
        <v>2484</v>
      </c>
      <c r="P326" s="8" t="s">
        <v>2484</v>
      </c>
      <c r="Q326" s="8" t="s">
        <v>3835</v>
      </c>
      <c r="R326" s="8" t="s">
        <v>4428</v>
      </c>
      <c r="S326" s="8" t="s">
        <v>2484</v>
      </c>
      <c r="T326" s="8" t="s">
        <v>3826</v>
      </c>
      <c r="U326" s="8" t="s">
        <v>3825</v>
      </c>
      <c r="V326" s="8" t="s">
        <v>2484</v>
      </c>
      <c r="W326" s="8" t="s">
        <v>2484</v>
      </c>
      <c r="X326" s="8" t="s">
        <v>3834</v>
      </c>
      <c r="Y326" s="8" t="s">
        <v>3834</v>
      </c>
      <c r="Z326" s="8" t="s">
        <v>2484</v>
      </c>
      <c r="AA326" s="8" t="s">
        <v>3823</v>
      </c>
      <c r="AB326" s="8" t="s">
        <v>2484</v>
      </c>
      <c r="AC326" s="8" t="s">
        <v>2484</v>
      </c>
      <c r="AD326" s="8" t="s">
        <v>3824</v>
      </c>
      <c r="AE326" s="8" t="s">
        <v>2484</v>
      </c>
      <c r="AF326" s="8" t="s">
        <v>4428</v>
      </c>
      <c r="AG326" s="8" t="s">
        <v>3591</v>
      </c>
      <c r="AH326" s="8" t="s">
        <v>3825</v>
      </c>
      <c r="AI326" s="8" t="s">
        <v>3825</v>
      </c>
      <c r="AJ326" s="8" t="s">
        <v>2484</v>
      </c>
      <c r="AK326" s="8" t="s">
        <v>2484</v>
      </c>
      <c r="AL326" s="8" t="s">
        <v>2484</v>
      </c>
      <c r="AM326" s="8" t="s">
        <v>2484</v>
      </c>
      <c r="AN326" s="8" t="s">
        <v>2484</v>
      </c>
      <c r="AO326" s="8" t="s">
        <v>3827</v>
      </c>
      <c r="AP326" s="8" t="s">
        <v>3390</v>
      </c>
      <c r="AQ326" s="8" t="s">
        <v>2484</v>
      </c>
      <c r="AR326" s="8" t="s">
        <v>3822</v>
      </c>
      <c r="AS326" s="8" t="s">
        <v>3389</v>
      </c>
      <c r="AT326" s="8" t="s">
        <v>2484</v>
      </c>
      <c r="AU326" s="8" t="s">
        <v>2484</v>
      </c>
      <c r="AV326" s="8" t="s">
        <v>2484</v>
      </c>
      <c r="AW326" s="8" t="s">
        <v>2484</v>
      </c>
      <c r="AX326" s="8" t="s">
        <v>2484</v>
      </c>
      <c r="AY326" s="8" t="s">
        <v>2484</v>
      </c>
      <c r="AZ326" s="8" t="s">
        <v>2484</v>
      </c>
      <c r="BA326" s="8" t="s">
        <v>2484</v>
      </c>
      <c r="BB326" s="8" t="s">
        <v>2484</v>
      </c>
      <c r="BC326" s="8" t="s">
        <v>2484</v>
      </c>
      <c r="BD326" s="8" t="s">
        <v>2484</v>
      </c>
      <c r="BE326" s="8" t="s">
        <v>2484</v>
      </c>
      <c r="BF326" s="8" t="s">
        <v>2484</v>
      </c>
      <c r="BG326" s="8" t="s">
        <v>2484</v>
      </c>
      <c r="BH326" s="8" t="s">
        <v>2484</v>
      </c>
      <c r="BI326" s="8" t="s">
        <v>2484</v>
      </c>
      <c r="BJ326" s="8" t="s">
        <v>2484</v>
      </c>
      <c r="BK326" s="8" t="s">
        <v>2484</v>
      </c>
      <c r="BL326" s="8" t="s">
        <v>2484</v>
      </c>
      <c r="BM326" s="8" t="s">
        <v>2484</v>
      </c>
      <c r="BN326" s="8" t="s">
        <v>2484</v>
      </c>
      <c r="BO326" s="8" t="s">
        <v>2484</v>
      </c>
      <c r="BP326" s="8" t="s">
        <v>2484</v>
      </c>
      <c r="BQ326" s="8" t="s">
        <v>2484</v>
      </c>
      <c r="BR326" s="8" t="s">
        <v>2484</v>
      </c>
      <c r="BS326" s="8" t="s">
        <v>2484</v>
      </c>
      <c r="BT326" s="8" t="s">
        <v>2484</v>
      </c>
      <c r="BU326" s="8" t="s">
        <v>2484</v>
      </c>
      <c r="BV326" s="8" t="s">
        <v>2484</v>
      </c>
      <c r="BW326" s="8" t="s">
        <v>3077</v>
      </c>
      <c r="BX326" s="8" t="s">
        <v>3074</v>
      </c>
      <c r="BY326" s="8" t="s">
        <v>2484</v>
      </c>
      <c r="BZ326" s="8" t="s">
        <v>2484</v>
      </c>
      <c r="CA326" s="8" t="s">
        <v>2484</v>
      </c>
      <c r="CB326" s="8" t="s">
        <v>2484</v>
      </c>
      <c r="CC326" s="8" t="s">
        <v>2484</v>
      </c>
      <c r="CD326" s="8" t="s">
        <v>2484</v>
      </c>
      <c r="CE326" s="8" t="s">
        <v>2484</v>
      </c>
      <c r="CF326" s="8" t="s">
        <v>2484</v>
      </c>
      <c r="CG326" s="8" t="s">
        <v>3397</v>
      </c>
      <c r="CH326" s="8" t="s">
        <v>2870</v>
      </c>
      <c r="CI326" s="8" t="s">
        <v>3776</v>
      </c>
      <c r="CJ326" s="8" t="s">
        <v>2484</v>
      </c>
      <c r="CK326" s="8" t="s">
        <v>3776</v>
      </c>
      <c r="CL326" s="8" t="s">
        <v>3803</v>
      </c>
      <c r="CM326" s="8" t="s">
        <v>3397</v>
      </c>
      <c r="CN326" s="8" t="s">
        <v>2870</v>
      </c>
      <c r="CO326" s="8" t="s">
        <v>2493</v>
      </c>
      <c r="CP326" s="8" t="s">
        <v>394</v>
      </c>
      <c r="CQ326" s="8" t="s">
        <v>2850</v>
      </c>
      <c r="CR326" s="8" t="s">
        <v>2857</v>
      </c>
      <c r="CS326" s="8" t="s">
        <v>3787</v>
      </c>
      <c r="CT326" s="8" t="s">
        <v>4318</v>
      </c>
      <c r="CU326" s="8" t="s">
        <v>2866</v>
      </c>
      <c r="CV326" s="8" t="s">
        <v>3782</v>
      </c>
      <c r="CW326" s="8" t="s">
        <v>5135</v>
      </c>
      <c r="CX326" s="8" t="s">
        <v>3840</v>
      </c>
      <c r="CY326" s="8" t="s">
        <v>3811</v>
      </c>
      <c r="CZ326" s="8" t="s">
        <v>2889</v>
      </c>
      <c r="DA326" s="8" t="s">
        <v>389</v>
      </c>
      <c r="DB326" s="8" t="s">
        <v>2888</v>
      </c>
      <c r="DC326" s="8"/>
      <c r="DD326" s="8"/>
      <c r="DE326" s="8"/>
      <c r="DF326" s="8"/>
      <c r="DG326" s="8"/>
      <c r="DH326" s="116"/>
      <c r="DI326" s="116"/>
      <c r="DJ326" s="116"/>
      <c r="DK326" s="116"/>
      <c r="DL326" s="116"/>
      <c r="DM326" s="116"/>
      <c r="DN326" s="116"/>
      <c r="DO326" s="116"/>
      <c r="DP326" s="116"/>
      <c r="DQ326" s="116"/>
      <c r="DR326" s="116"/>
      <c r="DS326" s="116"/>
      <c r="DT326" s="116"/>
      <c r="DU326" s="116"/>
      <c r="DV326" s="116"/>
      <c r="DW326" s="116"/>
      <c r="DX326" s="116"/>
      <c r="DY326" s="116"/>
      <c r="DZ326" s="116"/>
      <c r="EA326" s="116"/>
      <c r="EB326" s="116"/>
      <c r="EC326" s="116"/>
      <c r="ED326" s="116"/>
      <c r="EE326" s="116"/>
      <c r="EF326" s="116"/>
      <c r="EG326" s="116"/>
      <c r="EH326" s="116"/>
      <c r="EI326" s="116"/>
      <c r="EJ326" s="116"/>
      <c r="EK326" s="116"/>
      <c r="EL326" s="116"/>
      <c r="EM326" s="116"/>
      <c r="EN326" s="116"/>
      <c r="EO326" s="116"/>
      <c r="EP326" s="116"/>
      <c r="EQ326" s="116"/>
      <c r="ER326" s="116"/>
      <c r="ES326" s="116"/>
      <c r="ET326" s="116"/>
      <c r="EU326" s="116"/>
    </row>
    <row r="327" spans="1:151" ht="12.75" hidden="1">
      <c r="A327" s="8" t="s">
        <v>1151</v>
      </c>
      <c r="B327" s="8" t="s">
        <v>4922</v>
      </c>
      <c r="C327" s="8" t="s">
        <v>4921</v>
      </c>
      <c r="D327" s="8" t="s">
        <v>5735</v>
      </c>
      <c r="E327" s="8" t="s">
        <v>5736</v>
      </c>
      <c r="F327" s="8" t="s">
        <v>4217</v>
      </c>
      <c r="G327" s="8" t="s">
        <v>4191</v>
      </c>
      <c r="H327" s="8" t="s">
        <v>5737</v>
      </c>
      <c r="I327" s="8" t="s">
        <v>5738</v>
      </c>
      <c r="J327" s="8" t="s">
        <v>5739</v>
      </c>
      <c r="K327" s="8" t="s">
        <v>5740</v>
      </c>
      <c r="L327" s="8" t="s">
        <v>5741</v>
      </c>
      <c r="M327" s="8" t="s">
        <v>3542</v>
      </c>
      <c r="N327" s="8" t="s">
        <v>5742</v>
      </c>
      <c r="O327" s="8" t="s">
        <v>5743</v>
      </c>
      <c r="P327" s="8" t="s">
        <v>5655</v>
      </c>
      <c r="Q327" s="8" t="s">
        <v>5744</v>
      </c>
      <c r="R327" s="8" t="s">
        <v>5253</v>
      </c>
      <c r="S327" s="8" t="s">
        <v>3566</v>
      </c>
      <c r="T327" s="8" t="s">
        <v>5745</v>
      </c>
      <c r="U327" s="8" t="s">
        <v>5746</v>
      </c>
      <c r="V327" s="8" t="s">
        <v>5747</v>
      </c>
      <c r="W327" s="8" t="s">
        <v>5748</v>
      </c>
      <c r="X327" s="8" t="s">
        <v>5749</v>
      </c>
      <c r="Y327" s="8" t="s">
        <v>5750</v>
      </c>
      <c r="Z327" s="8" t="s">
        <v>5751</v>
      </c>
      <c r="AA327" s="8" t="s">
        <v>5752</v>
      </c>
      <c r="AB327" s="8" t="s">
        <v>5753</v>
      </c>
      <c r="AC327" s="8" t="s">
        <v>3751</v>
      </c>
      <c r="AD327" s="8" t="s">
        <v>5285</v>
      </c>
      <c r="AE327" s="8" t="s">
        <v>5265</v>
      </c>
      <c r="AF327" s="8" t="s">
        <v>5754</v>
      </c>
      <c r="AG327" s="8" t="s">
        <v>5755</v>
      </c>
      <c r="AH327" s="8" t="s">
        <v>5756</v>
      </c>
      <c r="AI327" s="8" t="s">
        <v>5757</v>
      </c>
      <c r="AJ327" s="8" t="s">
        <v>5758</v>
      </c>
      <c r="AK327" s="8" t="s">
        <v>5759</v>
      </c>
      <c r="AL327" s="8" t="s">
        <v>5760</v>
      </c>
      <c r="AM327" s="8" t="s">
        <v>5761</v>
      </c>
      <c r="AN327" s="8" t="s">
        <v>5762</v>
      </c>
      <c r="AO327" s="8" t="s">
        <v>5763</v>
      </c>
      <c r="AP327" s="8" t="s">
        <v>5764</v>
      </c>
      <c r="AQ327" s="8" t="s">
        <v>5765</v>
      </c>
      <c r="AR327" s="8" t="s">
        <v>5766</v>
      </c>
      <c r="AS327" s="8" t="s">
        <v>5767</v>
      </c>
      <c r="AT327" s="8" t="s">
        <v>5768</v>
      </c>
      <c r="AU327" s="8" t="s">
        <v>5769</v>
      </c>
      <c r="AV327" s="8" t="s">
        <v>5770</v>
      </c>
      <c r="AW327" s="8" t="s">
        <v>5771</v>
      </c>
      <c r="AX327" s="8" t="s">
        <v>5772</v>
      </c>
      <c r="AY327" s="8" t="s">
        <v>5773</v>
      </c>
      <c r="AZ327" s="8" t="s">
        <v>5558</v>
      </c>
      <c r="BA327" s="8" t="s">
        <v>5774</v>
      </c>
      <c r="BB327" s="8" t="s">
        <v>5775</v>
      </c>
      <c r="BC327" s="8" t="s">
        <v>2019</v>
      </c>
      <c r="BD327" s="8" t="s">
        <v>3571</v>
      </c>
      <c r="BE327" s="8" t="s">
        <v>5776</v>
      </c>
      <c r="BF327" s="8" t="s">
        <v>5777</v>
      </c>
      <c r="BG327" s="8" t="s">
        <v>5778</v>
      </c>
      <c r="BH327" s="8" t="s">
        <v>5779</v>
      </c>
      <c r="BI327" s="8" t="s">
        <v>5780</v>
      </c>
      <c r="BJ327" s="8" t="s">
        <v>5781</v>
      </c>
      <c r="BK327" s="8" t="s">
        <v>5782</v>
      </c>
      <c r="BL327" s="8" t="s">
        <v>5783</v>
      </c>
      <c r="BM327" s="8" t="s">
        <v>5776</v>
      </c>
      <c r="BN327" s="8" t="s">
        <v>5784</v>
      </c>
      <c r="BO327" s="8" t="s">
        <v>5775</v>
      </c>
      <c r="BP327" s="8" t="s">
        <v>3756</v>
      </c>
      <c r="BQ327" s="8" t="s">
        <v>5785</v>
      </c>
      <c r="BR327" s="8" t="s">
        <v>2078</v>
      </c>
      <c r="BS327" s="8" t="s">
        <v>5786</v>
      </c>
      <c r="BT327" s="8" t="s">
        <v>5787</v>
      </c>
      <c r="BU327" s="8" t="s">
        <v>5788</v>
      </c>
      <c r="BV327" s="8" t="s">
        <v>5789</v>
      </c>
      <c r="BW327" s="8" t="s">
        <v>5790</v>
      </c>
      <c r="BX327" s="8" t="s">
        <v>5562</v>
      </c>
      <c r="BY327" s="8" t="s">
        <v>5791</v>
      </c>
      <c r="BZ327" s="8" t="s">
        <v>5792</v>
      </c>
      <c r="CA327" s="8" t="s">
        <v>2094</v>
      </c>
      <c r="CB327" s="8" t="s">
        <v>5793</v>
      </c>
      <c r="CC327" s="8" t="s">
        <v>5794</v>
      </c>
      <c r="CD327" s="8" t="s">
        <v>5795</v>
      </c>
      <c r="CE327" s="8" t="s">
        <v>5715</v>
      </c>
      <c r="CF327" s="8" t="s">
        <v>5796</v>
      </c>
      <c r="CG327" s="8" t="s">
        <v>5797</v>
      </c>
      <c r="CH327" s="8" t="s">
        <v>5798</v>
      </c>
      <c r="CI327" s="8" t="s">
        <v>5574</v>
      </c>
      <c r="CJ327" s="8" t="s">
        <v>2101</v>
      </c>
      <c r="CK327" s="8" t="s">
        <v>5799</v>
      </c>
      <c r="CL327" s="8" t="s">
        <v>5800</v>
      </c>
      <c r="CM327" s="8" t="s">
        <v>5801</v>
      </c>
      <c r="CN327" s="8" t="s">
        <v>5802</v>
      </c>
      <c r="CO327" s="8" t="s">
        <v>5803</v>
      </c>
      <c r="CP327" s="8" t="s">
        <v>5804</v>
      </c>
      <c r="CQ327" s="8" t="s">
        <v>5805</v>
      </c>
      <c r="CR327" s="8" t="s">
        <v>5806</v>
      </c>
      <c r="CS327" s="8" t="s">
        <v>5807</v>
      </c>
      <c r="CT327" s="8" t="s">
        <v>5808</v>
      </c>
      <c r="CU327" s="8" t="s">
        <v>5809</v>
      </c>
      <c r="CV327" s="8" t="s">
        <v>5810</v>
      </c>
      <c r="CW327" s="8" t="s">
        <v>5811</v>
      </c>
      <c r="CX327" s="8" t="s">
        <v>5732</v>
      </c>
      <c r="CY327" s="8" t="s">
        <v>5812</v>
      </c>
      <c r="CZ327" s="8" t="s">
        <v>5813</v>
      </c>
      <c r="DA327" s="8" t="s">
        <v>5814</v>
      </c>
      <c r="DB327" s="8" t="s">
        <v>5815</v>
      </c>
      <c r="DC327" s="8"/>
      <c r="DD327" s="8"/>
      <c r="DE327" s="8"/>
      <c r="DF327" s="8"/>
      <c r="DG327" s="8"/>
      <c r="DH327" s="116"/>
      <c r="DI327" s="116"/>
      <c r="DJ327" s="116"/>
      <c r="DK327" s="116"/>
      <c r="DL327" s="116"/>
      <c r="DM327" s="116"/>
      <c r="DN327" s="116"/>
      <c r="DO327" s="116"/>
      <c r="DP327" s="116"/>
      <c r="DQ327" s="116"/>
      <c r="DR327" s="116"/>
      <c r="DS327" s="116"/>
      <c r="DT327" s="116"/>
      <c r="DU327" s="116"/>
      <c r="DV327" s="116"/>
      <c r="DW327" s="116"/>
      <c r="DX327" s="116"/>
      <c r="DY327" s="116"/>
      <c r="DZ327" s="116"/>
      <c r="EA327" s="116"/>
      <c r="EB327" s="116"/>
      <c r="EC327" s="116"/>
      <c r="ED327" s="116"/>
      <c r="EE327" s="116"/>
      <c r="EF327" s="116"/>
      <c r="EG327" s="116"/>
      <c r="EH327" s="116"/>
      <c r="EI327" s="116"/>
      <c r="EJ327" s="116"/>
      <c r="EK327" s="116"/>
      <c r="EL327" s="116"/>
      <c r="EM327" s="116"/>
      <c r="EN327" s="116"/>
      <c r="EO327" s="116"/>
      <c r="EP327" s="116"/>
      <c r="EQ327" s="116"/>
      <c r="ER327" s="116"/>
      <c r="ES327" s="116"/>
      <c r="ET327" s="116"/>
      <c r="EU327" s="116"/>
    </row>
    <row r="328" spans="1:151" ht="12.75" hidden="1">
      <c r="A328" s="8" t="s">
        <v>1151</v>
      </c>
      <c r="B328" s="8" t="s">
        <v>5105</v>
      </c>
      <c r="C328" s="8" t="s">
        <v>4822</v>
      </c>
      <c r="D328" s="8" t="s">
        <v>5816</v>
      </c>
      <c r="E328" s="8" t="s">
        <v>5817</v>
      </c>
      <c r="F328" s="8" t="s">
        <v>5818</v>
      </c>
      <c r="G328" s="8" t="s">
        <v>3264</v>
      </c>
      <c r="H328" s="8" t="s">
        <v>5819</v>
      </c>
      <c r="I328" s="8" t="s">
        <v>5820</v>
      </c>
      <c r="J328" s="8" t="s">
        <v>913</v>
      </c>
      <c r="K328" s="8" t="s">
        <v>3273</v>
      </c>
      <c r="L328" s="8" t="s">
        <v>915</v>
      </c>
      <c r="M328" s="8" t="s">
        <v>904</v>
      </c>
      <c r="N328" s="8" t="s">
        <v>5821</v>
      </c>
      <c r="O328" s="8" t="s">
        <v>5822</v>
      </c>
      <c r="P328" s="8" t="s">
        <v>5823</v>
      </c>
      <c r="Q328" s="8" t="s">
        <v>3673</v>
      </c>
      <c r="R328" s="8" t="s">
        <v>3198</v>
      </c>
      <c r="S328" s="8" t="s">
        <v>3197</v>
      </c>
      <c r="T328" s="8" t="s">
        <v>981</v>
      </c>
      <c r="U328" s="8" t="s">
        <v>1343</v>
      </c>
      <c r="V328" s="8" t="s">
        <v>1578</v>
      </c>
      <c r="W328" s="8" t="s">
        <v>4656</v>
      </c>
      <c r="X328" s="8" t="s">
        <v>4656</v>
      </c>
      <c r="Y328" s="8" t="s">
        <v>3498</v>
      </c>
      <c r="Z328" s="8" t="s">
        <v>921</v>
      </c>
      <c r="AA328" s="8" t="s">
        <v>3212</v>
      </c>
      <c r="AB328" s="8" t="s">
        <v>5824</v>
      </c>
      <c r="AC328" s="8" t="s">
        <v>2287</v>
      </c>
      <c r="AD328" s="8" t="s">
        <v>5825</v>
      </c>
      <c r="AE328" s="8" t="s">
        <v>864</v>
      </c>
      <c r="AF328" s="8" t="s">
        <v>5826</v>
      </c>
      <c r="AG328" s="8" t="s">
        <v>5827</v>
      </c>
      <c r="AH328" s="8" t="s">
        <v>5828</v>
      </c>
      <c r="AI328" s="8" t="s">
        <v>1905</v>
      </c>
      <c r="AJ328" s="8" t="s">
        <v>3160</v>
      </c>
      <c r="AK328" s="8" t="s">
        <v>4668</v>
      </c>
      <c r="AL328" s="8" t="s">
        <v>5171</v>
      </c>
      <c r="AM328" s="8" t="s">
        <v>5829</v>
      </c>
      <c r="AN328" s="8" t="s">
        <v>5830</v>
      </c>
      <c r="AO328" s="8" t="s">
        <v>801</v>
      </c>
      <c r="AP328" s="8" t="s">
        <v>1953</v>
      </c>
      <c r="AQ328" s="8" t="s">
        <v>809</v>
      </c>
      <c r="AR328" s="8" t="s">
        <v>3189</v>
      </c>
      <c r="AS328" s="8" t="s">
        <v>1935</v>
      </c>
      <c r="AT328" s="8" t="s">
        <v>936</v>
      </c>
      <c r="AU328" s="8" t="s">
        <v>3187</v>
      </c>
      <c r="AV328" s="8" t="s">
        <v>2254</v>
      </c>
      <c r="AW328" s="8" t="s">
        <v>5831</v>
      </c>
      <c r="AX328" s="8" t="s">
        <v>3190</v>
      </c>
      <c r="AY328" s="8" t="s">
        <v>5832</v>
      </c>
      <c r="AZ328" s="8" t="s">
        <v>3191</v>
      </c>
      <c r="BA328" s="8" t="s">
        <v>5833</v>
      </c>
      <c r="BB328" s="8" t="s">
        <v>772</v>
      </c>
      <c r="BC328" s="8" t="s">
        <v>4299</v>
      </c>
      <c r="BD328" s="8" t="s">
        <v>934</v>
      </c>
      <c r="BE328" s="8" t="s">
        <v>720</v>
      </c>
      <c r="BF328" s="8" t="s">
        <v>1949</v>
      </c>
      <c r="BG328" s="8" t="s">
        <v>4676</v>
      </c>
      <c r="BH328" s="8" t="s">
        <v>5834</v>
      </c>
      <c r="BI328" s="8" t="s">
        <v>5835</v>
      </c>
      <c r="BJ328" s="8" t="s">
        <v>5834</v>
      </c>
      <c r="BK328" s="8" t="s">
        <v>3191</v>
      </c>
      <c r="BL328" s="8" t="s">
        <v>5836</v>
      </c>
      <c r="BM328" s="8" t="s">
        <v>5837</v>
      </c>
      <c r="BN328" s="8" t="s">
        <v>5194</v>
      </c>
      <c r="BO328" s="8" t="s">
        <v>1479</v>
      </c>
      <c r="BP328" s="8" t="s">
        <v>4155</v>
      </c>
      <c r="BQ328" s="8" t="s">
        <v>5838</v>
      </c>
      <c r="BR328" s="8" t="s">
        <v>930</v>
      </c>
      <c r="BS328" s="8" t="s">
        <v>5839</v>
      </c>
      <c r="BT328" s="8" t="s">
        <v>4677</v>
      </c>
      <c r="BU328" s="8" t="s">
        <v>5440</v>
      </c>
      <c r="BV328" s="8" t="s">
        <v>5840</v>
      </c>
      <c r="BW328" s="8" t="s">
        <v>5841</v>
      </c>
      <c r="BX328" s="8" t="s">
        <v>5842</v>
      </c>
      <c r="BY328" s="8" t="s">
        <v>4277</v>
      </c>
      <c r="BZ328" s="8" t="s">
        <v>5843</v>
      </c>
      <c r="CA328" s="8" t="s">
        <v>5844</v>
      </c>
      <c r="CB328" s="8" t="s">
        <v>5181</v>
      </c>
      <c r="CC328" s="8" t="s">
        <v>5845</v>
      </c>
      <c r="CD328" s="8" t="s">
        <v>5192</v>
      </c>
      <c r="CE328" s="8" t="s">
        <v>5846</v>
      </c>
      <c r="CF328" s="8" t="s">
        <v>769</v>
      </c>
      <c r="CG328" s="8" t="s">
        <v>5847</v>
      </c>
      <c r="CH328" s="8" t="s">
        <v>785</v>
      </c>
      <c r="CI328" s="8" t="s">
        <v>4676</v>
      </c>
      <c r="CJ328" s="8" t="s">
        <v>5848</v>
      </c>
      <c r="CK328" s="8" t="s">
        <v>5849</v>
      </c>
      <c r="CL328" s="8" t="s">
        <v>5850</v>
      </c>
      <c r="CM328" s="8" t="s">
        <v>5851</v>
      </c>
      <c r="CN328" s="8" t="s">
        <v>5852</v>
      </c>
      <c r="CO328" s="8" t="s">
        <v>872</v>
      </c>
      <c r="CP328" s="8" t="s">
        <v>2306</v>
      </c>
      <c r="CQ328" s="8" t="s">
        <v>5853</v>
      </c>
      <c r="CR328" s="8" t="s">
        <v>2289</v>
      </c>
      <c r="CS328" s="8" t="s">
        <v>5385</v>
      </c>
      <c r="CT328" s="8" t="s">
        <v>3906</v>
      </c>
      <c r="CU328" s="8" t="s">
        <v>813</v>
      </c>
      <c r="CV328" s="8" t="s">
        <v>5838</v>
      </c>
      <c r="CW328" s="8" t="s">
        <v>1477</v>
      </c>
      <c r="CX328" s="8" t="s">
        <v>714</v>
      </c>
      <c r="CY328" s="8" t="s">
        <v>5854</v>
      </c>
      <c r="CZ328" s="8" t="s">
        <v>5448</v>
      </c>
      <c r="DA328" s="8" t="s">
        <v>1495</v>
      </c>
      <c r="DB328" s="8" t="s">
        <v>4254</v>
      </c>
      <c r="DC328" s="8"/>
      <c r="DD328" s="8"/>
      <c r="DE328" s="8"/>
      <c r="DF328" s="8"/>
      <c r="DG328" s="8"/>
      <c r="DH328" s="116"/>
      <c r="DI328" s="116"/>
      <c r="DJ328" s="116"/>
      <c r="DK328" s="116"/>
      <c r="DL328" s="116"/>
      <c r="DM328" s="116"/>
      <c r="DN328" s="116"/>
      <c r="DO328" s="116"/>
      <c r="DP328" s="116"/>
      <c r="DQ328" s="116"/>
      <c r="DR328" s="116"/>
      <c r="DS328" s="116"/>
      <c r="DT328" s="116"/>
      <c r="DU328" s="116"/>
      <c r="DV328" s="116"/>
      <c r="DW328" s="116"/>
      <c r="DX328" s="116"/>
      <c r="DY328" s="116"/>
      <c r="DZ328" s="116"/>
      <c r="EA328" s="116"/>
      <c r="EB328" s="116"/>
      <c r="EC328" s="116"/>
      <c r="ED328" s="116"/>
      <c r="EE328" s="116"/>
      <c r="EF328" s="116"/>
      <c r="EG328" s="116"/>
      <c r="EH328" s="116"/>
      <c r="EI328" s="116"/>
      <c r="EJ328" s="116"/>
      <c r="EK328" s="116"/>
      <c r="EL328" s="116"/>
      <c r="EM328" s="116"/>
      <c r="EN328" s="116"/>
      <c r="EO328" s="116"/>
      <c r="EP328" s="116"/>
      <c r="EQ328" s="116"/>
      <c r="ER328" s="116"/>
      <c r="ES328" s="116"/>
      <c r="ET328" s="116"/>
      <c r="EU328" s="116"/>
    </row>
    <row r="329" spans="1:151" ht="12.75" hidden="1">
      <c r="A329" s="8" t="s">
        <v>1151</v>
      </c>
      <c r="B329" s="8" t="s">
        <v>5105</v>
      </c>
      <c r="C329" s="8" t="s">
        <v>4915</v>
      </c>
      <c r="D329" s="8" t="s">
        <v>2484</v>
      </c>
      <c r="E329" s="8" t="s">
        <v>2484</v>
      </c>
      <c r="F329" s="8" t="s">
        <v>2484</v>
      </c>
      <c r="G329" s="8" t="s">
        <v>2484</v>
      </c>
      <c r="H329" s="8" t="s">
        <v>2484</v>
      </c>
      <c r="I329" s="8" t="s">
        <v>2484</v>
      </c>
      <c r="J329" s="8" t="s">
        <v>2484</v>
      </c>
      <c r="K329" s="8" t="s">
        <v>2484</v>
      </c>
      <c r="L329" s="8" t="s">
        <v>2484</v>
      </c>
      <c r="M329" s="8" t="s">
        <v>3835</v>
      </c>
      <c r="N329" s="8" t="s">
        <v>2484</v>
      </c>
      <c r="O329" s="8" t="s">
        <v>3834</v>
      </c>
      <c r="P329" s="8" t="s">
        <v>2484</v>
      </c>
      <c r="Q329" s="8" t="s">
        <v>2484</v>
      </c>
      <c r="R329" s="8" t="s">
        <v>2484</v>
      </c>
      <c r="S329" s="8" t="s">
        <v>2484</v>
      </c>
      <c r="T329" s="8" t="s">
        <v>2484</v>
      </c>
      <c r="U329" s="8" t="s">
        <v>2484</v>
      </c>
      <c r="V329" s="8" t="s">
        <v>2484</v>
      </c>
      <c r="W329" s="8" t="s">
        <v>2484</v>
      </c>
      <c r="X329" s="8" t="s">
        <v>2484</v>
      </c>
      <c r="Y329" s="8" t="s">
        <v>2484</v>
      </c>
      <c r="Z329" s="8" t="s">
        <v>4428</v>
      </c>
      <c r="AA329" s="8" t="s">
        <v>2484</v>
      </c>
      <c r="AB329" s="8" t="s">
        <v>2484</v>
      </c>
      <c r="AC329" s="8" t="s">
        <v>2484</v>
      </c>
      <c r="AD329" s="8" t="s">
        <v>2484</v>
      </c>
      <c r="AE329" s="8" t="s">
        <v>2484</v>
      </c>
      <c r="AF329" s="8" t="s">
        <v>2484</v>
      </c>
      <c r="AG329" s="8" t="s">
        <v>2484</v>
      </c>
      <c r="AH329" s="8" t="s">
        <v>2484</v>
      </c>
      <c r="AI329" s="8" t="s">
        <v>2484</v>
      </c>
      <c r="AJ329" s="8" t="s">
        <v>2484</v>
      </c>
      <c r="AK329" s="8" t="s">
        <v>2484</v>
      </c>
      <c r="AL329" s="8" t="s">
        <v>2484</v>
      </c>
      <c r="AM329" s="8" t="s">
        <v>2484</v>
      </c>
      <c r="AN329" s="8" t="s">
        <v>2484</v>
      </c>
      <c r="AO329" s="8" t="s">
        <v>2484</v>
      </c>
      <c r="AP329" s="8" t="s">
        <v>2484</v>
      </c>
      <c r="AQ329" s="8" t="s">
        <v>2484</v>
      </c>
      <c r="AR329" s="8" t="s">
        <v>2484</v>
      </c>
      <c r="AS329" s="8" t="s">
        <v>2484</v>
      </c>
      <c r="AT329" s="8" t="s">
        <v>2484</v>
      </c>
      <c r="AU329" s="8" t="s">
        <v>2484</v>
      </c>
      <c r="AV329" s="8" t="s">
        <v>2484</v>
      </c>
      <c r="AW329" s="8" t="s">
        <v>2484</v>
      </c>
      <c r="AX329" s="8" t="s">
        <v>2484</v>
      </c>
      <c r="AY329" s="8" t="s">
        <v>2484</v>
      </c>
      <c r="AZ329" s="8" t="s">
        <v>2484</v>
      </c>
      <c r="BA329" s="8" t="s">
        <v>2484</v>
      </c>
      <c r="BB329" s="8" t="s">
        <v>3596</v>
      </c>
      <c r="BC329" s="8" t="s">
        <v>2484</v>
      </c>
      <c r="BD329" s="8" t="s">
        <v>2484</v>
      </c>
      <c r="BE329" s="8" t="s">
        <v>2484</v>
      </c>
      <c r="BF329" s="8" t="s">
        <v>2484</v>
      </c>
      <c r="BG329" s="8" t="s">
        <v>2484</v>
      </c>
      <c r="BH329" s="8" t="s">
        <v>2484</v>
      </c>
      <c r="BI329" s="8" t="s">
        <v>2484</v>
      </c>
      <c r="BJ329" s="8" t="s">
        <v>3389</v>
      </c>
      <c r="BK329" s="8" t="s">
        <v>3391</v>
      </c>
      <c r="BL329" s="8" t="s">
        <v>2484</v>
      </c>
      <c r="BM329" s="8" t="s">
        <v>2484</v>
      </c>
      <c r="BN329" s="8" t="s">
        <v>2484</v>
      </c>
      <c r="BO329" s="8" t="s">
        <v>2484</v>
      </c>
      <c r="BP329" s="8" t="s">
        <v>2484</v>
      </c>
      <c r="BQ329" s="8" t="s">
        <v>3073</v>
      </c>
      <c r="BR329" s="8" t="s">
        <v>2484</v>
      </c>
      <c r="BS329" s="8" t="s">
        <v>2484</v>
      </c>
      <c r="BT329" s="8" t="s">
        <v>2484</v>
      </c>
      <c r="BU329" s="8" t="s">
        <v>2484</v>
      </c>
      <c r="BV329" s="8" t="s">
        <v>2484</v>
      </c>
      <c r="BW329" s="8" t="s">
        <v>2484</v>
      </c>
      <c r="BX329" s="8" t="s">
        <v>2484</v>
      </c>
      <c r="BY329" s="8" t="s">
        <v>2484</v>
      </c>
      <c r="BZ329" s="8" t="s">
        <v>2484</v>
      </c>
      <c r="CA329" s="8" t="s">
        <v>2484</v>
      </c>
      <c r="CB329" s="8" t="s">
        <v>2484</v>
      </c>
      <c r="CC329" s="8" t="s">
        <v>2484</v>
      </c>
      <c r="CD329" s="8" t="s">
        <v>2484</v>
      </c>
      <c r="CE329" s="8" t="s">
        <v>2484</v>
      </c>
      <c r="CF329" s="8" t="s">
        <v>2484</v>
      </c>
      <c r="CG329" s="8" t="s">
        <v>2484</v>
      </c>
      <c r="CH329" s="8" t="s">
        <v>2484</v>
      </c>
      <c r="CI329" s="8" t="s">
        <v>2484</v>
      </c>
      <c r="CJ329" s="8" t="s">
        <v>2484</v>
      </c>
      <c r="CK329" s="8" t="s">
        <v>2484</v>
      </c>
      <c r="CL329" s="8" t="s">
        <v>2484</v>
      </c>
      <c r="CM329" s="8" t="s">
        <v>2484</v>
      </c>
      <c r="CN329" s="8" t="s">
        <v>2484</v>
      </c>
      <c r="CO329" s="8" t="s">
        <v>401</v>
      </c>
      <c r="CP329" s="8" t="s">
        <v>3837</v>
      </c>
      <c r="CQ329" s="8" t="s">
        <v>3782</v>
      </c>
      <c r="CR329" s="8" t="s">
        <v>3850</v>
      </c>
      <c r="CS329" s="8" t="s">
        <v>3836</v>
      </c>
      <c r="CT329" s="8" t="s">
        <v>2484</v>
      </c>
      <c r="CU329" s="8" t="s">
        <v>2484</v>
      </c>
      <c r="CV329" s="8" t="s">
        <v>2484</v>
      </c>
      <c r="CW329" s="8" t="s">
        <v>2484</v>
      </c>
      <c r="CX329" s="8" t="s">
        <v>2484</v>
      </c>
      <c r="CY329" s="8" t="s">
        <v>2484</v>
      </c>
      <c r="CZ329" s="8" t="s">
        <v>2484</v>
      </c>
      <c r="DA329" s="8" t="s">
        <v>2484</v>
      </c>
      <c r="DB329" s="8" t="s">
        <v>2484</v>
      </c>
      <c r="DC329" s="8"/>
      <c r="DD329" s="8"/>
      <c r="DE329" s="8"/>
      <c r="DF329" s="8"/>
      <c r="DG329" s="8"/>
      <c r="DH329" s="116"/>
      <c r="DI329" s="116"/>
      <c r="DJ329" s="116"/>
      <c r="DK329" s="116"/>
      <c r="DL329" s="116"/>
      <c r="DM329" s="116"/>
      <c r="DN329" s="116"/>
      <c r="DO329" s="116"/>
      <c r="DP329" s="116"/>
      <c r="DQ329" s="116"/>
      <c r="DR329" s="116"/>
      <c r="DS329" s="116"/>
      <c r="DT329" s="116"/>
      <c r="DU329" s="116"/>
      <c r="DV329" s="116"/>
      <c r="DW329" s="116"/>
      <c r="DX329" s="116"/>
      <c r="DY329" s="116"/>
      <c r="DZ329" s="116"/>
      <c r="EA329" s="116"/>
      <c r="EB329" s="116"/>
      <c r="EC329" s="116"/>
      <c r="ED329" s="116"/>
      <c r="EE329" s="116"/>
      <c r="EF329" s="116"/>
      <c r="EG329" s="116"/>
      <c r="EH329" s="116"/>
      <c r="EI329" s="116"/>
      <c r="EJ329" s="116"/>
      <c r="EK329" s="116"/>
      <c r="EL329" s="116"/>
      <c r="EM329" s="116"/>
      <c r="EN329" s="116"/>
      <c r="EO329" s="116"/>
      <c r="EP329" s="116"/>
      <c r="EQ329" s="116"/>
      <c r="ER329" s="116"/>
      <c r="ES329" s="116"/>
      <c r="ET329" s="116"/>
      <c r="EU329" s="116"/>
    </row>
    <row r="330" spans="1:151" ht="12.75" hidden="1">
      <c r="A330" s="8" t="s">
        <v>1151</v>
      </c>
      <c r="B330" s="8" t="s">
        <v>5105</v>
      </c>
      <c r="C330" s="8" t="s">
        <v>4917</v>
      </c>
      <c r="D330" s="8" t="s">
        <v>446</v>
      </c>
      <c r="E330" s="8" t="s">
        <v>424</v>
      </c>
      <c r="F330" s="8" t="s">
        <v>619</v>
      </c>
      <c r="G330" s="8" t="s">
        <v>446</v>
      </c>
      <c r="H330" s="8" t="s">
        <v>1166</v>
      </c>
      <c r="I330" s="8" t="s">
        <v>2443</v>
      </c>
      <c r="J330" s="8" t="s">
        <v>523</v>
      </c>
      <c r="K330" s="8" t="s">
        <v>524</v>
      </c>
      <c r="L330" s="8" t="s">
        <v>483</v>
      </c>
      <c r="M330" s="8" t="s">
        <v>2440</v>
      </c>
      <c r="N330" s="8" t="s">
        <v>1361</v>
      </c>
      <c r="O330" s="8" t="s">
        <v>1186</v>
      </c>
      <c r="P330" s="8" t="s">
        <v>1603</v>
      </c>
      <c r="Q330" s="8" t="s">
        <v>2443</v>
      </c>
      <c r="R330" s="8" t="s">
        <v>526</v>
      </c>
      <c r="S330" s="8" t="s">
        <v>533</v>
      </c>
      <c r="T330" s="8" t="s">
        <v>532</v>
      </c>
      <c r="U330" s="8" t="s">
        <v>1357</v>
      </c>
      <c r="V330" s="8" t="s">
        <v>1596</v>
      </c>
      <c r="W330" s="8" t="s">
        <v>641</v>
      </c>
      <c r="X330" s="8" t="s">
        <v>524</v>
      </c>
      <c r="Y330" s="8" t="s">
        <v>530</v>
      </c>
      <c r="Z330" s="8" t="s">
        <v>1148</v>
      </c>
      <c r="AA330" s="8" t="s">
        <v>2439</v>
      </c>
      <c r="AB330" s="8" t="s">
        <v>529</v>
      </c>
      <c r="AC330" s="8" t="s">
        <v>645</v>
      </c>
      <c r="AD330" s="8" t="s">
        <v>1140</v>
      </c>
      <c r="AE330" s="8" t="s">
        <v>1143</v>
      </c>
      <c r="AF330" s="8" t="s">
        <v>495</v>
      </c>
      <c r="AG330" s="8" t="s">
        <v>1150</v>
      </c>
      <c r="AH330" s="8" t="s">
        <v>2782</v>
      </c>
      <c r="AI330" s="8" t="s">
        <v>488</v>
      </c>
      <c r="AJ330" s="8" t="s">
        <v>2801</v>
      </c>
      <c r="AK330" s="8" t="s">
        <v>2802</v>
      </c>
      <c r="AL330" s="8" t="s">
        <v>2782</v>
      </c>
      <c r="AM330" s="8" t="s">
        <v>1790</v>
      </c>
      <c r="AN330" s="8" t="s">
        <v>1608</v>
      </c>
      <c r="AO330" s="8" t="s">
        <v>1606</v>
      </c>
      <c r="AP330" s="8" t="s">
        <v>651</v>
      </c>
      <c r="AQ330" s="8" t="s">
        <v>1641</v>
      </c>
      <c r="AR330" s="8" t="s">
        <v>501</v>
      </c>
      <c r="AS330" s="8" t="s">
        <v>1364</v>
      </c>
      <c r="AT330" s="8" t="s">
        <v>1671</v>
      </c>
      <c r="AU330" s="8" t="s">
        <v>533</v>
      </c>
      <c r="AV330" s="8" t="s">
        <v>518</v>
      </c>
      <c r="AW330" s="8" t="s">
        <v>476</v>
      </c>
      <c r="AX330" s="8" t="s">
        <v>2440</v>
      </c>
      <c r="AY330" s="8" t="s">
        <v>1779</v>
      </c>
      <c r="AZ330" s="8" t="s">
        <v>1181</v>
      </c>
      <c r="BA330" s="8" t="s">
        <v>637</v>
      </c>
      <c r="BB330" s="8" t="s">
        <v>470</v>
      </c>
      <c r="BC330" s="8" t="s">
        <v>468</v>
      </c>
      <c r="BD330" s="8" t="s">
        <v>637</v>
      </c>
      <c r="BE330" s="8" t="s">
        <v>624</v>
      </c>
      <c r="BF330" s="8" t="s">
        <v>1166</v>
      </c>
      <c r="BG330" s="8" t="s">
        <v>462</v>
      </c>
      <c r="BH330" s="8" t="s">
        <v>474</v>
      </c>
      <c r="BI330" s="8" t="s">
        <v>1166</v>
      </c>
      <c r="BJ330" s="8" t="s">
        <v>640</v>
      </c>
      <c r="BK330" s="8" t="s">
        <v>1167</v>
      </c>
      <c r="BL330" s="8" t="s">
        <v>471</v>
      </c>
      <c r="BM330" s="8" t="s">
        <v>1029</v>
      </c>
      <c r="BN330" s="8" t="s">
        <v>2443</v>
      </c>
      <c r="BO330" s="8" t="s">
        <v>461</v>
      </c>
      <c r="BP330" s="8" t="s">
        <v>459</v>
      </c>
      <c r="BQ330" s="8" t="s">
        <v>453</v>
      </c>
      <c r="BR330" s="8" t="s">
        <v>640</v>
      </c>
      <c r="BS330" s="8" t="s">
        <v>1597</v>
      </c>
      <c r="BT330" s="8" t="s">
        <v>633</v>
      </c>
      <c r="BU330" s="8" t="s">
        <v>1176</v>
      </c>
      <c r="BV330" s="8" t="s">
        <v>2443</v>
      </c>
      <c r="BW330" s="8" t="s">
        <v>1178</v>
      </c>
      <c r="BX330" s="8" t="s">
        <v>1182</v>
      </c>
      <c r="BY330" s="8" t="s">
        <v>484</v>
      </c>
      <c r="BZ330" s="8" t="s">
        <v>1146</v>
      </c>
      <c r="CA330" s="8" t="s">
        <v>1785</v>
      </c>
      <c r="CB330" s="8" t="s">
        <v>1596</v>
      </c>
      <c r="CC330" s="8" t="s">
        <v>1789</v>
      </c>
      <c r="CD330" s="8" t="s">
        <v>454</v>
      </c>
      <c r="CE330" s="8" t="s">
        <v>1137</v>
      </c>
      <c r="CF330" s="8" t="s">
        <v>1170</v>
      </c>
      <c r="CG330" s="8" t="s">
        <v>1170</v>
      </c>
      <c r="CH330" s="8" t="s">
        <v>1029</v>
      </c>
      <c r="CI330" s="8" t="s">
        <v>496</v>
      </c>
      <c r="CJ330" s="8" t="s">
        <v>1193</v>
      </c>
      <c r="CK330" s="8" t="s">
        <v>499</v>
      </c>
      <c r="CL330" s="8" t="s">
        <v>517</v>
      </c>
      <c r="CM330" s="8" t="s">
        <v>1630</v>
      </c>
      <c r="CN330" s="8" t="s">
        <v>1366</v>
      </c>
      <c r="CO330" s="8" t="s">
        <v>425</v>
      </c>
      <c r="CP330" s="8" t="s">
        <v>639</v>
      </c>
      <c r="CQ330" s="8" t="s">
        <v>2442</v>
      </c>
      <c r="CR330" s="8" t="s">
        <v>2439</v>
      </c>
      <c r="CS330" s="8" t="s">
        <v>484</v>
      </c>
      <c r="CT330" s="8" t="s">
        <v>2753</v>
      </c>
      <c r="CU330" s="8" t="s">
        <v>1804</v>
      </c>
      <c r="CV330" s="8" t="s">
        <v>1390</v>
      </c>
      <c r="CW330" s="8" t="s">
        <v>1377</v>
      </c>
      <c r="CX330" s="8" t="s">
        <v>2791</v>
      </c>
      <c r="CY330" s="8" t="s">
        <v>2529</v>
      </c>
      <c r="CZ330" s="8" t="s">
        <v>1201</v>
      </c>
      <c r="DA330" s="8" t="s">
        <v>549</v>
      </c>
      <c r="DB330" s="8" t="s">
        <v>2741</v>
      </c>
      <c r="DC330" s="8"/>
      <c r="DD330" s="8"/>
      <c r="DE330" s="8"/>
      <c r="DF330" s="8"/>
      <c r="DG330" s="8"/>
      <c r="DH330" s="116"/>
      <c r="DI330" s="116"/>
      <c r="DJ330" s="116"/>
      <c r="DK330" s="116"/>
      <c r="DL330" s="116"/>
      <c r="DM330" s="116"/>
      <c r="DN330" s="116"/>
      <c r="DO330" s="116"/>
      <c r="DP330" s="116"/>
      <c r="DQ330" s="116"/>
      <c r="DR330" s="116"/>
      <c r="DS330" s="116"/>
      <c r="DT330" s="116"/>
      <c r="DU330" s="116"/>
      <c r="DV330" s="116"/>
      <c r="DW330" s="116"/>
      <c r="DX330" s="116"/>
      <c r="DY330" s="116"/>
      <c r="DZ330" s="116"/>
      <c r="EA330" s="116"/>
      <c r="EB330" s="116"/>
      <c r="EC330" s="116"/>
      <c r="ED330" s="116"/>
      <c r="EE330" s="116"/>
      <c r="EF330" s="116"/>
      <c r="EG330" s="116"/>
      <c r="EH330" s="116"/>
      <c r="EI330" s="116"/>
      <c r="EJ330" s="116"/>
      <c r="EK330" s="116"/>
      <c r="EL330" s="116"/>
      <c r="EM330" s="116"/>
      <c r="EN330" s="116"/>
      <c r="EO330" s="116"/>
      <c r="EP330" s="116"/>
      <c r="EQ330" s="116"/>
      <c r="ER330" s="116"/>
      <c r="ES330" s="116"/>
      <c r="ET330" s="116"/>
      <c r="EU330" s="116"/>
    </row>
    <row r="331" spans="1:151" ht="12.75" hidden="1">
      <c r="A331" s="8" t="s">
        <v>1151</v>
      </c>
      <c r="B331" s="8" t="s">
        <v>5105</v>
      </c>
      <c r="C331" s="8" t="s">
        <v>4918</v>
      </c>
      <c r="D331" s="8" t="s">
        <v>612</v>
      </c>
      <c r="E331" s="8" t="s">
        <v>2842</v>
      </c>
      <c r="F331" s="8" t="s">
        <v>2855</v>
      </c>
      <c r="G331" s="8" t="s">
        <v>1153</v>
      </c>
      <c r="H331" s="8" t="s">
        <v>395</v>
      </c>
      <c r="I331" s="8" t="s">
        <v>1673</v>
      </c>
      <c r="J331" s="8" t="s">
        <v>2865</v>
      </c>
      <c r="K331" s="8" t="s">
        <v>1673</v>
      </c>
      <c r="L331" s="8" t="s">
        <v>1156</v>
      </c>
      <c r="M331" s="8" t="s">
        <v>2852</v>
      </c>
      <c r="N331" s="8" t="s">
        <v>396</v>
      </c>
      <c r="O331" s="8" t="s">
        <v>3001</v>
      </c>
      <c r="P331" s="8" t="s">
        <v>375</v>
      </c>
      <c r="Q331" s="8" t="s">
        <v>401</v>
      </c>
      <c r="R331" s="8" t="s">
        <v>2863</v>
      </c>
      <c r="S331" s="8" t="s">
        <v>2889</v>
      </c>
      <c r="T331" s="8" t="s">
        <v>2863</v>
      </c>
      <c r="U331" s="8" t="s">
        <v>2892</v>
      </c>
      <c r="V331" s="8" t="s">
        <v>376</v>
      </c>
      <c r="W331" s="8" t="s">
        <v>383</v>
      </c>
      <c r="X331" s="8" t="s">
        <v>403</v>
      </c>
      <c r="Y331" s="8" t="s">
        <v>2887</v>
      </c>
      <c r="Z331" s="8" t="s">
        <v>2871</v>
      </c>
      <c r="AA331" s="8" t="s">
        <v>2869</v>
      </c>
      <c r="AB331" s="8" t="s">
        <v>2877</v>
      </c>
      <c r="AC331" s="8" t="s">
        <v>2880</v>
      </c>
      <c r="AD331" s="8" t="s">
        <v>381</v>
      </c>
      <c r="AE331" s="8" t="s">
        <v>2881</v>
      </c>
      <c r="AF331" s="8" t="s">
        <v>2864</v>
      </c>
      <c r="AG331" s="8" t="s">
        <v>2862</v>
      </c>
      <c r="AH331" s="8" t="s">
        <v>2871</v>
      </c>
      <c r="AI331" s="8" t="s">
        <v>388</v>
      </c>
      <c r="AJ331" s="8" t="s">
        <v>2881</v>
      </c>
      <c r="AK331" s="8" t="s">
        <v>2864</v>
      </c>
      <c r="AL331" s="8" t="s">
        <v>2879</v>
      </c>
      <c r="AM331" s="8" t="s">
        <v>384</v>
      </c>
      <c r="AN331" s="8" t="s">
        <v>2870</v>
      </c>
      <c r="AO331" s="8" t="s">
        <v>361</v>
      </c>
      <c r="AP331" s="8" t="s">
        <v>2879</v>
      </c>
      <c r="AQ331" s="8" t="s">
        <v>2879</v>
      </c>
      <c r="AR331" s="8" t="s">
        <v>2867</v>
      </c>
      <c r="AS331" s="8" t="s">
        <v>2874</v>
      </c>
      <c r="AT331" s="8" t="s">
        <v>2882</v>
      </c>
      <c r="AU331" s="8" t="s">
        <v>2972</v>
      </c>
      <c r="AV331" s="8" t="s">
        <v>2864</v>
      </c>
      <c r="AW331" s="8" t="s">
        <v>2881</v>
      </c>
      <c r="AX331" s="8" t="s">
        <v>381</v>
      </c>
      <c r="AY331" s="8" t="s">
        <v>364</v>
      </c>
      <c r="AZ331" s="8" t="s">
        <v>3000</v>
      </c>
      <c r="BA331" s="8" t="s">
        <v>2998</v>
      </c>
      <c r="BB331" s="8" t="s">
        <v>2875</v>
      </c>
      <c r="BC331" s="8" t="s">
        <v>2986</v>
      </c>
      <c r="BD331" s="8" t="s">
        <v>360</v>
      </c>
      <c r="BE331" s="8" t="s">
        <v>3000</v>
      </c>
      <c r="BF331" s="8" t="s">
        <v>2998</v>
      </c>
      <c r="BG331" s="8" t="s">
        <v>3000</v>
      </c>
      <c r="BH331" s="8" t="s">
        <v>2973</v>
      </c>
      <c r="BI331" s="8" t="s">
        <v>2985</v>
      </c>
      <c r="BJ331" s="8" t="s">
        <v>2987</v>
      </c>
      <c r="BK331" s="8" t="s">
        <v>2979</v>
      </c>
      <c r="BL331" s="8" t="s">
        <v>2987</v>
      </c>
      <c r="BM331" s="8" t="s">
        <v>2985</v>
      </c>
      <c r="BN331" s="8" t="s">
        <v>370</v>
      </c>
      <c r="BO331" s="8" t="s">
        <v>374</v>
      </c>
      <c r="BP331" s="8" t="s">
        <v>2999</v>
      </c>
      <c r="BQ331" s="8" t="s">
        <v>2972</v>
      </c>
      <c r="BR331" s="8" t="s">
        <v>2981</v>
      </c>
      <c r="BS331" s="8" t="s">
        <v>2985</v>
      </c>
      <c r="BT331" s="8" t="s">
        <v>2879</v>
      </c>
      <c r="BU331" s="8" t="s">
        <v>2867</v>
      </c>
      <c r="BV331" s="8" t="s">
        <v>374</v>
      </c>
      <c r="BW331" s="8" t="s">
        <v>2998</v>
      </c>
      <c r="BX331" s="8" t="s">
        <v>2879</v>
      </c>
      <c r="BY331" s="8" t="s">
        <v>388</v>
      </c>
      <c r="BZ331" s="8" t="s">
        <v>2875</v>
      </c>
      <c r="CA331" s="8" t="s">
        <v>3812</v>
      </c>
      <c r="CB331" s="8" t="s">
        <v>3597</v>
      </c>
      <c r="CC331" s="8" t="s">
        <v>3775</v>
      </c>
      <c r="CD331" s="8" t="s">
        <v>377</v>
      </c>
      <c r="CE331" s="8" t="s">
        <v>2885</v>
      </c>
      <c r="CF331" s="8" t="s">
        <v>367</v>
      </c>
      <c r="CG331" s="8" t="s">
        <v>2881</v>
      </c>
      <c r="CH331" s="8" t="s">
        <v>2872</v>
      </c>
      <c r="CI331" s="8" t="s">
        <v>2873</v>
      </c>
      <c r="CJ331" s="8" t="s">
        <v>361</v>
      </c>
      <c r="CK331" s="8" t="s">
        <v>383</v>
      </c>
      <c r="CL331" s="8" t="s">
        <v>2886</v>
      </c>
      <c r="CM331" s="8" t="s">
        <v>2885</v>
      </c>
      <c r="CN331" s="8" t="s">
        <v>3395</v>
      </c>
      <c r="CO331" s="8" t="s">
        <v>3838</v>
      </c>
      <c r="CP331" s="8" t="s">
        <v>2484</v>
      </c>
      <c r="CQ331" s="8" t="s">
        <v>3829</v>
      </c>
      <c r="CR331" s="8" t="s">
        <v>2890</v>
      </c>
      <c r="CS331" s="8" t="s">
        <v>2484</v>
      </c>
      <c r="CT331" s="8" t="s">
        <v>3797</v>
      </c>
      <c r="CU331" s="8" t="s">
        <v>366</v>
      </c>
      <c r="CV331" s="8" t="s">
        <v>367</v>
      </c>
      <c r="CW331" s="8" t="s">
        <v>2890</v>
      </c>
      <c r="CX331" s="8" t="s">
        <v>3882</v>
      </c>
      <c r="CY331" s="8" t="s">
        <v>3790</v>
      </c>
      <c r="CZ331" s="8" t="s">
        <v>3797</v>
      </c>
      <c r="DA331" s="8" t="s">
        <v>2484</v>
      </c>
      <c r="DB331" s="8" t="s">
        <v>4429</v>
      </c>
      <c r="DC331" s="8"/>
      <c r="DD331" s="8"/>
      <c r="DE331" s="8"/>
      <c r="DF331" s="8"/>
      <c r="DG331" s="8"/>
      <c r="DH331" s="116"/>
      <c r="DI331" s="116"/>
      <c r="DJ331" s="116"/>
      <c r="DK331" s="116"/>
      <c r="DL331" s="116"/>
      <c r="DM331" s="116"/>
      <c r="DN331" s="116"/>
      <c r="DO331" s="116"/>
      <c r="DP331" s="116"/>
      <c r="DQ331" s="116"/>
      <c r="DR331" s="116"/>
      <c r="DS331" s="116"/>
      <c r="DT331" s="116"/>
      <c r="DU331" s="116"/>
      <c r="DV331" s="116"/>
      <c r="DW331" s="116"/>
      <c r="DX331" s="116"/>
      <c r="DY331" s="116"/>
      <c r="DZ331" s="116"/>
      <c r="EA331" s="116"/>
      <c r="EB331" s="116"/>
      <c r="EC331" s="116"/>
      <c r="ED331" s="116"/>
      <c r="EE331" s="116"/>
      <c r="EF331" s="116"/>
      <c r="EG331" s="116"/>
      <c r="EH331" s="116"/>
      <c r="EI331" s="116"/>
      <c r="EJ331" s="116"/>
      <c r="EK331" s="116"/>
      <c r="EL331" s="116"/>
      <c r="EM331" s="116"/>
      <c r="EN331" s="116"/>
      <c r="EO331" s="116"/>
      <c r="EP331" s="116"/>
      <c r="EQ331" s="116"/>
      <c r="ER331" s="116"/>
      <c r="ES331" s="116"/>
      <c r="ET331" s="116"/>
      <c r="EU331" s="116"/>
    </row>
    <row r="332" spans="1:151" ht="12.75" hidden="1">
      <c r="A332" s="8" t="s">
        <v>1151</v>
      </c>
      <c r="B332" s="8" t="s">
        <v>5105</v>
      </c>
      <c r="C332" s="8" t="s">
        <v>4919</v>
      </c>
      <c r="D332" s="8" t="s">
        <v>2484</v>
      </c>
      <c r="E332" s="8" t="s">
        <v>2484</v>
      </c>
      <c r="F332" s="8" t="s">
        <v>2484</v>
      </c>
      <c r="G332" s="8" t="s">
        <v>2484</v>
      </c>
      <c r="H332" s="8" t="s">
        <v>2484</v>
      </c>
      <c r="I332" s="8" t="s">
        <v>2484</v>
      </c>
      <c r="J332" s="8" t="s">
        <v>2484</v>
      </c>
      <c r="K332" s="8" t="s">
        <v>2484</v>
      </c>
      <c r="L332" s="8" t="s">
        <v>2484</v>
      </c>
      <c r="M332" s="8" t="s">
        <v>2484</v>
      </c>
      <c r="N332" s="8" t="s">
        <v>2484</v>
      </c>
      <c r="O332" s="8" t="s">
        <v>2484</v>
      </c>
      <c r="P332" s="8" t="s">
        <v>2484</v>
      </c>
      <c r="Q332" s="8" t="s">
        <v>2484</v>
      </c>
      <c r="R332" s="8" t="s">
        <v>2484</v>
      </c>
      <c r="S332" s="8" t="s">
        <v>2484</v>
      </c>
      <c r="T332" s="8" t="s">
        <v>2484</v>
      </c>
      <c r="U332" s="8" t="s">
        <v>2484</v>
      </c>
      <c r="V332" s="8" t="s">
        <v>2484</v>
      </c>
      <c r="W332" s="8" t="s">
        <v>2484</v>
      </c>
      <c r="X332" s="8" t="s">
        <v>2484</v>
      </c>
      <c r="Y332" s="8" t="s">
        <v>2484</v>
      </c>
      <c r="Z332" s="8" t="s">
        <v>2484</v>
      </c>
      <c r="AA332" s="8" t="s">
        <v>2484</v>
      </c>
      <c r="AB332" s="8" t="s">
        <v>2484</v>
      </c>
      <c r="AC332" s="8" t="s">
        <v>2484</v>
      </c>
      <c r="AD332" s="8" t="s">
        <v>2484</v>
      </c>
      <c r="AE332" s="8" t="s">
        <v>2484</v>
      </c>
      <c r="AF332" s="8" t="s">
        <v>2484</v>
      </c>
      <c r="AG332" s="8" t="s">
        <v>2484</v>
      </c>
      <c r="AH332" s="8" t="s">
        <v>2484</v>
      </c>
      <c r="AI332" s="8" t="s">
        <v>2484</v>
      </c>
      <c r="AJ332" s="8" t="s">
        <v>2484</v>
      </c>
      <c r="AK332" s="8" t="s">
        <v>2484</v>
      </c>
      <c r="AL332" s="8" t="s">
        <v>2484</v>
      </c>
      <c r="AM332" s="8" t="s">
        <v>2484</v>
      </c>
      <c r="AN332" s="8" t="s">
        <v>2484</v>
      </c>
      <c r="AO332" s="8" t="s">
        <v>2484</v>
      </c>
      <c r="AP332" s="8" t="s">
        <v>2484</v>
      </c>
      <c r="AQ332" s="8" t="s">
        <v>2484</v>
      </c>
      <c r="AR332" s="8" t="s">
        <v>2484</v>
      </c>
      <c r="AS332" s="8" t="s">
        <v>2484</v>
      </c>
      <c r="AT332" s="8" t="s">
        <v>2484</v>
      </c>
      <c r="AU332" s="8" t="s">
        <v>2484</v>
      </c>
      <c r="AV332" s="8" t="s">
        <v>2484</v>
      </c>
      <c r="AW332" s="8" t="s">
        <v>2484</v>
      </c>
      <c r="AX332" s="8" t="s">
        <v>2484</v>
      </c>
      <c r="AY332" s="8" t="s">
        <v>2484</v>
      </c>
      <c r="AZ332" s="8" t="s">
        <v>2484</v>
      </c>
      <c r="BA332" s="8" t="s">
        <v>2484</v>
      </c>
      <c r="BB332" s="8" t="s">
        <v>2484</v>
      </c>
      <c r="BC332" s="8" t="s">
        <v>2484</v>
      </c>
      <c r="BD332" s="8" t="s">
        <v>2484</v>
      </c>
      <c r="BE332" s="8" t="s">
        <v>2484</v>
      </c>
      <c r="BF332" s="8" t="s">
        <v>2484</v>
      </c>
      <c r="BG332" s="8" t="s">
        <v>2484</v>
      </c>
      <c r="BH332" s="8" t="s">
        <v>2484</v>
      </c>
      <c r="BI332" s="8" t="s">
        <v>2484</v>
      </c>
      <c r="BJ332" s="8" t="s">
        <v>2484</v>
      </c>
      <c r="BK332" s="8" t="s">
        <v>2484</v>
      </c>
      <c r="BL332" s="8" t="s">
        <v>2484</v>
      </c>
      <c r="BM332" s="8" t="s">
        <v>2484</v>
      </c>
      <c r="BN332" s="8" t="s">
        <v>2484</v>
      </c>
      <c r="BO332" s="8" t="s">
        <v>2484</v>
      </c>
      <c r="BP332" s="8" t="s">
        <v>2484</v>
      </c>
      <c r="BQ332" s="8" t="s">
        <v>2484</v>
      </c>
      <c r="BR332" s="8" t="s">
        <v>2484</v>
      </c>
      <c r="BS332" s="8" t="s">
        <v>2484</v>
      </c>
      <c r="BT332" s="8" t="s">
        <v>2484</v>
      </c>
      <c r="BU332" s="8" t="s">
        <v>2484</v>
      </c>
      <c r="BV332" s="8" t="s">
        <v>2484</v>
      </c>
      <c r="BW332" s="8" t="s">
        <v>2484</v>
      </c>
      <c r="BX332" s="8" t="s">
        <v>2484</v>
      </c>
      <c r="BY332" s="8" t="s">
        <v>2484</v>
      </c>
      <c r="BZ332" s="8" t="s">
        <v>2484</v>
      </c>
      <c r="CA332" s="8" t="s">
        <v>2484</v>
      </c>
      <c r="CB332" s="8" t="s">
        <v>2484</v>
      </c>
      <c r="CC332" s="8" t="s">
        <v>2484</v>
      </c>
      <c r="CD332" s="8" t="s">
        <v>2484</v>
      </c>
      <c r="CE332" s="8" t="s">
        <v>2484</v>
      </c>
      <c r="CF332" s="8" t="s">
        <v>2484</v>
      </c>
      <c r="CG332" s="8" t="s">
        <v>3073</v>
      </c>
      <c r="CH332" s="8" t="s">
        <v>2484</v>
      </c>
      <c r="CI332" s="8" t="s">
        <v>3075</v>
      </c>
      <c r="CJ332" s="8" t="s">
        <v>3074</v>
      </c>
      <c r="CK332" s="8" t="s">
        <v>3594</v>
      </c>
      <c r="CL332" s="8" t="s">
        <v>2484</v>
      </c>
      <c r="CM332" s="8" t="s">
        <v>3077</v>
      </c>
      <c r="CN332" s="8" t="s">
        <v>3393</v>
      </c>
      <c r="CO332" s="8" t="s">
        <v>3073</v>
      </c>
      <c r="CP332" s="8" t="s">
        <v>3399</v>
      </c>
      <c r="CQ332" s="8" t="s">
        <v>3393</v>
      </c>
      <c r="CR332" s="8" t="s">
        <v>3392</v>
      </c>
      <c r="CS332" s="8" t="s">
        <v>3597</v>
      </c>
      <c r="CT332" s="8" t="s">
        <v>3776</v>
      </c>
      <c r="CU332" s="8" t="s">
        <v>3396</v>
      </c>
      <c r="CV332" s="8" t="s">
        <v>3597</v>
      </c>
      <c r="CW332" s="8" t="s">
        <v>3883</v>
      </c>
      <c r="CX332" s="8" t="s">
        <v>3776</v>
      </c>
      <c r="CY332" s="8" t="s">
        <v>3072</v>
      </c>
      <c r="CZ332" s="8" t="s">
        <v>2879</v>
      </c>
      <c r="DA332" s="8" t="s">
        <v>3798</v>
      </c>
      <c r="DB332" s="8" t="s">
        <v>361</v>
      </c>
      <c r="DC332" s="8"/>
      <c r="DD332" s="8"/>
      <c r="DE332" s="8"/>
      <c r="DF332" s="8"/>
      <c r="DG332" s="8"/>
      <c r="DH332" s="116"/>
      <c r="DI332" s="116"/>
      <c r="DJ332" s="116"/>
      <c r="DK332" s="116"/>
      <c r="DL332" s="116"/>
      <c r="DM332" s="116"/>
      <c r="DN332" s="116"/>
      <c r="DO332" s="116"/>
      <c r="DP332" s="116"/>
      <c r="DQ332" s="116"/>
      <c r="DR332" s="116"/>
      <c r="DS332" s="116"/>
      <c r="DT332" s="116"/>
      <c r="DU332" s="116"/>
      <c r="DV332" s="116"/>
      <c r="DW332" s="116"/>
      <c r="DX332" s="116"/>
      <c r="DY332" s="116"/>
      <c r="DZ332" s="116"/>
      <c r="EA332" s="116"/>
      <c r="EB332" s="116"/>
      <c r="EC332" s="116"/>
      <c r="ED332" s="116"/>
      <c r="EE332" s="116"/>
      <c r="EF332" s="116"/>
      <c r="EG332" s="116"/>
      <c r="EH332" s="116"/>
      <c r="EI332" s="116"/>
      <c r="EJ332" s="116"/>
      <c r="EK332" s="116"/>
      <c r="EL332" s="116"/>
      <c r="EM332" s="116"/>
      <c r="EN332" s="116"/>
      <c r="EO332" s="116"/>
      <c r="EP332" s="116"/>
      <c r="EQ332" s="116"/>
      <c r="ER332" s="116"/>
      <c r="ES332" s="116"/>
      <c r="ET332" s="116"/>
      <c r="EU332" s="116"/>
    </row>
    <row r="333" spans="1:151" ht="12.75" hidden="1">
      <c r="A333" s="8" t="s">
        <v>1151</v>
      </c>
      <c r="B333" s="8" t="s">
        <v>5105</v>
      </c>
      <c r="C333" s="8" t="s">
        <v>4920</v>
      </c>
      <c r="D333" s="8" t="s">
        <v>2484</v>
      </c>
      <c r="E333" s="8" t="s">
        <v>2484</v>
      </c>
      <c r="F333" s="8" t="s">
        <v>3835</v>
      </c>
      <c r="G333" s="8" t="s">
        <v>2484</v>
      </c>
      <c r="H333" s="8" t="s">
        <v>2484</v>
      </c>
      <c r="I333" s="8" t="s">
        <v>2484</v>
      </c>
      <c r="J333" s="8" t="s">
        <v>2484</v>
      </c>
      <c r="K333" s="8" t="s">
        <v>2484</v>
      </c>
      <c r="L333" s="8" t="s">
        <v>2484</v>
      </c>
      <c r="M333" s="8" t="s">
        <v>2484</v>
      </c>
      <c r="N333" s="8" t="s">
        <v>2484</v>
      </c>
      <c r="O333" s="8" t="s">
        <v>2484</v>
      </c>
      <c r="P333" s="8" t="s">
        <v>2484</v>
      </c>
      <c r="Q333" s="8" t="s">
        <v>2484</v>
      </c>
      <c r="R333" s="8" t="s">
        <v>2484</v>
      </c>
      <c r="S333" s="8" t="s">
        <v>2484</v>
      </c>
      <c r="T333" s="8" t="s">
        <v>2484</v>
      </c>
      <c r="U333" s="8" t="s">
        <v>2484</v>
      </c>
      <c r="V333" s="8" t="s">
        <v>2484</v>
      </c>
      <c r="W333" s="8" t="s">
        <v>2484</v>
      </c>
      <c r="X333" s="8" t="s">
        <v>2484</v>
      </c>
      <c r="Y333" s="8" t="s">
        <v>2484</v>
      </c>
      <c r="Z333" s="8" t="s">
        <v>2484</v>
      </c>
      <c r="AA333" s="8" t="s">
        <v>2484</v>
      </c>
      <c r="AB333" s="8" t="s">
        <v>2484</v>
      </c>
      <c r="AC333" s="8" t="s">
        <v>2484</v>
      </c>
      <c r="AD333" s="8" t="s">
        <v>2484</v>
      </c>
      <c r="AE333" s="8" t="s">
        <v>2484</v>
      </c>
      <c r="AF333" s="8" t="s">
        <v>2484</v>
      </c>
      <c r="AG333" s="8" t="s">
        <v>2484</v>
      </c>
      <c r="AH333" s="8" t="s">
        <v>2484</v>
      </c>
      <c r="AI333" s="8" t="s">
        <v>2484</v>
      </c>
      <c r="AJ333" s="8" t="s">
        <v>2484</v>
      </c>
      <c r="AK333" s="8" t="s">
        <v>2484</v>
      </c>
      <c r="AL333" s="8" t="s">
        <v>2484</v>
      </c>
      <c r="AM333" s="8" t="s">
        <v>2484</v>
      </c>
      <c r="AN333" s="8" t="s">
        <v>2484</v>
      </c>
      <c r="AO333" s="8" t="s">
        <v>2484</v>
      </c>
      <c r="AP333" s="8" t="s">
        <v>2484</v>
      </c>
      <c r="AQ333" s="8" t="s">
        <v>2484</v>
      </c>
      <c r="AR333" s="8" t="s">
        <v>2484</v>
      </c>
      <c r="AS333" s="8" t="s">
        <v>2484</v>
      </c>
      <c r="AT333" s="8" t="s">
        <v>2484</v>
      </c>
      <c r="AU333" s="8" t="s">
        <v>2484</v>
      </c>
      <c r="AV333" s="8" t="s">
        <v>2484</v>
      </c>
      <c r="AW333" s="8" t="s">
        <v>3591</v>
      </c>
      <c r="AX333" s="8" t="s">
        <v>2484</v>
      </c>
      <c r="AY333" s="8" t="s">
        <v>2484</v>
      </c>
      <c r="AZ333" s="8" t="s">
        <v>2484</v>
      </c>
      <c r="BA333" s="8" t="s">
        <v>2484</v>
      </c>
      <c r="BB333" s="8" t="s">
        <v>2484</v>
      </c>
      <c r="BC333" s="8" t="s">
        <v>2484</v>
      </c>
      <c r="BD333" s="8" t="s">
        <v>2484</v>
      </c>
      <c r="BE333" s="8" t="s">
        <v>2484</v>
      </c>
      <c r="BF333" s="8" t="s">
        <v>2484</v>
      </c>
      <c r="BG333" s="8" t="s">
        <v>2484</v>
      </c>
      <c r="BH333" s="8" t="s">
        <v>2484</v>
      </c>
      <c r="BI333" s="8" t="s">
        <v>2484</v>
      </c>
      <c r="BJ333" s="8" t="s">
        <v>2484</v>
      </c>
      <c r="BK333" s="8" t="s">
        <v>2484</v>
      </c>
      <c r="BL333" s="8" t="s">
        <v>2484</v>
      </c>
      <c r="BM333" s="8" t="s">
        <v>2484</v>
      </c>
      <c r="BN333" s="8" t="s">
        <v>2484</v>
      </c>
      <c r="BO333" s="8" t="s">
        <v>2484</v>
      </c>
      <c r="BP333" s="8" t="s">
        <v>2484</v>
      </c>
      <c r="BQ333" s="8" t="s">
        <v>2484</v>
      </c>
      <c r="BR333" s="8" t="s">
        <v>2484</v>
      </c>
      <c r="BS333" s="8" t="s">
        <v>2484</v>
      </c>
      <c r="BT333" s="8" t="s">
        <v>2484</v>
      </c>
      <c r="BU333" s="8" t="s">
        <v>2484</v>
      </c>
      <c r="BV333" s="8" t="s">
        <v>2484</v>
      </c>
      <c r="BW333" s="8" t="s">
        <v>2484</v>
      </c>
      <c r="BX333" s="8" t="s">
        <v>2484</v>
      </c>
      <c r="BY333" s="8" t="s">
        <v>2484</v>
      </c>
      <c r="BZ333" s="8" t="s">
        <v>2484</v>
      </c>
      <c r="CA333" s="8" t="s">
        <v>2484</v>
      </c>
      <c r="CB333" s="8" t="s">
        <v>2484</v>
      </c>
      <c r="CC333" s="8" t="s">
        <v>2484</v>
      </c>
      <c r="CD333" s="8" t="s">
        <v>2484</v>
      </c>
      <c r="CE333" s="8" t="s">
        <v>2484</v>
      </c>
      <c r="CF333" s="8" t="s">
        <v>2484</v>
      </c>
      <c r="CG333" s="8" t="s">
        <v>2484</v>
      </c>
      <c r="CH333" s="8" t="s">
        <v>3078</v>
      </c>
      <c r="CI333" s="8" t="s">
        <v>2484</v>
      </c>
      <c r="CJ333" s="8" t="s">
        <v>2484</v>
      </c>
      <c r="CK333" s="8" t="s">
        <v>2484</v>
      </c>
      <c r="CL333" s="8" t="s">
        <v>3072</v>
      </c>
      <c r="CM333" s="8" t="s">
        <v>2484</v>
      </c>
      <c r="CN333" s="8" t="s">
        <v>3395</v>
      </c>
      <c r="CO333" s="8" t="s">
        <v>397</v>
      </c>
      <c r="CP333" s="8" t="s">
        <v>3801</v>
      </c>
      <c r="CQ333" s="8" t="s">
        <v>3787</v>
      </c>
      <c r="CR333" s="8" t="s">
        <v>5018</v>
      </c>
      <c r="CS333" s="8" t="s">
        <v>3775</v>
      </c>
      <c r="CT333" s="8" t="s">
        <v>3837</v>
      </c>
      <c r="CU333" s="8" t="s">
        <v>3800</v>
      </c>
      <c r="CV333" s="8" t="s">
        <v>3787</v>
      </c>
      <c r="CW333" s="8" t="s">
        <v>369</v>
      </c>
      <c r="CX333" s="8" t="s">
        <v>3829</v>
      </c>
      <c r="CY333" s="8" t="s">
        <v>4318</v>
      </c>
      <c r="CZ333" s="8" t="s">
        <v>3830</v>
      </c>
      <c r="DA333" s="8" t="s">
        <v>3829</v>
      </c>
      <c r="DB333" s="8" t="s">
        <v>359</v>
      </c>
      <c r="DC333" s="8"/>
      <c r="DD333" s="8"/>
      <c r="DE333" s="8"/>
      <c r="DF333" s="8"/>
      <c r="DG333" s="8"/>
      <c r="DH333" s="116"/>
      <c r="DI333" s="116"/>
      <c r="DJ333" s="116"/>
      <c r="DK333" s="116"/>
      <c r="DL333" s="116"/>
      <c r="DM333" s="116"/>
      <c r="DN333" s="116"/>
      <c r="DO333" s="116"/>
      <c r="DP333" s="116"/>
      <c r="DQ333" s="116"/>
      <c r="DR333" s="116"/>
      <c r="DS333" s="116"/>
      <c r="DT333" s="116"/>
      <c r="DU333" s="116"/>
      <c r="DV333" s="116"/>
      <c r="DW333" s="116"/>
      <c r="DX333" s="116"/>
      <c r="DY333" s="116"/>
      <c r="DZ333" s="116"/>
      <c r="EA333" s="116"/>
      <c r="EB333" s="116"/>
      <c r="EC333" s="116"/>
      <c r="ED333" s="116"/>
      <c r="EE333" s="116"/>
      <c r="EF333" s="116"/>
      <c r="EG333" s="116"/>
      <c r="EH333" s="116"/>
      <c r="EI333" s="116"/>
      <c r="EJ333" s="116"/>
      <c r="EK333" s="116"/>
      <c r="EL333" s="116"/>
      <c r="EM333" s="116"/>
      <c r="EN333" s="116"/>
      <c r="EO333" s="116"/>
      <c r="EP333" s="116"/>
      <c r="EQ333" s="116"/>
      <c r="ER333" s="116"/>
      <c r="ES333" s="116"/>
      <c r="ET333" s="116"/>
      <c r="EU333" s="116"/>
    </row>
    <row r="334" spans="1:151" ht="12.75" hidden="1">
      <c r="A334" s="8" t="s">
        <v>1151</v>
      </c>
      <c r="B334" s="8" t="s">
        <v>5105</v>
      </c>
      <c r="C334" s="8" t="s">
        <v>4921</v>
      </c>
      <c r="D334" s="8" t="s">
        <v>1897</v>
      </c>
      <c r="E334" s="8" t="s">
        <v>5157</v>
      </c>
      <c r="F334" s="8" t="s">
        <v>3205</v>
      </c>
      <c r="G334" s="8" t="s">
        <v>5855</v>
      </c>
      <c r="H334" s="8" t="s">
        <v>2276</v>
      </c>
      <c r="I334" s="8" t="s">
        <v>2282</v>
      </c>
      <c r="J334" s="8" t="s">
        <v>1588</v>
      </c>
      <c r="K334" s="8" t="s">
        <v>3227</v>
      </c>
      <c r="L334" s="8" t="s">
        <v>2293</v>
      </c>
      <c r="M334" s="8" t="s">
        <v>5856</v>
      </c>
      <c r="N334" s="8" t="s">
        <v>5417</v>
      </c>
      <c r="O334" s="8" t="s">
        <v>5857</v>
      </c>
      <c r="P334" s="8" t="s">
        <v>1906</v>
      </c>
      <c r="Q334" s="8" t="s">
        <v>3161</v>
      </c>
      <c r="R334" s="8" t="s">
        <v>5830</v>
      </c>
      <c r="S334" s="8" t="s">
        <v>2281</v>
      </c>
      <c r="T334" s="8" t="s">
        <v>2231</v>
      </c>
      <c r="U334" s="8" t="s">
        <v>5829</v>
      </c>
      <c r="V334" s="8" t="s">
        <v>775</v>
      </c>
      <c r="W334" s="8" t="s">
        <v>3172</v>
      </c>
      <c r="X334" s="8" t="s">
        <v>5432</v>
      </c>
      <c r="Y334" s="8" t="s">
        <v>1912</v>
      </c>
      <c r="Z334" s="8" t="s">
        <v>4673</v>
      </c>
      <c r="AA334" s="8" t="s">
        <v>773</v>
      </c>
      <c r="AB334" s="8" t="s">
        <v>5858</v>
      </c>
      <c r="AC334" s="8" t="s">
        <v>5859</v>
      </c>
      <c r="AD334" s="8" t="s">
        <v>5860</v>
      </c>
      <c r="AE334" s="8" t="s">
        <v>5180</v>
      </c>
      <c r="AF334" s="8" t="s">
        <v>3186</v>
      </c>
      <c r="AG334" s="8" t="s">
        <v>1942</v>
      </c>
      <c r="AH334" s="8" t="s">
        <v>933</v>
      </c>
      <c r="AI334" s="8" t="s">
        <v>5861</v>
      </c>
      <c r="AJ334" s="8" t="s">
        <v>5862</v>
      </c>
      <c r="AK334" s="8" t="s">
        <v>5842</v>
      </c>
      <c r="AL334" s="8" t="s">
        <v>815</v>
      </c>
      <c r="AM334" s="8" t="s">
        <v>4158</v>
      </c>
      <c r="AN334" s="8" t="s">
        <v>4423</v>
      </c>
      <c r="AO334" s="8" t="s">
        <v>4162</v>
      </c>
      <c r="AP334" s="8" t="s">
        <v>5863</v>
      </c>
      <c r="AQ334" s="8" t="s">
        <v>5864</v>
      </c>
      <c r="AR334" s="8" t="s">
        <v>709</v>
      </c>
      <c r="AS334" s="8" t="s">
        <v>5865</v>
      </c>
      <c r="AT334" s="8" t="s">
        <v>5866</v>
      </c>
      <c r="AU334" s="8" t="s">
        <v>816</v>
      </c>
      <c r="AV334" s="8" t="s">
        <v>5867</v>
      </c>
      <c r="AW334" s="8" t="s">
        <v>5868</v>
      </c>
      <c r="AX334" s="8" t="s">
        <v>4249</v>
      </c>
      <c r="AY334" s="8" t="s">
        <v>5869</v>
      </c>
      <c r="AZ334" s="8" t="s">
        <v>724</v>
      </c>
      <c r="BA334" s="8" t="s">
        <v>5870</v>
      </c>
      <c r="BB334" s="8" t="s">
        <v>2265</v>
      </c>
      <c r="BC334" s="8" t="s">
        <v>5454</v>
      </c>
      <c r="BD334" s="8" t="s">
        <v>1506</v>
      </c>
      <c r="BE334" s="8" t="s">
        <v>5871</v>
      </c>
      <c r="BF334" s="8" t="s">
        <v>5872</v>
      </c>
      <c r="BG334" s="8" t="s">
        <v>793</v>
      </c>
      <c r="BH334" s="8" t="s">
        <v>4684</v>
      </c>
      <c r="BI334" s="8" t="s">
        <v>5873</v>
      </c>
      <c r="BJ334" s="8" t="s">
        <v>2265</v>
      </c>
      <c r="BK334" s="8" t="s">
        <v>5454</v>
      </c>
      <c r="BL334" s="8" t="s">
        <v>2264</v>
      </c>
      <c r="BM334" s="8" t="s">
        <v>5874</v>
      </c>
      <c r="BN334" s="8" t="s">
        <v>4255</v>
      </c>
      <c r="BO334" s="8" t="s">
        <v>5875</v>
      </c>
      <c r="BP334" s="8" t="s">
        <v>5863</v>
      </c>
      <c r="BQ334" s="8" t="s">
        <v>5876</v>
      </c>
      <c r="BR334" s="8" t="s">
        <v>5455</v>
      </c>
      <c r="BS334" s="8" t="s">
        <v>5877</v>
      </c>
      <c r="BT334" s="8" t="s">
        <v>5878</v>
      </c>
      <c r="BU334" s="8" t="s">
        <v>4253</v>
      </c>
      <c r="BV334" s="8" t="s">
        <v>4685</v>
      </c>
      <c r="BW334" s="8" t="s">
        <v>5879</v>
      </c>
      <c r="BX334" s="8" t="s">
        <v>5880</v>
      </c>
      <c r="BY334" s="8" t="s">
        <v>5881</v>
      </c>
      <c r="BZ334" s="8" t="s">
        <v>3503</v>
      </c>
      <c r="CA334" s="8" t="s">
        <v>5882</v>
      </c>
      <c r="CB334" s="8" t="s">
        <v>5883</v>
      </c>
      <c r="CC334" s="8" t="s">
        <v>5884</v>
      </c>
      <c r="CD334" s="8" t="s">
        <v>5885</v>
      </c>
      <c r="CE334" s="8" t="s">
        <v>5886</v>
      </c>
      <c r="CF334" s="8" t="s">
        <v>730</v>
      </c>
      <c r="CG334" s="8" t="s">
        <v>5866</v>
      </c>
      <c r="CH334" s="8" t="s">
        <v>4245</v>
      </c>
      <c r="CI334" s="8" t="s">
        <v>5887</v>
      </c>
      <c r="CJ334" s="8" t="s">
        <v>5888</v>
      </c>
      <c r="CK334" s="8" t="s">
        <v>5889</v>
      </c>
      <c r="CL334" s="8" t="s">
        <v>1511</v>
      </c>
      <c r="CM334" s="8" t="s">
        <v>5890</v>
      </c>
      <c r="CN334" s="8" t="s">
        <v>5891</v>
      </c>
      <c r="CO334" s="8" t="s">
        <v>5176</v>
      </c>
      <c r="CP334" s="8" t="s">
        <v>5892</v>
      </c>
      <c r="CQ334" s="8" t="s">
        <v>5446</v>
      </c>
      <c r="CR334" s="8" t="s">
        <v>712</v>
      </c>
      <c r="CS334" s="8" t="s">
        <v>5893</v>
      </c>
      <c r="CT334" s="8" t="s">
        <v>5894</v>
      </c>
      <c r="CU334" s="8" t="s">
        <v>832</v>
      </c>
      <c r="CV334" s="8" t="s">
        <v>5895</v>
      </c>
      <c r="CW334" s="8" t="s">
        <v>5896</v>
      </c>
      <c r="CX334" s="8" t="s">
        <v>5897</v>
      </c>
      <c r="CY334" s="8" t="s">
        <v>5898</v>
      </c>
      <c r="CZ334" s="8" t="s">
        <v>837</v>
      </c>
      <c r="DA334" s="8" t="s">
        <v>5899</v>
      </c>
      <c r="DB334" s="8" t="s">
        <v>5900</v>
      </c>
      <c r="DC334" s="8"/>
      <c r="DD334" s="8"/>
      <c r="DE334" s="8"/>
      <c r="DF334" s="8"/>
      <c r="DG334" s="8"/>
      <c r="DH334" s="116"/>
      <c r="DI334" s="116"/>
      <c r="DJ334" s="116"/>
      <c r="DK334" s="116"/>
      <c r="DL334" s="116"/>
      <c r="DM334" s="116"/>
      <c r="DN334" s="116"/>
      <c r="DO334" s="116"/>
      <c r="DP334" s="116"/>
      <c r="DQ334" s="116"/>
      <c r="DR334" s="116"/>
      <c r="DS334" s="116"/>
      <c r="DT334" s="116"/>
      <c r="DU334" s="116"/>
      <c r="DV334" s="116"/>
      <c r="DW334" s="116"/>
      <c r="DX334" s="116"/>
      <c r="DY334" s="116"/>
      <c r="DZ334" s="116"/>
      <c r="EA334" s="116"/>
      <c r="EB334" s="116"/>
      <c r="EC334" s="116"/>
      <c r="ED334" s="116"/>
      <c r="EE334" s="116"/>
      <c r="EF334" s="116"/>
      <c r="EG334" s="116"/>
      <c r="EH334" s="116"/>
      <c r="EI334" s="116"/>
      <c r="EJ334" s="116"/>
      <c r="EK334" s="116"/>
      <c r="EL334" s="116"/>
      <c r="EM334" s="116"/>
      <c r="EN334" s="116"/>
      <c r="EO334" s="116"/>
      <c r="EP334" s="116"/>
      <c r="EQ334" s="116"/>
      <c r="ER334" s="116"/>
      <c r="ES334" s="116"/>
      <c r="ET334" s="116"/>
      <c r="EU334" s="116"/>
    </row>
    <row r="335" spans="1:151" ht="12.75" hidden="1">
      <c r="A335" s="8" t="s">
        <v>1151</v>
      </c>
      <c r="B335" s="8" t="s">
        <v>5123</v>
      </c>
      <c r="C335" s="8" t="s">
        <v>4822</v>
      </c>
      <c r="D335" s="8" t="s">
        <v>4238</v>
      </c>
      <c r="E335" s="8" t="s">
        <v>4238</v>
      </c>
      <c r="F335" s="8" t="s">
        <v>4238</v>
      </c>
      <c r="G335" s="8" t="s">
        <v>4238</v>
      </c>
      <c r="H335" s="8" t="s">
        <v>4238</v>
      </c>
      <c r="I335" s="8" t="s">
        <v>4238</v>
      </c>
      <c r="J335" s="8" t="s">
        <v>4238</v>
      </c>
      <c r="K335" s="8" t="s">
        <v>4238</v>
      </c>
      <c r="L335" s="8" t="s">
        <v>4238</v>
      </c>
      <c r="M335" s="8" t="s">
        <v>4238</v>
      </c>
      <c r="N335" s="8" t="s">
        <v>4238</v>
      </c>
      <c r="O335" s="8" t="s">
        <v>4238</v>
      </c>
      <c r="P335" s="8" t="s">
        <v>4238</v>
      </c>
      <c r="Q335" s="8" t="s">
        <v>4238</v>
      </c>
      <c r="R335" s="8" t="s">
        <v>4238</v>
      </c>
      <c r="S335" s="8" t="s">
        <v>4238</v>
      </c>
      <c r="T335" s="8" t="s">
        <v>4238</v>
      </c>
      <c r="U335" s="8" t="s">
        <v>4238</v>
      </c>
      <c r="V335" s="8" t="s">
        <v>4238</v>
      </c>
      <c r="W335" s="8" t="s">
        <v>4238</v>
      </c>
      <c r="X335" s="8" t="s">
        <v>4238</v>
      </c>
      <c r="Y335" s="8" t="s">
        <v>4238</v>
      </c>
      <c r="Z335" s="8" t="s">
        <v>4238</v>
      </c>
      <c r="AA335" s="8" t="s">
        <v>4238</v>
      </c>
      <c r="AB335" s="8" t="s">
        <v>4238</v>
      </c>
      <c r="AC335" s="8" t="s">
        <v>4238</v>
      </c>
      <c r="AD335" s="8" t="s">
        <v>4238</v>
      </c>
      <c r="AE335" s="8" t="s">
        <v>4238</v>
      </c>
      <c r="AF335" s="8" t="s">
        <v>4238</v>
      </c>
      <c r="AG335" s="8" t="s">
        <v>4238</v>
      </c>
      <c r="AH335" s="8" t="s">
        <v>4238</v>
      </c>
      <c r="AI335" s="8" t="s">
        <v>4238</v>
      </c>
      <c r="AJ335" s="8" t="s">
        <v>4238</v>
      </c>
      <c r="AK335" s="8" t="s">
        <v>4238</v>
      </c>
      <c r="AL335" s="8" t="s">
        <v>4238</v>
      </c>
      <c r="AM335" s="8" t="s">
        <v>4238</v>
      </c>
      <c r="AN335" s="8" t="s">
        <v>4238</v>
      </c>
      <c r="AO335" s="8" t="s">
        <v>4238</v>
      </c>
      <c r="AP335" s="8" t="s">
        <v>4238</v>
      </c>
      <c r="AQ335" s="8" t="s">
        <v>4238</v>
      </c>
      <c r="AR335" s="8" t="s">
        <v>4238</v>
      </c>
      <c r="AS335" s="8" t="s">
        <v>4238</v>
      </c>
      <c r="AT335" s="8" t="s">
        <v>5164</v>
      </c>
      <c r="AU335" s="8" t="s">
        <v>1902</v>
      </c>
      <c r="AV335" s="8" t="s">
        <v>3132</v>
      </c>
      <c r="AW335" s="8" t="s">
        <v>5901</v>
      </c>
      <c r="AX335" s="8" t="s">
        <v>5902</v>
      </c>
      <c r="AY335" s="8" t="s">
        <v>3225</v>
      </c>
      <c r="AZ335" s="8" t="s">
        <v>3814</v>
      </c>
      <c r="BA335" s="8" t="s">
        <v>4662</v>
      </c>
      <c r="BB335" s="8" t="s">
        <v>3135</v>
      </c>
      <c r="BC335" s="8" t="s">
        <v>5903</v>
      </c>
      <c r="BD335" s="8" t="s">
        <v>866</v>
      </c>
      <c r="BE335" s="8" t="s">
        <v>924</v>
      </c>
      <c r="BF335" s="8" t="s">
        <v>1347</v>
      </c>
      <c r="BG335" s="8" t="s">
        <v>4655</v>
      </c>
      <c r="BH335" s="8" t="s">
        <v>5157</v>
      </c>
      <c r="BI335" s="8" t="s">
        <v>4650</v>
      </c>
      <c r="BJ335" s="8" t="s">
        <v>3878</v>
      </c>
      <c r="BK335" s="8" t="s">
        <v>3206</v>
      </c>
      <c r="BL335" s="8" t="s">
        <v>5156</v>
      </c>
      <c r="BM335" s="8" t="s">
        <v>4657</v>
      </c>
      <c r="BN335" s="8" t="s">
        <v>3446</v>
      </c>
      <c r="BO335" s="8" t="s">
        <v>4311</v>
      </c>
      <c r="BP335" s="8" t="s">
        <v>5904</v>
      </c>
      <c r="BQ335" s="8" t="s">
        <v>5905</v>
      </c>
      <c r="BR335" s="8" t="s">
        <v>5408</v>
      </c>
      <c r="BS335" s="8" t="s">
        <v>5906</v>
      </c>
      <c r="BT335" s="8" t="s">
        <v>1587</v>
      </c>
      <c r="BU335" s="8" t="s">
        <v>3220</v>
      </c>
      <c r="BV335" s="8" t="s">
        <v>3288</v>
      </c>
      <c r="BW335" s="8" t="s">
        <v>3234</v>
      </c>
      <c r="BX335" s="8" t="s">
        <v>2217</v>
      </c>
      <c r="BY335" s="8" t="s">
        <v>889</v>
      </c>
      <c r="BZ335" s="8" t="s">
        <v>2296</v>
      </c>
      <c r="CA335" s="8" t="s">
        <v>2226</v>
      </c>
      <c r="CB335" s="8" t="s">
        <v>5416</v>
      </c>
      <c r="CC335" s="8" t="s">
        <v>5907</v>
      </c>
      <c r="CD335" s="8" t="s">
        <v>4661</v>
      </c>
      <c r="CE335" s="8" t="s">
        <v>5163</v>
      </c>
      <c r="CF335" s="8" t="s">
        <v>2240</v>
      </c>
      <c r="CG335" s="8" t="s">
        <v>1351</v>
      </c>
      <c r="CH335" s="8" t="s">
        <v>2322</v>
      </c>
      <c r="CI335" s="8" t="s">
        <v>866</v>
      </c>
      <c r="CJ335" s="8" t="s">
        <v>5908</v>
      </c>
      <c r="CK335" s="8" t="s">
        <v>5909</v>
      </c>
      <c r="CL335" s="8" t="s">
        <v>3815</v>
      </c>
      <c r="CM335" s="8" t="s">
        <v>3816</v>
      </c>
      <c r="CN335" s="8" t="s">
        <v>859</v>
      </c>
      <c r="CO335" s="8" t="s">
        <v>970</v>
      </c>
      <c r="CP335" s="8" t="s">
        <v>959</v>
      </c>
      <c r="CQ335" s="8" t="s">
        <v>3819</v>
      </c>
      <c r="CR335" s="8" t="s">
        <v>955</v>
      </c>
      <c r="CS335" s="8" t="s">
        <v>3214</v>
      </c>
      <c r="CT335" s="8" t="s">
        <v>3159</v>
      </c>
      <c r="CU335" s="8" t="s">
        <v>861</v>
      </c>
      <c r="CV335" s="8" t="s">
        <v>3146</v>
      </c>
      <c r="CW335" s="8" t="s">
        <v>5910</v>
      </c>
      <c r="CX335" s="8" t="s">
        <v>2232</v>
      </c>
      <c r="CY335" s="8" t="s">
        <v>802</v>
      </c>
      <c r="CZ335" s="8" t="s">
        <v>2303</v>
      </c>
      <c r="DA335" s="8" t="s">
        <v>5911</v>
      </c>
      <c r="DB335" s="8" t="s">
        <v>660</v>
      </c>
      <c r="DC335" s="8"/>
      <c r="DD335" s="8"/>
      <c r="DE335" s="8"/>
      <c r="DF335" s="8"/>
      <c r="DG335" s="8"/>
      <c r="DH335" s="116"/>
      <c r="DI335" s="116"/>
      <c r="DJ335" s="116"/>
      <c r="DK335" s="116"/>
      <c r="DL335" s="116"/>
      <c r="DM335" s="116"/>
      <c r="DN335" s="116"/>
      <c r="DO335" s="116"/>
      <c r="DP335" s="116"/>
      <c r="DQ335" s="116"/>
      <c r="DR335" s="116"/>
      <c r="DS335" s="116"/>
      <c r="DT335" s="116"/>
      <c r="DU335" s="116"/>
      <c r="DV335" s="116"/>
      <c r="DW335" s="116"/>
      <c r="DX335" s="116"/>
      <c r="DY335" s="116"/>
      <c r="DZ335" s="116"/>
      <c r="EA335" s="116"/>
      <c r="EB335" s="116"/>
      <c r="EC335" s="116"/>
      <c r="ED335" s="116"/>
      <c r="EE335" s="116"/>
      <c r="EF335" s="116"/>
      <c r="EG335" s="116"/>
      <c r="EH335" s="116"/>
      <c r="EI335" s="116"/>
      <c r="EJ335" s="116"/>
      <c r="EK335" s="116"/>
      <c r="EL335" s="116"/>
      <c r="EM335" s="116"/>
      <c r="EN335" s="116"/>
      <c r="EO335" s="116"/>
      <c r="EP335" s="116"/>
      <c r="EQ335" s="116"/>
      <c r="ER335" s="116"/>
      <c r="ES335" s="116"/>
      <c r="ET335" s="116"/>
      <c r="EU335" s="116"/>
    </row>
    <row r="336" spans="1:151" ht="12.75" hidden="1">
      <c r="A336" s="8" t="s">
        <v>1151</v>
      </c>
      <c r="B336" s="8" t="s">
        <v>5123</v>
      </c>
      <c r="C336" s="8" t="s">
        <v>4915</v>
      </c>
      <c r="D336" s="8" t="s">
        <v>4238</v>
      </c>
      <c r="E336" s="8" t="s">
        <v>4238</v>
      </c>
      <c r="F336" s="8" t="s">
        <v>4238</v>
      </c>
      <c r="G336" s="8" t="s">
        <v>4238</v>
      </c>
      <c r="H336" s="8" t="s">
        <v>4238</v>
      </c>
      <c r="I336" s="8" t="s">
        <v>4238</v>
      </c>
      <c r="J336" s="8" t="s">
        <v>4238</v>
      </c>
      <c r="K336" s="8" t="s">
        <v>4238</v>
      </c>
      <c r="L336" s="8" t="s">
        <v>4238</v>
      </c>
      <c r="M336" s="8" t="s">
        <v>4238</v>
      </c>
      <c r="N336" s="8" t="s">
        <v>4238</v>
      </c>
      <c r="O336" s="8" t="s">
        <v>4238</v>
      </c>
      <c r="P336" s="8" t="s">
        <v>4238</v>
      </c>
      <c r="Q336" s="8" t="s">
        <v>4238</v>
      </c>
      <c r="R336" s="8" t="s">
        <v>4238</v>
      </c>
      <c r="S336" s="8" t="s">
        <v>4238</v>
      </c>
      <c r="T336" s="8" t="s">
        <v>4238</v>
      </c>
      <c r="U336" s="8" t="s">
        <v>4238</v>
      </c>
      <c r="V336" s="8" t="s">
        <v>4238</v>
      </c>
      <c r="W336" s="8" t="s">
        <v>4238</v>
      </c>
      <c r="X336" s="8" t="s">
        <v>4238</v>
      </c>
      <c r="Y336" s="8" t="s">
        <v>4238</v>
      </c>
      <c r="Z336" s="8" t="s">
        <v>4238</v>
      </c>
      <c r="AA336" s="8" t="s">
        <v>4238</v>
      </c>
      <c r="AB336" s="8" t="s">
        <v>4238</v>
      </c>
      <c r="AC336" s="8" t="s">
        <v>4238</v>
      </c>
      <c r="AD336" s="8" t="s">
        <v>4238</v>
      </c>
      <c r="AE336" s="8" t="s">
        <v>4238</v>
      </c>
      <c r="AF336" s="8" t="s">
        <v>4238</v>
      </c>
      <c r="AG336" s="8" t="s">
        <v>4238</v>
      </c>
      <c r="AH336" s="8" t="s">
        <v>4238</v>
      </c>
      <c r="AI336" s="8" t="s">
        <v>4238</v>
      </c>
      <c r="AJ336" s="8" t="s">
        <v>4238</v>
      </c>
      <c r="AK336" s="8" t="s">
        <v>4238</v>
      </c>
      <c r="AL336" s="8" t="s">
        <v>4238</v>
      </c>
      <c r="AM336" s="8" t="s">
        <v>4238</v>
      </c>
      <c r="AN336" s="8" t="s">
        <v>4238</v>
      </c>
      <c r="AO336" s="8" t="s">
        <v>4238</v>
      </c>
      <c r="AP336" s="8" t="s">
        <v>4238</v>
      </c>
      <c r="AQ336" s="8" t="s">
        <v>4238</v>
      </c>
      <c r="AR336" s="8" t="s">
        <v>4238</v>
      </c>
      <c r="AS336" s="8" t="s">
        <v>4238</v>
      </c>
      <c r="AT336" s="8" t="s">
        <v>2484</v>
      </c>
      <c r="AU336" s="8" t="s">
        <v>2484</v>
      </c>
      <c r="AV336" s="8" t="s">
        <v>2484</v>
      </c>
      <c r="AW336" s="8" t="s">
        <v>2484</v>
      </c>
      <c r="AX336" s="8" t="s">
        <v>2484</v>
      </c>
      <c r="AY336" s="8" t="s">
        <v>2484</v>
      </c>
      <c r="AZ336" s="8" t="s">
        <v>2484</v>
      </c>
      <c r="BA336" s="8" t="s">
        <v>2484</v>
      </c>
      <c r="BB336" s="8" t="s">
        <v>2484</v>
      </c>
      <c r="BC336" s="8" t="s">
        <v>2484</v>
      </c>
      <c r="BD336" s="8" t="s">
        <v>2484</v>
      </c>
      <c r="BE336" s="8" t="s">
        <v>2484</v>
      </c>
      <c r="BF336" s="8" t="s">
        <v>2484</v>
      </c>
      <c r="BG336" s="8" t="s">
        <v>2484</v>
      </c>
      <c r="BH336" s="8" t="s">
        <v>2484</v>
      </c>
      <c r="BI336" s="8" t="s">
        <v>2484</v>
      </c>
      <c r="BJ336" s="8" t="s">
        <v>2484</v>
      </c>
      <c r="BK336" s="8" t="s">
        <v>2484</v>
      </c>
      <c r="BL336" s="8" t="s">
        <v>2484</v>
      </c>
      <c r="BM336" s="8" t="s">
        <v>2484</v>
      </c>
      <c r="BN336" s="8" t="s">
        <v>2484</v>
      </c>
      <c r="BO336" s="8" t="s">
        <v>2484</v>
      </c>
      <c r="BP336" s="8" t="s">
        <v>2484</v>
      </c>
      <c r="BQ336" s="8" t="s">
        <v>2484</v>
      </c>
      <c r="BR336" s="8" t="s">
        <v>2484</v>
      </c>
      <c r="BS336" s="8" t="s">
        <v>2484</v>
      </c>
      <c r="BT336" s="8" t="s">
        <v>2484</v>
      </c>
      <c r="BU336" s="8" t="s">
        <v>2484</v>
      </c>
      <c r="BV336" s="8" t="s">
        <v>2484</v>
      </c>
      <c r="BW336" s="8" t="s">
        <v>2484</v>
      </c>
      <c r="BX336" s="8" t="s">
        <v>2484</v>
      </c>
      <c r="BY336" s="8" t="s">
        <v>2484</v>
      </c>
      <c r="BZ336" s="8" t="s">
        <v>2484</v>
      </c>
      <c r="CA336" s="8" t="s">
        <v>2484</v>
      </c>
      <c r="CB336" s="8" t="s">
        <v>2484</v>
      </c>
      <c r="CC336" s="8" t="s">
        <v>2484</v>
      </c>
      <c r="CD336" s="8" t="s">
        <v>2484</v>
      </c>
      <c r="CE336" s="8" t="s">
        <v>2484</v>
      </c>
      <c r="CF336" s="8" t="s">
        <v>2484</v>
      </c>
      <c r="CG336" s="8" t="s">
        <v>2484</v>
      </c>
      <c r="CH336" s="8" t="s">
        <v>2484</v>
      </c>
      <c r="CI336" s="8" t="s">
        <v>2484</v>
      </c>
      <c r="CJ336" s="8" t="s">
        <v>2484</v>
      </c>
      <c r="CK336" s="8" t="s">
        <v>2484</v>
      </c>
      <c r="CL336" s="8" t="s">
        <v>2484</v>
      </c>
      <c r="CM336" s="8" t="s">
        <v>2484</v>
      </c>
      <c r="CN336" s="8" t="s">
        <v>2484</v>
      </c>
      <c r="CO336" s="8" t="s">
        <v>3882</v>
      </c>
      <c r="CP336" s="8" t="s">
        <v>2484</v>
      </c>
      <c r="CQ336" s="8" t="s">
        <v>2484</v>
      </c>
      <c r="CR336" s="8" t="s">
        <v>3811</v>
      </c>
      <c r="CS336" s="8" t="s">
        <v>2484</v>
      </c>
      <c r="CT336" s="8" t="s">
        <v>2484</v>
      </c>
      <c r="CU336" s="8" t="s">
        <v>2484</v>
      </c>
      <c r="CV336" s="8" t="s">
        <v>2484</v>
      </c>
      <c r="CW336" s="8" t="s">
        <v>2484</v>
      </c>
      <c r="CX336" s="8" t="s">
        <v>2484</v>
      </c>
      <c r="CY336" s="8" t="s">
        <v>2484</v>
      </c>
      <c r="CZ336" s="8" t="s">
        <v>2484</v>
      </c>
      <c r="DA336" s="8" t="s">
        <v>2484</v>
      </c>
      <c r="DB336" s="8" t="s">
        <v>2484</v>
      </c>
      <c r="DC336" s="8"/>
      <c r="DD336" s="8"/>
      <c r="DE336" s="8"/>
      <c r="DF336" s="8"/>
      <c r="DG336" s="8"/>
      <c r="DH336" s="116"/>
      <c r="DI336" s="116"/>
      <c r="DJ336" s="116"/>
      <c r="DK336" s="116"/>
      <c r="DL336" s="116"/>
      <c r="DM336" s="116"/>
      <c r="DN336" s="116"/>
      <c r="DO336" s="116"/>
      <c r="DP336" s="116"/>
      <c r="DQ336" s="116"/>
      <c r="DR336" s="116"/>
      <c r="DS336" s="116"/>
      <c r="DT336" s="116"/>
      <c r="DU336" s="116"/>
      <c r="DV336" s="116"/>
      <c r="DW336" s="116"/>
      <c r="DX336" s="116"/>
      <c r="DY336" s="116"/>
      <c r="DZ336" s="116"/>
      <c r="EA336" s="116"/>
      <c r="EB336" s="116"/>
      <c r="EC336" s="116"/>
      <c r="ED336" s="116"/>
      <c r="EE336" s="116"/>
      <c r="EF336" s="116"/>
      <c r="EG336" s="116"/>
      <c r="EH336" s="116"/>
      <c r="EI336" s="116"/>
      <c r="EJ336" s="116"/>
      <c r="EK336" s="116"/>
      <c r="EL336" s="116"/>
      <c r="EM336" s="116"/>
      <c r="EN336" s="116"/>
      <c r="EO336" s="116"/>
      <c r="EP336" s="116"/>
      <c r="EQ336" s="116"/>
      <c r="ER336" s="116"/>
      <c r="ES336" s="116"/>
      <c r="ET336" s="116"/>
      <c r="EU336" s="116"/>
    </row>
    <row r="337" spans="1:151" ht="12.75" hidden="1">
      <c r="A337" s="8" t="s">
        <v>1151</v>
      </c>
      <c r="B337" s="8" t="s">
        <v>5123</v>
      </c>
      <c r="C337" s="8" t="s">
        <v>4917</v>
      </c>
      <c r="D337" s="8" t="s">
        <v>4238</v>
      </c>
      <c r="E337" s="8" t="s">
        <v>4238</v>
      </c>
      <c r="F337" s="8" t="s">
        <v>4238</v>
      </c>
      <c r="G337" s="8" t="s">
        <v>4238</v>
      </c>
      <c r="H337" s="8" t="s">
        <v>4238</v>
      </c>
      <c r="I337" s="8" t="s">
        <v>4238</v>
      </c>
      <c r="J337" s="8" t="s">
        <v>4238</v>
      </c>
      <c r="K337" s="8" t="s">
        <v>4238</v>
      </c>
      <c r="L337" s="8" t="s">
        <v>4238</v>
      </c>
      <c r="M337" s="8" t="s">
        <v>4238</v>
      </c>
      <c r="N337" s="8" t="s">
        <v>4238</v>
      </c>
      <c r="O337" s="8" t="s">
        <v>4238</v>
      </c>
      <c r="P337" s="8" t="s">
        <v>4238</v>
      </c>
      <c r="Q337" s="8" t="s">
        <v>4238</v>
      </c>
      <c r="R337" s="8" t="s">
        <v>4238</v>
      </c>
      <c r="S337" s="8" t="s">
        <v>4238</v>
      </c>
      <c r="T337" s="8" t="s">
        <v>4238</v>
      </c>
      <c r="U337" s="8" t="s">
        <v>4238</v>
      </c>
      <c r="V337" s="8" t="s">
        <v>4238</v>
      </c>
      <c r="W337" s="8" t="s">
        <v>4238</v>
      </c>
      <c r="X337" s="8" t="s">
        <v>4238</v>
      </c>
      <c r="Y337" s="8" t="s">
        <v>4238</v>
      </c>
      <c r="Z337" s="8" t="s">
        <v>4238</v>
      </c>
      <c r="AA337" s="8" t="s">
        <v>4238</v>
      </c>
      <c r="AB337" s="8" t="s">
        <v>4238</v>
      </c>
      <c r="AC337" s="8" t="s">
        <v>4238</v>
      </c>
      <c r="AD337" s="8" t="s">
        <v>4238</v>
      </c>
      <c r="AE337" s="8" t="s">
        <v>4238</v>
      </c>
      <c r="AF337" s="8" t="s">
        <v>4238</v>
      </c>
      <c r="AG337" s="8" t="s">
        <v>4238</v>
      </c>
      <c r="AH337" s="8" t="s">
        <v>4238</v>
      </c>
      <c r="AI337" s="8" t="s">
        <v>4238</v>
      </c>
      <c r="AJ337" s="8" t="s">
        <v>4238</v>
      </c>
      <c r="AK337" s="8" t="s">
        <v>4238</v>
      </c>
      <c r="AL337" s="8" t="s">
        <v>4238</v>
      </c>
      <c r="AM337" s="8" t="s">
        <v>4238</v>
      </c>
      <c r="AN337" s="8" t="s">
        <v>4238</v>
      </c>
      <c r="AO337" s="8" t="s">
        <v>4238</v>
      </c>
      <c r="AP337" s="8" t="s">
        <v>4238</v>
      </c>
      <c r="AQ337" s="8" t="s">
        <v>4238</v>
      </c>
      <c r="AR337" s="8" t="s">
        <v>4238</v>
      </c>
      <c r="AS337" s="8" t="s">
        <v>4238</v>
      </c>
      <c r="AT337" s="8" t="s">
        <v>467</v>
      </c>
      <c r="AU337" s="8" t="s">
        <v>478</v>
      </c>
      <c r="AV337" s="8" t="s">
        <v>532</v>
      </c>
      <c r="AW337" s="8" t="s">
        <v>622</v>
      </c>
      <c r="AX337" s="8" t="s">
        <v>637</v>
      </c>
      <c r="AY337" s="8" t="s">
        <v>1174</v>
      </c>
      <c r="AZ337" s="8" t="s">
        <v>453</v>
      </c>
      <c r="BA337" s="8" t="s">
        <v>445</v>
      </c>
      <c r="BB337" s="8" t="s">
        <v>636</v>
      </c>
      <c r="BC337" s="8" t="s">
        <v>619</v>
      </c>
      <c r="BD337" s="8" t="s">
        <v>2482</v>
      </c>
      <c r="BE337" s="8" t="s">
        <v>1160</v>
      </c>
      <c r="BF337" s="8" t="s">
        <v>1175</v>
      </c>
      <c r="BG337" s="8" t="s">
        <v>629</v>
      </c>
      <c r="BH337" s="8" t="s">
        <v>637</v>
      </c>
      <c r="BI337" s="8" t="s">
        <v>1187</v>
      </c>
      <c r="BJ337" s="8" t="s">
        <v>638</v>
      </c>
      <c r="BK337" s="8" t="s">
        <v>634</v>
      </c>
      <c r="BL337" s="8" t="s">
        <v>637</v>
      </c>
      <c r="BM337" s="8" t="s">
        <v>2899</v>
      </c>
      <c r="BN337" s="8" t="s">
        <v>1168</v>
      </c>
      <c r="BO337" s="8" t="s">
        <v>632</v>
      </c>
      <c r="BP337" s="8" t="s">
        <v>449</v>
      </c>
      <c r="BQ337" s="8" t="s">
        <v>615</v>
      </c>
      <c r="BR337" s="8" t="s">
        <v>1163</v>
      </c>
      <c r="BS337" s="8" t="s">
        <v>1777</v>
      </c>
      <c r="BT337" s="8" t="s">
        <v>624</v>
      </c>
      <c r="BU337" s="8" t="s">
        <v>2480</v>
      </c>
      <c r="BV337" s="8" t="s">
        <v>464</v>
      </c>
      <c r="BW337" s="8" t="s">
        <v>621</v>
      </c>
      <c r="BX337" s="8" t="s">
        <v>460</v>
      </c>
      <c r="BY337" s="8" t="s">
        <v>1185</v>
      </c>
      <c r="BZ337" s="8" t="s">
        <v>1796</v>
      </c>
      <c r="CA337" s="8" t="s">
        <v>2445</v>
      </c>
      <c r="CB337" s="8" t="s">
        <v>519</v>
      </c>
      <c r="CC337" s="8" t="s">
        <v>1029</v>
      </c>
      <c r="CD337" s="8" t="s">
        <v>1674</v>
      </c>
      <c r="CE337" s="8" t="s">
        <v>2442</v>
      </c>
      <c r="CF337" s="8" t="s">
        <v>1188</v>
      </c>
      <c r="CG337" s="8" t="s">
        <v>438</v>
      </c>
      <c r="CH337" s="8" t="s">
        <v>1182</v>
      </c>
      <c r="CI337" s="8" t="s">
        <v>476</v>
      </c>
      <c r="CJ337" s="8" t="s">
        <v>499</v>
      </c>
      <c r="CK337" s="8" t="s">
        <v>1180</v>
      </c>
      <c r="CL337" s="8" t="s">
        <v>1173</v>
      </c>
      <c r="CM337" s="8" t="s">
        <v>498</v>
      </c>
      <c r="CN337" s="8" t="s">
        <v>526</v>
      </c>
      <c r="CO337" s="8" t="s">
        <v>432</v>
      </c>
      <c r="CP337" s="8" t="s">
        <v>438</v>
      </c>
      <c r="CQ337" s="8" t="s">
        <v>1602</v>
      </c>
      <c r="CR337" s="8" t="s">
        <v>469</v>
      </c>
      <c r="CS337" s="8" t="s">
        <v>619</v>
      </c>
      <c r="CT337" s="8" t="s">
        <v>539</v>
      </c>
      <c r="CU337" s="8" t="s">
        <v>562</v>
      </c>
      <c r="CV337" s="8" t="s">
        <v>1617</v>
      </c>
      <c r="CW337" s="8" t="s">
        <v>2960</v>
      </c>
      <c r="CX337" s="8" t="s">
        <v>1607</v>
      </c>
      <c r="CY337" s="8" t="s">
        <v>1614</v>
      </c>
      <c r="CZ337" s="8" t="s">
        <v>2897</v>
      </c>
      <c r="DA337" s="8" t="s">
        <v>1787</v>
      </c>
      <c r="DB337" s="8" t="s">
        <v>501</v>
      </c>
      <c r="DC337" s="8"/>
      <c r="DD337" s="8"/>
      <c r="DE337" s="8"/>
      <c r="DF337" s="8"/>
      <c r="DG337" s="8"/>
      <c r="DH337" s="116"/>
      <c r="DI337" s="116"/>
      <c r="DJ337" s="116"/>
      <c r="DK337" s="116"/>
      <c r="DL337" s="116"/>
      <c r="DM337" s="116"/>
      <c r="DN337" s="116"/>
      <c r="DO337" s="116"/>
      <c r="DP337" s="116"/>
      <c r="DQ337" s="116"/>
      <c r="DR337" s="116"/>
      <c r="DS337" s="116"/>
      <c r="DT337" s="116"/>
      <c r="DU337" s="116"/>
      <c r="DV337" s="116"/>
      <c r="DW337" s="116"/>
      <c r="DX337" s="116"/>
      <c r="DY337" s="116"/>
      <c r="DZ337" s="116"/>
      <c r="EA337" s="116"/>
      <c r="EB337" s="116"/>
      <c r="EC337" s="116"/>
      <c r="ED337" s="116"/>
      <c r="EE337" s="116"/>
      <c r="EF337" s="116"/>
      <c r="EG337" s="116"/>
      <c r="EH337" s="116"/>
      <c r="EI337" s="116"/>
      <c r="EJ337" s="116"/>
      <c r="EK337" s="116"/>
      <c r="EL337" s="116"/>
      <c r="EM337" s="116"/>
      <c r="EN337" s="116"/>
      <c r="EO337" s="116"/>
      <c r="EP337" s="116"/>
      <c r="EQ337" s="116"/>
      <c r="ER337" s="116"/>
      <c r="ES337" s="116"/>
      <c r="ET337" s="116"/>
      <c r="EU337" s="116"/>
    </row>
    <row r="338" spans="1:151" ht="12.75" hidden="1">
      <c r="A338" s="8" t="s">
        <v>1151</v>
      </c>
      <c r="B338" s="8" t="s">
        <v>5123</v>
      </c>
      <c r="C338" s="8" t="s">
        <v>4918</v>
      </c>
      <c r="D338" s="8" t="s">
        <v>4238</v>
      </c>
      <c r="E338" s="8" t="s">
        <v>4238</v>
      </c>
      <c r="F338" s="8" t="s">
        <v>4238</v>
      </c>
      <c r="G338" s="8" t="s">
        <v>4238</v>
      </c>
      <c r="H338" s="8" t="s">
        <v>4238</v>
      </c>
      <c r="I338" s="8" t="s">
        <v>4238</v>
      </c>
      <c r="J338" s="8" t="s">
        <v>4238</v>
      </c>
      <c r="K338" s="8" t="s">
        <v>4238</v>
      </c>
      <c r="L338" s="8" t="s">
        <v>4238</v>
      </c>
      <c r="M338" s="8" t="s">
        <v>4238</v>
      </c>
      <c r="N338" s="8" t="s">
        <v>4238</v>
      </c>
      <c r="O338" s="8" t="s">
        <v>4238</v>
      </c>
      <c r="P338" s="8" t="s">
        <v>4238</v>
      </c>
      <c r="Q338" s="8" t="s">
        <v>4238</v>
      </c>
      <c r="R338" s="8" t="s">
        <v>4238</v>
      </c>
      <c r="S338" s="8" t="s">
        <v>4238</v>
      </c>
      <c r="T338" s="8" t="s">
        <v>4238</v>
      </c>
      <c r="U338" s="8" t="s">
        <v>4238</v>
      </c>
      <c r="V338" s="8" t="s">
        <v>4238</v>
      </c>
      <c r="W338" s="8" t="s">
        <v>4238</v>
      </c>
      <c r="X338" s="8" t="s">
        <v>4238</v>
      </c>
      <c r="Y338" s="8" t="s">
        <v>4238</v>
      </c>
      <c r="Z338" s="8" t="s">
        <v>4238</v>
      </c>
      <c r="AA338" s="8" t="s">
        <v>4238</v>
      </c>
      <c r="AB338" s="8" t="s">
        <v>4238</v>
      </c>
      <c r="AC338" s="8" t="s">
        <v>4238</v>
      </c>
      <c r="AD338" s="8" t="s">
        <v>4238</v>
      </c>
      <c r="AE338" s="8" t="s">
        <v>4238</v>
      </c>
      <c r="AF338" s="8" t="s">
        <v>4238</v>
      </c>
      <c r="AG338" s="8" t="s">
        <v>4238</v>
      </c>
      <c r="AH338" s="8" t="s">
        <v>4238</v>
      </c>
      <c r="AI338" s="8" t="s">
        <v>4238</v>
      </c>
      <c r="AJ338" s="8" t="s">
        <v>4238</v>
      </c>
      <c r="AK338" s="8" t="s">
        <v>4238</v>
      </c>
      <c r="AL338" s="8" t="s">
        <v>4238</v>
      </c>
      <c r="AM338" s="8" t="s">
        <v>4238</v>
      </c>
      <c r="AN338" s="8" t="s">
        <v>4238</v>
      </c>
      <c r="AO338" s="8" t="s">
        <v>4238</v>
      </c>
      <c r="AP338" s="8" t="s">
        <v>4238</v>
      </c>
      <c r="AQ338" s="8" t="s">
        <v>4238</v>
      </c>
      <c r="AR338" s="8" t="s">
        <v>4238</v>
      </c>
      <c r="AS338" s="8" t="s">
        <v>4238</v>
      </c>
      <c r="AT338" s="8" t="s">
        <v>364</v>
      </c>
      <c r="AU338" s="8" t="s">
        <v>2985</v>
      </c>
      <c r="AV338" s="8" t="s">
        <v>2879</v>
      </c>
      <c r="AW338" s="8" t="s">
        <v>2874</v>
      </c>
      <c r="AX338" s="8" t="s">
        <v>2876</v>
      </c>
      <c r="AY338" s="8" t="s">
        <v>374</v>
      </c>
      <c r="AZ338" s="8" t="s">
        <v>2986</v>
      </c>
      <c r="BA338" s="8" t="s">
        <v>2999</v>
      </c>
      <c r="BB338" s="8" t="s">
        <v>2985</v>
      </c>
      <c r="BC338" s="8" t="s">
        <v>3071</v>
      </c>
      <c r="BD338" s="8" t="s">
        <v>2986</v>
      </c>
      <c r="BE338" s="8" t="s">
        <v>2982</v>
      </c>
      <c r="BF338" s="8" t="s">
        <v>2983</v>
      </c>
      <c r="BG338" s="8" t="s">
        <v>3072</v>
      </c>
      <c r="BH338" s="8" t="s">
        <v>3074</v>
      </c>
      <c r="BI338" s="8" t="s">
        <v>2979</v>
      </c>
      <c r="BJ338" s="8" t="s">
        <v>3071</v>
      </c>
      <c r="BK338" s="8" t="s">
        <v>3399</v>
      </c>
      <c r="BL338" s="8" t="s">
        <v>3075</v>
      </c>
      <c r="BM338" s="8" t="s">
        <v>3076</v>
      </c>
      <c r="BN338" s="8" t="s">
        <v>360</v>
      </c>
      <c r="BO338" s="8" t="s">
        <v>2999</v>
      </c>
      <c r="BP338" s="8" t="s">
        <v>2982</v>
      </c>
      <c r="BQ338" s="8" t="s">
        <v>2985</v>
      </c>
      <c r="BR338" s="8" t="s">
        <v>360</v>
      </c>
      <c r="BS338" s="8" t="s">
        <v>2986</v>
      </c>
      <c r="BT338" s="8" t="s">
        <v>3000</v>
      </c>
      <c r="BU338" s="8" t="s">
        <v>377</v>
      </c>
      <c r="BV338" s="8" t="s">
        <v>3394</v>
      </c>
      <c r="BW338" s="8" t="s">
        <v>2981</v>
      </c>
      <c r="BX338" s="8" t="s">
        <v>2991</v>
      </c>
      <c r="BY338" s="8" t="s">
        <v>2981</v>
      </c>
      <c r="BZ338" s="8" t="s">
        <v>2972</v>
      </c>
      <c r="CA338" s="8" t="s">
        <v>3072</v>
      </c>
      <c r="CB338" s="8" t="s">
        <v>3078</v>
      </c>
      <c r="CC338" s="8" t="s">
        <v>3778</v>
      </c>
      <c r="CD338" s="8" t="s">
        <v>3776</v>
      </c>
      <c r="CE338" s="8" t="s">
        <v>388</v>
      </c>
      <c r="CF338" s="8" t="s">
        <v>2890</v>
      </c>
      <c r="CG338" s="8" t="s">
        <v>3840</v>
      </c>
      <c r="CH338" s="8" t="s">
        <v>3798</v>
      </c>
      <c r="CI338" s="8" t="s">
        <v>388</v>
      </c>
      <c r="CJ338" s="8" t="s">
        <v>388</v>
      </c>
      <c r="CK338" s="8" t="s">
        <v>2885</v>
      </c>
      <c r="CL338" s="8" t="s">
        <v>3777</v>
      </c>
      <c r="CM338" s="8" t="s">
        <v>2882</v>
      </c>
      <c r="CN338" s="8" t="s">
        <v>3393</v>
      </c>
      <c r="CO338" s="8" t="s">
        <v>2484</v>
      </c>
      <c r="CP338" s="8" t="s">
        <v>2484</v>
      </c>
      <c r="CQ338" s="8" t="s">
        <v>4429</v>
      </c>
      <c r="CR338" s="8" t="s">
        <v>2880</v>
      </c>
      <c r="CS338" s="8" t="s">
        <v>2484</v>
      </c>
      <c r="CT338" s="8" t="s">
        <v>3800</v>
      </c>
      <c r="CU338" s="8" t="s">
        <v>400</v>
      </c>
      <c r="CV338" s="8" t="s">
        <v>2871</v>
      </c>
      <c r="CW338" s="8" t="s">
        <v>3840</v>
      </c>
      <c r="CX338" s="8" t="s">
        <v>3838</v>
      </c>
      <c r="CY338" s="8" t="s">
        <v>3832</v>
      </c>
      <c r="CZ338" s="8" t="s">
        <v>3777</v>
      </c>
      <c r="DA338" s="8" t="s">
        <v>2484</v>
      </c>
      <c r="DB338" s="8" t="s">
        <v>3803</v>
      </c>
      <c r="DC338" s="8"/>
      <c r="DD338" s="8"/>
      <c r="DE338" s="8"/>
      <c r="DF338" s="8"/>
      <c r="DG338" s="8"/>
      <c r="DH338" s="116"/>
      <c r="DI338" s="116"/>
      <c r="DJ338" s="116"/>
      <c r="DK338" s="116"/>
      <c r="DL338" s="116"/>
      <c r="DM338" s="116"/>
      <c r="DN338" s="116"/>
      <c r="DO338" s="116"/>
      <c r="DP338" s="116"/>
      <c r="DQ338" s="116"/>
      <c r="DR338" s="116"/>
      <c r="DS338" s="116"/>
      <c r="DT338" s="116"/>
      <c r="DU338" s="116"/>
      <c r="DV338" s="116"/>
      <c r="DW338" s="116"/>
      <c r="DX338" s="116"/>
      <c r="DY338" s="116"/>
      <c r="DZ338" s="116"/>
      <c r="EA338" s="116"/>
      <c r="EB338" s="116"/>
      <c r="EC338" s="116"/>
      <c r="ED338" s="116"/>
      <c r="EE338" s="116"/>
      <c r="EF338" s="116"/>
      <c r="EG338" s="116"/>
      <c r="EH338" s="116"/>
      <c r="EI338" s="116"/>
      <c r="EJ338" s="116"/>
      <c r="EK338" s="116"/>
      <c r="EL338" s="116"/>
      <c r="EM338" s="116"/>
      <c r="EN338" s="116"/>
      <c r="EO338" s="116"/>
      <c r="EP338" s="116"/>
      <c r="EQ338" s="116"/>
      <c r="ER338" s="116"/>
      <c r="ES338" s="116"/>
      <c r="ET338" s="116"/>
      <c r="EU338" s="116"/>
    </row>
    <row r="339" spans="1:151" ht="12.75" hidden="1">
      <c r="A339" s="8" t="s">
        <v>1151</v>
      </c>
      <c r="B339" s="8" t="s">
        <v>5123</v>
      </c>
      <c r="C339" s="8" t="s">
        <v>4919</v>
      </c>
      <c r="D339" s="8" t="s">
        <v>4238</v>
      </c>
      <c r="E339" s="8" t="s">
        <v>4238</v>
      </c>
      <c r="F339" s="8" t="s">
        <v>4238</v>
      </c>
      <c r="G339" s="8" t="s">
        <v>4238</v>
      </c>
      <c r="H339" s="8" t="s">
        <v>4238</v>
      </c>
      <c r="I339" s="8" t="s">
        <v>4238</v>
      </c>
      <c r="J339" s="8" t="s">
        <v>4238</v>
      </c>
      <c r="K339" s="8" t="s">
        <v>4238</v>
      </c>
      <c r="L339" s="8" t="s">
        <v>4238</v>
      </c>
      <c r="M339" s="8" t="s">
        <v>4238</v>
      </c>
      <c r="N339" s="8" t="s">
        <v>4238</v>
      </c>
      <c r="O339" s="8" t="s">
        <v>4238</v>
      </c>
      <c r="P339" s="8" t="s">
        <v>4238</v>
      </c>
      <c r="Q339" s="8" t="s">
        <v>4238</v>
      </c>
      <c r="R339" s="8" t="s">
        <v>4238</v>
      </c>
      <c r="S339" s="8" t="s">
        <v>4238</v>
      </c>
      <c r="T339" s="8" t="s">
        <v>4238</v>
      </c>
      <c r="U339" s="8" t="s">
        <v>4238</v>
      </c>
      <c r="V339" s="8" t="s">
        <v>4238</v>
      </c>
      <c r="W339" s="8" t="s">
        <v>4238</v>
      </c>
      <c r="X339" s="8" t="s">
        <v>4238</v>
      </c>
      <c r="Y339" s="8" t="s">
        <v>4238</v>
      </c>
      <c r="Z339" s="8" t="s">
        <v>4238</v>
      </c>
      <c r="AA339" s="8" t="s">
        <v>4238</v>
      </c>
      <c r="AB339" s="8" t="s">
        <v>4238</v>
      </c>
      <c r="AC339" s="8" t="s">
        <v>4238</v>
      </c>
      <c r="AD339" s="8" t="s">
        <v>4238</v>
      </c>
      <c r="AE339" s="8" t="s">
        <v>4238</v>
      </c>
      <c r="AF339" s="8" t="s">
        <v>4238</v>
      </c>
      <c r="AG339" s="8" t="s">
        <v>4238</v>
      </c>
      <c r="AH339" s="8" t="s">
        <v>4238</v>
      </c>
      <c r="AI339" s="8" t="s">
        <v>4238</v>
      </c>
      <c r="AJ339" s="8" t="s">
        <v>4238</v>
      </c>
      <c r="AK339" s="8" t="s">
        <v>4238</v>
      </c>
      <c r="AL339" s="8" t="s">
        <v>4238</v>
      </c>
      <c r="AM339" s="8" t="s">
        <v>4238</v>
      </c>
      <c r="AN339" s="8" t="s">
        <v>4238</v>
      </c>
      <c r="AO339" s="8" t="s">
        <v>4238</v>
      </c>
      <c r="AP339" s="8" t="s">
        <v>4238</v>
      </c>
      <c r="AQ339" s="8" t="s">
        <v>4238</v>
      </c>
      <c r="AR339" s="8" t="s">
        <v>4238</v>
      </c>
      <c r="AS339" s="8" t="s">
        <v>4238</v>
      </c>
      <c r="AT339" s="8" t="s">
        <v>2484</v>
      </c>
      <c r="AU339" s="8" t="s">
        <v>2484</v>
      </c>
      <c r="AV339" s="8" t="s">
        <v>2484</v>
      </c>
      <c r="AW339" s="8" t="s">
        <v>2484</v>
      </c>
      <c r="AX339" s="8" t="s">
        <v>2484</v>
      </c>
      <c r="AY339" s="8" t="s">
        <v>2484</v>
      </c>
      <c r="AZ339" s="8" t="s">
        <v>2484</v>
      </c>
      <c r="BA339" s="8" t="s">
        <v>2484</v>
      </c>
      <c r="BB339" s="8" t="s">
        <v>2484</v>
      </c>
      <c r="BC339" s="8" t="s">
        <v>2484</v>
      </c>
      <c r="BD339" s="8" t="s">
        <v>2484</v>
      </c>
      <c r="BE339" s="8" t="s">
        <v>2484</v>
      </c>
      <c r="BF339" s="8" t="s">
        <v>2484</v>
      </c>
      <c r="BG339" s="8" t="s">
        <v>2484</v>
      </c>
      <c r="BH339" s="8" t="s">
        <v>2484</v>
      </c>
      <c r="BI339" s="8" t="s">
        <v>2484</v>
      </c>
      <c r="BJ339" s="8" t="s">
        <v>2484</v>
      </c>
      <c r="BK339" s="8" t="s">
        <v>2484</v>
      </c>
      <c r="BL339" s="8" t="s">
        <v>2484</v>
      </c>
      <c r="BM339" s="8" t="s">
        <v>2484</v>
      </c>
      <c r="BN339" s="8" t="s">
        <v>2484</v>
      </c>
      <c r="BO339" s="8" t="s">
        <v>2484</v>
      </c>
      <c r="BP339" s="8" t="s">
        <v>2484</v>
      </c>
      <c r="BQ339" s="8" t="s">
        <v>2484</v>
      </c>
      <c r="BR339" s="8" t="s">
        <v>2484</v>
      </c>
      <c r="BS339" s="8" t="s">
        <v>2484</v>
      </c>
      <c r="BT339" s="8" t="s">
        <v>2484</v>
      </c>
      <c r="BU339" s="8" t="s">
        <v>2484</v>
      </c>
      <c r="BV339" s="8" t="s">
        <v>2484</v>
      </c>
      <c r="BW339" s="8" t="s">
        <v>2484</v>
      </c>
      <c r="BX339" s="8" t="s">
        <v>2484</v>
      </c>
      <c r="BY339" s="8" t="s">
        <v>2484</v>
      </c>
      <c r="BZ339" s="8" t="s">
        <v>2484</v>
      </c>
      <c r="CA339" s="8" t="s">
        <v>2484</v>
      </c>
      <c r="CB339" s="8" t="s">
        <v>2484</v>
      </c>
      <c r="CC339" s="8" t="s">
        <v>2484</v>
      </c>
      <c r="CD339" s="8" t="s">
        <v>2484</v>
      </c>
      <c r="CE339" s="8" t="s">
        <v>2484</v>
      </c>
      <c r="CF339" s="8" t="s">
        <v>2484</v>
      </c>
      <c r="CG339" s="8" t="s">
        <v>2484</v>
      </c>
      <c r="CH339" s="8" t="s">
        <v>2484</v>
      </c>
      <c r="CI339" s="8" t="s">
        <v>3071</v>
      </c>
      <c r="CJ339" s="8" t="s">
        <v>3075</v>
      </c>
      <c r="CK339" s="8" t="s">
        <v>2484</v>
      </c>
      <c r="CL339" s="8" t="s">
        <v>2484</v>
      </c>
      <c r="CM339" s="8" t="s">
        <v>3069</v>
      </c>
      <c r="CN339" s="8" t="s">
        <v>3393</v>
      </c>
      <c r="CO339" s="8" t="s">
        <v>3075</v>
      </c>
      <c r="CP339" s="8" t="s">
        <v>3596</v>
      </c>
      <c r="CQ339" s="8" t="s">
        <v>3069</v>
      </c>
      <c r="CR339" s="8" t="s">
        <v>3597</v>
      </c>
      <c r="CS339" s="8" t="s">
        <v>3397</v>
      </c>
      <c r="CT339" s="8" t="s">
        <v>3077</v>
      </c>
      <c r="CU339" s="8" t="s">
        <v>3812</v>
      </c>
      <c r="CV339" s="8" t="s">
        <v>3077</v>
      </c>
      <c r="CW339" s="8" t="s">
        <v>3837</v>
      </c>
      <c r="CX339" s="8" t="s">
        <v>3776</v>
      </c>
      <c r="CY339" s="8" t="s">
        <v>3074</v>
      </c>
      <c r="CZ339" s="8" t="s">
        <v>3811</v>
      </c>
      <c r="DA339" s="8" t="s">
        <v>3837</v>
      </c>
      <c r="DB339" s="8" t="s">
        <v>2864</v>
      </c>
      <c r="DC339" s="8"/>
      <c r="DD339" s="8"/>
      <c r="DE339" s="8"/>
      <c r="DF339" s="8"/>
      <c r="DG339" s="8"/>
      <c r="DH339" s="116"/>
      <c r="DI339" s="116"/>
      <c r="DJ339" s="116"/>
      <c r="DK339" s="116"/>
      <c r="DL339" s="116"/>
      <c r="DM339" s="116"/>
      <c r="DN339" s="116"/>
      <c r="DO339" s="116"/>
      <c r="DP339" s="116"/>
      <c r="DQ339" s="116"/>
      <c r="DR339" s="116"/>
      <c r="DS339" s="116"/>
      <c r="DT339" s="116"/>
      <c r="DU339" s="116"/>
      <c r="DV339" s="116"/>
      <c r="DW339" s="116"/>
      <c r="DX339" s="116"/>
      <c r="DY339" s="116"/>
      <c r="DZ339" s="116"/>
      <c r="EA339" s="116"/>
      <c r="EB339" s="116"/>
      <c r="EC339" s="116"/>
      <c r="ED339" s="116"/>
      <c r="EE339" s="116"/>
      <c r="EF339" s="116"/>
      <c r="EG339" s="116"/>
      <c r="EH339" s="116"/>
      <c r="EI339" s="116"/>
      <c r="EJ339" s="116"/>
      <c r="EK339" s="116"/>
      <c r="EL339" s="116"/>
      <c r="EM339" s="116"/>
      <c r="EN339" s="116"/>
      <c r="EO339" s="116"/>
      <c r="EP339" s="116"/>
      <c r="EQ339" s="116"/>
      <c r="ER339" s="116"/>
      <c r="ES339" s="116"/>
      <c r="ET339" s="116"/>
      <c r="EU339" s="116"/>
    </row>
    <row r="340" spans="1:151" ht="12.75" hidden="1">
      <c r="A340" s="8" t="s">
        <v>1151</v>
      </c>
      <c r="B340" s="8" t="s">
        <v>5123</v>
      </c>
      <c r="C340" s="8" t="s">
        <v>4920</v>
      </c>
      <c r="D340" s="8" t="s">
        <v>4238</v>
      </c>
      <c r="E340" s="8" t="s">
        <v>4238</v>
      </c>
      <c r="F340" s="8" t="s">
        <v>4238</v>
      </c>
      <c r="G340" s="8" t="s">
        <v>4238</v>
      </c>
      <c r="H340" s="8" t="s">
        <v>4238</v>
      </c>
      <c r="I340" s="8" t="s">
        <v>4238</v>
      </c>
      <c r="J340" s="8" t="s">
        <v>4238</v>
      </c>
      <c r="K340" s="8" t="s">
        <v>4238</v>
      </c>
      <c r="L340" s="8" t="s">
        <v>4238</v>
      </c>
      <c r="M340" s="8" t="s">
        <v>4238</v>
      </c>
      <c r="N340" s="8" t="s">
        <v>4238</v>
      </c>
      <c r="O340" s="8" t="s">
        <v>4238</v>
      </c>
      <c r="P340" s="8" t="s">
        <v>4238</v>
      </c>
      <c r="Q340" s="8" t="s">
        <v>4238</v>
      </c>
      <c r="R340" s="8" t="s">
        <v>4238</v>
      </c>
      <c r="S340" s="8" t="s">
        <v>4238</v>
      </c>
      <c r="T340" s="8" t="s">
        <v>4238</v>
      </c>
      <c r="U340" s="8" t="s">
        <v>4238</v>
      </c>
      <c r="V340" s="8" t="s">
        <v>4238</v>
      </c>
      <c r="W340" s="8" t="s">
        <v>4238</v>
      </c>
      <c r="X340" s="8" t="s">
        <v>4238</v>
      </c>
      <c r="Y340" s="8" t="s">
        <v>4238</v>
      </c>
      <c r="Z340" s="8" t="s">
        <v>4238</v>
      </c>
      <c r="AA340" s="8" t="s">
        <v>4238</v>
      </c>
      <c r="AB340" s="8" t="s">
        <v>4238</v>
      </c>
      <c r="AC340" s="8" t="s">
        <v>4238</v>
      </c>
      <c r="AD340" s="8" t="s">
        <v>4238</v>
      </c>
      <c r="AE340" s="8" t="s">
        <v>4238</v>
      </c>
      <c r="AF340" s="8" t="s">
        <v>4238</v>
      </c>
      <c r="AG340" s="8" t="s">
        <v>4238</v>
      </c>
      <c r="AH340" s="8" t="s">
        <v>4238</v>
      </c>
      <c r="AI340" s="8" t="s">
        <v>4238</v>
      </c>
      <c r="AJ340" s="8" t="s">
        <v>4238</v>
      </c>
      <c r="AK340" s="8" t="s">
        <v>4238</v>
      </c>
      <c r="AL340" s="8" t="s">
        <v>4238</v>
      </c>
      <c r="AM340" s="8" t="s">
        <v>4238</v>
      </c>
      <c r="AN340" s="8" t="s">
        <v>4238</v>
      </c>
      <c r="AO340" s="8" t="s">
        <v>4238</v>
      </c>
      <c r="AP340" s="8" t="s">
        <v>4238</v>
      </c>
      <c r="AQ340" s="8" t="s">
        <v>4238</v>
      </c>
      <c r="AR340" s="8" t="s">
        <v>4238</v>
      </c>
      <c r="AS340" s="8" t="s">
        <v>4238</v>
      </c>
      <c r="AT340" s="8" t="s">
        <v>2484</v>
      </c>
      <c r="AU340" s="8" t="s">
        <v>2484</v>
      </c>
      <c r="AV340" s="8" t="s">
        <v>2484</v>
      </c>
      <c r="AW340" s="8" t="s">
        <v>2484</v>
      </c>
      <c r="AX340" s="8" t="s">
        <v>2484</v>
      </c>
      <c r="AY340" s="8" t="s">
        <v>2484</v>
      </c>
      <c r="AZ340" s="8" t="s">
        <v>2484</v>
      </c>
      <c r="BA340" s="8" t="s">
        <v>2484</v>
      </c>
      <c r="BB340" s="8" t="s">
        <v>2484</v>
      </c>
      <c r="BC340" s="8" t="s">
        <v>2484</v>
      </c>
      <c r="BD340" s="8" t="s">
        <v>2484</v>
      </c>
      <c r="BE340" s="8" t="s">
        <v>2484</v>
      </c>
      <c r="BF340" s="8" t="s">
        <v>2484</v>
      </c>
      <c r="BG340" s="8" t="s">
        <v>2484</v>
      </c>
      <c r="BH340" s="8" t="s">
        <v>2484</v>
      </c>
      <c r="BI340" s="8" t="s">
        <v>2484</v>
      </c>
      <c r="BJ340" s="8" t="s">
        <v>2484</v>
      </c>
      <c r="BK340" s="8" t="s">
        <v>2484</v>
      </c>
      <c r="BL340" s="8" t="s">
        <v>2484</v>
      </c>
      <c r="BM340" s="8" t="s">
        <v>2484</v>
      </c>
      <c r="BN340" s="8" t="s">
        <v>2484</v>
      </c>
      <c r="BO340" s="8" t="s">
        <v>2484</v>
      </c>
      <c r="BP340" s="8" t="s">
        <v>2484</v>
      </c>
      <c r="BQ340" s="8" t="s">
        <v>2484</v>
      </c>
      <c r="BR340" s="8" t="s">
        <v>2484</v>
      </c>
      <c r="BS340" s="8" t="s">
        <v>2484</v>
      </c>
      <c r="BT340" s="8" t="s">
        <v>2484</v>
      </c>
      <c r="BU340" s="8" t="s">
        <v>2484</v>
      </c>
      <c r="BV340" s="8" t="s">
        <v>2484</v>
      </c>
      <c r="BW340" s="8" t="s">
        <v>2484</v>
      </c>
      <c r="BX340" s="8" t="s">
        <v>2484</v>
      </c>
      <c r="BY340" s="8" t="s">
        <v>2484</v>
      </c>
      <c r="BZ340" s="8" t="s">
        <v>2484</v>
      </c>
      <c r="CA340" s="8" t="s">
        <v>2484</v>
      </c>
      <c r="CB340" s="8" t="s">
        <v>2484</v>
      </c>
      <c r="CC340" s="8" t="s">
        <v>2484</v>
      </c>
      <c r="CD340" s="8" t="s">
        <v>2484</v>
      </c>
      <c r="CE340" s="8" t="s">
        <v>2484</v>
      </c>
      <c r="CF340" s="8" t="s">
        <v>2484</v>
      </c>
      <c r="CG340" s="8" t="s">
        <v>2484</v>
      </c>
      <c r="CH340" s="8" t="s">
        <v>2484</v>
      </c>
      <c r="CI340" s="8" t="s">
        <v>2484</v>
      </c>
      <c r="CJ340" s="8" t="s">
        <v>2484</v>
      </c>
      <c r="CK340" s="8" t="s">
        <v>2484</v>
      </c>
      <c r="CL340" s="8" t="s">
        <v>2484</v>
      </c>
      <c r="CM340" s="8" t="s">
        <v>2484</v>
      </c>
      <c r="CN340" s="8" t="s">
        <v>3077</v>
      </c>
      <c r="CO340" s="8" t="s">
        <v>376</v>
      </c>
      <c r="CP340" s="8" t="s">
        <v>3775</v>
      </c>
      <c r="CQ340" s="8" t="s">
        <v>4318</v>
      </c>
      <c r="CR340" s="8" t="s">
        <v>3832</v>
      </c>
      <c r="CS340" s="8" t="s">
        <v>2484</v>
      </c>
      <c r="CT340" s="8" t="s">
        <v>3395</v>
      </c>
      <c r="CU340" s="8" t="s">
        <v>3798</v>
      </c>
      <c r="CV340" s="8" t="s">
        <v>3832</v>
      </c>
      <c r="CW340" s="8" t="s">
        <v>3849</v>
      </c>
      <c r="CX340" s="8" t="s">
        <v>3396</v>
      </c>
      <c r="CY340" s="8" t="s">
        <v>3775</v>
      </c>
      <c r="CZ340" s="8" t="s">
        <v>3777</v>
      </c>
      <c r="DA340" s="8" t="s">
        <v>3775</v>
      </c>
      <c r="DB340" s="8" t="s">
        <v>3788</v>
      </c>
      <c r="DC340" s="8"/>
      <c r="DD340" s="8"/>
      <c r="DE340" s="8"/>
      <c r="DF340" s="8"/>
      <c r="DG340" s="8"/>
      <c r="DH340" s="116"/>
      <c r="DI340" s="116"/>
      <c r="DJ340" s="116"/>
      <c r="DK340" s="116"/>
      <c r="DL340" s="116"/>
      <c r="DM340" s="116"/>
      <c r="DN340" s="116"/>
      <c r="DO340" s="116"/>
      <c r="DP340" s="116"/>
      <c r="DQ340" s="116"/>
      <c r="DR340" s="116"/>
      <c r="DS340" s="116"/>
      <c r="DT340" s="116"/>
      <c r="DU340" s="116"/>
      <c r="DV340" s="116"/>
      <c r="DW340" s="116"/>
      <c r="DX340" s="116"/>
      <c r="DY340" s="116"/>
      <c r="DZ340" s="116"/>
      <c r="EA340" s="116"/>
      <c r="EB340" s="116"/>
      <c r="EC340" s="116"/>
      <c r="ED340" s="116"/>
      <c r="EE340" s="116"/>
      <c r="EF340" s="116"/>
      <c r="EG340" s="116"/>
      <c r="EH340" s="116"/>
      <c r="EI340" s="116"/>
      <c r="EJ340" s="116"/>
      <c r="EK340" s="116"/>
      <c r="EL340" s="116"/>
      <c r="EM340" s="116"/>
      <c r="EN340" s="116"/>
      <c r="EO340" s="116"/>
      <c r="EP340" s="116"/>
      <c r="EQ340" s="116"/>
      <c r="ER340" s="116"/>
      <c r="ES340" s="116"/>
      <c r="ET340" s="116"/>
      <c r="EU340" s="116"/>
    </row>
    <row r="341" spans="1:151" ht="12.75" hidden="1">
      <c r="A341" s="8" t="s">
        <v>1151</v>
      </c>
      <c r="B341" s="8" t="s">
        <v>5123</v>
      </c>
      <c r="C341" s="8" t="s">
        <v>4921</v>
      </c>
      <c r="D341" s="8" t="s">
        <v>4238</v>
      </c>
      <c r="E341" s="8" t="s">
        <v>4238</v>
      </c>
      <c r="F341" s="8" t="s">
        <v>4238</v>
      </c>
      <c r="G341" s="8" t="s">
        <v>4238</v>
      </c>
      <c r="H341" s="8" t="s">
        <v>4238</v>
      </c>
      <c r="I341" s="8" t="s">
        <v>4238</v>
      </c>
      <c r="J341" s="8" t="s">
        <v>4238</v>
      </c>
      <c r="K341" s="8" t="s">
        <v>4238</v>
      </c>
      <c r="L341" s="8" t="s">
        <v>4238</v>
      </c>
      <c r="M341" s="8" t="s">
        <v>4238</v>
      </c>
      <c r="N341" s="8" t="s">
        <v>4238</v>
      </c>
      <c r="O341" s="8" t="s">
        <v>4238</v>
      </c>
      <c r="P341" s="8" t="s">
        <v>4238</v>
      </c>
      <c r="Q341" s="8" t="s">
        <v>4238</v>
      </c>
      <c r="R341" s="8" t="s">
        <v>4238</v>
      </c>
      <c r="S341" s="8" t="s">
        <v>4238</v>
      </c>
      <c r="T341" s="8" t="s">
        <v>4238</v>
      </c>
      <c r="U341" s="8" t="s">
        <v>4238</v>
      </c>
      <c r="V341" s="8" t="s">
        <v>4238</v>
      </c>
      <c r="W341" s="8" t="s">
        <v>4238</v>
      </c>
      <c r="X341" s="8" t="s">
        <v>4238</v>
      </c>
      <c r="Y341" s="8" t="s">
        <v>4238</v>
      </c>
      <c r="Z341" s="8" t="s">
        <v>4238</v>
      </c>
      <c r="AA341" s="8" t="s">
        <v>4238</v>
      </c>
      <c r="AB341" s="8" t="s">
        <v>4238</v>
      </c>
      <c r="AC341" s="8" t="s">
        <v>4238</v>
      </c>
      <c r="AD341" s="8" t="s">
        <v>4238</v>
      </c>
      <c r="AE341" s="8" t="s">
        <v>4238</v>
      </c>
      <c r="AF341" s="8" t="s">
        <v>4238</v>
      </c>
      <c r="AG341" s="8" t="s">
        <v>4238</v>
      </c>
      <c r="AH341" s="8" t="s">
        <v>4238</v>
      </c>
      <c r="AI341" s="8" t="s">
        <v>4238</v>
      </c>
      <c r="AJ341" s="8" t="s">
        <v>4238</v>
      </c>
      <c r="AK341" s="8" t="s">
        <v>4238</v>
      </c>
      <c r="AL341" s="8" t="s">
        <v>4238</v>
      </c>
      <c r="AM341" s="8" t="s">
        <v>4238</v>
      </c>
      <c r="AN341" s="8" t="s">
        <v>4238</v>
      </c>
      <c r="AO341" s="8" t="s">
        <v>4238</v>
      </c>
      <c r="AP341" s="8" t="s">
        <v>4238</v>
      </c>
      <c r="AQ341" s="8" t="s">
        <v>4238</v>
      </c>
      <c r="AR341" s="8" t="s">
        <v>4238</v>
      </c>
      <c r="AS341" s="8" t="s">
        <v>4238</v>
      </c>
      <c r="AT341" s="8" t="s">
        <v>659</v>
      </c>
      <c r="AU341" s="8" t="s">
        <v>2304</v>
      </c>
      <c r="AV341" s="8" t="s">
        <v>2206</v>
      </c>
      <c r="AW341" s="8" t="s">
        <v>5912</v>
      </c>
      <c r="AX341" s="8" t="s">
        <v>5913</v>
      </c>
      <c r="AY341" s="8" t="s">
        <v>2221</v>
      </c>
      <c r="AZ341" s="8" t="s">
        <v>1932</v>
      </c>
      <c r="BA341" s="8" t="s">
        <v>5911</v>
      </c>
      <c r="BB341" s="8" t="s">
        <v>1917</v>
      </c>
      <c r="BC341" s="8" t="s">
        <v>5433</v>
      </c>
      <c r="BD341" s="8" t="s">
        <v>5913</v>
      </c>
      <c r="BE341" s="8" t="s">
        <v>5914</v>
      </c>
      <c r="BF341" s="8" t="s">
        <v>3863</v>
      </c>
      <c r="BG341" s="8" t="s">
        <v>2296</v>
      </c>
      <c r="BH341" s="8" t="s">
        <v>3232</v>
      </c>
      <c r="BI341" s="8" t="s">
        <v>2293</v>
      </c>
      <c r="BJ341" s="8" t="s">
        <v>3153</v>
      </c>
      <c r="BK341" s="8" t="s">
        <v>3159</v>
      </c>
      <c r="BL341" s="8" t="s">
        <v>3233</v>
      </c>
      <c r="BM341" s="8" t="s">
        <v>5915</v>
      </c>
      <c r="BN341" s="8" t="s">
        <v>854</v>
      </c>
      <c r="BO341" s="8" t="s">
        <v>5916</v>
      </c>
      <c r="BP341" s="8" t="s">
        <v>3154</v>
      </c>
      <c r="BQ341" s="8" t="s">
        <v>3163</v>
      </c>
      <c r="BR341" s="8" t="s">
        <v>776</v>
      </c>
      <c r="BS341" s="8" t="s">
        <v>5917</v>
      </c>
      <c r="BT341" s="8" t="s">
        <v>2307</v>
      </c>
      <c r="BU341" s="8" t="s">
        <v>1932</v>
      </c>
      <c r="BV341" s="8" t="s">
        <v>1951</v>
      </c>
      <c r="BW341" s="8" t="s">
        <v>946</v>
      </c>
      <c r="BX341" s="8" t="s">
        <v>5918</v>
      </c>
      <c r="BY341" s="8" t="s">
        <v>4674</v>
      </c>
      <c r="BZ341" s="8" t="s">
        <v>5191</v>
      </c>
      <c r="CA341" s="8" t="s">
        <v>5380</v>
      </c>
      <c r="CB341" s="8" t="s">
        <v>5380</v>
      </c>
      <c r="CC341" s="8" t="s">
        <v>5919</v>
      </c>
      <c r="CD341" s="8" t="s">
        <v>2309</v>
      </c>
      <c r="CE341" s="8" t="s">
        <v>5920</v>
      </c>
      <c r="CF341" s="8" t="s">
        <v>5921</v>
      </c>
      <c r="CG341" s="8" t="s">
        <v>3168</v>
      </c>
      <c r="CH341" s="8" t="s">
        <v>5922</v>
      </c>
      <c r="CI341" s="8" t="s">
        <v>5923</v>
      </c>
      <c r="CJ341" s="8" t="s">
        <v>5181</v>
      </c>
      <c r="CK341" s="8" t="s">
        <v>5924</v>
      </c>
      <c r="CL341" s="8" t="s">
        <v>5384</v>
      </c>
      <c r="CM341" s="8" t="s">
        <v>5925</v>
      </c>
      <c r="CN341" s="8" t="s">
        <v>5182</v>
      </c>
      <c r="CO341" s="8" t="s">
        <v>923</v>
      </c>
      <c r="CP341" s="8" t="s">
        <v>3234</v>
      </c>
      <c r="CQ341" s="8" t="s">
        <v>1911</v>
      </c>
      <c r="CR341" s="8" t="s">
        <v>3290</v>
      </c>
      <c r="CS341" s="8" t="s">
        <v>1922</v>
      </c>
      <c r="CT341" s="8" t="s">
        <v>1444</v>
      </c>
      <c r="CU341" s="8" t="s">
        <v>4162</v>
      </c>
      <c r="CV341" s="8" t="s">
        <v>5926</v>
      </c>
      <c r="CW341" s="8" t="s">
        <v>5927</v>
      </c>
      <c r="CX341" s="8" t="s">
        <v>4252</v>
      </c>
      <c r="CY341" s="8" t="s">
        <v>821</v>
      </c>
      <c r="CZ341" s="8" t="s">
        <v>5928</v>
      </c>
      <c r="DA341" s="8" t="s">
        <v>3894</v>
      </c>
      <c r="DB341" s="8" t="s">
        <v>5929</v>
      </c>
      <c r="DC341" s="8"/>
      <c r="DD341" s="8"/>
      <c r="DE341" s="8"/>
      <c r="DF341" s="8"/>
      <c r="DG341" s="8"/>
      <c r="DH341" s="116"/>
      <c r="DI341" s="116"/>
      <c r="DJ341" s="116"/>
      <c r="DK341" s="116"/>
      <c r="DL341" s="116"/>
      <c r="DM341" s="116"/>
      <c r="DN341" s="116"/>
      <c r="DO341" s="116"/>
      <c r="DP341" s="116"/>
      <c r="DQ341" s="116"/>
      <c r="DR341" s="116"/>
      <c r="DS341" s="116"/>
      <c r="DT341" s="116"/>
      <c r="DU341" s="116"/>
      <c r="DV341" s="116"/>
      <c r="DW341" s="116"/>
      <c r="DX341" s="116"/>
      <c r="DY341" s="116"/>
      <c r="DZ341" s="116"/>
      <c r="EA341" s="116"/>
      <c r="EB341" s="116"/>
      <c r="EC341" s="116"/>
      <c r="ED341" s="116"/>
      <c r="EE341" s="116"/>
      <c r="EF341" s="116"/>
      <c r="EG341" s="116"/>
      <c r="EH341" s="116"/>
      <c r="EI341" s="116"/>
      <c r="EJ341" s="116"/>
      <c r="EK341" s="116"/>
      <c r="EL341" s="116"/>
      <c r="EM341" s="116"/>
      <c r="EN341" s="116"/>
      <c r="EO341" s="116"/>
      <c r="EP341" s="116"/>
      <c r="EQ341" s="116"/>
      <c r="ER341" s="116"/>
      <c r="ES341" s="116"/>
      <c r="ET341" s="116"/>
      <c r="EU341" s="116"/>
    </row>
    <row r="342" spans="1:151" ht="12.75" hidden="1">
      <c r="A342" s="8" t="s">
        <v>1151</v>
      </c>
      <c r="B342" s="8" t="s">
        <v>5126</v>
      </c>
      <c r="C342" s="8" t="s">
        <v>4822</v>
      </c>
      <c r="D342" s="8" t="s">
        <v>4238</v>
      </c>
      <c r="E342" s="8" t="s">
        <v>4238</v>
      </c>
      <c r="F342" s="8" t="s">
        <v>4238</v>
      </c>
      <c r="G342" s="8" t="s">
        <v>4238</v>
      </c>
      <c r="H342" s="8" t="s">
        <v>4238</v>
      </c>
      <c r="I342" s="8" t="s">
        <v>4238</v>
      </c>
      <c r="J342" s="8" t="s">
        <v>4238</v>
      </c>
      <c r="K342" s="8" t="s">
        <v>4238</v>
      </c>
      <c r="L342" s="8" t="s">
        <v>4238</v>
      </c>
      <c r="M342" s="8" t="s">
        <v>4238</v>
      </c>
      <c r="N342" s="8" t="s">
        <v>4238</v>
      </c>
      <c r="O342" s="8" t="s">
        <v>4238</v>
      </c>
      <c r="P342" s="8" t="s">
        <v>4238</v>
      </c>
      <c r="Q342" s="8" t="s">
        <v>4238</v>
      </c>
      <c r="R342" s="8" t="s">
        <v>4238</v>
      </c>
      <c r="S342" s="8" t="s">
        <v>4238</v>
      </c>
      <c r="T342" s="8" t="s">
        <v>4238</v>
      </c>
      <c r="U342" s="8" t="s">
        <v>4238</v>
      </c>
      <c r="V342" s="8" t="s">
        <v>4238</v>
      </c>
      <c r="W342" s="8" t="s">
        <v>4238</v>
      </c>
      <c r="X342" s="8" t="s">
        <v>4238</v>
      </c>
      <c r="Y342" s="8" t="s">
        <v>4238</v>
      </c>
      <c r="Z342" s="8" t="s">
        <v>4238</v>
      </c>
      <c r="AA342" s="8" t="s">
        <v>4238</v>
      </c>
      <c r="AB342" s="8" t="s">
        <v>4238</v>
      </c>
      <c r="AC342" s="8" t="s">
        <v>4238</v>
      </c>
      <c r="AD342" s="8" t="s">
        <v>4238</v>
      </c>
      <c r="AE342" s="8" t="s">
        <v>4238</v>
      </c>
      <c r="AF342" s="8" t="s">
        <v>4238</v>
      </c>
      <c r="AG342" s="8" t="s">
        <v>4238</v>
      </c>
      <c r="AH342" s="8" t="s">
        <v>4238</v>
      </c>
      <c r="AI342" s="8" t="s">
        <v>4238</v>
      </c>
      <c r="AJ342" s="8" t="s">
        <v>4238</v>
      </c>
      <c r="AK342" s="8" t="s">
        <v>4238</v>
      </c>
      <c r="AL342" s="8" t="s">
        <v>4238</v>
      </c>
      <c r="AM342" s="8" t="s">
        <v>4238</v>
      </c>
      <c r="AN342" s="8" t="s">
        <v>4238</v>
      </c>
      <c r="AO342" s="8" t="s">
        <v>4238</v>
      </c>
      <c r="AP342" s="8" t="s">
        <v>4238</v>
      </c>
      <c r="AQ342" s="8" t="s">
        <v>4238</v>
      </c>
      <c r="AR342" s="8" t="s">
        <v>4238</v>
      </c>
      <c r="AS342" s="8" t="s">
        <v>4238</v>
      </c>
      <c r="AT342" s="8" t="s">
        <v>2488</v>
      </c>
      <c r="AU342" s="8" t="s">
        <v>1366</v>
      </c>
      <c r="AV342" s="8" t="s">
        <v>507</v>
      </c>
      <c r="AW342" s="8" t="s">
        <v>2729</v>
      </c>
      <c r="AX342" s="8" t="s">
        <v>543</v>
      </c>
      <c r="AY342" s="8" t="s">
        <v>2795</v>
      </c>
      <c r="AZ342" s="8" t="s">
        <v>2805</v>
      </c>
      <c r="BA342" s="8" t="s">
        <v>1800</v>
      </c>
      <c r="BB342" s="8" t="s">
        <v>1653</v>
      </c>
      <c r="BC342" s="8" t="s">
        <v>2474</v>
      </c>
      <c r="BD342" s="8" t="s">
        <v>2757</v>
      </c>
      <c r="BE342" s="8" t="s">
        <v>572</v>
      </c>
      <c r="BF342" s="8" t="s">
        <v>1203</v>
      </c>
      <c r="BG342" s="8" t="s">
        <v>575</v>
      </c>
      <c r="BH342" s="8" t="s">
        <v>586</v>
      </c>
      <c r="BI342" s="8" t="s">
        <v>2657</v>
      </c>
      <c r="BJ342" s="8" t="s">
        <v>579</v>
      </c>
      <c r="BK342" s="8" t="s">
        <v>2535</v>
      </c>
      <c r="BL342" s="8" t="s">
        <v>1661</v>
      </c>
      <c r="BM342" s="8" t="s">
        <v>2523</v>
      </c>
      <c r="BN342" s="8" t="s">
        <v>1201</v>
      </c>
      <c r="BO342" s="8" t="s">
        <v>2532</v>
      </c>
      <c r="BP342" s="8" t="s">
        <v>563</v>
      </c>
      <c r="BQ342" s="8" t="s">
        <v>1024</v>
      </c>
      <c r="BR342" s="8" t="s">
        <v>2758</v>
      </c>
      <c r="BS342" s="8" t="s">
        <v>545</v>
      </c>
      <c r="BT342" s="8" t="s">
        <v>2335</v>
      </c>
      <c r="BU342" s="8" t="s">
        <v>1018</v>
      </c>
      <c r="BV342" s="8" t="s">
        <v>544</v>
      </c>
      <c r="BW342" s="8" t="s">
        <v>1966</v>
      </c>
      <c r="BX342" s="8" t="s">
        <v>511</v>
      </c>
      <c r="BY342" s="8" t="s">
        <v>2336</v>
      </c>
      <c r="BZ342" s="8" t="s">
        <v>1798</v>
      </c>
      <c r="CA342" s="8" t="s">
        <v>1632</v>
      </c>
      <c r="CB342" s="8" t="s">
        <v>514</v>
      </c>
      <c r="CC342" s="8" t="s">
        <v>508</v>
      </c>
      <c r="CD342" s="8" t="s">
        <v>1791</v>
      </c>
      <c r="CE342" s="8" t="s">
        <v>2731</v>
      </c>
      <c r="CF342" s="8" t="s">
        <v>1196</v>
      </c>
      <c r="CG342" s="8" t="s">
        <v>1643</v>
      </c>
      <c r="CH342" s="8" t="s">
        <v>2737</v>
      </c>
      <c r="CI342" s="8" t="s">
        <v>2736</v>
      </c>
      <c r="CJ342" s="8" t="s">
        <v>545</v>
      </c>
      <c r="CK342" s="8" t="s">
        <v>1670</v>
      </c>
      <c r="CL342" s="8" t="s">
        <v>2792</v>
      </c>
      <c r="CM342" s="8" t="s">
        <v>544</v>
      </c>
      <c r="CN342" s="8" t="s">
        <v>1370</v>
      </c>
      <c r="CO342" s="8" t="s">
        <v>1186</v>
      </c>
      <c r="CP342" s="8" t="s">
        <v>539</v>
      </c>
      <c r="CQ342" s="8" t="s">
        <v>3011</v>
      </c>
      <c r="CR342" s="8" t="s">
        <v>490</v>
      </c>
      <c r="CS342" s="8" t="s">
        <v>1633</v>
      </c>
      <c r="CT342" s="8" t="s">
        <v>2939</v>
      </c>
      <c r="CU342" s="8" t="s">
        <v>542</v>
      </c>
      <c r="CV342" s="8" t="s">
        <v>506</v>
      </c>
      <c r="CW342" s="8" t="s">
        <v>1799</v>
      </c>
      <c r="CX342" s="8" t="s">
        <v>2746</v>
      </c>
      <c r="CY342" s="8" t="s">
        <v>539</v>
      </c>
      <c r="CZ342" s="8" t="s">
        <v>1027</v>
      </c>
      <c r="DA342" s="8" t="s">
        <v>1384</v>
      </c>
      <c r="DB342" s="8" t="s">
        <v>2748</v>
      </c>
      <c r="DC342" s="8"/>
      <c r="DD342" s="8"/>
      <c r="DE342" s="8"/>
      <c r="DF342" s="8"/>
      <c r="DG342" s="8"/>
      <c r="DH342" s="116"/>
      <c r="DI342" s="116"/>
      <c r="DJ342" s="116"/>
      <c r="DK342" s="116"/>
      <c r="DL342" s="116"/>
      <c r="DM342" s="116"/>
      <c r="DN342" s="116"/>
      <c r="DO342" s="116"/>
      <c r="DP342" s="116"/>
      <c r="DQ342" s="116"/>
      <c r="DR342" s="116"/>
      <c r="DS342" s="116"/>
      <c r="DT342" s="116"/>
      <c r="DU342" s="116"/>
      <c r="DV342" s="116"/>
      <c r="DW342" s="116"/>
      <c r="DX342" s="116"/>
      <c r="DY342" s="116"/>
      <c r="DZ342" s="116"/>
      <c r="EA342" s="116"/>
      <c r="EB342" s="116"/>
      <c r="EC342" s="116"/>
      <c r="ED342" s="116"/>
      <c r="EE342" s="116"/>
      <c r="EF342" s="116"/>
      <c r="EG342" s="116"/>
      <c r="EH342" s="116"/>
      <c r="EI342" s="116"/>
      <c r="EJ342" s="116"/>
      <c r="EK342" s="116"/>
      <c r="EL342" s="116"/>
      <c r="EM342" s="116"/>
      <c r="EN342" s="116"/>
      <c r="EO342" s="116"/>
      <c r="EP342" s="116"/>
      <c r="EQ342" s="116"/>
      <c r="ER342" s="116"/>
      <c r="ES342" s="116"/>
      <c r="ET342" s="116"/>
      <c r="EU342" s="116"/>
    </row>
    <row r="343" spans="1:151" ht="12.75" hidden="1">
      <c r="A343" s="8" t="s">
        <v>1151</v>
      </c>
      <c r="B343" s="8" t="s">
        <v>5126</v>
      </c>
      <c r="C343" s="8" t="s">
        <v>4915</v>
      </c>
      <c r="D343" s="8" t="s">
        <v>4238</v>
      </c>
      <c r="E343" s="8" t="s">
        <v>4238</v>
      </c>
      <c r="F343" s="8" t="s">
        <v>4238</v>
      </c>
      <c r="G343" s="8" t="s">
        <v>4238</v>
      </c>
      <c r="H343" s="8" t="s">
        <v>4238</v>
      </c>
      <c r="I343" s="8" t="s">
        <v>4238</v>
      </c>
      <c r="J343" s="8" t="s">
        <v>4238</v>
      </c>
      <c r="K343" s="8" t="s">
        <v>4238</v>
      </c>
      <c r="L343" s="8" t="s">
        <v>4238</v>
      </c>
      <c r="M343" s="8" t="s">
        <v>4238</v>
      </c>
      <c r="N343" s="8" t="s">
        <v>4238</v>
      </c>
      <c r="O343" s="8" t="s">
        <v>4238</v>
      </c>
      <c r="P343" s="8" t="s">
        <v>4238</v>
      </c>
      <c r="Q343" s="8" t="s">
        <v>4238</v>
      </c>
      <c r="R343" s="8" t="s">
        <v>4238</v>
      </c>
      <c r="S343" s="8" t="s">
        <v>4238</v>
      </c>
      <c r="T343" s="8" t="s">
        <v>4238</v>
      </c>
      <c r="U343" s="8" t="s">
        <v>4238</v>
      </c>
      <c r="V343" s="8" t="s">
        <v>4238</v>
      </c>
      <c r="W343" s="8" t="s">
        <v>4238</v>
      </c>
      <c r="X343" s="8" t="s">
        <v>4238</v>
      </c>
      <c r="Y343" s="8" t="s">
        <v>4238</v>
      </c>
      <c r="Z343" s="8" t="s">
        <v>4238</v>
      </c>
      <c r="AA343" s="8" t="s">
        <v>4238</v>
      </c>
      <c r="AB343" s="8" t="s">
        <v>4238</v>
      </c>
      <c r="AC343" s="8" t="s">
        <v>4238</v>
      </c>
      <c r="AD343" s="8" t="s">
        <v>4238</v>
      </c>
      <c r="AE343" s="8" t="s">
        <v>4238</v>
      </c>
      <c r="AF343" s="8" t="s">
        <v>4238</v>
      </c>
      <c r="AG343" s="8" t="s">
        <v>4238</v>
      </c>
      <c r="AH343" s="8" t="s">
        <v>4238</v>
      </c>
      <c r="AI343" s="8" t="s">
        <v>4238</v>
      </c>
      <c r="AJ343" s="8" t="s">
        <v>4238</v>
      </c>
      <c r="AK343" s="8" t="s">
        <v>4238</v>
      </c>
      <c r="AL343" s="8" t="s">
        <v>4238</v>
      </c>
      <c r="AM343" s="8" t="s">
        <v>4238</v>
      </c>
      <c r="AN343" s="8" t="s">
        <v>4238</v>
      </c>
      <c r="AO343" s="8" t="s">
        <v>4238</v>
      </c>
      <c r="AP343" s="8" t="s">
        <v>4238</v>
      </c>
      <c r="AQ343" s="8" t="s">
        <v>4238</v>
      </c>
      <c r="AR343" s="8" t="s">
        <v>4238</v>
      </c>
      <c r="AS343" s="8" t="s">
        <v>4238</v>
      </c>
      <c r="AT343" s="8" t="s">
        <v>2484</v>
      </c>
      <c r="AU343" s="8" t="s">
        <v>2484</v>
      </c>
      <c r="AV343" s="8" t="s">
        <v>2484</v>
      </c>
      <c r="AW343" s="8" t="s">
        <v>2484</v>
      </c>
      <c r="AX343" s="8" t="s">
        <v>2484</v>
      </c>
      <c r="AY343" s="8" t="s">
        <v>2484</v>
      </c>
      <c r="AZ343" s="8" t="s">
        <v>2484</v>
      </c>
      <c r="BA343" s="8" t="s">
        <v>2484</v>
      </c>
      <c r="BB343" s="8" t="s">
        <v>2484</v>
      </c>
      <c r="BC343" s="8" t="s">
        <v>2484</v>
      </c>
      <c r="BD343" s="8" t="s">
        <v>2484</v>
      </c>
      <c r="BE343" s="8" t="s">
        <v>2484</v>
      </c>
      <c r="BF343" s="8" t="s">
        <v>2484</v>
      </c>
      <c r="BG343" s="8" t="s">
        <v>2484</v>
      </c>
      <c r="BH343" s="8" t="s">
        <v>2484</v>
      </c>
      <c r="BI343" s="8" t="s">
        <v>2484</v>
      </c>
      <c r="BJ343" s="8" t="s">
        <v>2484</v>
      </c>
      <c r="BK343" s="8" t="s">
        <v>2484</v>
      </c>
      <c r="BL343" s="8" t="s">
        <v>2484</v>
      </c>
      <c r="BM343" s="8" t="s">
        <v>2484</v>
      </c>
      <c r="BN343" s="8" t="s">
        <v>2484</v>
      </c>
      <c r="BO343" s="8" t="s">
        <v>2484</v>
      </c>
      <c r="BP343" s="8" t="s">
        <v>2484</v>
      </c>
      <c r="BQ343" s="8" t="s">
        <v>2484</v>
      </c>
      <c r="BR343" s="8" t="s">
        <v>2484</v>
      </c>
      <c r="BS343" s="8" t="s">
        <v>2484</v>
      </c>
      <c r="BT343" s="8" t="s">
        <v>2484</v>
      </c>
      <c r="BU343" s="8" t="s">
        <v>2484</v>
      </c>
      <c r="BV343" s="8" t="s">
        <v>2484</v>
      </c>
      <c r="BW343" s="8" t="s">
        <v>2484</v>
      </c>
      <c r="BX343" s="8" t="s">
        <v>2484</v>
      </c>
      <c r="BY343" s="8" t="s">
        <v>2484</v>
      </c>
      <c r="BZ343" s="8" t="s">
        <v>2484</v>
      </c>
      <c r="CA343" s="8" t="s">
        <v>2484</v>
      </c>
      <c r="CB343" s="8" t="s">
        <v>2484</v>
      </c>
      <c r="CC343" s="8" t="s">
        <v>2484</v>
      </c>
      <c r="CD343" s="8" t="s">
        <v>2484</v>
      </c>
      <c r="CE343" s="8" t="s">
        <v>2484</v>
      </c>
      <c r="CF343" s="8" t="s">
        <v>2484</v>
      </c>
      <c r="CG343" s="8" t="s">
        <v>2484</v>
      </c>
      <c r="CH343" s="8" t="s">
        <v>2484</v>
      </c>
      <c r="CI343" s="8" t="s">
        <v>2484</v>
      </c>
      <c r="CJ343" s="8" t="s">
        <v>2484</v>
      </c>
      <c r="CK343" s="8" t="s">
        <v>2484</v>
      </c>
      <c r="CL343" s="8" t="s">
        <v>2484</v>
      </c>
      <c r="CM343" s="8" t="s">
        <v>2484</v>
      </c>
      <c r="CN343" s="8" t="s">
        <v>2484</v>
      </c>
      <c r="CO343" s="8" t="s">
        <v>2484</v>
      </c>
      <c r="CP343" s="8" t="s">
        <v>2484</v>
      </c>
      <c r="CQ343" s="8" t="s">
        <v>2484</v>
      </c>
      <c r="CR343" s="8" t="s">
        <v>2484</v>
      </c>
      <c r="CS343" s="8" t="s">
        <v>2484</v>
      </c>
      <c r="CT343" s="8" t="s">
        <v>2484</v>
      </c>
      <c r="CU343" s="8" t="s">
        <v>2484</v>
      </c>
      <c r="CV343" s="8" t="s">
        <v>2484</v>
      </c>
      <c r="CW343" s="8" t="s">
        <v>2484</v>
      </c>
      <c r="CX343" s="8" t="s">
        <v>2484</v>
      </c>
      <c r="CY343" s="8" t="s">
        <v>2484</v>
      </c>
      <c r="CZ343" s="8" t="s">
        <v>2484</v>
      </c>
      <c r="DA343" s="8" t="s">
        <v>2484</v>
      </c>
      <c r="DB343" s="8" t="s">
        <v>2484</v>
      </c>
      <c r="DC343" s="8"/>
      <c r="DD343" s="8"/>
      <c r="DE343" s="8"/>
      <c r="DF343" s="8"/>
      <c r="DG343" s="8"/>
      <c r="DH343" s="116"/>
      <c r="DI343" s="116"/>
      <c r="DJ343" s="116"/>
      <c r="DK343" s="116"/>
      <c r="DL343" s="116"/>
      <c r="DM343" s="116"/>
      <c r="DN343" s="116"/>
      <c r="DO343" s="116"/>
      <c r="DP343" s="116"/>
      <c r="DQ343" s="116"/>
      <c r="DR343" s="116"/>
      <c r="DS343" s="116"/>
      <c r="DT343" s="116"/>
      <c r="DU343" s="116"/>
      <c r="DV343" s="116"/>
      <c r="DW343" s="116"/>
      <c r="DX343" s="116"/>
      <c r="DY343" s="116"/>
      <c r="DZ343" s="116"/>
      <c r="EA343" s="116"/>
      <c r="EB343" s="116"/>
      <c r="EC343" s="116"/>
      <c r="ED343" s="116"/>
      <c r="EE343" s="116"/>
      <c r="EF343" s="116"/>
      <c r="EG343" s="116"/>
      <c r="EH343" s="116"/>
      <c r="EI343" s="116"/>
      <c r="EJ343" s="116"/>
      <c r="EK343" s="116"/>
      <c r="EL343" s="116"/>
      <c r="EM343" s="116"/>
      <c r="EN343" s="116"/>
      <c r="EO343" s="116"/>
      <c r="EP343" s="116"/>
      <c r="EQ343" s="116"/>
      <c r="ER343" s="116"/>
      <c r="ES343" s="116"/>
      <c r="ET343" s="116"/>
      <c r="EU343" s="116"/>
    </row>
    <row r="344" spans="1:151" ht="12.75" hidden="1">
      <c r="A344" s="8" t="s">
        <v>1151</v>
      </c>
      <c r="B344" s="8" t="s">
        <v>5126</v>
      </c>
      <c r="C344" s="8" t="s">
        <v>4917</v>
      </c>
      <c r="D344" s="8" t="s">
        <v>4238</v>
      </c>
      <c r="E344" s="8" t="s">
        <v>4238</v>
      </c>
      <c r="F344" s="8" t="s">
        <v>4238</v>
      </c>
      <c r="G344" s="8" t="s">
        <v>4238</v>
      </c>
      <c r="H344" s="8" t="s">
        <v>4238</v>
      </c>
      <c r="I344" s="8" t="s">
        <v>4238</v>
      </c>
      <c r="J344" s="8" t="s">
        <v>4238</v>
      </c>
      <c r="K344" s="8" t="s">
        <v>4238</v>
      </c>
      <c r="L344" s="8" t="s">
        <v>4238</v>
      </c>
      <c r="M344" s="8" t="s">
        <v>4238</v>
      </c>
      <c r="N344" s="8" t="s">
        <v>4238</v>
      </c>
      <c r="O344" s="8" t="s">
        <v>4238</v>
      </c>
      <c r="P344" s="8" t="s">
        <v>4238</v>
      </c>
      <c r="Q344" s="8" t="s">
        <v>4238</v>
      </c>
      <c r="R344" s="8" t="s">
        <v>4238</v>
      </c>
      <c r="S344" s="8" t="s">
        <v>4238</v>
      </c>
      <c r="T344" s="8" t="s">
        <v>4238</v>
      </c>
      <c r="U344" s="8" t="s">
        <v>4238</v>
      </c>
      <c r="V344" s="8" t="s">
        <v>4238</v>
      </c>
      <c r="W344" s="8" t="s">
        <v>4238</v>
      </c>
      <c r="X344" s="8" t="s">
        <v>4238</v>
      </c>
      <c r="Y344" s="8" t="s">
        <v>4238</v>
      </c>
      <c r="Z344" s="8" t="s">
        <v>4238</v>
      </c>
      <c r="AA344" s="8" t="s">
        <v>4238</v>
      </c>
      <c r="AB344" s="8" t="s">
        <v>4238</v>
      </c>
      <c r="AC344" s="8" t="s">
        <v>4238</v>
      </c>
      <c r="AD344" s="8" t="s">
        <v>4238</v>
      </c>
      <c r="AE344" s="8" t="s">
        <v>4238</v>
      </c>
      <c r="AF344" s="8" t="s">
        <v>4238</v>
      </c>
      <c r="AG344" s="8" t="s">
        <v>4238</v>
      </c>
      <c r="AH344" s="8" t="s">
        <v>4238</v>
      </c>
      <c r="AI344" s="8" t="s">
        <v>4238</v>
      </c>
      <c r="AJ344" s="8" t="s">
        <v>4238</v>
      </c>
      <c r="AK344" s="8" t="s">
        <v>4238</v>
      </c>
      <c r="AL344" s="8" t="s">
        <v>4238</v>
      </c>
      <c r="AM344" s="8" t="s">
        <v>4238</v>
      </c>
      <c r="AN344" s="8" t="s">
        <v>4238</v>
      </c>
      <c r="AO344" s="8" t="s">
        <v>4238</v>
      </c>
      <c r="AP344" s="8" t="s">
        <v>4238</v>
      </c>
      <c r="AQ344" s="8" t="s">
        <v>4238</v>
      </c>
      <c r="AR344" s="8" t="s">
        <v>4238</v>
      </c>
      <c r="AS344" s="8" t="s">
        <v>4238</v>
      </c>
      <c r="AT344" s="8" t="s">
        <v>2860</v>
      </c>
      <c r="AU344" s="8" t="s">
        <v>3594</v>
      </c>
      <c r="AV344" s="8" t="s">
        <v>3076</v>
      </c>
      <c r="AW344" s="8" t="s">
        <v>2883</v>
      </c>
      <c r="AX344" s="8" t="s">
        <v>2872</v>
      </c>
      <c r="AY344" s="8" t="s">
        <v>2484</v>
      </c>
      <c r="AZ344" s="8" t="s">
        <v>3069</v>
      </c>
      <c r="BA344" s="8" t="s">
        <v>2991</v>
      </c>
      <c r="BB344" s="8" t="s">
        <v>3397</v>
      </c>
      <c r="BC344" s="8" t="s">
        <v>3399</v>
      </c>
      <c r="BD344" s="8" t="s">
        <v>3072</v>
      </c>
      <c r="BE344" s="8" t="s">
        <v>2878</v>
      </c>
      <c r="BF344" s="8" t="s">
        <v>377</v>
      </c>
      <c r="BG344" s="8" t="s">
        <v>3399</v>
      </c>
      <c r="BH344" s="8" t="s">
        <v>2484</v>
      </c>
      <c r="BI344" s="8" t="s">
        <v>381</v>
      </c>
      <c r="BJ344" s="8" t="s">
        <v>2972</v>
      </c>
      <c r="BK344" s="8" t="s">
        <v>3393</v>
      </c>
      <c r="BL344" s="8" t="s">
        <v>3074</v>
      </c>
      <c r="BM344" s="8" t="s">
        <v>2878</v>
      </c>
      <c r="BN344" s="8" t="s">
        <v>2886</v>
      </c>
      <c r="BO344" s="8" t="s">
        <v>3076</v>
      </c>
      <c r="BP344" s="8" t="s">
        <v>3399</v>
      </c>
      <c r="BQ344" s="8" t="s">
        <v>3072</v>
      </c>
      <c r="BR344" s="8" t="s">
        <v>3595</v>
      </c>
      <c r="BS344" s="8" t="s">
        <v>2484</v>
      </c>
      <c r="BT344" s="8" t="s">
        <v>2484</v>
      </c>
      <c r="BU344" s="8" t="s">
        <v>3078</v>
      </c>
      <c r="BV344" s="8" t="s">
        <v>3597</v>
      </c>
      <c r="BW344" s="8" t="s">
        <v>2484</v>
      </c>
      <c r="BX344" s="8" t="s">
        <v>2484</v>
      </c>
      <c r="BY344" s="8" t="s">
        <v>371</v>
      </c>
      <c r="BZ344" s="8" t="s">
        <v>3398</v>
      </c>
      <c r="CA344" s="8" t="s">
        <v>2484</v>
      </c>
      <c r="CB344" s="8" t="s">
        <v>2484</v>
      </c>
      <c r="CC344" s="8" t="s">
        <v>2484</v>
      </c>
      <c r="CD344" s="8" t="s">
        <v>3396</v>
      </c>
      <c r="CE344" s="8" t="s">
        <v>3883</v>
      </c>
      <c r="CF344" s="8" t="s">
        <v>3595</v>
      </c>
      <c r="CG344" s="8" t="s">
        <v>375</v>
      </c>
      <c r="CH344" s="8" t="s">
        <v>3803</v>
      </c>
      <c r="CI344" s="8" t="s">
        <v>3395</v>
      </c>
      <c r="CJ344" s="8" t="s">
        <v>2867</v>
      </c>
      <c r="CK344" s="8" t="s">
        <v>400</v>
      </c>
      <c r="CL344" s="8" t="s">
        <v>3832</v>
      </c>
      <c r="CM344" s="8" t="s">
        <v>3778</v>
      </c>
      <c r="CN344" s="8" t="s">
        <v>2862</v>
      </c>
      <c r="CO344" s="8" t="s">
        <v>3789</v>
      </c>
      <c r="CP344" s="8" t="s">
        <v>3883</v>
      </c>
      <c r="CQ344" s="8" t="s">
        <v>2484</v>
      </c>
      <c r="CR344" s="8" t="s">
        <v>3787</v>
      </c>
      <c r="CS344" s="8" t="s">
        <v>2860</v>
      </c>
      <c r="CT344" s="8" t="s">
        <v>396</v>
      </c>
      <c r="CU344" s="8" t="s">
        <v>2889</v>
      </c>
      <c r="CV344" s="8" t="s">
        <v>371</v>
      </c>
      <c r="CW344" s="8" t="s">
        <v>416</v>
      </c>
      <c r="CX344" s="8" t="s">
        <v>2990</v>
      </c>
      <c r="CY344" s="8" t="s">
        <v>2892</v>
      </c>
      <c r="CZ344" s="8" t="s">
        <v>3850</v>
      </c>
      <c r="DA344" s="8" t="s">
        <v>610</v>
      </c>
      <c r="DB344" s="8" t="s">
        <v>1154</v>
      </c>
      <c r="DC344" s="8"/>
      <c r="DD344" s="8"/>
      <c r="DE344" s="8"/>
      <c r="DF344" s="8"/>
      <c r="DG344" s="8"/>
      <c r="DH344" s="116"/>
      <c r="DI344" s="116"/>
      <c r="DJ344" s="116"/>
      <c r="DK344" s="116"/>
      <c r="DL344" s="116"/>
      <c r="DM344" s="116"/>
      <c r="DN344" s="116"/>
      <c r="DO344" s="116"/>
      <c r="DP344" s="116"/>
      <c r="DQ344" s="116"/>
      <c r="DR344" s="116"/>
      <c r="DS344" s="116"/>
      <c r="DT344" s="116"/>
      <c r="DU344" s="116"/>
      <c r="DV344" s="116"/>
      <c r="DW344" s="116"/>
      <c r="DX344" s="116"/>
      <c r="DY344" s="116"/>
      <c r="DZ344" s="116"/>
      <c r="EA344" s="116"/>
      <c r="EB344" s="116"/>
      <c r="EC344" s="116"/>
      <c r="ED344" s="116"/>
      <c r="EE344" s="116"/>
      <c r="EF344" s="116"/>
      <c r="EG344" s="116"/>
      <c r="EH344" s="116"/>
      <c r="EI344" s="116"/>
      <c r="EJ344" s="116"/>
      <c r="EK344" s="116"/>
      <c r="EL344" s="116"/>
      <c r="EM344" s="116"/>
      <c r="EN344" s="116"/>
      <c r="EO344" s="116"/>
      <c r="EP344" s="116"/>
      <c r="EQ344" s="116"/>
      <c r="ER344" s="116"/>
      <c r="ES344" s="116"/>
      <c r="ET344" s="116"/>
      <c r="EU344" s="116"/>
    </row>
    <row r="345" spans="1:151" ht="12.75" hidden="1">
      <c r="A345" s="8" t="s">
        <v>1151</v>
      </c>
      <c r="B345" s="8" t="s">
        <v>5126</v>
      </c>
      <c r="C345" s="8" t="s">
        <v>4918</v>
      </c>
      <c r="D345" s="8" t="s">
        <v>4238</v>
      </c>
      <c r="E345" s="8" t="s">
        <v>4238</v>
      </c>
      <c r="F345" s="8" t="s">
        <v>4238</v>
      </c>
      <c r="G345" s="8" t="s">
        <v>4238</v>
      </c>
      <c r="H345" s="8" t="s">
        <v>4238</v>
      </c>
      <c r="I345" s="8" t="s">
        <v>4238</v>
      </c>
      <c r="J345" s="8" t="s">
        <v>4238</v>
      </c>
      <c r="K345" s="8" t="s">
        <v>4238</v>
      </c>
      <c r="L345" s="8" t="s">
        <v>4238</v>
      </c>
      <c r="M345" s="8" t="s">
        <v>4238</v>
      </c>
      <c r="N345" s="8" t="s">
        <v>4238</v>
      </c>
      <c r="O345" s="8" t="s">
        <v>4238</v>
      </c>
      <c r="P345" s="8" t="s">
        <v>4238</v>
      </c>
      <c r="Q345" s="8" t="s">
        <v>4238</v>
      </c>
      <c r="R345" s="8" t="s">
        <v>4238</v>
      </c>
      <c r="S345" s="8" t="s">
        <v>4238</v>
      </c>
      <c r="T345" s="8" t="s">
        <v>4238</v>
      </c>
      <c r="U345" s="8" t="s">
        <v>4238</v>
      </c>
      <c r="V345" s="8" t="s">
        <v>4238</v>
      </c>
      <c r="W345" s="8" t="s">
        <v>4238</v>
      </c>
      <c r="X345" s="8" t="s">
        <v>4238</v>
      </c>
      <c r="Y345" s="8" t="s">
        <v>4238</v>
      </c>
      <c r="Z345" s="8" t="s">
        <v>4238</v>
      </c>
      <c r="AA345" s="8" t="s">
        <v>4238</v>
      </c>
      <c r="AB345" s="8" t="s">
        <v>4238</v>
      </c>
      <c r="AC345" s="8" t="s">
        <v>4238</v>
      </c>
      <c r="AD345" s="8" t="s">
        <v>4238</v>
      </c>
      <c r="AE345" s="8" t="s">
        <v>4238</v>
      </c>
      <c r="AF345" s="8" t="s">
        <v>4238</v>
      </c>
      <c r="AG345" s="8" t="s">
        <v>4238</v>
      </c>
      <c r="AH345" s="8" t="s">
        <v>4238</v>
      </c>
      <c r="AI345" s="8" t="s">
        <v>4238</v>
      </c>
      <c r="AJ345" s="8" t="s">
        <v>4238</v>
      </c>
      <c r="AK345" s="8" t="s">
        <v>4238</v>
      </c>
      <c r="AL345" s="8" t="s">
        <v>4238</v>
      </c>
      <c r="AM345" s="8" t="s">
        <v>4238</v>
      </c>
      <c r="AN345" s="8" t="s">
        <v>4238</v>
      </c>
      <c r="AO345" s="8" t="s">
        <v>4238</v>
      </c>
      <c r="AP345" s="8" t="s">
        <v>4238</v>
      </c>
      <c r="AQ345" s="8" t="s">
        <v>4238</v>
      </c>
      <c r="AR345" s="8" t="s">
        <v>4238</v>
      </c>
      <c r="AS345" s="8" t="s">
        <v>4238</v>
      </c>
      <c r="AT345" s="8" t="s">
        <v>2484</v>
      </c>
      <c r="AU345" s="8" t="s">
        <v>2484</v>
      </c>
      <c r="AV345" s="8" t="s">
        <v>2484</v>
      </c>
      <c r="AW345" s="8" t="s">
        <v>2484</v>
      </c>
      <c r="AX345" s="8" t="s">
        <v>2484</v>
      </c>
      <c r="AY345" s="8" t="s">
        <v>2484</v>
      </c>
      <c r="AZ345" s="8" t="s">
        <v>2484</v>
      </c>
      <c r="BA345" s="8" t="s">
        <v>2484</v>
      </c>
      <c r="BB345" s="8" t="s">
        <v>2484</v>
      </c>
      <c r="BC345" s="8" t="s">
        <v>2484</v>
      </c>
      <c r="BD345" s="8" t="s">
        <v>2484</v>
      </c>
      <c r="BE345" s="8" t="s">
        <v>2484</v>
      </c>
      <c r="BF345" s="8" t="s">
        <v>2484</v>
      </c>
      <c r="BG345" s="8" t="s">
        <v>2484</v>
      </c>
      <c r="BH345" s="8" t="s">
        <v>2484</v>
      </c>
      <c r="BI345" s="8" t="s">
        <v>2484</v>
      </c>
      <c r="BJ345" s="8" t="s">
        <v>2484</v>
      </c>
      <c r="BK345" s="8" t="s">
        <v>2484</v>
      </c>
      <c r="BL345" s="8" t="s">
        <v>2484</v>
      </c>
      <c r="BM345" s="8" t="s">
        <v>2484</v>
      </c>
      <c r="BN345" s="8" t="s">
        <v>2484</v>
      </c>
      <c r="BO345" s="8" t="s">
        <v>2484</v>
      </c>
      <c r="BP345" s="8" t="s">
        <v>2484</v>
      </c>
      <c r="BQ345" s="8" t="s">
        <v>2484</v>
      </c>
      <c r="BR345" s="8" t="s">
        <v>2484</v>
      </c>
      <c r="BS345" s="8" t="s">
        <v>2484</v>
      </c>
      <c r="BT345" s="8" t="s">
        <v>2484</v>
      </c>
      <c r="BU345" s="8" t="s">
        <v>2484</v>
      </c>
      <c r="BV345" s="8" t="s">
        <v>2484</v>
      </c>
      <c r="BW345" s="8" t="s">
        <v>2484</v>
      </c>
      <c r="BX345" s="8" t="s">
        <v>2484</v>
      </c>
      <c r="BY345" s="8" t="s">
        <v>2484</v>
      </c>
      <c r="BZ345" s="8" t="s">
        <v>2484</v>
      </c>
      <c r="CA345" s="8" t="s">
        <v>2484</v>
      </c>
      <c r="CB345" s="8" t="s">
        <v>2484</v>
      </c>
      <c r="CC345" s="8" t="s">
        <v>2484</v>
      </c>
      <c r="CD345" s="8" t="s">
        <v>2484</v>
      </c>
      <c r="CE345" s="8" t="s">
        <v>2484</v>
      </c>
      <c r="CF345" s="8" t="s">
        <v>2484</v>
      </c>
      <c r="CG345" s="8" t="s">
        <v>2484</v>
      </c>
      <c r="CH345" s="8" t="s">
        <v>2484</v>
      </c>
      <c r="CI345" s="8" t="s">
        <v>2484</v>
      </c>
      <c r="CJ345" s="8" t="s">
        <v>2484</v>
      </c>
      <c r="CK345" s="8" t="s">
        <v>2484</v>
      </c>
      <c r="CL345" s="8" t="s">
        <v>2484</v>
      </c>
      <c r="CM345" s="8" t="s">
        <v>2484</v>
      </c>
      <c r="CN345" s="8" t="s">
        <v>2484</v>
      </c>
      <c r="CO345" s="8" t="s">
        <v>2484</v>
      </c>
      <c r="CP345" s="8" t="s">
        <v>2484</v>
      </c>
      <c r="CQ345" s="8" t="s">
        <v>2484</v>
      </c>
      <c r="CR345" s="8" t="s">
        <v>2484</v>
      </c>
      <c r="CS345" s="8" t="s">
        <v>2484</v>
      </c>
      <c r="CT345" s="8" t="s">
        <v>2484</v>
      </c>
      <c r="CU345" s="8" t="s">
        <v>2484</v>
      </c>
      <c r="CV345" s="8" t="s">
        <v>2484</v>
      </c>
      <c r="CW345" s="8" t="s">
        <v>2484</v>
      </c>
      <c r="CX345" s="8" t="s">
        <v>2484</v>
      </c>
      <c r="CY345" s="8" t="s">
        <v>2484</v>
      </c>
      <c r="CZ345" s="8" t="s">
        <v>2484</v>
      </c>
      <c r="DA345" s="8" t="s">
        <v>2484</v>
      </c>
      <c r="DB345" s="8" t="s">
        <v>2484</v>
      </c>
      <c r="DC345" s="8"/>
      <c r="DD345" s="8"/>
      <c r="DE345" s="8"/>
      <c r="DF345" s="8"/>
      <c r="DG345" s="8"/>
      <c r="DH345" s="116"/>
      <c r="DI345" s="116"/>
      <c r="DJ345" s="116"/>
      <c r="DK345" s="116"/>
      <c r="DL345" s="116"/>
      <c r="DM345" s="116"/>
      <c r="DN345" s="116"/>
      <c r="DO345" s="116"/>
      <c r="DP345" s="116"/>
      <c r="DQ345" s="116"/>
      <c r="DR345" s="116"/>
      <c r="DS345" s="116"/>
      <c r="DT345" s="116"/>
      <c r="DU345" s="116"/>
      <c r="DV345" s="116"/>
      <c r="DW345" s="116"/>
      <c r="DX345" s="116"/>
      <c r="DY345" s="116"/>
      <c r="DZ345" s="116"/>
      <c r="EA345" s="116"/>
      <c r="EB345" s="116"/>
      <c r="EC345" s="116"/>
      <c r="ED345" s="116"/>
      <c r="EE345" s="116"/>
      <c r="EF345" s="116"/>
      <c r="EG345" s="116"/>
      <c r="EH345" s="116"/>
      <c r="EI345" s="116"/>
      <c r="EJ345" s="116"/>
      <c r="EK345" s="116"/>
      <c r="EL345" s="116"/>
      <c r="EM345" s="116"/>
      <c r="EN345" s="116"/>
      <c r="EO345" s="116"/>
      <c r="EP345" s="116"/>
      <c r="EQ345" s="116"/>
      <c r="ER345" s="116"/>
      <c r="ES345" s="116"/>
      <c r="ET345" s="116"/>
      <c r="EU345" s="116"/>
    </row>
    <row r="346" spans="1:151" ht="12.75" hidden="1">
      <c r="A346" s="8" t="s">
        <v>1151</v>
      </c>
      <c r="B346" s="8" t="s">
        <v>5126</v>
      </c>
      <c r="C346" s="8" t="s">
        <v>4919</v>
      </c>
      <c r="D346" s="8" t="s">
        <v>4238</v>
      </c>
      <c r="E346" s="8" t="s">
        <v>4238</v>
      </c>
      <c r="F346" s="8" t="s">
        <v>4238</v>
      </c>
      <c r="G346" s="8" t="s">
        <v>4238</v>
      </c>
      <c r="H346" s="8" t="s">
        <v>4238</v>
      </c>
      <c r="I346" s="8" t="s">
        <v>4238</v>
      </c>
      <c r="J346" s="8" t="s">
        <v>4238</v>
      </c>
      <c r="K346" s="8" t="s">
        <v>4238</v>
      </c>
      <c r="L346" s="8" t="s">
        <v>4238</v>
      </c>
      <c r="M346" s="8" t="s">
        <v>4238</v>
      </c>
      <c r="N346" s="8" t="s">
        <v>4238</v>
      </c>
      <c r="O346" s="8" t="s">
        <v>4238</v>
      </c>
      <c r="P346" s="8" t="s">
        <v>4238</v>
      </c>
      <c r="Q346" s="8" t="s">
        <v>4238</v>
      </c>
      <c r="R346" s="8" t="s">
        <v>4238</v>
      </c>
      <c r="S346" s="8" t="s">
        <v>4238</v>
      </c>
      <c r="T346" s="8" t="s">
        <v>4238</v>
      </c>
      <c r="U346" s="8" t="s">
        <v>4238</v>
      </c>
      <c r="V346" s="8" t="s">
        <v>4238</v>
      </c>
      <c r="W346" s="8" t="s">
        <v>4238</v>
      </c>
      <c r="X346" s="8" t="s">
        <v>4238</v>
      </c>
      <c r="Y346" s="8" t="s">
        <v>4238</v>
      </c>
      <c r="Z346" s="8" t="s">
        <v>4238</v>
      </c>
      <c r="AA346" s="8" t="s">
        <v>4238</v>
      </c>
      <c r="AB346" s="8" t="s">
        <v>4238</v>
      </c>
      <c r="AC346" s="8" t="s">
        <v>4238</v>
      </c>
      <c r="AD346" s="8" t="s">
        <v>4238</v>
      </c>
      <c r="AE346" s="8" t="s">
        <v>4238</v>
      </c>
      <c r="AF346" s="8" t="s">
        <v>4238</v>
      </c>
      <c r="AG346" s="8" t="s">
        <v>4238</v>
      </c>
      <c r="AH346" s="8" t="s">
        <v>4238</v>
      </c>
      <c r="AI346" s="8" t="s">
        <v>4238</v>
      </c>
      <c r="AJ346" s="8" t="s">
        <v>4238</v>
      </c>
      <c r="AK346" s="8" t="s">
        <v>4238</v>
      </c>
      <c r="AL346" s="8" t="s">
        <v>4238</v>
      </c>
      <c r="AM346" s="8" t="s">
        <v>4238</v>
      </c>
      <c r="AN346" s="8" t="s">
        <v>4238</v>
      </c>
      <c r="AO346" s="8" t="s">
        <v>4238</v>
      </c>
      <c r="AP346" s="8" t="s">
        <v>4238</v>
      </c>
      <c r="AQ346" s="8" t="s">
        <v>4238</v>
      </c>
      <c r="AR346" s="8" t="s">
        <v>4238</v>
      </c>
      <c r="AS346" s="8" t="s">
        <v>4238</v>
      </c>
      <c r="AT346" s="8" t="s">
        <v>2484</v>
      </c>
      <c r="AU346" s="8" t="s">
        <v>2484</v>
      </c>
      <c r="AV346" s="8" t="s">
        <v>2484</v>
      </c>
      <c r="AW346" s="8" t="s">
        <v>2484</v>
      </c>
      <c r="AX346" s="8" t="s">
        <v>2484</v>
      </c>
      <c r="AY346" s="8" t="s">
        <v>2484</v>
      </c>
      <c r="AZ346" s="8" t="s">
        <v>2484</v>
      </c>
      <c r="BA346" s="8" t="s">
        <v>2484</v>
      </c>
      <c r="BB346" s="8" t="s">
        <v>2484</v>
      </c>
      <c r="BC346" s="8" t="s">
        <v>2484</v>
      </c>
      <c r="BD346" s="8" t="s">
        <v>2484</v>
      </c>
      <c r="BE346" s="8" t="s">
        <v>2484</v>
      </c>
      <c r="BF346" s="8" t="s">
        <v>2484</v>
      </c>
      <c r="BG346" s="8" t="s">
        <v>2484</v>
      </c>
      <c r="BH346" s="8" t="s">
        <v>2484</v>
      </c>
      <c r="BI346" s="8" t="s">
        <v>2484</v>
      </c>
      <c r="BJ346" s="8" t="s">
        <v>2484</v>
      </c>
      <c r="BK346" s="8" t="s">
        <v>2484</v>
      </c>
      <c r="BL346" s="8" t="s">
        <v>2484</v>
      </c>
      <c r="BM346" s="8" t="s">
        <v>2484</v>
      </c>
      <c r="BN346" s="8" t="s">
        <v>2484</v>
      </c>
      <c r="BO346" s="8" t="s">
        <v>2484</v>
      </c>
      <c r="BP346" s="8" t="s">
        <v>2484</v>
      </c>
      <c r="BQ346" s="8" t="s">
        <v>2484</v>
      </c>
      <c r="BR346" s="8" t="s">
        <v>2484</v>
      </c>
      <c r="BS346" s="8" t="s">
        <v>2484</v>
      </c>
      <c r="BT346" s="8" t="s">
        <v>2484</v>
      </c>
      <c r="BU346" s="8" t="s">
        <v>2484</v>
      </c>
      <c r="BV346" s="8" t="s">
        <v>2484</v>
      </c>
      <c r="BW346" s="8" t="s">
        <v>2484</v>
      </c>
      <c r="BX346" s="8" t="s">
        <v>2484</v>
      </c>
      <c r="BY346" s="8" t="s">
        <v>2484</v>
      </c>
      <c r="BZ346" s="8" t="s">
        <v>2484</v>
      </c>
      <c r="CA346" s="8" t="s">
        <v>2484</v>
      </c>
      <c r="CB346" s="8" t="s">
        <v>2484</v>
      </c>
      <c r="CC346" s="8" t="s">
        <v>2484</v>
      </c>
      <c r="CD346" s="8" t="s">
        <v>2484</v>
      </c>
      <c r="CE346" s="8" t="s">
        <v>2484</v>
      </c>
      <c r="CF346" s="8" t="s">
        <v>2484</v>
      </c>
      <c r="CG346" s="8" t="s">
        <v>2484</v>
      </c>
      <c r="CH346" s="8" t="s">
        <v>2484</v>
      </c>
      <c r="CI346" s="8" t="s">
        <v>2484</v>
      </c>
      <c r="CJ346" s="8" t="s">
        <v>2484</v>
      </c>
      <c r="CK346" s="8" t="s">
        <v>2484</v>
      </c>
      <c r="CL346" s="8" t="s">
        <v>2484</v>
      </c>
      <c r="CM346" s="8" t="s">
        <v>2484</v>
      </c>
      <c r="CN346" s="8" t="s">
        <v>2484</v>
      </c>
      <c r="CO346" s="8" t="s">
        <v>2484</v>
      </c>
      <c r="CP346" s="8" t="s">
        <v>2484</v>
      </c>
      <c r="CQ346" s="8" t="s">
        <v>2484</v>
      </c>
      <c r="CR346" s="8" t="s">
        <v>2484</v>
      </c>
      <c r="CS346" s="8" t="s">
        <v>2484</v>
      </c>
      <c r="CT346" s="8" t="s">
        <v>2484</v>
      </c>
      <c r="CU346" s="8" t="s">
        <v>2484</v>
      </c>
      <c r="CV346" s="8" t="s">
        <v>2484</v>
      </c>
      <c r="CW346" s="8" t="s">
        <v>2484</v>
      </c>
      <c r="CX346" s="8" t="s">
        <v>2484</v>
      </c>
      <c r="CY346" s="8" t="s">
        <v>2484</v>
      </c>
      <c r="CZ346" s="8" t="s">
        <v>2484</v>
      </c>
      <c r="DA346" s="8" t="s">
        <v>2484</v>
      </c>
      <c r="DB346" s="8" t="s">
        <v>2484</v>
      </c>
      <c r="DC346" s="8"/>
      <c r="DD346" s="8"/>
      <c r="DE346" s="8"/>
      <c r="DF346" s="8"/>
      <c r="DG346" s="8"/>
      <c r="DH346" s="116"/>
      <c r="DI346" s="116"/>
      <c r="DJ346" s="116"/>
      <c r="DK346" s="116"/>
      <c r="DL346" s="116"/>
      <c r="DM346" s="116"/>
      <c r="DN346" s="116"/>
      <c r="DO346" s="116"/>
      <c r="DP346" s="116"/>
      <c r="DQ346" s="116"/>
      <c r="DR346" s="116"/>
      <c r="DS346" s="116"/>
      <c r="DT346" s="116"/>
      <c r="DU346" s="116"/>
      <c r="DV346" s="116"/>
      <c r="DW346" s="116"/>
      <c r="DX346" s="116"/>
      <c r="DY346" s="116"/>
      <c r="DZ346" s="116"/>
      <c r="EA346" s="116"/>
      <c r="EB346" s="116"/>
      <c r="EC346" s="116"/>
      <c r="ED346" s="116"/>
      <c r="EE346" s="116"/>
      <c r="EF346" s="116"/>
      <c r="EG346" s="116"/>
      <c r="EH346" s="116"/>
      <c r="EI346" s="116"/>
      <c r="EJ346" s="116"/>
      <c r="EK346" s="116"/>
      <c r="EL346" s="116"/>
      <c r="EM346" s="116"/>
      <c r="EN346" s="116"/>
      <c r="EO346" s="116"/>
      <c r="EP346" s="116"/>
      <c r="EQ346" s="116"/>
      <c r="ER346" s="116"/>
      <c r="ES346" s="116"/>
      <c r="ET346" s="116"/>
      <c r="EU346" s="116"/>
    </row>
    <row r="347" spans="1:151" ht="12.75" hidden="1">
      <c r="A347" s="8" t="s">
        <v>1151</v>
      </c>
      <c r="B347" s="8" t="s">
        <v>5126</v>
      </c>
      <c r="C347" s="8" t="s">
        <v>4920</v>
      </c>
      <c r="D347" s="8" t="s">
        <v>4238</v>
      </c>
      <c r="E347" s="8" t="s">
        <v>4238</v>
      </c>
      <c r="F347" s="8" t="s">
        <v>4238</v>
      </c>
      <c r="G347" s="8" t="s">
        <v>4238</v>
      </c>
      <c r="H347" s="8" t="s">
        <v>4238</v>
      </c>
      <c r="I347" s="8" t="s">
        <v>4238</v>
      </c>
      <c r="J347" s="8" t="s">
        <v>4238</v>
      </c>
      <c r="K347" s="8" t="s">
        <v>4238</v>
      </c>
      <c r="L347" s="8" t="s">
        <v>4238</v>
      </c>
      <c r="M347" s="8" t="s">
        <v>4238</v>
      </c>
      <c r="N347" s="8" t="s">
        <v>4238</v>
      </c>
      <c r="O347" s="8" t="s">
        <v>4238</v>
      </c>
      <c r="P347" s="8" t="s">
        <v>4238</v>
      </c>
      <c r="Q347" s="8" t="s">
        <v>4238</v>
      </c>
      <c r="R347" s="8" t="s">
        <v>4238</v>
      </c>
      <c r="S347" s="8" t="s">
        <v>4238</v>
      </c>
      <c r="T347" s="8" t="s">
        <v>4238</v>
      </c>
      <c r="U347" s="8" t="s">
        <v>4238</v>
      </c>
      <c r="V347" s="8" t="s">
        <v>4238</v>
      </c>
      <c r="W347" s="8" t="s">
        <v>4238</v>
      </c>
      <c r="X347" s="8" t="s">
        <v>4238</v>
      </c>
      <c r="Y347" s="8" t="s">
        <v>4238</v>
      </c>
      <c r="Z347" s="8" t="s">
        <v>4238</v>
      </c>
      <c r="AA347" s="8" t="s">
        <v>4238</v>
      </c>
      <c r="AB347" s="8" t="s">
        <v>4238</v>
      </c>
      <c r="AC347" s="8" t="s">
        <v>4238</v>
      </c>
      <c r="AD347" s="8" t="s">
        <v>4238</v>
      </c>
      <c r="AE347" s="8" t="s">
        <v>4238</v>
      </c>
      <c r="AF347" s="8" t="s">
        <v>4238</v>
      </c>
      <c r="AG347" s="8" t="s">
        <v>4238</v>
      </c>
      <c r="AH347" s="8" t="s">
        <v>4238</v>
      </c>
      <c r="AI347" s="8" t="s">
        <v>4238</v>
      </c>
      <c r="AJ347" s="8" t="s">
        <v>4238</v>
      </c>
      <c r="AK347" s="8" t="s">
        <v>4238</v>
      </c>
      <c r="AL347" s="8" t="s">
        <v>4238</v>
      </c>
      <c r="AM347" s="8" t="s">
        <v>4238</v>
      </c>
      <c r="AN347" s="8" t="s">
        <v>4238</v>
      </c>
      <c r="AO347" s="8" t="s">
        <v>4238</v>
      </c>
      <c r="AP347" s="8" t="s">
        <v>4238</v>
      </c>
      <c r="AQ347" s="8" t="s">
        <v>4238</v>
      </c>
      <c r="AR347" s="8" t="s">
        <v>4238</v>
      </c>
      <c r="AS347" s="8" t="s">
        <v>4238</v>
      </c>
      <c r="AT347" s="8" t="s">
        <v>2484</v>
      </c>
      <c r="AU347" s="8" t="s">
        <v>2484</v>
      </c>
      <c r="AV347" s="8" t="s">
        <v>2484</v>
      </c>
      <c r="AW347" s="8" t="s">
        <v>2484</v>
      </c>
      <c r="AX347" s="8" t="s">
        <v>2484</v>
      </c>
      <c r="AY347" s="8" t="s">
        <v>2484</v>
      </c>
      <c r="AZ347" s="8" t="s">
        <v>2484</v>
      </c>
      <c r="BA347" s="8" t="s">
        <v>2484</v>
      </c>
      <c r="BB347" s="8" t="s">
        <v>2484</v>
      </c>
      <c r="BC347" s="8" t="s">
        <v>2484</v>
      </c>
      <c r="BD347" s="8" t="s">
        <v>2484</v>
      </c>
      <c r="BE347" s="8" t="s">
        <v>2484</v>
      </c>
      <c r="BF347" s="8" t="s">
        <v>2484</v>
      </c>
      <c r="BG347" s="8" t="s">
        <v>2484</v>
      </c>
      <c r="BH347" s="8" t="s">
        <v>2484</v>
      </c>
      <c r="BI347" s="8" t="s">
        <v>2484</v>
      </c>
      <c r="BJ347" s="8" t="s">
        <v>2484</v>
      </c>
      <c r="BK347" s="8" t="s">
        <v>2484</v>
      </c>
      <c r="BL347" s="8" t="s">
        <v>2484</v>
      </c>
      <c r="BM347" s="8" t="s">
        <v>2484</v>
      </c>
      <c r="BN347" s="8" t="s">
        <v>2484</v>
      </c>
      <c r="BO347" s="8" t="s">
        <v>2484</v>
      </c>
      <c r="BP347" s="8" t="s">
        <v>2484</v>
      </c>
      <c r="BQ347" s="8" t="s">
        <v>2484</v>
      </c>
      <c r="BR347" s="8" t="s">
        <v>2484</v>
      </c>
      <c r="BS347" s="8" t="s">
        <v>2484</v>
      </c>
      <c r="BT347" s="8" t="s">
        <v>2484</v>
      </c>
      <c r="BU347" s="8" t="s">
        <v>2484</v>
      </c>
      <c r="BV347" s="8" t="s">
        <v>2484</v>
      </c>
      <c r="BW347" s="8" t="s">
        <v>2484</v>
      </c>
      <c r="BX347" s="8" t="s">
        <v>2484</v>
      </c>
      <c r="BY347" s="8" t="s">
        <v>2484</v>
      </c>
      <c r="BZ347" s="8" t="s">
        <v>2484</v>
      </c>
      <c r="CA347" s="8" t="s">
        <v>2484</v>
      </c>
      <c r="CB347" s="8" t="s">
        <v>2484</v>
      </c>
      <c r="CC347" s="8" t="s">
        <v>2484</v>
      </c>
      <c r="CD347" s="8" t="s">
        <v>2484</v>
      </c>
      <c r="CE347" s="8" t="s">
        <v>2484</v>
      </c>
      <c r="CF347" s="8" t="s">
        <v>2484</v>
      </c>
      <c r="CG347" s="8" t="s">
        <v>2484</v>
      </c>
      <c r="CH347" s="8" t="s">
        <v>2484</v>
      </c>
      <c r="CI347" s="8" t="s">
        <v>2484</v>
      </c>
      <c r="CJ347" s="8" t="s">
        <v>2484</v>
      </c>
      <c r="CK347" s="8" t="s">
        <v>2484</v>
      </c>
      <c r="CL347" s="8" t="s">
        <v>2484</v>
      </c>
      <c r="CM347" s="8" t="s">
        <v>2484</v>
      </c>
      <c r="CN347" s="8" t="s">
        <v>2484</v>
      </c>
      <c r="CO347" s="8" t="s">
        <v>2484</v>
      </c>
      <c r="CP347" s="8" t="s">
        <v>2484</v>
      </c>
      <c r="CQ347" s="8" t="s">
        <v>2484</v>
      </c>
      <c r="CR347" s="8" t="s">
        <v>2484</v>
      </c>
      <c r="CS347" s="8" t="s">
        <v>2484</v>
      </c>
      <c r="CT347" s="8" t="s">
        <v>2484</v>
      </c>
      <c r="CU347" s="8" t="s">
        <v>2484</v>
      </c>
      <c r="CV347" s="8" t="s">
        <v>2484</v>
      </c>
      <c r="CW347" s="8" t="s">
        <v>2484</v>
      </c>
      <c r="CX347" s="8" t="s">
        <v>2484</v>
      </c>
      <c r="CY347" s="8" t="s">
        <v>2484</v>
      </c>
      <c r="CZ347" s="8" t="s">
        <v>2484</v>
      </c>
      <c r="DA347" s="8" t="s">
        <v>2484</v>
      </c>
      <c r="DB347" s="8" t="s">
        <v>2484</v>
      </c>
      <c r="DC347" s="8"/>
      <c r="DD347" s="8"/>
      <c r="DE347" s="8"/>
      <c r="DF347" s="8"/>
      <c r="DG347" s="8"/>
      <c r="DH347" s="116"/>
      <c r="DI347" s="116"/>
      <c r="DJ347" s="116"/>
      <c r="DK347" s="116"/>
      <c r="DL347" s="116"/>
      <c r="DM347" s="116"/>
      <c r="DN347" s="116"/>
      <c r="DO347" s="116"/>
      <c r="DP347" s="116"/>
      <c r="DQ347" s="116"/>
      <c r="DR347" s="116"/>
      <c r="DS347" s="116"/>
      <c r="DT347" s="116"/>
      <c r="DU347" s="116"/>
      <c r="DV347" s="116"/>
      <c r="DW347" s="116"/>
      <c r="DX347" s="116"/>
      <c r="DY347" s="116"/>
      <c r="DZ347" s="116"/>
      <c r="EA347" s="116"/>
      <c r="EB347" s="116"/>
      <c r="EC347" s="116"/>
      <c r="ED347" s="116"/>
      <c r="EE347" s="116"/>
      <c r="EF347" s="116"/>
      <c r="EG347" s="116"/>
      <c r="EH347" s="116"/>
      <c r="EI347" s="116"/>
      <c r="EJ347" s="116"/>
      <c r="EK347" s="116"/>
      <c r="EL347" s="116"/>
      <c r="EM347" s="116"/>
      <c r="EN347" s="116"/>
      <c r="EO347" s="116"/>
      <c r="EP347" s="116"/>
      <c r="EQ347" s="116"/>
      <c r="ER347" s="116"/>
      <c r="ES347" s="116"/>
      <c r="ET347" s="116"/>
      <c r="EU347" s="116"/>
    </row>
    <row r="348" spans="1:151" ht="12.75" hidden="1">
      <c r="A348" s="8" t="s">
        <v>1151</v>
      </c>
      <c r="B348" s="8" t="s">
        <v>5126</v>
      </c>
      <c r="C348" s="8" t="s">
        <v>4921</v>
      </c>
      <c r="D348" s="8" t="s">
        <v>4238</v>
      </c>
      <c r="E348" s="8" t="s">
        <v>4238</v>
      </c>
      <c r="F348" s="8" t="s">
        <v>4238</v>
      </c>
      <c r="G348" s="8" t="s">
        <v>4238</v>
      </c>
      <c r="H348" s="8" t="s">
        <v>4238</v>
      </c>
      <c r="I348" s="8" t="s">
        <v>4238</v>
      </c>
      <c r="J348" s="8" t="s">
        <v>4238</v>
      </c>
      <c r="K348" s="8" t="s">
        <v>4238</v>
      </c>
      <c r="L348" s="8" t="s">
        <v>4238</v>
      </c>
      <c r="M348" s="8" t="s">
        <v>4238</v>
      </c>
      <c r="N348" s="8" t="s">
        <v>4238</v>
      </c>
      <c r="O348" s="8" t="s">
        <v>4238</v>
      </c>
      <c r="P348" s="8" t="s">
        <v>4238</v>
      </c>
      <c r="Q348" s="8" t="s">
        <v>4238</v>
      </c>
      <c r="R348" s="8" t="s">
        <v>4238</v>
      </c>
      <c r="S348" s="8" t="s">
        <v>4238</v>
      </c>
      <c r="T348" s="8" t="s">
        <v>4238</v>
      </c>
      <c r="U348" s="8" t="s">
        <v>4238</v>
      </c>
      <c r="V348" s="8" t="s">
        <v>4238</v>
      </c>
      <c r="W348" s="8" t="s">
        <v>4238</v>
      </c>
      <c r="X348" s="8" t="s">
        <v>4238</v>
      </c>
      <c r="Y348" s="8" t="s">
        <v>4238</v>
      </c>
      <c r="Z348" s="8" t="s">
        <v>4238</v>
      </c>
      <c r="AA348" s="8" t="s">
        <v>4238</v>
      </c>
      <c r="AB348" s="8" t="s">
        <v>4238</v>
      </c>
      <c r="AC348" s="8" t="s">
        <v>4238</v>
      </c>
      <c r="AD348" s="8" t="s">
        <v>4238</v>
      </c>
      <c r="AE348" s="8" t="s">
        <v>4238</v>
      </c>
      <c r="AF348" s="8" t="s">
        <v>4238</v>
      </c>
      <c r="AG348" s="8" t="s">
        <v>4238</v>
      </c>
      <c r="AH348" s="8" t="s">
        <v>4238</v>
      </c>
      <c r="AI348" s="8" t="s">
        <v>4238</v>
      </c>
      <c r="AJ348" s="8" t="s">
        <v>4238</v>
      </c>
      <c r="AK348" s="8" t="s">
        <v>4238</v>
      </c>
      <c r="AL348" s="8" t="s">
        <v>4238</v>
      </c>
      <c r="AM348" s="8" t="s">
        <v>4238</v>
      </c>
      <c r="AN348" s="8" t="s">
        <v>4238</v>
      </c>
      <c r="AO348" s="8" t="s">
        <v>4238</v>
      </c>
      <c r="AP348" s="8" t="s">
        <v>4238</v>
      </c>
      <c r="AQ348" s="8" t="s">
        <v>4238</v>
      </c>
      <c r="AR348" s="8" t="s">
        <v>4238</v>
      </c>
      <c r="AS348" s="8" t="s">
        <v>4238</v>
      </c>
      <c r="AT348" s="8" t="s">
        <v>2581</v>
      </c>
      <c r="AU348" s="8" t="s">
        <v>1629</v>
      </c>
      <c r="AV348" s="8" t="s">
        <v>2834</v>
      </c>
      <c r="AW348" s="8" t="s">
        <v>1376</v>
      </c>
      <c r="AX348" s="8" t="s">
        <v>559</v>
      </c>
      <c r="AY348" s="8" t="s">
        <v>1666</v>
      </c>
      <c r="AZ348" s="8" t="s">
        <v>2740</v>
      </c>
      <c r="BA348" s="8" t="s">
        <v>1614</v>
      </c>
      <c r="BB348" s="8" t="s">
        <v>549</v>
      </c>
      <c r="BC348" s="8" t="s">
        <v>1609</v>
      </c>
      <c r="BD348" s="8" t="s">
        <v>1202</v>
      </c>
      <c r="BE348" s="8" t="s">
        <v>1210</v>
      </c>
      <c r="BF348" s="8" t="s">
        <v>2698</v>
      </c>
      <c r="BG348" s="8" t="s">
        <v>1626</v>
      </c>
      <c r="BH348" s="8" t="s">
        <v>1807</v>
      </c>
      <c r="BI348" s="8" t="s">
        <v>2565</v>
      </c>
      <c r="BJ348" s="8" t="s">
        <v>1394</v>
      </c>
      <c r="BK348" s="8" t="s">
        <v>2703</v>
      </c>
      <c r="BL348" s="8" t="s">
        <v>2606</v>
      </c>
      <c r="BM348" s="8" t="s">
        <v>1211</v>
      </c>
      <c r="BN348" s="8" t="s">
        <v>2574</v>
      </c>
      <c r="BO348" s="8" t="s">
        <v>1208</v>
      </c>
      <c r="BP348" s="8" t="s">
        <v>1804</v>
      </c>
      <c r="BQ348" s="8" t="s">
        <v>2705</v>
      </c>
      <c r="BR348" s="8" t="s">
        <v>1647</v>
      </c>
      <c r="BS348" s="8" t="s">
        <v>1666</v>
      </c>
      <c r="BT348" s="8" t="s">
        <v>2750</v>
      </c>
      <c r="BU348" s="8" t="s">
        <v>1613</v>
      </c>
      <c r="BV348" s="8" t="s">
        <v>1617</v>
      </c>
      <c r="BW348" s="8" t="s">
        <v>1643</v>
      </c>
      <c r="BX348" s="8" t="s">
        <v>2941</v>
      </c>
      <c r="BY348" s="8" t="s">
        <v>1376</v>
      </c>
      <c r="BZ348" s="8" t="s">
        <v>2759</v>
      </c>
      <c r="CA348" s="8" t="s">
        <v>2808</v>
      </c>
      <c r="CB348" s="8" t="s">
        <v>541</v>
      </c>
      <c r="CC348" s="8" t="s">
        <v>2735</v>
      </c>
      <c r="CD348" s="8" t="s">
        <v>562</v>
      </c>
      <c r="CE348" s="8" t="s">
        <v>584</v>
      </c>
      <c r="CF348" s="8" t="s">
        <v>1376</v>
      </c>
      <c r="CG348" s="8" t="s">
        <v>1802</v>
      </c>
      <c r="CH348" s="8" t="s">
        <v>2534</v>
      </c>
      <c r="CI348" s="8" t="s">
        <v>2534</v>
      </c>
      <c r="CJ348" s="8" t="s">
        <v>1377</v>
      </c>
      <c r="CK348" s="8" t="s">
        <v>577</v>
      </c>
      <c r="CL348" s="8" t="s">
        <v>1377</v>
      </c>
      <c r="CM348" s="8" t="s">
        <v>1665</v>
      </c>
      <c r="CN348" s="8" t="s">
        <v>558</v>
      </c>
      <c r="CO348" s="8" t="s">
        <v>1670</v>
      </c>
      <c r="CP348" s="8" t="s">
        <v>2741</v>
      </c>
      <c r="CQ348" s="8" t="s">
        <v>2746</v>
      </c>
      <c r="CR348" s="8" t="s">
        <v>2796</v>
      </c>
      <c r="CS348" s="8" t="s">
        <v>1647</v>
      </c>
      <c r="CT348" s="8" t="s">
        <v>2797</v>
      </c>
      <c r="CU348" s="8" t="s">
        <v>1386</v>
      </c>
      <c r="CV348" s="8" t="s">
        <v>1665</v>
      </c>
      <c r="CW348" s="8" t="s">
        <v>2533</v>
      </c>
      <c r="CX348" s="8" t="s">
        <v>2900</v>
      </c>
      <c r="CY348" s="8" t="s">
        <v>1619</v>
      </c>
      <c r="CZ348" s="8" t="s">
        <v>568</v>
      </c>
      <c r="DA348" s="8" t="s">
        <v>2510</v>
      </c>
      <c r="DB348" s="8" t="s">
        <v>2647</v>
      </c>
      <c r="DC348" s="8"/>
      <c r="DD348" s="8"/>
      <c r="DE348" s="8"/>
      <c r="DF348" s="8"/>
      <c r="DG348" s="8"/>
      <c r="DH348" s="116"/>
      <c r="DI348" s="116"/>
      <c r="DJ348" s="116"/>
      <c r="DK348" s="116"/>
      <c r="DL348" s="116"/>
      <c r="DM348" s="116"/>
      <c r="DN348" s="116"/>
      <c r="DO348" s="116"/>
      <c r="DP348" s="116"/>
      <c r="DQ348" s="116"/>
      <c r="DR348" s="116"/>
      <c r="DS348" s="116"/>
      <c r="DT348" s="116"/>
      <c r="DU348" s="116"/>
      <c r="DV348" s="116"/>
      <c r="DW348" s="116"/>
      <c r="DX348" s="116"/>
      <c r="DY348" s="116"/>
      <c r="DZ348" s="116"/>
      <c r="EA348" s="116"/>
      <c r="EB348" s="116"/>
      <c r="EC348" s="116"/>
      <c r="ED348" s="116"/>
      <c r="EE348" s="116"/>
      <c r="EF348" s="116"/>
      <c r="EG348" s="116"/>
      <c r="EH348" s="116"/>
      <c r="EI348" s="116"/>
      <c r="EJ348" s="116"/>
      <c r="EK348" s="116"/>
      <c r="EL348" s="116"/>
      <c r="EM348" s="116"/>
      <c r="EN348" s="116"/>
      <c r="EO348" s="116"/>
      <c r="EP348" s="116"/>
      <c r="EQ348" s="116"/>
      <c r="ER348" s="116"/>
      <c r="ES348" s="116"/>
      <c r="ET348" s="116"/>
      <c r="EU348" s="116"/>
    </row>
    <row r="349" spans="1:151" ht="12.75" hidden="1">
      <c r="A349" s="8" t="s">
        <v>1151</v>
      </c>
      <c r="B349" s="8" t="s">
        <v>5127</v>
      </c>
      <c r="C349" s="8" t="s">
        <v>4822</v>
      </c>
      <c r="D349" s="8" t="s">
        <v>2484</v>
      </c>
      <c r="E349" s="8" t="s">
        <v>2484</v>
      </c>
      <c r="F349" s="8" t="s">
        <v>2484</v>
      </c>
      <c r="G349" s="8" t="s">
        <v>2484</v>
      </c>
      <c r="H349" s="8" t="s">
        <v>2484</v>
      </c>
      <c r="I349" s="8" t="s">
        <v>2484</v>
      </c>
      <c r="J349" s="8" t="s">
        <v>2484</v>
      </c>
      <c r="K349" s="8" t="s">
        <v>2484</v>
      </c>
      <c r="L349" s="8" t="s">
        <v>2484</v>
      </c>
      <c r="M349" s="8" t="s">
        <v>2484</v>
      </c>
      <c r="N349" s="8" t="s">
        <v>2484</v>
      </c>
      <c r="O349" s="8" t="s">
        <v>2484</v>
      </c>
      <c r="P349" s="8" t="s">
        <v>2484</v>
      </c>
      <c r="Q349" s="8" t="s">
        <v>2484</v>
      </c>
      <c r="R349" s="8" t="s">
        <v>2484</v>
      </c>
      <c r="S349" s="8" t="s">
        <v>2484</v>
      </c>
      <c r="T349" s="8" t="s">
        <v>2484</v>
      </c>
      <c r="U349" s="8" t="s">
        <v>2484</v>
      </c>
      <c r="V349" s="8" t="s">
        <v>2484</v>
      </c>
      <c r="W349" s="8" t="s">
        <v>2484</v>
      </c>
      <c r="X349" s="8" t="s">
        <v>2484</v>
      </c>
      <c r="Y349" s="8" t="s">
        <v>2484</v>
      </c>
      <c r="Z349" s="8" t="s">
        <v>2484</v>
      </c>
      <c r="AA349" s="8" t="s">
        <v>2484</v>
      </c>
      <c r="AB349" s="8" t="s">
        <v>2484</v>
      </c>
      <c r="AC349" s="8" t="s">
        <v>2484</v>
      </c>
      <c r="AD349" s="8" t="s">
        <v>2484</v>
      </c>
      <c r="AE349" s="8" t="s">
        <v>2484</v>
      </c>
      <c r="AF349" s="8" t="s">
        <v>2484</v>
      </c>
      <c r="AG349" s="8" t="s">
        <v>2484</v>
      </c>
      <c r="AH349" s="8" t="s">
        <v>2484</v>
      </c>
      <c r="AI349" s="8" t="s">
        <v>2484</v>
      </c>
      <c r="AJ349" s="8" t="s">
        <v>2484</v>
      </c>
      <c r="AK349" s="8" t="s">
        <v>2484</v>
      </c>
      <c r="AL349" s="8" t="s">
        <v>2484</v>
      </c>
      <c r="AM349" s="8" t="s">
        <v>2484</v>
      </c>
      <c r="AN349" s="8" t="s">
        <v>2484</v>
      </c>
      <c r="AO349" s="8" t="s">
        <v>2484</v>
      </c>
      <c r="AP349" s="8" t="s">
        <v>2484</v>
      </c>
      <c r="AQ349" s="8" t="s">
        <v>2484</v>
      </c>
      <c r="AR349" s="8" t="s">
        <v>2484</v>
      </c>
      <c r="AS349" s="8" t="s">
        <v>2484</v>
      </c>
      <c r="AT349" s="8" t="s">
        <v>2484</v>
      </c>
      <c r="AU349" s="8" t="s">
        <v>2484</v>
      </c>
      <c r="AV349" s="8" t="s">
        <v>2484</v>
      </c>
      <c r="AW349" s="8" t="s">
        <v>2484</v>
      </c>
      <c r="AX349" s="8" t="s">
        <v>2484</v>
      </c>
      <c r="AY349" s="8" t="s">
        <v>2484</v>
      </c>
      <c r="AZ349" s="8" t="s">
        <v>2484</v>
      </c>
      <c r="BA349" s="8" t="s">
        <v>2484</v>
      </c>
      <c r="BB349" s="8" t="s">
        <v>2484</v>
      </c>
      <c r="BC349" s="8" t="s">
        <v>2484</v>
      </c>
      <c r="BD349" s="8" t="s">
        <v>3073</v>
      </c>
      <c r="BE349" s="8" t="s">
        <v>3596</v>
      </c>
      <c r="BF349" s="8" t="s">
        <v>3393</v>
      </c>
      <c r="BG349" s="8" t="s">
        <v>2484</v>
      </c>
      <c r="BH349" s="8" t="s">
        <v>2484</v>
      </c>
      <c r="BI349" s="8" t="s">
        <v>2484</v>
      </c>
      <c r="BJ349" s="8" t="s">
        <v>3072</v>
      </c>
      <c r="BK349" s="8" t="s">
        <v>2484</v>
      </c>
      <c r="BL349" s="8" t="s">
        <v>2484</v>
      </c>
      <c r="BM349" s="8" t="s">
        <v>3075</v>
      </c>
      <c r="BN349" s="8" t="s">
        <v>2484</v>
      </c>
      <c r="BO349" s="8" t="s">
        <v>2484</v>
      </c>
      <c r="BP349" s="8" t="s">
        <v>2484</v>
      </c>
      <c r="BQ349" s="8" t="s">
        <v>2484</v>
      </c>
      <c r="BR349" s="8" t="s">
        <v>3077</v>
      </c>
      <c r="BS349" s="8" t="s">
        <v>2484</v>
      </c>
      <c r="BT349" s="8" t="s">
        <v>2484</v>
      </c>
      <c r="BU349" s="8" t="s">
        <v>2484</v>
      </c>
      <c r="BV349" s="8" t="s">
        <v>2484</v>
      </c>
      <c r="BW349" s="8" t="s">
        <v>2484</v>
      </c>
      <c r="BX349" s="8" t="s">
        <v>2484</v>
      </c>
      <c r="BY349" s="8" t="s">
        <v>2484</v>
      </c>
      <c r="BZ349" s="8" t="s">
        <v>2484</v>
      </c>
      <c r="CA349" s="8" t="s">
        <v>2484</v>
      </c>
      <c r="CB349" s="8" t="s">
        <v>2484</v>
      </c>
      <c r="CC349" s="8" t="s">
        <v>2484</v>
      </c>
      <c r="CD349" s="8" t="s">
        <v>2484</v>
      </c>
      <c r="CE349" s="8" t="s">
        <v>2484</v>
      </c>
      <c r="CF349" s="8" t="s">
        <v>2484</v>
      </c>
      <c r="CG349" s="8" t="s">
        <v>2484</v>
      </c>
      <c r="CH349" s="8" t="s">
        <v>2484</v>
      </c>
      <c r="CI349" s="8" t="s">
        <v>2484</v>
      </c>
      <c r="CJ349" s="8" t="s">
        <v>2484</v>
      </c>
      <c r="CK349" s="8" t="s">
        <v>2484</v>
      </c>
      <c r="CL349" s="8" t="s">
        <v>2484</v>
      </c>
      <c r="CM349" s="8" t="s">
        <v>2484</v>
      </c>
      <c r="CN349" s="8" t="s">
        <v>2484</v>
      </c>
      <c r="CO349" s="8" t="s">
        <v>2484</v>
      </c>
      <c r="CP349" s="8" t="s">
        <v>2484</v>
      </c>
      <c r="CQ349" s="8" t="s">
        <v>2484</v>
      </c>
      <c r="CR349" s="8" t="s">
        <v>5930</v>
      </c>
      <c r="CS349" s="8" t="s">
        <v>371</v>
      </c>
      <c r="CT349" s="8" t="s">
        <v>3837</v>
      </c>
      <c r="CU349" s="8" t="s">
        <v>2484</v>
      </c>
      <c r="CV349" s="8" t="s">
        <v>2484</v>
      </c>
      <c r="CW349" s="8" t="s">
        <v>2484</v>
      </c>
      <c r="CX349" s="8" t="s">
        <v>3829</v>
      </c>
      <c r="CY349" s="8" t="s">
        <v>2484</v>
      </c>
      <c r="CZ349" s="8" t="s">
        <v>2484</v>
      </c>
      <c r="DA349" s="8" t="s">
        <v>2484</v>
      </c>
      <c r="DB349" s="8" t="s">
        <v>3837</v>
      </c>
      <c r="DC349" s="8"/>
      <c r="DD349" s="8"/>
      <c r="DE349" s="8"/>
      <c r="DF349" s="8"/>
      <c r="DG349" s="8"/>
      <c r="DH349" s="116"/>
      <c r="DI349" s="116"/>
      <c r="DJ349" s="116"/>
      <c r="DK349" s="116"/>
      <c r="DL349" s="116"/>
      <c r="DM349" s="116"/>
      <c r="DN349" s="116"/>
      <c r="DO349" s="116"/>
      <c r="DP349" s="116"/>
      <c r="DQ349" s="116"/>
      <c r="DR349" s="116"/>
      <c r="DS349" s="116"/>
      <c r="DT349" s="116"/>
      <c r="DU349" s="116"/>
      <c r="DV349" s="116"/>
      <c r="DW349" s="116"/>
      <c r="DX349" s="116"/>
      <c r="DY349" s="116"/>
      <c r="DZ349" s="116"/>
      <c r="EA349" s="116"/>
      <c r="EB349" s="116"/>
      <c r="EC349" s="116"/>
      <c r="ED349" s="116"/>
      <c r="EE349" s="116"/>
      <c r="EF349" s="116"/>
      <c r="EG349" s="116"/>
      <c r="EH349" s="116"/>
      <c r="EI349" s="116"/>
      <c r="EJ349" s="116"/>
      <c r="EK349" s="116"/>
      <c r="EL349" s="116"/>
      <c r="EM349" s="116"/>
      <c r="EN349" s="116"/>
      <c r="EO349" s="116"/>
      <c r="EP349" s="116"/>
      <c r="EQ349" s="116"/>
      <c r="ER349" s="116"/>
      <c r="ES349" s="116"/>
      <c r="ET349" s="116"/>
      <c r="EU349" s="116"/>
    </row>
    <row r="350" spans="1:151" ht="12.75" hidden="1">
      <c r="A350" s="8" t="s">
        <v>1151</v>
      </c>
      <c r="B350" s="8" t="s">
        <v>5127</v>
      </c>
      <c r="C350" s="8" t="s">
        <v>4915</v>
      </c>
      <c r="D350" s="8" t="s">
        <v>470</v>
      </c>
      <c r="E350" s="8" t="s">
        <v>626</v>
      </c>
      <c r="F350" s="8" t="s">
        <v>467</v>
      </c>
      <c r="G350" s="8" t="s">
        <v>2479</v>
      </c>
      <c r="H350" s="8" t="s">
        <v>1175</v>
      </c>
      <c r="I350" s="8" t="s">
        <v>411</v>
      </c>
      <c r="J350" s="8" t="s">
        <v>438</v>
      </c>
      <c r="K350" s="8" t="s">
        <v>439</v>
      </c>
      <c r="L350" s="8" t="s">
        <v>431</v>
      </c>
      <c r="M350" s="8" t="s">
        <v>432</v>
      </c>
      <c r="N350" s="8" t="s">
        <v>614</v>
      </c>
      <c r="O350" s="8" t="s">
        <v>607</v>
      </c>
      <c r="P350" s="8" t="s">
        <v>416</v>
      </c>
      <c r="Q350" s="8" t="s">
        <v>2847</v>
      </c>
      <c r="R350" s="8" t="s">
        <v>426</v>
      </c>
      <c r="S350" s="8" t="s">
        <v>423</v>
      </c>
      <c r="T350" s="8" t="s">
        <v>419</v>
      </c>
      <c r="U350" s="8" t="s">
        <v>2837</v>
      </c>
      <c r="V350" s="8" t="s">
        <v>458</v>
      </c>
      <c r="W350" s="8" t="s">
        <v>618</v>
      </c>
      <c r="X350" s="8" t="s">
        <v>615</v>
      </c>
      <c r="Y350" s="8" t="s">
        <v>617</v>
      </c>
      <c r="Z350" s="8" t="s">
        <v>2480</v>
      </c>
      <c r="AA350" s="8" t="s">
        <v>443</v>
      </c>
      <c r="AB350" s="8" t="s">
        <v>456</v>
      </c>
      <c r="AC350" s="8" t="s">
        <v>2837</v>
      </c>
      <c r="AD350" s="8" t="s">
        <v>1161</v>
      </c>
      <c r="AE350" s="8" t="s">
        <v>444</v>
      </c>
      <c r="AF350" s="8" t="s">
        <v>2491</v>
      </c>
      <c r="AG350" s="8" t="s">
        <v>439</v>
      </c>
      <c r="AH350" s="8" t="s">
        <v>446</v>
      </c>
      <c r="AI350" s="8" t="s">
        <v>458</v>
      </c>
      <c r="AJ350" s="8" t="s">
        <v>2480</v>
      </c>
      <c r="AK350" s="8" t="s">
        <v>620</v>
      </c>
      <c r="AL350" s="8" t="s">
        <v>1176</v>
      </c>
      <c r="AM350" s="8" t="s">
        <v>457</v>
      </c>
      <c r="AN350" s="8" t="s">
        <v>1168</v>
      </c>
      <c r="AO350" s="8" t="s">
        <v>629</v>
      </c>
      <c r="AP350" s="8" t="s">
        <v>1163</v>
      </c>
      <c r="AQ350" s="8" t="s">
        <v>625</v>
      </c>
      <c r="AR350" s="8" t="s">
        <v>620</v>
      </c>
      <c r="AS350" s="8" t="s">
        <v>625</v>
      </c>
      <c r="AT350" s="8" t="s">
        <v>1797</v>
      </c>
      <c r="AU350" s="8" t="s">
        <v>1141</v>
      </c>
      <c r="AV350" s="8" t="s">
        <v>2790</v>
      </c>
      <c r="AW350" s="8" t="s">
        <v>549</v>
      </c>
      <c r="AX350" s="8" t="s">
        <v>1241</v>
      </c>
      <c r="AY350" s="8" t="s">
        <v>2685</v>
      </c>
      <c r="AZ350" s="8" t="s">
        <v>563</v>
      </c>
      <c r="BA350" s="8" t="s">
        <v>1241</v>
      </c>
      <c r="BB350" s="8" t="s">
        <v>1804</v>
      </c>
      <c r="BC350" s="8" t="s">
        <v>597</v>
      </c>
      <c r="BD350" s="8" t="s">
        <v>2695</v>
      </c>
      <c r="BE350" s="8" t="s">
        <v>1804</v>
      </c>
      <c r="BF350" s="8" t="s">
        <v>2601</v>
      </c>
      <c r="BG350" s="8" t="s">
        <v>1209</v>
      </c>
      <c r="BH350" s="8" t="s">
        <v>1214</v>
      </c>
      <c r="BI350" s="8" t="s">
        <v>592</v>
      </c>
      <c r="BJ350" s="8" t="s">
        <v>2649</v>
      </c>
      <c r="BK350" s="8" t="s">
        <v>1204</v>
      </c>
      <c r="BL350" s="8" t="s">
        <v>1400</v>
      </c>
      <c r="BM350" s="8" t="s">
        <v>1241</v>
      </c>
      <c r="BN350" s="8" t="s">
        <v>2573</v>
      </c>
      <c r="BO350" s="8" t="s">
        <v>2695</v>
      </c>
      <c r="BP350" s="8" t="s">
        <v>2577</v>
      </c>
      <c r="BQ350" s="8" t="s">
        <v>2590</v>
      </c>
      <c r="BR350" s="8" t="s">
        <v>2577</v>
      </c>
      <c r="BS350" s="8" t="s">
        <v>1610</v>
      </c>
      <c r="BT350" s="8" t="s">
        <v>2739</v>
      </c>
      <c r="BU350" s="8" t="s">
        <v>2796</v>
      </c>
      <c r="BV350" s="8" t="s">
        <v>548</v>
      </c>
      <c r="BW350" s="8" t="s">
        <v>653</v>
      </c>
      <c r="BX350" s="8" t="s">
        <v>2467</v>
      </c>
      <c r="BY350" s="8" t="s">
        <v>1640</v>
      </c>
      <c r="BZ350" s="8" t="s">
        <v>512</v>
      </c>
      <c r="CA350" s="8" t="s">
        <v>537</v>
      </c>
      <c r="CB350" s="8" t="s">
        <v>537</v>
      </c>
      <c r="CC350" s="8" t="s">
        <v>527</v>
      </c>
      <c r="CD350" s="8" t="s">
        <v>3011</v>
      </c>
      <c r="CE350" s="8" t="s">
        <v>498</v>
      </c>
      <c r="CF350" s="8" t="s">
        <v>2440</v>
      </c>
      <c r="CG350" s="8" t="s">
        <v>483</v>
      </c>
      <c r="CH350" s="8" t="s">
        <v>495</v>
      </c>
      <c r="CI350" s="8" t="s">
        <v>2445</v>
      </c>
      <c r="CJ350" s="8" t="s">
        <v>1189</v>
      </c>
      <c r="CK350" s="8" t="s">
        <v>619</v>
      </c>
      <c r="CL350" s="8" t="s">
        <v>468</v>
      </c>
      <c r="CM350" s="8" t="s">
        <v>454</v>
      </c>
      <c r="CN350" s="8" t="s">
        <v>1176</v>
      </c>
      <c r="CO350" s="8" t="s">
        <v>626</v>
      </c>
      <c r="CP350" s="8" t="s">
        <v>2730</v>
      </c>
      <c r="CQ350" s="8" t="s">
        <v>1031</v>
      </c>
      <c r="CR350" s="8" t="s">
        <v>1671</v>
      </c>
      <c r="CS350" s="8" t="s">
        <v>1141</v>
      </c>
      <c r="CT350" s="8" t="s">
        <v>534</v>
      </c>
      <c r="CU350" s="8" t="s">
        <v>1599</v>
      </c>
      <c r="CV350" s="8" t="s">
        <v>519</v>
      </c>
      <c r="CW350" s="8" t="s">
        <v>1599</v>
      </c>
      <c r="CX350" s="8" t="s">
        <v>1029</v>
      </c>
      <c r="CY350" s="8" t="s">
        <v>480</v>
      </c>
      <c r="CZ350" s="8" t="s">
        <v>1776</v>
      </c>
      <c r="DA350" s="8" t="s">
        <v>1359</v>
      </c>
      <c r="DB350" s="8" t="s">
        <v>1598</v>
      </c>
      <c r="DC350" s="8"/>
      <c r="DD350" s="8"/>
      <c r="DE350" s="8"/>
      <c r="DF350" s="8"/>
      <c r="DG350" s="8"/>
      <c r="DH350" s="116"/>
      <c r="DI350" s="116"/>
      <c r="DJ350" s="116"/>
      <c r="DK350" s="116"/>
      <c r="DL350" s="116"/>
      <c r="DM350" s="116"/>
      <c r="DN350" s="116"/>
      <c r="DO350" s="116"/>
      <c r="DP350" s="116"/>
      <c r="DQ350" s="116"/>
      <c r="DR350" s="116"/>
      <c r="DS350" s="116"/>
      <c r="DT350" s="116"/>
      <c r="DU350" s="116"/>
      <c r="DV350" s="116"/>
      <c r="DW350" s="116"/>
      <c r="DX350" s="116"/>
      <c r="DY350" s="116"/>
      <c r="DZ350" s="116"/>
      <c r="EA350" s="116"/>
      <c r="EB350" s="116"/>
      <c r="EC350" s="116"/>
      <c r="ED350" s="116"/>
      <c r="EE350" s="116"/>
      <c r="EF350" s="116"/>
      <c r="EG350" s="116"/>
      <c r="EH350" s="116"/>
      <c r="EI350" s="116"/>
      <c r="EJ350" s="116"/>
      <c r="EK350" s="116"/>
      <c r="EL350" s="116"/>
      <c r="EM350" s="116"/>
      <c r="EN350" s="116"/>
      <c r="EO350" s="116"/>
      <c r="EP350" s="116"/>
      <c r="EQ350" s="116"/>
      <c r="ER350" s="116"/>
      <c r="ES350" s="116"/>
      <c r="ET350" s="116"/>
      <c r="EU350" s="116"/>
    </row>
    <row r="351" spans="1:151" ht="12.75" hidden="1">
      <c r="A351" s="8" t="s">
        <v>1151</v>
      </c>
      <c r="B351" s="8" t="s">
        <v>5127</v>
      </c>
      <c r="C351" s="8" t="s">
        <v>4917</v>
      </c>
      <c r="D351" s="8" t="s">
        <v>3828</v>
      </c>
      <c r="E351" s="8" t="s">
        <v>2874</v>
      </c>
      <c r="F351" s="8" t="s">
        <v>2974</v>
      </c>
      <c r="G351" s="8" t="s">
        <v>3593</v>
      </c>
      <c r="H351" s="8" t="s">
        <v>3834</v>
      </c>
      <c r="I351" s="8" t="s">
        <v>2881</v>
      </c>
      <c r="J351" s="8" t="s">
        <v>2985</v>
      </c>
      <c r="K351" s="8" t="s">
        <v>3591</v>
      </c>
      <c r="L351" s="8" t="s">
        <v>3591</v>
      </c>
      <c r="M351" s="8" t="s">
        <v>2878</v>
      </c>
      <c r="N351" s="8" t="s">
        <v>2975</v>
      </c>
      <c r="O351" s="8" t="s">
        <v>3004</v>
      </c>
      <c r="P351" s="8" t="s">
        <v>2484</v>
      </c>
      <c r="Q351" s="8" t="s">
        <v>2876</v>
      </c>
      <c r="R351" s="8" t="s">
        <v>2973</v>
      </c>
      <c r="S351" s="8" t="s">
        <v>3822</v>
      </c>
      <c r="T351" s="8" t="s">
        <v>4428</v>
      </c>
      <c r="U351" s="8" t="s">
        <v>364</v>
      </c>
      <c r="V351" s="8" t="s">
        <v>2978</v>
      </c>
      <c r="W351" s="8" t="s">
        <v>2995</v>
      </c>
      <c r="X351" s="8" t="s">
        <v>4428</v>
      </c>
      <c r="Y351" s="8" t="s">
        <v>2882</v>
      </c>
      <c r="Z351" s="8" t="s">
        <v>2875</v>
      </c>
      <c r="AA351" s="8" t="s">
        <v>3828</v>
      </c>
      <c r="AB351" s="8" t="s">
        <v>2484</v>
      </c>
      <c r="AC351" s="8" t="s">
        <v>364</v>
      </c>
      <c r="AD351" s="8" t="s">
        <v>2981</v>
      </c>
      <c r="AE351" s="8" t="s">
        <v>3591</v>
      </c>
      <c r="AF351" s="8" t="s">
        <v>2484</v>
      </c>
      <c r="AG351" s="8" t="s">
        <v>381</v>
      </c>
      <c r="AH351" s="8" t="s">
        <v>374</v>
      </c>
      <c r="AI351" s="8" t="s">
        <v>3591</v>
      </c>
      <c r="AJ351" s="8" t="s">
        <v>2484</v>
      </c>
      <c r="AK351" s="8" t="s">
        <v>373</v>
      </c>
      <c r="AL351" s="8" t="s">
        <v>2982</v>
      </c>
      <c r="AM351" s="8" t="s">
        <v>2484</v>
      </c>
      <c r="AN351" s="8" t="s">
        <v>2484</v>
      </c>
      <c r="AO351" s="8" t="s">
        <v>2888</v>
      </c>
      <c r="AP351" s="8" t="s">
        <v>2981</v>
      </c>
      <c r="AQ351" s="8" t="s">
        <v>3070</v>
      </c>
      <c r="AR351" s="8" t="s">
        <v>3391</v>
      </c>
      <c r="AS351" s="8" t="s">
        <v>363</v>
      </c>
      <c r="AT351" s="8" t="s">
        <v>396</v>
      </c>
      <c r="AU351" s="8" t="s">
        <v>2875</v>
      </c>
      <c r="AV351" s="8" t="s">
        <v>3070</v>
      </c>
      <c r="AW351" s="8" t="s">
        <v>2866</v>
      </c>
      <c r="AX351" s="8" t="s">
        <v>2884</v>
      </c>
      <c r="AY351" s="8" t="s">
        <v>3812</v>
      </c>
      <c r="AZ351" s="8" t="s">
        <v>3394</v>
      </c>
      <c r="BA351" s="8" t="s">
        <v>387</v>
      </c>
      <c r="BB351" s="8" t="s">
        <v>371</v>
      </c>
      <c r="BC351" s="8" t="s">
        <v>2880</v>
      </c>
      <c r="BD351" s="8" t="s">
        <v>2991</v>
      </c>
      <c r="BE351" s="8" t="s">
        <v>2894</v>
      </c>
      <c r="BF351" s="8" t="s">
        <v>372</v>
      </c>
      <c r="BG351" s="8" t="s">
        <v>377</v>
      </c>
      <c r="BH351" s="8" t="s">
        <v>381</v>
      </c>
      <c r="BI351" s="8" t="s">
        <v>422</v>
      </c>
      <c r="BJ351" s="8" t="s">
        <v>362</v>
      </c>
      <c r="BK351" s="8" t="s">
        <v>2872</v>
      </c>
      <c r="BL351" s="8" t="s">
        <v>2886</v>
      </c>
      <c r="BM351" s="8" t="s">
        <v>604</v>
      </c>
      <c r="BN351" s="8" t="s">
        <v>399</v>
      </c>
      <c r="BO351" s="8" t="s">
        <v>377</v>
      </c>
      <c r="BP351" s="8" t="s">
        <v>3803</v>
      </c>
      <c r="BQ351" s="8" t="s">
        <v>396</v>
      </c>
      <c r="BR351" s="8" t="s">
        <v>403</v>
      </c>
      <c r="BS351" s="8" t="s">
        <v>388</v>
      </c>
      <c r="BT351" s="8" t="s">
        <v>3395</v>
      </c>
      <c r="BU351" s="8" t="s">
        <v>383</v>
      </c>
      <c r="BV351" s="8" t="s">
        <v>361</v>
      </c>
      <c r="BW351" s="8" t="s">
        <v>3597</v>
      </c>
      <c r="BX351" s="8" t="s">
        <v>2484</v>
      </c>
      <c r="BY351" s="8" t="s">
        <v>2866</v>
      </c>
      <c r="BZ351" s="8" t="s">
        <v>2863</v>
      </c>
      <c r="CA351" s="8" t="s">
        <v>3595</v>
      </c>
      <c r="CB351" s="8" t="s">
        <v>3076</v>
      </c>
      <c r="CC351" s="8" t="s">
        <v>403</v>
      </c>
      <c r="CD351" s="8" t="s">
        <v>2893</v>
      </c>
      <c r="CE351" s="8" t="s">
        <v>4318</v>
      </c>
      <c r="CF351" s="8" t="s">
        <v>3799</v>
      </c>
      <c r="CG351" s="8" t="s">
        <v>386</v>
      </c>
      <c r="CH351" s="8" t="s">
        <v>2891</v>
      </c>
      <c r="CI351" s="8" t="s">
        <v>4318</v>
      </c>
      <c r="CJ351" s="8" t="s">
        <v>3801</v>
      </c>
      <c r="CK351" s="8" t="s">
        <v>379</v>
      </c>
      <c r="CL351" s="8" t="s">
        <v>386</v>
      </c>
      <c r="CM351" s="8" t="s">
        <v>2870</v>
      </c>
      <c r="CN351" s="8" t="s">
        <v>5135</v>
      </c>
      <c r="CO351" s="8" t="s">
        <v>394</v>
      </c>
      <c r="CP351" s="8" t="s">
        <v>2860</v>
      </c>
      <c r="CQ351" s="8" t="s">
        <v>4548</v>
      </c>
      <c r="CR351" s="8" t="s">
        <v>5142</v>
      </c>
      <c r="CS351" s="8" t="s">
        <v>447</v>
      </c>
      <c r="CT351" s="8" t="s">
        <v>421</v>
      </c>
      <c r="CU351" s="8" t="s">
        <v>389</v>
      </c>
      <c r="CV351" s="8" t="s">
        <v>3788</v>
      </c>
      <c r="CW351" s="8" t="s">
        <v>2891</v>
      </c>
      <c r="CX351" s="8" t="s">
        <v>2891</v>
      </c>
      <c r="CY351" s="8" t="s">
        <v>3840</v>
      </c>
      <c r="CZ351" s="8" t="s">
        <v>3798</v>
      </c>
      <c r="DA351" s="8" t="s">
        <v>2894</v>
      </c>
      <c r="DB351" s="8" t="s">
        <v>2894</v>
      </c>
      <c r="DC351" s="8"/>
      <c r="DD351" s="8"/>
      <c r="DE351" s="8"/>
      <c r="DF351" s="8"/>
      <c r="DG351" s="8"/>
      <c r="DH351" s="116"/>
      <c r="DI351" s="116"/>
      <c r="DJ351" s="116"/>
      <c r="DK351" s="116"/>
      <c r="DL351" s="116"/>
      <c r="DM351" s="116"/>
      <c r="DN351" s="116"/>
      <c r="DO351" s="116"/>
      <c r="DP351" s="116"/>
      <c r="DQ351" s="116"/>
      <c r="DR351" s="116"/>
      <c r="DS351" s="116"/>
      <c r="DT351" s="116"/>
      <c r="DU351" s="116"/>
      <c r="DV351" s="116"/>
      <c r="DW351" s="116"/>
      <c r="DX351" s="116"/>
      <c r="DY351" s="116"/>
      <c r="DZ351" s="116"/>
      <c r="EA351" s="116"/>
      <c r="EB351" s="116"/>
      <c r="EC351" s="116"/>
      <c r="ED351" s="116"/>
      <c r="EE351" s="116"/>
      <c r="EF351" s="116"/>
      <c r="EG351" s="116"/>
      <c r="EH351" s="116"/>
      <c r="EI351" s="116"/>
      <c r="EJ351" s="116"/>
      <c r="EK351" s="116"/>
      <c r="EL351" s="116"/>
      <c r="EM351" s="116"/>
      <c r="EN351" s="116"/>
      <c r="EO351" s="116"/>
      <c r="EP351" s="116"/>
      <c r="EQ351" s="116"/>
      <c r="ER351" s="116"/>
      <c r="ES351" s="116"/>
      <c r="ET351" s="116"/>
      <c r="EU351" s="116"/>
    </row>
    <row r="352" spans="1:151" ht="12.75" hidden="1">
      <c r="A352" s="8" t="s">
        <v>1151</v>
      </c>
      <c r="B352" s="8" t="s">
        <v>5127</v>
      </c>
      <c r="C352" s="8" t="s">
        <v>4918</v>
      </c>
      <c r="D352" s="8" t="s">
        <v>425</v>
      </c>
      <c r="E352" s="8" t="s">
        <v>433</v>
      </c>
      <c r="F352" s="8" t="s">
        <v>603</v>
      </c>
      <c r="G352" s="8" t="s">
        <v>1156</v>
      </c>
      <c r="H352" s="8" t="s">
        <v>609</v>
      </c>
      <c r="I352" s="8" t="s">
        <v>2855</v>
      </c>
      <c r="J352" s="8" t="s">
        <v>402</v>
      </c>
      <c r="K352" s="8" t="s">
        <v>2853</v>
      </c>
      <c r="L352" s="8" t="s">
        <v>394</v>
      </c>
      <c r="M352" s="8" t="s">
        <v>2894</v>
      </c>
      <c r="N352" s="8" t="s">
        <v>358</v>
      </c>
      <c r="O352" s="8" t="s">
        <v>2881</v>
      </c>
      <c r="P352" s="8" t="s">
        <v>390</v>
      </c>
      <c r="Q352" s="8" t="s">
        <v>2990</v>
      </c>
      <c r="R352" s="8" t="s">
        <v>404</v>
      </c>
      <c r="S352" s="8" t="s">
        <v>371</v>
      </c>
      <c r="T352" s="8" t="s">
        <v>363</v>
      </c>
      <c r="U352" s="8" t="s">
        <v>2862</v>
      </c>
      <c r="V352" s="8" t="s">
        <v>2873</v>
      </c>
      <c r="W352" s="8" t="s">
        <v>2860</v>
      </c>
      <c r="X352" s="8" t="s">
        <v>387</v>
      </c>
      <c r="Y352" s="8" t="s">
        <v>400</v>
      </c>
      <c r="Z352" s="8" t="s">
        <v>2889</v>
      </c>
      <c r="AA352" s="8" t="s">
        <v>2892</v>
      </c>
      <c r="AB352" s="8" t="s">
        <v>2848</v>
      </c>
      <c r="AC352" s="8" t="s">
        <v>359</v>
      </c>
      <c r="AD352" s="8" t="s">
        <v>2862</v>
      </c>
      <c r="AE352" s="8" t="s">
        <v>366</v>
      </c>
      <c r="AF352" s="8" t="s">
        <v>407</v>
      </c>
      <c r="AG352" s="8" t="s">
        <v>393</v>
      </c>
      <c r="AH352" s="8" t="s">
        <v>2852</v>
      </c>
      <c r="AI352" s="8" t="s">
        <v>366</v>
      </c>
      <c r="AJ352" s="8" t="s">
        <v>409</v>
      </c>
      <c r="AK352" s="8" t="s">
        <v>421</v>
      </c>
      <c r="AL352" s="8" t="s">
        <v>398</v>
      </c>
      <c r="AM352" s="8" t="s">
        <v>407</v>
      </c>
      <c r="AN352" s="8" t="s">
        <v>2851</v>
      </c>
      <c r="AO352" s="8" t="s">
        <v>2855</v>
      </c>
      <c r="AP352" s="8" t="s">
        <v>398</v>
      </c>
      <c r="AQ352" s="8" t="s">
        <v>2849</v>
      </c>
      <c r="AR352" s="8" t="s">
        <v>394</v>
      </c>
      <c r="AS352" s="8" t="s">
        <v>1154</v>
      </c>
      <c r="AT352" s="8" t="s">
        <v>1153</v>
      </c>
      <c r="AU352" s="8" t="s">
        <v>422</v>
      </c>
      <c r="AV352" s="8" t="s">
        <v>2493</v>
      </c>
      <c r="AW352" s="8" t="s">
        <v>602</v>
      </c>
      <c r="AX352" s="8" t="s">
        <v>452</v>
      </c>
      <c r="AY352" s="8" t="s">
        <v>614</v>
      </c>
      <c r="AZ352" s="8" t="s">
        <v>455</v>
      </c>
      <c r="BA352" s="8" t="s">
        <v>446</v>
      </c>
      <c r="BB352" s="8" t="s">
        <v>1600</v>
      </c>
      <c r="BC352" s="8" t="s">
        <v>1182</v>
      </c>
      <c r="BD352" s="8" t="s">
        <v>1182</v>
      </c>
      <c r="BE352" s="8" t="s">
        <v>635</v>
      </c>
      <c r="BF352" s="8" t="s">
        <v>475</v>
      </c>
      <c r="BG352" s="8" t="s">
        <v>1601</v>
      </c>
      <c r="BH352" s="8" t="s">
        <v>1777</v>
      </c>
      <c r="BI352" s="8" t="s">
        <v>1779</v>
      </c>
      <c r="BJ352" s="8" t="s">
        <v>473</v>
      </c>
      <c r="BK352" s="8" t="s">
        <v>638</v>
      </c>
      <c r="BL352" s="8" t="s">
        <v>461</v>
      </c>
      <c r="BM352" s="8" t="s">
        <v>471</v>
      </c>
      <c r="BN352" s="8" t="s">
        <v>469</v>
      </c>
      <c r="BO352" s="8" t="s">
        <v>2479</v>
      </c>
      <c r="BP352" s="8" t="s">
        <v>1180</v>
      </c>
      <c r="BQ352" s="8" t="s">
        <v>617</v>
      </c>
      <c r="BR352" s="8" t="s">
        <v>615</v>
      </c>
      <c r="BS352" s="8" t="s">
        <v>427</v>
      </c>
      <c r="BT352" s="8" t="s">
        <v>2492</v>
      </c>
      <c r="BU352" s="8" t="s">
        <v>439</v>
      </c>
      <c r="BV352" s="8" t="s">
        <v>2846</v>
      </c>
      <c r="BW352" s="8" t="s">
        <v>423</v>
      </c>
      <c r="BX352" s="8" t="s">
        <v>412</v>
      </c>
      <c r="BY352" s="8" t="s">
        <v>602</v>
      </c>
      <c r="BZ352" s="8" t="s">
        <v>2842</v>
      </c>
      <c r="CA352" s="8" t="s">
        <v>409</v>
      </c>
      <c r="CB352" s="8" t="s">
        <v>2858</v>
      </c>
      <c r="CC352" s="8" t="s">
        <v>385</v>
      </c>
      <c r="CD352" s="8" t="s">
        <v>2860</v>
      </c>
      <c r="CE352" s="8" t="s">
        <v>368</v>
      </c>
      <c r="CF352" s="8" t="s">
        <v>403</v>
      </c>
      <c r="CG352" s="8" t="s">
        <v>404</v>
      </c>
      <c r="CH352" s="8" t="s">
        <v>390</v>
      </c>
      <c r="CI352" s="8" t="s">
        <v>390</v>
      </c>
      <c r="CJ352" s="8" t="s">
        <v>2871</v>
      </c>
      <c r="CK352" s="8" t="s">
        <v>2894</v>
      </c>
      <c r="CL352" s="8" t="s">
        <v>2990</v>
      </c>
      <c r="CM352" s="8" t="s">
        <v>376</v>
      </c>
      <c r="CN352" s="8" t="s">
        <v>4548</v>
      </c>
      <c r="CO352" s="8" t="s">
        <v>2484</v>
      </c>
      <c r="CP352" s="8" t="s">
        <v>3833</v>
      </c>
      <c r="CQ352" s="8" t="s">
        <v>3836</v>
      </c>
      <c r="CR352" s="8" t="s">
        <v>2484</v>
      </c>
      <c r="CS352" s="8" t="s">
        <v>3833</v>
      </c>
      <c r="CT352" s="8" t="s">
        <v>3790</v>
      </c>
      <c r="CU352" s="8" t="s">
        <v>3802</v>
      </c>
      <c r="CV352" s="8" t="s">
        <v>4318</v>
      </c>
      <c r="CW352" s="8" t="s">
        <v>2484</v>
      </c>
      <c r="CX352" s="8" t="s">
        <v>3839</v>
      </c>
      <c r="CY352" s="8" t="s">
        <v>2484</v>
      </c>
      <c r="CZ352" s="8" t="s">
        <v>2484</v>
      </c>
      <c r="DA352" s="8" t="s">
        <v>2484</v>
      </c>
      <c r="DB352" s="8" t="s">
        <v>2484</v>
      </c>
      <c r="DC352" s="8"/>
      <c r="DD352" s="8"/>
      <c r="DE352" s="8"/>
      <c r="DF352" s="8"/>
      <c r="DG352" s="8"/>
      <c r="DH352" s="116"/>
      <c r="DI352" s="116"/>
      <c r="DJ352" s="116"/>
      <c r="DK352" s="116"/>
      <c r="DL352" s="116"/>
      <c r="DM352" s="116"/>
      <c r="DN352" s="116"/>
      <c r="DO352" s="116"/>
      <c r="DP352" s="116"/>
      <c r="DQ352" s="116"/>
      <c r="DR352" s="116"/>
      <c r="DS352" s="116"/>
      <c r="DT352" s="116"/>
      <c r="DU352" s="116"/>
      <c r="DV352" s="116"/>
      <c r="DW352" s="116"/>
      <c r="DX352" s="116"/>
      <c r="DY352" s="116"/>
      <c r="DZ352" s="116"/>
      <c r="EA352" s="116"/>
      <c r="EB352" s="116"/>
      <c r="EC352" s="116"/>
      <c r="ED352" s="116"/>
      <c r="EE352" s="116"/>
      <c r="EF352" s="116"/>
      <c r="EG352" s="116"/>
      <c r="EH352" s="116"/>
      <c r="EI352" s="116"/>
      <c r="EJ352" s="116"/>
      <c r="EK352" s="116"/>
      <c r="EL352" s="116"/>
      <c r="EM352" s="116"/>
      <c r="EN352" s="116"/>
      <c r="EO352" s="116"/>
      <c r="EP352" s="116"/>
      <c r="EQ352" s="116"/>
      <c r="ER352" s="116"/>
      <c r="ES352" s="116"/>
      <c r="ET352" s="116"/>
      <c r="EU352" s="116"/>
    </row>
    <row r="353" spans="1:151" ht="12.75" hidden="1">
      <c r="A353" s="8" t="s">
        <v>1151</v>
      </c>
      <c r="B353" s="8" t="s">
        <v>5127</v>
      </c>
      <c r="C353" s="8" t="s">
        <v>4919</v>
      </c>
      <c r="D353" s="8" t="s">
        <v>2484</v>
      </c>
      <c r="E353" s="8" t="s">
        <v>2484</v>
      </c>
      <c r="F353" s="8" t="s">
        <v>2484</v>
      </c>
      <c r="G353" s="8" t="s">
        <v>2484</v>
      </c>
      <c r="H353" s="8" t="s">
        <v>2484</v>
      </c>
      <c r="I353" s="8" t="s">
        <v>2484</v>
      </c>
      <c r="J353" s="8" t="s">
        <v>2484</v>
      </c>
      <c r="K353" s="8" t="s">
        <v>2484</v>
      </c>
      <c r="L353" s="8" t="s">
        <v>2484</v>
      </c>
      <c r="M353" s="8" t="s">
        <v>2484</v>
      </c>
      <c r="N353" s="8" t="s">
        <v>2484</v>
      </c>
      <c r="O353" s="8" t="s">
        <v>2484</v>
      </c>
      <c r="P353" s="8" t="s">
        <v>2484</v>
      </c>
      <c r="Q353" s="8" t="s">
        <v>2484</v>
      </c>
      <c r="R353" s="8" t="s">
        <v>2484</v>
      </c>
      <c r="S353" s="8" t="s">
        <v>2484</v>
      </c>
      <c r="T353" s="8" t="s">
        <v>2484</v>
      </c>
      <c r="U353" s="8" t="s">
        <v>2484</v>
      </c>
      <c r="V353" s="8" t="s">
        <v>2484</v>
      </c>
      <c r="W353" s="8" t="s">
        <v>2484</v>
      </c>
      <c r="X353" s="8" t="s">
        <v>2484</v>
      </c>
      <c r="Y353" s="8" t="s">
        <v>2484</v>
      </c>
      <c r="Z353" s="8" t="s">
        <v>2484</v>
      </c>
      <c r="AA353" s="8" t="s">
        <v>2484</v>
      </c>
      <c r="AB353" s="8" t="s">
        <v>2484</v>
      </c>
      <c r="AC353" s="8" t="s">
        <v>2484</v>
      </c>
      <c r="AD353" s="8" t="s">
        <v>2484</v>
      </c>
      <c r="AE353" s="8" t="s">
        <v>2484</v>
      </c>
      <c r="AF353" s="8" t="s">
        <v>2484</v>
      </c>
      <c r="AG353" s="8" t="s">
        <v>2484</v>
      </c>
      <c r="AH353" s="8" t="s">
        <v>2484</v>
      </c>
      <c r="AI353" s="8" t="s">
        <v>2484</v>
      </c>
      <c r="AJ353" s="8" t="s">
        <v>2484</v>
      </c>
      <c r="AK353" s="8" t="s">
        <v>2484</v>
      </c>
      <c r="AL353" s="8" t="s">
        <v>2484</v>
      </c>
      <c r="AM353" s="8" t="s">
        <v>2484</v>
      </c>
      <c r="AN353" s="8" t="s">
        <v>2484</v>
      </c>
      <c r="AO353" s="8" t="s">
        <v>2484</v>
      </c>
      <c r="AP353" s="8" t="s">
        <v>2484</v>
      </c>
      <c r="AQ353" s="8" t="s">
        <v>2484</v>
      </c>
      <c r="AR353" s="8" t="s">
        <v>2484</v>
      </c>
      <c r="AS353" s="8" t="s">
        <v>2484</v>
      </c>
      <c r="AT353" s="8" t="s">
        <v>2484</v>
      </c>
      <c r="AU353" s="8" t="s">
        <v>2484</v>
      </c>
      <c r="AV353" s="8" t="s">
        <v>2484</v>
      </c>
      <c r="AW353" s="8" t="s">
        <v>2484</v>
      </c>
      <c r="AX353" s="8" t="s">
        <v>2484</v>
      </c>
      <c r="AY353" s="8" t="s">
        <v>2484</v>
      </c>
      <c r="AZ353" s="8" t="s">
        <v>2484</v>
      </c>
      <c r="BA353" s="8" t="s">
        <v>2484</v>
      </c>
      <c r="BB353" s="8" t="s">
        <v>2484</v>
      </c>
      <c r="BC353" s="8" t="s">
        <v>2484</v>
      </c>
      <c r="BD353" s="8" t="s">
        <v>2484</v>
      </c>
      <c r="BE353" s="8" t="s">
        <v>2484</v>
      </c>
      <c r="BF353" s="8" t="s">
        <v>2484</v>
      </c>
      <c r="BG353" s="8" t="s">
        <v>2484</v>
      </c>
      <c r="BH353" s="8" t="s">
        <v>2484</v>
      </c>
      <c r="BI353" s="8" t="s">
        <v>2484</v>
      </c>
      <c r="BJ353" s="8" t="s">
        <v>2484</v>
      </c>
      <c r="BK353" s="8" t="s">
        <v>2484</v>
      </c>
      <c r="BL353" s="8" t="s">
        <v>2484</v>
      </c>
      <c r="BM353" s="8" t="s">
        <v>2484</v>
      </c>
      <c r="BN353" s="8" t="s">
        <v>2484</v>
      </c>
      <c r="BO353" s="8" t="s">
        <v>2484</v>
      </c>
      <c r="BP353" s="8" t="s">
        <v>2484</v>
      </c>
      <c r="BQ353" s="8" t="s">
        <v>2484</v>
      </c>
      <c r="BR353" s="8" t="s">
        <v>2484</v>
      </c>
      <c r="BS353" s="8" t="s">
        <v>2484</v>
      </c>
      <c r="BT353" s="8" t="s">
        <v>2484</v>
      </c>
      <c r="BU353" s="8" t="s">
        <v>2484</v>
      </c>
      <c r="BV353" s="8" t="s">
        <v>2484</v>
      </c>
      <c r="BW353" s="8" t="s">
        <v>2484</v>
      </c>
      <c r="BX353" s="8" t="s">
        <v>2484</v>
      </c>
      <c r="BY353" s="8" t="s">
        <v>2484</v>
      </c>
      <c r="BZ353" s="8" t="s">
        <v>2484</v>
      </c>
      <c r="CA353" s="8" t="s">
        <v>2484</v>
      </c>
      <c r="CB353" s="8" t="s">
        <v>2484</v>
      </c>
      <c r="CC353" s="8" t="s">
        <v>2484</v>
      </c>
      <c r="CD353" s="8" t="s">
        <v>2484</v>
      </c>
      <c r="CE353" s="8" t="s">
        <v>2484</v>
      </c>
      <c r="CF353" s="8" t="s">
        <v>2484</v>
      </c>
      <c r="CG353" s="8" t="s">
        <v>2484</v>
      </c>
      <c r="CH353" s="8" t="s">
        <v>2484</v>
      </c>
      <c r="CI353" s="8" t="s">
        <v>2484</v>
      </c>
      <c r="CJ353" s="8" t="s">
        <v>2484</v>
      </c>
      <c r="CK353" s="8" t="s">
        <v>2484</v>
      </c>
      <c r="CL353" s="8" t="s">
        <v>2484</v>
      </c>
      <c r="CM353" s="8" t="s">
        <v>2484</v>
      </c>
      <c r="CN353" s="8" t="s">
        <v>2484</v>
      </c>
      <c r="CO353" s="8" t="s">
        <v>2484</v>
      </c>
      <c r="CP353" s="8" t="s">
        <v>2484</v>
      </c>
      <c r="CQ353" s="8" t="s">
        <v>2484</v>
      </c>
      <c r="CR353" s="8" t="s">
        <v>2484</v>
      </c>
      <c r="CS353" s="8" t="s">
        <v>2484</v>
      </c>
      <c r="CT353" s="8" t="s">
        <v>2484</v>
      </c>
      <c r="CU353" s="8" t="s">
        <v>2484</v>
      </c>
      <c r="CV353" s="8" t="s">
        <v>2484</v>
      </c>
      <c r="CW353" s="8" t="s">
        <v>2484</v>
      </c>
      <c r="CX353" s="8" t="s">
        <v>2484</v>
      </c>
      <c r="CY353" s="8" t="s">
        <v>2484</v>
      </c>
      <c r="CZ353" s="8" t="s">
        <v>2484</v>
      </c>
      <c r="DA353" s="8" t="s">
        <v>2484</v>
      </c>
      <c r="DB353" s="8" t="s">
        <v>2484</v>
      </c>
      <c r="DC353" s="8"/>
      <c r="DD353" s="8"/>
      <c r="DE353" s="8"/>
      <c r="DF353" s="8"/>
      <c r="DG353" s="8"/>
      <c r="DH353" s="116"/>
      <c r="DI353" s="116"/>
      <c r="DJ353" s="116"/>
      <c r="DK353" s="116"/>
      <c r="DL353" s="116"/>
      <c r="DM353" s="116"/>
      <c r="DN353" s="116"/>
      <c r="DO353" s="116"/>
      <c r="DP353" s="116"/>
      <c r="DQ353" s="116"/>
      <c r="DR353" s="116"/>
      <c r="DS353" s="116"/>
      <c r="DT353" s="116"/>
      <c r="DU353" s="116"/>
      <c r="DV353" s="116"/>
      <c r="DW353" s="116"/>
      <c r="DX353" s="116"/>
      <c r="DY353" s="116"/>
      <c r="DZ353" s="116"/>
      <c r="EA353" s="116"/>
      <c r="EB353" s="116"/>
      <c r="EC353" s="116"/>
      <c r="ED353" s="116"/>
      <c r="EE353" s="116"/>
      <c r="EF353" s="116"/>
      <c r="EG353" s="116"/>
      <c r="EH353" s="116"/>
      <c r="EI353" s="116"/>
      <c r="EJ353" s="116"/>
      <c r="EK353" s="116"/>
      <c r="EL353" s="116"/>
      <c r="EM353" s="116"/>
      <c r="EN353" s="116"/>
      <c r="EO353" s="116"/>
      <c r="EP353" s="116"/>
      <c r="EQ353" s="116"/>
      <c r="ER353" s="116"/>
      <c r="ES353" s="116"/>
      <c r="ET353" s="116"/>
      <c r="EU353" s="116"/>
    </row>
    <row r="354" spans="1:151" ht="12.75" hidden="1">
      <c r="A354" s="8" t="s">
        <v>1151</v>
      </c>
      <c r="B354" s="8" t="s">
        <v>5127</v>
      </c>
      <c r="C354" s="8" t="s">
        <v>4920</v>
      </c>
      <c r="D354" s="8" t="s">
        <v>2484</v>
      </c>
      <c r="E354" s="8" t="s">
        <v>2484</v>
      </c>
      <c r="F354" s="8" t="s">
        <v>2484</v>
      </c>
      <c r="G354" s="8" t="s">
        <v>2484</v>
      </c>
      <c r="H354" s="8" t="s">
        <v>2484</v>
      </c>
      <c r="I354" s="8" t="s">
        <v>2484</v>
      </c>
      <c r="J354" s="8" t="s">
        <v>2484</v>
      </c>
      <c r="K354" s="8" t="s">
        <v>2484</v>
      </c>
      <c r="L354" s="8" t="s">
        <v>2484</v>
      </c>
      <c r="M354" s="8" t="s">
        <v>2484</v>
      </c>
      <c r="N354" s="8" t="s">
        <v>2484</v>
      </c>
      <c r="O354" s="8" t="s">
        <v>2484</v>
      </c>
      <c r="P354" s="8" t="s">
        <v>2484</v>
      </c>
      <c r="Q354" s="8" t="s">
        <v>2484</v>
      </c>
      <c r="R354" s="8" t="s">
        <v>2484</v>
      </c>
      <c r="S354" s="8" t="s">
        <v>2484</v>
      </c>
      <c r="T354" s="8" t="s">
        <v>2484</v>
      </c>
      <c r="U354" s="8" t="s">
        <v>2484</v>
      </c>
      <c r="V354" s="8" t="s">
        <v>2484</v>
      </c>
      <c r="W354" s="8" t="s">
        <v>2484</v>
      </c>
      <c r="X354" s="8" t="s">
        <v>2484</v>
      </c>
      <c r="Y354" s="8" t="s">
        <v>2484</v>
      </c>
      <c r="Z354" s="8" t="s">
        <v>2484</v>
      </c>
      <c r="AA354" s="8" t="s">
        <v>2484</v>
      </c>
      <c r="AB354" s="8" t="s">
        <v>2484</v>
      </c>
      <c r="AC354" s="8" t="s">
        <v>2484</v>
      </c>
      <c r="AD354" s="8" t="s">
        <v>2484</v>
      </c>
      <c r="AE354" s="8" t="s">
        <v>2484</v>
      </c>
      <c r="AF354" s="8" t="s">
        <v>2484</v>
      </c>
      <c r="AG354" s="8" t="s">
        <v>2484</v>
      </c>
      <c r="AH354" s="8" t="s">
        <v>2484</v>
      </c>
      <c r="AI354" s="8" t="s">
        <v>2484</v>
      </c>
      <c r="AJ354" s="8" t="s">
        <v>2484</v>
      </c>
      <c r="AK354" s="8" t="s">
        <v>2484</v>
      </c>
      <c r="AL354" s="8" t="s">
        <v>2484</v>
      </c>
      <c r="AM354" s="8" t="s">
        <v>2484</v>
      </c>
      <c r="AN354" s="8" t="s">
        <v>2484</v>
      </c>
      <c r="AO354" s="8" t="s">
        <v>2484</v>
      </c>
      <c r="AP354" s="8" t="s">
        <v>2484</v>
      </c>
      <c r="AQ354" s="8" t="s">
        <v>2484</v>
      </c>
      <c r="AR354" s="8" t="s">
        <v>2484</v>
      </c>
      <c r="AS354" s="8" t="s">
        <v>2484</v>
      </c>
      <c r="AT354" s="8" t="s">
        <v>2484</v>
      </c>
      <c r="AU354" s="8" t="s">
        <v>2484</v>
      </c>
      <c r="AV354" s="8" t="s">
        <v>2484</v>
      </c>
      <c r="AW354" s="8" t="s">
        <v>2484</v>
      </c>
      <c r="AX354" s="8" t="s">
        <v>2484</v>
      </c>
      <c r="AY354" s="8" t="s">
        <v>2484</v>
      </c>
      <c r="AZ354" s="8" t="s">
        <v>2484</v>
      </c>
      <c r="BA354" s="8" t="s">
        <v>2484</v>
      </c>
      <c r="BB354" s="8" t="s">
        <v>2484</v>
      </c>
      <c r="BC354" s="8" t="s">
        <v>2484</v>
      </c>
      <c r="BD354" s="8" t="s">
        <v>2484</v>
      </c>
      <c r="BE354" s="8" t="s">
        <v>2484</v>
      </c>
      <c r="BF354" s="8" t="s">
        <v>2484</v>
      </c>
      <c r="BG354" s="8" t="s">
        <v>2484</v>
      </c>
      <c r="BH354" s="8" t="s">
        <v>2484</v>
      </c>
      <c r="BI354" s="8" t="s">
        <v>2484</v>
      </c>
      <c r="BJ354" s="8" t="s">
        <v>2484</v>
      </c>
      <c r="BK354" s="8" t="s">
        <v>2484</v>
      </c>
      <c r="BL354" s="8" t="s">
        <v>2484</v>
      </c>
      <c r="BM354" s="8" t="s">
        <v>2484</v>
      </c>
      <c r="BN354" s="8" t="s">
        <v>2484</v>
      </c>
      <c r="BO354" s="8" t="s">
        <v>2484</v>
      </c>
      <c r="BP354" s="8" t="s">
        <v>2484</v>
      </c>
      <c r="BQ354" s="8" t="s">
        <v>2484</v>
      </c>
      <c r="BR354" s="8" t="s">
        <v>2484</v>
      </c>
      <c r="BS354" s="8" t="s">
        <v>2484</v>
      </c>
      <c r="BT354" s="8" t="s">
        <v>2484</v>
      </c>
      <c r="BU354" s="8" t="s">
        <v>2484</v>
      </c>
      <c r="BV354" s="8" t="s">
        <v>2484</v>
      </c>
      <c r="BW354" s="8" t="s">
        <v>2484</v>
      </c>
      <c r="BX354" s="8" t="s">
        <v>2484</v>
      </c>
      <c r="BY354" s="8" t="s">
        <v>2484</v>
      </c>
      <c r="BZ354" s="8" t="s">
        <v>2484</v>
      </c>
      <c r="CA354" s="8" t="s">
        <v>2484</v>
      </c>
      <c r="CB354" s="8" t="s">
        <v>2484</v>
      </c>
      <c r="CC354" s="8" t="s">
        <v>2484</v>
      </c>
      <c r="CD354" s="8" t="s">
        <v>2484</v>
      </c>
      <c r="CE354" s="8" t="s">
        <v>2484</v>
      </c>
      <c r="CF354" s="8" t="s">
        <v>2484</v>
      </c>
      <c r="CG354" s="8" t="s">
        <v>2484</v>
      </c>
      <c r="CH354" s="8" t="s">
        <v>2484</v>
      </c>
      <c r="CI354" s="8" t="s">
        <v>2484</v>
      </c>
      <c r="CJ354" s="8" t="s">
        <v>2484</v>
      </c>
      <c r="CK354" s="8" t="s">
        <v>2484</v>
      </c>
      <c r="CL354" s="8" t="s">
        <v>2484</v>
      </c>
      <c r="CM354" s="8" t="s">
        <v>2484</v>
      </c>
      <c r="CN354" s="8" t="s">
        <v>2484</v>
      </c>
      <c r="CO354" s="8" t="s">
        <v>2484</v>
      </c>
      <c r="CP354" s="8" t="s">
        <v>2484</v>
      </c>
      <c r="CQ354" s="8" t="s">
        <v>2484</v>
      </c>
      <c r="CR354" s="8" t="s">
        <v>2484</v>
      </c>
      <c r="CS354" s="8" t="s">
        <v>2484</v>
      </c>
      <c r="CT354" s="8" t="s">
        <v>2484</v>
      </c>
      <c r="CU354" s="8" t="s">
        <v>2484</v>
      </c>
      <c r="CV354" s="8" t="s">
        <v>2484</v>
      </c>
      <c r="CW354" s="8" t="s">
        <v>2484</v>
      </c>
      <c r="CX354" s="8" t="s">
        <v>2484</v>
      </c>
      <c r="CY354" s="8" t="s">
        <v>2484</v>
      </c>
      <c r="CZ354" s="8" t="s">
        <v>2484</v>
      </c>
      <c r="DA354" s="8" t="s">
        <v>2484</v>
      </c>
      <c r="DB354" s="8" t="s">
        <v>2484</v>
      </c>
      <c r="DC354" s="8"/>
      <c r="DD354" s="8"/>
      <c r="DE354" s="8"/>
      <c r="DF354" s="8"/>
      <c r="DG354" s="8"/>
      <c r="DH354" s="116"/>
      <c r="DI354" s="116"/>
      <c r="DJ354" s="116"/>
      <c r="DK354" s="116"/>
      <c r="DL354" s="116"/>
      <c r="DM354" s="116"/>
      <c r="DN354" s="116"/>
      <c r="DO354" s="116"/>
      <c r="DP354" s="116"/>
      <c r="DQ354" s="116"/>
      <c r="DR354" s="116"/>
      <c r="DS354" s="116"/>
      <c r="DT354" s="116"/>
      <c r="DU354" s="116"/>
      <c r="DV354" s="116"/>
      <c r="DW354" s="116"/>
      <c r="DX354" s="116"/>
      <c r="DY354" s="116"/>
      <c r="DZ354" s="116"/>
      <c r="EA354" s="116"/>
      <c r="EB354" s="116"/>
      <c r="EC354" s="116"/>
      <c r="ED354" s="116"/>
      <c r="EE354" s="116"/>
      <c r="EF354" s="116"/>
      <c r="EG354" s="116"/>
      <c r="EH354" s="116"/>
      <c r="EI354" s="116"/>
      <c r="EJ354" s="116"/>
      <c r="EK354" s="116"/>
      <c r="EL354" s="116"/>
      <c r="EM354" s="116"/>
      <c r="EN354" s="116"/>
      <c r="EO354" s="116"/>
      <c r="EP354" s="116"/>
      <c r="EQ354" s="116"/>
      <c r="ER354" s="116"/>
      <c r="ES354" s="116"/>
      <c r="ET354" s="116"/>
      <c r="EU354" s="116"/>
    </row>
    <row r="355" spans="1:151" ht="12.75" hidden="1">
      <c r="A355" s="8" t="s">
        <v>1151</v>
      </c>
      <c r="B355" s="8" t="s">
        <v>5127</v>
      </c>
      <c r="C355" s="8" t="s">
        <v>4921</v>
      </c>
      <c r="D355" s="8" t="s">
        <v>1614</v>
      </c>
      <c r="E355" s="8" t="s">
        <v>1196</v>
      </c>
      <c r="F355" s="8" t="s">
        <v>2940</v>
      </c>
      <c r="G355" s="8" t="s">
        <v>1790</v>
      </c>
      <c r="H355" s="8" t="s">
        <v>490</v>
      </c>
      <c r="I355" s="8" t="s">
        <v>537</v>
      </c>
      <c r="J355" s="8" t="s">
        <v>1790</v>
      </c>
      <c r="K355" s="8" t="s">
        <v>482</v>
      </c>
      <c r="L355" s="8" t="s">
        <v>530</v>
      </c>
      <c r="M355" s="8" t="s">
        <v>1149</v>
      </c>
      <c r="N355" s="8" t="s">
        <v>1789</v>
      </c>
      <c r="O355" s="8" t="s">
        <v>454</v>
      </c>
      <c r="P355" s="8" t="s">
        <v>1167</v>
      </c>
      <c r="Q355" s="8" t="s">
        <v>1598</v>
      </c>
      <c r="R355" s="8" t="s">
        <v>523</v>
      </c>
      <c r="S355" s="8" t="s">
        <v>1601</v>
      </c>
      <c r="T355" s="8" t="s">
        <v>1796</v>
      </c>
      <c r="U355" s="8" t="s">
        <v>1785</v>
      </c>
      <c r="V355" s="8" t="s">
        <v>530</v>
      </c>
      <c r="W355" s="8" t="s">
        <v>517</v>
      </c>
      <c r="X355" s="8" t="s">
        <v>1603</v>
      </c>
      <c r="Y355" s="8" t="s">
        <v>1150</v>
      </c>
      <c r="Z355" s="8" t="s">
        <v>1671</v>
      </c>
      <c r="AA355" s="8" t="s">
        <v>1789</v>
      </c>
      <c r="AB355" s="8" t="s">
        <v>518</v>
      </c>
      <c r="AC355" s="8" t="s">
        <v>1596</v>
      </c>
      <c r="AD355" s="8" t="s">
        <v>492</v>
      </c>
      <c r="AE355" s="8" t="s">
        <v>1797</v>
      </c>
      <c r="AF355" s="8" t="s">
        <v>486</v>
      </c>
      <c r="AG355" s="8" t="s">
        <v>650</v>
      </c>
      <c r="AH355" s="8" t="s">
        <v>2784</v>
      </c>
      <c r="AI355" s="8" t="s">
        <v>534</v>
      </c>
      <c r="AJ355" s="8" t="s">
        <v>650</v>
      </c>
      <c r="AK355" s="8" t="s">
        <v>1365</v>
      </c>
      <c r="AL355" s="8" t="s">
        <v>511</v>
      </c>
      <c r="AM355" s="8" t="s">
        <v>1138</v>
      </c>
      <c r="AN355" s="8" t="s">
        <v>1628</v>
      </c>
      <c r="AO355" s="8" t="s">
        <v>2738</v>
      </c>
      <c r="AP355" s="8" t="s">
        <v>512</v>
      </c>
      <c r="AQ355" s="8" t="s">
        <v>491</v>
      </c>
      <c r="AR355" s="8" t="s">
        <v>491</v>
      </c>
      <c r="AS355" s="8" t="s">
        <v>2738</v>
      </c>
      <c r="AT355" s="8" t="s">
        <v>1390</v>
      </c>
      <c r="AU355" s="8" t="s">
        <v>550</v>
      </c>
      <c r="AV355" s="8" t="s">
        <v>2704</v>
      </c>
      <c r="AW355" s="8" t="s">
        <v>3605</v>
      </c>
      <c r="AX355" s="8" t="s">
        <v>1556</v>
      </c>
      <c r="AY355" s="8" t="s">
        <v>3841</v>
      </c>
      <c r="AZ355" s="8" t="s">
        <v>3603</v>
      </c>
      <c r="BA355" s="8" t="s">
        <v>3842</v>
      </c>
      <c r="BB355" s="8" t="s">
        <v>1547</v>
      </c>
      <c r="BC355" s="8" t="s">
        <v>3122</v>
      </c>
      <c r="BD355" s="8" t="s">
        <v>3843</v>
      </c>
      <c r="BE355" s="8" t="s">
        <v>1525</v>
      </c>
      <c r="BF355" s="8" t="s">
        <v>1283</v>
      </c>
      <c r="BG355" s="8" t="s">
        <v>3844</v>
      </c>
      <c r="BH355" s="8" t="s">
        <v>3258</v>
      </c>
      <c r="BI355" s="8" t="s">
        <v>3613</v>
      </c>
      <c r="BJ355" s="8" t="s">
        <v>3845</v>
      </c>
      <c r="BK355" s="8" t="s">
        <v>3655</v>
      </c>
      <c r="BL355" s="8" t="s">
        <v>3090</v>
      </c>
      <c r="BM355" s="8" t="s">
        <v>1843</v>
      </c>
      <c r="BN355" s="8" t="s">
        <v>1849</v>
      </c>
      <c r="BO355" s="8" t="s">
        <v>3846</v>
      </c>
      <c r="BP355" s="8" t="s">
        <v>3847</v>
      </c>
      <c r="BQ355" s="8" t="s">
        <v>1424</v>
      </c>
      <c r="BR355" s="8" t="s">
        <v>3848</v>
      </c>
      <c r="BS355" s="8" t="s">
        <v>1219</v>
      </c>
      <c r="BT355" s="8" t="s">
        <v>1981</v>
      </c>
      <c r="BU355" s="8" t="s">
        <v>1274</v>
      </c>
      <c r="BV355" s="8" t="s">
        <v>1402</v>
      </c>
      <c r="BW355" s="8" t="s">
        <v>2519</v>
      </c>
      <c r="BX355" s="8" t="s">
        <v>2523</v>
      </c>
      <c r="BY355" s="8" t="s">
        <v>2605</v>
      </c>
      <c r="BZ355" s="8" t="s">
        <v>2599</v>
      </c>
      <c r="CA355" s="8" t="s">
        <v>2684</v>
      </c>
      <c r="CB355" s="8" t="s">
        <v>1201</v>
      </c>
      <c r="CC355" s="8" t="s">
        <v>1200</v>
      </c>
      <c r="CD355" s="8" t="s">
        <v>1201</v>
      </c>
      <c r="CE355" s="8" t="s">
        <v>2742</v>
      </c>
      <c r="CF355" s="8" t="s">
        <v>1611</v>
      </c>
      <c r="CG355" s="8" t="s">
        <v>2747</v>
      </c>
      <c r="CH355" s="8" t="s">
        <v>553</v>
      </c>
      <c r="CI355" s="8" t="s">
        <v>548</v>
      </c>
      <c r="CJ355" s="8" t="s">
        <v>654</v>
      </c>
      <c r="CK355" s="8" t="s">
        <v>2734</v>
      </c>
      <c r="CL355" s="8" t="s">
        <v>2759</v>
      </c>
      <c r="CM355" s="8" t="s">
        <v>1366</v>
      </c>
      <c r="CN355" s="8" t="s">
        <v>1799</v>
      </c>
      <c r="CO355" s="8" t="s">
        <v>542</v>
      </c>
      <c r="CP355" s="8" t="s">
        <v>1808</v>
      </c>
      <c r="CQ355" s="8" t="s">
        <v>2469</v>
      </c>
      <c r="CR355" s="8" t="s">
        <v>1205</v>
      </c>
      <c r="CS355" s="8" t="s">
        <v>2603</v>
      </c>
      <c r="CT355" s="8" t="s">
        <v>568</v>
      </c>
      <c r="CU355" s="8" t="s">
        <v>1611</v>
      </c>
      <c r="CV355" s="8" t="s">
        <v>1196</v>
      </c>
      <c r="CW355" s="8" t="s">
        <v>2587</v>
      </c>
      <c r="CX355" s="8" t="s">
        <v>2733</v>
      </c>
      <c r="CY355" s="8" t="s">
        <v>1966</v>
      </c>
      <c r="CZ355" s="8" t="s">
        <v>2473</v>
      </c>
      <c r="DA355" s="8" t="s">
        <v>1966</v>
      </c>
      <c r="DB355" s="8" t="s">
        <v>2755</v>
      </c>
      <c r="DC355" s="8"/>
      <c r="DD355" s="8"/>
      <c r="DE355" s="8"/>
      <c r="DF355" s="8"/>
      <c r="DG355" s="8"/>
      <c r="DH355" s="116"/>
      <c r="DI355" s="116"/>
      <c r="DJ355" s="116"/>
      <c r="DK355" s="116"/>
      <c r="DL355" s="116"/>
      <c r="DM355" s="116"/>
      <c r="DN355" s="116"/>
      <c r="DO355" s="116"/>
      <c r="DP355" s="116"/>
      <c r="DQ355" s="116"/>
      <c r="DR355" s="116"/>
      <c r="DS355" s="116"/>
      <c r="DT355" s="116"/>
      <c r="DU355" s="116"/>
      <c r="DV355" s="116"/>
      <c r="DW355" s="116"/>
      <c r="DX355" s="116"/>
      <c r="DY355" s="116"/>
      <c r="DZ355" s="116"/>
      <c r="EA355" s="116"/>
      <c r="EB355" s="116"/>
      <c r="EC355" s="116"/>
      <c r="ED355" s="116"/>
      <c r="EE355" s="116"/>
      <c r="EF355" s="116"/>
      <c r="EG355" s="116"/>
      <c r="EH355" s="116"/>
      <c r="EI355" s="116"/>
      <c r="EJ355" s="116"/>
      <c r="EK355" s="116"/>
      <c r="EL355" s="116"/>
      <c r="EM355" s="116"/>
      <c r="EN355" s="116"/>
      <c r="EO355" s="116"/>
      <c r="EP355" s="116"/>
      <c r="EQ355" s="116"/>
      <c r="ER355" s="116"/>
      <c r="ES355" s="116"/>
      <c r="ET355" s="116"/>
      <c r="EU355" s="116"/>
    </row>
    <row r="356" spans="1:151" ht="12.75" hidden="1">
      <c r="A356" s="8" t="s">
        <v>1151</v>
      </c>
      <c r="B356" s="8" t="s">
        <v>4420</v>
      </c>
      <c r="C356" s="8" t="s">
        <v>4822</v>
      </c>
      <c r="D356" s="8" t="s">
        <v>2484</v>
      </c>
      <c r="E356" s="8" t="s">
        <v>2484</v>
      </c>
      <c r="F356" s="8" t="s">
        <v>2484</v>
      </c>
      <c r="G356" s="8" t="s">
        <v>2484</v>
      </c>
      <c r="H356" s="8" t="s">
        <v>2484</v>
      </c>
      <c r="I356" s="8" t="s">
        <v>2484</v>
      </c>
      <c r="J356" s="8" t="s">
        <v>2484</v>
      </c>
      <c r="K356" s="8" t="s">
        <v>2484</v>
      </c>
      <c r="L356" s="8" t="s">
        <v>2484</v>
      </c>
      <c r="M356" s="8" t="s">
        <v>2484</v>
      </c>
      <c r="N356" s="8" t="s">
        <v>2484</v>
      </c>
      <c r="O356" s="8" t="s">
        <v>2484</v>
      </c>
      <c r="P356" s="8" t="s">
        <v>2484</v>
      </c>
      <c r="Q356" s="8" t="s">
        <v>2484</v>
      </c>
      <c r="R356" s="8" t="s">
        <v>2484</v>
      </c>
      <c r="S356" s="8" t="s">
        <v>2484</v>
      </c>
      <c r="T356" s="8" t="s">
        <v>2484</v>
      </c>
      <c r="U356" s="8" t="s">
        <v>2484</v>
      </c>
      <c r="V356" s="8" t="s">
        <v>2484</v>
      </c>
      <c r="W356" s="8" t="s">
        <v>2484</v>
      </c>
      <c r="X356" s="8" t="s">
        <v>2484</v>
      </c>
      <c r="Y356" s="8" t="s">
        <v>2484</v>
      </c>
      <c r="Z356" s="8" t="s">
        <v>2484</v>
      </c>
      <c r="AA356" s="8" t="s">
        <v>2484</v>
      </c>
      <c r="AB356" s="8" t="s">
        <v>2484</v>
      </c>
      <c r="AC356" s="8" t="s">
        <v>2484</v>
      </c>
      <c r="AD356" s="8" t="s">
        <v>2484</v>
      </c>
      <c r="AE356" s="8" t="s">
        <v>2484</v>
      </c>
      <c r="AF356" s="8" t="s">
        <v>2484</v>
      </c>
      <c r="AG356" s="8" t="s">
        <v>2484</v>
      </c>
      <c r="AH356" s="8" t="s">
        <v>2484</v>
      </c>
      <c r="AI356" s="8" t="s">
        <v>2484</v>
      </c>
      <c r="AJ356" s="8" t="s">
        <v>2484</v>
      </c>
      <c r="AK356" s="8" t="s">
        <v>2484</v>
      </c>
      <c r="AL356" s="8" t="s">
        <v>2484</v>
      </c>
      <c r="AM356" s="8" t="s">
        <v>2484</v>
      </c>
      <c r="AN356" s="8" t="s">
        <v>2484</v>
      </c>
      <c r="AO356" s="8" t="s">
        <v>2484</v>
      </c>
      <c r="AP356" s="8" t="s">
        <v>2484</v>
      </c>
      <c r="AQ356" s="8" t="s">
        <v>2484</v>
      </c>
      <c r="AR356" s="8" t="s">
        <v>2484</v>
      </c>
      <c r="AS356" s="8" t="s">
        <v>2484</v>
      </c>
      <c r="AT356" s="8" t="s">
        <v>2484</v>
      </c>
      <c r="AU356" s="8" t="s">
        <v>2484</v>
      </c>
      <c r="AV356" s="8" t="s">
        <v>2484</v>
      </c>
      <c r="AW356" s="8" t="s">
        <v>2484</v>
      </c>
      <c r="AX356" s="8" t="s">
        <v>2484</v>
      </c>
      <c r="AY356" s="8" t="s">
        <v>2484</v>
      </c>
      <c r="AZ356" s="8" t="s">
        <v>2484</v>
      </c>
      <c r="BA356" s="8" t="s">
        <v>2484</v>
      </c>
      <c r="BB356" s="8" t="s">
        <v>2484</v>
      </c>
      <c r="BC356" s="8" t="s">
        <v>2484</v>
      </c>
      <c r="BD356" s="8" t="s">
        <v>2484</v>
      </c>
      <c r="BE356" s="8" t="s">
        <v>2484</v>
      </c>
      <c r="BF356" s="8" t="s">
        <v>2484</v>
      </c>
      <c r="BG356" s="8" t="s">
        <v>2484</v>
      </c>
      <c r="BH356" s="8" t="s">
        <v>2484</v>
      </c>
      <c r="BI356" s="8" t="s">
        <v>2484</v>
      </c>
      <c r="BJ356" s="8" t="s">
        <v>2484</v>
      </c>
      <c r="BK356" s="8" t="s">
        <v>2484</v>
      </c>
      <c r="BL356" s="8" t="s">
        <v>2484</v>
      </c>
      <c r="BM356" s="8" t="s">
        <v>2484</v>
      </c>
      <c r="BN356" s="8" t="s">
        <v>2484</v>
      </c>
      <c r="BO356" s="8" t="s">
        <v>2484</v>
      </c>
      <c r="BP356" s="8" t="s">
        <v>2484</v>
      </c>
      <c r="BQ356" s="8" t="s">
        <v>2484</v>
      </c>
      <c r="BR356" s="8" t="s">
        <v>2484</v>
      </c>
      <c r="BS356" s="8" t="s">
        <v>2484</v>
      </c>
      <c r="BT356" s="8" t="s">
        <v>2484</v>
      </c>
      <c r="BU356" s="8" t="s">
        <v>2484</v>
      </c>
      <c r="BV356" s="8" t="s">
        <v>2484</v>
      </c>
      <c r="BW356" s="8" t="s">
        <v>2484</v>
      </c>
      <c r="BX356" s="8" t="s">
        <v>2484</v>
      </c>
      <c r="BY356" s="8" t="s">
        <v>2484</v>
      </c>
      <c r="BZ356" s="8" t="s">
        <v>2484</v>
      </c>
      <c r="CA356" s="8" t="s">
        <v>2484</v>
      </c>
      <c r="CB356" s="8" t="s">
        <v>2484</v>
      </c>
      <c r="CC356" s="8" t="s">
        <v>2484</v>
      </c>
      <c r="CD356" s="8" t="s">
        <v>2484</v>
      </c>
      <c r="CE356" s="8" t="s">
        <v>2484</v>
      </c>
      <c r="CF356" s="8" t="s">
        <v>2484</v>
      </c>
      <c r="CG356" s="8" t="s">
        <v>2484</v>
      </c>
      <c r="CH356" s="8" t="s">
        <v>2484</v>
      </c>
      <c r="CI356" s="8" t="s">
        <v>2484</v>
      </c>
      <c r="CJ356" s="8" t="s">
        <v>2484</v>
      </c>
      <c r="CK356" s="8" t="s">
        <v>2484</v>
      </c>
      <c r="CL356" s="8" t="s">
        <v>2484</v>
      </c>
      <c r="CM356" s="8" t="s">
        <v>2484</v>
      </c>
      <c r="CN356" s="8" t="s">
        <v>2484</v>
      </c>
      <c r="CO356" s="8" t="s">
        <v>1176</v>
      </c>
      <c r="CP356" s="8" t="s">
        <v>2889</v>
      </c>
      <c r="CQ356" s="8" t="s">
        <v>405</v>
      </c>
      <c r="CR356" s="8" t="s">
        <v>2892</v>
      </c>
      <c r="CS356" s="8" t="s">
        <v>3777</v>
      </c>
      <c r="CT356" s="8" t="s">
        <v>2484</v>
      </c>
      <c r="CU356" s="8" t="s">
        <v>2484</v>
      </c>
      <c r="CV356" s="8" t="s">
        <v>2484</v>
      </c>
      <c r="CW356" s="8" t="s">
        <v>2484</v>
      </c>
      <c r="CX356" s="8" t="s">
        <v>2484</v>
      </c>
      <c r="CY356" s="8" t="s">
        <v>2484</v>
      </c>
      <c r="CZ356" s="8" t="s">
        <v>2484</v>
      </c>
      <c r="DA356" s="8" t="s">
        <v>2484</v>
      </c>
      <c r="DB356" s="8" t="s">
        <v>2484</v>
      </c>
      <c r="DC356" s="8"/>
      <c r="DD356" s="8"/>
      <c r="DE356" s="8"/>
      <c r="DF356" s="8"/>
      <c r="DG356" s="8"/>
      <c r="DH356" s="116"/>
      <c r="DI356" s="116"/>
      <c r="DJ356" s="116"/>
      <c r="DK356" s="116"/>
      <c r="DL356" s="116"/>
      <c r="DM356" s="116"/>
      <c r="DN356" s="116"/>
      <c r="DO356" s="116"/>
      <c r="DP356" s="116"/>
      <c r="DQ356" s="116"/>
      <c r="DR356" s="116"/>
      <c r="DS356" s="116"/>
      <c r="DT356" s="116"/>
      <c r="DU356" s="116"/>
      <c r="DV356" s="116"/>
      <c r="DW356" s="116"/>
      <c r="DX356" s="116"/>
      <c r="DY356" s="116"/>
      <c r="DZ356" s="116"/>
      <c r="EA356" s="116"/>
      <c r="EB356" s="116"/>
      <c r="EC356" s="116"/>
      <c r="ED356" s="116"/>
      <c r="EE356" s="116"/>
      <c r="EF356" s="116"/>
      <c r="EG356" s="116"/>
      <c r="EH356" s="116"/>
      <c r="EI356" s="116"/>
      <c r="EJ356" s="116"/>
      <c r="EK356" s="116"/>
      <c r="EL356" s="116"/>
      <c r="EM356" s="116"/>
      <c r="EN356" s="116"/>
      <c r="EO356" s="116"/>
      <c r="EP356" s="116"/>
      <c r="EQ356" s="116"/>
      <c r="ER356" s="116"/>
      <c r="ES356" s="116"/>
      <c r="ET356" s="116"/>
      <c r="EU356" s="116"/>
    </row>
    <row r="357" spans="1:151" ht="12.75" hidden="1">
      <c r="A357" s="8" t="s">
        <v>1151</v>
      </c>
      <c r="B357" s="8" t="s">
        <v>4420</v>
      </c>
      <c r="C357" s="8" t="s">
        <v>4915</v>
      </c>
      <c r="D357" s="8" t="s">
        <v>3007</v>
      </c>
      <c r="E357" s="8" t="s">
        <v>2994</v>
      </c>
      <c r="F357" s="8" t="s">
        <v>3005</v>
      </c>
      <c r="G357" s="8" t="s">
        <v>3005</v>
      </c>
      <c r="H357" s="8" t="s">
        <v>3002</v>
      </c>
      <c r="I357" s="8" t="s">
        <v>3010</v>
      </c>
      <c r="J357" s="8" t="s">
        <v>2995</v>
      </c>
      <c r="K357" s="8" t="s">
        <v>4428</v>
      </c>
      <c r="L357" s="8" t="s">
        <v>3009</v>
      </c>
      <c r="M357" s="8" t="s">
        <v>5144</v>
      </c>
      <c r="N357" s="8" t="s">
        <v>3006</v>
      </c>
      <c r="O357" s="8" t="s">
        <v>3009</v>
      </c>
      <c r="P357" s="8" t="s">
        <v>3826</v>
      </c>
      <c r="Q357" s="8" t="s">
        <v>3823</v>
      </c>
      <c r="R357" s="8" t="s">
        <v>3010</v>
      </c>
      <c r="S357" s="8" t="s">
        <v>4428</v>
      </c>
      <c r="T357" s="8" t="s">
        <v>3010</v>
      </c>
      <c r="U357" s="8" t="s">
        <v>3008</v>
      </c>
      <c r="V357" s="8" t="s">
        <v>3008</v>
      </c>
      <c r="W357" s="8" t="s">
        <v>4428</v>
      </c>
      <c r="X357" s="8" t="s">
        <v>3823</v>
      </c>
      <c r="Y357" s="8" t="s">
        <v>3825</v>
      </c>
      <c r="Z357" s="8" t="s">
        <v>3004</v>
      </c>
      <c r="AA357" s="8" t="s">
        <v>3825</v>
      </c>
      <c r="AB357" s="8" t="s">
        <v>4428</v>
      </c>
      <c r="AC357" s="8" t="s">
        <v>3825</v>
      </c>
      <c r="AD357" s="8" t="s">
        <v>3593</v>
      </c>
      <c r="AE357" s="8" t="s">
        <v>2484</v>
      </c>
      <c r="AF357" s="8" t="s">
        <v>3822</v>
      </c>
      <c r="AG357" s="8" t="s">
        <v>3591</v>
      </c>
      <c r="AH357" s="8" t="s">
        <v>3006</v>
      </c>
      <c r="AI357" s="8" t="s">
        <v>3591</v>
      </c>
      <c r="AJ357" s="8" t="s">
        <v>3824</v>
      </c>
      <c r="AK357" s="8" t="s">
        <v>3593</v>
      </c>
      <c r="AL357" s="8" t="s">
        <v>2993</v>
      </c>
      <c r="AM357" s="8" t="s">
        <v>3591</v>
      </c>
      <c r="AN357" s="8" t="s">
        <v>2995</v>
      </c>
      <c r="AO357" s="8" t="s">
        <v>3828</v>
      </c>
      <c r="AP357" s="8" t="s">
        <v>2989</v>
      </c>
      <c r="AQ357" s="8" t="s">
        <v>3824</v>
      </c>
      <c r="AR357" s="8" t="s">
        <v>3391</v>
      </c>
      <c r="AS357" s="8" t="s">
        <v>3389</v>
      </c>
      <c r="AT357" s="8" t="s">
        <v>3391</v>
      </c>
      <c r="AU357" s="8" t="s">
        <v>3390</v>
      </c>
      <c r="AV357" s="8" t="s">
        <v>2988</v>
      </c>
      <c r="AW357" s="8" t="s">
        <v>364</v>
      </c>
      <c r="AX357" s="8" t="s">
        <v>364</v>
      </c>
      <c r="AY357" s="8" t="s">
        <v>2991</v>
      </c>
      <c r="AZ357" s="8" t="s">
        <v>388</v>
      </c>
      <c r="BA357" s="8" t="s">
        <v>2875</v>
      </c>
      <c r="BB357" s="8" t="s">
        <v>2864</v>
      </c>
      <c r="BC357" s="8" t="s">
        <v>2867</v>
      </c>
      <c r="BD357" s="8" t="s">
        <v>2881</v>
      </c>
      <c r="BE357" s="8" t="s">
        <v>2871</v>
      </c>
      <c r="BF357" s="8" t="s">
        <v>2885</v>
      </c>
      <c r="BG357" s="8" t="s">
        <v>2869</v>
      </c>
      <c r="BH357" s="8" t="s">
        <v>2864</v>
      </c>
      <c r="BI357" s="8" t="s">
        <v>371</v>
      </c>
      <c r="BJ357" s="8" t="s">
        <v>363</v>
      </c>
      <c r="BK357" s="8" t="s">
        <v>2872</v>
      </c>
      <c r="BL357" s="8" t="s">
        <v>2869</v>
      </c>
      <c r="BM357" s="8" t="s">
        <v>2871</v>
      </c>
      <c r="BN357" s="8" t="s">
        <v>2884</v>
      </c>
      <c r="BO357" s="8" t="s">
        <v>361</v>
      </c>
      <c r="BP357" s="8" t="s">
        <v>2864</v>
      </c>
      <c r="BQ357" s="8" t="s">
        <v>2890</v>
      </c>
      <c r="BR357" s="8" t="s">
        <v>2867</v>
      </c>
      <c r="BS357" s="8" t="s">
        <v>2867</v>
      </c>
      <c r="BT357" s="8" t="s">
        <v>2886</v>
      </c>
      <c r="BU357" s="8" t="s">
        <v>384</v>
      </c>
      <c r="BV357" s="8" t="s">
        <v>384</v>
      </c>
      <c r="BW357" s="8" t="s">
        <v>2972</v>
      </c>
      <c r="BX357" s="8" t="s">
        <v>3597</v>
      </c>
      <c r="BY357" s="8" t="s">
        <v>2877</v>
      </c>
      <c r="BZ357" s="8" t="s">
        <v>377</v>
      </c>
      <c r="CA357" s="8" t="s">
        <v>388</v>
      </c>
      <c r="CB357" s="8" t="s">
        <v>2867</v>
      </c>
      <c r="CC357" s="8" t="s">
        <v>3811</v>
      </c>
      <c r="CD357" s="8" t="s">
        <v>1154</v>
      </c>
      <c r="CE357" s="8" t="s">
        <v>392</v>
      </c>
      <c r="CF357" s="8" t="s">
        <v>1154</v>
      </c>
      <c r="CG357" s="8" t="s">
        <v>2865</v>
      </c>
      <c r="CH357" s="8" t="s">
        <v>2894</v>
      </c>
      <c r="CI357" s="8" t="s">
        <v>397</v>
      </c>
      <c r="CJ357" s="8" t="s">
        <v>368</v>
      </c>
      <c r="CK357" s="8" t="s">
        <v>2850</v>
      </c>
      <c r="CL357" s="8" t="s">
        <v>2848</v>
      </c>
      <c r="CM357" s="8" t="s">
        <v>401</v>
      </c>
      <c r="CN357" s="8" t="s">
        <v>418</v>
      </c>
      <c r="CO357" s="8" t="s">
        <v>643</v>
      </c>
      <c r="CP357" s="8" t="s">
        <v>420</v>
      </c>
      <c r="CQ357" s="8" t="s">
        <v>464</v>
      </c>
      <c r="CR357" s="8" t="s">
        <v>2445</v>
      </c>
      <c r="CS357" s="8" t="s">
        <v>1161</v>
      </c>
      <c r="CT357" s="8" t="s">
        <v>2858</v>
      </c>
      <c r="CU357" s="8" t="s">
        <v>3001</v>
      </c>
      <c r="CV357" s="8" t="s">
        <v>406</v>
      </c>
      <c r="CW357" s="8" t="s">
        <v>392</v>
      </c>
      <c r="CX357" s="8" t="s">
        <v>362</v>
      </c>
      <c r="CY357" s="8" t="s">
        <v>378</v>
      </c>
      <c r="CZ357" s="8" t="s">
        <v>1154</v>
      </c>
      <c r="DA357" s="8" t="s">
        <v>1156</v>
      </c>
      <c r="DB357" s="8" t="s">
        <v>2853</v>
      </c>
      <c r="DC357" s="8"/>
      <c r="DD357" s="8"/>
      <c r="DE357" s="8"/>
      <c r="DF357" s="8"/>
      <c r="DG357" s="8"/>
      <c r="DH357" s="116"/>
      <c r="DI357" s="116"/>
      <c r="DJ357" s="116"/>
      <c r="DK357" s="116"/>
      <c r="DL357" s="116"/>
      <c r="DM357" s="116"/>
      <c r="DN357" s="116"/>
      <c r="DO357" s="116"/>
      <c r="DP357" s="116"/>
      <c r="DQ357" s="116"/>
      <c r="DR357" s="116"/>
      <c r="DS357" s="116"/>
      <c r="DT357" s="116"/>
      <c r="DU357" s="116"/>
      <c r="DV357" s="116"/>
      <c r="DW357" s="116"/>
      <c r="DX357" s="116"/>
      <c r="DY357" s="116"/>
      <c r="DZ357" s="116"/>
      <c r="EA357" s="116"/>
      <c r="EB357" s="116"/>
      <c r="EC357" s="116"/>
      <c r="ED357" s="116"/>
      <c r="EE357" s="116"/>
      <c r="EF357" s="116"/>
      <c r="EG357" s="116"/>
      <c r="EH357" s="116"/>
      <c r="EI357" s="116"/>
      <c r="EJ357" s="116"/>
      <c r="EK357" s="116"/>
      <c r="EL357" s="116"/>
      <c r="EM357" s="116"/>
      <c r="EN357" s="116"/>
      <c r="EO357" s="116"/>
      <c r="EP357" s="116"/>
      <c r="EQ357" s="116"/>
      <c r="ER357" s="116"/>
      <c r="ES357" s="116"/>
      <c r="ET357" s="116"/>
      <c r="EU357" s="116"/>
    </row>
    <row r="358" spans="1:151" ht="12.75" hidden="1">
      <c r="A358" s="8" t="s">
        <v>1151</v>
      </c>
      <c r="B358" s="8" t="s">
        <v>4420</v>
      </c>
      <c r="C358" s="8" t="s">
        <v>4917</v>
      </c>
      <c r="D358" s="8" t="s">
        <v>3008</v>
      </c>
      <c r="E358" s="8" t="s">
        <v>360</v>
      </c>
      <c r="F358" s="8" t="s">
        <v>3004</v>
      </c>
      <c r="G358" s="8" t="s">
        <v>4428</v>
      </c>
      <c r="H358" s="8" t="s">
        <v>3834</v>
      </c>
      <c r="I358" s="8" t="s">
        <v>2989</v>
      </c>
      <c r="J358" s="8" t="s">
        <v>3002</v>
      </c>
      <c r="K358" s="8" t="s">
        <v>5138</v>
      </c>
      <c r="L358" s="8" t="s">
        <v>3008</v>
      </c>
      <c r="M358" s="8" t="s">
        <v>2983</v>
      </c>
      <c r="N358" s="8" t="s">
        <v>3008</v>
      </c>
      <c r="O358" s="8" t="s">
        <v>5137</v>
      </c>
      <c r="P358" s="8" t="s">
        <v>3835</v>
      </c>
      <c r="Q358" s="8" t="s">
        <v>2989</v>
      </c>
      <c r="R358" s="8" t="s">
        <v>3010</v>
      </c>
      <c r="S358" s="8" t="s">
        <v>3826</v>
      </c>
      <c r="T358" s="8" t="s">
        <v>3835</v>
      </c>
      <c r="U358" s="8" t="s">
        <v>2997</v>
      </c>
      <c r="V358" s="8" t="s">
        <v>5144</v>
      </c>
      <c r="W358" s="8" t="s">
        <v>4428</v>
      </c>
      <c r="X358" s="8" t="s">
        <v>3826</v>
      </c>
      <c r="Y358" s="8" t="s">
        <v>2989</v>
      </c>
      <c r="Z358" s="8" t="s">
        <v>3008</v>
      </c>
      <c r="AA358" s="8" t="s">
        <v>2484</v>
      </c>
      <c r="AB358" s="8" t="s">
        <v>2484</v>
      </c>
      <c r="AC358" s="8" t="s">
        <v>2992</v>
      </c>
      <c r="AD358" s="8" t="s">
        <v>3825</v>
      </c>
      <c r="AE358" s="8" t="s">
        <v>3834</v>
      </c>
      <c r="AF358" s="8" t="s">
        <v>3826</v>
      </c>
      <c r="AG358" s="8" t="s">
        <v>2995</v>
      </c>
      <c r="AH358" s="8" t="s">
        <v>3008</v>
      </c>
      <c r="AI358" s="8" t="s">
        <v>3834</v>
      </c>
      <c r="AJ358" s="8" t="s">
        <v>3823</v>
      </c>
      <c r="AK358" s="8" t="s">
        <v>2976</v>
      </c>
      <c r="AL358" s="8" t="s">
        <v>3004</v>
      </c>
      <c r="AM358" s="8" t="s">
        <v>2484</v>
      </c>
      <c r="AN358" s="8" t="s">
        <v>2484</v>
      </c>
      <c r="AO358" s="8" t="s">
        <v>2995</v>
      </c>
      <c r="AP358" s="8" t="s">
        <v>3824</v>
      </c>
      <c r="AQ358" s="8" t="s">
        <v>2484</v>
      </c>
      <c r="AR358" s="8" t="s">
        <v>2484</v>
      </c>
      <c r="AS358" s="8" t="s">
        <v>2976</v>
      </c>
      <c r="AT358" s="8" t="s">
        <v>2996</v>
      </c>
      <c r="AU358" s="8" t="s">
        <v>2484</v>
      </c>
      <c r="AV358" s="8" t="s">
        <v>2484</v>
      </c>
      <c r="AW358" s="8" t="s">
        <v>2997</v>
      </c>
      <c r="AX358" s="8" t="s">
        <v>2996</v>
      </c>
      <c r="AY358" s="8" t="s">
        <v>2484</v>
      </c>
      <c r="AZ358" s="8" t="s">
        <v>2484</v>
      </c>
      <c r="BA358" s="8" t="s">
        <v>2977</v>
      </c>
      <c r="BB358" s="8" t="s">
        <v>2997</v>
      </c>
      <c r="BC358" s="8" t="s">
        <v>2484</v>
      </c>
      <c r="BD358" s="8" t="s">
        <v>3391</v>
      </c>
      <c r="BE358" s="8" t="s">
        <v>2980</v>
      </c>
      <c r="BF358" s="8" t="s">
        <v>3399</v>
      </c>
      <c r="BG358" s="8" t="s">
        <v>2484</v>
      </c>
      <c r="BH358" s="8" t="s">
        <v>3390</v>
      </c>
      <c r="BI358" s="8" t="s">
        <v>2983</v>
      </c>
      <c r="BJ358" s="8" t="s">
        <v>2983</v>
      </c>
      <c r="BK358" s="8" t="s">
        <v>4435</v>
      </c>
      <c r="BL358" s="8" t="s">
        <v>2979</v>
      </c>
      <c r="BM358" s="8" t="s">
        <v>2985</v>
      </c>
      <c r="BN358" s="8" t="s">
        <v>3075</v>
      </c>
      <c r="BO358" s="8" t="s">
        <v>3810</v>
      </c>
      <c r="BP358" s="8" t="s">
        <v>2484</v>
      </c>
      <c r="BQ358" s="8" t="s">
        <v>2985</v>
      </c>
      <c r="BR358" s="8" t="s">
        <v>3827</v>
      </c>
      <c r="BS358" s="8" t="s">
        <v>2484</v>
      </c>
      <c r="BT358" s="8" t="s">
        <v>2484</v>
      </c>
      <c r="BU358" s="8" t="s">
        <v>2484</v>
      </c>
      <c r="BV358" s="8" t="s">
        <v>2484</v>
      </c>
      <c r="BW358" s="8" t="s">
        <v>2484</v>
      </c>
      <c r="BX358" s="8" t="s">
        <v>2484</v>
      </c>
      <c r="BY358" s="8" t="s">
        <v>3397</v>
      </c>
      <c r="BZ358" s="8" t="s">
        <v>2484</v>
      </c>
      <c r="CA358" s="8" t="s">
        <v>2484</v>
      </c>
      <c r="CB358" s="8" t="s">
        <v>2484</v>
      </c>
      <c r="CC358" s="8" t="s">
        <v>2484</v>
      </c>
      <c r="CD358" s="8" t="s">
        <v>2851</v>
      </c>
      <c r="CE358" s="8" t="s">
        <v>2854</v>
      </c>
      <c r="CF358" s="8" t="s">
        <v>362</v>
      </c>
      <c r="CG358" s="8" t="s">
        <v>452</v>
      </c>
      <c r="CH358" s="8" t="s">
        <v>408</v>
      </c>
      <c r="CI358" s="8" t="s">
        <v>391</v>
      </c>
      <c r="CJ358" s="8" t="s">
        <v>362</v>
      </c>
      <c r="CK358" s="8" t="s">
        <v>426</v>
      </c>
      <c r="CL358" s="8" t="s">
        <v>393</v>
      </c>
      <c r="CM358" s="8" t="s">
        <v>409</v>
      </c>
      <c r="CN358" s="8" t="s">
        <v>418</v>
      </c>
      <c r="CO358" s="8" t="s">
        <v>1790</v>
      </c>
      <c r="CP358" s="8" t="s">
        <v>445</v>
      </c>
      <c r="CQ358" s="8" t="s">
        <v>2480</v>
      </c>
      <c r="CR358" s="8" t="s">
        <v>1776</v>
      </c>
      <c r="CS358" s="8" t="s">
        <v>627</v>
      </c>
      <c r="CT358" s="8" t="s">
        <v>2849</v>
      </c>
      <c r="CU358" s="8" t="s">
        <v>379</v>
      </c>
      <c r="CV358" s="8" t="s">
        <v>365</v>
      </c>
      <c r="CW358" s="8" t="s">
        <v>401</v>
      </c>
      <c r="CX358" s="8" t="s">
        <v>358</v>
      </c>
      <c r="CY358" s="8" t="s">
        <v>2484</v>
      </c>
      <c r="CZ358" s="8" t="s">
        <v>3773</v>
      </c>
      <c r="DA358" s="8" t="s">
        <v>2841</v>
      </c>
      <c r="DB358" s="8" t="s">
        <v>406</v>
      </c>
      <c r="DC358" s="8"/>
      <c r="DD358" s="8"/>
      <c r="DE358" s="8"/>
      <c r="DF358" s="8"/>
      <c r="DG358" s="8"/>
      <c r="DH358" s="116"/>
      <c r="DI358" s="116"/>
      <c r="DJ358" s="116"/>
      <c r="DK358" s="116"/>
      <c r="DL358" s="116"/>
      <c r="DM358" s="116"/>
      <c r="DN358" s="116"/>
      <c r="DO358" s="116"/>
      <c r="DP358" s="116"/>
      <c r="DQ358" s="116"/>
      <c r="DR358" s="116"/>
      <c r="DS358" s="116"/>
      <c r="DT358" s="116"/>
      <c r="DU358" s="116"/>
      <c r="DV358" s="116"/>
      <c r="DW358" s="116"/>
      <c r="DX358" s="116"/>
      <c r="DY358" s="116"/>
      <c r="DZ358" s="116"/>
      <c r="EA358" s="116"/>
      <c r="EB358" s="116"/>
      <c r="EC358" s="116"/>
      <c r="ED358" s="116"/>
      <c r="EE358" s="116"/>
      <c r="EF358" s="116"/>
      <c r="EG358" s="116"/>
      <c r="EH358" s="116"/>
      <c r="EI358" s="116"/>
      <c r="EJ358" s="116"/>
      <c r="EK358" s="116"/>
      <c r="EL358" s="116"/>
      <c r="EM358" s="116"/>
      <c r="EN358" s="116"/>
      <c r="EO358" s="116"/>
      <c r="EP358" s="116"/>
      <c r="EQ358" s="116"/>
      <c r="ER358" s="116"/>
      <c r="ES358" s="116"/>
      <c r="ET358" s="116"/>
      <c r="EU358" s="116"/>
    </row>
    <row r="359" spans="1:151" ht="12.75" hidden="1">
      <c r="A359" s="8" t="s">
        <v>1151</v>
      </c>
      <c r="B359" s="8" t="s">
        <v>4420</v>
      </c>
      <c r="C359" s="8" t="s">
        <v>4918</v>
      </c>
      <c r="D359" s="8" t="s">
        <v>2869</v>
      </c>
      <c r="E359" s="8" t="s">
        <v>2871</v>
      </c>
      <c r="F359" s="8" t="s">
        <v>2878</v>
      </c>
      <c r="G359" s="8" t="s">
        <v>2982</v>
      </c>
      <c r="H359" s="8" t="s">
        <v>2886</v>
      </c>
      <c r="I359" s="8" t="s">
        <v>388</v>
      </c>
      <c r="J359" s="8" t="s">
        <v>2981</v>
      </c>
      <c r="K359" s="8" t="s">
        <v>2981</v>
      </c>
      <c r="L359" s="8" t="s">
        <v>370</v>
      </c>
      <c r="M359" s="8" t="s">
        <v>374</v>
      </c>
      <c r="N359" s="8" t="s">
        <v>2989</v>
      </c>
      <c r="O359" s="8" t="s">
        <v>2986</v>
      </c>
      <c r="P359" s="8" t="s">
        <v>2984</v>
      </c>
      <c r="Q359" s="8" t="s">
        <v>2980</v>
      </c>
      <c r="R359" s="8" t="s">
        <v>2987</v>
      </c>
      <c r="S359" s="8" t="s">
        <v>2984</v>
      </c>
      <c r="T359" s="8" t="s">
        <v>2996</v>
      </c>
      <c r="U359" s="8" t="s">
        <v>2989</v>
      </c>
      <c r="V359" s="8" t="s">
        <v>2979</v>
      </c>
      <c r="W359" s="8" t="s">
        <v>2985</v>
      </c>
      <c r="X359" s="8" t="s">
        <v>2988</v>
      </c>
      <c r="Y359" s="8" t="s">
        <v>2986</v>
      </c>
      <c r="Z359" s="8" t="s">
        <v>2975</v>
      </c>
      <c r="AA359" s="8" t="s">
        <v>2974</v>
      </c>
      <c r="AB359" s="8" t="s">
        <v>2980</v>
      </c>
      <c r="AC359" s="8" t="s">
        <v>2989</v>
      </c>
      <c r="AD359" s="8" t="s">
        <v>2997</v>
      </c>
      <c r="AE359" s="8" t="s">
        <v>2989</v>
      </c>
      <c r="AF359" s="8" t="s">
        <v>2977</v>
      </c>
      <c r="AG359" s="8" t="s">
        <v>2984</v>
      </c>
      <c r="AH359" s="8" t="s">
        <v>2983</v>
      </c>
      <c r="AI359" s="8" t="s">
        <v>2974</v>
      </c>
      <c r="AJ359" s="8" t="s">
        <v>2985</v>
      </c>
      <c r="AK359" s="8" t="s">
        <v>2975</v>
      </c>
      <c r="AL359" s="8" t="s">
        <v>2974</v>
      </c>
      <c r="AM359" s="8" t="s">
        <v>2994</v>
      </c>
      <c r="AN359" s="8" t="s">
        <v>2973</v>
      </c>
      <c r="AO359" s="8" t="s">
        <v>2986</v>
      </c>
      <c r="AP359" s="8" t="s">
        <v>2996</v>
      </c>
      <c r="AQ359" s="8" t="s">
        <v>2979</v>
      </c>
      <c r="AR359" s="8" t="s">
        <v>3391</v>
      </c>
      <c r="AS359" s="8" t="s">
        <v>2997</v>
      </c>
      <c r="AT359" s="8" t="s">
        <v>2988</v>
      </c>
      <c r="AU359" s="8" t="s">
        <v>3072</v>
      </c>
      <c r="AV359" s="8" t="s">
        <v>364</v>
      </c>
      <c r="AW359" s="8" t="s">
        <v>2985</v>
      </c>
      <c r="AX359" s="8" t="s">
        <v>2987</v>
      </c>
      <c r="AY359" s="8" t="s">
        <v>2986</v>
      </c>
      <c r="AZ359" s="8" t="s">
        <v>2972</v>
      </c>
      <c r="BA359" s="8" t="s">
        <v>2988</v>
      </c>
      <c r="BB359" s="8" t="s">
        <v>3000</v>
      </c>
      <c r="BC359" s="8" t="s">
        <v>2890</v>
      </c>
      <c r="BD359" s="8" t="s">
        <v>2870</v>
      </c>
      <c r="BE359" s="8" t="s">
        <v>2867</v>
      </c>
      <c r="BF359" s="8" t="s">
        <v>2871</v>
      </c>
      <c r="BG359" s="8" t="s">
        <v>388</v>
      </c>
      <c r="BH359" s="8" t="s">
        <v>2867</v>
      </c>
      <c r="BI359" s="8" t="s">
        <v>2862</v>
      </c>
      <c r="BJ359" s="8" t="s">
        <v>2886</v>
      </c>
      <c r="BK359" s="8" t="s">
        <v>2872</v>
      </c>
      <c r="BL359" s="8" t="s">
        <v>376</v>
      </c>
      <c r="BM359" s="8" t="s">
        <v>2871</v>
      </c>
      <c r="BN359" s="8" t="s">
        <v>2873</v>
      </c>
      <c r="BO359" s="8" t="s">
        <v>2886</v>
      </c>
      <c r="BP359" s="8" t="s">
        <v>2882</v>
      </c>
      <c r="BQ359" s="8" t="s">
        <v>388</v>
      </c>
      <c r="BR359" s="8" t="s">
        <v>369</v>
      </c>
      <c r="BS359" s="8" t="s">
        <v>381</v>
      </c>
      <c r="BT359" s="8" t="s">
        <v>2886</v>
      </c>
      <c r="BU359" s="8" t="s">
        <v>2880</v>
      </c>
      <c r="BV359" s="8" t="s">
        <v>2981</v>
      </c>
      <c r="BW359" s="8" t="s">
        <v>2991</v>
      </c>
      <c r="BX359" s="8" t="s">
        <v>3837</v>
      </c>
      <c r="BY359" s="8" t="s">
        <v>3396</v>
      </c>
      <c r="BZ359" s="8" t="s">
        <v>3811</v>
      </c>
      <c r="CA359" s="8" t="s">
        <v>3074</v>
      </c>
      <c r="CB359" s="8" t="s">
        <v>3393</v>
      </c>
      <c r="CC359" s="8" t="s">
        <v>3076</v>
      </c>
      <c r="CD359" s="8" t="s">
        <v>1161</v>
      </c>
      <c r="CE359" s="8" t="s">
        <v>1177</v>
      </c>
      <c r="CF359" s="8" t="s">
        <v>1161</v>
      </c>
      <c r="CG359" s="8" t="s">
        <v>2845</v>
      </c>
      <c r="CH359" s="8" t="s">
        <v>452</v>
      </c>
      <c r="CI359" s="8" t="s">
        <v>2837</v>
      </c>
      <c r="CJ359" s="8" t="s">
        <v>419</v>
      </c>
      <c r="CK359" s="8" t="s">
        <v>631</v>
      </c>
      <c r="CL359" s="8" t="s">
        <v>614</v>
      </c>
      <c r="CM359" s="8" t="s">
        <v>2840</v>
      </c>
      <c r="CN359" s="8" t="s">
        <v>423</v>
      </c>
      <c r="CO359" s="8" t="s">
        <v>452</v>
      </c>
      <c r="CP359" s="8" t="s">
        <v>412</v>
      </c>
      <c r="CQ359" s="8" t="s">
        <v>607</v>
      </c>
      <c r="CR359" s="8" t="s">
        <v>2839</v>
      </c>
      <c r="CS359" s="8" t="s">
        <v>2859</v>
      </c>
      <c r="CT359" s="8" t="s">
        <v>2851</v>
      </c>
      <c r="CU359" s="8" t="s">
        <v>1153</v>
      </c>
      <c r="CV359" s="8" t="s">
        <v>372</v>
      </c>
      <c r="CW359" s="8" t="s">
        <v>378</v>
      </c>
      <c r="CX359" s="8" t="s">
        <v>3851</v>
      </c>
      <c r="CY359" s="8" t="s">
        <v>3773</v>
      </c>
      <c r="CZ359" s="8" t="s">
        <v>392</v>
      </c>
      <c r="DA359" s="8" t="s">
        <v>5135</v>
      </c>
      <c r="DB359" s="8" t="s">
        <v>379</v>
      </c>
      <c r="DC359" s="8"/>
      <c r="DD359" s="8"/>
      <c r="DE359" s="8"/>
      <c r="DF359" s="8"/>
      <c r="DG359" s="8"/>
      <c r="DH359" s="116"/>
      <c r="DI359" s="116"/>
      <c r="DJ359" s="116"/>
      <c r="DK359" s="116"/>
      <c r="DL359" s="116"/>
      <c r="DM359" s="116"/>
      <c r="DN359" s="116"/>
      <c r="DO359" s="116"/>
      <c r="DP359" s="116"/>
      <c r="DQ359" s="116"/>
      <c r="DR359" s="116"/>
      <c r="DS359" s="116"/>
      <c r="DT359" s="116"/>
      <c r="DU359" s="116"/>
      <c r="DV359" s="116"/>
      <c r="DW359" s="116"/>
      <c r="DX359" s="116"/>
      <c r="DY359" s="116"/>
      <c r="DZ359" s="116"/>
      <c r="EA359" s="116"/>
      <c r="EB359" s="116"/>
      <c r="EC359" s="116"/>
      <c r="ED359" s="116"/>
      <c r="EE359" s="116"/>
      <c r="EF359" s="116"/>
      <c r="EG359" s="116"/>
      <c r="EH359" s="116"/>
      <c r="EI359" s="116"/>
      <c r="EJ359" s="116"/>
      <c r="EK359" s="116"/>
      <c r="EL359" s="116"/>
      <c r="EM359" s="116"/>
      <c r="EN359" s="116"/>
      <c r="EO359" s="116"/>
      <c r="EP359" s="116"/>
      <c r="EQ359" s="116"/>
      <c r="ER359" s="116"/>
      <c r="ES359" s="116"/>
      <c r="ET359" s="116"/>
      <c r="EU359" s="116"/>
    </row>
    <row r="360" spans="1:151" ht="12.75" hidden="1">
      <c r="A360" s="8" t="s">
        <v>1151</v>
      </c>
      <c r="B360" s="8" t="s">
        <v>4420</v>
      </c>
      <c r="C360" s="8" t="s">
        <v>4919</v>
      </c>
      <c r="D360" s="8" t="s">
        <v>2484</v>
      </c>
      <c r="E360" s="8" t="s">
        <v>2484</v>
      </c>
      <c r="F360" s="8" t="s">
        <v>2484</v>
      </c>
      <c r="G360" s="8" t="s">
        <v>2484</v>
      </c>
      <c r="H360" s="8" t="s">
        <v>2484</v>
      </c>
      <c r="I360" s="8" t="s">
        <v>2484</v>
      </c>
      <c r="J360" s="8" t="s">
        <v>2484</v>
      </c>
      <c r="K360" s="8" t="s">
        <v>2484</v>
      </c>
      <c r="L360" s="8" t="s">
        <v>2484</v>
      </c>
      <c r="M360" s="8" t="s">
        <v>2484</v>
      </c>
      <c r="N360" s="8" t="s">
        <v>2484</v>
      </c>
      <c r="O360" s="8" t="s">
        <v>2484</v>
      </c>
      <c r="P360" s="8" t="s">
        <v>2484</v>
      </c>
      <c r="Q360" s="8" t="s">
        <v>2484</v>
      </c>
      <c r="R360" s="8" t="s">
        <v>2484</v>
      </c>
      <c r="S360" s="8" t="s">
        <v>2484</v>
      </c>
      <c r="T360" s="8" t="s">
        <v>2484</v>
      </c>
      <c r="U360" s="8" t="s">
        <v>2484</v>
      </c>
      <c r="V360" s="8" t="s">
        <v>2484</v>
      </c>
      <c r="W360" s="8" t="s">
        <v>2484</v>
      </c>
      <c r="X360" s="8" t="s">
        <v>2484</v>
      </c>
      <c r="Y360" s="8" t="s">
        <v>2484</v>
      </c>
      <c r="Z360" s="8" t="s">
        <v>2484</v>
      </c>
      <c r="AA360" s="8" t="s">
        <v>2484</v>
      </c>
      <c r="AB360" s="8" t="s">
        <v>2484</v>
      </c>
      <c r="AC360" s="8" t="s">
        <v>2484</v>
      </c>
      <c r="AD360" s="8" t="s">
        <v>2484</v>
      </c>
      <c r="AE360" s="8" t="s">
        <v>2484</v>
      </c>
      <c r="AF360" s="8" t="s">
        <v>2484</v>
      </c>
      <c r="AG360" s="8" t="s">
        <v>2484</v>
      </c>
      <c r="AH360" s="8" t="s">
        <v>2484</v>
      </c>
      <c r="AI360" s="8" t="s">
        <v>2484</v>
      </c>
      <c r="AJ360" s="8" t="s">
        <v>2484</v>
      </c>
      <c r="AK360" s="8" t="s">
        <v>2484</v>
      </c>
      <c r="AL360" s="8" t="s">
        <v>2484</v>
      </c>
      <c r="AM360" s="8" t="s">
        <v>2484</v>
      </c>
      <c r="AN360" s="8" t="s">
        <v>2484</v>
      </c>
      <c r="AO360" s="8" t="s">
        <v>2484</v>
      </c>
      <c r="AP360" s="8" t="s">
        <v>2484</v>
      </c>
      <c r="AQ360" s="8" t="s">
        <v>2484</v>
      </c>
      <c r="AR360" s="8" t="s">
        <v>2484</v>
      </c>
      <c r="AS360" s="8" t="s">
        <v>2484</v>
      </c>
      <c r="AT360" s="8" t="s">
        <v>2484</v>
      </c>
      <c r="AU360" s="8" t="s">
        <v>2484</v>
      </c>
      <c r="AV360" s="8" t="s">
        <v>2484</v>
      </c>
      <c r="AW360" s="8" t="s">
        <v>2484</v>
      </c>
      <c r="AX360" s="8" t="s">
        <v>2484</v>
      </c>
      <c r="AY360" s="8" t="s">
        <v>2484</v>
      </c>
      <c r="AZ360" s="8" t="s">
        <v>2484</v>
      </c>
      <c r="BA360" s="8" t="s">
        <v>2484</v>
      </c>
      <c r="BB360" s="8" t="s">
        <v>2484</v>
      </c>
      <c r="BC360" s="8" t="s">
        <v>2484</v>
      </c>
      <c r="BD360" s="8" t="s">
        <v>2484</v>
      </c>
      <c r="BE360" s="8" t="s">
        <v>2484</v>
      </c>
      <c r="BF360" s="8" t="s">
        <v>2484</v>
      </c>
      <c r="BG360" s="8" t="s">
        <v>2484</v>
      </c>
      <c r="BH360" s="8" t="s">
        <v>2484</v>
      </c>
      <c r="BI360" s="8" t="s">
        <v>2484</v>
      </c>
      <c r="BJ360" s="8" t="s">
        <v>2484</v>
      </c>
      <c r="BK360" s="8" t="s">
        <v>2484</v>
      </c>
      <c r="BL360" s="8" t="s">
        <v>2484</v>
      </c>
      <c r="BM360" s="8" t="s">
        <v>2484</v>
      </c>
      <c r="BN360" s="8" t="s">
        <v>2484</v>
      </c>
      <c r="BO360" s="8" t="s">
        <v>2484</v>
      </c>
      <c r="BP360" s="8" t="s">
        <v>2484</v>
      </c>
      <c r="BQ360" s="8" t="s">
        <v>2484</v>
      </c>
      <c r="BR360" s="8" t="s">
        <v>2484</v>
      </c>
      <c r="BS360" s="8" t="s">
        <v>2484</v>
      </c>
      <c r="BT360" s="8" t="s">
        <v>2484</v>
      </c>
      <c r="BU360" s="8" t="s">
        <v>2484</v>
      </c>
      <c r="BV360" s="8" t="s">
        <v>2484</v>
      </c>
      <c r="BW360" s="8" t="s">
        <v>2484</v>
      </c>
      <c r="BX360" s="8" t="s">
        <v>2484</v>
      </c>
      <c r="BY360" s="8" t="s">
        <v>2484</v>
      </c>
      <c r="BZ360" s="8" t="s">
        <v>2484</v>
      </c>
      <c r="CA360" s="8" t="s">
        <v>2484</v>
      </c>
      <c r="CB360" s="8" t="s">
        <v>2484</v>
      </c>
      <c r="CC360" s="8" t="s">
        <v>2484</v>
      </c>
      <c r="CD360" s="8" t="s">
        <v>2870</v>
      </c>
      <c r="CE360" s="8" t="s">
        <v>2879</v>
      </c>
      <c r="CF360" s="8" t="s">
        <v>2876</v>
      </c>
      <c r="CG360" s="8" t="s">
        <v>2884</v>
      </c>
      <c r="CH360" s="8" t="s">
        <v>2869</v>
      </c>
      <c r="CI360" s="8" t="s">
        <v>361</v>
      </c>
      <c r="CJ360" s="8" t="s">
        <v>2867</v>
      </c>
      <c r="CK360" s="8" t="s">
        <v>388</v>
      </c>
      <c r="CL360" s="8" t="s">
        <v>2877</v>
      </c>
      <c r="CM360" s="8" t="s">
        <v>388</v>
      </c>
      <c r="CN360" s="8" t="s">
        <v>2882</v>
      </c>
      <c r="CO360" s="8" t="s">
        <v>388</v>
      </c>
      <c r="CP360" s="8" t="s">
        <v>3812</v>
      </c>
      <c r="CQ360" s="8" t="s">
        <v>3395</v>
      </c>
      <c r="CR360" s="8" t="s">
        <v>3396</v>
      </c>
      <c r="CS360" s="8" t="s">
        <v>3840</v>
      </c>
      <c r="CT360" s="8" t="s">
        <v>3392</v>
      </c>
      <c r="CU360" s="8" t="s">
        <v>2484</v>
      </c>
      <c r="CV360" s="8" t="s">
        <v>2484</v>
      </c>
      <c r="CW360" s="8" t="s">
        <v>2484</v>
      </c>
      <c r="CX360" s="8" t="s">
        <v>2484</v>
      </c>
      <c r="CY360" s="8" t="s">
        <v>2484</v>
      </c>
      <c r="CZ360" s="8" t="s">
        <v>2484</v>
      </c>
      <c r="DA360" s="8" t="s">
        <v>2484</v>
      </c>
      <c r="DB360" s="8" t="s">
        <v>2484</v>
      </c>
      <c r="DC360" s="8"/>
      <c r="DD360" s="8"/>
      <c r="DE360" s="8"/>
      <c r="DF360" s="8"/>
      <c r="DG360" s="8"/>
      <c r="DH360" s="116"/>
      <c r="DI360" s="116"/>
      <c r="DJ360" s="116"/>
      <c r="DK360" s="116"/>
      <c r="DL360" s="116"/>
      <c r="DM360" s="116"/>
      <c r="DN360" s="116"/>
      <c r="DO360" s="116"/>
      <c r="DP360" s="116"/>
      <c r="DQ360" s="116"/>
      <c r="DR360" s="116"/>
      <c r="DS360" s="116"/>
      <c r="DT360" s="116"/>
      <c r="DU360" s="116"/>
      <c r="DV360" s="116"/>
      <c r="DW360" s="116"/>
      <c r="DX360" s="116"/>
      <c r="DY360" s="116"/>
      <c r="DZ360" s="116"/>
      <c r="EA360" s="116"/>
      <c r="EB360" s="116"/>
      <c r="EC360" s="116"/>
      <c r="ED360" s="116"/>
      <c r="EE360" s="116"/>
      <c r="EF360" s="116"/>
      <c r="EG360" s="116"/>
      <c r="EH360" s="116"/>
      <c r="EI360" s="116"/>
      <c r="EJ360" s="116"/>
      <c r="EK360" s="116"/>
      <c r="EL360" s="116"/>
      <c r="EM360" s="116"/>
      <c r="EN360" s="116"/>
      <c r="EO360" s="116"/>
      <c r="EP360" s="116"/>
      <c r="EQ360" s="116"/>
      <c r="ER360" s="116"/>
      <c r="ES360" s="116"/>
      <c r="ET360" s="116"/>
      <c r="EU360" s="116"/>
    </row>
    <row r="361" spans="1:151" ht="12.75" hidden="1">
      <c r="A361" s="8" t="s">
        <v>1151</v>
      </c>
      <c r="B361" s="8" t="s">
        <v>4420</v>
      </c>
      <c r="C361" s="8" t="s">
        <v>4920</v>
      </c>
      <c r="D361" s="8" t="s">
        <v>2484</v>
      </c>
      <c r="E361" s="8" t="s">
        <v>2484</v>
      </c>
      <c r="F361" s="8" t="s">
        <v>2484</v>
      </c>
      <c r="G361" s="8" t="s">
        <v>2484</v>
      </c>
      <c r="H361" s="8" t="s">
        <v>2484</v>
      </c>
      <c r="I361" s="8" t="s">
        <v>2484</v>
      </c>
      <c r="J361" s="8" t="s">
        <v>2484</v>
      </c>
      <c r="K361" s="8" t="s">
        <v>2484</v>
      </c>
      <c r="L361" s="8" t="s">
        <v>2484</v>
      </c>
      <c r="M361" s="8" t="s">
        <v>2484</v>
      </c>
      <c r="N361" s="8" t="s">
        <v>2484</v>
      </c>
      <c r="O361" s="8" t="s">
        <v>2484</v>
      </c>
      <c r="P361" s="8" t="s">
        <v>2484</v>
      </c>
      <c r="Q361" s="8" t="s">
        <v>2484</v>
      </c>
      <c r="R361" s="8" t="s">
        <v>2484</v>
      </c>
      <c r="S361" s="8" t="s">
        <v>2484</v>
      </c>
      <c r="T361" s="8" t="s">
        <v>2484</v>
      </c>
      <c r="U361" s="8" t="s">
        <v>2484</v>
      </c>
      <c r="V361" s="8" t="s">
        <v>2484</v>
      </c>
      <c r="W361" s="8" t="s">
        <v>2484</v>
      </c>
      <c r="X361" s="8" t="s">
        <v>2484</v>
      </c>
      <c r="Y361" s="8" t="s">
        <v>2484</v>
      </c>
      <c r="Z361" s="8" t="s">
        <v>2484</v>
      </c>
      <c r="AA361" s="8" t="s">
        <v>2484</v>
      </c>
      <c r="AB361" s="8" t="s">
        <v>2484</v>
      </c>
      <c r="AC361" s="8" t="s">
        <v>2484</v>
      </c>
      <c r="AD361" s="8" t="s">
        <v>2484</v>
      </c>
      <c r="AE361" s="8" t="s">
        <v>2484</v>
      </c>
      <c r="AF361" s="8" t="s">
        <v>2484</v>
      </c>
      <c r="AG361" s="8" t="s">
        <v>2484</v>
      </c>
      <c r="AH361" s="8" t="s">
        <v>2484</v>
      </c>
      <c r="AI361" s="8" t="s">
        <v>2484</v>
      </c>
      <c r="AJ361" s="8" t="s">
        <v>2484</v>
      </c>
      <c r="AK361" s="8" t="s">
        <v>2484</v>
      </c>
      <c r="AL361" s="8" t="s">
        <v>2484</v>
      </c>
      <c r="AM361" s="8" t="s">
        <v>2484</v>
      </c>
      <c r="AN361" s="8" t="s">
        <v>2484</v>
      </c>
      <c r="AO361" s="8" t="s">
        <v>2484</v>
      </c>
      <c r="AP361" s="8" t="s">
        <v>2484</v>
      </c>
      <c r="AQ361" s="8" t="s">
        <v>2484</v>
      </c>
      <c r="AR361" s="8" t="s">
        <v>2484</v>
      </c>
      <c r="AS361" s="8" t="s">
        <v>2484</v>
      </c>
      <c r="AT361" s="8" t="s">
        <v>2484</v>
      </c>
      <c r="AU361" s="8" t="s">
        <v>2484</v>
      </c>
      <c r="AV361" s="8" t="s">
        <v>2484</v>
      </c>
      <c r="AW361" s="8" t="s">
        <v>2484</v>
      </c>
      <c r="AX361" s="8" t="s">
        <v>2484</v>
      </c>
      <c r="AY361" s="8" t="s">
        <v>2484</v>
      </c>
      <c r="AZ361" s="8" t="s">
        <v>2484</v>
      </c>
      <c r="BA361" s="8" t="s">
        <v>2484</v>
      </c>
      <c r="BB361" s="8" t="s">
        <v>2484</v>
      </c>
      <c r="BC361" s="8" t="s">
        <v>2484</v>
      </c>
      <c r="BD361" s="8" t="s">
        <v>2484</v>
      </c>
      <c r="BE361" s="8" t="s">
        <v>2484</v>
      </c>
      <c r="BF361" s="8" t="s">
        <v>2484</v>
      </c>
      <c r="BG361" s="8" t="s">
        <v>2484</v>
      </c>
      <c r="BH361" s="8" t="s">
        <v>2484</v>
      </c>
      <c r="BI361" s="8" t="s">
        <v>2484</v>
      </c>
      <c r="BJ361" s="8" t="s">
        <v>2484</v>
      </c>
      <c r="BK361" s="8" t="s">
        <v>2484</v>
      </c>
      <c r="BL361" s="8" t="s">
        <v>2484</v>
      </c>
      <c r="BM361" s="8" t="s">
        <v>2484</v>
      </c>
      <c r="BN361" s="8" t="s">
        <v>2484</v>
      </c>
      <c r="BO361" s="8" t="s">
        <v>2484</v>
      </c>
      <c r="BP361" s="8" t="s">
        <v>2484</v>
      </c>
      <c r="BQ361" s="8" t="s">
        <v>2484</v>
      </c>
      <c r="BR361" s="8" t="s">
        <v>2484</v>
      </c>
      <c r="BS361" s="8" t="s">
        <v>2484</v>
      </c>
      <c r="BT361" s="8" t="s">
        <v>2484</v>
      </c>
      <c r="BU361" s="8" t="s">
        <v>2484</v>
      </c>
      <c r="BV361" s="8" t="s">
        <v>2484</v>
      </c>
      <c r="BW361" s="8" t="s">
        <v>2484</v>
      </c>
      <c r="BX361" s="8" t="s">
        <v>2484</v>
      </c>
      <c r="BY361" s="8" t="s">
        <v>2484</v>
      </c>
      <c r="BZ361" s="8" t="s">
        <v>2484</v>
      </c>
      <c r="CA361" s="8" t="s">
        <v>2484</v>
      </c>
      <c r="CB361" s="8" t="s">
        <v>2484</v>
      </c>
      <c r="CC361" s="8" t="s">
        <v>2484</v>
      </c>
      <c r="CD361" s="8" t="s">
        <v>2484</v>
      </c>
      <c r="CE361" s="8" t="s">
        <v>2484</v>
      </c>
      <c r="CF361" s="8" t="s">
        <v>3395</v>
      </c>
      <c r="CG361" s="8" t="s">
        <v>3812</v>
      </c>
      <c r="CH361" s="8" t="s">
        <v>3394</v>
      </c>
      <c r="CI361" s="8" t="s">
        <v>2484</v>
      </c>
      <c r="CJ361" s="8" t="s">
        <v>3398</v>
      </c>
      <c r="CK361" s="8" t="s">
        <v>2484</v>
      </c>
      <c r="CL361" s="8" t="s">
        <v>2484</v>
      </c>
      <c r="CM361" s="8" t="s">
        <v>2484</v>
      </c>
      <c r="CN361" s="8" t="s">
        <v>3883</v>
      </c>
      <c r="CO361" s="8" t="s">
        <v>372</v>
      </c>
      <c r="CP361" s="8" t="s">
        <v>5135</v>
      </c>
      <c r="CQ361" s="8" t="s">
        <v>3778</v>
      </c>
      <c r="CR361" s="8" t="s">
        <v>2990</v>
      </c>
      <c r="CS361" s="8" t="s">
        <v>2866</v>
      </c>
      <c r="CT361" s="8" t="s">
        <v>3788</v>
      </c>
      <c r="CU361" s="8" t="s">
        <v>4318</v>
      </c>
      <c r="CV361" s="8" t="s">
        <v>2484</v>
      </c>
      <c r="CW361" s="8" t="s">
        <v>2484</v>
      </c>
      <c r="CX361" s="8" t="s">
        <v>2484</v>
      </c>
      <c r="CY361" s="8" t="s">
        <v>2484</v>
      </c>
      <c r="CZ361" s="8" t="s">
        <v>4318</v>
      </c>
      <c r="DA361" s="8" t="s">
        <v>2484</v>
      </c>
      <c r="DB361" s="8" t="s">
        <v>2484</v>
      </c>
      <c r="DC361" s="8"/>
      <c r="DD361" s="8"/>
      <c r="DE361" s="8"/>
      <c r="DF361" s="8"/>
      <c r="DG361" s="8"/>
      <c r="DH361" s="116"/>
      <c r="DI361" s="116"/>
      <c r="DJ361" s="116"/>
      <c r="DK361" s="116"/>
      <c r="DL361" s="116"/>
      <c r="DM361" s="116"/>
      <c r="DN361" s="116"/>
      <c r="DO361" s="116"/>
      <c r="DP361" s="116"/>
      <c r="DQ361" s="116"/>
      <c r="DR361" s="116"/>
      <c r="DS361" s="116"/>
      <c r="DT361" s="116"/>
      <c r="DU361" s="116"/>
      <c r="DV361" s="116"/>
      <c r="DW361" s="116"/>
      <c r="DX361" s="116"/>
      <c r="DY361" s="116"/>
      <c r="DZ361" s="116"/>
      <c r="EA361" s="116"/>
      <c r="EB361" s="116"/>
      <c r="EC361" s="116"/>
      <c r="ED361" s="116"/>
      <c r="EE361" s="116"/>
      <c r="EF361" s="116"/>
      <c r="EG361" s="116"/>
      <c r="EH361" s="116"/>
      <c r="EI361" s="116"/>
      <c r="EJ361" s="116"/>
      <c r="EK361" s="116"/>
      <c r="EL361" s="116"/>
      <c r="EM361" s="116"/>
      <c r="EN361" s="116"/>
      <c r="EO361" s="116"/>
      <c r="EP361" s="116"/>
      <c r="EQ361" s="116"/>
      <c r="ER361" s="116"/>
      <c r="ES361" s="116"/>
      <c r="ET361" s="116"/>
      <c r="EU361" s="116"/>
    </row>
    <row r="362" spans="1:151" ht="12.75" hidden="1">
      <c r="A362" s="8" t="s">
        <v>1151</v>
      </c>
      <c r="B362" s="8" t="s">
        <v>4420</v>
      </c>
      <c r="C362" s="8" t="s">
        <v>4921</v>
      </c>
      <c r="D362" s="8" t="s">
        <v>2848</v>
      </c>
      <c r="E362" s="8" t="s">
        <v>1153</v>
      </c>
      <c r="F362" s="8" t="s">
        <v>391</v>
      </c>
      <c r="G362" s="8" t="s">
        <v>2893</v>
      </c>
      <c r="H362" s="8" t="s">
        <v>362</v>
      </c>
      <c r="I362" s="8" t="s">
        <v>2851</v>
      </c>
      <c r="J362" s="8" t="s">
        <v>362</v>
      </c>
      <c r="K362" s="8" t="s">
        <v>367</v>
      </c>
      <c r="L362" s="8" t="s">
        <v>2889</v>
      </c>
      <c r="M362" s="8" t="s">
        <v>421</v>
      </c>
      <c r="N362" s="8" t="s">
        <v>371</v>
      </c>
      <c r="O362" s="8" t="s">
        <v>2883</v>
      </c>
      <c r="P362" s="8" t="s">
        <v>2871</v>
      </c>
      <c r="Q362" s="8" t="s">
        <v>365</v>
      </c>
      <c r="R362" s="8" t="s">
        <v>2863</v>
      </c>
      <c r="S362" s="8" t="s">
        <v>373</v>
      </c>
      <c r="T362" s="8" t="s">
        <v>2877</v>
      </c>
      <c r="U362" s="8" t="s">
        <v>368</v>
      </c>
      <c r="V362" s="8" t="s">
        <v>2893</v>
      </c>
      <c r="W362" s="8" t="s">
        <v>2883</v>
      </c>
      <c r="X362" s="8" t="s">
        <v>363</v>
      </c>
      <c r="Y362" s="8" t="s">
        <v>358</v>
      </c>
      <c r="Z362" s="8" t="s">
        <v>2887</v>
      </c>
      <c r="AA362" s="8" t="s">
        <v>2870</v>
      </c>
      <c r="AB362" s="8" t="s">
        <v>2888</v>
      </c>
      <c r="AC362" s="8" t="s">
        <v>2863</v>
      </c>
      <c r="AD362" s="8" t="s">
        <v>400</v>
      </c>
      <c r="AE362" s="8" t="s">
        <v>2871</v>
      </c>
      <c r="AF362" s="8" t="s">
        <v>2872</v>
      </c>
      <c r="AG362" s="8" t="s">
        <v>371</v>
      </c>
      <c r="AH362" s="8" t="s">
        <v>387</v>
      </c>
      <c r="AI362" s="8" t="s">
        <v>369</v>
      </c>
      <c r="AJ362" s="8" t="s">
        <v>2990</v>
      </c>
      <c r="AK362" s="8" t="s">
        <v>368</v>
      </c>
      <c r="AL362" s="8" t="s">
        <v>365</v>
      </c>
      <c r="AM362" s="8" t="s">
        <v>2867</v>
      </c>
      <c r="AN362" s="8" t="s">
        <v>383</v>
      </c>
      <c r="AO362" s="8" t="s">
        <v>358</v>
      </c>
      <c r="AP362" s="8" t="s">
        <v>386</v>
      </c>
      <c r="AQ362" s="8" t="s">
        <v>2869</v>
      </c>
      <c r="AR362" s="8" t="s">
        <v>2881</v>
      </c>
      <c r="AS362" s="8" t="s">
        <v>386</v>
      </c>
      <c r="AT362" s="8" t="s">
        <v>404</v>
      </c>
      <c r="AU362" s="8" t="s">
        <v>2888</v>
      </c>
      <c r="AV362" s="8" t="s">
        <v>397</v>
      </c>
      <c r="AW362" s="8" t="s">
        <v>409</v>
      </c>
      <c r="AX362" s="8" t="s">
        <v>1156</v>
      </c>
      <c r="AY362" s="8" t="s">
        <v>404</v>
      </c>
      <c r="AZ362" s="8" t="s">
        <v>2851</v>
      </c>
      <c r="BA362" s="8" t="s">
        <v>2865</v>
      </c>
      <c r="BB362" s="8" t="s">
        <v>600</v>
      </c>
      <c r="BC362" s="8" t="s">
        <v>607</v>
      </c>
      <c r="BD362" s="8" t="s">
        <v>2840</v>
      </c>
      <c r="BE362" s="8" t="s">
        <v>437</v>
      </c>
      <c r="BF362" s="8" t="s">
        <v>613</v>
      </c>
      <c r="BG362" s="8" t="s">
        <v>436</v>
      </c>
      <c r="BH362" s="8" t="s">
        <v>1158</v>
      </c>
      <c r="BI362" s="8" t="s">
        <v>1187</v>
      </c>
      <c r="BJ362" s="8" t="s">
        <v>443</v>
      </c>
      <c r="BK362" s="8" t="s">
        <v>2846</v>
      </c>
      <c r="BL362" s="8" t="s">
        <v>424</v>
      </c>
      <c r="BM362" s="8" t="s">
        <v>419</v>
      </c>
      <c r="BN362" s="8" t="s">
        <v>429</v>
      </c>
      <c r="BO362" s="8" t="s">
        <v>437</v>
      </c>
      <c r="BP362" s="8" t="s">
        <v>2841</v>
      </c>
      <c r="BQ362" s="8" t="s">
        <v>443</v>
      </c>
      <c r="BR362" s="8" t="s">
        <v>448</v>
      </c>
      <c r="BS362" s="8" t="s">
        <v>2859</v>
      </c>
      <c r="BT362" s="8" t="s">
        <v>611</v>
      </c>
      <c r="BU362" s="8" t="s">
        <v>2839</v>
      </c>
      <c r="BV362" s="8" t="s">
        <v>2842</v>
      </c>
      <c r="BW362" s="8" t="s">
        <v>393</v>
      </c>
      <c r="BX362" s="8" t="s">
        <v>401</v>
      </c>
      <c r="BY362" s="8" t="s">
        <v>423</v>
      </c>
      <c r="BZ362" s="8" t="s">
        <v>440</v>
      </c>
      <c r="CA362" s="8" t="s">
        <v>2849</v>
      </c>
      <c r="CB362" s="8" t="s">
        <v>2849</v>
      </c>
      <c r="CC362" s="8" t="s">
        <v>398</v>
      </c>
      <c r="CD362" s="8" t="s">
        <v>1024</v>
      </c>
      <c r="CE362" s="8" t="s">
        <v>1646</v>
      </c>
      <c r="CF362" s="8" t="s">
        <v>552</v>
      </c>
      <c r="CG362" s="8" t="s">
        <v>581</v>
      </c>
      <c r="CH362" s="8" t="s">
        <v>1795</v>
      </c>
      <c r="CI362" s="8" t="s">
        <v>1662</v>
      </c>
      <c r="CJ362" s="8" t="s">
        <v>1643</v>
      </c>
      <c r="CK362" s="8" t="s">
        <v>1970</v>
      </c>
      <c r="CL362" s="8" t="s">
        <v>1668</v>
      </c>
      <c r="CM362" s="8" t="s">
        <v>1371</v>
      </c>
      <c r="CN362" s="8" t="s">
        <v>2792</v>
      </c>
      <c r="CO362" s="8" t="s">
        <v>909</v>
      </c>
      <c r="CP362" s="8" t="s">
        <v>2503</v>
      </c>
      <c r="CQ362" s="8" t="s">
        <v>3459</v>
      </c>
      <c r="CR362" s="8" t="s">
        <v>1259</v>
      </c>
      <c r="CS362" s="8" t="s">
        <v>2616</v>
      </c>
      <c r="CT362" s="8" t="s">
        <v>1662</v>
      </c>
      <c r="CU362" s="8" t="s">
        <v>2940</v>
      </c>
      <c r="CV362" s="8" t="s">
        <v>1604</v>
      </c>
      <c r="CW362" s="8" t="s">
        <v>1361</v>
      </c>
      <c r="CX362" s="8" t="s">
        <v>2439</v>
      </c>
      <c r="CY362" s="8" t="s">
        <v>1173</v>
      </c>
      <c r="CZ362" s="8" t="s">
        <v>538</v>
      </c>
      <c r="DA362" s="8" t="s">
        <v>1965</v>
      </c>
      <c r="DB362" s="8" t="s">
        <v>513</v>
      </c>
      <c r="DC362" s="8"/>
      <c r="DD362" s="8"/>
      <c r="DE362" s="8"/>
      <c r="DF362" s="8"/>
      <c r="DG362" s="8"/>
      <c r="DH362" s="116"/>
      <c r="DI362" s="116"/>
      <c r="DJ362" s="116"/>
      <c r="DK362" s="116"/>
      <c r="DL362" s="116"/>
      <c r="DM362" s="116"/>
      <c r="DN362" s="116"/>
      <c r="DO362" s="116"/>
      <c r="DP362" s="116"/>
      <c r="DQ362" s="116"/>
      <c r="DR362" s="116"/>
      <c r="DS362" s="116"/>
      <c r="DT362" s="116"/>
      <c r="DU362" s="116"/>
      <c r="DV362" s="116"/>
      <c r="DW362" s="116"/>
      <c r="DX362" s="116"/>
      <c r="DY362" s="116"/>
      <c r="DZ362" s="116"/>
      <c r="EA362" s="116"/>
      <c r="EB362" s="116"/>
      <c r="EC362" s="116"/>
      <c r="ED362" s="116"/>
      <c r="EE362" s="116"/>
      <c r="EF362" s="116"/>
      <c r="EG362" s="116"/>
      <c r="EH362" s="116"/>
      <c r="EI362" s="116"/>
      <c r="EJ362" s="116"/>
      <c r="EK362" s="116"/>
      <c r="EL362" s="116"/>
      <c r="EM362" s="116"/>
      <c r="EN362" s="116"/>
      <c r="EO362" s="116"/>
      <c r="EP362" s="116"/>
      <c r="EQ362" s="116"/>
      <c r="ER362" s="116"/>
      <c r="ES362" s="116"/>
      <c r="ET362" s="116"/>
      <c r="EU362" s="116"/>
    </row>
    <row r="363" spans="1:151" ht="12.75" hidden="1">
      <c r="A363" s="8" t="s">
        <v>1151</v>
      </c>
      <c r="B363" s="8" t="s">
        <v>5143</v>
      </c>
      <c r="C363" s="8" t="s">
        <v>4822</v>
      </c>
      <c r="D363" s="8" t="s">
        <v>3005</v>
      </c>
      <c r="E363" s="8" t="s">
        <v>3008</v>
      </c>
      <c r="F363" s="8" t="s">
        <v>2992</v>
      </c>
      <c r="G363" s="8" t="s">
        <v>3009</v>
      </c>
      <c r="H363" s="8" t="s">
        <v>3007</v>
      </c>
      <c r="I363" s="8" t="s">
        <v>2993</v>
      </c>
      <c r="J363" s="8" t="s">
        <v>2977</v>
      </c>
      <c r="K363" s="8" t="s">
        <v>2993</v>
      </c>
      <c r="L363" s="8" t="s">
        <v>2975</v>
      </c>
      <c r="M363" s="8" t="s">
        <v>2996</v>
      </c>
      <c r="N363" s="8" t="s">
        <v>2974</v>
      </c>
      <c r="O363" s="8" t="s">
        <v>2976</v>
      </c>
      <c r="P363" s="8" t="s">
        <v>2975</v>
      </c>
      <c r="Q363" s="8" t="s">
        <v>2974</v>
      </c>
      <c r="R363" s="8" t="s">
        <v>2979</v>
      </c>
      <c r="S363" s="8" t="s">
        <v>3006</v>
      </c>
      <c r="T363" s="8" t="s">
        <v>3004</v>
      </c>
      <c r="U363" s="8" t="s">
        <v>2994</v>
      </c>
      <c r="V363" s="8" t="s">
        <v>2975</v>
      </c>
      <c r="W363" s="8" t="s">
        <v>2994</v>
      </c>
      <c r="X363" s="8" t="s">
        <v>2996</v>
      </c>
      <c r="Y363" s="8" t="s">
        <v>3006</v>
      </c>
      <c r="Z363" s="8" t="s">
        <v>2976</v>
      </c>
      <c r="AA363" s="8" t="s">
        <v>3007</v>
      </c>
      <c r="AB363" s="8" t="s">
        <v>2994</v>
      </c>
      <c r="AC363" s="8" t="s">
        <v>3004</v>
      </c>
      <c r="AD363" s="8" t="s">
        <v>3007</v>
      </c>
      <c r="AE363" s="8" t="s">
        <v>3005</v>
      </c>
      <c r="AF363" s="8" t="s">
        <v>2975</v>
      </c>
      <c r="AG363" s="8" t="s">
        <v>2979</v>
      </c>
      <c r="AH363" s="8" t="s">
        <v>3007</v>
      </c>
      <c r="AI363" s="8" t="s">
        <v>3007</v>
      </c>
      <c r="AJ363" s="8" t="s">
        <v>2984</v>
      </c>
      <c r="AK363" s="8" t="s">
        <v>2977</v>
      </c>
      <c r="AL363" s="8" t="s">
        <v>2981</v>
      </c>
      <c r="AM363" s="8" t="s">
        <v>360</v>
      </c>
      <c r="AN363" s="8" t="s">
        <v>2985</v>
      </c>
      <c r="AO363" s="8" t="s">
        <v>2988</v>
      </c>
      <c r="AP363" s="8" t="s">
        <v>2985</v>
      </c>
      <c r="AQ363" s="8" t="s">
        <v>370</v>
      </c>
      <c r="AR363" s="8" t="s">
        <v>2999</v>
      </c>
      <c r="AS363" s="8" t="s">
        <v>2999</v>
      </c>
      <c r="AT363" s="8" t="s">
        <v>374</v>
      </c>
      <c r="AU363" s="8" t="s">
        <v>370</v>
      </c>
      <c r="AV363" s="8" t="s">
        <v>2985</v>
      </c>
      <c r="AW363" s="8" t="s">
        <v>364</v>
      </c>
      <c r="AX363" s="8" t="s">
        <v>2979</v>
      </c>
      <c r="AY363" s="8" t="s">
        <v>2979</v>
      </c>
      <c r="AZ363" s="8" t="s">
        <v>374</v>
      </c>
      <c r="BA363" s="8" t="s">
        <v>374</v>
      </c>
      <c r="BB363" s="8" t="s">
        <v>2986</v>
      </c>
      <c r="BC363" s="8" t="s">
        <v>2986</v>
      </c>
      <c r="BD363" s="8" t="s">
        <v>2853</v>
      </c>
      <c r="BE363" s="8" t="s">
        <v>365</v>
      </c>
      <c r="BF363" s="8" t="s">
        <v>2888</v>
      </c>
      <c r="BG363" s="8" t="s">
        <v>2870</v>
      </c>
      <c r="BH363" s="8" t="s">
        <v>388</v>
      </c>
      <c r="BI363" s="8" t="s">
        <v>2874</v>
      </c>
      <c r="BJ363" s="8" t="s">
        <v>2886</v>
      </c>
      <c r="BK363" s="8" t="s">
        <v>381</v>
      </c>
      <c r="BL363" s="8" t="s">
        <v>2871</v>
      </c>
      <c r="BM363" s="8" t="s">
        <v>2998</v>
      </c>
      <c r="BN363" s="8" t="s">
        <v>369</v>
      </c>
      <c r="BO363" s="8" t="s">
        <v>2870</v>
      </c>
      <c r="BP363" s="8" t="s">
        <v>359</v>
      </c>
      <c r="BQ363" s="8" t="s">
        <v>2873</v>
      </c>
      <c r="BR363" s="8" t="s">
        <v>2873</v>
      </c>
      <c r="BS363" s="8" t="s">
        <v>2887</v>
      </c>
      <c r="BT363" s="8" t="s">
        <v>367</v>
      </c>
      <c r="BU363" s="8" t="s">
        <v>2893</v>
      </c>
      <c r="BV363" s="8" t="s">
        <v>368</v>
      </c>
      <c r="BW363" s="8" t="s">
        <v>359</v>
      </c>
      <c r="BX363" s="8" t="s">
        <v>391</v>
      </c>
      <c r="BY363" s="8" t="s">
        <v>369</v>
      </c>
      <c r="BZ363" s="8" t="s">
        <v>2887</v>
      </c>
      <c r="CA363" s="8" t="s">
        <v>387</v>
      </c>
      <c r="CB363" s="8" t="s">
        <v>385</v>
      </c>
      <c r="CC363" s="8" t="s">
        <v>421</v>
      </c>
      <c r="CD363" s="8" t="s">
        <v>2484</v>
      </c>
      <c r="CE363" s="8" t="s">
        <v>4429</v>
      </c>
      <c r="CF363" s="8" t="s">
        <v>3393</v>
      </c>
      <c r="CG363" s="8" t="s">
        <v>3398</v>
      </c>
      <c r="CH363" s="8" t="s">
        <v>3812</v>
      </c>
      <c r="CI363" s="8" t="s">
        <v>3597</v>
      </c>
      <c r="CJ363" s="8" t="s">
        <v>2484</v>
      </c>
      <c r="CK363" s="8" t="s">
        <v>2484</v>
      </c>
      <c r="CL363" s="8" t="s">
        <v>3776</v>
      </c>
      <c r="CM363" s="8" t="s">
        <v>2484</v>
      </c>
      <c r="CN363" s="8" t="s">
        <v>2877</v>
      </c>
      <c r="CO363" s="8" t="s">
        <v>2785</v>
      </c>
      <c r="CP363" s="8" t="s">
        <v>393</v>
      </c>
      <c r="CQ363" s="8" t="s">
        <v>3851</v>
      </c>
      <c r="CR363" s="8" t="s">
        <v>2866</v>
      </c>
      <c r="CS363" s="8" t="s">
        <v>386</v>
      </c>
      <c r="CT363" s="8" t="s">
        <v>2484</v>
      </c>
      <c r="CU363" s="8" t="s">
        <v>3392</v>
      </c>
      <c r="CV363" s="8" t="s">
        <v>2484</v>
      </c>
      <c r="CW363" s="8" t="s">
        <v>2484</v>
      </c>
      <c r="CX363" s="8" t="s">
        <v>371</v>
      </c>
      <c r="CY363" s="8" t="s">
        <v>2484</v>
      </c>
      <c r="CZ363" s="8" t="s">
        <v>2484</v>
      </c>
      <c r="DA363" s="8" t="s">
        <v>3398</v>
      </c>
      <c r="DB363" s="8" t="s">
        <v>2484</v>
      </c>
      <c r="DC363" s="8"/>
      <c r="DD363" s="8"/>
      <c r="DE363" s="8"/>
      <c r="DF363" s="8"/>
      <c r="DG363" s="8"/>
      <c r="DH363" s="116"/>
      <c r="DI363" s="116"/>
      <c r="DJ363" s="116"/>
      <c r="DK363" s="116"/>
      <c r="DL363" s="116"/>
      <c r="DM363" s="116"/>
      <c r="DN363" s="116"/>
      <c r="DO363" s="116"/>
      <c r="DP363" s="116"/>
      <c r="DQ363" s="116"/>
      <c r="DR363" s="116"/>
      <c r="DS363" s="116"/>
      <c r="DT363" s="116"/>
      <c r="DU363" s="116"/>
      <c r="DV363" s="116"/>
      <c r="DW363" s="116"/>
      <c r="DX363" s="116"/>
      <c r="DY363" s="116"/>
      <c r="DZ363" s="116"/>
      <c r="EA363" s="116"/>
      <c r="EB363" s="116"/>
      <c r="EC363" s="116"/>
      <c r="ED363" s="116"/>
      <c r="EE363" s="116"/>
      <c r="EF363" s="116"/>
      <c r="EG363" s="116"/>
      <c r="EH363" s="116"/>
      <c r="EI363" s="116"/>
      <c r="EJ363" s="116"/>
      <c r="EK363" s="116"/>
      <c r="EL363" s="116"/>
      <c r="EM363" s="116"/>
      <c r="EN363" s="116"/>
      <c r="EO363" s="116"/>
      <c r="EP363" s="116"/>
      <c r="EQ363" s="116"/>
      <c r="ER363" s="116"/>
      <c r="ES363" s="116"/>
      <c r="ET363" s="116"/>
      <c r="EU363" s="116"/>
    </row>
    <row r="364" spans="1:151" ht="12.75" hidden="1">
      <c r="A364" s="8" t="s">
        <v>1151</v>
      </c>
      <c r="B364" s="8" t="s">
        <v>5143</v>
      </c>
      <c r="C364" s="8" t="s">
        <v>4915</v>
      </c>
      <c r="D364" s="8" t="s">
        <v>2863</v>
      </c>
      <c r="E364" s="8" t="s">
        <v>379</v>
      </c>
      <c r="F364" s="8" t="s">
        <v>386</v>
      </c>
      <c r="G364" s="8" t="s">
        <v>396</v>
      </c>
      <c r="H364" s="8" t="s">
        <v>365</v>
      </c>
      <c r="I364" s="8" t="s">
        <v>380</v>
      </c>
      <c r="J364" s="8" t="s">
        <v>2863</v>
      </c>
      <c r="K364" s="8" t="s">
        <v>362</v>
      </c>
      <c r="L364" s="8" t="s">
        <v>1156</v>
      </c>
      <c r="M364" s="8" t="s">
        <v>2860</v>
      </c>
      <c r="N364" s="8" t="s">
        <v>2865</v>
      </c>
      <c r="O364" s="8" t="s">
        <v>2894</v>
      </c>
      <c r="P364" s="8" t="s">
        <v>417</v>
      </c>
      <c r="Q364" s="8" t="s">
        <v>399</v>
      </c>
      <c r="R364" s="8" t="s">
        <v>2865</v>
      </c>
      <c r="S364" s="8" t="s">
        <v>409</v>
      </c>
      <c r="T364" s="8" t="s">
        <v>2860</v>
      </c>
      <c r="U364" s="8" t="s">
        <v>2848</v>
      </c>
      <c r="V364" s="8" t="s">
        <v>409</v>
      </c>
      <c r="W364" s="8" t="s">
        <v>372</v>
      </c>
      <c r="X364" s="8" t="s">
        <v>372</v>
      </c>
      <c r="Y364" s="8" t="s">
        <v>387</v>
      </c>
      <c r="Z364" s="8" t="s">
        <v>366</v>
      </c>
      <c r="AA364" s="8" t="s">
        <v>382</v>
      </c>
      <c r="AB364" s="8" t="s">
        <v>2887</v>
      </c>
      <c r="AC364" s="8" t="s">
        <v>376</v>
      </c>
      <c r="AD364" s="8" t="s">
        <v>389</v>
      </c>
      <c r="AE364" s="8" t="s">
        <v>2990</v>
      </c>
      <c r="AF364" s="8" t="s">
        <v>376</v>
      </c>
      <c r="AG364" s="8" t="s">
        <v>372</v>
      </c>
      <c r="AH364" s="8" t="s">
        <v>375</v>
      </c>
      <c r="AI364" s="8" t="s">
        <v>2889</v>
      </c>
      <c r="AJ364" s="8" t="s">
        <v>385</v>
      </c>
      <c r="AK364" s="8" t="s">
        <v>2889</v>
      </c>
      <c r="AL364" s="8" t="s">
        <v>2888</v>
      </c>
      <c r="AM364" s="8" t="s">
        <v>363</v>
      </c>
      <c r="AN364" s="8" t="s">
        <v>396</v>
      </c>
      <c r="AO364" s="8" t="s">
        <v>392</v>
      </c>
      <c r="AP364" s="8" t="s">
        <v>362</v>
      </c>
      <c r="AQ364" s="8" t="s">
        <v>400</v>
      </c>
      <c r="AR364" s="8" t="s">
        <v>367</v>
      </c>
      <c r="AS364" s="8" t="s">
        <v>3001</v>
      </c>
      <c r="AT364" s="8" t="s">
        <v>378</v>
      </c>
      <c r="AU364" s="8" t="s">
        <v>2860</v>
      </c>
      <c r="AV364" s="8" t="s">
        <v>2854</v>
      </c>
      <c r="AW364" s="8" t="s">
        <v>602</v>
      </c>
      <c r="AX364" s="8" t="s">
        <v>608</v>
      </c>
      <c r="AY364" s="8" t="s">
        <v>439</v>
      </c>
      <c r="AZ364" s="8" t="s">
        <v>411</v>
      </c>
      <c r="BA364" s="8" t="s">
        <v>443</v>
      </c>
      <c r="BB364" s="8" t="s">
        <v>438</v>
      </c>
      <c r="BC364" s="8" t="s">
        <v>436</v>
      </c>
      <c r="BD364" s="8" t="s">
        <v>441</v>
      </c>
      <c r="BE364" s="8" t="s">
        <v>442</v>
      </c>
      <c r="BF364" s="8" t="s">
        <v>625</v>
      </c>
      <c r="BG364" s="8" t="s">
        <v>424</v>
      </c>
      <c r="BH364" s="8" t="s">
        <v>618</v>
      </c>
      <c r="BI364" s="8" t="s">
        <v>453</v>
      </c>
      <c r="BJ364" s="8" t="s">
        <v>624</v>
      </c>
      <c r="BK364" s="8" t="s">
        <v>1179</v>
      </c>
      <c r="BL364" s="8" t="s">
        <v>419</v>
      </c>
      <c r="BM364" s="8" t="s">
        <v>1162</v>
      </c>
      <c r="BN364" s="8" t="s">
        <v>457</v>
      </c>
      <c r="BO364" s="8" t="s">
        <v>419</v>
      </c>
      <c r="BP364" s="8" t="s">
        <v>446</v>
      </c>
      <c r="BQ364" s="8" t="s">
        <v>1175</v>
      </c>
      <c r="BR364" s="8" t="s">
        <v>454</v>
      </c>
      <c r="BS364" s="8" t="s">
        <v>1162</v>
      </c>
      <c r="BT364" s="8" t="s">
        <v>434</v>
      </c>
      <c r="BU364" s="8" t="s">
        <v>455</v>
      </c>
      <c r="BV364" s="8" t="s">
        <v>411</v>
      </c>
      <c r="BW364" s="8" t="s">
        <v>609</v>
      </c>
      <c r="BX364" s="8" t="s">
        <v>605</v>
      </c>
      <c r="BY364" s="8" t="s">
        <v>432</v>
      </c>
      <c r="BZ364" s="8" t="s">
        <v>2840</v>
      </c>
      <c r="CA364" s="8" t="s">
        <v>451</v>
      </c>
      <c r="CB364" s="8" t="s">
        <v>604</v>
      </c>
      <c r="CC364" s="8" t="s">
        <v>1152</v>
      </c>
      <c r="CD364" s="8" t="s">
        <v>411</v>
      </c>
      <c r="CE364" s="8" t="s">
        <v>2859</v>
      </c>
      <c r="CF364" s="8" t="s">
        <v>603</v>
      </c>
      <c r="CG364" s="8" t="s">
        <v>600</v>
      </c>
      <c r="CH364" s="8" t="s">
        <v>608</v>
      </c>
      <c r="CI364" s="8" t="s">
        <v>427</v>
      </c>
      <c r="CJ364" s="8" t="s">
        <v>602</v>
      </c>
      <c r="CK364" s="8" t="s">
        <v>2491</v>
      </c>
      <c r="CL364" s="8" t="s">
        <v>617</v>
      </c>
      <c r="CM364" s="8" t="s">
        <v>2839</v>
      </c>
      <c r="CN364" s="8" t="s">
        <v>445</v>
      </c>
      <c r="CO364" s="8" t="s">
        <v>473</v>
      </c>
      <c r="CP364" s="8" t="s">
        <v>461</v>
      </c>
      <c r="CQ364" s="8" t="s">
        <v>454</v>
      </c>
      <c r="CR364" s="8" t="s">
        <v>502</v>
      </c>
      <c r="CS364" s="8" t="s">
        <v>1162</v>
      </c>
      <c r="CT364" s="8" t="s">
        <v>616</v>
      </c>
      <c r="CU364" s="8" t="s">
        <v>413</v>
      </c>
      <c r="CV364" s="8" t="s">
        <v>1672</v>
      </c>
      <c r="CW364" s="8" t="s">
        <v>626</v>
      </c>
      <c r="CX364" s="8" t="s">
        <v>2478</v>
      </c>
      <c r="CY364" s="8" t="s">
        <v>434</v>
      </c>
      <c r="CZ364" s="8" t="s">
        <v>2899</v>
      </c>
      <c r="DA364" s="8" t="s">
        <v>639</v>
      </c>
      <c r="DB364" s="8" t="s">
        <v>469</v>
      </c>
      <c r="DC364" s="8"/>
      <c r="DD364" s="8"/>
      <c r="DE364" s="8"/>
      <c r="DF364" s="8"/>
      <c r="DG364" s="8"/>
      <c r="DH364" s="116"/>
      <c r="DI364" s="116"/>
      <c r="DJ364" s="116"/>
      <c r="DK364" s="116"/>
      <c r="DL364" s="116"/>
      <c r="DM364" s="116"/>
      <c r="DN364" s="116"/>
      <c r="DO364" s="116"/>
      <c r="DP364" s="116"/>
      <c r="DQ364" s="116"/>
      <c r="DR364" s="116"/>
      <c r="DS364" s="116"/>
      <c r="DT364" s="116"/>
      <c r="DU364" s="116"/>
      <c r="DV364" s="116"/>
      <c r="DW364" s="116"/>
      <c r="DX364" s="116"/>
      <c r="DY364" s="116"/>
      <c r="DZ364" s="116"/>
      <c r="EA364" s="116"/>
      <c r="EB364" s="116"/>
      <c r="EC364" s="116"/>
      <c r="ED364" s="116"/>
      <c r="EE364" s="116"/>
      <c r="EF364" s="116"/>
      <c r="EG364" s="116"/>
      <c r="EH364" s="116"/>
      <c r="EI364" s="116"/>
      <c r="EJ364" s="116"/>
      <c r="EK364" s="116"/>
      <c r="EL364" s="116"/>
      <c r="EM364" s="116"/>
      <c r="EN364" s="116"/>
      <c r="EO364" s="116"/>
      <c r="EP364" s="116"/>
      <c r="EQ364" s="116"/>
      <c r="ER364" s="116"/>
      <c r="ES364" s="116"/>
      <c r="ET364" s="116"/>
      <c r="EU364" s="116"/>
    </row>
    <row r="365" spans="1:151" ht="12.75" hidden="1">
      <c r="A365" s="8" t="s">
        <v>1151</v>
      </c>
      <c r="B365" s="8" t="s">
        <v>5143</v>
      </c>
      <c r="C365" s="8" t="s">
        <v>4917</v>
      </c>
      <c r="D365" s="8" t="s">
        <v>1855</v>
      </c>
      <c r="E365" s="8" t="s">
        <v>1562</v>
      </c>
      <c r="F365" s="8" t="s">
        <v>1222</v>
      </c>
      <c r="G365" s="8" t="s">
        <v>1837</v>
      </c>
      <c r="H365" s="8" t="s">
        <v>3118</v>
      </c>
      <c r="I365" s="8" t="s">
        <v>5931</v>
      </c>
      <c r="J365" s="8" t="s">
        <v>2569</v>
      </c>
      <c r="K365" s="8" t="s">
        <v>3809</v>
      </c>
      <c r="L365" s="8" t="s">
        <v>3085</v>
      </c>
      <c r="M365" s="8" t="s">
        <v>5932</v>
      </c>
      <c r="N365" s="8" t="s">
        <v>1225</v>
      </c>
      <c r="O365" s="8" t="s">
        <v>3413</v>
      </c>
      <c r="P365" s="8" t="s">
        <v>5124</v>
      </c>
      <c r="Q365" s="8" t="s">
        <v>3411</v>
      </c>
      <c r="R365" s="8" t="s">
        <v>2609</v>
      </c>
      <c r="S365" s="8" t="s">
        <v>3658</v>
      </c>
      <c r="T365" s="8" t="s">
        <v>1842</v>
      </c>
      <c r="U365" s="8" t="s">
        <v>1563</v>
      </c>
      <c r="V365" s="8" t="s">
        <v>3254</v>
      </c>
      <c r="W365" s="8" t="s">
        <v>3092</v>
      </c>
      <c r="X365" s="8" t="s">
        <v>1862</v>
      </c>
      <c r="Y365" s="8" t="s">
        <v>3090</v>
      </c>
      <c r="Z365" s="8" t="s">
        <v>3401</v>
      </c>
      <c r="AA365" s="8" t="s">
        <v>1564</v>
      </c>
      <c r="AB365" s="8" t="s">
        <v>3858</v>
      </c>
      <c r="AC365" s="8" t="s">
        <v>3085</v>
      </c>
      <c r="AD365" s="8" t="s">
        <v>1985</v>
      </c>
      <c r="AE365" s="8" t="s">
        <v>3466</v>
      </c>
      <c r="AF365" s="8" t="s">
        <v>1522</v>
      </c>
      <c r="AG365" s="8" t="s">
        <v>3918</v>
      </c>
      <c r="AH365" s="8" t="s">
        <v>1822</v>
      </c>
      <c r="AI365" s="8" t="s">
        <v>3659</v>
      </c>
      <c r="AJ365" s="8" t="s">
        <v>3258</v>
      </c>
      <c r="AK365" s="8" t="s">
        <v>1267</v>
      </c>
      <c r="AL365" s="8" t="s">
        <v>3253</v>
      </c>
      <c r="AM365" s="8" t="s">
        <v>1561</v>
      </c>
      <c r="AN365" s="8" t="s">
        <v>3257</v>
      </c>
      <c r="AO365" s="8" t="s">
        <v>1528</v>
      </c>
      <c r="AP365" s="8" t="s">
        <v>1538</v>
      </c>
      <c r="AQ365" s="8" t="s">
        <v>1549</v>
      </c>
      <c r="AR365" s="8" t="s">
        <v>1841</v>
      </c>
      <c r="AS365" s="8" t="s">
        <v>1273</v>
      </c>
      <c r="AT365" s="8" t="s">
        <v>5107</v>
      </c>
      <c r="AU365" s="8" t="s">
        <v>1862</v>
      </c>
      <c r="AV365" s="8" t="s">
        <v>1285</v>
      </c>
      <c r="AW365" s="8" t="s">
        <v>1551</v>
      </c>
      <c r="AX365" s="8" t="s">
        <v>3609</v>
      </c>
      <c r="AY365" s="8" t="s">
        <v>3080</v>
      </c>
      <c r="AZ365" s="8" t="s">
        <v>909</v>
      </c>
      <c r="BA365" s="8" t="s">
        <v>1997</v>
      </c>
      <c r="BB365" s="8" t="s">
        <v>1564</v>
      </c>
      <c r="BC365" s="8" t="s">
        <v>3868</v>
      </c>
      <c r="BD365" s="8" t="s">
        <v>1566</v>
      </c>
      <c r="BE365" s="8" t="s">
        <v>3117</v>
      </c>
      <c r="BF365" s="8" t="s">
        <v>1856</v>
      </c>
      <c r="BG365" s="8" t="s">
        <v>5397</v>
      </c>
      <c r="BH365" s="8" t="s">
        <v>5933</v>
      </c>
      <c r="BI365" s="8" t="s">
        <v>1858</v>
      </c>
      <c r="BJ365" s="8" t="s">
        <v>1862</v>
      </c>
      <c r="BK365" s="8" t="s">
        <v>5934</v>
      </c>
      <c r="BL365" s="8" t="s">
        <v>3669</v>
      </c>
      <c r="BM365" s="8" t="s">
        <v>1859</v>
      </c>
      <c r="BN365" s="8" t="s">
        <v>5124</v>
      </c>
      <c r="BO365" s="8" t="s">
        <v>951</v>
      </c>
      <c r="BP365" s="8" t="s">
        <v>5935</v>
      </c>
      <c r="BQ365" s="8" t="s">
        <v>3270</v>
      </c>
      <c r="BR365" s="8" t="s">
        <v>1883</v>
      </c>
      <c r="BS365" s="8" t="s">
        <v>1298</v>
      </c>
      <c r="BT365" s="8" t="s">
        <v>5936</v>
      </c>
      <c r="BU365" s="8" t="s">
        <v>3434</v>
      </c>
      <c r="BV365" s="8" t="s">
        <v>5937</v>
      </c>
      <c r="BW365" s="8" t="s">
        <v>3437</v>
      </c>
      <c r="BX365" s="8" t="s">
        <v>5938</v>
      </c>
      <c r="BY365" s="8" t="s">
        <v>3263</v>
      </c>
      <c r="BZ365" s="8" t="s">
        <v>3917</v>
      </c>
      <c r="CA365" s="8" t="s">
        <v>5150</v>
      </c>
      <c r="CB365" s="8" t="s">
        <v>3820</v>
      </c>
      <c r="CC365" s="8" t="s">
        <v>899</v>
      </c>
      <c r="CD365" s="8" t="s">
        <v>3421</v>
      </c>
      <c r="CE365" s="8" t="s">
        <v>5934</v>
      </c>
      <c r="CF365" s="8" t="s">
        <v>953</v>
      </c>
      <c r="CG365" s="8" t="s">
        <v>1862</v>
      </c>
      <c r="CH365" s="8" t="s">
        <v>3417</v>
      </c>
      <c r="CI365" s="8" t="s">
        <v>5939</v>
      </c>
      <c r="CJ365" s="8" t="s">
        <v>3274</v>
      </c>
      <c r="CK365" s="8" t="s">
        <v>3418</v>
      </c>
      <c r="CL365" s="8" t="s">
        <v>3262</v>
      </c>
      <c r="CM365" s="8" t="s">
        <v>909</v>
      </c>
      <c r="CN365" s="8" t="s">
        <v>5940</v>
      </c>
      <c r="CO365" s="8" t="s">
        <v>3082</v>
      </c>
      <c r="CP365" s="8" t="s">
        <v>5111</v>
      </c>
      <c r="CQ365" s="8" t="s">
        <v>951</v>
      </c>
      <c r="CR365" s="8" t="s">
        <v>951</v>
      </c>
      <c r="CS365" s="8" t="s">
        <v>5120</v>
      </c>
      <c r="CT365" s="8" t="s">
        <v>1271</v>
      </c>
      <c r="CU365" s="8" t="s">
        <v>3858</v>
      </c>
      <c r="CV365" s="8" t="s">
        <v>3479</v>
      </c>
      <c r="CW365" s="8" t="s">
        <v>1279</v>
      </c>
      <c r="CX365" s="8" t="s">
        <v>3087</v>
      </c>
      <c r="CY365" s="8" t="s">
        <v>1863</v>
      </c>
      <c r="CZ365" s="8" t="s">
        <v>1863</v>
      </c>
      <c r="DA365" s="8" t="s">
        <v>1269</v>
      </c>
      <c r="DB365" s="8" t="s">
        <v>1559</v>
      </c>
      <c r="DC365" s="8"/>
      <c r="DD365" s="8"/>
      <c r="DE365" s="8"/>
      <c r="DF365" s="8"/>
      <c r="DG365" s="8"/>
      <c r="DH365" s="116"/>
      <c r="DI365" s="116"/>
      <c r="DJ365" s="116"/>
      <c r="DK365" s="116"/>
      <c r="DL365" s="116"/>
      <c r="DM365" s="116"/>
      <c r="DN365" s="116"/>
      <c r="DO365" s="116"/>
      <c r="DP365" s="116"/>
      <c r="DQ365" s="116"/>
      <c r="DR365" s="116"/>
      <c r="DS365" s="116"/>
      <c r="DT365" s="116"/>
      <c r="DU365" s="116"/>
      <c r="DV365" s="116"/>
      <c r="DW365" s="116"/>
      <c r="DX365" s="116"/>
      <c r="DY365" s="116"/>
      <c r="DZ365" s="116"/>
      <c r="EA365" s="116"/>
      <c r="EB365" s="116"/>
      <c r="EC365" s="116"/>
      <c r="ED365" s="116"/>
      <c r="EE365" s="116"/>
      <c r="EF365" s="116"/>
      <c r="EG365" s="116"/>
      <c r="EH365" s="116"/>
      <c r="EI365" s="116"/>
      <c r="EJ365" s="116"/>
      <c r="EK365" s="116"/>
      <c r="EL365" s="116"/>
      <c r="EM365" s="116"/>
      <c r="EN365" s="116"/>
      <c r="EO365" s="116"/>
      <c r="EP365" s="116"/>
      <c r="EQ365" s="116"/>
      <c r="ER365" s="116"/>
      <c r="ES365" s="116"/>
      <c r="ET365" s="116"/>
      <c r="EU365" s="116"/>
    </row>
    <row r="366" spans="1:151" ht="12.75" hidden="1">
      <c r="A366" s="8" t="s">
        <v>1151</v>
      </c>
      <c r="B366" s="8" t="s">
        <v>5143</v>
      </c>
      <c r="C366" s="8" t="s">
        <v>4918</v>
      </c>
      <c r="D366" s="8" t="s">
        <v>5941</v>
      </c>
      <c r="E366" s="8" t="s">
        <v>5942</v>
      </c>
      <c r="F366" s="8" t="s">
        <v>5943</v>
      </c>
      <c r="G366" s="8" t="s">
        <v>3745</v>
      </c>
      <c r="H366" s="8" t="s">
        <v>5944</v>
      </c>
      <c r="I366" s="8" t="s">
        <v>5945</v>
      </c>
      <c r="J366" s="8" t="s">
        <v>5946</v>
      </c>
      <c r="K366" s="8" t="s">
        <v>5944</v>
      </c>
      <c r="L366" s="8" t="s">
        <v>5947</v>
      </c>
      <c r="M366" s="8" t="s">
        <v>5948</v>
      </c>
      <c r="N366" s="8" t="s">
        <v>5949</v>
      </c>
      <c r="O366" s="8" t="s">
        <v>5661</v>
      </c>
      <c r="P366" s="8" t="s">
        <v>5950</v>
      </c>
      <c r="Q366" s="8" t="s">
        <v>5951</v>
      </c>
      <c r="R366" s="8" t="s">
        <v>2171</v>
      </c>
      <c r="S366" s="8" t="s">
        <v>5952</v>
      </c>
      <c r="T366" s="8" t="s">
        <v>5953</v>
      </c>
      <c r="U366" s="8" t="s">
        <v>5954</v>
      </c>
      <c r="V366" s="8" t="s">
        <v>5955</v>
      </c>
      <c r="W366" s="8" t="s">
        <v>5956</v>
      </c>
      <c r="X366" s="8" t="s">
        <v>5957</v>
      </c>
      <c r="Y366" s="8" t="s">
        <v>5958</v>
      </c>
      <c r="Z366" s="8" t="s">
        <v>5959</v>
      </c>
      <c r="AA366" s="8" t="s">
        <v>5960</v>
      </c>
      <c r="AB366" s="8" t="s">
        <v>5961</v>
      </c>
      <c r="AC366" s="8" t="s">
        <v>5962</v>
      </c>
      <c r="AD366" s="8" t="s">
        <v>3561</v>
      </c>
      <c r="AE366" s="8" t="s">
        <v>5963</v>
      </c>
      <c r="AF366" s="8" t="s">
        <v>5964</v>
      </c>
      <c r="AG366" s="8" t="s">
        <v>5965</v>
      </c>
      <c r="AH366" s="8" t="s">
        <v>5966</v>
      </c>
      <c r="AI366" s="8" t="s">
        <v>5967</v>
      </c>
      <c r="AJ366" s="8" t="s">
        <v>5968</v>
      </c>
      <c r="AK366" s="8" t="s">
        <v>5969</v>
      </c>
      <c r="AL366" s="8" t="s">
        <v>5970</v>
      </c>
      <c r="AM366" s="8" t="s">
        <v>5971</v>
      </c>
      <c r="AN366" s="8" t="s">
        <v>5972</v>
      </c>
      <c r="AO366" s="8" t="s">
        <v>5973</v>
      </c>
      <c r="AP366" s="8" t="s">
        <v>5974</v>
      </c>
      <c r="AQ366" s="8" t="s">
        <v>5975</v>
      </c>
      <c r="AR366" s="8" t="s">
        <v>4224</v>
      </c>
      <c r="AS366" s="8" t="s">
        <v>5976</v>
      </c>
      <c r="AT366" s="8" t="s">
        <v>5977</v>
      </c>
      <c r="AU366" s="8" t="s">
        <v>5978</v>
      </c>
      <c r="AV366" s="8" t="s">
        <v>5979</v>
      </c>
      <c r="AW366" s="8" t="s">
        <v>3736</v>
      </c>
      <c r="AX366" s="8" t="s">
        <v>5980</v>
      </c>
      <c r="AY366" s="8" t="s">
        <v>5981</v>
      </c>
      <c r="AZ366" s="8" t="s">
        <v>5982</v>
      </c>
      <c r="BA366" s="8" t="s">
        <v>5983</v>
      </c>
      <c r="BB366" s="8" t="s">
        <v>5984</v>
      </c>
      <c r="BC366" s="8" t="s">
        <v>5985</v>
      </c>
      <c r="BD366" s="8" t="s">
        <v>5986</v>
      </c>
      <c r="BE366" s="8" t="s">
        <v>5987</v>
      </c>
      <c r="BF366" s="8" t="s">
        <v>4198</v>
      </c>
      <c r="BG366" s="8" t="s">
        <v>5988</v>
      </c>
      <c r="BH366" s="8" t="s">
        <v>690</v>
      </c>
      <c r="BI366" s="8" t="s">
        <v>5989</v>
      </c>
      <c r="BJ366" s="8" t="s">
        <v>5990</v>
      </c>
      <c r="BK366" s="8" t="s">
        <v>3701</v>
      </c>
      <c r="BL366" s="8" t="s">
        <v>5991</v>
      </c>
      <c r="BM366" s="8" t="s">
        <v>5992</v>
      </c>
      <c r="BN366" s="8" t="s">
        <v>5993</v>
      </c>
      <c r="BO366" s="8" t="s">
        <v>5994</v>
      </c>
      <c r="BP366" s="8" t="s">
        <v>5995</v>
      </c>
      <c r="BQ366" s="8" t="s">
        <v>5996</v>
      </c>
      <c r="BR366" s="8" t="s">
        <v>5997</v>
      </c>
      <c r="BS366" s="8" t="s">
        <v>699</v>
      </c>
      <c r="BT366" s="8" t="s">
        <v>686</v>
      </c>
      <c r="BU366" s="8" t="s">
        <v>5998</v>
      </c>
      <c r="BV366" s="8" t="s">
        <v>5999</v>
      </c>
      <c r="BW366" s="8" t="s">
        <v>6000</v>
      </c>
      <c r="BX366" s="8" t="s">
        <v>6001</v>
      </c>
      <c r="BY366" s="8" t="s">
        <v>754</v>
      </c>
      <c r="BZ366" s="8" t="s">
        <v>6002</v>
      </c>
      <c r="CA366" s="8" t="s">
        <v>2157</v>
      </c>
      <c r="CB366" s="8" t="s">
        <v>3691</v>
      </c>
      <c r="CC366" s="8" t="s">
        <v>6003</v>
      </c>
      <c r="CD366" s="8" t="s">
        <v>785</v>
      </c>
      <c r="CE366" s="8" t="s">
        <v>5848</v>
      </c>
      <c r="CF366" s="8" t="s">
        <v>662</v>
      </c>
      <c r="CG366" s="8" t="s">
        <v>931</v>
      </c>
      <c r="CH366" s="8" t="s">
        <v>6004</v>
      </c>
      <c r="CI366" s="8" t="s">
        <v>6005</v>
      </c>
      <c r="CJ366" s="8" t="s">
        <v>5834</v>
      </c>
      <c r="CK366" s="8" t="s">
        <v>6006</v>
      </c>
      <c r="CL366" s="8" t="s">
        <v>6007</v>
      </c>
      <c r="CM366" s="8" t="s">
        <v>5833</v>
      </c>
      <c r="CN366" s="8" t="s">
        <v>800</v>
      </c>
      <c r="CO366" s="8" t="s">
        <v>2296</v>
      </c>
      <c r="CP366" s="8" t="s">
        <v>3164</v>
      </c>
      <c r="CQ366" s="8" t="s">
        <v>6008</v>
      </c>
      <c r="CR366" s="8" t="s">
        <v>916</v>
      </c>
      <c r="CS366" s="8" t="s">
        <v>6009</v>
      </c>
      <c r="CT366" s="8" t="s">
        <v>1306</v>
      </c>
      <c r="CU366" s="8" t="s">
        <v>3639</v>
      </c>
      <c r="CV366" s="8" t="s">
        <v>6010</v>
      </c>
      <c r="CW366" s="8" t="s">
        <v>3278</v>
      </c>
      <c r="CX366" s="8" t="s">
        <v>1331</v>
      </c>
      <c r="CY366" s="8" t="s">
        <v>3277</v>
      </c>
      <c r="CZ366" s="8" t="s">
        <v>6011</v>
      </c>
      <c r="DA366" s="8" t="s">
        <v>3436</v>
      </c>
      <c r="DB366" s="8" t="s">
        <v>1886</v>
      </c>
      <c r="DC366" s="8"/>
      <c r="DD366" s="8"/>
      <c r="DE366" s="8"/>
      <c r="DF366" s="8"/>
      <c r="DG366" s="8"/>
      <c r="DH366" s="116"/>
      <c r="DI366" s="116"/>
      <c r="DJ366" s="116"/>
      <c r="DK366" s="116"/>
      <c r="DL366" s="116"/>
      <c r="DM366" s="116"/>
      <c r="DN366" s="116"/>
      <c r="DO366" s="116"/>
      <c r="DP366" s="116"/>
      <c r="DQ366" s="116"/>
      <c r="DR366" s="116"/>
      <c r="DS366" s="116"/>
      <c r="DT366" s="116"/>
      <c r="DU366" s="116"/>
      <c r="DV366" s="116"/>
      <c r="DW366" s="116"/>
      <c r="DX366" s="116"/>
      <c r="DY366" s="116"/>
      <c r="DZ366" s="116"/>
      <c r="EA366" s="116"/>
      <c r="EB366" s="116"/>
      <c r="EC366" s="116"/>
      <c r="ED366" s="116"/>
      <c r="EE366" s="116"/>
      <c r="EF366" s="116"/>
      <c r="EG366" s="116"/>
      <c r="EH366" s="116"/>
      <c r="EI366" s="116"/>
      <c r="EJ366" s="116"/>
      <c r="EK366" s="116"/>
      <c r="EL366" s="116"/>
      <c r="EM366" s="116"/>
      <c r="EN366" s="116"/>
      <c r="EO366" s="116"/>
      <c r="EP366" s="116"/>
      <c r="EQ366" s="116"/>
      <c r="ER366" s="116"/>
      <c r="ES366" s="116"/>
      <c r="ET366" s="116"/>
      <c r="EU366" s="116"/>
    </row>
    <row r="367" spans="1:151" ht="12.75" hidden="1">
      <c r="A367" s="8" t="s">
        <v>1151</v>
      </c>
      <c r="B367" s="8" t="s">
        <v>5143</v>
      </c>
      <c r="C367" s="8" t="s">
        <v>4919</v>
      </c>
      <c r="D367" s="8" t="s">
        <v>1619</v>
      </c>
      <c r="E367" s="8" t="s">
        <v>2753</v>
      </c>
      <c r="F367" s="8" t="s">
        <v>2739</v>
      </c>
      <c r="G367" s="8" t="s">
        <v>1646</v>
      </c>
      <c r="H367" s="8" t="s">
        <v>2792</v>
      </c>
      <c r="I367" s="8" t="s">
        <v>1370</v>
      </c>
      <c r="J367" s="8" t="s">
        <v>2792</v>
      </c>
      <c r="K367" s="8" t="s">
        <v>2730</v>
      </c>
      <c r="L367" s="8" t="s">
        <v>2734</v>
      </c>
      <c r="M367" s="8" t="s">
        <v>1663</v>
      </c>
      <c r="N367" s="8" t="s">
        <v>1373</v>
      </c>
      <c r="O367" s="8" t="s">
        <v>1372</v>
      </c>
      <c r="P367" s="8" t="s">
        <v>1027</v>
      </c>
      <c r="Q367" s="8" t="s">
        <v>2795</v>
      </c>
      <c r="R367" s="8" t="s">
        <v>2793</v>
      </c>
      <c r="S367" s="8" t="s">
        <v>545</v>
      </c>
      <c r="T367" s="8" t="s">
        <v>1646</v>
      </c>
      <c r="U367" s="8" t="s">
        <v>2732</v>
      </c>
      <c r="V367" s="8" t="s">
        <v>1795</v>
      </c>
      <c r="W367" s="8" t="s">
        <v>587</v>
      </c>
      <c r="X367" s="8" t="s">
        <v>1194</v>
      </c>
      <c r="Y367" s="8" t="s">
        <v>2753</v>
      </c>
      <c r="Z367" s="8" t="s">
        <v>2748</v>
      </c>
      <c r="AA367" s="8" t="s">
        <v>1619</v>
      </c>
      <c r="AB367" s="8" t="s">
        <v>2756</v>
      </c>
      <c r="AC367" s="8" t="s">
        <v>1651</v>
      </c>
      <c r="AD367" s="8" t="s">
        <v>1389</v>
      </c>
      <c r="AE367" s="8" t="s">
        <v>1650</v>
      </c>
      <c r="AF367" s="8" t="s">
        <v>555</v>
      </c>
      <c r="AG367" s="8" t="s">
        <v>1970</v>
      </c>
      <c r="AH367" s="8" t="s">
        <v>2685</v>
      </c>
      <c r="AI367" s="8" t="s">
        <v>2685</v>
      </c>
      <c r="AJ367" s="8" t="s">
        <v>2684</v>
      </c>
      <c r="AK367" s="8" t="s">
        <v>2687</v>
      </c>
      <c r="AL367" s="8" t="s">
        <v>2532</v>
      </c>
      <c r="AM367" s="8" t="s">
        <v>1380</v>
      </c>
      <c r="AN367" s="8" t="s">
        <v>1205</v>
      </c>
      <c r="AO367" s="8" t="s">
        <v>2516</v>
      </c>
      <c r="AP367" s="8" t="s">
        <v>2515</v>
      </c>
      <c r="AQ367" s="8" t="s">
        <v>2702</v>
      </c>
      <c r="AR367" s="8" t="s">
        <v>2527</v>
      </c>
      <c r="AS367" s="8" t="s">
        <v>1625</v>
      </c>
      <c r="AT367" s="8" t="s">
        <v>596</v>
      </c>
      <c r="AU367" s="8" t="s">
        <v>2520</v>
      </c>
      <c r="AV367" s="8" t="s">
        <v>2601</v>
      </c>
      <c r="AW367" s="8" t="s">
        <v>1661</v>
      </c>
      <c r="AX367" s="8" t="s">
        <v>2596</v>
      </c>
      <c r="AY367" s="8" t="s">
        <v>596</v>
      </c>
      <c r="AZ367" s="8" t="s">
        <v>2565</v>
      </c>
      <c r="BA367" s="8" t="s">
        <v>1812</v>
      </c>
      <c r="BB367" s="8" t="s">
        <v>3605</v>
      </c>
      <c r="BC367" s="8" t="s">
        <v>1815</v>
      </c>
      <c r="BD367" s="8" t="s">
        <v>3125</v>
      </c>
      <c r="BE367" s="8" t="s">
        <v>3404</v>
      </c>
      <c r="BF367" s="8" t="s">
        <v>1234</v>
      </c>
      <c r="BG367" s="8" t="s">
        <v>3402</v>
      </c>
      <c r="BH367" s="8" t="s">
        <v>5931</v>
      </c>
      <c r="BI367" s="8" t="s">
        <v>6012</v>
      </c>
      <c r="BJ367" s="8" t="s">
        <v>3821</v>
      </c>
      <c r="BK367" s="8" t="s">
        <v>4291</v>
      </c>
      <c r="BL367" s="8" t="s">
        <v>6013</v>
      </c>
      <c r="BM367" s="8" t="s">
        <v>1010</v>
      </c>
      <c r="BN367" s="8" t="s">
        <v>1861</v>
      </c>
      <c r="BO367" s="8" t="s">
        <v>6014</v>
      </c>
      <c r="BP367" s="8" t="s">
        <v>6015</v>
      </c>
      <c r="BQ367" s="8" t="s">
        <v>3264</v>
      </c>
      <c r="BR367" s="8" t="s">
        <v>2006</v>
      </c>
      <c r="BS367" s="8" t="s">
        <v>6016</v>
      </c>
      <c r="BT367" s="8" t="s">
        <v>898</v>
      </c>
      <c r="BU367" s="8" t="s">
        <v>5939</v>
      </c>
      <c r="BV367" s="8" t="s">
        <v>3274</v>
      </c>
      <c r="BW367" s="8" t="s">
        <v>967</v>
      </c>
      <c r="BX367" s="8" t="s">
        <v>968</v>
      </c>
      <c r="BY367" s="8" t="s">
        <v>985</v>
      </c>
      <c r="BZ367" s="8" t="s">
        <v>2238</v>
      </c>
      <c r="CA367" s="8" t="s">
        <v>4654</v>
      </c>
      <c r="CB367" s="8" t="s">
        <v>6017</v>
      </c>
      <c r="CC367" s="8" t="s">
        <v>919</v>
      </c>
      <c r="CD367" s="8" t="s">
        <v>6018</v>
      </c>
      <c r="CE367" s="8" t="s">
        <v>2229</v>
      </c>
      <c r="CF367" s="8" t="s">
        <v>6019</v>
      </c>
      <c r="CG367" s="8" t="s">
        <v>6020</v>
      </c>
      <c r="CH367" s="8" t="s">
        <v>6021</v>
      </c>
      <c r="CI367" s="8" t="s">
        <v>1947</v>
      </c>
      <c r="CJ367" s="8" t="s">
        <v>5384</v>
      </c>
      <c r="CK367" s="8" t="s">
        <v>5187</v>
      </c>
      <c r="CL367" s="8" t="s">
        <v>787</v>
      </c>
      <c r="CM367" s="8" t="s">
        <v>6022</v>
      </c>
      <c r="CN367" s="8" t="s">
        <v>6023</v>
      </c>
      <c r="CO367" s="8" t="s">
        <v>664</v>
      </c>
      <c r="CP367" s="8" t="s">
        <v>6024</v>
      </c>
      <c r="CQ367" s="8" t="s">
        <v>5892</v>
      </c>
      <c r="CR367" s="8" t="s">
        <v>6025</v>
      </c>
      <c r="CS367" s="8" t="s">
        <v>6026</v>
      </c>
      <c r="CT367" s="8" t="s">
        <v>6027</v>
      </c>
      <c r="CU367" s="8" t="s">
        <v>6028</v>
      </c>
      <c r="CV367" s="8" t="s">
        <v>4687</v>
      </c>
      <c r="CW367" s="8" t="s">
        <v>822</v>
      </c>
      <c r="CX367" s="8" t="s">
        <v>6029</v>
      </c>
      <c r="CY367" s="8" t="s">
        <v>6030</v>
      </c>
      <c r="CZ367" s="8" t="s">
        <v>1469</v>
      </c>
      <c r="DA367" s="8" t="s">
        <v>6031</v>
      </c>
      <c r="DB367" s="8" t="s">
        <v>6032</v>
      </c>
      <c r="DC367" s="8"/>
      <c r="DD367" s="8"/>
      <c r="DE367" s="8"/>
      <c r="DF367" s="8"/>
      <c r="DG367" s="8"/>
      <c r="DH367" s="116"/>
      <c r="DI367" s="116"/>
      <c r="DJ367" s="116"/>
      <c r="DK367" s="116"/>
      <c r="DL367" s="116"/>
      <c r="DM367" s="116"/>
      <c r="DN367" s="116"/>
      <c r="DO367" s="116"/>
      <c r="DP367" s="116"/>
      <c r="DQ367" s="116"/>
      <c r="DR367" s="116"/>
      <c r="DS367" s="116"/>
      <c r="DT367" s="116"/>
      <c r="DU367" s="116"/>
      <c r="DV367" s="116"/>
      <c r="DW367" s="116"/>
      <c r="DX367" s="116"/>
      <c r="DY367" s="116"/>
      <c r="DZ367" s="116"/>
      <c r="EA367" s="116"/>
      <c r="EB367" s="116"/>
      <c r="EC367" s="116"/>
      <c r="ED367" s="116"/>
      <c r="EE367" s="116"/>
      <c r="EF367" s="116"/>
      <c r="EG367" s="116"/>
      <c r="EH367" s="116"/>
      <c r="EI367" s="116"/>
      <c r="EJ367" s="116"/>
      <c r="EK367" s="116"/>
      <c r="EL367" s="116"/>
      <c r="EM367" s="116"/>
      <c r="EN367" s="116"/>
      <c r="EO367" s="116"/>
      <c r="EP367" s="116"/>
      <c r="EQ367" s="116"/>
      <c r="ER367" s="116"/>
      <c r="ES367" s="116"/>
      <c r="ET367" s="116"/>
      <c r="EU367" s="116"/>
    </row>
    <row r="368" spans="1:151" ht="12.75" hidden="1">
      <c r="A368" s="8" t="s">
        <v>1151</v>
      </c>
      <c r="B368" s="8" t="s">
        <v>5143</v>
      </c>
      <c r="C368" s="8" t="s">
        <v>4920</v>
      </c>
      <c r="D368" s="8" t="s">
        <v>1180</v>
      </c>
      <c r="E368" s="8" t="s">
        <v>1189</v>
      </c>
      <c r="F368" s="8" t="s">
        <v>468</v>
      </c>
      <c r="G368" s="8" t="s">
        <v>1776</v>
      </c>
      <c r="H368" s="8" t="s">
        <v>1189</v>
      </c>
      <c r="I368" s="8" t="s">
        <v>1776</v>
      </c>
      <c r="J368" s="8" t="s">
        <v>1167</v>
      </c>
      <c r="K368" s="8" t="s">
        <v>1779</v>
      </c>
      <c r="L368" s="8" t="s">
        <v>639</v>
      </c>
      <c r="M368" s="8" t="s">
        <v>637</v>
      </c>
      <c r="N368" s="8" t="s">
        <v>1176</v>
      </c>
      <c r="O368" s="8" t="s">
        <v>461</v>
      </c>
      <c r="P368" s="8" t="s">
        <v>1600</v>
      </c>
      <c r="Q368" s="8" t="s">
        <v>503</v>
      </c>
      <c r="R368" s="8" t="s">
        <v>2971</v>
      </c>
      <c r="S368" s="8" t="s">
        <v>472</v>
      </c>
      <c r="T368" s="8" t="s">
        <v>472</v>
      </c>
      <c r="U368" s="8" t="s">
        <v>475</v>
      </c>
      <c r="V368" s="8" t="s">
        <v>2445</v>
      </c>
      <c r="W368" s="8" t="s">
        <v>1358</v>
      </c>
      <c r="X368" s="8" t="s">
        <v>523</v>
      </c>
      <c r="Y368" s="8" t="s">
        <v>2439</v>
      </c>
      <c r="Z368" s="8" t="s">
        <v>1150</v>
      </c>
      <c r="AA368" s="8" t="s">
        <v>1146</v>
      </c>
      <c r="AB368" s="8" t="s">
        <v>1148</v>
      </c>
      <c r="AC368" s="8" t="s">
        <v>498</v>
      </c>
      <c r="AD368" s="8" t="s">
        <v>647</v>
      </c>
      <c r="AE368" s="8" t="s">
        <v>1793</v>
      </c>
      <c r="AF368" s="8" t="s">
        <v>648</v>
      </c>
      <c r="AG368" s="8" t="s">
        <v>1605</v>
      </c>
      <c r="AH368" s="8" t="s">
        <v>1631</v>
      </c>
      <c r="AI368" s="8" t="s">
        <v>1193</v>
      </c>
      <c r="AJ368" s="8" t="s">
        <v>1366</v>
      </c>
      <c r="AK368" s="8" t="s">
        <v>2473</v>
      </c>
      <c r="AL368" s="8" t="s">
        <v>1364</v>
      </c>
      <c r="AM368" s="8" t="s">
        <v>491</v>
      </c>
      <c r="AN368" s="8" t="s">
        <v>1634</v>
      </c>
      <c r="AO368" s="8" t="s">
        <v>654</v>
      </c>
      <c r="AP368" s="8" t="s">
        <v>1801</v>
      </c>
      <c r="AQ368" s="8" t="s">
        <v>2941</v>
      </c>
      <c r="AR368" s="8" t="s">
        <v>2737</v>
      </c>
      <c r="AS368" s="8" t="s">
        <v>544</v>
      </c>
      <c r="AT368" s="8" t="s">
        <v>2746</v>
      </c>
      <c r="AU368" s="8" t="s">
        <v>1963</v>
      </c>
      <c r="AV368" s="8" t="s">
        <v>2807</v>
      </c>
      <c r="AW368" s="8" t="s">
        <v>2336</v>
      </c>
      <c r="AX368" s="8" t="s">
        <v>1800</v>
      </c>
      <c r="AY368" s="8" t="s">
        <v>1373</v>
      </c>
      <c r="AZ368" s="8" t="s">
        <v>587</v>
      </c>
      <c r="BA368" s="8" t="s">
        <v>2796</v>
      </c>
      <c r="BB368" s="8" t="s">
        <v>2534</v>
      </c>
      <c r="BC368" s="8" t="s">
        <v>1665</v>
      </c>
      <c r="BD368" s="8" t="s">
        <v>2468</v>
      </c>
      <c r="BE368" s="8" t="s">
        <v>2587</v>
      </c>
      <c r="BF368" s="8" t="s">
        <v>2732</v>
      </c>
      <c r="BG368" s="8" t="s">
        <v>2834</v>
      </c>
      <c r="BH368" s="8" t="s">
        <v>1666</v>
      </c>
      <c r="BI368" s="8" t="s">
        <v>2756</v>
      </c>
      <c r="BJ368" s="8" t="s">
        <v>2747</v>
      </c>
      <c r="BK368" s="8" t="s">
        <v>1613</v>
      </c>
      <c r="BL368" s="8" t="s">
        <v>570</v>
      </c>
      <c r="BM368" s="8" t="s">
        <v>1647</v>
      </c>
      <c r="BN368" s="8" t="s">
        <v>1391</v>
      </c>
      <c r="BO368" s="8" t="s">
        <v>1802</v>
      </c>
      <c r="BP368" s="8" t="s">
        <v>2691</v>
      </c>
      <c r="BQ368" s="8" t="s">
        <v>1969</v>
      </c>
      <c r="BR368" s="8" t="s">
        <v>1386</v>
      </c>
      <c r="BS368" s="8" t="s">
        <v>571</v>
      </c>
      <c r="BT368" s="8" t="s">
        <v>2687</v>
      </c>
      <c r="BU368" s="8" t="s">
        <v>572</v>
      </c>
      <c r="BV368" s="8" t="s">
        <v>581</v>
      </c>
      <c r="BW368" s="8" t="s">
        <v>2588</v>
      </c>
      <c r="BX368" s="8" t="s">
        <v>1202</v>
      </c>
      <c r="BY368" s="8" t="s">
        <v>1204</v>
      </c>
      <c r="BZ368" s="8" t="s">
        <v>2695</v>
      </c>
      <c r="CA368" s="8" t="s">
        <v>1205</v>
      </c>
      <c r="CB368" s="8" t="s">
        <v>1807</v>
      </c>
      <c r="CC368" s="8" t="s">
        <v>2703</v>
      </c>
      <c r="CD368" s="8" t="s">
        <v>1985</v>
      </c>
      <c r="CE368" s="8" t="s">
        <v>1246</v>
      </c>
      <c r="CF368" s="8" t="s">
        <v>1538</v>
      </c>
      <c r="CG368" s="8" t="s">
        <v>1265</v>
      </c>
      <c r="CH368" s="8" t="s">
        <v>1265</v>
      </c>
      <c r="CI368" s="8" t="s">
        <v>3242</v>
      </c>
      <c r="CJ368" s="8" t="s">
        <v>1405</v>
      </c>
      <c r="CK368" s="8" t="s">
        <v>3793</v>
      </c>
      <c r="CL368" s="8" t="s">
        <v>1993</v>
      </c>
      <c r="CM368" s="8" t="s">
        <v>1235</v>
      </c>
      <c r="CN368" s="8" t="s">
        <v>1276</v>
      </c>
      <c r="CO368" s="8" t="s">
        <v>3892</v>
      </c>
      <c r="CP368" s="8" t="s">
        <v>1833</v>
      </c>
      <c r="CQ368" s="8" t="s">
        <v>1533</v>
      </c>
      <c r="CR368" s="8" t="s">
        <v>3416</v>
      </c>
      <c r="CS368" s="8" t="s">
        <v>3659</v>
      </c>
      <c r="CT368" s="8" t="s">
        <v>1014</v>
      </c>
      <c r="CU368" s="8" t="s">
        <v>3609</v>
      </c>
      <c r="CV368" s="8" t="s">
        <v>3416</v>
      </c>
      <c r="CW368" s="8" t="s">
        <v>5111</v>
      </c>
      <c r="CX368" s="8" t="s">
        <v>3471</v>
      </c>
      <c r="CY368" s="8" t="s">
        <v>1285</v>
      </c>
      <c r="CZ368" s="8" t="s">
        <v>1836</v>
      </c>
      <c r="DA368" s="8" t="s">
        <v>3612</v>
      </c>
      <c r="DB368" s="8" t="s">
        <v>3083</v>
      </c>
      <c r="DC368" s="8"/>
      <c r="DD368" s="8"/>
      <c r="DE368" s="8"/>
      <c r="DF368" s="8"/>
      <c r="DG368" s="8"/>
      <c r="DH368" s="116"/>
      <c r="DI368" s="116"/>
      <c r="DJ368" s="116"/>
      <c r="DK368" s="116"/>
      <c r="DL368" s="116"/>
      <c r="DM368" s="116"/>
      <c r="DN368" s="116"/>
      <c r="DO368" s="116"/>
      <c r="DP368" s="116"/>
      <c r="DQ368" s="116"/>
      <c r="DR368" s="116"/>
      <c r="DS368" s="116"/>
      <c r="DT368" s="116"/>
      <c r="DU368" s="116"/>
      <c r="DV368" s="116"/>
      <c r="DW368" s="116"/>
      <c r="DX368" s="116"/>
      <c r="DY368" s="116"/>
      <c r="DZ368" s="116"/>
      <c r="EA368" s="116"/>
      <c r="EB368" s="116"/>
      <c r="EC368" s="116"/>
      <c r="ED368" s="116"/>
      <c r="EE368" s="116"/>
      <c r="EF368" s="116"/>
      <c r="EG368" s="116"/>
      <c r="EH368" s="116"/>
      <c r="EI368" s="116"/>
      <c r="EJ368" s="116"/>
      <c r="EK368" s="116"/>
      <c r="EL368" s="116"/>
      <c r="EM368" s="116"/>
      <c r="EN368" s="116"/>
      <c r="EO368" s="116"/>
      <c r="EP368" s="116"/>
      <c r="EQ368" s="116"/>
      <c r="ER368" s="116"/>
      <c r="ES368" s="116"/>
      <c r="ET368" s="116"/>
      <c r="EU368" s="116"/>
    </row>
    <row r="369" spans="1:151" ht="12.75" hidden="1">
      <c r="A369" s="8" t="s">
        <v>1151</v>
      </c>
      <c r="B369" s="8" t="s">
        <v>5143</v>
      </c>
      <c r="C369" s="8" t="s">
        <v>4921</v>
      </c>
      <c r="D369" s="8" t="s">
        <v>6033</v>
      </c>
      <c r="E369" s="8" t="s">
        <v>6034</v>
      </c>
      <c r="F369" s="8" t="s">
        <v>6035</v>
      </c>
      <c r="G369" s="8" t="s">
        <v>6036</v>
      </c>
      <c r="H369" s="8" t="s">
        <v>6037</v>
      </c>
      <c r="I369" s="8" t="s">
        <v>3301</v>
      </c>
      <c r="J369" s="8" t="s">
        <v>6038</v>
      </c>
      <c r="K369" s="8" t="s">
        <v>6039</v>
      </c>
      <c r="L369" s="8" t="s">
        <v>6040</v>
      </c>
      <c r="M369" s="8" t="s">
        <v>6041</v>
      </c>
      <c r="N369" s="8" t="s">
        <v>6042</v>
      </c>
      <c r="O369" s="8" t="s">
        <v>6043</v>
      </c>
      <c r="P369" s="8" t="s">
        <v>6044</v>
      </c>
      <c r="Q369" s="8" t="s">
        <v>6045</v>
      </c>
      <c r="R369" s="8" t="s">
        <v>6046</v>
      </c>
      <c r="S369" s="8" t="s">
        <v>6047</v>
      </c>
      <c r="T369" s="8" t="s">
        <v>6048</v>
      </c>
      <c r="U369" s="8" t="s">
        <v>6049</v>
      </c>
      <c r="V369" s="8" t="s">
        <v>6050</v>
      </c>
      <c r="W369" s="8" t="s">
        <v>6051</v>
      </c>
      <c r="X369" s="8" t="s">
        <v>6052</v>
      </c>
      <c r="Y369" s="8" t="s">
        <v>6053</v>
      </c>
      <c r="Z369" s="8" t="s">
        <v>6054</v>
      </c>
      <c r="AA369" s="8" t="s">
        <v>6055</v>
      </c>
      <c r="AB369" s="8" t="s">
        <v>6052</v>
      </c>
      <c r="AC369" s="8" t="s">
        <v>6056</v>
      </c>
      <c r="AD369" s="8" t="s">
        <v>6057</v>
      </c>
      <c r="AE369" s="8" t="s">
        <v>3310</v>
      </c>
      <c r="AF369" s="8" t="s">
        <v>6051</v>
      </c>
      <c r="AG369" s="8" t="s">
        <v>6058</v>
      </c>
      <c r="AH369" s="8" t="s">
        <v>3300</v>
      </c>
      <c r="AI369" s="8" t="s">
        <v>6059</v>
      </c>
      <c r="AJ369" s="8" t="s">
        <v>6060</v>
      </c>
      <c r="AK369" s="8" t="s">
        <v>6061</v>
      </c>
      <c r="AL369" s="8" t="s">
        <v>6062</v>
      </c>
      <c r="AM369" s="8" t="s">
        <v>6063</v>
      </c>
      <c r="AN369" s="8" t="s">
        <v>6043</v>
      </c>
      <c r="AO369" s="8" t="s">
        <v>6064</v>
      </c>
      <c r="AP369" s="8" t="s">
        <v>6065</v>
      </c>
      <c r="AQ369" s="8" t="s">
        <v>6066</v>
      </c>
      <c r="AR369" s="8" t="s">
        <v>1694</v>
      </c>
      <c r="AS369" s="8" t="s">
        <v>6067</v>
      </c>
      <c r="AT369" s="8" t="s">
        <v>6068</v>
      </c>
      <c r="AU369" s="8" t="s">
        <v>6069</v>
      </c>
      <c r="AV369" s="8" t="s">
        <v>6070</v>
      </c>
      <c r="AW369" s="8" t="s">
        <v>6071</v>
      </c>
      <c r="AX369" s="8" t="s">
        <v>6072</v>
      </c>
      <c r="AY369" s="8" t="s">
        <v>6073</v>
      </c>
      <c r="AZ369" s="8" t="s">
        <v>6074</v>
      </c>
      <c r="BA369" s="8" t="s">
        <v>6075</v>
      </c>
      <c r="BB369" s="8" t="s">
        <v>6076</v>
      </c>
      <c r="BC369" s="8" t="s">
        <v>6077</v>
      </c>
      <c r="BD369" s="8" t="s">
        <v>6078</v>
      </c>
      <c r="BE369" s="8" t="s">
        <v>6075</v>
      </c>
      <c r="BF369" s="8" t="s">
        <v>6079</v>
      </c>
      <c r="BG369" s="8" t="s">
        <v>6080</v>
      </c>
      <c r="BH369" s="8" t="s">
        <v>6081</v>
      </c>
      <c r="BI369" s="8" t="s">
        <v>6082</v>
      </c>
      <c r="BJ369" s="8" t="s">
        <v>6083</v>
      </c>
      <c r="BK369" s="8" t="s">
        <v>6084</v>
      </c>
      <c r="BL369" s="8" t="s">
        <v>6085</v>
      </c>
      <c r="BM369" s="8" t="s">
        <v>6086</v>
      </c>
      <c r="BN369" s="8" t="s">
        <v>6087</v>
      </c>
      <c r="BO369" s="8" t="s">
        <v>6085</v>
      </c>
      <c r="BP369" s="8" t="s">
        <v>6088</v>
      </c>
      <c r="BQ369" s="8" t="s">
        <v>6089</v>
      </c>
      <c r="BR369" s="8" t="s">
        <v>6090</v>
      </c>
      <c r="BS369" s="8" t="s">
        <v>6091</v>
      </c>
      <c r="BT369" s="8" t="s">
        <v>6092</v>
      </c>
      <c r="BU369" s="8" t="s">
        <v>6091</v>
      </c>
      <c r="BV369" s="8" t="s">
        <v>6093</v>
      </c>
      <c r="BW369" s="8" t="s">
        <v>6094</v>
      </c>
      <c r="BX369" s="8" t="s">
        <v>6095</v>
      </c>
      <c r="BY369" s="8" t="s">
        <v>6096</v>
      </c>
      <c r="BZ369" s="8" t="s">
        <v>6097</v>
      </c>
      <c r="CA369" s="8" t="s">
        <v>6098</v>
      </c>
      <c r="CB369" s="8" t="s">
        <v>6099</v>
      </c>
      <c r="CC369" s="8" t="s">
        <v>6092</v>
      </c>
      <c r="CD369" s="8" t="s">
        <v>6100</v>
      </c>
      <c r="CE369" s="8" t="s">
        <v>6101</v>
      </c>
      <c r="CF369" s="8" t="s">
        <v>6102</v>
      </c>
      <c r="CG369" s="8" t="s">
        <v>6103</v>
      </c>
      <c r="CH369" s="8" t="s">
        <v>6076</v>
      </c>
      <c r="CI369" s="8" t="s">
        <v>6104</v>
      </c>
      <c r="CJ369" s="8" t="s">
        <v>6105</v>
      </c>
      <c r="CK369" s="8" t="s">
        <v>6106</v>
      </c>
      <c r="CL369" s="8" t="s">
        <v>6107</v>
      </c>
      <c r="CM369" s="8" t="s">
        <v>6108</v>
      </c>
      <c r="CN369" s="8" t="s">
        <v>6109</v>
      </c>
      <c r="CO369" s="8" t="s">
        <v>6110</v>
      </c>
      <c r="CP369" s="8" t="s">
        <v>6111</v>
      </c>
      <c r="CQ369" s="8" t="s">
        <v>6112</v>
      </c>
      <c r="CR369" s="8" t="s">
        <v>5586</v>
      </c>
      <c r="CS369" s="8" t="s">
        <v>6113</v>
      </c>
      <c r="CT369" s="8" t="s">
        <v>6114</v>
      </c>
      <c r="CU369" s="8" t="s">
        <v>6115</v>
      </c>
      <c r="CV369" s="8" t="s">
        <v>6116</v>
      </c>
      <c r="CW369" s="8" t="s">
        <v>6117</v>
      </c>
      <c r="CX369" s="8" t="s">
        <v>6118</v>
      </c>
      <c r="CY369" s="8" t="s">
        <v>6119</v>
      </c>
      <c r="CZ369" s="8" t="s">
        <v>6107</v>
      </c>
      <c r="DA369" s="8" t="s">
        <v>6120</v>
      </c>
      <c r="DB369" s="8" t="s">
        <v>6121</v>
      </c>
      <c r="DC369" s="8"/>
      <c r="DD369" s="8"/>
      <c r="DE369" s="8"/>
      <c r="DF369" s="8"/>
      <c r="DG369" s="8"/>
      <c r="DH369" s="116"/>
      <c r="DI369" s="116"/>
      <c r="DJ369" s="116"/>
      <c r="DK369" s="116"/>
      <c r="DL369" s="116"/>
      <c r="DM369" s="116"/>
      <c r="DN369" s="116"/>
      <c r="DO369" s="116"/>
      <c r="DP369" s="116"/>
      <c r="DQ369" s="116"/>
      <c r="DR369" s="116"/>
      <c r="DS369" s="116"/>
      <c r="DT369" s="116"/>
      <c r="DU369" s="116"/>
      <c r="DV369" s="116"/>
      <c r="DW369" s="116"/>
      <c r="DX369" s="116"/>
      <c r="DY369" s="116"/>
      <c r="DZ369" s="116"/>
      <c r="EA369" s="116"/>
      <c r="EB369" s="116"/>
      <c r="EC369" s="116"/>
      <c r="ED369" s="116"/>
      <c r="EE369" s="116"/>
      <c r="EF369" s="116"/>
      <c r="EG369" s="116"/>
      <c r="EH369" s="116"/>
      <c r="EI369" s="116"/>
      <c r="EJ369" s="116"/>
      <c r="EK369" s="116"/>
      <c r="EL369" s="116"/>
      <c r="EM369" s="116"/>
      <c r="EN369" s="116"/>
      <c r="EO369" s="116"/>
      <c r="EP369" s="116"/>
      <c r="EQ369" s="116"/>
      <c r="ER369" s="116"/>
      <c r="ES369" s="116"/>
      <c r="ET369" s="116"/>
      <c r="EU369" s="116"/>
    </row>
    <row r="370" spans="1:151" ht="12.75" hidden="1">
      <c r="A370" s="8" t="s">
        <v>1151</v>
      </c>
      <c r="B370" s="8" t="s">
        <v>5288</v>
      </c>
      <c r="C370" s="8" t="s">
        <v>4822</v>
      </c>
      <c r="D370" s="8" t="s">
        <v>6122</v>
      </c>
      <c r="E370" s="8" t="s">
        <v>6123</v>
      </c>
      <c r="F370" s="8" t="s">
        <v>2061</v>
      </c>
      <c r="G370" s="8" t="s">
        <v>3757</v>
      </c>
      <c r="H370" s="8" t="s">
        <v>6124</v>
      </c>
      <c r="I370" s="8" t="s">
        <v>6125</v>
      </c>
      <c r="J370" s="8" t="s">
        <v>5677</v>
      </c>
      <c r="K370" s="8" t="s">
        <v>6126</v>
      </c>
      <c r="L370" s="8" t="s">
        <v>2025</v>
      </c>
      <c r="M370" s="8" t="s">
        <v>5766</v>
      </c>
      <c r="N370" s="8" t="s">
        <v>6127</v>
      </c>
      <c r="O370" s="8" t="s">
        <v>6128</v>
      </c>
      <c r="P370" s="8" t="s">
        <v>2196</v>
      </c>
      <c r="Q370" s="8" t="s">
        <v>6129</v>
      </c>
      <c r="R370" s="8" t="s">
        <v>6130</v>
      </c>
      <c r="S370" s="8" t="s">
        <v>2055</v>
      </c>
      <c r="T370" s="8" t="s">
        <v>6131</v>
      </c>
      <c r="U370" s="8" t="s">
        <v>6132</v>
      </c>
      <c r="V370" s="8" t="s">
        <v>6133</v>
      </c>
      <c r="W370" s="8" t="s">
        <v>5797</v>
      </c>
      <c r="X370" s="8" t="s">
        <v>6134</v>
      </c>
      <c r="Y370" s="8" t="s">
        <v>6135</v>
      </c>
      <c r="Z370" s="8" t="s">
        <v>3304</v>
      </c>
      <c r="AA370" s="8" t="s">
        <v>6136</v>
      </c>
      <c r="AB370" s="8" t="s">
        <v>6137</v>
      </c>
      <c r="AC370" s="8" t="s">
        <v>6044</v>
      </c>
      <c r="AD370" s="8" t="s">
        <v>6138</v>
      </c>
      <c r="AE370" s="8" t="s">
        <v>6139</v>
      </c>
      <c r="AF370" s="8" t="s">
        <v>6140</v>
      </c>
      <c r="AG370" s="8" t="s">
        <v>6141</v>
      </c>
      <c r="AH370" s="8" t="s">
        <v>6142</v>
      </c>
      <c r="AI370" s="8" t="s">
        <v>6143</v>
      </c>
      <c r="AJ370" s="8" t="s">
        <v>6144</v>
      </c>
      <c r="AK370" s="8" t="s">
        <v>6145</v>
      </c>
      <c r="AL370" s="8" t="s">
        <v>6146</v>
      </c>
      <c r="AM370" s="8" t="s">
        <v>3330</v>
      </c>
      <c r="AN370" s="8" t="s">
        <v>1730</v>
      </c>
      <c r="AO370" s="8" t="s">
        <v>6147</v>
      </c>
      <c r="AP370" s="8" t="s">
        <v>6148</v>
      </c>
      <c r="AQ370" s="8" t="s">
        <v>6149</v>
      </c>
      <c r="AR370" s="8" t="s">
        <v>6150</v>
      </c>
      <c r="AS370" s="8" t="s">
        <v>6151</v>
      </c>
      <c r="AT370" s="8" t="s">
        <v>6152</v>
      </c>
      <c r="AU370" s="8" t="s">
        <v>6153</v>
      </c>
      <c r="AV370" s="8" t="s">
        <v>1733</v>
      </c>
      <c r="AW370" s="8" t="s">
        <v>3336</v>
      </c>
      <c r="AX370" s="8" t="s">
        <v>6154</v>
      </c>
      <c r="AY370" s="8" t="s">
        <v>6155</v>
      </c>
      <c r="AZ370" s="8" t="s">
        <v>6156</v>
      </c>
      <c r="BA370" s="8" t="s">
        <v>6157</v>
      </c>
      <c r="BB370" s="8" t="s">
        <v>6158</v>
      </c>
      <c r="BC370" s="8" t="s">
        <v>6159</v>
      </c>
      <c r="BD370" s="8" t="s">
        <v>6158</v>
      </c>
      <c r="BE370" s="8" t="s">
        <v>6160</v>
      </c>
      <c r="BF370" s="8" t="s">
        <v>6161</v>
      </c>
      <c r="BG370" s="8" t="s">
        <v>6162</v>
      </c>
      <c r="BH370" s="8" t="s">
        <v>6163</v>
      </c>
      <c r="BI370" s="8" t="s">
        <v>6164</v>
      </c>
      <c r="BJ370" s="8" t="s">
        <v>6165</v>
      </c>
      <c r="BK370" s="8" t="s">
        <v>6166</v>
      </c>
      <c r="BL370" s="8" t="s">
        <v>6167</v>
      </c>
      <c r="BM370" s="8" t="s">
        <v>6168</v>
      </c>
      <c r="BN370" s="8" t="s">
        <v>5815</v>
      </c>
      <c r="BO370" s="8" t="s">
        <v>6169</v>
      </c>
      <c r="BP370" s="8" t="s">
        <v>6170</v>
      </c>
      <c r="BQ370" s="8" t="s">
        <v>5065</v>
      </c>
      <c r="BR370" s="8" t="s">
        <v>6171</v>
      </c>
      <c r="BS370" s="8" t="s">
        <v>5619</v>
      </c>
      <c r="BT370" s="8" t="s">
        <v>5619</v>
      </c>
      <c r="BU370" s="8" t="s">
        <v>6172</v>
      </c>
      <c r="BV370" s="8" t="s">
        <v>6173</v>
      </c>
      <c r="BW370" s="8" t="s">
        <v>6174</v>
      </c>
      <c r="BX370" s="8" t="s">
        <v>3357</v>
      </c>
      <c r="BY370" s="8" t="s">
        <v>6175</v>
      </c>
      <c r="BZ370" s="8" t="s">
        <v>6176</v>
      </c>
      <c r="CA370" s="8" t="s">
        <v>6177</v>
      </c>
      <c r="CB370" s="8" t="s">
        <v>4828</v>
      </c>
      <c r="CC370" s="8" t="s">
        <v>6178</v>
      </c>
      <c r="CD370" s="8" t="s">
        <v>6179</v>
      </c>
      <c r="CE370" s="8" t="s">
        <v>6180</v>
      </c>
      <c r="CF370" s="8" t="s">
        <v>6181</v>
      </c>
      <c r="CG370" s="8" t="s">
        <v>6182</v>
      </c>
      <c r="CH370" s="8" t="s">
        <v>6183</v>
      </c>
      <c r="CI370" s="8" t="s">
        <v>6184</v>
      </c>
      <c r="CJ370" s="8" t="s">
        <v>5035</v>
      </c>
      <c r="CK370" s="8" t="s">
        <v>6185</v>
      </c>
      <c r="CL370" s="8" t="s">
        <v>6186</v>
      </c>
      <c r="CM370" s="8" t="s">
        <v>6187</v>
      </c>
      <c r="CN370" s="8" t="s">
        <v>6188</v>
      </c>
      <c r="CO370" s="8" t="s">
        <v>6189</v>
      </c>
      <c r="CP370" s="8" t="s">
        <v>6190</v>
      </c>
      <c r="CQ370" s="8" t="s">
        <v>6191</v>
      </c>
      <c r="CR370" s="8" t="s">
        <v>5026</v>
      </c>
      <c r="CS370" s="8" t="s">
        <v>6192</v>
      </c>
      <c r="CT370" s="8" t="s">
        <v>6193</v>
      </c>
      <c r="CU370" s="8" t="s">
        <v>5346</v>
      </c>
      <c r="CV370" s="8" t="s">
        <v>6194</v>
      </c>
      <c r="CW370" s="8" t="s">
        <v>4998</v>
      </c>
      <c r="CX370" s="8" t="s">
        <v>4999</v>
      </c>
      <c r="CY370" s="8" t="s">
        <v>6195</v>
      </c>
      <c r="CZ370" s="8" t="s">
        <v>6196</v>
      </c>
      <c r="DA370" s="8" t="s">
        <v>4320</v>
      </c>
      <c r="DB370" s="8" t="s">
        <v>6197</v>
      </c>
      <c r="DC370" s="8"/>
      <c r="DD370" s="8"/>
      <c r="DE370" s="8"/>
      <c r="DF370" s="8"/>
      <c r="DG370" s="8"/>
      <c r="DH370" s="116"/>
      <c r="DI370" s="116"/>
      <c r="DJ370" s="116"/>
      <c r="DK370" s="116"/>
      <c r="DL370" s="116"/>
      <c r="DM370" s="116"/>
      <c r="DN370" s="116"/>
      <c r="DO370" s="116"/>
      <c r="DP370" s="116"/>
      <c r="DQ370" s="116"/>
      <c r="DR370" s="116"/>
      <c r="DS370" s="116"/>
      <c r="DT370" s="116"/>
      <c r="DU370" s="116"/>
      <c r="DV370" s="116"/>
      <c r="DW370" s="116"/>
      <c r="DX370" s="116"/>
      <c r="DY370" s="116"/>
      <c r="DZ370" s="116"/>
      <c r="EA370" s="116"/>
      <c r="EB370" s="116"/>
      <c r="EC370" s="116"/>
      <c r="ED370" s="116"/>
      <c r="EE370" s="116"/>
      <c r="EF370" s="116"/>
      <c r="EG370" s="116"/>
      <c r="EH370" s="116"/>
      <c r="EI370" s="116"/>
      <c r="EJ370" s="116"/>
      <c r="EK370" s="116"/>
      <c r="EL370" s="116"/>
      <c r="EM370" s="116"/>
      <c r="EN370" s="116"/>
      <c r="EO370" s="116"/>
      <c r="EP370" s="116"/>
      <c r="EQ370" s="116"/>
      <c r="ER370" s="116"/>
      <c r="ES370" s="116"/>
      <c r="ET370" s="116"/>
      <c r="EU370" s="116"/>
    </row>
    <row r="371" spans="1:151" ht="12.75" hidden="1">
      <c r="A371" s="8" t="s">
        <v>1151</v>
      </c>
      <c r="B371" s="8" t="s">
        <v>5288</v>
      </c>
      <c r="C371" s="8" t="s">
        <v>4915</v>
      </c>
      <c r="D371" s="8" t="s">
        <v>1635</v>
      </c>
      <c r="E371" s="8" t="s">
        <v>537</v>
      </c>
      <c r="F371" s="8" t="s">
        <v>649</v>
      </c>
      <c r="G371" s="8" t="s">
        <v>484</v>
      </c>
      <c r="H371" s="8" t="s">
        <v>482</v>
      </c>
      <c r="I371" s="8" t="s">
        <v>641</v>
      </c>
      <c r="J371" s="8" t="s">
        <v>523</v>
      </c>
      <c r="K371" s="8" t="s">
        <v>1186</v>
      </c>
      <c r="L371" s="8" t="s">
        <v>482</v>
      </c>
      <c r="M371" s="8" t="s">
        <v>2444</v>
      </c>
      <c r="N371" s="8" t="s">
        <v>1147</v>
      </c>
      <c r="O371" s="8" t="s">
        <v>2444</v>
      </c>
      <c r="P371" s="8" t="s">
        <v>472</v>
      </c>
      <c r="Q371" s="8" t="s">
        <v>646</v>
      </c>
      <c r="R371" s="8" t="s">
        <v>517</v>
      </c>
      <c r="S371" s="8" t="s">
        <v>519</v>
      </c>
      <c r="T371" s="8" t="s">
        <v>643</v>
      </c>
      <c r="U371" s="8" t="s">
        <v>532</v>
      </c>
      <c r="V371" s="8" t="s">
        <v>1362</v>
      </c>
      <c r="W371" s="8" t="s">
        <v>478</v>
      </c>
      <c r="X371" s="8" t="s">
        <v>2442</v>
      </c>
      <c r="Y371" s="8" t="s">
        <v>521</v>
      </c>
      <c r="Z371" s="8" t="s">
        <v>1142</v>
      </c>
      <c r="AA371" s="8" t="s">
        <v>1186</v>
      </c>
      <c r="AB371" s="8" t="s">
        <v>524</v>
      </c>
      <c r="AC371" s="8" t="s">
        <v>646</v>
      </c>
      <c r="AD371" s="8" t="s">
        <v>525</v>
      </c>
      <c r="AE371" s="8" t="s">
        <v>520</v>
      </c>
      <c r="AF371" s="8" t="s">
        <v>479</v>
      </c>
      <c r="AG371" s="8" t="s">
        <v>476</v>
      </c>
      <c r="AH371" s="8" t="s">
        <v>498</v>
      </c>
      <c r="AI371" s="8" t="s">
        <v>1149</v>
      </c>
      <c r="AJ371" s="8" t="s">
        <v>534</v>
      </c>
      <c r="AK371" s="8" t="s">
        <v>526</v>
      </c>
      <c r="AL371" s="8" t="s">
        <v>528</v>
      </c>
      <c r="AM371" s="8" t="s">
        <v>527</v>
      </c>
      <c r="AN371" s="8" t="s">
        <v>504</v>
      </c>
      <c r="AO371" s="8" t="s">
        <v>2802</v>
      </c>
      <c r="AP371" s="8" t="s">
        <v>2477</v>
      </c>
      <c r="AQ371" s="8" t="s">
        <v>1596</v>
      </c>
      <c r="AR371" s="8" t="s">
        <v>482</v>
      </c>
      <c r="AS371" s="8" t="s">
        <v>531</v>
      </c>
      <c r="AT371" s="8" t="s">
        <v>2809</v>
      </c>
      <c r="AU371" s="8" t="s">
        <v>1669</v>
      </c>
      <c r="AV371" s="8" t="s">
        <v>2535</v>
      </c>
      <c r="AW371" s="8" t="s">
        <v>1253</v>
      </c>
      <c r="AX371" s="8" t="s">
        <v>1234</v>
      </c>
      <c r="AY371" s="8" t="s">
        <v>3245</v>
      </c>
      <c r="AZ371" s="8" t="s">
        <v>3125</v>
      </c>
      <c r="BA371" s="8" t="s">
        <v>6198</v>
      </c>
      <c r="BB371" s="8" t="s">
        <v>1829</v>
      </c>
      <c r="BC371" s="8" t="s">
        <v>3606</v>
      </c>
      <c r="BD371" s="8" t="s">
        <v>6199</v>
      </c>
      <c r="BE371" s="8" t="s">
        <v>6200</v>
      </c>
      <c r="BF371" s="8" t="s">
        <v>1280</v>
      </c>
      <c r="BG371" s="8" t="s">
        <v>3842</v>
      </c>
      <c r="BH371" s="8" t="s">
        <v>3655</v>
      </c>
      <c r="BI371" s="8" t="s">
        <v>5458</v>
      </c>
      <c r="BJ371" s="8" t="s">
        <v>5394</v>
      </c>
      <c r="BK371" s="8" t="s">
        <v>2330</v>
      </c>
      <c r="BL371" s="8" t="s">
        <v>1827</v>
      </c>
      <c r="BM371" s="8" t="s">
        <v>6201</v>
      </c>
      <c r="BN371" s="8" t="s">
        <v>2332</v>
      </c>
      <c r="BO371" s="8" t="s">
        <v>1545</v>
      </c>
      <c r="BP371" s="8" t="s">
        <v>1419</v>
      </c>
      <c r="BQ371" s="8" t="s">
        <v>3652</v>
      </c>
      <c r="BR371" s="8" t="s">
        <v>1278</v>
      </c>
      <c r="BS371" s="8" t="s">
        <v>3601</v>
      </c>
      <c r="BT371" s="8" t="s">
        <v>2610</v>
      </c>
      <c r="BU371" s="8" t="s">
        <v>1975</v>
      </c>
      <c r="BV371" s="8" t="s">
        <v>2593</v>
      </c>
      <c r="BW371" s="8" t="s">
        <v>1973</v>
      </c>
      <c r="BX371" s="8" t="s">
        <v>2528</v>
      </c>
      <c r="BY371" s="8" t="s">
        <v>2699</v>
      </c>
      <c r="BZ371" s="8" t="s">
        <v>1397</v>
      </c>
      <c r="CA371" s="8" t="s">
        <v>2531</v>
      </c>
      <c r="CB371" s="8" t="s">
        <v>586</v>
      </c>
      <c r="CC371" s="8" t="s">
        <v>1022</v>
      </c>
      <c r="CD371" s="8" t="s">
        <v>2509</v>
      </c>
      <c r="CE371" s="8" t="s">
        <v>563</v>
      </c>
      <c r="CF371" s="8" t="s">
        <v>2532</v>
      </c>
      <c r="CG371" s="8" t="s">
        <v>2686</v>
      </c>
      <c r="CH371" s="8" t="s">
        <v>2521</v>
      </c>
      <c r="CI371" s="8" t="s">
        <v>558</v>
      </c>
      <c r="CJ371" s="8" t="s">
        <v>549</v>
      </c>
      <c r="CK371" s="8" t="s">
        <v>1386</v>
      </c>
      <c r="CL371" s="8" t="s">
        <v>2582</v>
      </c>
      <c r="CM371" s="8" t="s">
        <v>1019</v>
      </c>
      <c r="CN371" s="8" t="s">
        <v>1802</v>
      </c>
      <c r="CO371" s="8" t="s">
        <v>1996</v>
      </c>
      <c r="CP371" s="8" t="s">
        <v>3809</v>
      </c>
      <c r="CQ371" s="8" t="s">
        <v>1273</v>
      </c>
      <c r="CR371" s="8" t="s">
        <v>3917</v>
      </c>
      <c r="CS371" s="8" t="s">
        <v>1251</v>
      </c>
      <c r="CT371" s="8" t="s">
        <v>2596</v>
      </c>
      <c r="CU371" s="8" t="s">
        <v>2705</v>
      </c>
      <c r="CV371" s="8" t="s">
        <v>2523</v>
      </c>
      <c r="CW371" s="8" t="s">
        <v>2579</v>
      </c>
      <c r="CX371" s="8" t="s">
        <v>2528</v>
      </c>
      <c r="CY371" s="8" t="s">
        <v>570</v>
      </c>
      <c r="CZ371" s="8" t="s">
        <v>2524</v>
      </c>
      <c r="DA371" s="8" t="s">
        <v>2704</v>
      </c>
      <c r="DB371" s="8" t="s">
        <v>2649</v>
      </c>
      <c r="DC371" s="8"/>
      <c r="DD371" s="8"/>
      <c r="DE371" s="8"/>
      <c r="DF371" s="8"/>
      <c r="DG371" s="8"/>
      <c r="DH371" s="116"/>
      <c r="DI371" s="116"/>
      <c r="DJ371" s="116"/>
      <c r="DK371" s="116"/>
      <c r="DL371" s="116"/>
      <c r="DM371" s="116"/>
      <c r="DN371" s="116"/>
      <c r="DO371" s="116"/>
      <c r="DP371" s="116"/>
      <c r="DQ371" s="116"/>
      <c r="DR371" s="116"/>
      <c r="DS371" s="116"/>
      <c r="DT371" s="116"/>
      <c r="DU371" s="116"/>
      <c r="DV371" s="116"/>
      <c r="DW371" s="116"/>
      <c r="DX371" s="116"/>
      <c r="DY371" s="116"/>
      <c r="DZ371" s="116"/>
      <c r="EA371" s="116"/>
      <c r="EB371" s="116"/>
      <c r="EC371" s="116"/>
      <c r="ED371" s="116"/>
      <c r="EE371" s="116"/>
      <c r="EF371" s="116"/>
      <c r="EG371" s="116"/>
      <c r="EH371" s="116"/>
      <c r="EI371" s="116"/>
      <c r="EJ371" s="116"/>
      <c r="EK371" s="116"/>
      <c r="EL371" s="116"/>
      <c r="EM371" s="116"/>
      <c r="EN371" s="116"/>
      <c r="EO371" s="116"/>
      <c r="EP371" s="116"/>
      <c r="EQ371" s="116"/>
      <c r="ER371" s="116"/>
      <c r="ES371" s="116"/>
      <c r="ET371" s="116"/>
      <c r="EU371" s="116"/>
    </row>
    <row r="372" spans="1:151" ht="12.75" hidden="1">
      <c r="A372" s="8" t="s">
        <v>1151</v>
      </c>
      <c r="B372" s="8" t="s">
        <v>5288</v>
      </c>
      <c r="C372" s="8" t="s">
        <v>4917</v>
      </c>
      <c r="D372" s="8" t="s">
        <v>3913</v>
      </c>
      <c r="E372" s="8" t="s">
        <v>905</v>
      </c>
      <c r="F372" s="8" t="s">
        <v>3107</v>
      </c>
      <c r="G372" s="8" t="s">
        <v>1886</v>
      </c>
      <c r="H372" s="8" t="s">
        <v>6202</v>
      </c>
      <c r="I372" s="8" t="s">
        <v>4542</v>
      </c>
      <c r="J372" s="8" t="s">
        <v>6203</v>
      </c>
      <c r="K372" s="8" t="s">
        <v>1297</v>
      </c>
      <c r="L372" s="8" t="s">
        <v>4543</v>
      </c>
      <c r="M372" s="8" t="s">
        <v>964</v>
      </c>
      <c r="N372" s="8" t="s">
        <v>3873</v>
      </c>
      <c r="O372" s="8" t="s">
        <v>5148</v>
      </c>
      <c r="P372" s="8" t="s">
        <v>980</v>
      </c>
      <c r="Q372" s="8" t="s">
        <v>1324</v>
      </c>
      <c r="R372" s="8" t="s">
        <v>912</v>
      </c>
      <c r="S372" s="8" t="s">
        <v>1326</v>
      </c>
      <c r="T372" s="8" t="s">
        <v>6204</v>
      </c>
      <c r="U372" s="8" t="s">
        <v>3277</v>
      </c>
      <c r="V372" s="8" t="s">
        <v>3275</v>
      </c>
      <c r="W372" s="8" t="s">
        <v>1327</v>
      </c>
      <c r="X372" s="8" t="s">
        <v>3438</v>
      </c>
      <c r="Y372" s="8" t="s">
        <v>1315</v>
      </c>
      <c r="Z372" s="8" t="s">
        <v>5400</v>
      </c>
      <c r="AA372" s="8" t="s">
        <v>4645</v>
      </c>
      <c r="AB372" s="8" t="s">
        <v>6205</v>
      </c>
      <c r="AC372" s="8" t="s">
        <v>1304</v>
      </c>
      <c r="AD372" s="8" t="s">
        <v>912</v>
      </c>
      <c r="AE372" s="8" t="s">
        <v>1300</v>
      </c>
      <c r="AF372" s="8" t="s">
        <v>3192</v>
      </c>
      <c r="AG372" s="8" t="s">
        <v>6206</v>
      </c>
      <c r="AH372" s="8" t="s">
        <v>1002</v>
      </c>
      <c r="AI372" s="8" t="s">
        <v>1324</v>
      </c>
      <c r="AJ372" s="8" t="s">
        <v>3438</v>
      </c>
      <c r="AK372" s="8" t="s">
        <v>1891</v>
      </c>
      <c r="AL372" s="8" t="s">
        <v>966</v>
      </c>
      <c r="AM372" s="8" t="s">
        <v>6207</v>
      </c>
      <c r="AN372" s="8" t="s">
        <v>976</v>
      </c>
      <c r="AO372" s="8" t="s">
        <v>1305</v>
      </c>
      <c r="AP372" s="8" t="s">
        <v>4644</v>
      </c>
      <c r="AQ372" s="8" t="s">
        <v>6208</v>
      </c>
      <c r="AR372" s="8" t="s">
        <v>3441</v>
      </c>
      <c r="AS372" s="8" t="s">
        <v>1575</v>
      </c>
      <c r="AT372" s="8" t="s">
        <v>4646</v>
      </c>
      <c r="AU372" s="8" t="s">
        <v>3197</v>
      </c>
      <c r="AV372" s="8" t="s">
        <v>1339</v>
      </c>
      <c r="AW372" s="8" t="s">
        <v>1896</v>
      </c>
      <c r="AX372" s="8" t="s">
        <v>4313</v>
      </c>
      <c r="AY372" s="8" t="s">
        <v>956</v>
      </c>
      <c r="AZ372" s="8" t="s">
        <v>6209</v>
      </c>
      <c r="BA372" s="8" t="s">
        <v>1333</v>
      </c>
      <c r="BB372" s="8" t="s">
        <v>6210</v>
      </c>
      <c r="BC372" s="8" t="s">
        <v>3441</v>
      </c>
      <c r="BD372" s="8" t="s">
        <v>6211</v>
      </c>
      <c r="BE372" s="8" t="s">
        <v>1313</v>
      </c>
      <c r="BF372" s="8" t="s">
        <v>3200</v>
      </c>
      <c r="BG372" s="8" t="s">
        <v>6211</v>
      </c>
      <c r="BH372" s="8" t="s">
        <v>6017</v>
      </c>
      <c r="BI372" s="8" t="s">
        <v>872</v>
      </c>
      <c r="BJ372" s="8" t="s">
        <v>1343</v>
      </c>
      <c r="BK372" s="8" t="s">
        <v>1336</v>
      </c>
      <c r="BL372" s="8" t="s">
        <v>1582</v>
      </c>
      <c r="BM372" s="8" t="s">
        <v>2241</v>
      </c>
      <c r="BN372" s="8" t="s">
        <v>6212</v>
      </c>
      <c r="BO372" s="8" t="s">
        <v>2248</v>
      </c>
      <c r="BP372" s="8" t="s">
        <v>890</v>
      </c>
      <c r="BQ372" s="8" t="s">
        <v>5162</v>
      </c>
      <c r="BR372" s="8" t="s">
        <v>3206</v>
      </c>
      <c r="BS372" s="8" t="s">
        <v>1582</v>
      </c>
      <c r="BT372" s="8" t="s">
        <v>3646</v>
      </c>
      <c r="BU372" s="8" t="s">
        <v>3215</v>
      </c>
      <c r="BV372" s="8" t="s">
        <v>3205</v>
      </c>
      <c r="BW372" s="8" t="s">
        <v>3212</v>
      </c>
      <c r="BX372" s="8" t="s">
        <v>869</v>
      </c>
      <c r="BY372" s="8" t="s">
        <v>1900</v>
      </c>
      <c r="BZ372" s="8" t="s">
        <v>3207</v>
      </c>
      <c r="CA372" s="8" t="s">
        <v>875</v>
      </c>
      <c r="CB372" s="8" t="s">
        <v>3217</v>
      </c>
      <c r="CC372" s="8" t="s">
        <v>3212</v>
      </c>
      <c r="CD372" s="8" t="s">
        <v>5158</v>
      </c>
      <c r="CE372" s="8" t="s">
        <v>3288</v>
      </c>
      <c r="CF372" s="8" t="s">
        <v>6213</v>
      </c>
      <c r="CG372" s="8" t="s">
        <v>867</v>
      </c>
      <c r="CH372" s="8" t="s">
        <v>3206</v>
      </c>
      <c r="CI372" s="8" t="s">
        <v>3225</v>
      </c>
      <c r="CJ372" s="8" t="s">
        <v>2232</v>
      </c>
      <c r="CK372" s="8" t="s">
        <v>3452</v>
      </c>
      <c r="CL372" s="8" t="s">
        <v>5167</v>
      </c>
      <c r="CM372" s="8" t="s">
        <v>3149</v>
      </c>
      <c r="CN372" s="8" t="s">
        <v>4668</v>
      </c>
      <c r="CO372" s="8" t="s">
        <v>3150</v>
      </c>
      <c r="CP372" s="8" t="s">
        <v>920</v>
      </c>
      <c r="CQ372" s="8" t="s">
        <v>3158</v>
      </c>
      <c r="CR372" s="8" t="s">
        <v>1917</v>
      </c>
      <c r="CS372" s="8" t="s">
        <v>5914</v>
      </c>
      <c r="CT372" s="8" t="s">
        <v>6214</v>
      </c>
      <c r="CU372" s="8" t="s">
        <v>2306</v>
      </c>
      <c r="CV372" s="8" t="s">
        <v>2300</v>
      </c>
      <c r="CW372" s="8" t="s">
        <v>5907</v>
      </c>
      <c r="CX372" s="8" t="s">
        <v>858</v>
      </c>
      <c r="CY372" s="8" t="s">
        <v>6215</v>
      </c>
      <c r="CZ372" s="8" t="s">
        <v>5431</v>
      </c>
      <c r="DA372" s="8" t="s">
        <v>5428</v>
      </c>
      <c r="DB372" s="8" t="s">
        <v>925</v>
      </c>
      <c r="DC372" s="8"/>
      <c r="DD372" s="8"/>
      <c r="DE372" s="8"/>
      <c r="DF372" s="8"/>
      <c r="DG372" s="8"/>
      <c r="DH372" s="116"/>
      <c r="DI372" s="116"/>
      <c r="DJ372" s="116"/>
      <c r="DK372" s="116"/>
      <c r="DL372" s="116"/>
      <c r="DM372" s="116"/>
      <c r="DN372" s="116"/>
      <c r="DO372" s="116"/>
      <c r="DP372" s="116"/>
      <c r="DQ372" s="116"/>
      <c r="DR372" s="116"/>
      <c r="DS372" s="116"/>
      <c r="DT372" s="116"/>
      <c r="DU372" s="116"/>
      <c r="DV372" s="116"/>
      <c r="DW372" s="116"/>
      <c r="DX372" s="116"/>
      <c r="DY372" s="116"/>
      <c r="DZ372" s="116"/>
      <c r="EA372" s="116"/>
      <c r="EB372" s="116"/>
      <c r="EC372" s="116"/>
      <c r="ED372" s="116"/>
      <c r="EE372" s="116"/>
      <c r="EF372" s="116"/>
      <c r="EG372" s="116"/>
      <c r="EH372" s="116"/>
      <c r="EI372" s="116"/>
      <c r="EJ372" s="116"/>
      <c r="EK372" s="116"/>
      <c r="EL372" s="116"/>
      <c r="EM372" s="116"/>
      <c r="EN372" s="116"/>
      <c r="EO372" s="116"/>
      <c r="EP372" s="116"/>
      <c r="EQ372" s="116"/>
      <c r="ER372" s="116"/>
      <c r="ES372" s="116"/>
      <c r="ET372" s="116"/>
      <c r="EU372" s="116"/>
    </row>
    <row r="373" spans="1:151" ht="12.75" hidden="1">
      <c r="A373" s="8" t="s">
        <v>1151</v>
      </c>
      <c r="B373" s="8" t="s">
        <v>5288</v>
      </c>
      <c r="C373" s="8" t="s">
        <v>4918</v>
      </c>
      <c r="D373" s="8" t="s">
        <v>6216</v>
      </c>
      <c r="E373" s="8" t="s">
        <v>6217</v>
      </c>
      <c r="F373" s="8" t="s">
        <v>6218</v>
      </c>
      <c r="G373" s="8" t="s">
        <v>6219</v>
      </c>
      <c r="H373" s="8" t="s">
        <v>6220</v>
      </c>
      <c r="I373" s="8" t="s">
        <v>6221</v>
      </c>
      <c r="J373" s="8" t="s">
        <v>6222</v>
      </c>
      <c r="K373" s="8" t="s">
        <v>3578</v>
      </c>
      <c r="L373" s="8" t="s">
        <v>6223</v>
      </c>
      <c r="M373" s="8" t="s">
        <v>6224</v>
      </c>
      <c r="N373" s="8" t="s">
        <v>6225</v>
      </c>
      <c r="O373" s="8" t="s">
        <v>5697</v>
      </c>
      <c r="P373" s="8" t="s">
        <v>6226</v>
      </c>
      <c r="Q373" s="8" t="s">
        <v>6227</v>
      </c>
      <c r="R373" s="8" t="s">
        <v>6228</v>
      </c>
      <c r="S373" s="8" t="s">
        <v>6229</v>
      </c>
      <c r="T373" s="8" t="s">
        <v>6230</v>
      </c>
      <c r="U373" s="8" t="s">
        <v>6231</v>
      </c>
      <c r="V373" s="8" t="s">
        <v>6232</v>
      </c>
      <c r="W373" s="8" t="s">
        <v>6233</v>
      </c>
      <c r="X373" s="8" t="s">
        <v>6234</v>
      </c>
      <c r="Y373" s="8" t="s">
        <v>6235</v>
      </c>
      <c r="Z373" s="8" t="s">
        <v>6236</v>
      </c>
      <c r="AA373" s="8" t="s">
        <v>5273</v>
      </c>
      <c r="AB373" s="8" t="s">
        <v>6237</v>
      </c>
      <c r="AC373" s="8" t="s">
        <v>5281</v>
      </c>
      <c r="AD373" s="8" t="s">
        <v>6238</v>
      </c>
      <c r="AE373" s="8" t="s">
        <v>6239</v>
      </c>
      <c r="AF373" s="8" t="s">
        <v>5280</v>
      </c>
      <c r="AG373" s="8" t="s">
        <v>6240</v>
      </c>
      <c r="AH373" s="8" t="s">
        <v>6241</v>
      </c>
      <c r="AI373" s="8" t="s">
        <v>6242</v>
      </c>
      <c r="AJ373" s="8" t="s">
        <v>6243</v>
      </c>
      <c r="AK373" s="8" t="s">
        <v>6244</v>
      </c>
      <c r="AL373" s="8" t="s">
        <v>6245</v>
      </c>
      <c r="AM373" s="8" t="s">
        <v>6246</v>
      </c>
      <c r="AN373" s="8" t="s">
        <v>6247</v>
      </c>
      <c r="AO373" s="8" t="s">
        <v>6248</v>
      </c>
      <c r="AP373" s="8" t="s">
        <v>6249</v>
      </c>
      <c r="AQ373" s="8" t="s">
        <v>6250</v>
      </c>
      <c r="AR373" s="8" t="s">
        <v>6251</v>
      </c>
      <c r="AS373" s="8" t="s">
        <v>5958</v>
      </c>
      <c r="AT373" s="8" t="s">
        <v>6252</v>
      </c>
      <c r="AU373" s="8" t="s">
        <v>5945</v>
      </c>
      <c r="AV373" s="8" t="s">
        <v>5959</v>
      </c>
      <c r="AW373" s="8" t="s">
        <v>5941</v>
      </c>
      <c r="AX373" s="8" t="s">
        <v>6253</v>
      </c>
      <c r="AY373" s="8" t="s">
        <v>6254</v>
      </c>
      <c r="AZ373" s="8" t="s">
        <v>6255</v>
      </c>
      <c r="BA373" s="8" t="s">
        <v>6249</v>
      </c>
      <c r="BB373" s="8" t="s">
        <v>6256</v>
      </c>
      <c r="BC373" s="8" t="s">
        <v>6257</v>
      </c>
      <c r="BD373" s="8" t="s">
        <v>6258</v>
      </c>
      <c r="BE373" s="8" t="s">
        <v>6259</v>
      </c>
      <c r="BF373" s="8" t="s">
        <v>6260</v>
      </c>
      <c r="BG373" s="8" t="s">
        <v>6261</v>
      </c>
      <c r="BH373" s="8" t="s">
        <v>6262</v>
      </c>
      <c r="BI373" s="8" t="s">
        <v>6263</v>
      </c>
      <c r="BJ373" s="8" t="s">
        <v>6264</v>
      </c>
      <c r="BK373" s="8" t="s">
        <v>3727</v>
      </c>
      <c r="BL373" s="8" t="s">
        <v>6265</v>
      </c>
      <c r="BM373" s="8" t="s">
        <v>5988</v>
      </c>
      <c r="BN373" s="8" t="s">
        <v>6266</v>
      </c>
      <c r="BO373" s="8" t="s">
        <v>6267</v>
      </c>
      <c r="BP373" s="8" t="s">
        <v>4286</v>
      </c>
      <c r="BQ373" s="8" t="s">
        <v>6268</v>
      </c>
      <c r="BR373" s="8" t="s">
        <v>6269</v>
      </c>
      <c r="BS373" s="8" t="s">
        <v>6270</v>
      </c>
      <c r="BT373" s="8" t="s">
        <v>6271</v>
      </c>
      <c r="BU373" s="8" t="s">
        <v>6272</v>
      </c>
      <c r="BV373" s="8" t="s">
        <v>6273</v>
      </c>
      <c r="BW373" s="8" t="s">
        <v>757</v>
      </c>
      <c r="BX373" s="8" t="s">
        <v>6274</v>
      </c>
      <c r="BY373" s="8" t="s">
        <v>6275</v>
      </c>
      <c r="BZ373" s="8" t="s">
        <v>4185</v>
      </c>
      <c r="CA373" s="8" t="s">
        <v>6276</v>
      </c>
      <c r="CB373" s="8" t="s">
        <v>1519</v>
      </c>
      <c r="CC373" s="8" t="s">
        <v>6277</v>
      </c>
      <c r="CD373" s="8" t="s">
        <v>819</v>
      </c>
      <c r="CE373" s="8" t="s">
        <v>6278</v>
      </c>
      <c r="CF373" s="8" t="s">
        <v>6279</v>
      </c>
      <c r="CG373" s="8" t="s">
        <v>5871</v>
      </c>
      <c r="CH373" s="8" t="s">
        <v>4686</v>
      </c>
      <c r="CI373" s="8" t="s">
        <v>6280</v>
      </c>
      <c r="CJ373" s="8" t="s">
        <v>3895</v>
      </c>
      <c r="CK373" s="8" t="s">
        <v>6281</v>
      </c>
      <c r="CL373" s="8" t="s">
        <v>1472</v>
      </c>
      <c r="CM373" s="8" t="s">
        <v>1961</v>
      </c>
      <c r="CN373" s="8" t="s">
        <v>6282</v>
      </c>
      <c r="CO373" s="8" t="s">
        <v>5187</v>
      </c>
      <c r="CP373" s="8" t="s">
        <v>662</v>
      </c>
      <c r="CQ373" s="8" t="s">
        <v>6283</v>
      </c>
      <c r="CR373" s="8" t="s">
        <v>3218</v>
      </c>
      <c r="CS373" s="8" t="s">
        <v>3144</v>
      </c>
      <c r="CT373" s="8" t="s">
        <v>5825</v>
      </c>
      <c r="CU373" s="8" t="s">
        <v>3142</v>
      </c>
      <c r="CV373" s="8" t="s">
        <v>5158</v>
      </c>
      <c r="CW373" s="8" t="s">
        <v>5426</v>
      </c>
      <c r="CX373" s="8" t="s">
        <v>3135</v>
      </c>
      <c r="CY373" s="8" t="s">
        <v>876</v>
      </c>
      <c r="CZ373" s="8" t="s">
        <v>1583</v>
      </c>
      <c r="DA373" s="8" t="s">
        <v>1575</v>
      </c>
      <c r="DB373" s="8" t="s">
        <v>4652</v>
      </c>
      <c r="DC373" s="8"/>
      <c r="DD373" s="8"/>
      <c r="DE373" s="8"/>
      <c r="DF373" s="8"/>
      <c r="DG373" s="8"/>
      <c r="DH373" s="116"/>
      <c r="DI373" s="116"/>
      <c r="DJ373" s="116"/>
      <c r="DK373" s="116"/>
      <c r="DL373" s="116"/>
      <c r="DM373" s="116"/>
      <c r="DN373" s="116"/>
      <c r="DO373" s="116"/>
      <c r="DP373" s="116"/>
      <c r="DQ373" s="116"/>
      <c r="DR373" s="116"/>
      <c r="DS373" s="116"/>
      <c r="DT373" s="116"/>
      <c r="DU373" s="116"/>
      <c r="DV373" s="116"/>
      <c r="DW373" s="116"/>
      <c r="DX373" s="116"/>
      <c r="DY373" s="116"/>
      <c r="DZ373" s="116"/>
      <c r="EA373" s="116"/>
      <c r="EB373" s="116"/>
      <c r="EC373" s="116"/>
      <c r="ED373" s="116"/>
      <c r="EE373" s="116"/>
      <c r="EF373" s="116"/>
      <c r="EG373" s="116"/>
      <c r="EH373" s="116"/>
      <c r="EI373" s="116"/>
      <c r="EJ373" s="116"/>
      <c r="EK373" s="116"/>
      <c r="EL373" s="116"/>
      <c r="EM373" s="116"/>
      <c r="EN373" s="116"/>
      <c r="EO373" s="116"/>
      <c r="EP373" s="116"/>
      <c r="EQ373" s="116"/>
      <c r="ER373" s="116"/>
      <c r="ES373" s="116"/>
      <c r="ET373" s="116"/>
      <c r="EU373" s="116"/>
    </row>
    <row r="374" spans="1:151" ht="12.75" hidden="1">
      <c r="A374" s="8" t="s">
        <v>1151</v>
      </c>
      <c r="B374" s="8" t="s">
        <v>5288</v>
      </c>
      <c r="C374" s="8" t="s">
        <v>4919</v>
      </c>
      <c r="D374" s="8" t="s">
        <v>1023</v>
      </c>
      <c r="E374" s="8" t="s">
        <v>2469</v>
      </c>
      <c r="F374" s="8" t="s">
        <v>2469</v>
      </c>
      <c r="G374" s="8" t="s">
        <v>2755</v>
      </c>
      <c r="H374" s="8" t="s">
        <v>545</v>
      </c>
      <c r="I374" s="8" t="s">
        <v>1195</v>
      </c>
      <c r="J374" s="8" t="s">
        <v>2734</v>
      </c>
      <c r="K374" s="8" t="s">
        <v>2733</v>
      </c>
      <c r="L374" s="8" t="s">
        <v>1791</v>
      </c>
      <c r="M374" s="8" t="s">
        <v>1662</v>
      </c>
      <c r="N374" s="8" t="s">
        <v>1611</v>
      </c>
      <c r="O374" s="8" t="s">
        <v>2795</v>
      </c>
      <c r="P374" s="8" t="s">
        <v>2795</v>
      </c>
      <c r="Q374" s="8" t="s">
        <v>2793</v>
      </c>
      <c r="R374" s="8" t="s">
        <v>1668</v>
      </c>
      <c r="S374" s="8" t="s">
        <v>1669</v>
      </c>
      <c r="T374" s="8" t="s">
        <v>1617</v>
      </c>
      <c r="U374" s="8" t="s">
        <v>2834</v>
      </c>
      <c r="V374" s="8" t="s">
        <v>552</v>
      </c>
      <c r="W374" s="8" t="s">
        <v>1649</v>
      </c>
      <c r="X374" s="8" t="s">
        <v>2749</v>
      </c>
      <c r="Y374" s="8" t="s">
        <v>1375</v>
      </c>
      <c r="Z374" s="8" t="s">
        <v>550</v>
      </c>
      <c r="AA374" s="8" t="s">
        <v>2751</v>
      </c>
      <c r="AB374" s="8" t="s">
        <v>1025</v>
      </c>
      <c r="AC374" s="8" t="s">
        <v>1618</v>
      </c>
      <c r="AD374" s="8" t="s">
        <v>1618</v>
      </c>
      <c r="AE374" s="8" t="s">
        <v>1387</v>
      </c>
      <c r="AF374" s="8" t="s">
        <v>1022</v>
      </c>
      <c r="AG374" s="8" t="s">
        <v>572</v>
      </c>
      <c r="AH374" s="8" t="s">
        <v>563</v>
      </c>
      <c r="AI374" s="8" t="s">
        <v>1802</v>
      </c>
      <c r="AJ374" s="8" t="s">
        <v>1657</v>
      </c>
      <c r="AK374" s="8" t="s">
        <v>2529</v>
      </c>
      <c r="AL374" s="8" t="s">
        <v>1202</v>
      </c>
      <c r="AM374" s="8" t="s">
        <v>2522</v>
      </c>
      <c r="AN374" s="8" t="s">
        <v>2573</v>
      </c>
      <c r="AO374" s="8" t="s">
        <v>1660</v>
      </c>
      <c r="AP374" s="8" t="s">
        <v>2645</v>
      </c>
      <c r="AQ374" s="8" t="s">
        <v>2596</v>
      </c>
      <c r="AR374" s="8" t="s">
        <v>1806</v>
      </c>
      <c r="AS374" s="8" t="s">
        <v>1213</v>
      </c>
      <c r="AT374" s="8" t="s">
        <v>2507</v>
      </c>
      <c r="AU374" s="8" t="s">
        <v>1396</v>
      </c>
      <c r="AV374" s="8" t="s">
        <v>2602</v>
      </c>
      <c r="AW374" s="8" t="s">
        <v>2527</v>
      </c>
      <c r="AX374" s="8" t="s">
        <v>589</v>
      </c>
      <c r="AY374" s="8" t="s">
        <v>2503</v>
      </c>
      <c r="AZ374" s="8" t="s">
        <v>1215</v>
      </c>
      <c r="BA374" s="8" t="s">
        <v>2609</v>
      </c>
      <c r="BB374" s="8" t="s">
        <v>1407</v>
      </c>
      <c r="BC374" s="8" t="s">
        <v>1818</v>
      </c>
      <c r="BD374" s="8" t="s">
        <v>1234</v>
      </c>
      <c r="BE374" s="8" t="s">
        <v>1276</v>
      </c>
      <c r="BF374" s="8" t="s">
        <v>3251</v>
      </c>
      <c r="BG374" s="8" t="s">
        <v>6284</v>
      </c>
      <c r="BH374" s="8" t="s">
        <v>3891</v>
      </c>
      <c r="BI374" s="8" t="s">
        <v>1560</v>
      </c>
      <c r="BJ374" s="8" t="s">
        <v>1530</v>
      </c>
      <c r="BK374" s="8" t="s">
        <v>5111</v>
      </c>
      <c r="BL374" s="8" t="s">
        <v>1565</v>
      </c>
      <c r="BM374" s="8" t="s">
        <v>1008</v>
      </c>
      <c r="BN374" s="8" t="s">
        <v>1998</v>
      </c>
      <c r="BO374" s="8" t="s">
        <v>3621</v>
      </c>
      <c r="BP374" s="8" t="s">
        <v>2006</v>
      </c>
      <c r="BQ374" s="8" t="s">
        <v>6285</v>
      </c>
      <c r="BR374" s="8" t="s">
        <v>3873</v>
      </c>
      <c r="BS374" s="8" t="s">
        <v>6286</v>
      </c>
      <c r="BT374" s="8" t="s">
        <v>3273</v>
      </c>
      <c r="BU374" s="8" t="s">
        <v>5393</v>
      </c>
      <c r="BV374" s="8" t="s">
        <v>3275</v>
      </c>
      <c r="BW374" s="8" t="s">
        <v>1877</v>
      </c>
      <c r="BX374" s="8" t="s">
        <v>4313</v>
      </c>
      <c r="BY374" s="8" t="s">
        <v>3494</v>
      </c>
      <c r="BZ374" s="8" t="s">
        <v>1331</v>
      </c>
      <c r="CA374" s="8" t="s">
        <v>5388</v>
      </c>
      <c r="CB374" s="8" t="s">
        <v>3206</v>
      </c>
      <c r="CC374" s="8" t="s">
        <v>3645</v>
      </c>
      <c r="CD374" s="8" t="s">
        <v>930</v>
      </c>
      <c r="CE374" s="8" t="s">
        <v>5384</v>
      </c>
      <c r="CF374" s="8" t="s">
        <v>946</v>
      </c>
      <c r="CG374" s="8" t="s">
        <v>6005</v>
      </c>
      <c r="CH374" s="8" t="s">
        <v>6005</v>
      </c>
      <c r="CI374" s="8" t="s">
        <v>5840</v>
      </c>
      <c r="CJ374" s="8" t="s">
        <v>6287</v>
      </c>
      <c r="CK374" s="8" t="s">
        <v>1479</v>
      </c>
      <c r="CL374" s="8" t="s">
        <v>815</v>
      </c>
      <c r="CM374" s="8" t="s">
        <v>1478</v>
      </c>
      <c r="CN374" s="8" t="s">
        <v>715</v>
      </c>
      <c r="CO374" s="8" t="s">
        <v>792</v>
      </c>
      <c r="CP374" s="8" t="s">
        <v>6288</v>
      </c>
      <c r="CQ374" s="8" t="s">
        <v>718</v>
      </c>
      <c r="CR374" s="8" t="s">
        <v>6289</v>
      </c>
      <c r="CS374" s="8" t="s">
        <v>818</v>
      </c>
      <c r="CT374" s="8" t="s">
        <v>5882</v>
      </c>
      <c r="CU374" s="8" t="s">
        <v>6290</v>
      </c>
      <c r="CV374" s="8" t="s">
        <v>6291</v>
      </c>
      <c r="CW374" s="8" t="s">
        <v>6292</v>
      </c>
      <c r="CX374" s="8" t="s">
        <v>6293</v>
      </c>
      <c r="CY374" s="8" t="s">
        <v>2260</v>
      </c>
      <c r="CZ374" s="8" t="s">
        <v>2151</v>
      </c>
      <c r="DA374" s="8" t="s">
        <v>6294</v>
      </c>
      <c r="DB374" s="8" t="s">
        <v>3689</v>
      </c>
      <c r="DC374" s="8"/>
      <c r="DD374" s="8"/>
      <c r="DE374" s="8"/>
      <c r="DF374" s="8"/>
      <c r="DG374" s="8"/>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row>
    <row r="375" spans="1:151" ht="12.75" hidden="1">
      <c r="A375" s="8" t="s">
        <v>1151</v>
      </c>
      <c r="B375" s="8" t="s">
        <v>5288</v>
      </c>
      <c r="C375" s="8" t="s">
        <v>4920</v>
      </c>
      <c r="D375" s="8" t="s">
        <v>470</v>
      </c>
      <c r="E375" s="8" t="s">
        <v>516</v>
      </c>
      <c r="F375" s="8" t="s">
        <v>1789</v>
      </c>
      <c r="G375" s="8" t="s">
        <v>479</v>
      </c>
      <c r="H375" s="8" t="s">
        <v>1597</v>
      </c>
      <c r="I375" s="8" t="s">
        <v>519</v>
      </c>
      <c r="J375" s="8" t="s">
        <v>2445</v>
      </c>
      <c r="K375" s="8" t="s">
        <v>1169</v>
      </c>
      <c r="L375" s="8" t="s">
        <v>474</v>
      </c>
      <c r="M375" s="8" t="s">
        <v>468</v>
      </c>
      <c r="N375" s="8" t="s">
        <v>1167</v>
      </c>
      <c r="O375" s="8" t="s">
        <v>1029</v>
      </c>
      <c r="P375" s="8" t="s">
        <v>2490</v>
      </c>
      <c r="Q375" s="8" t="s">
        <v>2445</v>
      </c>
      <c r="R375" s="8" t="s">
        <v>642</v>
      </c>
      <c r="S375" s="8" t="s">
        <v>1797</v>
      </c>
      <c r="T375" s="8" t="s">
        <v>521</v>
      </c>
      <c r="U375" s="8" t="s">
        <v>2441</v>
      </c>
      <c r="V375" s="8" t="s">
        <v>1149</v>
      </c>
      <c r="W375" s="8" t="s">
        <v>533</v>
      </c>
      <c r="X375" s="8" t="s">
        <v>502</v>
      </c>
      <c r="Y375" s="8" t="s">
        <v>1138</v>
      </c>
      <c r="Z375" s="8" t="s">
        <v>494</v>
      </c>
      <c r="AA375" s="8" t="s">
        <v>1362</v>
      </c>
      <c r="AB375" s="8" t="s">
        <v>1671</v>
      </c>
      <c r="AC375" s="8" t="s">
        <v>489</v>
      </c>
      <c r="AD375" s="8" t="s">
        <v>1628</v>
      </c>
      <c r="AE375" s="8" t="s">
        <v>537</v>
      </c>
      <c r="AF375" s="8" t="s">
        <v>2804</v>
      </c>
      <c r="AG375" s="8" t="s">
        <v>651</v>
      </c>
      <c r="AH375" s="8" t="s">
        <v>514</v>
      </c>
      <c r="AI375" s="8" t="s">
        <v>1632</v>
      </c>
      <c r="AJ375" s="8" t="s">
        <v>2806</v>
      </c>
      <c r="AK375" s="8" t="s">
        <v>2806</v>
      </c>
      <c r="AL375" s="8" t="s">
        <v>1366</v>
      </c>
      <c r="AM375" s="8" t="s">
        <v>1636</v>
      </c>
      <c r="AN375" s="8" t="s">
        <v>2961</v>
      </c>
      <c r="AO375" s="8" t="s">
        <v>2735</v>
      </c>
      <c r="AP375" s="8" t="s">
        <v>1643</v>
      </c>
      <c r="AQ375" s="8" t="s">
        <v>1373</v>
      </c>
      <c r="AR375" s="8" t="s">
        <v>1791</v>
      </c>
      <c r="AS375" s="8" t="s">
        <v>2730</v>
      </c>
      <c r="AT375" s="8" t="s">
        <v>2741</v>
      </c>
      <c r="AU375" s="8" t="s">
        <v>2807</v>
      </c>
      <c r="AV375" s="8" t="s">
        <v>1648</v>
      </c>
      <c r="AW375" s="8" t="s">
        <v>546</v>
      </c>
      <c r="AX375" s="8" t="s">
        <v>2741</v>
      </c>
      <c r="AY375" s="8" t="s">
        <v>2897</v>
      </c>
      <c r="AZ375" s="8" t="s">
        <v>2468</v>
      </c>
      <c r="BA375" s="8" t="s">
        <v>1618</v>
      </c>
      <c r="BB375" s="8" t="s">
        <v>2581</v>
      </c>
      <c r="BC375" s="8" t="s">
        <v>1613</v>
      </c>
      <c r="BD375" s="8" t="s">
        <v>2533</v>
      </c>
      <c r="BE375" s="8" t="s">
        <v>2750</v>
      </c>
      <c r="BF375" s="8" t="s">
        <v>561</v>
      </c>
      <c r="BG375" s="8" t="s">
        <v>1022</v>
      </c>
      <c r="BH375" s="8" t="s">
        <v>584</v>
      </c>
      <c r="BI375" s="8" t="s">
        <v>572</v>
      </c>
      <c r="BJ375" s="8" t="s">
        <v>2533</v>
      </c>
      <c r="BK375" s="8" t="s">
        <v>2532</v>
      </c>
      <c r="BL375" s="8" t="s">
        <v>2577</v>
      </c>
      <c r="BM375" s="8" t="s">
        <v>2694</v>
      </c>
      <c r="BN375" s="8" t="s">
        <v>1627</v>
      </c>
      <c r="BO375" s="8" t="s">
        <v>1241</v>
      </c>
      <c r="BP375" s="8" t="s">
        <v>560</v>
      </c>
      <c r="BQ375" s="8" t="s">
        <v>2690</v>
      </c>
      <c r="BR375" s="8" t="s">
        <v>2579</v>
      </c>
      <c r="BS375" s="8" t="s">
        <v>2693</v>
      </c>
      <c r="BT375" s="8" t="s">
        <v>2525</v>
      </c>
      <c r="BU375" s="8" t="s">
        <v>2693</v>
      </c>
      <c r="BV375" s="8" t="s">
        <v>2698</v>
      </c>
      <c r="BW375" s="8" t="s">
        <v>1400</v>
      </c>
      <c r="BX375" s="8" t="s">
        <v>591</v>
      </c>
      <c r="BY375" s="8" t="s">
        <v>1623</v>
      </c>
      <c r="BZ375" s="8" t="s">
        <v>1395</v>
      </c>
      <c r="CA375" s="8" t="s">
        <v>2515</v>
      </c>
      <c r="CB375" s="8" t="s">
        <v>2603</v>
      </c>
      <c r="CC375" s="8" t="s">
        <v>2566</v>
      </c>
      <c r="CD375" s="8" t="s">
        <v>1410</v>
      </c>
      <c r="CE375" s="8" t="s">
        <v>1977</v>
      </c>
      <c r="CF375" s="8" t="s">
        <v>3408</v>
      </c>
      <c r="CG375" s="8" t="s">
        <v>5108</v>
      </c>
      <c r="CH375" s="8" t="s">
        <v>1831</v>
      </c>
      <c r="CI375" s="8" t="s">
        <v>1557</v>
      </c>
      <c r="CJ375" s="8" t="s">
        <v>1533</v>
      </c>
      <c r="CK375" s="8" t="s">
        <v>3918</v>
      </c>
      <c r="CL375" s="8" t="s">
        <v>1562</v>
      </c>
      <c r="CM375" s="8" t="s">
        <v>3859</v>
      </c>
      <c r="CN375" s="8" t="s">
        <v>6295</v>
      </c>
      <c r="CO375" s="8" t="s">
        <v>6296</v>
      </c>
      <c r="CP375" s="8" t="s">
        <v>899</v>
      </c>
      <c r="CQ375" s="8" t="s">
        <v>3424</v>
      </c>
      <c r="CR375" s="8" t="s">
        <v>6297</v>
      </c>
      <c r="CS375" s="8" t="s">
        <v>2005</v>
      </c>
      <c r="CT375" s="8" t="s">
        <v>2001</v>
      </c>
      <c r="CU375" s="8" t="s">
        <v>3808</v>
      </c>
      <c r="CV375" s="8" t="s">
        <v>1874</v>
      </c>
      <c r="CW375" s="8" t="s">
        <v>6298</v>
      </c>
      <c r="CX375" s="8" t="s">
        <v>3435</v>
      </c>
      <c r="CY375" s="8" t="s">
        <v>1572</v>
      </c>
      <c r="CZ375" s="8" t="s">
        <v>5113</v>
      </c>
      <c r="DA375" s="8" t="s">
        <v>4290</v>
      </c>
      <c r="DB375" s="8" t="s">
        <v>6286</v>
      </c>
      <c r="DC375" s="8"/>
      <c r="DD375" s="8"/>
      <c r="DE375" s="8"/>
      <c r="DF375" s="8"/>
      <c r="DG375" s="8"/>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row>
    <row r="376" spans="1:151" ht="12.75" hidden="1">
      <c r="A376" s="8" t="s">
        <v>1151</v>
      </c>
      <c r="B376" s="8" t="s">
        <v>5288</v>
      </c>
      <c r="C376" s="8" t="s">
        <v>4921</v>
      </c>
      <c r="D376" s="8" t="s">
        <v>6299</v>
      </c>
      <c r="E376" s="8" t="s">
        <v>6300</v>
      </c>
      <c r="F376" s="8" t="s">
        <v>6301</v>
      </c>
      <c r="G376" s="8" t="s">
        <v>4404</v>
      </c>
      <c r="H376" s="8" t="s">
        <v>6302</v>
      </c>
      <c r="I376" s="8" t="s">
        <v>6303</v>
      </c>
      <c r="J376" s="8" t="s">
        <v>6304</v>
      </c>
      <c r="K376" s="8" t="s">
        <v>6305</v>
      </c>
      <c r="L376" s="8" t="s">
        <v>6306</v>
      </c>
      <c r="M376" s="8" t="s">
        <v>6307</v>
      </c>
      <c r="N376" s="8" t="s">
        <v>6308</v>
      </c>
      <c r="O376" s="8" t="s">
        <v>6309</v>
      </c>
      <c r="P376" s="8" t="s">
        <v>6310</v>
      </c>
      <c r="Q376" s="8" t="s">
        <v>6311</v>
      </c>
      <c r="R376" s="8" t="s">
        <v>6312</v>
      </c>
      <c r="S376" s="8" t="s">
        <v>6313</v>
      </c>
      <c r="T376" s="8" t="s">
        <v>6314</v>
      </c>
      <c r="U376" s="8" t="s">
        <v>6315</v>
      </c>
      <c r="V376" s="8" t="s">
        <v>4123</v>
      </c>
      <c r="W376" s="8" t="s">
        <v>6316</v>
      </c>
      <c r="X376" s="8" t="s">
        <v>6317</v>
      </c>
      <c r="Y376" s="8" t="s">
        <v>6318</v>
      </c>
      <c r="Z376" s="8" t="s">
        <v>6319</v>
      </c>
      <c r="AA376" s="8" t="s">
        <v>6320</v>
      </c>
      <c r="AB376" s="8" t="s">
        <v>6321</v>
      </c>
      <c r="AC376" s="8" t="s">
        <v>6322</v>
      </c>
      <c r="AD376" s="8" t="s">
        <v>6323</v>
      </c>
      <c r="AE376" s="8" t="s">
        <v>6324</v>
      </c>
      <c r="AF376" s="8" t="s">
        <v>6325</v>
      </c>
      <c r="AG376" s="8" t="s">
        <v>6326</v>
      </c>
      <c r="AH376" s="8" t="s">
        <v>6327</v>
      </c>
      <c r="AI376" s="8" t="s">
        <v>6328</v>
      </c>
      <c r="AJ376" s="8" t="s">
        <v>6329</v>
      </c>
      <c r="AK376" s="8" t="s">
        <v>6330</v>
      </c>
      <c r="AL376" s="8" t="s">
        <v>6331</v>
      </c>
      <c r="AM376" s="8" t="s">
        <v>6332</v>
      </c>
      <c r="AN376" s="8" t="s">
        <v>6333</v>
      </c>
      <c r="AO376" s="8" t="s">
        <v>6334</v>
      </c>
      <c r="AP376" s="8" t="s">
        <v>6335</v>
      </c>
      <c r="AQ376" s="8" t="s">
        <v>6336</v>
      </c>
      <c r="AR376" s="8" t="s">
        <v>6337</v>
      </c>
      <c r="AS376" s="8" t="s">
        <v>6338</v>
      </c>
      <c r="AT376" s="8" t="s">
        <v>6339</v>
      </c>
      <c r="AU376" s="8" t="s">
        <v>6340</v>
      </c>
      <c r="AV376" s="8" t="s">
        <v>6341</v>
      </c>
      <c r="AW376" s="8" t="s">
        <v>6342</v>
      </c>
      <c r="AX376" s="8" t="s">
        <v>6343</v>
      </c>
      <c r="AY376" s="8" t="s">
        <v>6344</v>
      </c>
      <c r="AZ376" s="8" t="s">
        <v>6345</v>
      </c>
      <c r="BA376" s="8" t="s">
        <v>4137</v>
      </c>
      <c r="BB376" s="8" t="s">
        <v>6346</v>
      </c>
      <c r="BC376" s="8" t="s">
        <v>6347</v>
      </c>
      <c r="BD376" s="8" t="s">
        <v>6348</v>
      </c>
      <c r="BE376" s="8" t="s">
        <v>6349</v>
      </c>
      <c r="BF376" s="8" t="s">
        <v>6350</v>
      </c>
      <c r="BG376" s="8" t="s">
        <v>6351</v>
      </c>
      <c r="BH376" s="8" t="s">
        <v>6352</v>
      </c>
      <c r="BI376" s="8" t="s">
        <v>6353</v>
      </c>
      <c r="BJ376" s="8" t="s">
        <v>6354</v>
      </c>
      <c r="BK376" s="8" t="s">
        <v>6355</v>
      </c>
      <c r="BL376" s="8" t="s">
        <v>6356</v>
      </c>
      <c r="BM376" s="8" t="s">
        <v>6357</v>
      </c>
      <c r="BN376" s="8" t="s">
        <v>5530</v>
      </c>
      <c r="BO376" s="8" t="s">
        <v>6358</v>
      </c>
      <c r="BP376" s="8" t="s">
        <v>6359</v>
      </c>
      <c r="BQ376" s="8" t="s">
        <v>6360</v>
      </c>
      <c r="BR376" s="8" t="s">
        <v>6361</v>
      </c>
      <c r="BS376" s="8" t="s">
        <v>6362</v>
      </c>
      <c r="BT376" s="8" t="s">
        <v>6363</v>
      </c>
      <c r="BU376" s="8" t="s">
        <v>6364</v>
      </c>
      <c r="BV376" s="8" t="s">
        <v>6365</v>
      </c>
      <c r="BW376" s="8" t="s">
        <v>6366</v>
      </c>
      <c r="BX376" s="8" t="s">
        <v>6367</v>
      </c>
      <c r="BY376" s="8" t="s">
        <v>6368</v>
      </c>
      <c r="BZ376" s="8" t="s">
        <v>6369</v>
      </c>
      <c r="CA376" s="8" t="s">
        <v>6370</v>
      </c>
      <c r="CB376" s="8" t="s">
        <v>6371</v>
      </c>
      <c r="CC376" s="8" t="s">
        <v>6372</v>
      </c>
      <c r="CD376" s="8" t="s">
        <v>6373</v>
      </c>
      <c r="CE376" s="8" t="s">
        <v>6374</v>
      </c>
      <c r="CF376" s="8" t="s">
        <v>6375</v>
      </c>
      <c r="CG376" s="8" t="s">
        <v>6376</v>
      </c>
      <c r="CH376" s="8" t="s">
        <v>5546</v>
      </c>
      <c r="CI376" s="8" t="s">
        <v>6377</v>
      </c>
      <c r="CJ376" s="8" t="s">
        <v>6378</v>
      </c>
      <c r="CK376" s="8" t="s">
        <v>6379</v>
      </c>
      <c r="CL376" s="8" t="s">
        <v>6380</v>
      </c>
      <c r="CM376" s="8" t="s">
        <v>6381</v>
      </c>
      <c r="CN376" s="8" t="s">
        <v>6382</v>
      </c>
      <c r="CO376" s="8" t="s">
        <v>6383</v>
      </c>
      <c r="CP376" s="8" t="s">
        <v>6384</v>
      </c>
      <c r="CQ376" s="8" t="s">
        <v>6385</v>
      </c>
      <c r="CR376" s="8" t="s">
        <v>6386</v>
      </c>
      <c r="CS376" s="8" t="s">
        <v>6387</v>
      </c>
      <c r="CT376" s="8" t="s">
        <v>6388</v>
      </c>
      <c r="CU376" s="8" t="s">
        <v>6389</v>
      </c>
      <c r="CV376" s="8" t="s">
        <v>6390</v>
      </c>
      <c r="CW376" s="8" t="s">
        <v>6391</v>
      </c>
      <c r="CX376" s="8" t="s">
        <v>6392</v>
      </c>
      <c r="CY376" s="8" t="s">
        <v>6393</v>
      </c>
      <c r="CZ376" s="8" t="s">
        <v>6394</v>
      </c>
      <c r="DA376" s="8" t="s">
        <v>6395</v>
      </c>
      <c r="DB376" s="8" t="s">
        <v>6396</v>
      </c>
      <c r="DC376" s="8"/>
      <c r="DD376" s="8"/>
      <c r="DE376" s="8"/>
      <c r="DF376" s="8"/>
      <c r="DG376" s="8"/>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row>
    <row r="377" spans="1:151" ht="12.75" hidden="1">
      <c r="A377" s="8" t="s">
        <v>1780</v>
      </c>
      <c r="B377" s="8" t="s">
        <v>4821</v>
      </c>
      <c r="C377" s="8" t="s">
        <v>4822</v>
      </c>
      <c r="D377" s="8" t="s">
        <v>6397</v>
      </c>
      <c r="E377" s="8" t="s">
        <v>6398</v>
      </c>
      <c r="F377" s="8" t="s">
        <v>6399</v>
      </c>
      <c r="G377" s="8" t="s">
        <v>6400</v>
      </c>
      <c r="H377" s="8" t="s">
        <v>6401</v>
      </c>
      <c r="I377" s="8" t="s">
        <v>6402</v>
      </c>
      <c r="J377" s="8" t="s">
        <v>6403</v>
      </c>
      <c r="K377" s="8" t="s">
        <v>6404</v>
      </c>
      <c r="L377" s="8" t="s">
        <v>6405</v>
      </c>
      <c r="M377" s="8" t="s">
        <v>6406</v>
      </c>
      <c r="N377" s="8" t="s">
        <v>6407</v>
      </c>
      <c r="O377" s="8" t="s">
        <v>6408</v>
      </c>
      <c r="P377" s="8" t="s">
        <v>6409</v>
      </c>
      <c r="Q377" s="8" t="s">
        <v>6410</v>
      </c>
      <c r="R377" s="8" t="s">
        <v>6411</v>
      </c>
      <c r="S377" s="8" t="s">
        <v>6412</v>
      </c>
      <c r="T377" s="8" t="s">
        <v>6413</v>
      </c>
      <c r="U377" s="8" t="s">
        <v>6414</v>
      </c>
      <c r="V377" s="8" t="s">
        <v>6415</v>
      </c>
      <c r="W377" s="8" t="s">
        <v>6416</v>
      </c>
      <c r="X377" s="8" t="s">
        <v>6417</v>
      </c>
      <c r="Y377" s="8" t="s">
        <v>6418</v>
      </c>
      <c r="Z377" s="8" t="s">
        <v>6419</v>
      </c>
      <c r="AA377" s="8" t="s">
        <v>6420</v>
      </c>
      <c r="AB377" s="8" t="s">
        <v>6339</v>
      </c>
      <c r="AC377" s="8" t="s">
        <v>6421</v>
      </c>
      <c r="AD377" s="8" t="s">
        <v>6422</v>
      </c>
      <c r="AE377" s="8" t="s">
        <v>6423</v>
      </c>
      <c r="AF377" s="8" t="s">
        <v>6424</v>
      </c>
      <c r="AG377" s="8" t="s">
        <v>6425</v>
      </c>
      <c r="AH377" s="8" t="s">
        <v>6426</v>
      </c>
      <c r="AI377" s="8" t="s">
        <v>6427</v>
      </c>
      <c r="AJ377" s="8" t="s">
        <v>6428</v>
      </c>
      <c r="AK377" s="8" t="s">
        <v>6429</v>
      </c>
      <c r="AL377" s="8" t="s">
        <v>6430</v>
      </c>
      <c r="AM377" s="8" t="s">
        <v>6431</v>
      </c>
      <c r="AN377" s="8" t="s">
        <v>6432</v>
      </c>
      <c r="AO377" s="8" t="s">
        <v>6433</v>
      </c>
      <c r="AP377" s="8" t="s">
        <v>6434</v>
      </c>
      <c r="AQ377" s="8" t="s">
        <v>6435</v>
      </c>
      <c r="AR377" s="8" t="s">
        <v>6436</v>
      </c>
      <c r="AS377" s="8" t="s">
        <v>6437</v>
      </c>
      <c r="AT377" s="8" t="s">
        <v>6438</v>
      </c>
      <c r="AU377" s="8" t="s">
        <v>6439</v>
      </c>
      <c r="AV377" s="8" t="s">
        <v>6440</v>
      </c>
      <c r="AW377" s="8" t="s">
        <v>6441</v>
      </c>
      <c r="AX377" s="8" t="s">
        <v>6442</v>
      </c>
      <c r="AY377" s="8" t="s">
        <v>6443</v>
      </c>
      <c r="AZ377" s="8" t="s">
        <v>6444</v>
      </c>
      <c r="BA377" s="8" t="s">
        <v>6445</v>
      </c>
      <c r="BB377" s="8" t="s">
        <v>6446</v>
      </c>
      <c r="BC377" s="8" t="s">
        <v>6447</v>
      </c>
      <c r="BD377" s="8" t="s">
        <v>6448</v>
      </c>
      <c r="BE377" s="8" t="s">
        <v>6449</v>
      </c>
      <c r="BF377" s="8" t="s">
        <v>6450</v>
      </c>
      <c r="BG377" s="8" t="s">
        <v>6451</v>
      </c>
      <c r="BH377" s="8" t="s">
        <v>6452</v>
      </c>
      <c r="BI377" s="8" t="s">
        <v>6453</v>
      </c>
      <c r="BJ377" s="8" t="s">
        <v>6454</v>
      </c>
      <c r="BK377" s="8" t="s">
        <v>6455</v>
      </c>
      <c r="BL377" s="8" t="s">
        <v>6456</v>
      </c>
      <c r="BM377" s="8" t="s">
        <v>6457</v>
      </c>
      <c r="BN377" s="8" t="s">
        <v>6458</v>
      </c>
      <c r="BO377" s="8" t="s">
        <v>6459</v>
      </c>
      <c r="BP377" s="8" t="s">
        <v>6460</v>
      </c>
      <c r="BQ377" s="8" t="s">
        <v>6461</v>
      </c>
      <c r="BR377" s="8" t="s">
        <v>6462</v>
      </c>
      <c r="BS377" s="8" t="s">
        <v>6463</v>
      </c>
      <c r="BT377" s="8" t="s">
        <v>6464</v>
      </c>
      <c r="BU377" s="8" t="s">
        <v>6465</v>
      </c>
      <c r="BV377" s="8" t="s">
        <v>6466</v>
      </c>
      <c r="BW377" s="8" t="s">
        <v>6467</v>
      </c>
      <c r="BX377" s="8" t="s">
        <v>6468</v>
      </c>
      <c r="BY377" s="8" t="s">
        <v>6469</v>
      </c>
      <c r="BZ377" s="8" t="s">
        <v>6470</v>
      </c>
      <c r="CA377" s="8" t="s">
        <v>6471</v>
      </c>
      <c r="CB377" s="8" t="s">
        <v>6472</v>
      </c>
      <c r="CC377" s="8" t="s">
        <v>6473</v>
      </c>
      <c r="CD377" s="8" t="s">
        <v>6474</v>
      </c>
      <c r="CE377" s="8" t="s">
        <v>6475</v>
      </c>
      <c r="CF377" s="8" t="s">
        <v>6476</v>
      </c>
      <c r="CG377" s="8" t="s">
        <v>6477</v>
      </c>
      <c r="CH377" s="8" t="s">
        <v>6478</v>
      </c>
      <c r="CI377" s="8" t="s">
        <v>6479</v>
      </c>
      <c r="CJ377" s="8" t="s">
        <v>6480</v>
      </c>
      <c r="CK377" s="8" t="s">
        <v>2372</v>
      </c>
      <c r="CL377" s="8" t="s">
        <v>6481</v>
      </c>
      <c r="CM377" s="8" t="s">
        <v>6482</v>
      </c>
      <c r="CN377" s="8" t="s">
        <v>6483</v>
      </c>
      <c r="CO377" s="8" t="s">
        <v>6484</v>
      </c>
      <c r="CP377" s="8" t="s">
        <v>6485</v>
      </c>
      <c r="CQ377" s="8" t="s">
        <v>6486</v>
      </c>
      <c r="CR377" s="8" t="s">
        <v>6487</v>
      </c>
      <c r="CS377" s="8" t="s">
        <v>6488</v>
      </c>
      <c r="CT377" s="8" t="s">
        <v>6489</v>
      </c>
      <c r="CU377" s="8" t="s">
        <v>6490</v>
      </c>
      <c r="CV377" s="8" t="s">
        <v>6491</v>
      </c>
      <c r="CW377" s="8" t="s">
        <v>6492</v>
      </c>
      <c r="CX377" s="8" t="s">
        <v>6493</v>
      </c>
      <c r="CY377" s="8" t="s">
        <v>6494</v>
      </c>
      <c r="CZ377" s="8" t="s">
        <v>6495</v>
      </c>
      <c r="DA377" s="8" t="s">
        <v>6496</v>
      </c>
      <c r="DB377" s="8" t="s">
        <v>6497</v>
      </c>
      <c r="DC377" s="8"/>
      <c r="DD377" s="8"/>
      <c r="DE377" s="8"/>
      <c r="DF377" s="8"/>
      <c r="DG377" s="8"/>
      <c r="DH377" s="116"/>
      <c r="DI377" s="116"/>
      <c r="DJ377" s="116"/>
      <c r="DK377" s="116"/>
      <c r="DL377" s="116"/>
      <c r="DM377" s="116"/>
      <c r="DN377" s="116"/>
      <c r="DO377" s="116"/>
      <c r="DP377" s="116"/>
      <c r="DQ377" s="116"/>
      <c r="DR377" s="116"/>
      <c r="DS377" s="116"/>
      <c r="DT377" s="116"/>
      <c r="DU377" s="116"/>
      <c r="DV377" s="116"/>
      <c r="DW377" s="116"/>
      <c r="DX377" s="116"/>
      <c r="DY377" s="116"/>
      <c r="DZ377" s="116"/>
      <c r="EA377" s="116"/>
      <c r="EB377" s="116"/>
      <c r="EC377" s="116"/>
      <c r="ED377" s="116"/>
      <c r="EE377" s="116"/>
      <c r="EF377" s="116"/>
      <c r="EG377" s="116"/>
      <c r="EH377" s="116"/>
      <c r="EI377" s="116"/>
      <c r="EJ377" s="116"/>
      <c r="EK377" s="116"/>
      <c r="EL377" s="116"/>
      <c r="EM377" s="116"/>
      <c r="EN377" s="116"/>
      <c r="EO377" s="116"/>
      <c r="EP377" s="116"/>
      <c r="EQ377" s="116"/>
      <c r="ER377" s="116"/>
      <c r="ES377" s="116"/>
      <c r="ET377" s="116"/>
      <c r="EU377" s="116"/>
    </row>
    <row r="378" spans="1:151" ht="12.75" hidden="1">
      <c r="A378" s="8" t="s">
        <v>1780</v>
      </c>
      <c r="B378" s="8" t="s">
        <v>4821</v>
      </c>
      <c r="C378" s="8" t="s">
        <v>4915</v>
      </c>
      <c r="D378" s="8" t="s">
        <v>384</v>
      </c>
      <c r="E378" s="8" t="s">
        <v>2875</v>
      </c>
      <c r="F378" s="8" t="s">
        <v>364</v>
      </c>
      <c r="G378" s="8" t="s">
        <v>2999</v>
      </c>
      <c r="H378" s="8" t="s">
        <v>370</v>
      </c>
      <c r="I378" s="8" t="s">
        <v>2985</v>
      </c>
      <c r="J378" s="8" t="s">
        <v>360</v>
      </c>
      <c r="K378" s="8" t="s">
        <v>2979</v>
      </c>
      <c r="L378" s="8" t="s">
        <v>2999</v>
      </c>
      <c r="M378" s="8" t="s">
        <v>2972</v>
      </c>
      <c r="N378" s="8" t="s">
        <v>364</v>
      </c>
      <c r="O378" s="8" t="s">
        <v>2981</v>
      </c>
      <c r="P378" s="8" t="s">
        <v>2986</v>
      </c>
      <c r="Q378" s="8" t="s">
        <v>2988</v>
      </c>
      <c r="R378" s="8" t="s">
        <v>2991</v>
      </c>
      <c r="S378" s="8" t="s">
        <v>374</v>
      </c>
      <c r="T378" s="8" t="s">
        <v>360</v>
      </c>
      <c r="U378" s="8" t="s">
        <v>2974</v>
      </c>
      <c r="V378" s="8" t="s">
        <v>2985</v>
      </c>
      <c r="W378" s="8" t="s">
        <v>2980</v>
      </c>
      <c r="X378" s="8" t="s">
        <v>2974</v>
      </c>
      <c r="Y378" s="8" t="s">
        <v>2988</v>
      </c>
      <c r="Z378" s="8" t="s">
        <v>2981</v>
      </c>
      <c r="AA378" s="8" t="s">
        <v>2980</v>
      </c>
      <c r="AB378" s="8" t="s">
        <v>2975</v>
      </c>
      <c r="AC378" s="8" t="s">
        <v>2984</v>
      </c>
      <c r="AD378" s="8" t="s">
        <v>2983</v>
      </c>
      <c r="AE378" s="8" t="s">
        <v>2974</v>
      </c>
      <c r="AF378" s="8" t="s">
        <v>2989</v>
      </c>
      <c r="AG378" s="8" t="s">
        <v>2989</v>
      </c>
      <c r="AH378" s="8" t="s">
        <v>2983</v>
      </c>
      <c r="AI378" s="8" t="s">
        <v>2999</v>
      </c>
      <c r="AJ378" s="8" t="s">
        <v>2976</v>
      </c>
      <c r="AK378" s="8" t="s">
        <v>3827</v>
      </c>
      <c r="AL378" s="8" t="s">
        <v>2988</v>
      </c>
      <c r="AM378" s="8" t="s">
        <v>2974</v>
      </c>
      <c r="AN378" s="8" t="s">
        <v>2984</v>
      </c>
      <c r="AO378" s="8" t="s">
        <v>2983</v>
      </c>
      <c r="AP378" s="8" t="s">
        <v>2989</v>
      </c>
      <c r="AQ378" s="8" t="s">
        <v>2984</v>
      </c>
      <c r="AR378" s="8" t="s">
        <v>2973</v>
      </c>
      <c r="AS378" s="8" t="s">
        <v>2985</v>
      </c>
      <c r="AT378" s="8" t="s">
        <v>2875</v>
      </c>
      <c r="AU378" s="8" t="s">
        <v>2867</v>
      </c>
      <c r="AV378" s="8" t="s">
        <v>388</v>
      </c>
      <c r="AW378" s="8" t="s">
        <v>373</v>
      </c>
      <c r="AX378" s="8" t="s">
        <v>2886</v>
      </c>
      <c r="AY378" s="8" t="s">
        <v>361</v>
      </c>
      <c r="AZ378" s="8" t="s">
        <v>2886</v>
      </c>
      <c r="BA378" s="8" t="s">
        <v>2881</v>
      </c>
      <c r="BB378" s="8" t="s">
        <v>2883</v>
      </c>
      <c r="BC378" s="8" t="s">
        <v>2870</v>
      </c>
      <c r="BD378" s="8" t="s">
        <v>358</v>
      </c>
      <c r="BE378" s="8" t="s">
        <v>2892</v>
      </c>
      <c r="BF378" s="8" t="s">
        <v>386</v>
      </c>
      <c r="BG378" s="8" t="s">
        <v>376</v>
      </c>
      <c r="BH378" s="8" t="s">
        <v>2884</v>
      </c>
      <c r="BI378" s="8" t="s">
        <v>2891</v>
      </c>
      <c r="BJ378" s="8" t="s">
        <v>375</v>
      </c>
      <c r="BK378" s="8" t="s">
        <v>2990</v>
      </c>
      <c r="BL378" s="8" t="s">
        <v>375</v>
      </c>
      <c r="BM378" s="8" t="s">
        <v>368</v>
      </c>
      <c r="BN378" s="8" t="s">
        <v>375</v>
      </c>
      <c r="BO378" s="8" t="s">
        <v>375</v>
      </c>
      <c r="BP378" s="8" t="s">
        <v>375</v>
      </c>
      <c r="BQ378" s="8" t="s">
        <v>382</v>
      </c>
      <c r="BR378" s="8" t="s">
        <v>358</v>
      </c>
      <c r="BS378" s="8" t="s">
        <v>380</v>
      </c>
      <c r="BT378" s="8" t="s">
        <v>2892</v>
      </c>
      <c r="BU378" s="8" t="s">
        <v>2884</v>
      </c>
      <c r="BV378" s="8" t="s">
        <v>366</v>
      </c>
      <c r="BW378" s="8" t="s">
        <v>2884</v>
      </c>
      <c r="BX378" s="8" t="s">
        <v>363</v>
      </c>
      <c r="BY378" s="8" t="s">
        <v>400</v>
      </c>
      <c r="BZ378" s="8" t="s">
        <v>390</v>
      </c>
      <c r="CA378" s="8" t="s">
        <v>2890</v>
      </c>
      <c r="CB378" s="8" t="s">
        <v>381</v>
      </c>
      <c r="CC378" s="8" t="s">
        <v>361</v>
      </c>
      <c r="CD378" s="8" t="s">
        <v>383</v>
      </c>
      <c r="CE378" s="8" t="s">
        <v>363</v>
      </c>
      <c r="CF378" s="8" t="s">
        <v>369</v>
      </c>
      <c r="CG378" s="8" t="s">
        <v>3838</v>
      </c>
      <c r="CH378" s="8" t="s">
        <v>385</v>
      </c>
      <c r="CI378" s="8" t="s">
        <v>3838</v>
      </c>
      <c r="CJ378" s="8" t="s">
        <v>361</v>
      </c>
      <c r="CK378" s="8" t="s">
        <v>3830</v>
      </c>
      <c r="CL378" s="8" t="s">
        <v>400</v>
      </c>
      <c r="CM378" s="8" t="s">
        <v>361</v>
      </c>
      <c r="CN378" s="8" t="s">
        <v>2894</v>
      </c>
      <c r="CO378" s="8" t="s">
        <v>2759</v>
      </c>
      <c r="CP378" s="8" t="s">
        <v>444</v>
      </c>
      <c r="CQ378" s="8" t="s">
        <v>519</v>
      </c>
      <c r="CR378" s="8" t="s">
        <v>497</v>
      </c>
      <c r="CS378" s="8" t="s">
        <v>2898</v>
      </c>
      <c r="CT378" s="8" t="s">
        <v>607</v>
      </c>
      <c r="CU378" s="8" t="s">
        <v>379</v>
      </c>
      <c r="CV378" s="8" t="s">
        <v>3798</v>
      </c>
      <c r="CW378" s="8" t="s">
        <v>2484</v>
      </c>
      <c r="CX378" s="8" t="s">
        <v>371</v>
      </c>
      <c r="CY378" s="8" t="s">
        <v>3851</v>
      </c>
      <c r="CZ378" s="8" t="s">
        <v>3832</v>
      </c>
      <c r="DA378" s="8" t="s">
        <v>3830</v>
      </c>
      <c r="DB378" s="8" t="s">
        <v>3788</v>
      </c>
      <c r="DC378" s="8"/>
      <c r="DD378" s="8"/>
      <c r="DE378" s="8"/>
      <c r="DF378" s="8"/>
      <c r="DG378" s="8"/>
      <c r="DH378" s="116"/>
      <c r="DI378" s="116"/>
      <c r="DJ378" s="116"/>
      <c r="DK378" s="116"/>
      <c r="DL378" s="116"/>
      <c r="DM378" s="116"/>
      <c r="DN378" s="116"/>
      <c r="DO378" s="116"/>
      <c r="DP378" s="116"/>
      <c r="DQ378" s="116"/>
      <c r="DR378" s="116"/>
      <c r="DS378" s="116"/>
      <c r="DT378" s="116"/>
      <c r="DU378" s="116"/>
      <c r="DV378" s="116"/>
      <c r="DW378" s="116"/>
      <c r="DX378" s="116"/>
      <c r="DY378" s="116"/>
      <c r="DZ378" s="116"/>
      <c r="EA378" s="116"/>
      <c r="EB378" s="116"/>
      <c r="EC378" s="116"/>
      <c r="ED378" s="116"/>
      <c r="EE378" s="116"/>
      <c r="EF378" s="116"/>
      <c r="EG378" s="116"/>
      <c r="EH378" s="116"/>
      <c r="EI378" s="116"/>
      <c r="EJ378" s="116"/>
      <c r="EK378" s="116"/>
      <c r="EL378" s="116"/>
      <c r="EM378" s="116"/>
      <c r="EN378" s="116"/>
      <c r="EO378" s="116"/>
      <c r="EP378" s="116"/>
      <c r="EQ378" s="116"/>
      <c r="ER378" s="116"/>
      <c r="ES378" s="116"/>
      <c r="ET378" s="116"/>
      <c r="EU378" s="116"/>
    </row>
    <row r="379" spans="1:151" ht="12.75" hidden="1">
      <c r="A379" s="8" t="s">
        <v>1780</v>
      </c>
      <c r="B379" s="8" t="s">
        <v>4821</v>
      </c>
      <c r="C379" s="8" t="s">
        <v>4917</v>
      </c>
      <c r="D379" s="8" t="s">
        <v>2940</v>
      </c>
      <c r="E379" s="8" t="s">
        <v>1642</v>
      </c>
      <c r="F379" s="8" t="s">
        <v>2501</v>
      </c>
      <c r="G379" s="8" t="s">
        <v>2475</v>
      </c>
      <c r="H379" s="8" t="s">
        <v>549</v>
      </c>
      <c r="I379" s="8" t="s">
        <v>1660</v>
      </c>
      <c r="J379" s="8" t="s">
        <v>1533</v>
      </c>
      <c r="K379" s="8" t="s">
        <v>1615</v>
      </c>
      <c r="L379" s="8" t="s">
        <v>2522</v>
      </c>
      <c r="M379" s="8" t="s">
        <v>2565</v>
      </c>
      <c r="N379" s="8" t="s">
        <v>1850</v>
      </c>
      <c r="O379" s="8" t="s">
        <v>2589</v>
      </c>
      <c r="P379" s="8" t="s">
        <v>575</v>
      </c>
      <c r="Q379" s="8" t="s">
        <v>2585</v>
      </c>
      <c r="R379" s="8" t="s">
        <v>3123</v>
      </c>
      <c r="S379" s="8" t="s">
        <v>2589</v>
      </c>
      <c r="T379" s="8" t="s">
        <v>1379</v>
      </c>
      <c r="U379" s="8" t="s">
        <v>580</v>
      </c>
      <c r="V379" s="8" t="s">
        <v>1826</v>
      </c>
      <c r="W379" s="8" t="s">
        <v>1392</v>
      </c>
      <c r="X379" s="8" t="s">
        <v>1205</v>
      </c>
      <c r="Y379" s="8" t="s">
        <v>591</v>
      </c>
      <c r="Z379" s="8" t="s">
        <v>5145</v>
      </c>
      <c r="AA379" s="8" t="s">
        <v>2590</v>
      </c>
      <c r="AB379" s="8" t="s">
        <v>564</v>
      </c>
      <c r="AC379" s="8" t="s">
        <v>2526</v>
      </c>
      <c r="AD379" s="8" t="s">
        <v>1412</v>
      </c>
      <c r="AE379" s="8" t="s">
        <v>1202</v>
      </c>
      <c r="AF379" s="8" t="s">
        <v>2696</v>
      </c>
      <c r="AG379" s="8" t="s">
        <v>2650</v>
      </c>
      <c r="AH379" s="8" t="s">
        <v>1259</v>
      </c>
      <c r="AI379" s="8" t="s">
        <v>1661</v>
      </c>
      <c r="AJ379" s="8" t="s">
        <v>2703</v>
      </c>
      <c r="AK379" s="8" t="s">
        <v>1975</v>
      </c>
      <c r="AL379" s="8" t="s">
        <v>1411</v>
      </c>
      <c r="AM379" s="8" t="s">
        <v>1656</v>
      </c>
      <c r="AN379" s="8" t="s">
        <v>1239</v>
      </c>
      <c r="AO379" s="8" t="s">
        <v>1221</v>
      </c>
      <c r="AP379" s="8" t="s">
        <v>1525</v>
      </c>
      <c r="AQ379" s="8" t="s">
        <v>2510</v>
      </c>
      <c r="AR379" s="8" t="s">
        <v>2600</v>
      </c>
      <c r="AS379" s="8" t="s">
        <v>1984</v>
      </c>
      <c r="AT379" s="8" t="s">
        <v>6498</v>
      </c>
      <c r="AU379" s="8" t="s">
        <v>586</v>
      </c>
      <c r="AV379" s="8" t="s">
        <v>585</v>
      </c>
      <c r="AW379" s="8" t="s">
        <v>2529</v>
      </c>
      <c r="AX379" s="8" t="s">
        <v>2703</v>
      </c>
      <c r="AY379" s="8" t="s">
        <v>1018</v>
      </c>
      <c r="AZ379" s="8" t="s">
        <v>2750</v>
      </c>
      <c r="BA379" s="8" t="s">
        <v>1667</v>
      </c>
      <c r="BB379" s="8" t="s">
        <v>572</v>
      </c>
      <c r="BC379" s="8" t="s">
        <v>1794</v>
      </c>
      <c r="BD379" s="8" t="s">
        <v>507</v>
      </c>
      <c r="BE379" s="8" t="s">
        <v>1645</v>
      </c>
      <c r="BF379" s="8" t="s">
        <v>1651</v>
      </c>
      <c r="BG379" s="8" t="s">
        <v>1027</v>
      </c>
      <c r="BH379" s="8" t="s">
        <v>1662</v>
      </c>
      <c r="BI379" s="8" t="s">
        <v>2751</v>
      </c>
      <c r="BJ379" s="8" t="s">
        <v>1205</v>
      </c>
      <c r="BK379" s="8" t="s">
        <v>2799</v>
      </c>
      <c r="BL379" s="8" t="s">
        <v>550</v>
      </c>
      <c r="BM379" s="8" t="s">
        <v>1970</v>
      </c>
      <c r="BN379" s="8" t="s">
        <v>2693</v>
      </c>
      <c r="BO379" s="8" t="s">
        <v>2799</v>
      </c>
      <c r="BP379" s="8" t="s">
        <v>1652</v>
      </c>
      <c r="BQ379" s="8" t="s">
        <v>1666</v>
      </c>
      <c r="BR379" s="8" t="s">
        <v>1804</v>
      </c>
      <c r="BS379" s="8" t="s">
        <v>1381</v>
      </c>
      <c r="BT379" s="8" t="s">
        <v>1198</v>
      </c>
      <c r="BU379" s="8" t="s">
        <v>1803</v>
      </c>
      <c r="BV379" s="8" t="s">
        <v>2585</v>
      </c>
      <c r="BW379" s="8" t="s">
        <v>545</v>
      </c>
      <c r="BX379" s="8" t="s">
        <v>2749</v>
      </c>
      <c r="BY379" s="8" t="s">
        <v>2501</v>
      </c>
      <c r="BZ379" s="8" t="s">
        <v>1219</v>
      </c>
      <c r="CA379" s="8" t="s">
        <v>2591</v>
      </c>
      <c r="CB379" s="8" t="s">
        <v>1020</v>
      </c>
      <c r="CC379" s="8" t="s">
        <v>1657</v>
      </c>
      <c r="CD379" s="8" t="s">
        <v>1377</v>
      </c>
      <c r="CE379" s="8" t="s">
        <v>598</v>
      </c>
      <c r="CF379" s="8" t="s">
        <v>2577</v>
      </c>
      <c r="CG379" s="8" t="s">
        <v>2703</v>
      </c>
      <c r="CH379" s="8" t="s">
        <v>2531</v>
      </c>
      <c r="CI379" s="8" t="s">
        <v>1208</v>
      </c>
      <c r="CJ379" s="8" t="s">
        <v>2497</v>
      </c>
      <c r="CK379" s="8" t="s">
        <v>1627</v>
      </c>
      <c r="CL379" s="8" t="s">
        <v>1214</v>
      </c>
      <c r="CM379" s="8" t="s">
        <v>2558</v>
      </c>
      <c r="CN379" s="8" t="s">
        <v>3460</v>
      </c>
      <c r="CO379" s="8" t="s">
        <v>1373</v>
      </c>
      <c r="CP379" s="8" t="s">
        <v>582</v>
      </c>
      <c r="CQ379" s="8" t="s">
        <v>1401</v>
      </c>
      <c r="CR379" s="8" t="s">
        <v>2565</v>
      </c>
      <c r="CS379" s="8" t="s">
        <v>3649</v>
      </c>
      <c r="CT379" s="8" t="s">
        <v>1842</v>
      </c>
      <c r="CU379" s="8" t="s">
        <v>3868</v>
      </c>
      <c r="CV379" s="8" t="s">
        <v>1856</v>
      </c>
      <c r="CW379" s="8" t="s">
        <v>3094</v>
      </c>
      <c r="CX379" s="8" t="s">
        <v>3844</v>
      </c>
      <c r="CY379" s="8" t="s">
        <v>3260</v>
      </c>
      <c r="CZ379" s="8" t="s">
        <v>1010</v>
      </c>
      <c r="DA379" s="8" t="s">
        <v>4293</v>
      </c>
      <c r="DB379" s="8" t="s">
        <v>3415</v>
      </c>
      <c r="DC379" s="8"/>
      <c r="DD379" s="8"/>
      <c r="DE379" s="8"/>
      <c r="DF379" s="8"/>
      <c r="DG379" s="8"/>
      <c r="DH379" s="116"/>
      <c r="DI379" s="116"/>
      <c r="DJ379" s="116"/>
      <c r="DK379" s="116"/>
      <c r="DL379" s="116"/>
      <c r="DM379" s="116"/>
      <c r="DN379" s="116"/>
      <c r="DO379" s="116"/>
      <c r="DP379" s="116"/>
      <c r="DQ379" s="116"/>
      <c r="DR379" s="116"/>
      <c r="DS379" s="116"/>
      <c r="DT379" s="116"/>
      <c r="DU379" s="116"/>
      <c r="DV379" s="116"/>
      <c r="DW379" s="116"/>
      <c r="DX379" s="116"/>
      <c r="DY379" s="116"/>
      <c r="DZ379" s="116"/>
      <c r="EA379" s="116"/>
      <c r="EB379" s="116"/>
      <c r="EC379" s="116"/>
      <c r="ED379" s="116"/>
      <c r="EE379" s="116"/>
      <c r="EF379" s="116"/>
      <c r="EG379" s="116"/>
      <c r="EH379" s="116"/>
      <c r="EI379" s="116"/>
      <c r="EJ379" s="116"/>
      <c r="EK379" s="116"/>
      <c r="EL379" s="116"/>
      <c r="EM379" s="116"/>
      <c r="EN379" s="116"/>
      <c r="EO379" s="116"/>
      <c r="EP379" s="116"/>
      <c r="EQ379" s="116"/>
      <c r="ER379" s="116"/>
      <c r="ES379" s="116"/>
      <c r="ET379" s="116"/>
      <c r="EU379" s="116"/>
    </row>
    <row r="380" spans="1:151" ht="12.75" hidden="1">
      <c r="A380" s="8" t="s">
        <v>1780</v>
      </c>
      <c r="B380" s="8" t="s">
        <v>4821</v>
      </c>
      <c r="C380" s="8" t="s">
        <v>4918</v>
      </c>
      <c r="D380" s="8" t="s">
        <v>2492</v>
      </c>
      <c r="E380" s="8" t="s">
        <v>602</v>
      </c>
      <c r="F380" s="8" t="s">
        <v>2838</v>
      </c>
      <c r="G380" s="8" t="s">
        <v>450</v>
      </c>
      <c r="H380" s="8" t="s">
        <v>1155</v>
      </c>
      <c r="I380" s="8" t="s">
        <v>602</v>
      </c>
      <c r="J380" s="8" t="s">
        <v>423</v>
      </c>
      <c r="K380" s="8" t="s">
        <v>2839</v>
      </c>
      <c r="L380" s="8" t="s">
        <v>600</v>
      </c>
      <c r="M380" s="8" t="s">
        <v>611</v>
      </c>
      <c r="N380" s="8" t="s">
        <v>394</v>
      </c>
      <c r="O380" s="8" t="s">
        <v>2856</v>
      </c>
      <c r="P380" s="8" t="s">
        <v>394</v>
      </c>
      <c r="Q380" s="8" t="s">
        <v>417</v>
      </c>
      <c r="R380" s="8" t="s">
        <v>397</v>
      </c>
      <c r="S380" s="8" t="s">
        <v>2866</v>
      </c>
      <c r="T380" s="8" t="s">
        <v>379</v>
      </c>
      <c r="U380" s="8" t="s">
        <v>389</v>
      </c>
      <c r="V380" s="8" t="s">
        <v>392</v>
      </c>
      <c r="W380" s="8" t="s">
        <v>382</v>
      </c>
      <c r="X380" s="8" t="s">
        <v>390</v>
      </c>
      <c r="Y380" s="8" t="s">
        <v>396</v>
      </c>
      <c r="Z380" s="8" t="s">
        <v>371</v>
      </c>
      <c r="AA380" s="8" t="s">
        <v>2990</v>
      </c>
      <c r="AB380" s="8" t="s">
        <v>400</v>
      </c>
      <c r="AC380" s="8" t="s">
        <v>2873</v>
      </c>
      <c r="AD380" s="8" t="s">
        <v>2869</v>
      </c>
      <c r="AE380" s="8" t="s">
        <v>359</v>
      </c>
      <c r="AF380" s="8" t="s">
        <v>2990</v>
      </c>
      <c r="AG380" s="8" t="s">
        <v>372</v>
      </c>
      <c r="AH380" s="8" t="s">
        <v>2887</v>
      </c>
      <c r="AI380" s="8" t="s">
        <v>2873</v>
      </c>
      <c r="AJ380" s="8" t="s">
        <v>2884</v>
      </c>
      <c r="AK380" s="8" t="s">
        <v>363</v>
      </c>
      <c r="AL380" s="8" t="s">
        <v>369</v>
      </c>
      <c r="AM380" s="8" t="s">
        <v>2871</v>
      </c>
      <c r="AN380" s="8" t="s">
        <v>2884</v>
      </c>
      <c r="AO380" s="8" t="s">
        <v>2893</v>
      </c>
      <c r="AP380" s="8" t="s">
        <v>373</v>
      </c>
      <c r="AQ380" s="8" t="s">
        <v>2872</v>
      </c>
      <c r="AR380" s="8" t="s">
        <v>400</v>
      </c>
      <c r="AS380" s="8" t="s">
        <v>2869</v>
      </c>
      <c r="AT380" s="8" t="s">
        <v>361</v>
      </c>
      <c r="AU380" s="8" t="s">
        <v>2867</v>
      </c>
      <c r="AV380" s="8" t="s">
        <v>2862</v>
      </c>
      <c r="AW380" s="8" t="s">
        <v>369</v>
      </c>
      <c r="AX380" s="8" t="s">
        <v>361</v>
      </c>
      <c r="AY380" s="8" t="s">
        <v>377</v>
      </c>
      <c r="AZ380" s="8" t="s">
        <v>2876</v>
      </c>
      <c r="BA380" s="8" t="s">
        <v>377</v>
      </c>
      <c r="BB380" s="8" t="s">
        <v>377</v>
      </c>
      <c r="BC380" s="8" t="s">
        <v>2981</v>
      </c>
      <c r="BD380" s="8" t="s">
        <v>2885</v>
      </c>
      <c r="BE380" s="8" t="s">
        <v>2870</v>
      </c>
      <c r="BF380" s="8" t="s">
        <v>2883</v>
      </c>
      <c r="BG380" s="8" t="s">
        <v>2864</v>
      </c>
      <c r="BH380" s="8" t="s">
        <v>2876</v>
      </c>
      <c r="BI380" s="8" t="s">
        <v>388</v>
      </c>
      <c r="BJ380" s="8" t="s">
        <v>2874</v>
      </c>
      <c r="BK380" s="8" t="s">
        <v>2998</v>
      </c>
      <c r="BL380" s="8" t="s">
        <v>2874</v>
      </c>
      <c r="BM380" s="8" t="s">
        <v>2877</v>
      </c>
      <c r="BN380" s="8" t="s">
        <v>2881</v>
      </c>
      <c r="BO380" s="8" t="s">
        <v>2862</v>
      </c>
      <c r="BP380" s="8" t="s">
        <v>2877</v>
      </c>
      <c r="BQ380" s="8" t="s">
        <v>2871</v>
      </c>
      <c r="BR380" s="8" t="s">
        <v>2877</v>
      </c>
      <c r="BS380" s="8" t="s">
        <v>2871</v>
      </c>
      <c r="BT380" s="8" t="s">
        <v>359</v>
      </c>
      <c r="BU380" s="8" t="s">
        <v>367</v>
      </c>
      <c r="BV380" s="8" t="s">
        <v>2870</v>
      </c>
      <c r="BW380" s="8" t="s">
        <v>2872</v>
      </c>
      <c r="BX380" s="8" t="s">
        <v>2872</v>
      </c>
      <c r="BY380" s="8" t="s">
        <v>371</v>
      </c>
      <c r="BZ380" s="8" t="s">
        <v>2862</v>
      </c>
      <c r="CA380" s="8" t="s">
        <v>2870</v>
      </c>
      <c r="CB380" s="8" t="s">
        <v>2869</v>
      </c>
      <c r="CC380" s="8" t="s">
        <v>2883</v>
      </c>
      <c r="CD380" s="8" t="s">
        <v>404</v>
      </c>
      <c r="CE380" s="8" t="s">
        <v>394</v>
      </c>
      <c r="CF380" s="8" t="s">
        <v>408</v>
      </c>
      <c r="CG380" s="8" t="s">
        <v>394</v>
      </c>
      <c r="CH380" s="8" t="s">
        <v>414</v>
      </c>
      <c r="CI380" s="8" t="s">
        <v>1156</v>
      </c>
      <c r="CJ380" s="8" t="s">
        <v>2860</v>
      </c>
      <c r="CK380" s="8" t="s">
        <v>1159</v>
      </c>
      <c r="CL380" s="8" t="s">
        <v>379</v>
      </c>
      <c r="CM380" s="8" t="s">
        <v>1154</v>
      </c>
      <c r="CN380" s="8" t="s">
        <v>389</v>
      </c>
      <c r="CO380" s="8" t="s">
        <v>401</v>
      </c>
      <c r="CP380" s="8" t="s">
        <v>365</v>
      </c>
      <c r="CQ380" s="8" t="s">
        <v>389</v>
      </c>
      <c r="CR380" s="8" t="s">
        <v>365</v>
      </c>
      <c r="CS380" s="8" t="s">
        <v>6499</v>
      </c>
      <c r="CT380" s="8" t="s">
        <v>382</v>
      </c>
      <c r="CU380" s="8" t="s">
        <v>600</v>
      </c>
      <c r="CV380" s="8" t="s">
        <v>407</v>
      </c>
      <c r="CW380" s="8" t="s">
        <v>2848</v>
      </c>
      <c r="CX380" s="8" t="s">
        <v>2892</v>
      </c>
      <c r="CY380" s="8" t="s">
        <v>387</v>
      </c>
      <c r="CZ380" s="8" t="s">
        <v>378</v>
      </c>
      <c r="DA380" s="8" t="s">
        <v>4548</v>
      </c>
      <c r="DB380" s="8" t="s">
        <v>387</v>
      </c>
      <c r="DC380" s="8"/>
      <c r="DD380" s="8"/>
      <c r="DE380" s="8"/>
      <c r="DF380" s="8"/>
      <c r="DG380" s="8"/>
      <c r="DH380" s="116"/>
      <c r="DI380" s="116"/>
      <c r="DJ380" s="116"/>
      <c r="DK380" s="116"/>
      <c r="DL380" s="116"/>
      <c r="DM380" s="116"/>
      <c r="DN380" s="116"/>
      <c r="DO380" s="116"/>
      <c r="DP380" s="116"/>
      <c r="DQ380" s="116"/>
      <c r="DR380" s="116"/>
      <c r="DS380" s="116"/>
      <c r="DT380" s="116"/>
      <c r="DU380" s="116"/>
      <c r="DV380" s="116"/>
      <c r="DW380" s="116"/>
      <c r="DX380" s="116"/>
      <c r="DY380" s="116"/>
      <c r="DZ380" s="116"/>
      <c r="EA380" s="116"/>
      <c r="EB380" s="116"/>
      <c r="EC380" s="116"/>
      <c r="ED380" s="116"/>
      <c r="EE380" s="116"/>
      <c r="EF380" s="116"/>
      <c r="EG380" s="116"/>
      <c r="EH380" s="116"/>
      <c r="EI380" s="116"/>
      <c r="EJ380" s="116"/>
      <c r="EK380" s="116"/>
      <c r="EL380" s="116"/>
      <c r="EM380" s="116"/>
      <c r="EN380" s="116"/>
      <c r="EO380" s="116"/>
      <c r="EP380" s="116"/>
      <c r="EQ380" s="116"/>
      <c r="ER380" s="116"/>
      <c r="ES380" s="116"/>
      <c r="ET380" s="116"/>
      <c r="EU380" s="116"/>
    </row>
    <row r="381" spans="1:151" ht="12.75" hidden="1">
      <c r="A381" s="8" t="s">
        <v>1780</v>
      </c>
      <c r="B381" s="8" t="s">
        <v>4821</v>
      </c>
      <c r="C381" s="8" t="s">
        <v>4919</v>
      </c>
      <c r="D381" s="8" t="s">
        <v>2974</v>
      </c>
      <c r="E381" s="8" t="s">
        <v>2976</v>
      </c>
      <c r="F381" s="8" t="s">
        <v>2992</v>
      </c>
      <c r="G381" s="8" t="s">
        <v>2994</v>
      </c>
      <c r="H381" s="8" t="s">
        <v>2977</v>
      </c>
      <c r="I381" s="8" t="s">
        <v>2996</v>
      </c>
      <c r="J381" s="8" t="s">
        <v>2994</v>
      </c>
      <c r="K381" s="8" t="s">
        <v>2975</v>
      </c>
      <c r="L381" s="8" t="s">
        <v>2977</v>
      </c>
      <c r="M381" s="8" t="s">
        <v>2980</v>
      </c>
      <c r="N381" s="8" t="s">
        <v>2977</v>
      </c>
      <c r="O381" s="8" t="s">
        <v>2984</v>
      </c>
      <c r="P381" s="8" t="s">
        <v>2997</v>
      </c>
      <c r="Q381" s="8" t="s">
        <v>2973</v>
      </c>
      <c r="R381" s="8" t="s">
        <v>2986</v>
      </c>
      <c r="S381" s="8" t="s">
        <v>2973</v>
      </c>
      <c r="T381" s="8" t="s">
        <v>2987</v>
      </c>
      <c r="U381" s="8" t="s">
        <v>2982</v>
      </c>
      <c r="V381" s="8" t="s">
        <v>2989</v>
      </c>
      <c r="W381" s="8" t="s">
        <v>2999</v>
      </c>
      <c r="X381" s="8" t="s">
        <v>2981</v>
      </c>
      <c r="Y381" s="8" t="s">
        <v>2999</v>
      </c>
      <c r="Z381" s="8" t="s">
        <v>2984</v>
      </c>
      <c r="AA381" s="8" t="s">
        <v>2978</v>
      </c>
      <c r="AB381" s="8" t="s">
        <v>2984</v>
      </c>
      <c r="AC381" s="8" t="s">
        <v>2989</v>
      </c>
      <c r="AD381" s="8" t="s">
        <v>2989</v>
      </c>
      <c r="AE381" s="8" t="s">
        <v>2989</v>
      </c>
      <c r="AF381" s="8" t="s">
        <v>2987</v>
      </c>
      <c r="AG381" s="8" t="s">
        <v>2875</v>
      </c>
      <c r="AH381" s="8" t="s">
        <v>2982</v>
      </c>
      <c r="AI381" s="8" t="s">
        <v>360</v>
      </c>
      <c r="AJ381" s="8" t="s">
        <v>2999</v>
      </c>
      <c r="AK381" s="8" t="s">
        <v>364</v>
      </c>
      <c r="AL381" s="8" t="s">
        <v>3000</v>
      </c>
      <c r="AM381" s="8" t="s">
        <v>370</v>
      </c>
      <c r="AN381" s="8" t="s">
        <v>2878</v>
      </c>
      <c r="AO381" s="8" t="s">
        <v>364</v>
      </c>
      <c r="AP381" s="8" t="s">
        <v>384</v>
      </c>
      <c r="AQ381" s="8" t="s">
        <v>377</v>
      </c>
      <c r="AR381" s="8" t="s">
        <v>388</v>
      </c>
      <c r="AS381" s="8" t="s">
        <v>2870</v>
      </c>
      <c r="AT381" s="8" t="s">
        <v>2886</v>
      </c>
      <c r="AU381" s="8" t="s">
        <v>3000</v>
      </c>
      <c r="AV381" s="8" t="s">
        <v>2991</v>
      </c>
      <c r="AW381" s="8" t="s">
        <v>2991</v>
      </c>
      <c r="AX381" s="8" t="s">
        <v>2972</v>
      </c>
      <c r="AY381" s="8" t="s">
        <v>370</v>
      </c>
      <c r="AZ381" s="8" t="s">
        <v>364</v>
      </c>
      <c r="BA381" s="8" t="s">
        <v>2998</v>
      </c>
      <c r="BB381" s="8" t="s">
        <v>370</v>
      </c>
      <c r="BC381" s="8" t="s">
        <v>384</v>
      </c>
      <c r="BD381" s="8" t="s">
        <v>2981</v>
      </c>
      <c r="BE381" s="8" t="s">
        <v>374</v>
      </c>
      <c r="BF381" s="8" t="s">
        <v>2988</v>
      </c>
      <c r="BG381" s="8" t="s">
        <v>2980</v>
      </c>
      <c r="BH381" s="8" t="s">
        <v>374</v>
      </c>
      <c r="BI381" s="8" t="s">
        <v>2880</v>
      </c>
      <c r="BJ381" s="8" t="s">
        <v>2981</v>
      </c>
      <c r="BK381" s="8" t="s">
        <v>384</v>
      </c>
      <c r="BL381" s="8" t="s">
        <v>2991</v>
      </c>
      <c r="BM381" s="8" t="s">
        <v>370</v>
      </c>
      <c r="BN381" s="8" t="s">
        <v>388</v>
      </c>
      <c r="BO381" s="8" t="s">
        <v>377</v>
      </c>
      <c r="BP381" s="8" t="s">
        <v>2991</v>
      </c>
      <c r="BQ381" s="8" t="s">
        <v>388</v>
      </c>
      <c r="BR381" s="8" t="s">
        <v>2875</v>
      </c>
      <c r="BS381" s="8" t="s">
        <v>2972</v>
      </c>
      <c r="BT381" s="8" t="s">
        <v>360</v>
      </c>
      <c r="BU381" s="8" t="s">
        <v>3000</v>
      </c>
      <c r="BV381" s="8" t="s">
        <v>3597</v>
      </c>
      <c r="BW381" s="8" t="s">
        <v>3812</v>
      </c>
      <c r="BX381" s="8" t="s">
        <v>374</v>
      </c>
      <c r="BY381" s="8" t="s">
        <v>2998</v>
      </c>
      <c r="BZ381" s="8" t="s">
        <v>2876</v>
      </c>
      <c r="CA381" s="8" t="s">
        <v>2864</v>
      </c>
      <c r="CB381" s="8" t="s">
        <v>2999</v>
      </c>
      <c r="CC381" s="8" t="s">
        <v>2876</v>
      </c>
      <c r="CD381" s="8" t="s">
        <v>366</v>
      </c>
      <c r="CE381" s="8" t="s">
        <v>375</v>
      </c>
      <c r="CF381" s="8" t="s">
        <v>385</v>
      </c>
      <c r="CG381" s="8" t="s">
        <v>391</v>
      </c>
      <c r="CH381" s="8" t="s">
        <v>389</v>
      </c>
      <c r="CI381" s="8" t="s">
        <v>366</v>
      </c>
      <c r="CJ381" s="8" t="s">
        <v>2889</v>
      </c>
      <c r="CK381" s="8" t="s">
        <v>2863</v>
      </c>
      <c r="CL381" s="8" t="s">
        <v>2883</v>
      </c>
      <c r="CM381" s="8" t="s">
        <v>405</v>
      </c>
      <c r="CN381" s="8" t="s">
        <v>406</v>
      </c>
      <c r="CO381" s="8" t="s">
        <v>387</v>
      </c>
      <c r="CP381" s="8" t="s">
        <v>390</v>
      </c>
      <c r="CQ381" s="8" t="s">
        <v>2855</v>
      </c>
      <c r="CR381" s="8" t="s">
        <v>1158</v>
      </c>
      <c r="CS381" s="8" t="s">
        <v>607</v>
      </c>
      <c r="CT381" s="8" t="s">
        <v>2492</v>
      </c>
      <c r="CU381" s="8" t="s">
        <v>419</v>
      </c>
      <c r="CV381" s="8" t="s">
        <v>2846</v>
      </c>
      <c r="CW381" s="8" t="s">
        <v>452</v>
      </c>
      <c r="CX381" s="8" t="s">
        <v>436</v>
      </c>
      <c r="CY381" s="8" t="s">
        <v>395</v>
      </c>
      <c r="CZ381" s="8" t="s">
        <v>608</v>
      </c>
      <c r="DA381" s="8" t="s">
        <v>452</v>
      </c>
      <c r="DB381" s="8" t="s">
        <v>411</v>
      </c>
      <c r="DC381" s="8"/>
      <c r="DD381" s="8"/>
      <c r="DE381" s="8"/>
      <c r="DF381" s="8"/>
      <c r="DG381" s="8"/>
      <c r="DH381" s="116"/>
      <c r="DI381" s="116"/>
      <c r="DJ381" s="116"/>
      <c r="DK381" s="116"/>
      <c r="DL381" s="116"/>
      <c r="DM381" s="116"/>
      <c r="DN381" s="116"/>
      <c r="DO381" s="116"/>
      <c r="DP381" s="116"/>
      <c r="DQ381" s="116"/>
      <c r="DR381" s="116"/>
      <c r="DS381" s="116"/>
      <c r="DT381" s="116"/>
      <c r="DU381" s="116"/>
      <c r="DV381" s="116"/>
      <c r="DW381" s="116"/>
      <c r="DX381" s="116"/>
      <c r="DY381" s="116"/>
      <c r="DZ381" s="116"/>
      <c r="EA381" s="116"/>
      <c r="EB381" s="116"/>
      <c r="EC381" s="116"/>
      <c r="ED381" s="116"/>
      <c r="EE381" s="116"/>
      <c r="EF381" s="116"/>
      <c r="EG381" s="116"/>
      <c r="EH381" s="116"/>
      <c r="EI381" s="116"/>
      <c r="EJ381" s="116"/>
      <c r="EK381" s="116"/>
      <c r="EL381" s="116"/>
      <c r="EM381" s="116"/>
      <c r="EN381" s="116"/>
      <c r="EO381" s="116"/>
      <c r="EP381" s="116"/>
      <c r="EQ381" s="116"/>
      <c r="ER381" s="116"/>
      <c r="ES381" s="116"/>
      <c r="ET381" s="116"/>
      <c r="EU381" s="116"/>
    </row>
    <row r="382" spans="1:151" ht="12.75" hidden="1">
      <c r="A382" s="8" t="s">
        <v>1780</v>
      </c>
      <c r="B382" s="8" t="s">
        <v>4821</v>
      </c>
      <c r="C382" s="8" t="s">
        <v>4920</v>
      </c>
      <c r="D382" s="8" t="s">
        <v>374</v>
      </c>
      <c r="E382" s="8" t="s">
        <v>2985</v>
      </c>
      <c r="F382" s="8" t="s">
        <v>374</v>
      </c>
      <c r="G382" s="8" t="s">
        <v>2875</v>
      </c>
      <c r="H382" s="8" t="s">
        <v>2985</v>
      </c>
      <c r="I382" s="8" t="s">
        <v>2879</v>
      </c>
      <c r="J382" s="8" t="s">
        <v>2987</v>
      </c>
      <c r="K382" s="8" t="s">
        <v>2989</v>
      </c>
      <c r="L382" s="8" t="s">
        <v>2978</v>
      </c>
      <c r="M382" s="8" t="s">
        <v>2976</v>
      </c>
      <c r="N382" s="8" t="s">
        <v>2978</v>
      </c>
      <c r="O382" s="8" t="s">
        <v>2995</v>
      </c>
      <c r="P382" s="8" t="s">
        <v>3822</v>
      </c>
      <c r="Q382" s="8" t="s">
        <v>2997</v>
      </c>
      <c r="R382" s="8" t="s">
        <v>2973</v>
      </c>
      <c r="S382" s="8" t="s">
        <v>2997</v>
      </c>
      <c r="T382" s="8" t="s">
        <v>2997</v>
      </c>
      <c r="U382" s="8" t="s">
        <v>2973</v>
      </c>
      <c r="V382" s="8" t="s">
        <v>2979</v>
      </c>
      <c r="W382" s="8" t="s">
        <v>2978</v>
      </c>
      <c r="X382" s="8" t="s">
        <v>2974</v>
      </c>
      <c r="Y382" s="8" t="s">
        <v>2977</v>
      </c>
      <c r="Z382" s="8" t="s">
        <v>2997</v>
      </c>
      <c r="AA382" s="8" t="s">
        <v>2980</v>
      </c>
      <c r="AB382" s="8" t="s">
        <v>2988</v>
      </c>
      <c r="AC382" s="8" t="s">
        <v>2977</v>
      </c>
      <c r="AD382" s="8" t="s">
        <v>2973</v>
      </c>
      <c r="AE382" s="8" t="s">
        <v>2974</v>
      </c>
      <c r="AF382" s="8" t="s">
        <v>360</v>
      </c>
      <c r="AG382" s="8" t="s">
        <v>370</v>
      </c>
      <c r="AH382" s="8" t="s">
        <v>2988</v>
      </c>
      <c r="AI382" s="8" t="s">
        <v>2985</v>
      </c>
      <c r="AJ382" s="8" t="s">
        <v>2980</v>
      </c>
      <c r="AK382" s="8" t="s">
        <v>2986</v>
      </c>
      <c r="AL382" s="8" t="s">
        <v>2974</v>
      </c>
      <c r="AM382" s="8" t="s">
        <v>2983</v>
      </c>
      <c r="AN382" s="8" t="s">
        <v>2986</v>
      </c>
      <c r="AO382" s="8" t="s">
        <v>384</v>
      </c>
      <c r="AP382" s="8" t="s">
        <v>2879</v>
      </c>
      <c r="AQ382" s="8" t="s">
        <v>2876</v>
      </c>
      <c r="AR382" s="8" t="s">
        <v>2882</v>
      </c>
      <c r="AS382" s="8" t="s">
        <v>2867</v>
      </c>
      <c r="AT382" s="8" t="s">
        <v>381</v>
      </c>
      <c r="AU382" s="8" t="s">
        <v>370</v>
      </c>
      <c r="AV382" s="8" t="s">
        <v>2991</v>
      </c>
      <c r="AW382" s="8" t="s">
        <v>2991</v>
      </c>
      <c r="AX382" s="8" t="s">
        <v>2878</v>
      </c>
      <c r="AY382" s="8" t="s">
        <v>2982</v>
      </c>
      <c r="AZ382" s="8" t="s">
        <v>2988</v>
      </c>
      <c r="BA382" s="8" t="s">
        <v>360</v>
      </c>
      <c r="BB382" s="8" t="s">
        <v>3000</v>
      </c>
      <c r="BC382" s="8" t="s">
        <v>2980</v>
      </c>
      <c r="BD382" s="8" t="s">
        <v>359</v>
      </c>
      <c r="BE382" s="8" t="s">
        <v>2879</v>
      </c>
      <c r="BF382" s="8" t="s">
        <v>2886</v>
      </c>
      <c r="BG382" s="8" t="s">
        <v>2876</v>
      </c>
      <c r="BH382" s="8" t="s">
        <v>2972</v>
      </c>
      <c r="BI382" s="8" t="s">
        <v>384</v>
      </c>
      <c r="BJ382" s="8" t="s">
        <v>388</v>
      </c>
      <c r="BK382" s="8" t="s">
        <v>2869</v>
      </c>
      <c r="BL382" s="8" t="s">
        <v>2867</v>
      </c>
      <c r="BM382" s="8" t="s">
        <v>364</v>
      </c>
      <c r="BN382" s="8" t="s">
        <v>400</v>
      </c>
      <c r="BO382" s="8" t="s">
        <v>388</v>
      </c>
      <c r="BP382" s="8" t="s">
        <v>2878</v>
      </c>
      <c r="BQ382" s="8" t="s">
        <v>2881</v>
      </c>
      <c r="BR382" s="8" t="s">
        <v>2885</v>
      </c>
      <c r="BS382" s="8" t="s">
        <v>2872</v>
      </c>
      <c r="BT382" s="8" t="s">
        <v>2870</v>
      </c>
      <c r="BU382" s="8" t="s">
        <v>2883</v>
      </c>
      <c r="BV382" s="8" t="s">
        <v>400</v>
      </c>
      <c r="BW382" s="8" t="s">
        <v>380</v>
      </c>
      <c r="BX382" s="8" t="s">
        <v>2892</v>
      </c>
      <c r="BY382" s="8" t="s">
        <v>383</v>
      </c>
      <c r="BZ382" s="8" t="s">
        <v>369</v>
      </c>
      <c r="CA382" s="8" t="s">
        <v>2885</v>
      </c>
      <c r="CB382" s="8" t="s">
        <v>2890</v>
      </c>
      <c r="CC382" s="8" t="s">
        <v>2882</v>
      </c>
      <c r="CD382" s="8" t="s">
        <v>2863</v>
      </c>
      <c r="CE382" s="8" t="s">
        <v>2889</v>
      </c>
      <c r="CF382" s="8" t="s">
        <v>401</v>
      </c>
      <c r="CG382" s="8" t="s">
        <v>407</v>
      </c>
      <c r="CH382" s="8" t="s">
        <v>427</v>
      </c>
      <c r="CI382" s="8" t="s">
        <v>2865</v>
      </c>
      <c r="CJ382" s="8" t="s">
        <v>380</v>
      </c>
      <c r="CK382" s="8" t="s">
        <v>1159</v>
      </c>
      <c r="CL382" s="8" t="s">
        <v>2855</v>
      </c>
      <c r="CM382" s="8" t="s">
        <v>3001</v>
      </c>
      <c r="CN382" s="8" t="s">
        <v>2491</v>
      </c>
      <c r="CO382" s="8" t="s">
        <v>577</v>
      </c>
      <c r="CP382" s="8" t="s">
        <v>1796</v>
      </c>
      <c r="CQ382" s="8" t="s">
        <v>649</v>
      </c>
      <c r="CR382" s="8" t="s">
        <v>490</v>
      </c>
      <c r="CS382" s="8" t="s">
        <v>1180</v>
      </c>
      <c r="CT382" s="8" t="s">
        <v>2480</v>
      </c>
      <c r="CU382" s="8" t="s">
        <v>467</v>
      </c>
      <c r="CV382" s="8" t="s">
        <v>621</v>
      </c>
      <c r="CW382" s="8" t="s">
        <v>1782</v>
      </c>
      <c r="CX382" s="8" t="s">
        <v>620</v>
      </c>
      <c r="CY382" s="8" t="s">
        <v>457</v>
      </c>
      <c r="CZ382" s="8" t="s">
        <v>1191</v>
      </c>
      <c r="DA382" s="8" t="s">
        <v>1180</v>
      </c>
      <c r="DB382" s="8" t="s">
        <v>644</v>
      </c>
      <c r="DC382" s="8"/>
      <c r="DD382" s="8"/>
      <c r="DE382" s="8"/>
      <c r="DF382" s="8"/>
      <c r="DG382" s="8"/>
      <c r="DH382" s="116"/>
      <c r="DI382" s="116"/>
      <c r="DJ382" s="116"/>
      <c r="DK382" s="116"/>
      <c r="DL382" s="116"/>
      <c r="DM382" s="116"/>
      <c r="DN382" s="116"/>
      <c r="DO382" s="116"/>
      <c r="DP382" s="116"/>
      <c r="DQ382" s="116"/>
      <c r="DR382" s="116"/>
      <c r="DS382" s="116"/>
      <c r="DT382" s="116"/>
      <c r="DU382" s="116"/>
      <c r="DV382" s="116"/>
      <c r="DW382" s="116"/>
      <c r="DX382" s="116"/>
      <c r="DY382" s="116"/>
      <c r="DZ382" s="116"/>
      <c r="EA382" s="116"/>
      <c r="EB382" s="116"/>
      <c r="EC382" s="116"/>
      <c r="ED382" s="116"/>
      <c r="EE382" s="116"/>
      <c r="EF382" s="116"/>
      <c r="EG382" s="116"/>
      <c r="EH382" s="116"/>
      <c r="EI382" s="116"/>
      <c r="EJ382" s="116"/>
      <c r="EK382" s="116"/>
      <c r="EL382" s="116"/>
      <c r="EM382" s="116"/>
      <c r="EN382" s="116"/>
      <c r="EO382" s="116"/>
      <c r="EP382" s="116"/>
      <c r="EQ382" s="116"/>
      <c r="ER382" s="116"/>
      <c r="ES382" s="116"/>
      <c r="ET382" s="116"/>
      <c r="EU382" s="116"/>
    </row>
    <row r="383" spans="1:151" ht="12.75" hidden="1">
      <c r="A383" s="8" t="s">
        <v>1780</v>
      </c>
      <c r="B383" s="8" t="s">
        <v>4821</v>
      </c>
      <c r="C383" s="8" t="s">
        <v>4921</v>
      </c>
      <c r="D383" s="8" t="s">
        <v>2337</v>
      </c>
      <c r="E383" s="8" t="s">
        <v>2338</v>
      </c>
      <c r="F383" s="8" t="s">
        <v>2339</v>
      </c>
      <c r="G383" s="8" t="s">
        <v>2340</v>
      </c>
      <c r="H383" s="8" t="s">
        <v>2341</v>
      </c>
      <c r="I383" s="8" t="s">
        <v>2342</v>
      </c>
      <c r="J383" s="8" t="s">
        <v>2343</v>
      </c>
      <c r="K383" s="8" t="s">
        <v>2344</v>
      </c>
      <c r="L383" s="8" t="s">
        <v>2345</v>
      </c>
      <c r="M383" s="8" t="s">
        <v>2346</v>
      </c>
      <c r="N383" s="8" t="s">
        <v>2347</v>
      </c>
      <c r="O383" s="8" t="s">
        <v>2348</v>
      </c>
      <c r="P383" s="8" t="s">
        <v>2349</v>
      </c>
      <c r="Q383" s="8" t="s">
        <v>2350</v>
      </c>
      <c r="R383" s="8" t="s">
        <v>2351</v>
      </c>
      <c r="S383" s="8" t="s">
        <v>2352</v>
      </c>
      <c r="T383" s="8" t="s">
        <v>2353</v>
      </c>
      <c r="U383" s="8" t="s">
        <v>2354</v>
      </c>
      <c r="V383" s="8" t="s">
        <v>2355</v>
      </c>
      <c r="W383" s="8" t="s">
        <v>2356</v>
      </c>
      <c r="X383" s="8" t="s">
        <v>2357</v>
      </c>
      <c r="Y383" s="8" t="s">
        <v>2358</v>
      </c>
      <c r="Z383" s="8" t="s">
        <v>2359</v>
      </c>
      <c r="AA383" s="8" t="s">
        <v>2360</v>
      </c>
      <c r="AB383" s="8" t="s">
        <v>2361</v>
      </c>
      <c r="AC383" s="8" t="s">
        <v>2362</v>
      </c>
      <c r="AD383" s="8" t="s">
        <v>2363</v>
      </c>
      <c r="AE383" s="8" t="s">
        <v>2364</v>
      </c>
      <c r="AF383" s="8" t="s">
        <v>2365</v>
      </c>
      <c r="AG383" s="8" t="s">
        <v>2366</v>
      </c>
      <c r="AH383" s="8" t="s">
        <v>2367</v>
      </c>
      <c r="AI383" s="8" t="s">
        <v>2368</v>
      </c>
      <c r="AJ383" s="8" t="s">
        <v>2369</v>
      </c>
      <c r="AK383" s="8" t="s">
        <v>2370</v>
      </c>
      <c r="AL383" s="8" t="s">
        <v>2371</v>
      </c>
      <c r="AM383" s="8" t="s">
        <v>2372</v>
      </c>
      <c r="AN383" s="8" t="s">
        <v>2373</v>
      </c>
      <c r="AO383" s="8" t="s">
        <v>2374</v>
      </c>
      <c r="AP383" s="8" t="s">
        <v>2375</v>
      </c>
      <c r="AQ383" s="8" t="s">
        <v>2376</v>
      </c>
      <c r="AR383" s="8" t="s">
        <v>2377</v>
      </c>
      <c r="AS383" s="8" t="s">
        <v>2377</v>
      </c>
      <c r="AT383" s="8" t="s">
        <v>2378</v>
      </c>
      <c r="AU383" s="8" t="s">
        <v>2379</v>
      </c>
      <c r="AV383" s="8" t="s">
        <v>2380</v>
      </c>
      <c r="AW383" s="8" t="s">
        <v>2381</v>
      </c>
      <c r="AX383" s="8" t="s">
        <v>2382</v>
      </c>
      <c r="AY383" s="8" t="s">
        <v>2383</v>
      </c>
      <c r="AZ383" s="8" t="s">
        <v>2384</v>
      </c>
      <c r="BA383" s="8" t="s">
        <v>2385</v>
      </c>
      <c r="BB383" s="8" t="s">
        <v>2386</v>
      </c>
      <c r="BC383" s="8" t="s">
        <v>2387</v>
      </c>
      <c r="BD383" s="8" t="s">
        <v>2388</v>
      </c>
      <c r="BE383" s="8" t="s">
        <v>2389</v>
      </c>
      <c r="BF383" s="8" t="s">
        <v>2390</v>
      </c>
      <c r="BG383" s="8" t="s">
        <v>2391</v>
      </c>
      <c r="BH383" s="8" t="s">
        <v>2392</v>
      </c>
      <c r="BI383" s="8" t="s">
        <v>2393</v>
      </c>
      <c r="BJ383" s="8" t="s">
        <v>2394</v>
      </c>
      <c r="BK383" s="8" t="s">
        <v>2395</v>
      </c>
      <c r="BL383" s="8" t="s">
        <v>2396</v>
      </c>
      <c r="BM383" s="8" t="s">
        <v>2397</v>
      </c>
      <c r="BN383" s="8" t="s">
        <v>2398</v>
      </c>
      <c r="BO383" s="8" t="s">
        <v>2399</v>
      </c>
      <c r="BP383" s="8" t="s">
        <v>2400</v>
      </c>
      <c r="BQ383" s="8" t="s">
        <v>2401</v>
      </c>
      <c r="BR383" s="8" t="s">
        <v>2402</v>
      </c>
      <c r="BS383" s="8" t="s">
        <v>2403</v>
      </c>
      <c r="BT383" s="8" t="s">
        <v>2404</v>
      </c>
      <c r="BU383" s="8" t="s">
        <v>2405</v>
      </c>
      <c r="BV383" s="8" t="s">
        <v>2406</v>
      </c>
      <c r="BW383" s="8" t="s">
        <v>2407</v>
      </c>
      <c r="BX383" s="8" t="s">
        <v>2408</v>
      </c>
      <c r="BY383" s="8" t="s">
        <v>2409</v>
      </c>
      <c r="BZ383" s="8" t="s">
        <v>2410</v>
      </c>
      <c r="CA383" s="8" t="s">
        <v>2411</v>
      </c>
      <c r="CB383" s="8" t="s">
        <v>2412</v>
      </c>
      <c r="CC383" s="8" t="s">
        <v>2413</v>
      </c>
      <c r="CD383" s="8" t="s">
        <v>2414</v>
      </c>
      <c r="CE383" s="8" t="s">
        <v>2415</v>
      </c>
      <c r="CF383" s="8" t="s">
        <v>2416</v>
      </c>
      <c r="CG383" s="8" t="s">
        <v>2417</v>
      </c>
      <c r="CH383" s="8" t="s">
        <v>2418</v>
      </c>
      <c r="CI383" s="8" t="s">
        <v>2419</v>
      </c>
      <c r="CJ383" s="8" t="s">
        <v>2420</v>
      </c>
      <c r="CK383" s="8" t="s">
        <v>2421</v>
      </c>
      <c r="CL383" s="8" t="s">
        <v>2422</v>
      </c>
      <c r="CM383" s="8" t="s">
        <v>2423</v>
      </c>
      <c r="CN383" s="8" t="s">
        <v>2424</v>
      </c>
      <c r="CO383" s="8" t="s">
        <v>2425</v>
      </c>
      <c r="CP383" s="8" t="s">
        <v>2426</v>
      </c>
      <c r="CQ383" s="8" t="s">
        <v>2427</v>
      </c>
      <c r="CR383" s="8" t="s">
        <v>2428</v>
      </c>
      <c r="CS383" s="8" t="s">
        <v>2429</v>
      </c>
      <c r="CT383" s="8" t="s">
        <v>2430</v>
      </c>
      <c r="CU383" s="8" t="s">
        <v>2431</v>
      </c>
      <c r="CV383" s="8" t="s">
        <v>2432</v>
      </c>
      <c r="CW383" s="8" t="s">
        <v>2433</v>
      </c>
      <c r="CX383" s="8" t="s">
        <v>2434</v>
      </c>
      <c r="CY383" s="8" t="s">
        <v>2435</v>
      </c>
      <c r="CZ383" s="8" t="s">
        <v>2436</v>
      </c>
      <c r="DA383" s="8" t="s">
        <v>2437</v>
      </c>
      <c r="DB383" s="8" t="s">
        <v>2438</v>
      </c>
      <c r="DC383" s="8"/>
      <c r="DD383" s="8"/>
      <c r="DE383" s="8"/>
      <c r="DF383" s="8"/>
      <c r="DG383" s="8"/>
      <c r="DH383" s="116"/>
      <c r="DI383" s="116"/>
      <c r="DJ383" s="116"/>
      <c r="DK383" s="116"/>
      <c r="DL383" s="116"/>
      <c r="DM383" s="116"/>
      <c r="DN383" s="116"/>
      <c r="DO383" s="116"/>
      <c r="DP383" s="116"/>
      <c r="DQ383" s="116"/>
      <c r="DR383" s="116"/>
      <c r="DS383" s="116"/>
      <c r="DT383" s="116"/>
      <c r="DU383" s="116"/>
      <c r="DV383" s="116"/>
      <c r="DW383" s="116"/>
      <c r="DX383" s="116"/>
      <c r="DY383" s="116"/>
      <c r="DZ383" s="116"/>
      <c r="EA383" s="116"/>
      <c r="EB383" s="116"/>
      <c r="EC383" s="116"/>
      <c r="ED383" s="116"/>
      <c r="EE383" s="116"/>
      <c r="EF383" s="116"/>
      <c r="EG383" s="116"/>
      <c r="EH383" s="116"/>
      <c r="EI383" s="116"/>
      <c r="EJ383" s="116"/>
      <c r="EK383" s="116"/>
      <c r="EL383" s="116"/>
      <c r="EM383" s="116"/>
      <c r="EN383" s="116"/>
      <c r="EO383" s="116"/>
      <c r="EP383" s="116"/>
      <c r="EQ383" s="116"/>
      <c r="ER383" s="116"/>
      <c r="ES383" s="116"/>
      <c r="ET383" s="116"/>
      <c r="EU383" s="116"/>
    </row>
    <row r="384" spans="1:151" ht="12.75" hidden="1">
      <c r="A384" s="8" t="s">
        <v>1780</v>
      </c>
      <c r="B384" s="8" t="s">
        <v>4922</v>
      </c>
      <c r="C384" s="8" t="s">
        <v>4822</v>
      </c>
      <c r="D384" s="8" t="s">
        <v>6500</v>
      </c>
      <c r="E384" s="8" t="s">
        <v>4488</v>
      </c>
      <c r="F384" s="8" t="s">
        <v>6501</v>
      </c>
      <c r="G384" s="8" t="s">
        <v>6502</v>
      </c>
      <c r="H384" s="8" t="s">
        <v>6503</v>
      </c>
      <c r="I384" s="8" t="s">
        <v>6504</v>
      </c>
      <c r="J384" s="8" t="s">
        <v>6505</v>
      </c>
      <c r="K384" s="8" t="s">
        <v>6506</v>
      </c>
      <c r="L384" s="8" t="s">
        <v>6507</v>
      </c>
      <c r="M384" s="8" t="s">
        <v>6508</v>
      </c>
      <c r="N384" s="8" t="s">
        <v>6509</v>
      </c>
      <c r="O384" s="8" t="s">
        <v>6510</v>
      </c>
      <c r="P384" s="8" t="s">
        <v>6511</v>
      </c>
      <c r="Q384" s="8" t="s">
        <v>6512</v>
      </c>
      <c r="R384" s="8" t="s">
        <v>6513</v>
      </c>
      <c r="S384" s="8" t="s">
        <v>6514</v>
      </c>
      <c r="T384" s="8" t="s">
        <v>6515</v>
      </c>
      <c r="U384" s="8" t="s">
        <v>6516</v>
      </c>
      <c r="V384" s="8" t="s">
        <v>6517</v>
      </c>
      <c r="W384" s="8" t="s">
        <v>6518</v>
      </c>
      <c r="X384" s="8" t="s">
        <v>6519</v>
      </c>
      <c r="Y384" s="8" t="s">
        <v>6310</v>
      </c>
      <c r="Z384" s="8" t="s">
        <v>6520</v>
      </c>
      <c r="AA384" s="8" t="s">
        <v>6521</v>
      </c>
      <c r="AB384" s="8" t="s">
        <v>4122</v>
      </c>
      <c r="AC384" s="8" t="s">
        <v>6522</v>
      </c>
      <c r="AD384" s="8" t="s">
        <v>6523</v>
      </c>
      <c r="AE384" s="8" t="s">
        <v>6524</v>
      </c>
      <c r="AF384" s="8" t="s">
        <v>6525</v>
      </c>
      <c r="AG384" s="8" t="s">
        <v>6526</v>
      </c>
      <c r="AH384" s="8" t="s">
        <v>6527</v>
      </c>
      <c r="AI384" s="8" t="s">
        <v>6528</v>
      </c>
      <c r="AJ384" s="8" t="s">
        <v>6529</v>
      </c>
      <c r="AK384" s="8" t="s">
        <v>6530</v>
      </c>
      <c r="AL384" s="8" t="s">
        <v>6531</v>
      </c>
      <c r="AM384" s="8" t="s">
        <v>6532</v>
      </c>
      <c r="AN384" s="8" t="s">
        <v>6533</v>
      </c>
      <c r="AO384" s="8" t="s">
        <v>6534</v>
      </c>
      <c r="AP384" s="8" t="s">
        <v>6535</v>
      </c>
      <c r="AQ384" s="8" t="s">
        <v>6536</v>
      </c>
      <c r="AR384" s="8" t="s">
        <v>6537</v>
      </c>
      <c r="AS384" s="8" t="s">
        <v>6538</v>
      </c>
      <c r="AT384" s="8" t="s">
        <v>6539</v>
      </c>
      <c r="AU384" s="8" t="s">
        <v>6540</v>
      </c>
      <c r="AV384" s="8" t="s">
        <v>6541</v>
      </c>
      <c r="AW384" s="8" t="s">
        <v>6542</v>
      </c>
      <c r="AX384" s="8" t="s">
        <v>6543</v>
      </c>
      <c r="AY384" s="8" t="s">
        <v>6544</v>
      </c>
      <c r="AZ384" s="8" t="s">
        <v>6545</v>
      </c>
      <c r="BA384" s="8" t="s">
        <v>6546</v>
      </c>
      <c r="BB384" s="8" t="s">
        <v>6547</v>
      </c>
      <c r="BC384" s="8" t="s">
        <v>6548</v>
      </c>
      <c r="BD384" s="8" t="s">
        <v>6549</v>
      </c>
      <c r="BE384" s="8" t="s">
        <v>6550</v>
      </c>
      <c r="BF384" s="8" t="s">
        <v>6551</v>
      </c>
      <c r="BG384" s="8" t="s">
        <v>6552</v>
      </c>
      <c r="BH384" s="8" t="s">
        <v>4411</v>
      </c>
      <c r="BI384" s="8" t="s">
        <v>6553</v>
      </c>
      <c r="BJ384" s="8" t="s">
        <v>6554</v>
      </c>
      <c r="BK384" s="8" t="s">
        <v>4516</v>
      </c>
      <c r="BL384" s="8" t="s">
        <v>6555</v>
      </c>
      <c r="BM384" s="8" t="s">
        <v>6556</v>
      </c>
      <c r="BN384" s="8" t="s">
        <v>6557</v>
      </c>
      <c r="BO384" s="8" t="s">
        <v>6558</v>
      </c>
      <c r="BP384" s="8" t="s">
        <v>6559</v>
      </c>
      <c r="BQ384" s="8" t="s">
        <v>6560</v>
      </c>
      <c r="BR384" s="8" t="s">
        <v>5472</v>
      </c>
      <c r="BS384" s="8" t="s">
        <v>6561</v>
      </c>
      <c r="BT384" s="8" t="s">
        <v>6562</v>
      </c>
      <c r="BU384" s="8" t="s">
        <v>6563</v>
      </c>
      <c r="BV384" s="8" t="s">
        <v>6564</v>
      </c>
      <c r="BW384" s="8" t="s">
        <v>6565</v>
      </c>
      <c r="BX384" s="8" t="s">
        <v>6566</v>
      </c>
      <c r="BY384" s="8" t="s">
        <v>6567</v>
      </c>
      <c r="BZ384" s="8" t="s">
        <v>6568</v>
      </c>
      <c r="CA384" s="8" t="s">
        <v>6569</v>
      </c>
      <c r="CB384" s="8" t="s">
        <v>6570</v>
      </c>
      <c r="CC384" s="8" t="s">
        <v>6571</v>
      </c>
      <c r="CD384" s="8" t="s">
        <v>6572</v>
      </c>
      <c r="CE384" s="8" t="s">
        <v>6573</v>
      </c>
      <c r="CF384" s="8" t="s">
        <v>6574</v>
      </c>
      <c r="CG384" s="8" t="s">
        <v>6575</v>
      </c>
      <c r="CH384" s="8" t="s">
        <v>5513</v>
      </c>
      <c r="CI384" s="8" t="s">
        <v>6576</v>
      </c>
      <c r="CJ384" s="8" t="s">
        <v>6577</v>
      </c>
      <c r="CK384" s="8" t="s">
        <v>6578</v>
      </c>
      <c r="CL384" s="8" t="s">
        <v>6579</v>
      </c>
      <c r="CM384" s="8" t="s">
        <v>6580</v>
      </c>
      <c r="CN384" s="8" t="s">
        <v>6581</v>
      </c>
      <c r="CO384" s="8" t="s">
        <v>6582</v>
      </c>
      <c r="CP384" s="8" t="s">
        <v>5507</v>
      </c>
      <c r="CQ384" s="8" t="s">
        <v>6583</v>
      </c>
      <c r="CR384" s="8" t="s">
        <v>6584</v>
      </c>
      <c r="CS384" s="8" t="s">
        <v>6585</v>
      </c>
      <c r="CT384" s="8" t="s">
        <v>6586</v>
      </c>
      <c r="CU384" s="8" t="s">
        <v>5539</v>
      </c>
      <c r="CV384" s="8" t="s">
        <v>6587</v>
      </c>
      <c r="CW384" s="8" t="s">
        <v>3972</v>
      </c>
      <c r="CX384" s="8" t="s">
        <v>6588</v>
      </c>
      <c r="CY384" s="8" t="s">
        <v>6589</v>
      </c>
      <c r="CZ384" s="8" t="s">
        <v>6590</v>
      </c>
      <c r="DA384" s="8" t="s">
        <v>6591</v>
      </c>
      <c r="DB384" s="8" t="s">
        <v>6592</v>
      </c>
      <c r="DC384" s="8"/>
      <c r="DD384" s="8"/>
      <c r="DE384" s="8"/>
      <c r="DF384" s="8"/>
      <c r="DG384" s="8"/>
      <c r="DH384" s="116"/>
      <c r="DI384" s="116"/>
      <c r="DJ384" s="116"/>
      <c r="DK384" s="116"/>
      <c r="DL384" s="116"/>
      <c r="DM384" s="116"/>
      <c r="DN384" s="116"/>
      <c r="DO384" s="116"/>
      <c r="DP384" s="116"/>
      <c r="DQ384" s="116"/>
      <c r="DR384" s="116"/>
      <c r="DS384" s="116"/>
      <c r="DT384" s="116"/>
      <c r="DU384" s="116"/>
      <c r="DV384" s="116"/>
      <c r="DW384" s="116"/>
      <c r="DX384" s="116"/>
      <c r="DY384" s="116"/>
      <c r="DZ384" s="116"/>
      <c r="EA384" s="116"/>
      <c r="EB384" s="116"/>
      <c r="EC384" s="116"/>
      <c r="ED384" s="116"/>
      <c r="EE384" s="116"/>
      <c r="EF384" s="116"/>
      <c r="EG384" s="116"/>
      <c r="EH384" s="116"/>
      <c r="EI384" s="116"/>
      <c r="EJ384" s="116"/>
      <c r="EK384" s="116"/>
      <c r="EL384" s="116"/>
      <c r="EM384" s="116"/>
      <c r="EN384" s="116"/>
      <c r="EO384" s="116"/>
      <c r="EP384" s="116"/>
      <c r="EQ384" s="116"/>
      <c r="ER384" s="116"/>
      <c r="ES384" s="116"/>
      <c r="ET384" s="116"/>
      <c r="EU384" s="116"/>
    </row>
    <row r="385" spans="1:151" ht="12.75" hidden="1">
      <c r="A385" s="8" t="s">
        <v>1780</v>
      </c>
      <c r="B385" s="8" t="s">
        <v>4922</v>
      </c>
      <c r="C385" s="8" t="s">
        <v>4915</v>
      </c>
      <c r="D385" s="8" t="s">
        <v>2992</v>
      </c>
      <c r="E385" s="8" t="s">
        <v>3007</v>
      </c>
      <c r="F385" s="8" t="s">
        <v>3007</v>
      </c>
      <c r="G385" s="8" t="s">
        <v>3006</v>
      </c>
      <c r="H385" s="8" t="s">
        <v>2992</v>
      </c>
      <c r="I385" s="8" t="s">
        <v>3003</v>
      </c>
      <c r="J385" s="8" t="s">
        <v>3004</v>
      </c>
      <c r="K385" s="8" t="s">
        <v>3005</v>
      </c>
      <c r="L385" s="8" t="s">
        <v>2992</v>
      </c>
      <c r="M385" s="8" t="s">
        <v>2978</v>
      </c>
      <c r="N385" s="8" t="s">
        <v>2978</v>
      </c>
      <c r="O385" s="8" t="s">
        <v>2993</v>
      </c>
      <c r="P385" s="8" t="s">
        <v>2993</v>
      </c>
      <c r="Q385" s="8" t="s">
        <v>2992</v>
      </c>
      <c r="R385" s="8" t="s">
        <v>2975</v>
      </c>
      <c r="S385" s="8" t="s">
        <v>2996</v>
      </c>
      <c r="T385" s="8" t="s">
        <v>2978</v>
      </c>
      <c r="U385" s="8" t="s">
        <v>3593</v>
      </c>
      <c r="V385" s="8" t="s">
        <v>2995</v>
      </c>
      <c r="W385" s="8" t="s">
        <v>3007</v>
      </c>
      <c r="X385" s="8" t="s">
        <v>3004</v>
      </c>
      <c r="Y385" s="8" t="s">
        <v>2992</v>
      </c>
      <c r="Z385" s="8" t="s">
        <v>2992</v>
      </c>
      <c r="AA385" s="8" t="s">
        <v>3592</v>
      </c>
      <c r="AB385" s="8" t="s">
        <v>3823</v>
      </c>
      <c r="AC385" s="8" t="s">
        <v>3822</v>
      </c>
      <c r="AD385" s="8" t="s">
        <v>3824</v>
      </c>
      <c r="AE385" s="8" t="s">
        <v>3824</v>
      </c>
      <c r="AF385" s="8" t="s">
        <v>3828</v>
      </c>
      <c r="AG385" s="8" t="s">
        <v>3591</v>
      </c>
      <c r="AH385" s="8" t="s">
        <v>3389</v>
      </c>
      <c r="AI385" s="8" t="s">
        <v>3827</v>
      </c>
      <c r="AJ385" s="8" t="s">
        <v>3591</v>
      </c>
      <c r="AK385" s="8" t="s">
        <v>2484</v>
      </c>
      <c r="AL385" s="8" t="s">
        <v>3596</v>
      </c>
      <c r="AM385" s="8" t="s">
        <v>3828</v>
      </c>
      <c r="AN385" s="8" t="s">
        <v>3828</v>
      </c>
      <c r="AO385" s="8" t="s">
        <v>3828</v>
      </c>
      <c r="AP385" s="8" t="s">
        <v>2484</v>
      </c>
      <c r="AQ385" s="8" t="s">
        <v>4435</v>
      </c>
      <c r="AR385" s="8" t="s">
        <v>3070</v>
      </c>
      <c r="AS385" s="8" t="s">
        <v>3594</v>
      </c>
      <c r="AT385" s="8" t="s">
        <v>3070</v>
      </c>
      <c r="AU385" s="8" t="s">
        <v>3077</v>
      </c>
      <c r="AV385" s="8" t="s">
        <v>2983</v>
      </c>
      <c r="AW385" s="8" t="s">
        <v>2983</v>
      </c>
      <c r="AX385" s="8" t="s">
        <v>3075</v>
      </c>
      <c r="AY385" s="8" t="s">
        <v>2989</v>
      </c>
      <c r="AZ385" s="8" t="s">
        <v>3070</v>
      </c>
      <c r="BA385" s="8" t="s">
        <v>2984</v>
      </c>
      <c r="BB385" s="8" t="s">
        <v>3075</v>
      </c>
      <c r="BC385" s="8" t="s">
        <v>3827</v>
      </c>
      <c r="BD385" s="8" t="s">
        <v>2879</v>
      </c>
      <c r="BE385" s="8" t="s">
        <v>2972</v>
      </c>
      <c r="BF385" s="8" t="s">
        <v>2972</v>
      </c>
      <c r="BG385" s="8" t="s">
        <v>3069</v>
      </c>
      <c r="BH385" s="8" t="s">
        <v>3076</v>
      </c>
      <c r="BI385" s="8" t="s">
        <v>2973</v>
      </c>
      <c r="BJ385" s="8" t="s">
        <v>2998</v>
      </c>
      <c r="BK385" s="8" t="s">
        <v>3071</v>
      </c>
      <c r="BL385" s="8" t="s">
        <v>2999</v>
      </c>
      <c r="BM385" s="8" t="s">
        <v>3073</v>
      </c>
      <c r="BN385" s="8" t="s">
        <v>2985</v>
      </c>
      <c r="BO385" s="8" t="s">
        <v>2999</v>
      </c>
      <c r="BP385" s="8" t="s">
        <v>3597</v>
      </c>
      <c r="BQ385" s="8" t="s">
        <v>3076</v>
      </c>
      <c r="BR385" s="8" t="s">
        <v>370</v>
      </c>
      <c r="BS385" s="8" t="s">
        <v>2876</v>
      </c>
      <c r="BT385" s="8" t="s">
        <v>3397</v>
      </c>
      <c r="BU385" s="8" t="s">
        <v>3394</v>
      </c>
      <c r="BV385" s="8" t="s">
        <v>3076</v>
      </c>
      <c r="BW385" s="8" t="s">
        <v>3394</v>
      </c>
      <c r="BX385" s="8" t="s">
        <v>2484</v>
      </c>
      <c r="BY385" s="8" t="s">
        <v>3077</v>
      </c>
      <c r="BZ385" s="8" t="s">
        <v>3776</v>
      </c>
      <c r="CA385" s="8" t="s">
        <v>2484</v>
      </c>
      <c r="CB385" s="8" t="s">
        <v>2484</v>
      </c>
      <c r="CC385" s="8" t="s">
        <v>2484</v>
      </c>
      <c r="CD385" s="8" t="s">
        <v>2484</v>
      </c>
      <c r="CE385" s="8" t="s">
        <v>2484</v>
      </c>
      <c r="CF385" s="8" t="s">
        <v>2484</v>
      </c>
      <c r="CG385" s="8" t="s">
        <v>2484</v>
      </c>
      <c r="CH385" s="8" t="s">
        <v>2484</v>
      </c>
      <c r="CI385" s="8" t="s">
        <v>2484</v>
      </c>
      <c r="CJ385" s="8" t="s">
        <v>2484</v>
      </c>
      <c r="CK385" s="8" t="s">
        <v>2484</v>
      </c>
      <c r="CL385" s="8" t="s">
        <v>2484</v>
      </c>
      <c r="CM385" s="8" t="s">
        <v>2484</v>
      </c>
      <c r="CN385" s="8" t="s">
        <v>3791</v>
      </c>
      <c r="CO385" s="8" t="s">
        <v>1785</v>
      </c>
      <c r="CP385" s="8" t="s">
        <v>382</v>
      </c>
      <c r="CQ385" s="8" t="s">
        <v>446</v>
      </c>
      <c r="CR385" s="8" t="s">
        <v>454</v>
      </c>
      <c r="CS385" s="8" t="s">
        <v>394</v>
      </c>
      <c r="CT385" s="8" t="s">
        <v>6593</v>
      </c>
      <c r="CU385" s="8" t="s">
        <v>2484</v>
      </c>
      <c r="CV385" s="8" t="s">
        <v>2484</v>
      </c>
      <c r="CW385" s="8" t="s">
        <v>2484</v>
      </c>
      <c r="CX385" s="8" t="s">
        <v>2484</v>
      </c>
      <c r="CY385" s="8" t="s">
        <v>2484</v>
      </c>
      <c r="CZ385" s="8" t="s">
        <v>2484</v>
      </c>
      <c r="DA385" s="8" t="s">
        <v>2484</v>
      </c>
      <c r="DB385" s="8" t="s">
        <v>2484</v>
      </c>
      <c r="DC385" s="8"/>
      <c r="DD385" s="8"/>
      <c r="DE385" s="8"/>
      <c r="DF385" s="8"/>
      <c r="DG385" s="8"/>
      <c r="DH385" s="116"/>
      <c r="DI385" s="116"/>
      <c r="DJ385" s="116"/>
      <c r="DK385" s="116"/>
      <c r="DL385" s="116"/>
      <c r="DM385" s="116"/>
      <c r="DN385" s="116"/>
      <c r="DO385" s="116"/>
      <c r="DP385" s="116"/>
      <c r="DQ385" s="116"/>
      <c r="DR385" s="116"/>
      <c r="DS385" s="116"/>
      <c r="DT385" s="116"/>
      <c r="DU385" s="116"/>
      <c r="DV385" s="116"/>
      <c r="DW385" s="116"/>
      <c r="DX385" s="116"/>
      <c r="DY385" s="116"/>
      <c r="DZ385" s="116"/>
      <c r="EA385" s="116"/>
      <c r="EB385" s="116"/>
      <c r="EC385" s="116"/>
      <c r="ED385" s="116"/>
      <c r="EE385" s="116"/>
      <c r="EF385" s="116"/>
      <c r="EG385" s="116"/>
      <c r="EH385" s="116"/>
      <c r="EI385" s="116"/>
      <c r="EJ385" s="116"/>
      <c r="EK385" s="116"/>
      <c r="EL385" s="116"/>
      <c r="EM385" s="116"/>
      <c r="EN385" s="116"/>
      <c r="EO385" s="116"/>
      <c r="EP385" s="116"/>
      <c r="EQ385" s="116"/>
      <c r="ER385" s="116"/>
      <c r="ES385" s="116"/>
      <c r="ET385" s="116"/>
      <c r="EU385" s="116"/>
    </row>
    <row r="386" spans="1:151" ht="12.75" hidden="1">
      <c r="A386" s="8" t="s">
        <v>1780</v>
      </c>
      <c r="B386" s="8" t="s">
        <v>4922</v>
      </c>
      <c r="C386" s="8" t="s">
        <v>4917</v>
      </c>
      <c r="D386" s="8" t="s">
        <v>2993</v>
      </c>
      <c r="E386" s="8" t="s">
        <v>403</v>
      </c>
      <c r="F386" s="8" t="s">
        <v>503</v>
      </c>
      <c r="G386" s="8" t="s">
        <v>2976</v>
      </c>
      <c r="H386" s="8" t="s">
        <v>2994</v>
      </c>
      <c r="I386" s="8" t="s">
        <v>417</v>
      </c>
      <c r="J386" s="8" t="s">
        <v>481</v>
      </c>
      <c r="K386" s="8" t="s">
        <v>2986</v>
      </c>
      <c r="L386" s="8" t="s">
        <v>2996</v>
      </c>
      <c r="M386" s="8" t="s">
        <v>2843</v>
      </c>
      <c r="N386" s="8" t="s">
        <v>501</v>
      </c>
      <c r="O386" s="8" t="s">
        <v>374</v>
      </c>
      <c r="P386" s="8" t="s">
        <v>2997</v>
      </c>
      <c r="Q386" s="8" t="s">
        <v>378</v>
      </c>
      <c r="R386" s="8" t="s">
        <v>495</v>
      </c>
      <c r="S386" s="8" t="s">
        <v>2983</v>
      </c>
      <c r="T386" s="8" t="s">
        <v>2996</v>
      </c>
      <c r="U386" s="8" t="s">
        <v>371</v>
      </c>
      <c r="V386" s="8" t="s">
        <v>530</v>
      </c>
      <c r="W386" s="8" t="s">
        <v>2982</v>
      </c>
      <c r="X386" s="8" t="s">
        <v>2979</v>
      </c>
      <c r="Y386" s="8" t="s">
        <v>404</v>
      </c>
      <c r="Z386" s="8" t="s">
        <v>1165</v>
      </c>
      <c r="AA386" s="8" t="s">
        <v>2985</v>
      </c>
      <c r="AB386" s="8" t="s">
        <v>2977</v>
      </c>
      <c r="AC386" s="8" t="s">
        <v>385</v>
      </c>
      <c r="AD386" s="8" t="s">
        <v>1789</v>
      </c>
      <c r="AE386" s="8" t="s">
        <v>2999</v>
      </c>
      <c r="AF386" s="8" t="s">
        <v>2986</v>
      </c>
      <c r="AG386" s="8" t="s">
        <v>2854</v>
      </c>
      <c r="AH386" s="8" t="s">
        <v>465</v>
      </c>
      <c r="AI386" s="8" t="s">
        <v>2973</v>
      </c>
      <c r="AJ386" s="8" t="s">
        <v>2977</v>
      </c>
      <c r="AK386" s="8" t="s">
        <v>393</v>
      </c>
      <c r="AL386" s="8" t="s">
        <v>1167</v>
      </c>
      <c r="AM386" s="8" t="s">
        <v>2983</v>
      </c>
      <c r="AN386" s="8" t="s">
        <v>2988</v>
      </c>
      <c r="AO386" s="8" t="s">
        <v>407</v>
      </c>
      <c r="AP386" s="8" t="s">
        <v>1797</v>
      </c>
      <c r="AQ386" s="8" t="s">
        <v>2985</v>
      </c>
      <c r="AR386" s="8" t="s">
        <v>3069</v>
      </c>
      <c r="AS386" s="8" t="s">
        <v>387</v>
      </c>
      <c r="AT386" s="8" t="s">
        <v>630</v>
      </c>
      <c r="AU386" s="8" t="s">
        <v>3077</v>
      </c>
      <c r="AV386" s="8" t="s">
        <v>3072</v>
      </c>
      <c r="AW386" s="8" t="s">
        <v>361</v>
      </c>
      <c r="AX386" s="8" t="s">
        <v>378</v>
      </c>
      <c r="AY386" s="8" t="s">
        <v>3827</v>
      </c>
      <c r="AZ386" s="8" t="s">
        <v>3074</v>
      </c>
      <c r="BA386" s="8" t="s">
        <v>2870</v>
      </c>
      <c r="BB386" s="8" t="s">
        <v>2869</v>
      </c>
      <c r="BC386" s="8" t="s">
        <v>2484</v>
      </c>
      <c r="BD386" s="8" t="s">
        <v>3810</v>
      </c>
      <c r="BE386" s="8" t="s">
        <v>2981</v>
      </c>
      <c r="BF386" s="8" t="s">
        <v>2891</v>
      </c>
      <c r="BG386" s="8" t="s">
        <v>3596</v>
      </c>
      <c r="BH386" s="8" t="s">
        <v>3069</v>
      </c>
      <c r="BI386" s="8" t="s">
        <v>2888</v>
      </c>
      <c r="BJ386" s="8" t="s">
        <v>382</v>
      </c>
      <c r="BK386" s="8" t="s">
        <v>2981</v>
      </c>
      <c r="BL386" s="8" t="s">
        <v>3392</v>
      </c>
      <c r="BM386" s="8" t="s">
        <v>376</v>
      </c>
      <c r="BN386" s="8" t="s">
        <v>2842</v>
      </c>
      <c r="BO386" s="8" t="s">
        <v>364</v>
      </c>
      <c r="BP386" s="8" t="s">
        <v>2988</v>
      </c>
      <c r="BQ386" s="8" t="s">
        <v>373</v>
      </c>
      <c r="BR386" s="8" t="s">
        <v>399</v>
      </c>
      <c r="BS386" s="8" t="s">
        <v>2878</v>
      </c>
      <c r="BT386" s="8" t="s">
        <v>2876</v>
      </c>
      <c r="BU386" s="8" t="s">
        <v>2881</v>
      </c>
      <c r="BV386" s="8" t="s">
        <v>406</v>
      </c>
      <c r="BW386" s="8" t="s">
        <v>3398</v>
      </c>
      <c r="BX386" s="8" t="s">
        <v>3837</v>
      </c>
      <c r="BY386" s="8" t="s">
        <v>371</v>
      </c>
      <c r="BZ386" s="8" t="s">
        <v>2848</v>
      </c>
      <c r="CA386" s="8" t="s">
        <v>373</v>
      </c>
      <c r="CB386" s="8" t="s">
        <v>3077</v>
      </c>
      <c r="CC386" s="8" t="s">
        <v>363</v>
      </c>
      <c r="CD386" s="8" t="s">
        <v>407</v>
      </c>
      <c r="CE386" s="8" t="s">
        <v>3797</v>
      </c>
      <c r="CF386" s="8" t="s">
        <v>2484</v>
      </c>
      <c r="CG386" s="8" t="s">
        <v>2865</v>
      </c>
      <c r="CH386" s="8" t="s">
        <v>408</v>
      </c>
      <c r="CI386" s="8" t="s">
        <v>3811</v>
      </c>
      <c r="CJ386" s="8" t="s">
        <v>2871</v>
      </c>
      <c r="CK386" s="8" t="s">
        <v>2860</v>
      </c>
      <c r="CL386" s="8" t="s">
        <v>410</v>
      </c>
      <c r="CM386" s="8" t="s">
        <v>3797</v>
      </c>
      <c r="CN386" s="8" t="s">
        <v>3797</v>
      </c>
      <c r="CO386" s="8" t="s">
        <v>6594</v>
      </c>
      <c r="CP386" s="8" t="s">
        <v>2860</v>
      </c>
      <c r="CQ386" s="8" t="s">
        <v>5128</v>
      </c>
      <c r="CR386" s="8" t="s">
        <v>5016</v>
      </c>
      <c r="CS386" s="8" t="s">
        <v>2838</v>
      </c>
      <c r="CT386" s="8" t="s">
        <v>411</v>
      </c>
      <c r="CU386" s="8" t="s">
        <v>3839</v>
      </c>
      <c r="CV386" s="8" t="s">
        <v>3833</v>
      </c>
      <c r="CW386" s="8" t="s">
        <v>2848</v>
      </c>
      <c r="CX386" s="8" t="s">
        <v>412</v>
      </c>
      <c r="CY386" s="8" t="s">
        <v>3849</v>
      </c>
      <c r="CZ386" s="8" t="s">
        <v>3884</v>
      </c>
      <c r="DA386" s="8" t="s">
        <v>2857</v>
      </c>
      <c r="DB386" s="8" t="s">
        <v>608</v>
      </c>
      <c r="DC386" s="8"/>
      <c r="DD386" s="8"/>
      <c r="DE386" s="8"/>
      <c r="DF386" s="8"/>
      <c r="DG386" s="8"/>
      <c r="DH386" s="116"/>
      <c r="DI386" s="116"/>
      <c r="DJ386" s="116"/>
      <c r="DK386" s="116"/>
      <c r="DL386" s="116"/>
      <c r="DM386" s="116"/>
      <c r="DN386" s="116"/>
      <c r="DO386" s="116"/>
      <c r="DP386" s="116"/>
      <c r="DQ386" s="116"/>
      <c r="DR386" s="116"/>
      <c r="DS386" s="116"/>
      <c r="DT386" s="116"/>
      <c r="DU386" s="116"/>
      <c r="DV386" s="116"/>
      <c r="DW386" s="116"/>
      <c r="DX386" s="116"/>
      <c r="DY386" s="116"/>
      <c r="DZ386" s="116"/>
      <c r="EA386" s="116"/>
      <c r="EB386" s="116"/>
      <c r="EC386" s="116"/>
      <c r="ED386" s="116"/>
      <c r="EE386" s="116"/>
      <c r="EF386" s="116"/>
      <c r="EG386" s="116"/>
      <c r="EH386" s="116"/>
      <c r="EI386" s="116"/>
      <c r="EJ386" s="116"/>
      <c r="EK386" s="116"/>
      <c r="EL386" s="116"/>
      <c r="EM386" s="116"/>
      <c r="EN386" s="116"/>
      <c r="EO386" s="116"/>
      <c r="EP386" s="116"/>
      <c r="EQ386" s="116"/>
      <c r="ER386" s="116"/>
      <c r="ES386" s="116"/>
      <c r="ET386" s="116"/>
      <c r="EU386" s="116"/>
    </row>
    <row r="387" spans="1:151" ht="12.75" hidden="1">
      <c r="A387" s="8" t="s">
        <v>1780</v>
      </c>
      <c r="B387" s="8" t="s">
        <v>4922</v>
      </c>
      <c r="C387" s="8" t="s">
        <v>4918</v>
      </c>
      <c r="D387" s="8" t="s">
        <v>2979</v>
      </c>
      <c r="E387" s="8" t="s">
        <v>2992</v>
      </c>
      <c r="F387" s="8" t="s">
        <v>2992</v>
      </c>
      <c r="G387" s="8" t="s">
        <v>3007</v>
      </c>
      <c r="H387" s="8" t="s">
        <v>2992</v>
      </c>
      <c r="I387" s="8" t="s">
        <v>2993</v>
      </c>
      <c r="J387" s="8" t="s">
        <v>3007</v>
      </c>
      <c r="K387" s="8" t="s">
        <v>3006</v>
      </c>
      <c r="L387" s="8" t="s">
        <v>3007</v>
      </c>
      <c r="M387" s="8" t="s">
        <v>2996</v>
      </c>
      <c r="N387" s="8" t="s">
        <v>3007</v>
      </c>
      <c r="O387" s="8" t="s">
        <v>3007</v>
      </c>
      <c r="P387" s="8" t="s">
        <v>3010</v>
      </c>
      <c r="Q387" s="8" t="s">
        <v>3824</v>
      </c>
      <c r="R387" s="8" t="s">
        <v>3006</v>
      </c>
      <c r="S387" s="8" t="s">
        <v>3824</v>
      </c>
      <c r="T387" s="8" t="s">
        <v>3008</v>
      </c>
      <c r="U387" s="8" t="s">
        <v>3825</v>
      </c>
      <c r="V387" s="8" t="s">
        <v>3825</v>
      </c>
      <c r="W387" s="8" t="s">
        <v>3591</v>
      </c>
      <c r="X387" s="8" t="s">
        <v>3824</v>
      </c>
      <c r="Y387" s="8" t="s">
        <v>3822</v>
      </c>
      <c r="Z387" s="8" t="s">
        <v>3591</v>
      </c>
      <c r="AA387" s="8" t="s">
        <v>3823</v>
      </c>
      <c r="AB387" s="8" t="s">
        <v>4428</v>
      </c>
      <c r="AC387" s="8" t="s">
        <v>2484</v>
      </c>
      <c r="AD387" s="8" t="s">
        <v>2484</v>
      </c>
      <c r="AE387" s="8" t="s">
        <v>3825</v>
      </c>
      <c r="AF387" s="8" t="s">
        <v>3591</v>
      </c>
      <c r="AG387" s="8" t="s">
        <v>3823</v>
      </c>
      <c r="AH387" s="8" t="s">
        <v>2484</v>
      </c>
      <c r="AI387" s="8" t="s">
        <v>4428</v>
      </c>
      <c r="AJ387" s="8" t="s">
        <v>3825</v>
      </c>
      <c r="AK387" s="8" t="s">
        <v>3823</v>
      </c>
      <c r="AL387" s="8" t="s">
        <v>3822</v>
      </c>
      <c r="AM387" s="8" t="s">
        <v>2484</v>
      </c>
      <c r="AN387" s="8" t="s">
        <v>2484</v>
      </c>
      <c r="AO387" s="8" t="s">
        <v>2484</v>
      </c>
      <c r="AP387" s="8" t="s">
        <v>2484</v>
      </c>
      <c r="AQ387" s="8" t="s">
        <v>3825</v>
      </c>
      <c r="AR387" s="8" t="s">
        <v>2484</v>
      </c>
      <c r="AS387" s="8" t="s">
        <v>2484</v>
      </c>
      <c r="AT387" s="8" t="s">
        <v>2484</v>
      </c>
      <c r="AU387" s="8" t="s">
        <v>2484</v>
      </c>
      <c r="AV387" s="8" t="s">
        <v>2484</v>
      </c>
      <c r="AW387" s="8" t="s">
        <v>2484</v>
      </c>
      <c r="AX387" s="8" t="s">
        <v>2484</v>
      </c>
      <c r="AY387" s="8" t="s">
        <v>2484</v>
      </c>
      <c r="AZ387" s="8" t="s">
        <v>2484</v>
      </c>
      <c r="BA387" s="8" t="s">
        <v>2484</v>
      </c>
      <c r="BB387" s="8" t="s">
        <v>2484</v>
      </c>
      <c r="BC387" s="8" t="s">
        <v>2484</v>
      </c>
      <c r="BD387" s="8" t="s">
        <v>4435</v>
      </c>
      <c r="BE387" s="8" t="s">
        <v>2484</v>
      </c>
      <c r="BF387" s="8" t="s">
        <v>2484</v>
      </c>
      <c r="BG387" s="8" t="s">
        <v>2484</v>
      </c>
      <c r="BH387" s="8" t="s">
        <v>2484</v>
      </c>
      <c r="BI387" s="8" t="s">
        <v>2484</v>
      </c>
      <c r="BJ387" s="8" t="s">
        <v>2484</v>
      </c>
      <c r="BK387" s="8" t="s">
        <v>2484</v>
      </c>
      <c r="BL387" s="8" t="s">
        <v>2484</v>
      </c>
      <c r="BM387" s="8" t="s">
        <v>2484</v>
      </c>
      <c r="BN387" s="8" t="s">
        <v>2484</v>
      </c>
      <c r="BO387" s="8" t="s">
        <v>3810</v>
      </c>
      <c r="BP387" s="8" t="s">
        <v>2484</v>
      </c>
      <c r="BQ387" s="8" t="s">
        <v>2484</v>
      </c>
      <c r="BR387" s="8" t="s">
        <v>2484</v>
      </c>
      <c r="BS387" s="8" t="s">
        <v>2484</v>
      </c>
      <c r="BT387" s="8" t="s">
        <v>2484</v>
      </c>
      <c r="BU387" s="8" t="s">
        <v>2484</v>
      </c>
      <c r="BV387" s="8" t="s">
        <v>2484</v>
      </c>
      <c r="BW387" s="8" t="s">
        <v>2484</v>
      </c>
      <c r="BX387" s="8" t="s">
        <v>2484</v>
      </c>
      <c r="BY387" s="8" t="s">
        <v>2484</v>
      </c>
      <c r="BZ387" s="8" t="s">
        <v>2484</v>
      </c>
      <c r="CA387" s="8" t="s">
        <v>2484</v>
      </c>
      <c r="CB387" s="8" t="s">
        <v>2484</v>
      </c>
      <c r="CC387" s="8" t="s">
        <v>2484</v>
      </c>
      <c r="CD387" s="8" t="s">
        <v>3394</v>
      </c>
      <c r="CE387" s="8" t="s">
        <v>3776</v>
      </c>
      <c r="CF387" s="8" t="s">
        <v>3077</v>
      </c>
      <c r="CG387" s="8" t="s">
        <v>4429</v>
      </c>
      <c r="CH387" s="8" t="s">
        <v>3829</v>
      </c>
      <c r="CI387" s="8" t="s">
        <v>3840</v>
      </c>
      <c r="CJ387" s="8" t="s">
        <v>3396</v>
      </c>
      <c r="CK387" s="8" t="s">
        <v>3882</v>
      </c>
      <c r="CL387" s="8" t="s">
        <v>3597</v>
      </c>
      <c r="CM387" s="8" t="s">
        <v>3829</v>
      </c>
      <c r="CN387" s="8" t="s">
        <v>3777</v>
      </c>
      <c r="CO387" s="8" t="s">
        <v>3829</v>
      </c>
      <c r="CP387" s="8" t="s">
        <v>3395</v>
      </c>
      <c r="CQ387" s="8" t="s">
        <v>2484</v>
      </c>
      <c r="CR387" s="8" t="s">
        <v>2484</v>
      </c>
      <c r="CS387" s="8" t="s">
        <v>2484</v>
      </c>
      <c r="CT387" s="8" t="s">
        <v>2484</v>
      </c>
      <c r="CU387" s="8" t="s">
        <v>2484</v>
      </c>
      <c r="CV387" s="8" t="s">
        <v>2484</v>
      </c>
      <c r="CW387" s="8" t="s">
        <v>3803</v>
      </c>
      <c r="CX387" s="8" t="s">
        <v>2484</v>
      </c>
      <c r="CY387" s="8" t="s">
        <v>2484</v>
      </c>
      <c r="CZ387" s="8" t="s">
        <v>2484</v>
      </c>
      <c r="DA387" s="8" t="s">
        <v>2484</v>
      </c>
      <c r="DB387" s="8" t="s">
        <v>2484</v>
      </c>
      <c r="DC387" s="8"/>
      <c r="DD387" s="8"/>
      <c r="DE387" s="8"/>
      <c r="DF387" s="8"/>
      <c r="DG387" s="8"/>
      <c r="DH387" s="116"/>
      <c r="DI387" s="116"/>
      <c r="DJ387" s="116"/>
      <c r="DK387" s="116"/>
      <c r="DL387" s="116"/>
      <c r="DM387" s="116"/>
      <c r="DN387" s="116"/>
      <c r="DO387" s="116"/>
      <c r="DP387" s="116"/>
      <c r="DQ387" s="116"/>
      <c r="DR387" s="116"/>
      <c r="DS387" s="116"/>
      <c r="DT387" s="116"/>
      <c r="DU387" s="116"/>
      <c r="DV387" s="116"/>
      <c r="DW387" s="116"/>
      <c r="DX387" s="116"/>
      <c r="DY387" s="116"/>
      <c r="DZ387" s="116"/>
      <c r="EA387" s="116"/>
      <c r="EB387" s="116"/>
      <c r="EC387" s="116"/>
      <c r="ED387" s="116"/>
      <c r="EE387" s="116"/>
      <c r="EF387" s="116"/>
      <c r="EG387" s="116"/>
      <c r="EH387" s="116"/>
      <c r="EI387" s="116"/>
      <c r="EJ387" s="116"/>
      <c r="EK387" s="116"/>
      <c r="EL387" s="116"/>
      <c r="EM387" s="116"/>
      <c r="EN387" s="116"/>
      <c r="EO387" s="116"/>
      <c r="EP387" s="116"/>
      <c r="EQ387" s="116"/>
      <c r="ER387" s="116"/>
      <c r="ES387" s="116"/>
      <c r="ET387" s="116"/>
      <c r="EU387" s="116"/>
    </row>
    <row r="388" spans="1:151" ht="12.75" hidden="1">
      <c r="A388" s="8" t="s">
        <v>1780</v>
      </c>
      <c r="B388" s="8" t="s">
        <v>4922</v>
      </c>
      <c r="C388" s="8" t="s">
        <v>4919</v>
      </c>
      <c r="D388" s="8" t="s">
        <v>2484</v>
      </c>
      <c r="E388" s="8" t="s">
        <v>2484</v>
      </c>
      <c r="F388" s="8" t="s">
        <v>2484</v>
      </c>
      <c r="G388" s="8" t="s">
        <v>2484</v>
      </c>
      <c r="H388" s="8" t="s">
        <v>2484</v>
      </c>
      <c r="I388" s="8" t="s">
        <v>2484</v>
      </c>
      <c r="J388" s="8" t="s">
        <v>2484</v>
      </c>
      <c r="K388" s="8" t="s">
        <v>2484</v>
      </c>
      <c r="L388" s="8" t="s">
        <v>2484</v>
      </c>
      <c r="M388" s="8" t="s">
        <v>2484</v>
      </c>
      <c r="N388" s="8" t="s">
        <v>2484</v>
      </c>
      <c r="O388" s="8" t="s">
        <v>2484</v>
      </c>
      <c r="P388" s="8" t="s">
        <v>2484</v>
      </c>
      <c r="Q388" s="8" t="s">
        <v>2484</v>
      </c>
      <c r="R388" s="8" t="s">
        <v>2484</v>
      </c>
      <c r="S388" s="8" t="s">
        <v>2484</v>
      </c>
      <c r="T388" s="8" t="s">
        <v>2484</v>
      </c>
      <c r="U388" s="8" t="s">
        <v>3835</v>
      </c>
      <c r="V388" s="8" t="s">
        <v>2484</v>
      </c>
      <c r="W388" s="8" t="s">
        <v>2484</v>
      </c>
      <c r="X388" s="8" t="s">
        <v>2484</v>
      </c>
      <c r="Y388" s="8" t="s">
        <v>2484</v>
      </c>
      <c r="Z388" s="8" t="s">
        <v>2484</v>
      </c>
      <c r="AA388" s="8" t="s">
        <v>2484</v>
      </c>
      <c r="AB388" s="8" t="s">
        <v>2484</v>
      </c>
      <c r="AC388" s="8" t="s">
        <v>2484</v>
      </c>
      <c r="AD388" s="8" t="s">
        <v>2484</v>
      </c>
      <c r="AE388" s="8" t="s">
        <v>2484</v>
      </c>
      <c r="AF388" s="8" t="s">
        <v>2484</v>
      </c>
      <c r="AG388" s="8" t="s">
        <v>2484</v>
      </c>
      <c r="AH388" s="8" t="s">
        <v>2484</v>
      </c>
      <c r="AI388" s="8" t="s">
        <v>2484</v>
      </c>
      <c r="AJ388" s="8" t="s">
        <v>2484</v>
      </c>
      <c r="AK388" s="8" t="s">
        <v>2484</v>
      </c>
      <c r="AL388" s="8" t="s">
        <v>2484</v>
      </c>
      <c r="AM388" s="8" t="s">
        <v>2484</v>
      </c>
      <c r="AN388" s="8" t="s">
        <v>2484</v>
      </c>
      <c r="AO388" s="8" t="s">
        <v>2484</v>
      </c>
      <c r="AP388" s="8" t="s">
        <v>2484</v>
      </c>
      <c r="AQ388" s="8" t="s">
        <v>2484</v>
      </c>
      <c r="AR388" s="8" t="s">
        <v>2484</v>
      </c>
      <c r="AS388" s="8" t="s">
        <v>2484</v>
      </c>
      <c r="AT388" s="8" t="s">
        <v>2484</v>
      </c>
      <c r="AU388" s="8" t="s">
        <v>2484</v>
      </c>
      <c r="AV388" s="8" t="s">
        <v>2484</v>
      </c>
      <c r="AW388" s="8" t="s">
        <v>2484</v>
      </c>
      <c r="AX388" s="8" t="s">
        <v>2484</v>
      </c>
      <c r="AY388" s="8" t="s">
        <v>2484</v>
      </c>
      <c r="AZ388" s="8" t="s">
        <v>2484</v>
      </c>
      <c r="BA388" s="8" t="s">
        <v>2484</v>
      </c>
      <c r="BB388" s="8" t="s">
        <v>2484</v>
      </c>
      <c r="BC388" s="8" t="s">
        <v>2484</v>
      </c>
      <c r="BD388" s="8" t="s">
        <v>2484</v>
      </c>
      <c r="BE388" s="8" t="s">
        <v>2484</v>
      </c>
      <c r="BF388" s="8" t="s">
        <v>2484</v>
      </c>
      <c r="BG388" s="8" t="s">
        <v>2484</v>
      </c>
      <c r="BH388" s="8" t="s">
        <v>2484</v>
      </c>
      <c r="BI388" s="8" t="s">
        <v>2484</v>
      </c>
      <c r="BJ388" s="8" t="s">
        <v>2484</v>
      </c>
      <c r="BK388" s="8" t="s">
        <v>2484</v>
      </c>
      <c r="BL388" s="8" t="s">
        <v>2484</v>
      </c>
      <c r="BM388" s="8" t="s">
        <v>2484</v>
      </c>
      <c r="BN388" s="8" t="s">
        <v>2484</v>
      </c>
      <c r="BO388" s="8" t="s">
        <v>2484</v>
      </c>
      <c r="BP388" s="8" t="s">
        <v>2484</v>
      </c>
      <c r="BQ388" s="8" t="s">
        <v>2484</v>
      </c>
      <c r="BR388" s="8" t="s">
        <v>2484</v>
      </c>
      <c r="BS388" s="8" t="s">
        <v>2484</v>
      </c>
      <c r="BT388" s="8" t="s">
        <v>2484</v>
      </c>
      <c r="BU388" s="8" t="s">
        <v>2484</v>
      </c>
      <c r="BV388" s="8" t="s">
        <v>2484</v>
      </c>
      <c r="BW388" s="8" t="s">
        <v>2484</v>
      </c>
      <c r="BX388" s="8" t="s">
        <v>2484</v>
      </c>
      <c r="BY388" s="8" t="s">
        <v>2484</v>
      </c>
      <c r="BZ388" s="8" t="s">
        <v>2484</v>
      </c>
      <c r="CA388" s="8" t="s">
        <v>2484</v>
      </c>
      <c r="CB388" s="8" t="s">
        <v>2484</v>
      </c>
      <c r="CC388" s="8" t="s">
        <v>2484</v>
      </c>
      <c r="CD388" s="8" t="s">
        <v>2484</v>
      </c>
      <c r="CE388" s="8" t="s">
        <v>2484</v>
      </c>
      <c r="CF388" s="8" t="s">
        <v>2484</v>
      </c>
      <c r="CG388" s="8" t="s">
        <v>2484</v>
      </c>
      <c r="CH388" s="8" t="s">
        <v>2484</v>
      </c>
      <c r="CI388" s="8" t="s">
        <v>2484</v>
      </c>
      <c r="CJ388" s="8" t="s">
        <v>2484</v>
      </c>
      <c r="CK388" s="8" t="s">
        <v>2484</v>
      </c>
      <c r="CL388" s="8" t="s">
        <v>2484</v>
      </c>
      <c r="CM388" s="8" t="s">
        <v>2484</v>
      </c>
      <c r="CN388" s="8" t="s">
        <v>2484</v>
      </c>
      <c r="CO388" s="8" t="s">
        <v>2484</v>
      </c>
      <c r="CP388" s="8" t="s">
        <v>2484</v>
      </c>
      <c r="CQ388" s="8" t="s">
        <v>3078</v>
      </c>
      <c r="CR388" s="8" t="s">
        <v>3393</v>
      </c>
      <c r="CS388" s="8" t="s">
        <v>2484</v>
      </c>
      <c r="CT388" s="8" t="s">
        <v>3073</v>
      </c>
      <c r="CU388" s="8" t="s">
        <v>3069</v>
      </c>
      <c r="CV388" s="8" t="s">
        <v>2484</v>
      </c>
      <c r="CW388" s="8" t="s">
        <v>2484</v>
      </c>
      <c r="CX388" s="8" t="s">
        <v>2484</v>
      </c>
      <c r="CY388" s="8" t="s">
        <v>2484</v>
      </c>
      <c r="CZ388" s="8" t="s">
        <v>2484</v>
      </c>
      <c r="DA388" s="8" t="s">
        <v>2484</v>
      </c>
      <c r="DB388" s="8" t="s">
        <v>2484</v>
      </c>
      <c r="DC388" s="8"/>
      <c r="DD388" s="8"/>
      <c r="DE388" s="8"/>
      <c r="DF388" s="8"/>
      <c r="DG388" s="8"/>
      <c r="DH388" s="116"/>
      <c r="DI388" s="116"/>
      <c r="DJ388" s="116"/>
      <c r="DK388" s="116"/>
      <c r="DL388" s="116"/>
      <c r="DM388" s="116"/>
      <c r="DN388" s="116"/>
      <c r="DO388" s="116"/>
      <c r="DP388" s="116"/>
      <c r="DQ388" s="116"/>
      <c r="DR388" s="116"/>
      <c r="DS388" s="116"/>
      <c r="DT388" s="116"/>
      <c r="DU388" s="116"/>
      <c r="DV388" s="116"/>
      <c r="DW388" s="116"/>
      <c r="DX388" s="116"/>
      <c r="DY388" s="116"/>
      <c r="DZ388" s="116"/>
      <c r="EA388" s="116"/>
      <c r="EB388" s="116"/>
      <c r="EC388" s="116"/>
      <c r="ED388" s="116"/>
      <c r="EE388" s="116"/>
      <c r="EF388" s="116"/>
      <c r="EG388" s="116"/>
      <c r="EH388" s="116"/>
      <c r="EI388" s="116"/>
      <c r="EJ388" s="116"/>
      <c r="EK388" s="116"/>
      <c r="EL388" s="116"/>
      <c r="EM388" s="116"/>
      <c r="EN388" s="116"/>
      <c r="EO388" s="116"/>
      <c r="EP388" s="116"/>
      <c r="EQ388" s="116"/>
      <c r="ER388" s="116"/>
      <c r="ES388" s="116"/>
      <c r="ET388" s="116"/>
      <c r="EU388" s="116"/>
    </row>
    <row r="389" spans="1:151" ht="12.75" hidden="1">
      <c r="A389" s="8" t="s">
        <v>1780</v>
      </c>
      <c r="B389" s="8" t="s">
        <v>4922</v>
      </c>
      <c r="C389" s="8" t="s">
        <v>4920</v>
      </c>
      <c r="D389" s="8" t="s">
        <v>2989</v>
      </c>
      <c r="E389" s="8" t="s">
        <v>2975</v>
      </c>
      <c r="F389" s="8" t="s">
        <v>2975</v>
      </c>
      <c r="G389" s="8" t="s">
        <v>2973</v>
      </c>
      <c r="H389" s="8" t="s">
        <v>2989</v>
      </c>
      <c r="I389" s="8" t="s">
        <v>2988</v>
      </c>
      <c r="J389" s="8" t="s">
        <v>2978</v>
      </c>
      <c r="K389" s="8" t="s">
        <v>2995</v>
      </c>
      <c r="L389" s="8" t="s">
        <v>3005</v>
      </c>
      <c r="M389" s="8" t="s">
        <v>3004</v>
      </c>
      <c r="N389" s="8" t="s">
        <v>3010</v>
      </c>
      <c r="O389" s="8" t="s">
        <v>3824</v>
      </c>
      <c r="P389" s="8" t="s">
        <v>2484</v>
      </c>
      <c r="Q389" s="8" t="s">
        <v>3822</v>
      </c>
      <c r="R389" s="8" t="s">
        <v>2995</v>
      </c>
      <c r="S389" s="8" t="s">
        <v>3002</v>
      </c>
      <c r="T389" s="8" t="s">
        <v>3003</v>
      </c>
      <c r="U389" s="8" t="s">
        <v>2994</v>
      </c>
      <c r="V389" s="8" t="s">
        <v>2995</v>
      </c>
      <c r="W389" s="8" t="s">
        <v>3005</v>
      </c>
      <c r="X389" s="8" t="s">
        <v>2995</v>
      </c>
      <c r="Y389" s="8" t="s">
        <v>2995</v>
      </c>
      <c r="Z389" s="8" t="s">
        <v>3593</v>
      </c>
      <c r="AA389" s="8" t="s">
        <v>2994</v>
      </c>
      <c r="AB389" s="8" t="s">
        <v>2993</v>
      </c>
      <c r="AC389" s="8" t="s">
        <v>3390</v>
      </c>
      <c r="AD389" s="8" t="s">
        <v>2993</v>
      </c>
      <c r="AE389" s="8" t="s">
        <v>3389</v>
      </c>
      <c r="AF389" s="8" t="s">
        <v>2976</v>
      </c>
      <c r="AG389" s="8" t="s">
        <v>2975</v>
      </c>
      <c r="AH389" s="8" t="s">
        <v>2995</v>
      </c>
      <c r="AI389" s="8" t="s">
        <v>2993</v>
      </c>
      <c r="AJ389" s="8" t="s">
        <v>2995</v>
      </c>
      <c r="AK389" s="8" t="s">
        <v>3390</v>
      </c>
      <c r="AL389" s="8" t="s">
        <v>3591</v>
      </c>
      <c r="AM389" s="8" t="s">
        <v>2994</v>
      </c>
      <c r="AN389" s="8" t="s">
        <v>2993</v>
      </c>
      <c r="AO389" s="8" t="s">
        <v>2982</v>
      </c>
      <c r="AP389" s="8" t="s">
        <v>2984</v>
      </c>
      <c r="AQ389" s="8" t="s">
        <v>2996</v>
      </c>
      <c r="AR389" s="8" t="s">
        <v>2979</v>
      </c>
      <c r="AS389" s="8" t="s">
        <v>2988</v>
      </c>
      <c r="AT389" s="8" t="s">
        <v>2973</v>
      </c>
      <c r="AU389" s="8" t="s">
        <v>3073</v>
      </c>
      <c r="AV389" s="8" t="s">
        <v>3070</v>
      </c>
      <c r="AW389" s="8" t="s">
        <v>3594</v>
      </c>
      <c r="AX389" s="8" t="s">
        <v>2989</v>
      </c>
      <c r="AY389" s="8" t="s">
        <v>3389</v>
      </c>
      <c r="AZ389" s="8" t="s">
        <v>3827</v>
      </c>
      <c r="BA389" s="8" t="s">
        <v>3594</v>
      </c>
      <c r="BB389" s="8" t="s">
        <v>3827</v>
      </c>
      <c r="BC389" s="8" t="s">
        <v>3592</v>
      </c>
      <c r="BD389" s="8" t="s">
        <v>2981</v>
      </c>
      <c r="BE389" s="8" t="s">
        <v>3076</v>
      </c>
      <c r="BF389" s="8" t="s">
        <v>2999</v>
      </c>
      <c r="BG389" s="8" t="s">
        <v>3399</v>
      </c>
      <c r="BH389" s="8" t="s">
        <v>3070</v>
      </c>
      <c r="BI389" s="8" t="s">
        <v>3075</v>
      </c>
      <c r="BJ389" s="8" t="s">
        <v>3069</v>
      </c>
      <c r="BK389" s="8" t="s">
        <v>2985</v>
      </c>
      <c r="BL389" s="8" t="s">
        <v>3069</v>
      </c>
      <c r="BM389" s="8" t="s">
        <v>3596</v>
      </c>
      <c r="BN389" s="8" t="s">
        <v>2998</v>
      </c>
      <c r="BO389" s="8" t="s">
        <v>3072</v>
      </c>
      <c r="BP389" s="8" t="s">
        <v>3071</v>
      </c>
      <c r="BQ389" s="8" t="s">
        <v>3597</v>
      </c>
      <c r="BR389" s="8" t="s">
        <v>3077</v>
      </c>
      <c r="BS389" s="8" t="s">
        <v>2981</v>
      </c>
      <c r="BT389" s="8" t="s">
        <v>360</v>
      </c>
      <c r="BU389" s="8" t="s">
        <v>360</v>
      </c>
      <c r="BV389" s="8" t="s">
        <v>3077</v>
      </c>
      <c r="BW389" s="8" t="s">
        <v>2881</v>
      </c>
      <c r="BX389" s="8" t="s">
        <v>388</v>
      </c>
      <c r="BY389" s="8" t="s">
        <v>2882</v>
      </c>
      <c r="BZ389" s="8" t="s">
        <v>3398</v>
      </c>
      <c r="CA389" s="8" t="s">
        <v>370</v>
      </c>
      <c r="CB389" s="8" t="s">
        <v>2876</v>
      </c>
      <c r="CC389" s="8" t="s">
        <v>3077</v>
      </c>
      <c r="CD389" s="8" t="s">
        <v>3798</v>
      </c>
      <c r="CE389" s="8" t="s">
        <v>3882</v>
      </c>
      <c r="CF389" s="8" t="s">
        <v>388</v>
      </c>
      <c r="CG389" s="8" t="s">
        <v>2883</v>
      </c>
      <c r="CH389" s="8" t="s">
        <v>418</v>
      </c>
      <c r="CI389" s="8" t="s">
        <v>358</v>
      </c>
      <c r="CJ389" s="8" t="s">
        <v>3798</v>
      </c>
      <c r="CK389" s="8" t="s">
        <v>2863</v>
      </c>
      <c r="CL389" s="8" t="s">
        <v>403</v>
      </c>
      <c r="CM389" s="8" t="s">
        <v>2862</v>
      </c>
      <c r="CN389" s="8" t="s">
        <v>2858</v>
      </c>
      <c r="CO389" s="8" t="s">
        <v>1367</v>
      </c>
      <c r="CP389" s="8" t="s">
        <v>446</v>
      </c>
      <c r="CQ389" s="8" t="s">
        <v>1597</v>
      </c>
      <c r="CR389" s="8" t="s">
        <v>462</v>
      </c>
      <c r="CS389" s="8" t="s">
        <v>604</v>
      </c>
      <c r="CT389" s="8" t="s">
        <v>2857</v>
      </c>
      <c r="CU389" s="8" t="s">
        <v>1158</v>
      </c>
      <c r="CV389" s="8" t="s">
        <v>399</v>
      </c>
      <c r="CW389" s="8" t="s">
        <v>414</v>
      </c>
      <c r="CX389" s="8" t="s">
        <v>410</v>
      </c>
      <c r="CY389" s="8" t="s">
        <v>405</v>
      </c>
      <c r="CZ389" s="8" t="s">
        <v>444</v>
      </c>
      <c r="DA389" s="8" t="s">
        <v>448</v>
      </c>
      <c r="DB389" s="8" t="s">
        <v>1157</v>
      </c>
      <c r="DC389" s="8"/>
      <c r="DD389" s="8"/>
      <c r="DE389" s="8"/>
      <c r="DF389" s="8"/>
      <c r="DG389" s="8"/>
      <c r="DH389" s="116"/>
      <c r="DI389" s="116"/>
      <c r="DJ389" s="116"/>
      <c r="DK389" s="116"/>
      <c r="DL389" s="116"/>
      <c r="DM389" s="116"/>
      <c r="DN389" s="116"/>
      <c r="DO389" s="116"/>
      <c r="DP389" s="116"/>
      <c r="DQ389" s="116"/>
      <c r="DR389" s="116"/>
      <c r="DS389" s="116"/>
      <c r="DT389" s="116"/>
      <c r="DU389" s="116"/>
      <c r="DV389" s="116"/>
      <c r="DW389" s="116"/>
      <c r="DX389" s="116"/>
      <c r="DY389" s="116"/>
      <c r="DZ389" s="116"/>
      <c r="EA389" s="116"/>
      <c r="EB389" s="116"/>
      <c r="EC389" s="116"/>
      <c r="ED389" s="116"/>
      <c r="EE389" s="116"/>
      <c r="EF389" s="116"/>
      <c r="EG389" s="116"/>
      <c r="EH389" s="116"/>
      <c r="EI389" s="116"/>
      <c r="EJ389" s="116"/>
      <c r="EK389" s="116"/>
      <c r="EL389" s="116"/>
      <c r="EM389" s="116"/>
      <c r="EN389" s="116"/>
      <c r="EO389" s="116"/>
      <c r="EP389" s="116"/>
      <c r="EQ389" s="116"/>
      <c r="ER389" s="116"/>
      <c r="ES389" s="116"/>
      <c r="ET389" s="116"/>
      <c r="EU389" s="116"/>
    </row>
    <row r="390" spans="1:151" ht="12.75" hidden="1">
      <c r="A390" s="8" t="s">
        <v>1780</v>
      </c>
      <c r="B390" s="8" t="s">
        <v>4922</v>
      </c>
      <c r="C390" s="8" t="s">
        <v>4921</v>
      </c>
      <c r="D390" s="8" t="s">
        <v>4055</v>
      </c>
      <c r="E390" s="8" t="s">
        <v>4056</v>
      </c>
      <c r="F390" s="8" t="s">
        <v>4057</v>
      </c>
      <c r="G390" s="8" t="s">
        <v>4058</v>
      </c>
      <c r="H390" s="8" t="s">
        <v>4059</v>
      </c>
      <c r="I390" s="8" t="s">
        <v>4060</v>
      </c>
      <c r="J390" s="8" t="s">
        <v>4061</v>
      </c>
      <c r="K390" s="8" t="s">
        <v>4062</v>
      </c>
      <c r="L390" s="8" t="s">
        <v>4063</v>
      </c>
      <c r="M390" s="8" t="s">
        <v>4064</v>
      </c>
      <c r="N390" s="8" t="s">
        <v>4065</v>
      </c>
      <c r="O390" s="8" t="s">
        <v>4066</v>
      </c>
      <c r="P390" s="8" t="s">
        <v>4067</v>
      </c>
      <c r="Q390" s="8" t="s">
        <v>4068</v>
      </c>
      <c r="R390" s="8" t="s">
        <v>4069</v>
      </c>
      <c r="S390" s="8" t="s">
        <v>4070</v>
      </c>
      <c r="T390" s="8" t="s">
        <v>4071</v>
      </c>
      <c r="U390" s="8" t="s">
        <v>4072</v>
      </c>
      <c r="V390" s="8" t="s">
        <v>4073</v>
      </c>
      <c r="W390" s="8" t="s">
        <v>4074</v>
      </c>
      <c r="X390" s="8" t="s">
        <v>4075</v>
      </c>
      <c r="Y390" s="8" t="s">
        <v>4076</v>
      </c>
      <c r="Z390" s="8" t="s">
        <v>4077</v>
      </c>
      <c r="AA390" s="8" t="s">
        <v>4078</v>
      </c>
      <c r="AB390" s="8" t="s">
        <v>4079</v>
      </c>
      <c r="AC390" s="8" t="s">
        <v>4080</v>
      </c>
      <c r="AD390" s="8" t="s">
        <v>4081</v>
      </c>
      <c r="AE390" s="8" t="s">
        <v>4082</v>
      </c>
      <c r="AF390" s="8" t="s">
        <v>4083</v>
      </c>
      <c r="AG390" s="8" t="s">
        <v>4084</v>
      </c>
      <c r="AH390" s="8" t="s">
        <v>4085</v>
      </c>
      <c r="AI390" s="8" t="s">
        <v>4086</v>
      </c>
      <c r="AJ390" s="8" t="s">
        <v>4087</v>
      </c>
      <c r="AK390" s="8" t="s">
        <v>4088</v>
      </c>
      <c r="AL390" s="8" t="s">
        <v>4089</v>
      </c>
      <c r="AM390" s="8" t="s">
        <v>4090</v>
      </c>
      <c r="AN390" s="8" t="s">
        <v>4091</v>
      </c>
      <c r="AO390" s="8" t="s">
        <v>4092</v>
      </c>
      <c r="AP390" s="8" t="s">
        <v>4093</v>
      </c>
      <c r="AQ390" s="8" t="s">
        <v>4094</v>
      </c>
      <c r="AR390" s="8" t="s">
        <v>4095</v>
      </c>
      <c r="AS390" s="8" t="s">
        <v>4096</v>
      </c>
      <c r="AT390" s="8" t="s">
        <v>4097</v>
      </c>
      <c r="AU390" s="8" t="s">
        <v>4098</v>
      </c>
      <c r="AV390" s="8" t="s">
        <v>4099</v>
      </c>
      <c r="AW390" s="8" t="s">
        <v>4100</v>
      </c>
      <c r="AX390" s="8" t="s">
        <v>4079</v>
      </c>
      <c r="AY390" s="8" t="s">
        <v>4101</v>
      </c>
      <c r="AZ390" s="8" t="s">
        <v>4102</v>
      </c>
      <c r="BA390" s="8" t="s">
        <v>4103</v>
      </c>
      <c r="BB390" s="8" t="s">
        <v>4104</v>
      </c>
      <c r="BC390" s="8" t="s">
        <v>4105</v>
      </c>
      <c r="BD390" s="8" t="s">
        <v>4106</v>
      </c>
      <c r="BE390" s="8" t="s">
        <v>4107</v>
      </c>
      <c r="BF390" s="8" t="s">
        <v>4108</v>
      </c>
      <c r="BG390" s="8" t="s">
        <v>4109</v>
      </c>
      <c r="BH390" s="8" t="s">
        <v>4110</v>
      </c>
      <c r="BI390" s="8" t="s">
        <v>4111</v>
      </c>
      <c r="BJ390" s="8" t="s">
        <v>4112</v>
      </c>
      <c r="BK390" s="8" t="s">
        <v>4113</v>
      </c>
      <c r="BL390" s="8" t="s">
        <v>4114</v>
      </c>
      <c r="BM390" s="8" t="s">
        <v>4115</v>
      </c>
      <c r="BN390" s="8" t="s">
        <v>4116</v>
      </c>
      <c r="BO390" s="8" t="s">
        <v>4117</v>
      </c>
      <c r="BP390" s="8" t="s">
        <v>4118</v>
      </c>
      <c r="BQ390" s="8" t="s">
        <v>4119</v>
      </c>
      <c r="BR390" s="8" t="s">
        <v>4120</v>
      </c>
      <c r="BS390" s="8" t="s">
        <v>4121</v>
      </c>
      <c r="BT390" s="8" t="s">
        <v>4122</v>
      </c>
      <c r="BU390" s="8" t="s">
        <v>4123</v>
      </c>
      <c r="BV390" s="8" t="s">
        <v>4124</v>
      </c>
      <c r="BW390" s="8" t="s">
        <v>4125</v>
      </c>
      <c r="BX390" s="8" t="s">
        <v>4126</v>
      </c>
      <c r="BY390" s="8" t="s">
        <v>4127</v>
      </c>
      <c r="BZ390" s="8" t="s">
        <v>4128</v>
      </c>
      <c r="CA390" s="8" t="s">
        <v>4129</v>
      </c>
      <c r="CB390" s="8" t="s">
        <v>4129</v>
      </c>
      <c r="CC390" s="8" t="s">
        <v>4130</v>
      </c>
      <c r="CD390" s="8" t="s">
        <v>4131</v>
      </c>
      <c r="CE390" s="8" t="s">
        <v>4132</v>
      </c>
      <c r="CF390" s="8" t="s">
        <v>4133</v>
      </c>
      <c r="CG390" s="8" t="s">
        <v>4134</v>
      </c>
      <c r="CH390" s="8" t="s">
        <v>4135</v>
      </c>
      <c r="CI390" s="8" t="s">
        <v>4136</v>
      </c>
      <c r="CJ390" s="8" t="s">
        <v>4137</v>
      </c>
      <c r="CK390" s="8" t="s">
        <v>4138</v>
      </c>
      <c r="CL390" s="8" t="s">
        <v>4139</v>
      </c>
      <c r="CM390" s="8" t="s">
        <v>4140</v>
      </c>
      <c r="CN390" s="8" t="s">
        <v>4141</v>
      </c>
      <c r="CO390" s="8" t="s">
        <v>4142</v>
      </c>
      <c r="CP390" s="8" t="s">
        <v>4143</v>
      </c>
      <c r="CQ390" s="8" t="s">
        <v>4144</v>
      </c>
      <c r="CR390" s="8" t="s">
        <v>4091</v>
      </c>
      <c r="CS390" s="8" t="s">
        <v>4145</v>
      </c>
      <c r="CT390" s="8" t="s">
        <v>4146</v>
      </c>
      <c r="CU390" s="8" t="s">
        <v>4147</v>
      </c>
      <c r="CV390" s="8" t="s">
        <v>4148</v>
      </c>
      <c r="CW390" s="8" t="s">
        <v>4149</v>
      </c>
      <c r="CX390" s="8" t="s">
        <v>4150</v>
      </c>
      <c r="CY390" s="8" t="s">
        <v>4151</v>
      </c>
      <c r="CZ390" s="8" t="s">
        <v>4152</v>
      </c>
      <c r="DA390" s="8" t="s">
        <v>2407</v>
      </c>
      <c r="DB390" s="8" t="s">
        <v>4153</v>
      </c>
      <c r="DC390" s="8"/>
      <c r="DD390" s="8"/>
      <c r="DE390" s="8"/>
      <c r="DF390" s="8"/>
      <c r="DG390" s="8"/>
      <c r="DH390" s="116"/>
      <c r="DI390" s="116"/>
      <c r="DJ390" s="116"/>
      <c r="DK390" s="116"/>
      <c r="DL390" s="116"/>
      <c r="DM390" s="116"/>
      <c r="DN390" s="116"/>
      <c r="DO390" s="116"/>
      <c r="DP390" s="116"/>
      <c r="DQ390" s="116"/>
      <c r="DR390" s="116"/>
      <c r="DS390" s="116"/>
      <c r="DT390" s="116"/>
      <c r="DU390" s="116"/>
      <c r="DV390" s="116"/>
      <c r="DW390" s="116"/>
      <c r="DX390" s="116"/>
      <c r="DY390" s="116"/>
      <c r="DZ390" s="116"/>
      <c r="EA390" s="116"/>
      <c r="EB390" s="116"/>
      <c r="EC390" s="116"/>
      <c r="ED390" s="116"/>
      <c r="EE390" s="116"/>
      <c r="EF390" s="116"/>
      <c r="EG390" s="116"/>
      <c r="EH390" s="116"/>
      <c r="EI390" s="116"/>
      <c r="EJ390" s="116"/>
      <c r="EK390" s="116"/>
      <c r="EL390" s="116"/>
      <c r="EM390" s="116"/>
      <c r="EN390" s="116"/>
      <c r="EO390" s="116"/>
      <c r="EP390" s="116"/>
      <c r="EQ390" s="116"/>
      <c r="ER390" s="116"/>
      <c r="ES390" s="116"/>
      <c r="ET390" s="116"/>
      <c r="EU390" s="116"/>
    </row>
    <row r="391" spans="1:151" ht="12.75" hidden="1">
      <c r="A391" s="8" t="s">
        <v>1780</v>
      </c>
      <c r="B391" s="8" t="s">
        <v>5105</v>
      </c>
      <c r="C391" s="8" t="s">
        <v>4822</v>
      </c>
      <c r="D391" s="8" t="s">
        <v>3202</v>
      </c>
      <c r="E391" s="8" t="s">
        <v>2328</v>
      </c>
      <c r="F391" s="8" t="s">
        <v>872</v>
      </c>
      <c r="G391" s="8" t="s">
        <v>1337</v>
      </c>
      <c r="H391" s="8" t="s">
        <v>6595</v>
      </c>
      <c r="I391" s="8" t="s">
        <v>1579</v>
      </c>
      <c r="J391" s="8" t="s">
        <v>5414</v>
      </c>
      <c r="K391" s="8" t="s">
        <v>890</v>
      </c>
      <c r="L391" s="8" t="s">
        <v>2292</v>
      </c>
      <c r="M391" s="8" t="s">
        <v>5426</v>
      </c>
      <c r="N391" s="8" t="s">
        <v>3910</v>
      </c>
      <c r="O391" s="8" t="s">
        <v>5411</v>
      </c>
      <c r="P391" s="8" t="s">
        <v>881</v>
      </c>
      <c r="Q391" s="8" t="s">
        <v>2295</v>
      </c>
      <c r="R391" s="8" t="s">
        <v>1591</v>
      </c>
      <c r="S391" s="8" t="s">
        <v>6596</v>
      </c>
      <c r="T391" s="8" t="s">
        <v>2303</v>
      </c>
      <c r="U391" s="8" t="s">
        <v>1589</v>
      </c>
      <c r="V391" s="8" t="s">
        <v>4669</v>
      </c>
      <c r="W391" s="8" t="s">
        <v>3166</v>
      </c>
      <c r="X391" s="8" t="s">
        <v>3157</v>
      </c>
      <c r="Y391" s="8" t="s">
        <v>805</v>
      </c>
      <c r="Z391" s="8" t="s">
        <v>6597</v>
      </c>
      <c r="AA391" s="8" t="s">
        <v>1913</v>
      </c>
      <c r="AB391" s="8" t="s">
        <v>2319</v>
      </c>
      <c r="AC391" s="8" t="s">
        <v>936</v>
      </c>
      <c r="AD391" s="8" t="s">
        <v>5379</v>
      </c>
      <c r="AE391" s="8" t="s">
        <v>6598</v>
      </c>
      <c r="AF391" s="8" t="s">
        <v>772</v>
      </c>
      <c r="AG391" s="8" t="s">
        <v>5182</v>
      </c>
      <c r="AH391" s="8" t="s">
        <v>2202</v>
      </c>
      <c r="AI391" s="8" t="s">
        <v>4157</v>
      </c>
      <c r="AJ391" s="8" t="s">
        <v>5842</v>
      </c>
      <c r="AK391" s="8" t="s">
        <v>6599</v>
      </c>
      <c r="AL391" s="8" t="s">
        <v>1957</v>
      </c>
      <c r="AM391" s="8" t="s">
        <v>6600</v>
      </c>
      <c r="AN391" s="8" t="s">
        <v>6601</v>
      </c>
      <c r="AO391" s="8" t="s">
        <v>5876</v>
      </c>
      <c r="AP391" s="8" t="s">
        <v>6602</v>
      </c>
      <c r="AQ391" s="8" t="s">
        <v>6603</v>
      </c>
      <c r="AR391" s="8" t="s">
        <v>4258</v>
      </c>
      <c r="AS391" s="8" t="s">
        <v>6604</v>
      </c>
      <c r="AT391" s="8" t="s">
        <v>6278</v>
      </c>
      <c r="AU391" s="8" t="s">
        <v>3683</v>
      </c>
      <c r="AV391" s="8" t="s">
        <v>6605</v>
      </c>
      <c r="AW391" s="8" t="s">
        <v>6606</v>
      </c>
      <c r="AX391" s="8" t="s">
        <v>6607</v>
      </c>
      <c r="AY391" s="8" t="s">
        <v>6608</v>
      </c>
      <c r="AZ391" s="8" t="s">
        <v>6609</v>
      </c>
      <c r="BA391" s="8" t="s">
        <v>6610</v>
      </c>
      <c r="BB391" s="8" t="s">
        <v>6611</v>
      </c>
      <c r="BC391" s="8" t="s">
        <v>6612</v>
      </c>
      <c r="BD391" s="8" t="s">
        <v>2118</v>
      </c>
      <c r="BE391" s="8" t="s">
        <v>3692</v>
      </c>
      <c r="BF391" s="8" t="s">
        <v>6613</v>
      </c>
      <c r="BG391" s="8" t="s">
        <v>2119</v>
      </c>
      <c r="BH391" s="8" t="s">
        <v>6614</v>
      </c>
      <c r="BI391" s="8" t="s">
        <v>6615</v>
      </c>
      <c r="BJ391" s="8" t="s">
        <v>6616</v>
      </c>
      <c r="BK391" s="8" t="s">
        <v>6617</v>
      </c>
      <c r="BL391" s="8" t="s">
        <v>6618</v>
      </c>
      <c r="BM391" s="8" t="s">
        <v>6618</v>
      </c>
      <c r="BN391" s="8" t="s">
        <v>6619</v>
      </c>
      <c r="BO391" s="8" t="s">
        <v>6620</v>
      </c>
      <c r="BP391" s="8" t="s">
        <v>6621</v>
      </c>
      <c r="BQ391" s="8" t="s">
        <v>6622</v>
      </c>
      <c r="BR391" s="8" t="s">
        <v>6623</v>
      </c>
      <c r="BS391" s="8" t="s">
        <v>6624</v>
      </c>
      <c r="BT391" s="8" t="s">
        <v>6625</v>
      </c>
      <c r="BU391" s="8" t="s">
        <v>6626</v>
      </c>
      <c r="BV391" s="8" t="s">
        <v>5214</v>
      </c>
      <c r="BW391" s="8" t="s">
        <v>6627</v>
      </c>
      <c r="BX391" s="8" t="s">
        <v>6628</v>
      </c>
      <c r="BY391" s="8" t="s">
        <v>6629</v>
      </c>
      <c r="BZ391" s="8" t="s">
        <v>2157</v>
      </c>
      <c r="CA391" s="8" t="s">
        <v>6630</v>
      </c>
      <c r="CB391" s="8" t="s">
        <v>6631</v>
      </c>
      <c r="CC391" s="8" t="s">
        <v>6632</v>
      </c>
      <c r="CD391" s="8" t="s">
        <v>2148</v>
      </c>
      <c r="CE391" s="8" t="s">
        <v>2152</v>
      </c>
      <c r="CF391" s="8" t="s">
        <v>5202</v>
      </c>
      <c r="CG391" s="8" t="s">
        <v>6633</v>
      </c>
      <c r="CH391" s="8" t="s">
        <v>6634</v>
      </c>
      <c r="CI391" s="8" t="s">
        <v>6635</v>
      </c>
      <c r="CJ391" s="8" t="s">
        <v>6636</v>
      </c>
      <c r="CK391" s="8" t="s">
        <v>2129</v>
      </c>
      <c r="CL391" s="8" t="s">
        <v>6637</v>
      </c>
      <c r="CM391" s="8" t="s">
        <v>6614</v>
      </c>
      <c r="CN391" s="8" t="s">
        <v>6638</v>
      </c>
      <c r="CO391" s="8" t="s">
        <v>6639</v>
      </c>
      <c r="CP391" s="8" t="s">
        <v>6640</v>
      </c>
      <c r="CQ391" s="8" t="s">
        <v>4163</v>
      </c>
      <c r="CR391" s="8" t="s">
        <v>942</v>
      </c>
      <c r="CS391" s="8" t="s">
        <v>6641</v>
      </c>
      <c r="CT391" s="8" t="s">
        <v>2119</v>
      </c>
      <c r="CU391" s="8" t="s">
        <v>4226</v>
      </c>
      <c r="CV391" s="8" t="s">
        <v>3688</v>
      </c>
      <c r="CW391" s="8" t="s">
        <v>6617</v>
      </c>
      <c r="CX391" s="8" t="s">
        <v>2114</v>
      </c>
      <c r="CY391" s="8" t="s">
        <v>6622</v>
      </c>
      <c r="CZ391" s="8" t="s">
        <v>6642</v>
      </c>
      <c r="DA391" s="8" t="s">
        <v>6643</v>
      </c>
      <c r="DB391" s="8" t="s">
        <v>845</v>
      </c>
      <c r="DC391" s="8"/>
      <c r="DD391" s="8"/>
      <c r="DE391" s="8"/>
      <c r="DF391" s="8"/>
      <c r="DG391" s="8"/>
      <c r="DH391" s="116"/>
      <c r="DI391" s="116"/>
      <c r="DJ391" s="116"/>
      <c r="DK391" s="116"/>
      <c r="DL391" s="116"/>
      <c r="DM391" s="116"/>
      <c r="DN391" s="116"/>
      <c r="DO391" s="116"/>
      <c r="DP391" s="116"/>
      <c r="DQ391" s="116"/>
      <c r="DR391" s="116"/>
      <c r="DS391" s="116"/>
      <c r="DT391" s="116"/>
      <c r="DU391" s="116"/>
      <c r="DV391" s="116"/>
      <c r="DW391" s="116"/>
      <c r="DX391" s="116"/>
      <c r="DY391" s="116"/>
      <c r="DZ391" s="116"/>
      <c r="EA391" s="116"/>
      <c r="EB391" s="116"/>
      <c r="EC391" s="116"/>
      <c r="ED391" s="116"/>
      <c r="EE391" s="116"/>
      <c r="EF391" s="116"/>
      <c r="EG391" s="116"/>
      <c r="EH391" s="116"/>
      <c r="EI391" s="116"/>
      <c r="EJ391" s="116"/>
      <c r="EK391" s="116"/>
      <c r="EL391" s="116"/>
      <c r="EM391" s="116"/>
      <c r="EN391" s="116"/>
      <c r="EO391" s="116"/>
      <c r="EP391" s="116"/>
      <c r="EQ391" s="116"/>
      <c r="ER391" s="116"/>
      <c r="ES391" s="116"/>
      <c r="ET391" s="116"/>
      <c r="EU391" s="116"/>
    </row>
    <row r="392" spans="1:151" ht="12.75" hidden="1">
      <c r="A392" s="8" t="s">
        <v>1780</v>
      </c>
      <c r="B392" s="8" t="s">
        <v>5105</v>
      </c>
      <c r="C392" s="8" t="s">
        <v>4915</v>
      </c>
      <c r="D392" s="8" t="s">
        <v>2997</v>
      </c>
      <c r="E392" s="8" t="s">
        <v>2976</v>
      </c>
      <c r="F392" s="8" t="s">
        <v>2976</v>
      </c>
      <c r="G392" s="8" t="s">
        <v>3004</v>
      </c>
      <c r="H392" s="8" t="s">
        <v>2992</v>
      </c>
      <c r="I392" s="8" t="s">
        <v>3006</v>
      </c>
      <c r="J392" s="8" t="s">
        <v>3007</v>
      </c>
      <c r="K392" s="8" t="s">
        <v>3824</v>
      </c>
      <c r="L392" s="8" t="s">
        <v>3002</v>
      </c>
      <c r="M392" s="8" t="s">
        <v>3010</v>
      </c>
      <c r="N392" s="8" t="s">
        <v>3006</v>
      </c>
      <c r="O392" s="8" t="s">
        <v>3003</v>
      </c>
      <c r="P392" s="8" t="s">
        <v>4428</v>
      </c>
      <c r="Q392" s="8" t="s">
        <v>3822</v>
      </c>
      <c r="R392" s="8" t="s">
        <v>3003</v>
      </c>
      <c r="S392" s="8" t="s">
        <v>3010</v>
      </c>
      <c r="T392" s="8" t="s">
        <v>3823</v>
      </c>
      <c r="U392" s="8" t="s">
        <v>3825</v>
      </c>
      <c r="V392" s="8" t="s">
        <v>3592</v>
      </c>
      <c r="W392" s="8" t="s">
        <v>4428</v>
      </c>
      <c r="X392" s="8" t="s">
        <v>3826</v>
      </c>
      <c r="Y392" s="8" t="s">
        <v>3591</v>
      </c>
      <c r="Z392" s="8" t="s">
        <v>3007</v>
      </c>
      <c r="AA392" s="8" t="s">
        <v>3824</v>
      </c>
      <c r="AB392" s="8" t="s">
        <v>3822</v>
      </c>
      <c r="AC392" s="8" t="s">
        <v>3591</v>
      </c>
      <c r="AD392" s="8" t="s">
        <v>3389</v>
      </c>
      <c r="AE392" s="8" t="s">
        <v>3822</v>
      </c>
      <c r="AF392" s="8" t="s">
        <v>2484</v>
      </c>
      <c r="AG392" s="8" t="s">
        <v>3824</v>
      </c>
      <c r="AH392" s="8" t="s">
        <v>3824</v>
      </c>
      <c r="AI392" s="8" t="s">
        <v>3593</v>
      </c>
      <c r="AJ392" s="8" t="s">
        <v>2484</v>
      </c>
      <c r="AK392" s="8" t="s">
        <v>2484</v>
      </c>
      <c r="AL392" s="8" t="s">
        <v>2484</v>
      </c>
      <c r="AM392" s="8" t="s">
        <v>2484</v>
      </c>
      <c r="AN392" s="8" t="s">
        <v>2484</v>
      </c>
      <c r="AO392" s="8" t="s">
        <v>3591</v>
      </c>
      <c r="AP392" s="8" t="s">
        <v>3591</v>
      </c>
      <c r="AQ392" s="8" t="s">
        <v>2484</v>
      </c>
      <c r="AR392" s="8" t="s">
        <v>2484</v>
      </c>
      <c r="AS392" s="8" t="s">
        <v>2484</v>
      </c>
      <c r="AT392" s="8" t="s">
        <v>3389</v>
      </c>
      <c r="AU392" s="8" t="s">
        <v>3391</v>
      </c>
      <c r="AV392" s="8" t="s">
        <v>3389</v>
      </c>
      <c r="AW392" s="8" t="s">
        <v>3070</v>
      </c>
      <c r="AX392" s="8" t="s">
        <v>3075</v>
      </c>
      <c r="AY392" s="8" t="s">
        <v>2979</v>
      </c>
      <c r="AZ392" s="8" t="s">
        <v>3069</v>
      </c>
      <c r="BA392" s="8" t="s">
        <v>3399</v>
      </c>
      <c r="BB392" s="8" t="s">
        <v>374</v>
      </c>
      <c r="BC392" s="8" t="s">
        <v>2985</v>
      </c>
      <c r="BD392" s="8" t="s">
        <v>3000</v>
      </c>
      <c r="BE392" s="8" t="s">
        <v>2988</v>
      </c>
      <c r="BF392" s="8" t="s">
        <v>2981</v>
      </c>
      <c r="BG392" s="8" t="s">
        <v>370</v>
      </c>
      <c r="BH392" s="8" t="s">
        <v>2985</v>
      </c>
      <c r="BI392" s="8" t="s">
        <v>2875</v>
      </c>
      <c r="BJ392" s="8" t="s">
        <v>384</v>
      </c>
      <c r="BK392" s="8" t="s">
        <v>384</v>
      </c>
      <c r="BL392" s="8" t="s">
        <v>388</v>
      </c>
      <c r="BM392" s="8" t="s">
        <v>2874</v>
      </c>
      <c r="BN392" s="8" t="s">
        <v>2880</v>
      </c>
      <c r="BO392" s="8" t="s">
        <v>2880</v>
      </c>
      <c r="BP392" s="8" t="s">
        <v>2886</v>
      </c>
      <c r="BQ392" s="8" t="s">
        <v>373</v>
      </c>
      <c r="BR392" s="8" t="s">
        <v>2991</v>
      </c>
      <c r="BS392" s="8" t="s">
        <v>2981</v>
      </c>
      <c r="BT392" s="8" t="s">
        <v>2875</v>
      </c>
      <c r="BU392" s="8" t="s">
        <v>3394</v>
      </c>
      <c r="BV392" s="8" t="s">
        <v>2874</v>
      </c>
      <c r="BW392" s="8" t="s">
        <v>3397</v>
      </c>
      <c r="BX392" s="8" t="s">
        <v>3803</v>
      </c>
      <c r="BY392" s="8" t="s">
        <v>3394</v>
      </c>
      <c r="BZ392" s="8" t="s">
        <v>2877</v>
      </c>
      <c r="CA392" s="8" t="s">
        <v>3395</v>
      </c>
      <c r="CB392" s="8" t="s">
        <v>3073</v>
      </c>
      <c r="CC392" s="8" t="s">
        <v>3395</v>
      </c>
      <c r="CD392" s="8" t="s">
        <v>3595</v>
      </c>
      <c r="CE392" s="8" t="s">
        <v>3395</v>
      </c>
      <c r="CF392" s="8" t="s">
        <v>3775</v>
      </c>
      <c r="CG392" s="8" t="s">
        <v>2484</v>
      </c>
      <c r="CH392" s="8" t="s">
        <v>3800</v>
      </c>
      <c r="CI392" s="8" t="s">
        <v>2484</v>
      </c>
      <c r="CJ392" s="8" t="s">
        <v>3394</v>
      </c>
      <c r="CK392" s="8" t="s">
        <v>2484</v>
      </c>
      <c r="CL392" s="8" t="s">
        <v>3840</v>
      </c>
      <c r="CM392" s="8" t="s">
        <v>3595</v>
      </c>
      <c r="CN392" s="8" t="s">
        <v>3803</v>
      </c>
      <c r="CO392" s="8" t="s">
        <v>603</v>
      </c>
      <c r="CP392" s="8" t="s">
        <v>387</v>
      </c>
      <c r="CQ392" s="8" t="s">
        <v>378</v>
      </c>
      <c r="CR392" s="8" t="s">
        <v>2842</v>
      </c>
      <c r="CS392" s="8" t="s">
        <v>365</v>
      </c>
      <c r="CT392" s="8" t="s">
        <v>3882</v>
      </c>
      <c r="CU392" s="8" t="s">
        <v>3777</v>
      </c>
      <c r="CV392" s="8" t="s">
        <v>2484</v>
      </c>
      <c r="CW392" s="8" t="s">
        <v>2484</v>
      </c>
      <c r="CX392" s="8" t="s">
        <v>2484</v>
      </c>
      <c r="CY392" s="8" t="s">
        <v>2484</v>
      </c>
      <c r="CZ392" s="8" t="s">
        <v>2484</v>
      </c>
      <c r="DA392" s="8" t="s">
        <v>2484</v>
      </c>
      <c r="DB392" s="8" t="s">
        <v>2484</v>
      </c>
      <c r="DC392" s="8"/>
      <c r="DD392" s="8"/>
      <c r="DE392" s="8"/>
      <c r="DF392" s="8"/>
      <c r="DG392" s="8"/>
      <c r="DH392" s="116"/>
      <c r="DI392" s="116"/>
      <c r="DJ392" s="116"/>
      <c r="DK392" s="116"/>
      <c r="DL392" s="116"/>
      <c r="DM392" s="116"/>
      <c r="DN392" s="116"/>
      <c r="DO392" s="116"/>
      <c r="DP392" s="116"/>
      <c r="DQ392" s="116"/>
      <c r="DR392" s="116"/>
      <c r="DS392" s="116"/>
      <c r="DT392" s="116"/>
      <c r="DU392" s="116"/>
      <c r="DV392" s="116"/>
      <c r="DW392" s="116"/>
      <c r="DX392" s="116"/>
      <c r="DY392" s="116"/>
      <c r="DZ392" s="116"/>
      <c r="EA392" s="116"/>
      <c r="EB392" s="116"/>
      <c r="EC392" s="116"/>
      <c r="ED392" s="116"/>
      <c r="EE392" s="116"/>
      <c r="EF392" s="116"/>
      <c r="EG392" s="116"/>
      <c r="EH392" s="116"/>
      <c r="EI392" s="116"/>
      <c r="EJ392" s="116"/>
      <c r="EK392" s="116"/>
      <c r="EL392" s="116"/>
      <c r="EM392" s="116"/>
      <c r="EN392" s="116"/>
      <c r="EO392" s="116"/>
      <c r="EP392" s="116"/>
      <c r="EQ392" s="116"/>
      <c r="ER392" s="116"/>
      <c r="ES392" s="116"/>
      <c r="ET392" s="116"/>
      <c r="EU392" s="116"/>
    </row>
    <row r="393" spans="1:151" ht="12.75" hidden="1">
      <c r="A393" s="8" t="s">
        <v>1780</v>
      </c>
      <c r="B393" s="8" t="s">
        <v>5105</v>
      </c>
      <c r="C393" s="8" t="s">
        <v>4917</v>
      </c>
      <c r="D393" s="8" t="s">
        <v>653</v>
      </c>
      <c r="E393" s="8" t="s">
        <v>514</v>
      </c>
      <c r="F393" s="8" t="s">
        <v>2754</v>
      </c>
      <c r="G393" s="8" t="s">
        <v>1636</v>
      </c>
      <c r="H393" s="8" t="s">
        <v>2742</v>
      </c>
      <c r="I393" s="8" t="s">
        <v>1609</v>
      </c>
      <c r="J393" s="8" t="s">
        <v>564</v>
      </c>
      <c r="K393" s="8" t="s">
        <v>588</v>
      </c>
      <c r="L393" s="8" t="s">
        <v>2779</v>
      </c>
      <c r="M393" s="8" t="s">
        <v>563</v>
      </c>
      <c r="N393" s="8" t="s">
        <v>1204</v>
      </c>
      <c r="O393" s="8" t="s">
        <v>576</v>
      </c>
      <c r="P393" s="8" t="s">
        <v>581</v>
      </c>
      <c r="Q393" s="8" t="s">
        <v>1389</v>
      </c>
      <c r="R393" s="8" t="s">
        <v>1802</v>
      </c>
      <c r="S393" s="8" t="s">
        <v>567</v>
      </c>
      <c r="T393" s="8" t="s">
        <v>570</v>
      </c>
      <c r="U393" s="8" t="s">
        <v>2796</v>
      </c>
      <c r="V393" s="8" t="s">
        <v>2692</v>
      </c>
      <c r="W393" s="8" t="s">
        <v>1201</v>
      </c>
      <c r="X393" s="8" t="s">
        <v>1021</v>
      </c>
      <c r="Y393" s="8" t="s">
        <v>572</v>
      </c>
      <c r="Z393" s="8" t="s">
        <v>2588</v>
      </c>
      <c r="AA393" s="8" t="s">
        <v>572</v>
      </c>
      <c r="AB393" s="8" t="s">
        <v>1381</v>
      </c>
      <c r="AC393" s="8" t="s">
        <v>2745</v>
      </c>
      <c r="AD393" s="8" t="s">
        <v>2694</v>
      </c>
      <c r="AE393" s="8" t="s">
        <v>557</v>
      </c>
      <c r="AF393" s="8" t="s">
        <v>1393</v>
      </c>
      <c r="AG393" s="8" t="s">
        <v>1969</v>
      </c>
      <c r="AH393" s="8" t="s">
        <v>2521</v>
      </c>
      <c r="AI393" s="8" t="s">
        <v>2707</v>
      </c>
      <c r="AJ393" s="8" t="s">
        <v>2573</v>
      </c>
      <c r="AK393" s="8" t="s">
        <v>592</v>
      </c>
      <c r="AL393" s="8" t="s">
        <v>2707</v>
      </c>
      <c r="AM393" s="8" t="s">
        <v>2657</v>
      </c>
      <c r="AN393" s="8" t="s">
        <v>2652</v>
      </c>
      <c r="AO393" s="8" t="s">
        <v>2515</v>
      </c>
      <c r="AP393" s="8" t="s">
        <v>2504</v>
      </c>
      <c r="AQ393" s="8" t="s">
        <v>2544</v>
      </c>
      <c r="AR393" s="8" t="s">
        <v>1401</v>
      </c>
      <c r="AS393" s="8" t="s">
        <v>1973</v>
      </c>
      <c r="AT393" s="8" t="s">
        <v>2647</v>
      </c>
      <c r="AU393" s="8" t="s">
        <v>2757</v>
      </c>
      <c r="AV393" s="8" t="s">
        <v>1386</v>
      </c>
      <c r="AW393" s="8" t="s">
        <v>554</v>
      </c>
      <c r="AX393" s="8" t="s">
        <v>2533</v>
      </c>
      <c r="AY393" s="8" t="s">
        <v>2730</v>
      </c>
      <c r="AZ393" s="8" t="s">
        <v>1668</v>
      </c>
      <c r="BA393" s="8" t="s">
        <v>1027</v>
      </c>
      <c r="BB393" s="8" t="s">
        <v>1795</v>
      </c>
      <c r="BC393" s="8" t="s">
        <v>1791</v>
      </c>
      <c r="BD393" s="8" t="s">
        <v>1629</v>
      </c>
      <c r="BE393" s="8" t="s">
        <v>655</v>
      </c>
      <c r="BF393" s="8" t="s">
        <v>1800</v>
      </c>
      <c r="BG393" s="8" t="s">
        <v>2786</v>
      </c>
      <c r="BH393" s="8" t="s">
        <v>2941</v>
      </c>
      <c r="BI393" s="8" t="s">
        <v>1653</v>
      </c>
      <c r="BJ393" s="8" t="s">
        <v>1023</v>
      </c>
      <c r="BK393" s="8" t="s">
        <v>1643</v>
      </c>
      <c r="BL393" s="8" t="s">
        <v>1664</v>
      </c>
      <c r="BM393" s="8" t="s">
        <v>1642</v>
      </c>
      <c r="BN393" s="8" t="s">
        <v>2744</v>
      </c>
      <c r="BO393" s="8" t="s">
        <v>545</v>
      </c>
      <c r="BP393" s="8" t="s">
        <v>2807</v>
      </c>
      <c r="BQ393" s="8" t="s">
        <v>1369</v>
      </c>
      <c r="BR393" s="8" t="s">
        <v>550</v>
      </c>
      <c r="BS393" s="8" t="s">
        <v>1019</v>
      </c>
      <c r="BT393" s="8" t="s">
        <v>2788</v>
      </c>
      <c r="BU393" s="8" t="s">
        <v>1196</v>
      </c>
      <c r="BV393" s="8" t="s">
        <v>1023</v>
      </c>
      <c r="BW393" s="8" t="s">
        <v>2831</v>
      </c>
      <c r="BX393" s="8" t="s">
        <v>2798</v>
      </c>
      <c r="BY393" s="8" t="s">
        <v>2521</v>
      </c>
      <c r="BZ393" s="8" t="s">
        <v>2518</v>
      </c>
      <c r="CA393" s="8" t="s">
        <v>1647</v>
      </c>
      <c r="CB393" s="8" t="s">
        <v>582</v>
      </c>
      <c r="CC393" s="8" t="s">
        <v>578</v>
      </c>
      <c r="CD393" s="8" t="s">
        <v>2790</v>
      </c>
      <c r="CE393" s="8" t="s">
        <v>2521</v>
      </c>
      <c r="CF393" s="8" t="s">
        <v>1615</v>
      </c>
      <c r="CG393" s="8" t="s">
        <v>573</v>
      </c>
      <c r="CH393" s="8" t="s">
        <v>2731</v>
      </c>
      <c r="CI393" s="8" t="s">
        <v>560</v>
      </c>
      <c r="CJ393" s="8" t="s">
        <v>1626</v>
      </c>
      <c r="CK393" s="8" t="s">
        <v>573</v>
      </c>
      <c r="CL393" s="8" t="s">
        <v>567</v>
      </c>
      <c r="CM393" s="8" t="s">
        <v>1216</v>
      </c>
      <c r="CN393" s="8" t="s">
        <v>2595</v>
      </c>
      <c r="CO393" s="8" t="s">
        <v>508</v>
      </c>
      <c r="CP393" s="8" t="s">
        <v>2798</v>
      </c>
      <c r="CQ393" s="8" t="s">
        <v>1969</v>
      </c>
      <c r="CR393" s="8" t="s">
        <v>2573</v>
      </c>
      <c r="CS393" s="8" t="s">
        <v>1660</v>
      </c>
      <c r="CT393" s="8" t="s">
        <v>1417</v>
      </c>
      <c r="CU393" s="8" t="s">
        <v>3663</v>
      </c>
      <c r="CV393" s="8" t="s">
        <v>1272</v>
      </c>
      <c r="CW393" s="8" t="s">
        <v>5108</v>
      </c>
      <c r="CX393" s="8" t="s">
        <v>1222</v>
      </c>
      <c r="CY393" s="8" t="s">
        <v>3089</v>
      </c>
      <c r="CZ393" s="8" t="s">
        <v>1841</v>
      </c>
      <c r="DA393" s="8" t="s">
        <v>3406</v>
      </c>
      <c r="DB393" s="8" t="s">
        <v>6644</v>
      </c>
      <c r="DC393" s="8"/>
      <c r="DD393" s="8"/>
      <c r="DE393" s="8"/>
      <c r="DF393" s="8"/>
      <c r="DG393" s="8"/>
      <c r="DH393" s="116"/>
      <c r="DI393" s="116"/>
      <c r="DJ393" s="116"/>
      <c r="DK393" s="116"/>
      <c r="DL393" s="116"/>
      <c r="DM393" s="116"/>
      <c r="DN393" s="116"/>
      <c r="DO393" s="116"/>
      <c r="DP393" s="116"/>
      <c r="DQ393" s="116"/>
      <c r="DR393" s="116"/>
      <c r="DS393" s="116"/>
      <c r="DT393" s="116"/>
      <c r="DU393" s="116"/>
      <c r="DV393" s="116"/>
      <c r="DW393" s="116"/>
      <c r="DX393" s="116"/>
      <c r="DY393" s="116"/>
      <c r="DZ393" s="116"/>
      <c r="EA393" s="116"/>
      <c r="EB393" s="116"/>
      <c r="EC393" s="116"/>
      <c r="ED393" s="116"/>
      <c r="EE393" s="116"/>
      <c r="EF393" s="116"/>
      <c r="EG393" s="116"/>
      <c r="EH393" s="116"/>
      <c r="EI393" s="116"/>
      <c r="EJ393" s="116"/>
      <c r="EK393" s="116"/>
      <c r="EL393" s="116"/>
      <c r="EM393" s="116"/>
      <c r="EN393" s="116"/>
      <c r="EO393" s="116"/>
      <c r="EP393" s="116"/>
      <c r="EQ393" s="116"/>
      <c r="ER393" s="116"/>
      <c r="ES393" s="116"/>
      <c r="ET393" s="116"/>
      <c r="EU393" s="116"/>
    </row>
    <row r="394" spans="1:151" ht="12.75" hidden="1">
      <c r="A394" s="8" t="s">
        <v>1780</v>
      </c>
      <c r="B394" s="8" t="s">
        <v>5105</v>
      </c>
      <c r="C394" s="8" t="s">
        <v>4918</v>
      </c>
      <c r="D394" s="8" t="s">
        <v>1153</v>
      </c>
      <c r="E394" s="8" t="s">
        <v>2855</v>
      </c>
      <c r="F394" s="8" t="s">
        <v>2836</v>
      </c>
      <c r="G394" s="8" t="s">
        <v>600</v>
      </c>
      <c r="H394" s="8" t="s">
        <v>606</v>
      </c>
      <c r="I394" s="8" t="s">
        <v>2855</v>
      </c>
      <c r="J394" s="8" t="s">
        <v>414</v>
      </c>
      <c r="K394" s="8" t="s">
        <v>2855</v>
      </c>
      <c r="L394" s="8" t="s">
        <v>1156</v>
      </c>
      <c r="M394" s="8" t="s">
        <v>402</v>
      </c>
      <c r="N394" s="8" t="s">
        <v>378</v>
      </c>
      <c r="O394" s="8" t="s">
        <v>407</v>
      </c>
      <c r="P394" s="8" t="s">
        <v>389</v>
      </c>
      <c r="Q394" s="8" t="s">
        <v>391</v>
      </c>
      <c r="R394" s="8" t="s">
        <v>2892</v>
      </c>
      <c r="S394" s="8" t="s">
        <v>366</v>
      </c>
      <c r="T394" s="8" t="s">
        <v>2892</v>
      </c>
      <c r="U394" s="8" t="s">
        <v>2892</v>
      </c>
      <c r="V394" s="8" t="s">
        <v>371</v>
      </c>
      <c r="W394" s="8" t="s">
        <v>376</v>
      </c>
      <c r="X394" s="8" t="s">
        <v>403</v>
      </c>
      <c r="Y394" s="8" t="s">
        <v>2887</v>
      </c>
      <c r="Z394" s="8" t="s">
        <v>2890</v>
      </c>
      <c r="AA394" s="8" t="s">
        <v>2869</v>
      </c>
      <c r="AB394" s="8" t="s">
        <v>2877</v>
      </c>
      <c r="AC394" s="8" t="s">
        <v>2867</v>
      </c>
      <c r="AD394" s="8" t="s">
        <v>381</v>
      </c>
      <c r="AE394" s="8" t="s">
        <v>2877</v>
      </c>
      <c r="AF394" s="8" t="s">
        <v>373</v>
      </c>
      <c r="AG394" s="8" t="s">
        <v>2862</v>
      </c>
      <c r="AH394" s="8" t="s">
        <v>361</v>
      </c>
      <c r="AI394" s="8" t="s">
        <v>2880</v>
      </c>
      <c r="AJ394" s="8" t="s">
        <v>2881</v>
      </c>
      <c r="AK394" s="8" t="s">
        <v>2870</v>
      </c>
      <c r="AL394" s="8" t="s">
        <v>2882</v>
      </c>
      <c r="AM394" s="8" t="s">
        <v>384</v>
      </c>
      <c r="AN394" s="8" t="s">
        <v>361</v>
      </c>
      <c r="AO394" s="8" t="s">
        <v>361</v>
      </c>
      <c r="AP394" s="8" t="s">
        <v>2882</v>
      </c>
      <c r="AQ394" s="8" t="s">
        <v>2882</v>
      </c>
      <c r="AR394" s="8" t="s">
        <v>2867</v>
      </c>
      <c r="AS394" s="8" t="s">
        <v>2874</v>
      </c>
      <c r="AT394" s="8" t="s">
        <v>377</v>
      </c>
      <c r="AU394" s="8" t="s">
        <v>2998</v>
      </c>
      <c r="AV394" s="8" t="s">
        <v>2870</v>
      </c>
      <c r="AW394" s="8" t="s">
        <v>2881</v>
      </c>
      <c r="AX394" s="8" t="s">
        <v>381</v>
      </c>
      <c r="AY394" s="8" t="s">
        <v>2991</v>
      </c>
      <c r="AZ394" s="8" t="s">
        <v>374</v>
      </c>
      <c r="BA394" s="8" t="s">
        <v>370</v>
      </c>
      <c r="BB394" s="8" t="s">
        <v>364</v>
      </c>
      <c r="BC394" s="8" t="s">
        <v>2987</v>
      </c>
      <c r="BD394" s="8" t="s">
        <v>2972</v>
      </c>
      <c r="BE394" s="8" t="s">
        <v>374</v>
      </c>
      <c r="BF394" s="8" t="s">
        <v>384</v>
      </c>
      <c r="BG394" s="8" t="s">
        <v>374</v>
      </c>
      <c r="BH394" s="8" t="s">
        <v>2983</v>
      </c>
      <c r="BI394" s="8" t="s">
        <v>2985</v>
      </c>
      <c r="BJ394" s="8" t="s">
        <v>2987</v>
      </c>
      <c r="BK394" s="8" t="s">
        <v>2980</v>
      </c>
      <c r="BL394" s="8" t="s">
        <v>2985</v>
      </c>
      <c r="BM394" s="8" t="s">
        <v>3000</v>
      </c>
      <c r="BN394" s="8" t="s">
        <v>2875</v>
      </c>
      <c r="BO394" s="8" t="s">
        <v>370</v>
      </c>
      <c r="BP394" s="8" t="s">
        <v>360</v>
      </c>
      <c r="BQ394" s="8" t="s">
        <v>2875</v>
      </c>
      <c r="BR394" s="8" t="s">
        <v>2972</v>
      </c>
      <c r="BS394" s="8" t="s">
        <v>3000</v>
      </c>
      <c r="BT394" s="8" t="s">
        <v>2874</v>
      </c>
      <c r="BU394" s="8" t="s">
        <v>2877</v>
      </c>
      <c r="BV394" s="8" t="s">
        <v>2972</v>
      </c>
      <c r="BW394" s="8" t="s">
        <v>2875</v>
      </c>
      <c r="BX394" s="8" t="s">
        <v>2882</v>
      </c>
      <c r="BY394" s="8" t="s">
        <v>2886</v>
      </c>
      <c r="BZ394" s="8" t="s">
        <v>384</v>
      </c>
      <c r="CA394" s="8" t="s">
        <v>3776</v>
      </c>
      <c r="CB394" s="8" t="s">
        <v>2972</v>
      </c>
      <c r="CC394" s="8" t="s">
        <v>384</v>
      </c>
      <c r="CD394" s="8" t="s">
        <v>373</v>
      </c>
      <c r="CE394" s="8" t="s">
        <v>2884</v>
      </c>
      <c r="CF394" s="8" t="s">
        <v>366</v>
      </c>
      <c r="CG394" s="8" t="s">
        <v>361</v>
      </c>
      <c r="CH394" s="8" t="s">
        <v>359</v>
      </c>
      <c r="CI394" s="8" t="s">
        <v>2883</v>
      </c>
      <c r="CJ394" s="8" t="s">
        <v>2869</v>
      </c>
      <c r="CK394" s="8" t="s">
        <v>383</v>
      </c>
      <c r="CL394" s="8" t="s">
        <v>2870</v>
      </c>
      <c r="CM394" s="8" t="s">
        <v>2883</v>
      </c>
      <c r="CN394" s="8" t="s">
        <v>3838</v>
      </c>
      <c r="CO394" s="8" t="s">
        <v>3837</v>
      </c>
      <c r="CP394" s="8" t="s">
        <v>2484</v>
      </c>
      <c r="CQ394" s="8" t="s">
        <v>3801</v>
      </c>
      <c r="CR394" s="8" t="s">
        <v>2885</v>
      </c>
      <c r="CS394" s="8" t="s">
        <v>4318</v>
      </c>
      <c r="CT394" s="8" t="s">
        <v>2888</v>
      </c>
      <c r="CU394" s="8" t="s">
        <v>362</v>
      </c>
      <c r="CV394" s="8" t="s">
        <v>403</v>
      </c>
      <c r="CW394" s="8" t="s">
        <v>369</v>
      </c>
      <c r="CX394" s="8" t="s">
        <v>3801</v>
      </c>
      <c r="CY394" s="8" t="s">
        <v>363</v>
      </c>
      <c r="CZ394" s="8" t="s">
        <v>3787</v>
      </c>
      <c r="DA394" s="8" t="s">
        <v>3838</v>
      </c>
      <c r="DB394" s="8" t="s">
        <v>5135</v>
      </c>
      <c r="DC394" s="8"/>
      <c r="DD394" s="8"/>
      <c r="DE394" s="8"/>
      <c r="DF394" s="8"/>
      <c r="DG394" s="8"/>
      <c r="DH394" s="116"/>
      <c r="DI394" s="116"/>
      <c r="DJ394" s="116"/>
      <c r="DK394" s="116"/>
      <c r="DL394" s="116"/>
      <c r="DM394" s="116"/>
      <c r="DN394" s="116"/>
      <c r="DO394" s="116"/>
      <c r="DP394" s="116"/>
      <c r="DQ394" s="116"/>
      <c r="DR394" s="116"/>
      <c r="DS394" s="116"/>
      <c r="DT394" s="116"/>
      <c r="DU394" s="116"/>
      <c r="DV394" s="116"/>
      <c r="DW394" s="116"/>
      <c r="DX394" s="116"/>
      <c r="DY394" s="116"/>
      <c r="DZ394" s="116"/>
      <c r="EA394" s="116"/>
      <c r="EB394" s="116"/>
      <c r="EC394" s="116"/>
      <c r="ED394" s="116"/>
      <c r="EE394" s="116"/>
      <c r="EF394" s="116"/>
      <c r="EG394" s="116"/>
      <c r="EH394" s="116"/>
      <c r="EI394" s="116"/>
      <c r="EJ394" s="116"/>
      <c r="EK394" s="116"/>
      <c r="EL394" s="116"/>
      <c r="EM394" s="116"/>
      <c r="EN394" s="116"/>
      <c r="EO394" s="116"/>
      <c r="EP394" s="116"/>
      <c r="EQ394" s="116"/>
      <c r="ER394" s="116"/>
      <c r="ES394" s="116"/>
      <c r="ET394" s="116"/>
      <c r="EU394" s="116"/>
    </row>
    <row r="395" spans="1:151" ht="12.75" hidden="1">
      <c r="A395" s="8" t="s">
        <v>1780</v>
      </c>
      <c r="B395" s="8" t="s">
        <v>5105</v>
      </c>
      <c r="C395" s="8" t="s">
        <v>4919</v>
      </c>
      <c r="D395" s="8" t="s">
        <v>2993</v>
      </c>
      <c r="E395" s="8" t="s">
        <v>3006</v>
      </c>
      <c r="F395" s="8" t="s">
        <v>3003</v>
      </c>
      <c r="G395" s="8" t="s">
        <v>3007</v>
      </c>
      <c r="H395" s="8" t="s">
        <v>2996</v>
      </c>
      <c r="I395" s="8" t="s">
        <v>3007</v>
      </c>
      <c r="J395" s="8" t="s">
        <v>3006</v>
      </c>
      <c r="K395" s="8" t="s">
        <v>2994</v>
      </c>
      <c r="L395" s="8" t="s">
        <v>2976</v>
      </c>
      <c r="M395" s="8" t="s">
        <v>2996</v>
      </c>
      <c r="N395" s="8" t="s">
        <v>2993</v>
      </c>
      <c r="O395" s="8" t="s">
        <v>2996</v>
      </c>
      <c r="P395" s="8" t="s">
        <v>2995</v>
      </c>
      <c r="Q395" s="8" t="s">
        <v>2997</v>
      </c>
      <c r="R395" s="8" t="s">
        <v>2974</v>
      </c>
      <c r="S395" s="8" t="s">
        <v>2975</v>
      </c>
      <c r="T395" s="8" t="s">
        <v>2977</v>
      </c>
      <c r="U395" s="8" t="s">
        <v>2978</v>
      </c>
      <c r="V395" s="8" t="s">
        <v>2995</v>
      </c>
      <c r="W395" s="8" t="s">
        <v>2989</v>
      </c>
      <c r="X395" s="8" t="s">
        <v>2986</v>
      </c>
      <c r="Y395" s="8" t="s">
        <v>2980</v>
      </c>
      <c r="Z395" s="8" t="s">
        <v>2975</v>
      </c>
      <c r="AA395" s="8" t="s">
        <v>2992</v>
      </c>
      <c r="AB395" s="8" t="s">
        <v>2996</v>
      </c>
      <c r="AC395" s="8" t="s">
        <v>2994</v>
      </c>
      <c r="AD395" s="8" t="s">
        <v>2996</v>
      </c>
      <c r="AE395" s="8" t="s">
        <v>2976</v>
      </c>
      <c r="AF395" s="8" t="s">
        <v>2997</v>
      </c>
      <c r="AG395" s="8" t="s">
        <v>2987</v>
      </c>
      <c r="AH395" s="8" t="s">
        <v>2974</v>
      </c>
      <c r="AI395" s="8" t="s">
        <v>2986</v>
      </c>
      <c r="AJ395" s="8" t="s">
        <v>2986</v>
      </c>
      <c r="AK395" s="8" t="s">
        <v>3000</v>
      </c>
      <c r="AL395" s="8" t="s">
        <v>2973</v>
      </c>
      <c r="AM395" s="8" t="s">
        <v>2999</v>
      </c>
      <c r="AN395" s="8" t="s">
        <v>374</v>
      </c>
      <c r="AO395" s="8" t="s">
        <v>2988</v>
      </c>
      <c r="AP395" s="8" t="s">
        <v>2985</v>
      </c>
      <c r="AQ395" s="8" t="s">
        <v>2875</v>
      </c>
      <c r="AR395" s="8" t="s">
        <v>364</v>
      </c>
      <c r="AS395" s="8" t="s">
        <v>2882</v>
      </c>
      <c r="AT395" s="8" t="s">
        <v>384</v>
      </c>
      <c r="AU395" s="8" t="s">
        <v>2979</v>
      </c>
      <c r="AV395" s="8" t="s">
        <v>2985</v>
      </c>
      <c r="AW395" s="8" t="s">
        <v>374</v>
      </c>
      <c r="AX395" s="8" t="s">
        <v>2973</v>
      </c>
      <c r="AY395" s="8" t="s">
        <v>2985</v>
      </c>
      <c r="AZ395" s="8" t="s">
        <v>2988</v>
      </c>
      <c r="BA395" s="8" t="s">
        <v>2983</v>
      </c>
      <c r="BB395" s="8" t="s">
        <v>2985</v>
      </c>
      <c r="BC395" s="8" t="s">
        <v>370</v>
      </c>
      <c r="BD395" s="8" t="s">
        <v>3071</v>
      </c>
      <c r="BE395" s="8" t="s">
        <v>2989</v>
      </c>
      <c r="BF395" s="8" t="s">
        <v>3072</v>
      </c>
      <c r="BG395" s="8" t="s">
        <v>3594</v>
      </c>
      <c r="BH395" s="8" t="s">
        <v>2983</v>
      </c>
      <c r="BI395" s="8" t="s">
        <v>370</v>
      </c>
      <c r="BJ395" s="8" t="s">
        <v>2987</v>
      </c>
      <c r="BK395" s="8" t="s">
        <v>2972</v>
      </c>
      <c r="BL395" s="8" t="s">
        <v>2981</v>
      </c>
      <c r="BM395" s="8" t="s">
        <v>2982</v>
      </c>
      <c r="BN395" s="8" t="s">
        <v>360</v>
      </c>
      <c r="BO395" s="8" t="s">
        <v>2972</v>
      </c>
      <c r="BP395" s="8" t="s">
        <v>2982</v>
      </c>
      <c r="BQ395" s="8" t="s">
        <v>2981</v>
      </c>
      <c r="BR395" s="8" t="s">
        <v>2985</v>
      </c>
      <c r="BS395" s="8" t="s">
        <v>2982</v>
      </c>
      <c r="BT395" s="8" t="s">
        <v>3076</v>
      </c>
      <c r="BU395" s="8" t="s">
        <v>3078</v>
      </c>
      <c r="BV395" s="8" t="s">
        <v>3073</v>
      </c>
      <c r="BW395" s="8" t="s">
        <v>3072</v>
      </c>
      <c r="BX395" s="8" t="s">
        <v>3812</v>
      </c>
      <c r="BY395" s="8" t="s">
        <v>374</v>
      </c>
      <c r="BZ395" s="8" t="s">
        <v>3000</v>
      </c>
      <c r="CA395" s="8" t="s">
        <v>2879</v>
      </c>
      <c r="CB395" s="8" t="s">
        <v>3072</v>
      </c>
      <c r="CC395" s="8" t="s">
        <v>3812</v>
      </c>
      <c r="CD395" s="8" t="s">
        <v>2872</v>
      </c>
      <c r="CE395" s="8" t="s">
        <v>2883</v>
      </c>
      <c r="CF395" s="8" t="s">
        <v>2884</v>
      </c>
      <c r="CG395" s="8" t="s">
        <v>2863</v>
      </c>
      <c r="CH395" s="8" t="s">
        <v>2863</v>
      </c>
      <c r="CI395" s="8" t="s">
        <v>2862</v>
      </c>
      <c r="CJ395" s="8" t="s">
        <v>2869</v>
      </c>
      <c r="CK395" s="8" t="s">
        <v>2864</v>
      </c>
      <c r="CL395" s="8" t="s">
        <v>2880</v>
      </c>
      <c r="CM395" s="8" t="s">
        <v>358</v>
      </c>
      <c r="CN395" s="8" t="s">
        <v>2863</v>
      </c>
      <c r="CO395" s="8" t="s">
        <v>2883</v>
      </c>
      <c r="CP395" s="8" t="s">
        <v>376</v>
      </c>
      <c r="CQ395" s="8" t="s">
        <v>362</v>
      </c>
      <c r="CR395" s="8" t="s">
        <v>1156</v>
      </c>
      <c r="CS395" s="8" t="s">
        <v>398</v>
      </c>
      <c r="CT395" s="8" t="s">
        <v>2841</v>
      </c>
      <c r="CU395" s="8" t="s">
        <v>427</v>
      </c>
      <c r="CV395" s="8" t="s">
        <v>608</v>
      </c>
      <c r="CW395" s="8" t="s">
        <v>2839</v>
      </c>
      <c r="CX395" s="8" t="s">
        <v>422</v>
      </c>
      <c r="CY395" s="8" t="s">
        <v>408</v>
      </c>
      <c r="CZ395" s="8" t="s">
        <v>2841</v>
      </c>
      <c r="DA395" s="8" t="s">
        <v>2839</v>
      </c>
      <c r="DB395" s="8" t="s">
        <v>448</v>
      </c>
      <c r="DC395" s="8"/>
      <c r="DD395" s="8"/>
      <c r="DE395" s="8"/>
      <c r="DF395" s="8"/>
      <c r="DG395" s="8"/>
      <c r="DH395" s="116"/>
      <c r="DI395" s="116"/>
      <c r="DJ395" s="116"/>
      <c r="DK395" s="116"/>
      <c r="DL395" s="116"/>
      <c r="DM395" s="116"/>
      <c r="DN395" s="116"/>
      <c r="DO395" s="116"/>
      <c r="DP395" s="116"/>
      <c r="DQ395" s="116"/>
      <c r="DR395" s="116"/>
      <c r="DS395" s="116"/>
      <c r="DT395" s="116"/>
      <c r="DU395" s="116"/>
      <c r="DV395" s="116"/>
      <c r="DW395" s="116"/>
      <c r="DX395" s="116"/>
      <c r="DY395" s="116"/>
      <c r="DZ395" s="116"/>
      <c r="EA395" s="116"/>
      <c r="EB395" s="116"/>
      <c r="EC395" s="116"/>
      <c r="ED395" s="116"/>
      <c r="EE395" s="116"/>
      <c r="EF395" s="116"/>
      <c r="EG395" s="116"/>
      <c r="EH395" s="116"/>
      <c r="EI395" s="116"/>
      <c r="EJ395" s="116"/>
      <c r="EK395" s="116"/>
      <c r="EL395" s="116"/>
      <c r="EM395" s="116"/>
      <c r="EN395" s="116"/>
      <c r="EO395" s="116"/>
      <c r="EP395" s="116"/>
      <c r="EQ395" s="116"/>
      <c r="ER395" s="116"/>
      <c r="ES395" s="116"/>
      <c r="ET395" s="116"/>
      <c r="EU395" s="116"/>
    </row>
    <row r="396" spans="1:151" ht="12.75" hidden="1">
      <c r="A396" s="8" t="s">
        <v>1780</v>
      </c>
      <c r="B396" s="8" t="s">
        <v>5105</v>
      </c>
      <c r="C396" s="8" t="s">
        <v>4920</v>
      </c>
      <c r="D396" s="8" t="s">
        <v>3834</v>
      </c>
      <c r="E396" s="8" t="s">
        <v>4428</v>
      </c>
      <c r="F396" s="8" t="s">
        <v>3825</v>
      </c>
      <c r="G396" s="8" t="s">
        <v>3826</v>
      </c>
      <c r="H396" s="8" t="s">
        <v>4434</v>
      </c>
      <c r="I396" s="8" t="s">
        <v>3823</v>
      </c>
      <c r="J396" s="8" t="s">
        <v>3826</v>
      </c>
      <c r="K396" s="8" t="s">
        <v>3835</v>
      </c>
      <c r="L396" s="8" t="s">
        <v>4434</v>
      </c>
      <c r="M396" s="8" t="s">
        <v>2484</v>
      </c>
      <c r="N396" s="8" t="s">
        <v>3835</v>
      </c>
      <c r="O396" s="8" t="s">
        <v>2484</v>
      </c>
      <c r="P396" s="8" t="s">
        <v>2484</v>
      </c>
      <c r="Q396" s="8" t="s">
        <v>3823</v>
      </c>
      <c r="R396" s="8" t="s">
        <v>4428</v>
      </c>
      <c r="S396" s="8" t="s">
        <v>3826</v>
      </c>
      <c r="T396" s="8" t="s">
        <v>2484</v>
      </c>
      <c r="U396" s="8" t="s">
        <v>3834</v>
      </c>
      <c r="V396" s="8" t="s">
        <v>3834</v>
      </c>
      <c r="W396" s="8" t="s">
        <v>2484</v>
      </c>
      <c r="X396" s="8" t="s">
        <v>2484</v>
      </c>
      <c r="Y396" s="8" t="s">
        <v>2484</v>
      </c>
      <c r="Z396" s="8" t="s">
        <v>2484</v>
      </c>
      <c r="AA396" s="8" t="s">
        <v>2484</v>
      </c>
      <c r="AB396" s="8" t="s">
        <v>3824</v>
      </c>
      <c r="AC396" s="8" t="s">
        <v>2484</v>
      </c>
      <c r="AD396" s="8" t="s">
        <v>2484</v>
      </c>
      <c r="AE396" s="8" t="s">
        <v>2484</v>
      </c>
      <c r="AF396" s="8" t="s">
        <v>3591</v>
      </c>
      <c r="AG396" s="8" t="s">
        <v>3593</v>
      </c>
      <c r="AH396" s="8" t="s">
        <v>3593</v>
      </c>
      <c r="AI396" s="8" t="s">
        <v>3591</v>
      </c>
      <c r="AJ396" s="8" t="s">
        <v>2484</v>
      </c>
      <c r="AK396" s="8" t="s">
        <v>3591</v>
      </c>
      <c r="AL396" s="8" t="s">
        <v>2484</v>
      </c>
      <c r="AM396" s="8" t="s">
        <v>2484</v>
      </c>
      <c r="AN396" s="8" t="s">
        <v>2484</v>
      </c>
      <c r="AO396" s="8" t="s">
        <v>3824</v>
      </c>
      <c r="AP396" s="8" t="s">
        <v>3390</v>
      </c>
      <c r="AQ396" s="8" t="s">
        <v>2992</v>
      </c>
      <c r="AR396" s="8" t="s">
        <v>3390</v>
      </c>
      <c r="AS396" s="8" t="s">
        <v>3828</v>
      </c>
      <c r="AT396" s="8" t="s">
        <v>3390</v>
      </c>
      <c r="AU396" s="8" t="s">
        <v>2484</v>
      </c>
      <c r="AV396" s="8" t="s">
        <v>3391</v>
      </c>
      <c r="AW396" s="8" t="s">
        <v>3596</v>
      </c>
      <c r="AX396" s="8" t="s">
        <v>3592</v>
      </c>
      <c r="AY396" s="8" t="s">
        <v>2484</v>
      </c>
      <c r="AZ396" s="8" t="s">
        <v>2484</v>
      </c>
      <c r="BA396" s="8" t="s">
        <v>2484</v>
      </c>
      <c r="BB396" s="8" t="s">
        <v>3389</v>
      </c>
      <c r="BC396" s="8" t="s">
        <v>2484</v>
      </c>
      <c r="BD396" s="8" t="s">
        <v>3072</v>
      </c>
      <c r="BE396" s="8" t="s">
        <v>3828</v>
      </c>
      <c r="BF396" s="8" t="s">
        <v>2484</v>
      </c>
      <c r="BG396" s="8" t="s">
        <v>3391</v>
      </c>
      <c r="BH396" s="8" t="s">
        <v>2484</v>
      </c>
      <c r="BI396" s="8" t="s">
        <v>3391</v>
      </c>
      <c r="BJ396" s="8" t="s">
        <v>3594</v>
      </c>
      <c r="BK396" s="8" t="s">
        <v>3810</v>
      </c>
      <c r="BL396" s="8" t="s">
        <v>3810</v>
      </c>
      <c r="BM396" s="8" t="s">
        <v>4435</v>
      </c>
      <c r="BN396" s="8" t="s">
        <v>3399</v>
      </c>
      <c r="BO396" s="8" t="s">
        <v>3596</v>
      </c>
      <c r="BP396" s="8" t="s">
        <v>3391</v>
      </c>
      <c r="BQ396" s="8" t="s">
        <v>3827</v>
      </c>
      <c r="BR396" s="8" t="s">
        <v>3069</v>
      </c>
      <c r="BS396" s="8" t="s">
        <v>4435</v>
      </c>
      <c r="BT396" s="8" t="s">
        <v>2484</v>
      </c>
      <c r="BU396" s="8" t="s">
        <v>3073</v>
      </c>
      <c r="BV396" s="8" t="s">
        <v>3394</v>
      </c>
      <c r="BW396" s="8" t="s">
        <v>3078</v>
      </c>
      <c r="BX396" s="8" t="s">
        <v>3399</v>
      </c>
      <c r="BY396" s="8" t="s">
        <v>2484</v>
      </c>
      <c r="BZ396" s="8" t="s">
        <v>2484</v>
      </c>
      <c r="CA396" s="8" t="s">
        <v>2484</v>
      </c>
      <c r="CB396" s="8" t="s">
        <v>2484</v>
      </c>
      <c r="CC396" s="8" t="s">
        <v>2484</v>
      </c>
      <c r="CD396" s="8" t="s">
        <v>2484</v>
      </c>
      <c r="CE396" s="8" t="s">
        <v>3078</v>
      </c>
      <c r="CF396" s="8" t="s">
        <v>3811</v>
      </c>
      <c r="CG396" s="8" t="s">
        <v>3078</v>
      </c>
      <c r="CH396" s="8" t="s">
        <v>3883</v>
      </c>
      <c r="CI396" s="8" t="s">
        <v>3393</v>
      </c>
      <c r="CJ396" s="8" t="s">
        <v>3812</v>
      </c>
      <c r="CK396" s="8" t="s">
        <v>3811</v>
      </c>
      <c r="CL396" s="8" t="s">
        <v>3775</v>
      </c>
      <c r="CM396" s="8" t="s">
        <v>3397</v>
      </c>
      <c r="CN396" s="8" t="s">
        <v>2870</v>
      </c>
      <c r="CO396" s="8" t="s">
        <v>2493</v>
      </c>
      <c r="CP396" s="8" t="s">
        <v>2891</v>
      </c>
      <c r="CQ396" s="8" t="s">
        <v>380</v>
      </c>
      <c r="CR396" s="8" t="s">
        <v>611</v>
      </c>
      <c r="CS396" s="8" t="s">
        <v>380</v>
      </c>
      <c r="CT396" s="8" t="s">
        <v>386</v>
      </c>
      <c r="CU396" s="8" t="s">
        <v>389</v>
      </c>
      <c r="CV396" s="8" t="s">
        <v>393</v>
      </c>
      <c r="CW396" s="8" t="s">
        <v>3001</v>
      </c>
      <c r="CX396" s="8" t="s">
        <v>378</v>
      </c>
      <c r="CY396" s="8" t="s">
        <v>379</v>
      </c>
      <c r="CZ396" s="8" t="s">
        <v>2854</v>
      </c>
      <c r="DA396" s="8" t="s">
        <v>376</v>
      </c>
      <c r="DB396" s="8" t="s">
        <v>394</v>
      </c>
      <c r="DC396" s="8"/>
      <c r="DD396" s="8"/>
      <c r="DE396" s="8"/>
      <c r="DF396" s="8"/>
      <c r="DG396" s="8"/>
      <c r="DH396" s="116"/>
      <c r="DI396" s="116"/>
      <c r="DJ396" s="116"/>
      <c r="DK396" s="116"/>
      <c r="DL396" s="116"/>
      <c r="DM396" s="116"/>
      <c r="DN396" s="116"/>
      <c r="DO396" s="116"/>
      <c r="DP396" s="116"/>
      <c r="DQ396" s="116"/>
      <c r="DR396" s="116"/>
      <c r="DS396" s="116"/>
      <c r="DT396" s="116"/>
      <c r="DU396" s="116"/>
      <c r="DV396" s="116"/>
      <c r="DW396" s="116"/>
      <c r="DX396" s="116"/>
      <c r="DY396" s="116"/>
      <c r="DZ396" s="116"/>
      <c r="EA396" s="116"/>
      <c r="EB396" s="116"/>
      <c r="EC396" s="116"/>
      <c r="ED396" s="116"/>
      <c r="EE396" s="116"/>
      <c r="EF396" s="116"/>
      <c r="EG396" s="116"/>
      <c r="EH396" s="116"/>
      <c r="EI396" s="116"/>
      <c r="EJ396" s="116"/>
      <c r="EK396" s="116"/>
      <c r="EL396" s="116"/>
      <c r="EM396" s="116"/>
      <c r="EN396" s="116"/>
      <c r="EO396" s="116"/>
      <c r="EP396" s="116"/>
      <c r="EQ396" s="116"/>
      <c r="ER396" s="116"/>
      <c r="ES396" s="116"/>
      <c r="ET396" s="116"/>
      <c r="EU396" s="116"/>
    </row>
    <row r="397" spans="1:151" ht="12.75" hidden="1">
      <c r="A397" s="8" t="s">
        <v>1780</v>
      </c>
      <c r="B397" s="8" t="s">
        <v>5105</v>
      </c>
      <c r="C397" s="8" t="s">
        <v>4921</v>
      </c>
      <c r="D397" s="8" t="s">
        <v>3184</v>
      </c>
      <c r="E397" s="8" t="s">
        <v>4155</v>
      </c>
      <c r="F397" s="8" t="s">
        <v>4156</v>
      </c>
      <c r="G397" s="8" t="s">
        <v>798</v>
      </c>
      <c r="H397" s="8" t="s">
        <v>4157</v>
      </c>
      <c r="I397" s="8" t="s">
        <v>4158</v>
      </c>
      <c r="J397" s="8" t="s">
        <v>4159</v>
      </c>
      <c r="K397" s="8" t="s">
        <v>4160</v>
      </c>
      <c r="L397" s="8" t="s">
        <v>722</v>
      </c>
      <c r="M397" s="8" t="s">
        <v>1444</v>
      </c>
      <c r="N397" s="8" t="s">
        <v>4161</v>
      </c>
      <c r="O397" s="8" t="s">
        <v>1499</v>
      </c>
      <c r="P397" s="8" t="s">
        <v>4162</v>
      </c>
      <c r="Q397" s="8" t="s">
        <v>4163</v>
      </c>
      <c r="R397" s="8" t="s">
        <v>4164</v>
      </c>
      <c r="S397" s="8" t="s">
        <v>4165</v>
      </c>
      <c r="T397" s="8" t="s">
        <v>943</v>
      </c>
      <c r="U397" s="8" t="s">
        <v>1448</v>
      </c>
      <c r="V397" s="8" t="s">
        <v>4165</v>
      </c>
      <c r="W397" s="8" t="s">
        <v>4166</v>
      </c>
      <c r="X397" s="8" t="s">
        <v>4167</v>
      </c>
      <c r="Y397" s="8" t="s">
        <v>4168</v>
      </c>
      <c r="Z397" s="8" t="s">
        <v>4169</v>
      </c>
      <c r="AA397" s="8" t="s">
        <v>4170</v>
      </c>
      <c r="AB397" s="8" t="s">
        <v>4171</v>
      </c>
      <c r="AC397" s="8" t="s">
        <v>4172</v>
      </c>
      <c r="AD397" s="8" t="s">
        <v>4173</v>
      </c>
      <c r="AE397" s="8" t="s">
        <v>4174</v>
      </c>
      <c r="AF397" s="8" t="s">
        <v>1514</v>
      </c>
      <c r="AG397" s="8" t="s">
        <v>4175</v>
      </c>
      <c r="AH397" s="8" t="s">
        <v>4176</v>
      </c>
      <c r="AI397" s="8" t="s">
        <v>676</v>
      </c>
      <c r="AJ397" s="8" t="s">
        <v>4177</v>
      </c>
      <c r="AK397" s="8" t="s">
        <v>2119</v>
      </c>
      <c r="AL397" s="8" t="s">
        <v>1518</v>
      </c>
      <c r="AM397" s="8" t="s">
        <v>4178</v>
      </c>
      <c r="AN397" s="8" t="s">
        <v>681</v>
      </c>
      <c r="AO397" s="8" t="s">
        <v>4179</v>
      </c>
      <c r="AP397" s="8" t="s">
        <v>4180</v>
      </c>
      <c r="AQ397" s="8" t="s">
        <v>4181</v>
      </c>
      <c r="AR397" s="8" t="s">
        <v>4182</v>
      </c>
      <c r="AS397" s="8" t="s">
        <v>4183</v>
      </c>
      <c r="AT397" s="8" t="s">
        <v>4184</v>
      </c>
      <c r="AU397" s="8" t="s">
        <v>4185</v>
      </c>
      <c r="AV397" s="8" t="s">
        <v>3701</v>
      </c>
      <c r="AW397" s="8" t="s">
        <v>757</v>
      </c>
      <c r="AX397" s="8" t="s">
        <v>4186</v>
      </c>
      <c r="AY397" s="8" t="s">
        <v>4187</v>
      </c>
      <c r="AZ397" s="8" t="s">
        <v>4188</v>
      </c>
      <c r="BA397" s="8" t="s">
        <v>4189</v>
      </c>
      <c r="BB397" s="8" t="s">
        <v>4190</v>
      </c>
      <c r="BC397" s="8" t="s">
        <v>4191</v>
      </c>
      <c r="BD397" s="8" t="s">
        <v>4192</v>
      </c>
      <c r="BE397" s="8" t="s">
        <v>4193</v>
      </c>
      <c r="BF397" s="8" t="s">
        <v>4194</v>
      </c>
      <c r="BG397" s="8" t="s">
        <v>4195</v>
      </c>
      <c r="BH397" s="8" t="s">
        <v>4196</v>
      </c>
      <c r="BI397" s="8" t="s">
        <v>4197</v>
      </c>
      <c r="BJ397" s="8" t="s">
        <v>4198</v>
      </c>
      <c r="BK397" s="8" t="s">
        <v>4199</v>
      </c>
      <c r="BL397" s="8" t="s">
        <v>4200</v>
      </c>
      <c r="BM397" s="8" t="s">
        <v>4201</v>
      </c>
      <c r="BN397" s="8" t="s">
        <v>4202</v>
      </c>
      <c r="BO397" s="8" t="s">
        <v>4203</v>
      </c>
      <c r="BP397" s="8" t="s">
        <v>4204</v>
      </c>
      <c r="BQ397" s="8" t="s">
        <v>4205</v>
      </c>
      <c r="BR397" s="8" t="s">
        <v>4206</v>
      </c>
      <c r="BS397" s="8" t="s">
        <v>4207</v>
      </c>
      <c r="BT397" s="8" t="s">
        <v>4208</v>
      </c>
      <c r="BU397" s="8" t="s">
        <v>4209</v>
      </c>
      <c r="BV397" s="8" t="s">
        <v>4210</v>
      </c>
      <c r="BW397" s="8" t="s">
        <v>4211</v>
      </c>
      <c r="BX397" s="8" t="s">
        <v>4212</v>
      </c>
      <c r="BY397" s="8" t="s">
        <v>4213</v>
      </c>
      <c r="BZ397" s="8" t="s">
        <v>4214</v>
      </c>
      <c r="CA397" s="8" t="s">
        <v>4215</v>
      </c>
      <c r="CB397" s="8" t="s">
        <v>4204</v>
      </c>
      <c r="CC397" s="8" t="s">
        <v>3716</v>
      </c>
      <c r="CD397" s="8" t="s">
        <v>4216</v>
      </c>
      <c r="CE397" s="8" t="s">
        <v>4217</v>
      </c>
      <c r="CF397" s="8" t="s">
        <v>4218</v>
      </c>
      <c r="CG397" s="8" t="s">
        <v>4219</v>
      </c>
      <c r="CH397" s="8" t="s">
        <v>4220</v>
      </c>
      <c r="CI397" s="8" t="s">
        <v>4221</v>
      </c>
      <c r="CJ397" s="8" t="s">
        <v>4222</v>
      </c>
      <c r="CK397" s="8" t="s">
        <v>3709</v>
      </c>
      <c r="CL397" s="8" t="s">
        <v>4223</v>
      </c>
      <c r="CM397" s="8" t="s">
        <v>4224</v>
      </c>
      <c r="CN397" s="8" t="s">
        <v>4225</v>
      </c>
      <c r="CO397" s="8" t="s">
        <v>4226</v>
      </c>
      <c r="CP397" s="8" t="s">
        <v>3523</v>
      </c>
      <c r="CQ397" s="8" t="s">
        <v>4227</v>
      </c>
      <c r="CR397" s="8" t="s">
        <v>4228</v>
      </c>
      <c r="CS397" s="8" t="s">
        <v>4229</v>
      </c>
      <c r="CT397" s="8" t="s">
        <v>4230</v>
      </c>
      <c r="CU397" s="8" t="s">
        <v>3575</v>
      </c>
      <c r="CV397" s="8" t="s">
        <v>3744</v>
      </c>
      <c r="CW397" s="8" t="s">
        <v>4231</v>
      </c>
      <c r="CX397" s="8" t="s">
        <v>4232</v>
      </c>
      <c r="CY397" s="8" t="s">
        <v>4233</v>
      </c>
      <c r="CZ397" s="8" t="s">
        <v>4234</v>
      </c>
      <c r="DA397" s="8" t="s">
        <v>4235</v>
      </c>
      <c r="DB397" s="8" t="s">
        <v>4236</v>
      </c>
      <c r="DC397" s="8"/>
      <c r="DD397" s="8"/>
      <c r="DE397" s="8"/>
      <c r="DF397" s="8"/>
      <c r="DG397" s="8"/>
      <c r="DH397" s="116"/>
      <c r="DI397" s="116"/>
      <c r="DJ397" s="116"/>
      <c r="DK397" s="116"/>
      <c r="DL397" s="116"/>
      <c r="DM397" s="116"/>
      <c r="DN397" s="116"/>
      <c r="DO397" s="116"/>
      <c r="DP397" s="116"/>
      <c r="DQ397" s="116"/>
      <c r="DR397" s="116"/>
      <c r="DS397" s="116"/>
      <c r="DT397" s="116"/>
      <c r="DU397" s="116"/>
      <c r="DV397" s="116"/>
      <c r="DW397" s="116"/>
      <c r="DX397" s="116"/>
      <c r="DY397" s="116"/>
      <c r="DZ397" s="116"/>
      <c r="EA397" s="116"/>
      <c r="EB397" s="116"/>
      <c r="EC397" s="116"/>
      <c r="ED397" s="116"/>
      <c r="EE397" s="116"/>
      <c r="EF397" s="116"/>
      <c r="EG397" s="116"/>
      <c r="EH397" s="116"/>
      <c r="EI397" s="116"/>
      <c r="EJ397" s="116"/>
      <c r="EK397" s="116"/>
      <c r="EL397" s="116"/>
      <c r="EM397" s="116"/>
      <c r="EN397" s="116"/>
      <c r="EO397" s="116"/>
      <c r="EP397" s="116"/>
      <c r="EQ397" s="116"/>
      <c r="ER397" s="116"/>
      <c r="ES397" s="116"/>
      <c r="ET397" s="116"/>
      <c r="EU397" s="116"/>
    </row>
    <row r="398" spans="1:151" ht="12.75" hidden="1">
      <c r="A398" s="8" t="s">
        <v>1780</v>
      </c>
      <c r="B398" s="8" t="s">
        <v>5123</v>
      </c>
      <c r="C398" s="8" t="s">
        <v>4822</v>
      </c>
      <c r="D398" s="8" t="s">
        <v>4238</v>
      </c>
      <c r="E398" s="8" t="s">
        <v>4238</v>
      </c>
      <c r="F398" s="8" t="s">
        <v>4238</v>
      </c>
      <c r="G398" s="8" t="s">
        <v>4238</v>
      </c>
      <c r="H398" s="8" t="s">
        <v>4238</v>
      </c>
      <c r="I398" s="8" t="s">
        <v>4238</v>
      </c>
      <c r="J398" s="8" t="s">
        <v>4238</v>
      </c>
      <c r="K398" s="8" t="s">
        <v>4238</v>
      </c>
      <c r="L398" s="8" t="s">
        <v>4238</v>
      </c>
      <c r="M398" s="8" t="s">
        <v>4238</v>
      </c>
      <c r="N398" s="8" t="s">
        <v>4238</v>
      </c>
      <c r="O398" s="8" t="s">
        <v>4238</v>
      </c>
      <c r="P398" s="8" t="s">
        <v>4238</v>
      </c>
      <c r="Q398" s="8" t="s">
        <v>4238</v>
      </c>
      <c r="R398" s="8" t="s">
        <v>4238</v>
      </c>
      <c r="S398" s="8" t="s">
        <v>4238</v>
      </c>
      <c r="T398" s="8" t="s">
        <v>4238</v>
      </c>
      <c r="U398" s="8" t="s">
        <v>4238</v>
      </c>
      <c r="V398" s="8" t="s">
        <v>4238</v>
      </c>
      <c r="W398" s="8" t="s">
        <v>4238</v>
      </c>
      <c r="X398" s="8" t="s">
        <v>4238</v>
      </c>
      <c r="Y398" s="8" t="s">
        <v>4238</v>
      </c>
      <c r="Z398" s="8" t="s">
        <v>4238</v>
      </c>
      <c r="AA398" s="8" t="s">
        <v>4238</v>
      </c>
      <c r="AB398" s="8" t="s">
        <v>4238</v>
      </c>
      <c r="AC398" s="8" t="s">
        <v>4238</v>
      </c>
      <c r="AD398" s="8" t="s">
        <v>4238</v>
      </c>
      <c r="AE398" s="8" t="s">
        <v>4238</v>
      </c>
      <c r="AF398" s="8" t="s">
        <v>4238</v>
      </c>
      <c r="AG398" s="8" t="s">
        <v>4238</v>
      </c>
      <c r="AH398" s="8" t="s">
        <v>4238</v>
      </c>
      <c r="AI398" s="8" t="s">
        <v>4238</v>
      </c>
      <c r="AJ398" s="8" t="s">
        <v>4238</v>
      </c>
      <c r="AK398" s="8" t="s">
        <v>4238</v>
      </c>
      <c r="AL398" s="8" t="s">
        <v>4238</v>
      </c>
      <c r="AM398" s="8" t="s">
        <v>4238</v>
      </c>
      <c r="AN398" s="8" t="s">
        <v>4238</v>
      </c>
      <c r="AO398" s="8" t="s">
        <v>4238</v>
      </c>
      <c r="AP398" s="8" t="s">
        <v>4238</v>
      </c>
      <c r="AQ398" s="8" t="s">
        <v>4238</v>
      </c>
      <c r="AR398" s="8" t="s">
        <v>4238</v>
      </c>
      <c r="AS398" s="8" t="s">
        <v>4238</v>
      </c>
      <c r="AT398" s="8" t="s">
        <v>1923</v>
      </c>
      <c r="AU398" s="8" t="s">
        <v>2304</v>
      </c>
      <c r="AV398" s="8" t="s">
        <v>763</v>
      </c>
      <c r="AW398" s="8" t="s">
        <v>1954</v>
      </c>
      <c r="AX398" s="8" t="s">
        <v>2229</v>
      </c>
      <c r="AY398" s="8" t="s">
        <v>5194</v>
      </c>
      <c r="AZ398" s="8" t="s">
        <v>1482</v>
      </c>
      <c r="BA398" s="8" t="s">
        <v>3188</v>
      </c>
      <c r="BB398" s="8" t="s">
        <v>5859</v>
      </c>
      <c r="BC398" s="8" t="s">
        <v>814</v>
      </c>
      <c r="BD398" s="8" t="s">
        <v>768</v>
      </c>
      <c r="BE398" s="8" t="s">
        <v>6645</v>
      </c>
      <c r="BF398" s="8" t="s">
        <v>1914</v>
      </c>
      <c r="BG398" s="8" t="s">
        <v>3172</v>
      </c>
      <c r="BH398" s="8" t="s">
        <v>2216</v>
      </c>
      <c r="BI398" s="8" t="s">
        <v>2281</v>
      </c>
      <c r="BJ398" s="8" t="s">
        <v>5173</v>
      </c>
      <c r="BK398" s="8" t="s">
        <v>937</v>
      </c>
      <c r="BL398" s="8" t="s">
        <v>6597</v>
      </c>
      <c r="BM398" s="8" t="s">
        <v>1915</v>
      </c>
      <c r="BN398" s="8" t="s">
        <v>6646</v>
      </c>
      <c r="BO398" s="8" t="s">
        <v>770</v>
      </c>
      <c r="BP398" s="8" t="s">
        <v>2318</v>
      </c>
      <c r="BQ398" s="8" t="s">
        <v>785</v>
      </c>
      <c r="BR398" s="8" t="s">
        <v>5852</v>
      </c>
      <c r="BS398" s="8" t="s">
        <v>5851</v>
      </c>
      <c r="BT398" s="8" t="s">
        <v>6647</v>
      </c>
      <c r="BU398" s="8" t="s">
        <v>5848</v>
      </c>
      <c r="BV398" s="8" t="s">
        <v>1477</v>
      </c>
      <c r="BW398" s="8" t="s">
        <v>6648</v>
      </c>
      <c r="BX398" s="8" t="s">
        <v>725</v>
      </c>
      <c r="BY398" s="8" t="s">
        <v>6649</v>
      </c>
      <c r="BZ398" s="8" t="s">
        <v>6650</v>
      </c>
      <c r="CA398" s="8" t="s">
        <v>6651</v>
      </c>
      <c r="CB398" s="8" t="s">
        <v>1488</v>
      </c>
      <c r="CC398" s="8" t="s">
        <v>6652</v>
      </c>
      <c r="CD398" s="8" t="s">
        <v>2304</v>
      </c>
      <c r="CE398" s="8" t="s">
        <v>6653</v>
      </c>
      <c r="CF398" s="8" t="s">
        <v>6654</v>
      </c>
      <c r="CG398" s="8" t="s">
        <v>661</v>
      </c>
      <c r="CH398" s="8" t="s">
        <v>6655</v>
      </c>
      <c r="CI398" s="8" t="s">
        <v>5918</v>
      </c>
      <c r="CJ398" s="8" t="s">
        <v>5851</v>
      </c>
      <c r="CK398" s="8" t="s">
        <v>5851</v>
      </c>
      <c r="CL398" s="8" t="s">
        <v>6656</v>
      </c>
      <c r="CM398" s="8" t="s">
        <v>6023</v>
      </c>
      <c r="CN398" s="8" t="s">
        <v>798</v>
      </c>
      <c r="CO398" s="8" t="s">
        <v>1351</v>
      </c>
      <c r="CP398" s="8" t="s">
        <v>6657</v>
      </c>
      <c r="CQ398" s="8" t="s">
        <v>2219</v>
      </c>
      <c r="CR398" s="8" t="s">
        <v>6658</v>
      </c>
      <c r="CS398" s="8" t="s">
        <v>938</v>
      </c>
      <c r="CT398" s="8" t="s">
        <v>715</v>
      </c>
      <c r="CU398" s="8" t="s">
        <v>5842</v>
      </c>
      <c r="CV398" s="8" t="s">
        <v>6599</v>
      </c>
      <c r="CW398" s="8" t="s">
        <v>5885</v>
      </c>
      <c r="CX398" s="8" t="s">
        <v>6659</v>
      </c>
      <c r="CY398" s="8" t="s">
        <v>3895</v>
      </c>
      <c r="CZ398" s="8" t="s">
        <v>6660</v>
      </c>
      <c r="DA398" s="8" t="s">
        <v>6661</v>
      </c>
      <c r="DB398" s="8" t="s">
        <v>3678</v>
      </c>
      <c r="DC398" s="8"/>
      <c r="DD398" s="8"/>
      <c r="DE398" s="8"/>
      <c r="DF398" s="8"/>
      <c r="DG398" s="8"/>
      <c r="DH398" s="116"/>
      <c r="DI398" s="116"/>
      <c r="DJ398" s="116"/>
      <c r="DK398" s="116"/>
      <c r="DL398" s="116"/>
      <c r="DM398" s="116"/>
      <c r="DN398" s="116"/>
      <c r="DO398" s="116"/>
      <c r="DP398" s="116"/>
      <c r="DQ398" s="116"/>
      <c r="DR398" s="116"/>
      <c r="DS398" s="116"/>
      <c r="DT398" s="116"/>
      <c r="DU398" s="116"/>
      <c r="DV398" s="116"/>
      <c r="DW398" s="116"/>
      <c r="DX398" s="116"/>
      <c r="DY398" s="116"/>
      <c r="DZ398" s="116"/>
      <c r="EA398" s="116"/>
      <c r="EB398" s="116"/>
      <c r="EC398" s="116"/>
      <c r="ED398" s="116"/>
      <c r="EE398" s="116"/>
      <c r="EF398" s="116"/>
      <c r="EG398" s="116"/>
      <c r="EH398" s="116"/>
      <c r="EI398" s="116"/>
      <c r="EJ398" s="116"/>
      <c r="EK398" s="116"/>
      <c r="EL398" s="116"/>
      <c r="EM398" s="116"/>
      <c r="EN398" s="116"/>
      <c r="EO398" s="116"/>
      <c r="EP398" s="116"/>
      <c r="EQ398" s="116"/>
      <c r="ER398" s="116"/>
      <c r="ES398" s="116"/>
      <c r="ET398" s="116"/>
      <c r="EU398" s="116"/>
    </row>
    <row r="399" spans="1:151" ht="12.75" hidden="1">
      <c r="A399" s="8" t="s">
        <v>1780</v>
      </c>
      <c r="B399" s="8" t="s">
        <v>5123</v>
      </c>
      <c r="C399" s="8" t="s">
        <v>4915</v>
      </c>
      <c r="D399" s="8" t="s">
        <v>4238</v>
      </c>
      <c r="E399" s="8" t="s">
        <v>4238</v>
      </c>
      <c r="F399" s="8" t="s">
        <v>4238</v>
      </c>
      <c r="G399" s="8" t="s">
        <v>4238</v>
      </c>
      <c r="H399" s="8" t="s">
        <v>4238</v>
      </c>
      <c r="I399" s="8" t="s">
        <v>4238</v>
      </c>
      <c r="J399" s="8" t="s">
        <v>4238</v>
      </c>
      <c r="K399" s="8" t="s">
        <v>4238</v>
      </c>
      <c r="L399" s="8" t="s">
        <v>4238</v>
      </c>
      <c r="M399" s="8" t="s">
        <v>4238</v>
      </c>
      <c r="N399" s="8" t="s">
        <v>4238</v>
      </c>
      <c r="O399" s="8" t="s">
        <v>4238</v>
      </c>
      <c r="P399" s="8" t="s">
        <v>4238</v>
      </c>
      <c r="Q399" s="8" t="s">
        <v>4238</v>
      </c>
      <c r="R399" s="8" t="s">
        <v>4238</v>
      </c>
      <c r="S399" s="8" t="s">
        <v>4238</v>
      </c>
      <c r="T399" s="8" t="s">
        <v>4238</v>
      </c>
      <c r="U399" s="8" t="s">
        <v>4238</v>
      </c>
      <c r="V399" s="8" t="s">
        <v>4238</v>
      </c>
      <c r="W399" s="8" t="s">
        <v>4238</v>
      </c>
      <c r="X399" s="8" t="s">
        <v>4238</v>
      </c>
      <c r="Y399" s="8" t="s">
        <v>4238</v>
      </c>
      <c r="Z399" s="8" t="s">
        <v>4238</v>
      </c>
      <c r="AA399" s="8" t="s">
        <v>4238</v>
      </c>
      <c r="AB399" s="8" t="s">
        <v>4238</v>
      </c>
      <c r="AC399" s="8" t="s">
        <v>4238</v>
      </c>
      <c r="AD399" s="8" t="s">
        <v>4238</v>
      </c>
      <c r="AE399" s="8" t="s">
        <v>4238</v>
      </c>
      <c r="AF399" s="8" t="s">
        <v>4238</v>
      </c>
      <c r="AG399" s="8" t="s">
        <v>4238</v>
      </c>
      <c r="AH399" s="8" t="s">
        <v>4238</v>
      </c>
      <c r="AI399" s="8" t="s">
        <v>4238</v>
      </c>
      <c r="AJ399" s="8" t="s">
        <v>4238</v>
      </c>
      <c r="AK399" s="8" t="s">
        <v>4238</v>
      </c>
      <c r="AL399" s="8" t="s">
        <v>4238</v>
      </c>
      <c r="AM399" s="8" t="s">
        <v>4238</v>
      </c>
      <c r="AN399" s="8" t="s">
        <v>4238</v>
      </c>
      <c r="AO399" s="8" t="s">
        <v>4238</v>
      </c>
      <c r="AP399" s="8" t="s">
        <v>4238</v>
      </c>
      <c r="AQ399" s="8" t="s">
        <v>4238</v>
      </c>
      <c r="AR399" s="8" t="s">
        <v>4238</v>
      </c>
      <c r="AS399" s="8" t="s">
        <v>4238</v>
      </c>
      <c r="AT399" s="8" t="s">
        <v>2484</v>
      </c>
      <c r="AU399" s="8" t="s">
        <v>2484</v>
      </c>
      <c r="AV399" s="8" t="s">
        <v>2484</v>
      </c>
      <c r="AW399" s="8" t="s">
        <v>2484</v>
      </c>
      <c r="AX399" s="8" t="s">
        <v>2484</v>
      </c>
      <c r="AY399" s="8" t="s">
        <v>2484</v>
      </c>
      <c r="AZ399" s="8" t="s">
        <v>2484</v>
      </c>
      <c r="BA399" s="8" t="s">
        <v>2484</v>
      </c>
      <c r="BB399" s="8" t="s">
        <v>2484</v>
      </c>
      <c r="BC399" s="8" t="s">
        <v>2484</v>
      </c>
      <c r="BD399" s="8" t="s">
        <v>2484</v>
      </c>
      <c r="BE399" s="8" t="s">
        <v>2484</v>
      </c>
      <c r="BF399" s="8" t="s">
        <v>2484</v>
      </c>
      <c r="BG399" s="8" t="s">
        <v>2484</v>
      </c>
      <c r="BH399" s="8" t="s">
        <v>2484</v>
      </c>
      <c r="BI399" s="8" t="s">
        <v>2484</v>
      </c>
      <c r="BJ399" s="8" t="s">
        <v>3594</v>
      </c>
      <c r="BK399" s="8" t="s">
        <v>2484</v>
      </c>
      <c r="BL399" s="8" t="s">
        <v>2484</v>
      </c>
      <c r="BM399" s="8" t="s">
        <v>3596</v>
      </c>
      <c r="BN399" s="8" t="s">
        <v>3073</v>
      </c>
      <c r="BO399" s="8" t="s">
        <v>2484</v>
      </c>
      <c r="BP399" s="8" t="s">
        <v>2484</v>
      </c>
      <c r="BQ399" s="8" t="s">
        <v>3075</v>
      </c>
      <c r="BR399" s="8" t="s">
        <v>2484</v>
      </c>
      <c r="BS399" s="8" t="s">
        <v>2484</v>
      </c>
      <c r="BT399" s="8" t="s">
        <v>2484</v>
      </c>
      <c r="BU399" s="8" t="s">
        <v>2484</v>
      </c>
      <c r="BV399" s="8" t="s">
        <v>2484</v>
      </c>
      <c r="BW399" s="8" t="s">
        <v>2484</v>
      </c>
      <c r="BX399" s="8" t="s">
        <v>2484</v>
      </c>
      <c r="BY399" s="8" t="s">
        <v>2484</v>
      </c>
      <c r="BZ399" s="8" t="s">
        <v>2484</v>
      </c>
      <c r="CA399" s="8" t="s">
        <v>2484</v>
      </c>
      <c r="CB399" s="8" t="s">
        <v>2484</v>
      </c>
      <c r="CC399" s="8" t="s">
        <v>2484</v>
      </c>
      <c r="CD399" s="8" t="s">
        <v>2484</v>
      </c>
      <c r="CE399" s="8" t="s">
        <v>2484</v>
      </c>
      <c r="CF399" s="8" t="s">
        <v>2484</v>
      </c>
      <c r="CG399" s="8" t="s">
        <v>2484</v>
      </c>
      <c r="CH399" s="8" t="s">
        <v>2484</v>
      </c>
      <c r="CI399" s="8" t="s">
        <v>2484</v>
      </c>
      <c r="CJ399" s="8" t="s">
        <v>2484</v>
      </c>
      <c r="CK399" s="8" t="s">
        <v>2484</v>
      </c>
      <c r="CL399" s="8" t="s">
        <v>2484</v>
      </c>
      <c r="CM399" s="8" t="s">
        <v>2484</v>
      </c>
      <c r="CN399" s="8" t="s">
        <v>2484</v>
      </c>
      <c r="CO399" s="8" t="s">
        <v>3850</v>
      </c>
      <c r="CP399" s="8" t="s">
        <v>3398</v>
      </c>
      <c r="CQ399" s="8" t="s">
        <v>3798</v>
      </c>
      <c r="CR399" s="8" t="s">
        <v>3830</v>
      </c>
      <c r="CS399" s="8" t="s">
        <v>3851</v>
      </c>
      <c r="CT399" s="8" t="s">
        <v>2484</v>
      </c>
      <c r="CU399" s="8" t="s">
        <v>2484</v>
      </c>
      <c r="CV399" s="8" t="s">
        <v>2484</v>
      </c>
      <c r="CW399" s="8" t="s">
        <v>2484</v>
      </c>
      <c r="CX399" s="8" t="s">
        <v>2484</v>
      </c>
      <c r="CY399" s="8" t="s">
        <v>2484</v>
      </c>
      <c r="CZ399" s="8" t="s">
        <v>2484</v>
      </c>
      <c r="DA399" s="8" t="s">
        <v>2484</v>
      </c>
      <c r="DB399" s="8" t="s">
        <v>2484</v>
      </c>
      <c r="DC399" s="8"/>
      <c r="DD399" s="8"/>
      <c r="DE399" s="8"/>
      <c r="DF399" s="8"/>
      <c r="DG399" s="8"/>
      <c r="DH399" s="116"/>
      <c r="DI399" s="116"/>
      <c r="DJ399" s="116"/>
      <c r="DK399" s="116"/>
      <c r="DL399" s="116"/>
      <c r="DM399" s="116"/>
      <c r="DN399" s="116"/>
      <c r="DO399" s="116"/>
      <c r="DP399" s="116"/>
      <c r="DQ399" s="116"/>
      <c r="DR399" s="116"/>
      <c r="DS399" s="116"/>
      <c r="DT399" s="116"/>
      <c r="DU399" s="116"/>
      <c r="DV399" s="116"/>
      <c r="DW399" s="116"/>
      <c r="DX399" s="116"/>
      <c r="DY399" s="116"/>
      <c r="DZ399" s="116"/>
      <c r="EA399" s="116"/>
      <c r="EB399" s="116"/>
      <c r="EC399" s="116"/>
      <c r="ED399" s="116"/>
      <c r="EE399" s="116"/>
      <c r="EF399" s="116"/>
      <c r="EG399" s="116"/>
      <c r="EH399" s="116"/>
      <c r="EI399" s="116"/>
      <c r="EJ399" s="116"/>
      <c r="EK399" s="116"/>
      <c r="EL399" s="116"/>
      <c r="EM399" s="116"/>
      <c r="EN399" s="116"/>
      <c r="EO399" s="116"/>
      <c r="EP399" s="116"/>
      <c r="EQ399" s="116"/>
      <c r="ER399" s="116"/>
      <c r="ES399" s="116"/>
      <c r="ET399" s="116"/>
      <c r="EU399" s="116"/>
    </row>
    <row r="400" spans="1:151" ht="12.75" hidden="1">
      <c r="A400" s="8" t="s">
        <v>1780</v>
      </c>
      <c r="B400" s="8" t="s">
        <v>5123</v>
      </c>
      <c r="C400" s="8" t="s">
        <v>4917</v>
      </c>
      <c r="D400" s="8" t="s">
        <v>4238</v>
      </c>
      <c r="E400" s="8" t="s">
        <v>4238</v>
      </c>
      <c r="F400" s="8" t="s">
        <v>4238</v>
      </c>
      <c r="G400" s="8" t="s">
        <v>4238</v>
      </c>
      <c r="H400" s="8" t="s">
        <v>4238</v>
      </c>
      <c r="I400" s="8" t="s">
        <v>4238</v>
      </c>
      <c r="J400" s="8" t="s">
        <v>4238</v>
      </c>
      <c r="K400" s="8" t="s">
        <v>4238</v>
      </c>
      <c r="L400" s="8" t="s">
        <v>4238</v>
      </c>
      <c r="M400" s="8" t="s">
        <v>4238</v>
      </c>
      <c r="N400" s="8" t="s">
        <v>4238</v>
      </c>
      <c r="O400" s="8" t="s">
        <v>4238</v>
      </c>
      <c r="P400" s="8" t="s">
        <v>4238</v>
      </c>
      <c r="Q400" s="8" t="s">
        <v>4238</v>
      </c>
      <c r="R400" s="8" t="s">
        <v>4238</v>
      </c>
      <c r="S400" s="8" t="s">
        <v>4238</v>
      </c>
      <c r="T400" s="8" t="s">
        <v>4238</v>
      </c>
      <c r="U400" s="8" t="s">
        <v>4238</v>
      </c>
      <c r="V400" s="8" t="s">
        <v>4238</v>
      </c>
      <c r="W400" s="8" t="s">
        <v>4238</v>
      </c>
      <c r="X400" s="8" t="s">
        <v>4238</v>
      </c>
      <c r="Y400" s="8" t="s">
        <v>4238</v>
      </c>
      <c r="Z400" s="8" t="s">
        <v>4238</v>
      </c>
      <c r="AA400" s="8" t="s">
        <v>4238</v>
      </c>
      <c r="AB400" s="8" t="s">
        <v>4238</v>
      </c>
      <c r="AC400" s="8" t="s">
        <v>4238</v>
      </c>
      <c r="AD400" s="8" t="s">
        <v>4238</v>
      </c>
      <c r="AE400" s="8" t="s">
        <v>4238</v>
      </c>
      <c r="AF400" s="8" t="s">
        <v>4238</v>
      </c>
      <c r="AG400" s="8" t="s">
        <v>4238</v>
      </c>
      <c r="AH400" s="8" t="s">
        <v>4238</v>
      </c>
      <c r="AI400" s="8" t="s">
        <v>4238</v>
      </c>
      <c r="AJ400" s="8" t="s">
        <v>4238</v>
      </c>
      <c r="AK400" s="8" t="s">
        <v>4238</v>
      </c>
      <c r="AL400" s="8" t="s">
        <v>4238</v>
      </c>
      <c r="AM400" s="8" t="s">
        <v>4238</v>
      </c>
      <c r="AN400" s="8" t="s">
        <v>4238</v>
      </c>
      <c r="AO400" s="8" t="s">
        <v>4238</v>
      </c>
      <c r="AP400" s="8" t="s">
        <v>4238</v>
      </c>
      <c r="AQ400" s="8" t="s">
        <v>4238</v>
      </c>
      <c r="AR400" s="8" t="s">
        <v>4238</v>
      </c>
      <c r="AS400" s="8" t="s">
        <v>4238</v>
      </c>
      <c r="AT400" s="8" t="s">
        <v>1195</v>
      </c>
      <c r="AU400" s="8" t="s">
        <v>549</v>
      </c>
      <c r="AV400" s="8" t="s">
        <v>2799</v>
      </c>
      <c r="AW400" s="8" t="s">
        <v>1962</v>
      </c>
      <c r="AX400" s="8" t="s">
        <v>1966</v>
      </c>
      <c r="AY400" s="8" t="s">
        <v>2488</v>
      </c>
      <c r="AZ400" s="8" t="s">
        <v>1644</v>
      </c>
      <c r="BA400" s="8" t="s">
        <v>490</v>
      </c>
      <c r="BB400" s="8" t="s">
        <v>1967</v>
      </c>
      <c r="BC400" s="8" t="s">
        <v>1792</v>
      </c>
      <c r="BD400" s="8" t="s">
        <v>1364</v>
      </c>
      <c r="BE400" s="8" t="s">
        <v>1148</v>
      </c>
      <c r="BF400" s="8" t="s">
        <v>1788</v>
      </c>
      <c r="BG400" s="8" t="s">
        <v>2470</v>
      </c>
      <c r="BH400" s="8" t="s">
        <v>1636</v>
      </c>
      <c r="BI400" s="8" t="s">
        <v>497</v>
      </c>
      <c r="BJ400" s="8" t="s">
        <v>2759</v>
      </c>
      <c r="BK400" s="8" t="s">
        <v>1965</v>
      </c>
      <c r="BL400" s="8" t="s">
        <v>2942</v>
      </c>
      <c r="BM400" s="8" t="s">
        <v>506</v>
      </c>
      <c r="BN400" s="8" t="s">
        <v>2939</v>
      </c>
      <c r="BO400" s="8" t="s">
        <v>1368</v>
      </c>
      <c r="BP400" s="8" t="s">
        <v>1632</v>
      </c>
      <c r="BQ400" s="8" t="s">
        <v>510</v>
      </c>
      <c r="BR400" s="8" t="s">
        <v>2832</v>
      </c>
      <c r="BS400" s="8" t="s">
        <v>1662</v>
      </c>
      <c r="BT400" s="8" t="s">
        <v>1640</v>
      </c>
      <c r="BU400" s="8" t="s">
        <v>2939</v>
      </c>
      <c r="BV400" s="8" t="s">
        <v>2794</v>
      </c>
      <c r="BW400" s="8" t="s">
        <v>2472</v>
      </c>
      <c r="BX400" s="8" t="s">
        <v>512</v>
      </c>
      <c r="BY400" s="8" t="s">
        <v>1795</v>
      </c>
      <c r="BZ400" s="8" t="s">
        <v>574</v>
      </c>
      <c r="CA400" s="8" t="s">
        <v>1385</v>
      </c>
      <c r="CB400" s="8" t="s">
        <v>2468</v>
      </c>
      <c r="CC400" s="8" t="s">
        <v>2795</v>
      </c>
      <c r="CD400" s="8" t="s">
        <v>497</v>
      </c>
      <c r="CE400" s="8" t="s">
        <v>1618</v>
      </c>
      <c r="CF400" s="8" t="s">
        <v>1019</v>
      </c>
      <c r="CG400" s="8" t="s">
        <v>2466</v>
      </c>
      <c r="CH400" s="8" t="s">
        <v>536</v>
      </c>
      <c r="CI400" s="8" t="s">
        <v>1025</v>
      </c>
      <c r="CJ400" s="8" t="s">
        <v>1378</v>
      </c>
      <c r="CK400" s="8" t="s">
        <v>2961</v>
      </c>
      <c r="CL400" s="8" t="s">
        <v>1663</v>
      </c>
      <c r="CM400" s="8" t="s">
        <v>1807</v>
      </c>
      <c r="CN400" s="8" t="s">
        <v>2526</v>
      </c>
      <c r="CO400" s="8" t="s">
        <v>644</v>
      </c>
      <c r="CP400" s="8" t="s">
        <v>1786</v>
      </c>
      <c r="CQ400" s="8" t="s">
        <v>1791</v>
      </c>
      <c r="CR400" s="8" t="s">
        <v>1649</v>
      </c>
      <c r="CS400" s="8" t="s">
        <v>1670</v>
      </c>
      <c r="CT400" s="8" t="s">
        <v>1809</v>
      </c>
      <c r="CU400" s="8" t="s">
        <v>3653</v>
      </c>
      <c r="CV400" s="8" t="s">
        <v>3126</v>
      </c>
      <c r="CW400" s="8" t="s">
        <v>1240</v>
      </c>
      <c r="CX400" s="8" t="s">
        <v>1213</v>
      </c>
      <c r="CY400" s="8" t="s">
        <v>1535</v>
      </c>
      <c r="CZ400" s="8" t="s">
        <v>1260</v>
      </c>
      <c r="DA400" s="8" t="s">
        <v>2579</v>
      </c>
      <c r="DB400" s="8" t="s">
        <v>2580</v>
      </c>
      <c r="DC400" s="8"/>
      <c r="DD400" s="8"/>
      <c r="DE400" s="8"/>
      <c r="DF400" s="8"/>
      <c r="DG400" s="8"/>
      <c r="DH400" s="116"/>
      <c r="DI400" s="116"/>
      <c r="DJ400" s="116"/>
      <c r="DK400" s="116"/>
      <c r="DL400" s="116"/>
      <c r="DM400" s="116"/>
      <c r="DN400" s="116"/>
      <c r="DO400" s="116"/>
      <c r="DP400" s="116"/>
      <c r="DQ400" s="116"/>
      <c r="DR400" s="116"/>
      <c r="DS400" s="116"/>
      <c r="DT400" s="116"/>
      <c r="DU400" s="116"/>
      <c r="DV400" s="116"/>
      <c r="DW400" s="116"/>
      <c r="DX400" s="116"/>
      <c r="DY400" s="116"/>
      <c r="DZ400" s="116"/>
      <c r="EA400" s="116"/>
      <c r="EB400" s="116"/>
      <c r="EC400" s="116"/>
      <c r="ED400" s="116"/>
      <c r="EE400" s="116"/>
      <c r="EF400" s="116"/>
      <c r="EG400" s="116"/>
      <c r="EH400" s="116"/>
      <c r="EI400" s="116"/>
      <c r="EJ400" s="116"/>
      <c r="EK400" s="116"/>
      <c r="EL400" s="116"/>
      <c r="EM400" s="116"/>
      <c r="EN400" s="116"/>
      <c r="EO400" s="116"/>
      <c r="EP400" s="116"/>
      <c r="EQ400" s="116"/>
      <c r="ER400" s="116"/>
      <c r="ES400" s="116"/>
      <c r="ET400" s="116"/>
      <c r="EU400" s="116"/>
    </row>
    <row r="401" spans="1:151" ht="12.75" hidden="1">
      <c r="A401" s="8" t="s">
        <v>1780</v>
      </c>
      <c r="B401" s="8" t="s">
        <v>5123</v>
      </c>
      <c r="C401" s="8" t="s">
        <v>4918</v>
      </c>
      <c r="D401" s="8" t="s">
        <v>4238</v>
      </c>
      <c r="E401" s="8" t="s">
        <v>4238</v>
      </c>
      <c r="F401" s="8" t="s">
        <v>4238</v>
      </c>
      <c r="G401" s="8" t="s">
        <v>4238</v>
      </c>
      <c r="H401" s="8" t="s">
        <v>4238</v>
      </c>
      <c r="I401" s="8" t="s">
        <v>4238</v>
      </c>
      <c r="J401" s="8" t="s">
        <v>4238</v>
      </c>
      <c r="K401" s="8" t="s">
        <v>4238</v>
      </c>
      <c r="L401" s="8" t="s">
        <v>4238</v>
      </c>
      <c r="M401" s="8" t="s">
        <v>4238</v>
      </c>
      <c r="N401" s="8" t="s">
        <v>4238</v>
      </c>
      <c r="O401" s="8" t="s">
        <v>4238</v>
      </c>
      <c r="P401" s="8" t="s">
        <v>4238</v>
      </c>
      <c r="Q401" s="8" t="s">
        <v>4238</v>
      </c>
      <c r="R401" s="8" t="s">
        <v>4238</v>
      </c>
      <c r="S401" s="8" t="s">
        <v>4238</v>
      </c>
      <c r="T401" s="8" t="s">
        <v>4238</v>
      </c>
      <c r="U401" s="8" t="s">
        <v>4238</v>
      </c>
      <c r="V401" s="8" t="s">
        <v>4238</v>
      </c>
      <c r="W401" s="8" t="s">
        <v>4238</v>
      </c>
      <c r="X401" s="8" t="s">
        <v>4238</v>
      </c>
      <c r="Y401" s="8" t="s">
        <v>4238</v>
      </c>
      <c r="Z401" s="8" t="s">
        <v>4238</v>
      </c>
      <c r="AA401" s="8" t="s">
        <v>4238</v>
      </c>
      <c r="AB401" s="8" t="s">
        <v>4238</v>
      </c>
      <c r="AC401" s="8" t="s">
        <v>4238</v>
      </c>
      <c r="AD401" s="8" t="s">
        <v>4238</v>
      </c>
      <c r="AE401" s="8" t="s">
        <v>4238</v>
      </c>
      <c r="AF401" s="8" t="s">
        <v>4238</v>
      </c>
      <c r="AG401" s="8" t="s">
        <v>4238</v>
      </c>
      <c r="AH401" s="8" t="s">
        <v>4238</v>
      </c>
      <c r="AI401" s="8" t="s">
        <v>4238</v>
      </c>
      <c r="AJ401" s="8" t="s">
        <v>4238</v>
      </c>
      <c r="AK401" s="8" t="s">
        <v>4238</v>
      </c>
      <c r="AL401" s="8" t="s">
        <v>4238</v>
      </c>
      <c r="AM401" s="8" t="s">
        <v>4238</v>
      </c>
      <c r="AN401" s="8" t="s">
        <v>4238</v>
      </c>
      <c r="AO401" s="8" t="s">
        <v>4238</v>
      </c>
      <c r="AP401" s="8" t="s">
        <v>4238</v>
      </c>
      <c r="AQ401" s="8" t="s">
        <v>4238</v>
      </c>
      <c r="AR401" s="8" t="s">
        <v>4238</v>
      </c>
      <c r="AS401" s="8" t="s">
        <v>4238</v>
      </c>
      <c r="AT401" s="8" t="s">
        <v>364</v>
      </c>
      <c r="AU401" s="8" t="s">
        <v>360</v>
      </c>
      <c r="AV401" s="8" t="s">
        <v>2879</v>
      </c>
      <c r="AW401" s="8" t="s">
        <v>388</v>
      </c>
      <c r="AX401" s="8" t="s">
        <v>2876</v>
      </c>
      <c r="AY401" s="8" t="s">
        <v>2981</v>
      </c>
      <c r="AZ401" s="8" t="s">
        <v>2982</v>
      </c>
      <c r="BA401" s="8" t="s">
        <v>2985</v>
      </c>
      <c r="BB401" s="8" t="s">
        <v>2985</v>
      </c>
      <c r="BC401" s="8" t="s">
        <v>3074</v>
      </c>
      <c r="BD401" s="8" t="s">
        <v>2987</v>
      </c>
      <c r="BE401" s="8" t="s">
        <v>2987</v>
      </c>
      <c r="BF401" s="8" t="s">
        <v>2999</v>
      </c>
      <c r="BG401" s="8" t="s">
        <v>3072</v>
      </c>
      <c r="BH401" s="8" t="s">
        <v>3074</v>
      </c>
      <c r="BI401" s="8" t="s">
        <v>2979</v>
      </c>
      <c r="BJ401" s="8" t="s">
        <v>3071</v>
      </c>
      <c r="BK401" s="8" t="s">
        <v>3075</v>
      </c>
      <c r="BL401" s="8" t="s">
        <v>3074</v>
      </c>
      <c r="BM401" s="8" t="s">
        <v>3078</v>
      </c>
      <c r="BN401" s="8" t="s">
        <v>374</v>
      </c>
      <c r="BO401" s="8" t="s">
        <v>360</v>
      </c>
      <c r="BP401" s="8" t="s">
        <v>2988</v>
      </c>
      <c r="BQ401" s="8" t="s">
        <v>374</v>
      </c>
      <c r="BR401" s="8" t="s">
        <v>360</v>
      </c>
      <c r="BS401" s="8" t="s">
        <v>2982</v>
      </c>
      <c r="BT401" s="8" t="s">
        <v>2998</v>
      </c>
      <c r="BU401" s="8" t="s">
        <v>2880</v>
      </c>
      <c r="BV401" s="8" t="s">
        <v>3812</v>
      </c>
      <c r="BW401" s="8" t="s">
        <v>2998</v>
      </c>
      <c r="BX401" s="8" t="s">
        <v>2876</v>
      </c>
      <c r="BY401" s="8" t="s">
        <v>370</v>
      </c>
      <c r="BZ401" s="8" t="s">
        <v>2991</v>
      </c>
      <c r="CA401" s="8" t="s">
        <v>3076</v>
      </c>
      <c r="CB401" s="8" t="s">
        <v>3776</v>
      </c>
      <c r="CC401" s="8" t="s">
        <v>3883</v>
      </c>
      <c r="CD401" s="8" t="s">
        <v>3778</v>
      </c>
      <c r="CE401" s="8" t="s">
        <v>2877</v>
      </c>
      <c r="CF401" s="8" t="s">
        <v>2862</v>
      </c>
      <c r="CG401" s="8" t="s">
        <v>2874</v>
      </c>
      <c r="CH401" s="8" t="s">
        <v>2886</v>
      </c>
      <c r="CI401" s="8" t="s">
        <v>2881</v>
      </c>
      <c r="CJ401" s="8" t="s">
        <v>2867</v>
      </c>
      <c r="CK401" s="8" t="s">
        <v>2885</v>
      </c>
      <c r="CL401" s="8" t="s">
        <v>3829</v>
      </c>
      <c r="CM401" s="8" t="s">
        <v>381</v>
      </c>
      <c r="CN401" s="8" t="s">
        <v>3397</v>
      </c>
      <c r="CO401" s="8" t="s">
        <v>2484</v>
      </c>
      <c r="CP401" s="8" t="s">
        <v>2484</v>
      </c>
      <c r="CQ401" s="8" t="s">
        <v>4429</v>
      </c>
      <c r="CR401" s="8" t="s">
        <v>2881</v>
      </c>
      <c r="CS401" s="8" t="s">
        <v>2484</v>
      </c>
      <c r="CT401" s="8" t="s">
        <v>3782</v>
      </c>
      <c r="CU401" s="8" t="s">
        <v>371</v>
      </c>
      <c r="CV401" s="8" t="s">
        <v>369</v>
      </c>
      <c r="CW401" s="8" t="s">
        <v>3798</v>
      </c>
      <c r="CX401" s="8" t="s">
        <v>3883</v>
      </c>
      <c r="CY401" s="8" t="s">
        <v>3782</v>
      </c>
      <c r="CZ401" s="8" t="s">
        <v>3839</v>
      </c>
      <c r="DA401" s="8" t="s">
        <v>2484</v>
      </c>
      <c r="DB401" s="8" t="s">
        <v>3840</v>
      </c>
      <c r="DC401" s="8"/>
      <c r="DD401" s="8"/>
      <c r="DE401" s="8"/>
      <c r="DF401" s="8"/>
      <c r="DG401" s="8"/>
      <c r="DH401" s="116"/>
      <c r="DI401" s="116"/>
      <c r="DJ401" s="116"/>
      <c r="DK401" s="116"/>
      <c r="DL401" s="116"/>
      <c r="DM401" s="116"/>
      <c r="DN401" s="116"/>
      <c r="DO401" s="116"/>
      <c r="DP401" s="116"/>
      <c r="DQ401" s="116"/>
      <c r="DR401" s="116"/>
      <c r="DS401" s="116"/>
      <c r="DT401" s="116"/>
      <c r="DU401" s="116"/>
      <c r="DV401" s="116"/>
      <c r="DW401" s="116"/>
      <c r="DX401" s="116"/>
      <c r="DY401" s="116"/>
      <c r="DZ401" s="116"/>
      <c r="EA401" s="116"/>
      <c r="EB401" s="116"/>
      <c r="EC401" s="116"/>
      <c r="ED401" s="116"/>
      <c r="EE401" s="116"/>
      <c r="EF401" s="116"/>
      <c r="EG401" s="116"/>
      <c r="EH401" s="116"/>
      <c r="EI401" s="116"/>
      <c r="EJ401" s="116"/>
      <c r="EK401" s="116"/>
      <c r="EL401" s="116"/>
      <c r="EM401" s="116"/>
      <c r="EN401" s="116"/>
      <c r="EO401" s="116"/>
      <c r="EP401" s="116"/>
      <c r="EQ401" s="116"/>
      <c r="ER401" s="116"/>
      <c r="ES401" s="116"/>
      <c r="ET401" s="116"/>
      <c r="EU401" s="116"/>
    </row>
    <row r="402" spans="1:151" ht="12.75" hidden="1">
      <c r="A402" s="8" t="s">
        <v>1780</v>
      </c>
      <c r="B402" s="8" t="s">
        <v>5123</v>
      </c>
      <c r="C402" s="8" t="s">
        <v>4919</v>
      </c>
      <c r="D402" s="8" t="s">
        <v>4238</v>
      </c>
      <c r="E402" s="8" t="s">
        <v>4238</v>
      </c>
      <c r="F402" s="8" t="s">
        <v>4238</v>
      </c>
      <c r="G402" s="8" t="s">
        <v>4238</v>
      </c>
      <c r="H402" s="8" t="s">
        <v>4238</v>
      </c>
      <c r="I402" s="8" t="s">
        <v>4238</v>
      </c>
      <c r="J402" s="8" t="s">
        <v>4238</v>
      </c>
      <c r="K402" s="8" t="s">
        <v>4238</v>
      </c>
      <c r="L402" s="8" t="s">
        <v>4238</v>
      </c>
      <c r="M402" s="8" t="s">
        <v>4238</v>
      </c>
      <c r="N402" s="8" t="s">
        <v>4238</v>
      </c>
      <c r="O402" s="8" t="s">
        <v>4238</v>
      </c>
      <c r="P402" s="8" t="s">
        <v>4238</v>
      </c>
      <c r="Q402" s="8" t="s">
        <v>4238</v>
      </c>
      <c r="R402" s="8" t="s">
        <v>4238</v>
      </c>
      <c r="S402" s="8" t="s">
        <v>4238</v>
      </c>
      <c r="T402" s="8" t="s">
        <v>4238</v>
      </c>
      <c r="U402" s="8" t="s">
        <v>4238</v>
      </c>
      <c r="V402" s="8" t="s">
        <v>4238</v>
      </c>
      <c r="W402" s="8" t="s">
        <v>4238</v>
      </c>
      <c r="X402" s="8" t="s">
        <v>4238</v>
      </c>
      <c r="Y402" s="8" t="s">
        <v>4238</v>
      </c>
      <c r="Z402" s="8" t="s">
        <v>4238</v>
      </c>
      <c r="AA402" s="8" t="s">
        <v>4238</v>
      </c>
      <c r="AB402" s="8" t="s">
        <v>4238</v>
      </c>
      <c r="AC402" s="8" t="s">
        <v>4238</v>
      </c>
      <c r="AD402" s="8" t="s">
        <v>4238</v>
      </c>
      <c r="AE402" s="8" t="s">
        <v>4238</v>
      </c>
      <c r="AF402" s="8" t="s">
        <v>4238</v>
      </c>
      <c r="AG402" s="8" t="s">
        <v>4238</v>
      </c>
      <c r="AH402" s="8" t="s">
        <v>4238</v>
      </c>
      <c r="AI402" s="8" t="s">
        <v>4238</v>
      </c>
      <c r="AJ402" s="8" t="s">
        <v>4238</v>
      </c>
      <c r="AK402" s="8" t="s">
        <v>4238</v>
      </c>
      <c r="AL402" s="8" t="s">
        <v>4238</v>
      </c>
      <c r="AM402" s="8" t="s">
        <v>4238</v>
      </c>
      <c r="AN402" s="8" t="s">
        <v>4238</v>
      </c>
      <c r="AO402" s="8" t="s">
        <v>4238</v>
      </c>
      <c r="AP402" s="8" t="s">
        <v>4238</v>
      </c>
      <c r="AQ402" s="8" t="s">
        <v>4238</v>
      </c>
      <c r="AR402" s="8" t="s">
        <v>4238</v>
      </c>
      <c r="AS402" s="8" t="s">
        <v>4238</v>
      </c>
      <c r="AT402" s="8" t="s">
        <v>2875</v>
      </c>
      <c r="AU402" s="8" t="s">
        <v>2974</v>
      </c>
      <c r="AV402" s="8" t="s">
        <v>2983</v>
      </c>
      <c r="AW402" s="8" t="s">
        <v>2985</v>
      </c>
      <c r="AX402" s="8" t="s">
        <v>2973</v>
      </c>
      <c r="AY402" s="8" t="s">
        <v>2985</v>
      </c>
      <c r="AZ402" s="8" t="s">
        <v>2986</v>
      </c>
      <c r="BA402" s="8" t="s">
        <v>2980</v>
      </c>
      <c r="BB402" s="8" t="s">
        <v>2987</v>
      </c>
      <c r="BC402" s="8" t="s">
        <v>370</v>
      </c>
      <c r="BD402" s="8" t="s">
        <v>3596</v>
      </c>
      <c r="BE402" s="8" t="s">
        <v>3074</v>
      </c>
      <c r="BF402" s="8" t="s">
        <v>3073</v>
      </c>
      <c r="BG402" s="8" t="s">
        <v>3391</v>
      </c>
      <c r="BH402" s="8" t="s">
        <v>3393</v>
      </c>
      <c r="BI402" s="8" t="s">
        <v>2981</v>
      </c>
      <c r="BJ402" s="8" t="s">
        <v>2986</v>
      </c>
      <c r="BK402" s="8" t="s">
        <v>2999</v>
      </c>
      <c r="BL402" s="8" t="s">
        <v>2999</v>
      </c>
      <c r="BM402" s="8" t="s">
        <v>2980</v>
      </c>
      <c r="BN402" s="8" t="s">
        <v>2988</v>
      </c>
      <c r="BO402" s="8" t="s">
        <v>2999</v>
      </c>
      <c r="BP402" s="8" t="s">
        <v>3072</v>
      </c>
      <c r="BQ402" s="8" t="s">
        <v>3000</v>
      </c>
      <c r="BR402" s="8" t="s">
        <v>2982</v>
      </c>
      <c r="BS402" s="8" t="s">
        <v>2986</v>
      </c>
      <c r="BT402" s="8" t="s">
        <v>3073</v>
      </c>
      <c r="BU402" s="8" t="s">
        <v>3076</v>
      </c>
      <c r="BV402" s="8" t="s">
        <v>3073</v>
      </c>
      <c r="BW402" s="8" t="s">
        <v>3073</v>
      </c>
      <c r="BX402" s="8" t="s">
        <v>3597</v>
      </c>
      <c r="BY402" s="8" t="s">
        <v>374</v>
      </c>
      <c r="BZ402" s="8" t="s">
        <v>3000</v>
      </c>
      <c r="CA402" s="8" t="s">
        <v>2878</v>
      </c>
      <c r="CB402" s="8" t="s">
        <v>3073</v>
      </c>
      <c r="CC402" s="8" t="s">
        <v>3597</v>
      </c>
      <c r="CD402" s="8" t="s">
        <v>2864</v>
      </c>
      <c r="CE402" s="8" t="s">
        <v>2869</v>
      </c>
      <c r="CF402" s="8" t="s">
        <v>2890</v>
      </c>
      <c r="CG402" s="8" t="s">
        <v>2883</v>
      </c>
      <c r="CH402" s="8" t="s">
        <v>367</v>
      </c>
      <c r="CI402" s="8" t="s">
        <v>2872</v>
      </c>
      <c r="CJ402" s="8" t="s">
        <v>373</v>
      </c>
      <c r="CK402" s="8" t="s">
        <v>2880</v>
      </c>
      <c r="CL402" s="8" t="s">
        <v>388</v>
      </c>
      <c r="CM402" s="8" t="s">
        <v>372</v>
      </c>
      <c r="CN402" s="8" t="s">
        <v>2893</v>
      </c>
      <c r="CO402" s="8" t="s">
        <v>2885</v>
      </c>
      <c r="CP402" s="8" t="s">
        <v>359</v>
      </c>
      <c r="CQ402" s="8" t="s">
        <v>380</v>
      </c>
      <c r="CR402" s="8" t="s">
        <v>393</v>
      </c>
      <c r="CS402" s="8" t="s">
        <v>2852</v>
      </c>
      <c r="CT402" s="8" t="s">
        <v>422</v>
      </c>
      <c r="CU402" s="8" t="s">
        <v>607</v>
      </c>
      <c r="CV402" s="8" t="s">
        <v>432</v>
      </c>
      <c r="CW402" s="8" t="s">
        <v>423</v>
      </c>
      <c r="CX402" s="8" t="s">
        <v>1673</v>
      </c>
      <c r="CY402" s="8" t="s">
        <v>2851</v>
      </c>
      <c r="CZ402" s="8" t="s">
        <v>2861</v>
      </c>
      <c r="DA402" s="8" t="s">
        <v>611</v>
      </c>
      <c r="DB402" s="8" t="s">
        <v>412</v>
      </c>
      <c r="DC402" s="8"/>
      <c r="DD402" s="8"/>
      <c r="DE402" s="8"/>
      <c r="DF402" s="8"/>
      <c r="DG402" s="8"/>
      <c r="DH402" s="116"/>
      <c r="DI402" s="116"/>
      <c r="DJ402" s="116"/>
      <c r="DK402" s="116"/>
      <c r="DL402" s="116"/>
      <c r="DM402" s="116"/>
      <c r="DN402" s="116"/>
      <c r="DO402" s="116"/>
      <c r="DP402" s="116"/>
      <c r="DQ402" s="116"/>
      <c r="DR402" s="116"/>
      <c r="DS402" s="116"/>
      <c r="DT402" s="116"/>
      <c r="DU402" s="116"/>
      <c r="DV402" s="116"/>
      <c r="DW402" s="116"/>
      <c r="DX402" s="116"/>
      <c r="DY402" s="116"/>
      <c r="DZ402" s="116"/>
      <c r="EA402" s="116"/>
      <c r="EB402" s="116"/>
      <c r="EC402" s="116"/>
      <c r="ED402" s="116"/>
      <c r="EE402" s="116"/>
      <c r="EF402" s="116"/>
      <c r="EG402" s="116"/>
      <c r="EH402" s="116"/>
      <c r="EI402" s="116"/>
      <c r="EJ402" s="116"/>
      <c r="EK402" s="116"/>
      <c r="EL402" s="116"/>
      <c r="EM402" s="116"/>
      <c r="EN402" s="116"/>
      <c r="EO402" s="116"/>
      <c r="EP402" s="116"/>
      <c r="EQ402" s="116"/>
      <c r="ER402" s="116"/>
      <c r="ES402" s="116"/>
      <c r="ET402" s="116"/>
      <c r="EU402" s="116"/>
    </row>
    <row r="403" spans="1:151" ht="12.75" hidden="1">
      <c r="A403" s="8" t="s">
        <v>1780</v>
      </c>
      <c r="B403" s="8" t="s">
        <v>5123</v>
      </c>
      <c r="C403" s="8" t="s">
        <v>4920</v>
      </c>
      <c r="D403" s="8" t="s">
        <v>4238</v>
      </c>
      <c r="E403" s="8" t="s">
        <v>4238</v>
      </c>
      <c r="F403" s="8" t="s">
        <v>4238</v>
      </c>
      <c r="G403" s="8" t="s">
        <v>4238</v>
      </c>
      <c r="H403" s="8" t="s">
        <v>4238</v>
      </c>
      <c r="I403" s="8" t="s">
        <v>4238</v>
      </c>
      <c r="J403" s="8" t="s">
        <v>4238</v>
      </c>
      <c r="K403" s="8" t="s">
        <v>4238</v>
      </c>
      <c r="L403" s="8" t="s">
        <v>4238</v>
      </c>
      <c r="M403" s="8" t="s">
        <v>4238</v>
      </c>
      <c r="N403" s="8" t="s">
        <v>4238</v>
      </c>
      <c r="O403" s="8" t="s">
        <v>4238</v>
      </c>
      <c r="P403" s="8" t="s">
        <v>4238</v>
      </c>
      <c r="Q403" s="8" t="s">
        <v>4238</v>
      </c>
      <c r="R403" s="8" t="s">
        <v>4238</v>
      </c>
      <c r="S403" s="8" t="s">
        <v>4238</v>
      </c>
      <c r="T403" s="8" t="s">
        <v>4238</v>
      </c>
      <c r="U403" s="8" t="s">
        <v>4238</v>
      </c>
      <c r="V403" s="8" t="s">
        <v>4238</v>
      </c>
      <c r="W403" s="8" t="s">
        <v>4238</v>
      </c>
      <c r="X403" s="8" t="s">
        <v>4238</v>
      </c>
      <c r="Y403" s="8" t="s">
        <v>4238</v>
      </c>
      <c r="Z403" s="8" t="s">
        <v>4238</v>
      </c>
      <c r="AA403" s="8" t="s">
        <v>4238</v>
      </c>
      <c r="AB403" s="8" t="s">
        <v>4238</v>
      </c>
      <c r="AC403" s="8" t="s">
        <v>4238</v>
      </c>
      <c r="AD403" s="8" t="s">
        <v>4238</v>
      </c>
      <c r="AE403" s="8" t="s">
        <v>4238</v>
      </c>
      <c r="AF403" s="8" t="s">
        <v>4238</v>
      </c>
      <c r="AG403" s="8" t="s">
        <v>4238</v>
      </c>
      <c r="AH403" s="8" t="s">
        <v>4238</v>
      </c>
      <c r="AI403" s="8" t="s">
        <v>4238</v>
      </c>
      <c r="AJ403" s="8" t="s">
        <v>4238</v>
      </c>
      <c r="AK403" s="8" t="s">
        <v>4238</v>
      </c>
      <c r="AL403" s="8" t="s">
        <v>4238</v>
      </c>
      <c r="AM403" s="8" t="s">
        <v>4238</v>
      </c>
      <c r="AN403" s="8" t="s">
        <v>4238</v>
      </c>
      <c r="AO403" s="8" t="s">
        <v>4238</v>
      </c>
      <c r="AP403" s="8" t="s">
        <v>4238</v>
      </c>
      <c r="AQ403" s="8" t="s">
        <v>4238</v>
      </c>
      <c r="AR403" s="8" t="s">
        <v>4238</v>
      </c>
      <c r="AS403" s="8" t="s">
        <v>4238</v>
      </c>
      <c r="AT403" s="8" t="s">
        <v>3591</v>
      </c>
      <c r="AU403" s="8" t="s">
        <v>2484</v>
      </c>
      <c r="AV403" s="8" t="s">
        <v>3390</v>
      </c>
      <c r="AW403" s="8" t="s">
        <v>3389</v>
      </c>
      <c r="AX403" s="8" t="s">
        <v>3592</v>
      </c>
      <c r="AY403" s="8" t="s">
        <v>2484</v>
      </c>
      <c r="AZ403" s="8" t="s">
        <v>2484</v>
      </c>
      <c r="BA403" s="8" t="s">
        <v>2484</v>
      </c>
      <c r="BB403" s="8" t="s">
        <v>2484</v>
      </c>
      <c r="BC403" s="8" t="s">
        <v>2484</v>
      </c>
      <c r="BD403" s="8" t="s">
        <v>3810</v>
      </c>
      <c r="BE403" s="8" t="s">
        <v>2484</v>
      </c>
      <c r="BF403" s="8" t="s">
        <v>2484</v>
      </c>
      <c r="BG403" s="8" t="s">
        <v>2484</v>
      </c>
      <c r="BH403" s="8" t="s">
        <v>2484</v>
      </c>
      <c r="BI403" s="8" t="s">
        <v>2484</v>
      </c>
      <c r="BJ403" s="8" t="s">
        <v>2484</v>
      </c>
      <c r="BK403" s="8" t="s">
        <v>3389</v>
      </c>
      <c r="BL403" s="8" t="s">
        <v>2484</v>
      </c>
      <c r="BM403" s="8" t="s">
        <v>2484</v>
      </c>
      <c r="BN403" s="8" t="s">
        <v>3070</v>
      </c>
      <c r="BO403" s="8" t="s">
        <v>2484</v>
      </c>
      <c r="BP403" s="8" t="s">
        <v>2484</v>
      </c>
      <c r="BQ403" s="8" t="s">
        <v>2484</v>
      </c>
      <c r="BR403" s="8" t="s">
        <v>3399</v>
      </c>
      <c r="BS403" s="8" t="s">
        <v>2484</v>
      </c>
      <c r="BT403" s="8" t="s">
        <v>2484</v>
      </c>
      <c r="BU403" s="8" t="s">
        <v>3596</v>
      </c>
      <c r="BV403" s="8" t="s">
        <v>3072</v>
      </c>
      <c r="BW403" s="8" t="s">
        <v>3074</v>
      </c>
      <c r="BX403" s="8" t="s">
        <v>2484</v>
      </c>
      <c r="BY403" s="8" t="s">
        <v>2484</v>
      </c>
      <c r="BZ403" s="8" t="s">
        <v>2484</v>
      </c>
      <c r="CA403" s="8" t="s">
        <v>2484</v>
      </c>
      <c r="CB403" s="8" t="s">
        <v>2484</v>
      </c>
      <c r="CC403" s="8" t="s">
        <v>2484</v>
      </c>
      <c r="CD403" s="8" t="s">
        <v>2484</v>
      </c>
      <c r="CE403" s="8" t="s">
        <v>2484</v>
      </c>
      <c r="CF403" s="8" t="s">
        <v>3395</v>
      </c>
      <c r="CG403" s="8" t="s">
        <v>2484</v>
      </c>
      <c r="CH403" s="8" t="s">
        <v>3395</v>
      </c>
      <c r="CI403" s="8" t="s">
        <v>2484</v>
      </c>
      <c r="CJ403" s="8" t="s">
        <v>3076</v>
      </c>
      <c r="CK403" s="8" t="s">
        <v>3077</v>
      </c>
      <c r="CL403" s="8" t="s">
        <v>3776</v>
      </c>
      <c r="CM403" s="8" t="s">
        <v>2484</v>
      </c>
      <c r="CN403" s="8" t="s">
        <v>3883</v>
      </c>
      <c r="CO403" s="8" t="s">
        <v>2852</v>
      </c>
      <c r="CP403" s="8" t="s">
        <v>373</v>
      </c>
      <c r="CQ403" s="8" t="s">
        <v>3802</v>
      </c>
      <c r="CR403" s="8" t="s">
        <v>421</v>
      </c>
      <c r="CS403" s="8" t="s">
        <v>3789</v>
      </c>
      <c r="CT403" s="8" t="s">
        <v>2873</v>
      </c>
      <c r="CU403" s="8" t="s">
        <v>372</v>
      </c>
      <c r="CV403" s="8" t="s">
        <v>358</v>
      </c>
      <c r="CW403" s="8" t="s">
        <v>380</v>
      </c>
      <c r="CX403" s="8" t="s">
        <v>383</v>
      </c>
      <c r="CY403" s="8" t="s">
        <v>385</v>
      </c>
      <c r="CZ403" s="8" t="s">
        <v>396</v>
      </c>
      <c r="DA403" s="8" t="s">
        <v>2885</v>
      </c>
      <c r="DB403" s="8" t="s">
        <v>379</v>
      </c>
      <c r="DC403" s="8"/>
      <c r="DD403" s="8"/>
      <c r="DE403" s="8"/>
      <c r="DF403" s="8"/>
      <c r="DG403" s="8"/>
      <c r="DH403" s="116"/>
      <c r="DI403" s="116"/>
      <c r="DJ403" s="116"/>
      <c r="DK403" s="116"/>
      <c r="DL403" s="116"/>
      <c r="DM403" s="116"/>
      <c r="DN403" s="116"/>
      <c r="DO403" s="116"/>
      <c r="DP403" s="116"/>
      <c r="DQ403" s="116"/>
      <c r="DR403" s="116"/>
      <c r="DS403" s="116"/>
      <c r="DT403" s="116"/>
      <c r="DU403" s="116"/>
      <c r="DV403" s="116"/>
      <c r="DW403" s="116"/>
      <c r="DX403" s="116"/>
      <c r="DY403" s="116"/>
      <c r="DZ403" s="116"/>
      <c r="EA403" s="116"/>
      <c r="EB403" s="116"/>
      <c r="EC403" s="116"/>
      <c r="ED403" s="116"/>
      <c r="EE403" s="116"/>
      <c r="EF403" s="116"/>
      <c r="EG403" s="116"/>
      <c r="EH403" s="116"/>
      <c r="EI403" s="116"/>
      <c r="EJ403" s="116"/>
      <c r="EK403" s="116"/>
      <c r="EL403" s="116"/>
      <c r="EM403" s="116"/>
      <c r="EN403" s="116"/>
      <c r="EO403" s="116"/>
      <c r="EP403" s="116"/>
      <c r="EQ403" s="116"/>
      <c r="ER403" s="116"/>
      <c r="ES403" s="116"/>
      <c r="ET403" s="116"/>
      <c r="EU403" s="116"/>
    </row>
    <row r="404" spans="1:151" ht="12.75" hidden="1">
      <c r="A404" s="8" t="s">
        <v>1780</v>
      </c>
      <c r="B404" s="8" t="s">
        <v>5123</v>
      </c>
      <c r="C404" s="8" t="s">
        <v>4921</v>
      </c>
      <c r="D404" s="8" t="s">
        <v>4238</v>
      </c>
      <c r="E404" s="8" t="s">
        <v>4238</v>
      </c>
      <c r="F404" s="8" t="s">
        <v>4238</v>
      </c>
      <c r="G404" s="8" t="s">
        <v>4238</v>
      </c>
      <c r="H404" s="8" t="s">
        <v>4238</v>
      </c>
      <c r="I404" s="8" t="s">
        <v>4238</v>
      </c>
      <c r="J404" s="8" t="s">
        <v>4238</v>
      </c>
      <c r="K404" s="8" t="s">
        <v>4238</v>
      </c>
      <c r="L404" s="8" t="s">
        <v>4238</v>
      </c>
      <c r="M404" s="8" t="s">
        <v>4238</v>
      </c>
      <c r="N404" s="8" t="s">
        <v>4238</v>
      </c>
      <c r="O404" s="8" t="s">
        <v>4238</v>
      </c>
      <c r="P404" s="8" t="s">
        <v>4238</v>
      </c>
      <c r="Q404" s="8" t="s">
        <v>4238</v>
      </c>
      <c r="R404" s="8" t="s">
        <v>4238</v>
      </c>
      <c r="S404" s="8" t="s">
        <v>4238</v>
      </c>
      <c r="T404" s="8" t="s">
        <v>4238</v>
      </c>
      <c r="U404" s="8" t="s">
        <v>4238</v>
      </c>
      <c r="V404" s="8" t="s">
        <v>4238</v>
      </c>
      <c r="W404" s="8" t="s">
        <v>4238</v>
      </c>
      <c r="X404" s="8" t="s">
        <v>4238</v>
      </c>
      <c r="Y404" s="8" t="s">
        <v>4238</v>
      </c>
      <c r="Z404" s="8" t="s">
        <v>4238</v>
      </c>
      <c r="AA404" s="8" t="s">
        <v>4238</v>
      </c>
      <c r="AB404" s="8" t="s">
        <v>4238</v>
      </c>
      <c r="AC404" s="8" t="s">
        <v>4238</v>
      </c>
      <c r="AD404" s="8" t="s">
        <v>4238</v>
      </c>
      <c r="AE404" s="8" t="s">
        <v>4238</v>
      </c>
      <c r="AF404" s="8" t="s">
        <v>4238</v>
      </c>
      <c r="AG404" s="8" t="s">
        <v>4238</v>
      </c>
      <c r="AH404" s="8" t="s">
        <v>4238</v>
      </c>
      <c r="AI404" s="8" t="s">
        <v>4238</v>
      </c>
      <c r="AJ404" s="8" t="s">
        <v>4238</v>
      </c>
      <c r="AK404" s="8" t="s">
        <v>4238</v>
      </c>
      <c r="AL404" s="8" t="s">
        <v>4238</v>
      </c>
      <c r="AM404" s="8" t="s">
        <v>4238</v>
      </c>
      <c r="AN404" s="8" t="s">
        <v>4238</v>
      </c>
      <c r="AO404" s="8" t="s">
        <v>4238</v>
      </c>
      <c r="AP404" s="8" t="s">
        <v>4238</v>
      </c>
      <c r="AQ404" s="8" t="s">
        <v>4238</v>
      </c>
      <c r="AR404" s="8" t="s">
        <v>4238</v>
      </c>
      <c r="AS404" s="8" t="s">
        <v>4238</v>
      </c>
      <c r="AT404" s="8" t="s">
        <v>4239</v>
      </c>
      <c r="AU404" s="8" t="s">
        <v>4240</v>
      </c>
      <c r="AV404" s="8" t="s">
        <v>4241</v>
      </c>
      <c r="AW404" s="8" t="s">
        <v>3502</v>
      </c>
      <c r="AX404" s="8" t="s">
        <v>4242</v>
      </c>
      <c r="AY404" s="8" t="s">
        <v>4243</v>
      </c>
      <c r="AZ404" s="8" t="s">
        <v>4244</v>
      </c>
      <c r="BA404" s="8" t="s">
        <v>4245</v>
      </c>
      <c r="BB404" s="8" t="s">
        <v>4246</v>
      </c>
      <c r="BC404" s="8" t="s">
        <v>4247</v>
      </c>
      <c r="BD404" s="8" t="s">
        <v>4248</v>
      </c>
      <c r="BE404" s="8" t="s">
        <v>4249</v>
      </c>
      <c r="BF404" s="8" t="s">
        <v>4250</v>
      </c>
      <c r="BG404" s="8" t="s">
        <v>797</v>
      </c>
      <c r="BH404" s="8" t="s">
        <v>4251</v>
      </c>
      <c r="BI404" s="8" t="s">
        <v>4252</v>
      </c>
      <c r="BJ404" s="8" t="s">
        <v>723</v>
      </c>
      <c r="BK404" s="8" t="s">
        <v>4253</v>
      </c>
      <c r="BL404" s="8" t="s">
        <v>4254</v>
      </c>
      <c r="BM404" s="8" t="s">
        <v>4255</v>
      </c>
      <c r="BN404" s="8" t="s">
        <v>4256</v>
      </c>
      <c r="BO404" s="8" t="s">
        <v>4257</v>
      </c>
      <c r="BP404" s="8" t="s">
        <v>4258</v>
      </c>
      <c r="BQ404" s="8" t="s">
        <v>4259</v>
      </c>
      <c r="BR404" s="8" t="s">
        <v>3899</v>
      </c>
      <c r="BS404" s="8" t="s">
        <v>4260</v>
      </c>
      <c r="BT404" s="8" t="s">
        <v>739</v>
      </c>
      <c r="BU404" s="8" t="s">
        <v>4261</v>
      </c>
      <c r="BV404" s="8" t="s">
        <v>4262</v>
      </c>
      <c r="BW404" s="8" t="s">
        <v>4263</v>
      </c>
      <c r="BX404" s="8" t="s">
        <v>4264</v>
      </c>
      <c r="BY404" s="8" t="s">
        <v>4265</v>
      </c>
      <c r="BZ404" s="8" t="s">
        <v>4266</v>
      </c>
      <c r="CA404" s="8" t="s">
        <v>4267</v>
      </c>
      <c r="CB404" s="8" t="s">
        <v>4268</v>
      </c>
      <c r="CC404" s="8" t="s">
        <v>4269</v>
      </c>
      <c r="CD404" s="8" t="s">
        <v>4270</v>
      </c>
      <c r="CE404" s="8" t="s">
        <v>4271</v>
      </c>
      <c r="CF404" s="8" t="s">
        <v>737</v>
      </c>
      <c r="CG404" s="8" t="s">
        <v>1496</v>
      </c>
      <c r="CH404" s="8" t="s">
        <v>4260</v>
      </c>
      <c r="CI404" s="8" t="s">
        <v>4272</v>
      </c>
      <c r="CJ404" s="8" t="s">
        <v>4273</v>
      </c>
      <c r="CK404" s="8" t="s">
        <v>3900</v>
      </c>
      <c r="CL404" s="8" t="s">
        <v>4274</v>
      </c>
      <c r="CM404" s="8" t="s">
        <v>4275</v>
      </c>
      <c r="CN404" s="8" t="s">
        <v>4276</v>
      </c>
      <c r="CO404" s="8" t="s">
        <v>4277</v>
      </c>
      <c r="CP404" s="8" t="s">
        <v>816</v>
      </c>
      <c r="CQ404" s="8" t="s">
        <v>4167</v>
      </c>
      <c r="CR404" s="8" t="s">
        <v>4278</v>
      </c>
      <c r="CS404" s="8" t="s">
        <v>4279</v>
      </c>
      <c r="CT404" s="8" t="s">
        <v>4280</v>
      </c>
      <c r="CU404" s="8" t="s">
        <v>4281</v>
      </c>
      <c r="CV404" s="8" t="s">
        <v>4282</v>
      </c>
      <c r="CW404" s="8" t="s">
        <v>4283</v>
      </c>
      <c r="CX404" s="8" t="s">
        <v>4284</v>
      </c>
      <c r="CY404" s="8" t="s">
        <v>4192</v>
      </c>
      <c r="CZ404" s="8" t="s">
        <v>4285</v>
      </c>
      <c r="DA404" s="8" t="s">
        <v>4185</v>
      </c>
      <c r="DB404" s="8" t="s">
        <v>4286</v>
      </c>
      <c r="DC404" s="8"/>
      <c r="DD404" s="8"/>
      <c r="DE404" s="8"/>
      <c r="DF404" s="8"/>
      <c r="DG404" s="8"/>
      <c r="DH404" s="116"/>
      <c r="DI404" s="116"/>
      <c r="DJ404" s="116"/>
      <c r="DK404" s="116"/>
      <c r="DL404" s="116"/>
      <c r="DM404" s="116"/>
      <c r="DN404" s="116"/>
      <c r="DO404" s="116"/>
      <c r="DP404" s="116"/>
      <c r="DQ404" s="116"/>
      <c r="DR404" s="116"/>
      <c r="DS404" s="116"/>
      <c r="DT404" s="116"/>
      <c r="DU404" s="116"/>
      <c r="DV404" s="116"/>
      <c r="DW404" s="116"/>
      <c r="DX404" s="116"/>
      <c r="DY404" s="116"/>
      <c r="DZ404" s="116"/>
      <c r="EA404" s="116"/>
      <c r="EB404" s="116"/>
      <c r="EC404" s="116"/>
      <c r="ED404" s="116"/>
      <c r="EE404" s="116"/>
      <c r="EF404" s="116"/>
      <c r="EG404" s="116"/>
      <c r="EH404" s="116"/>
      <c r="EI404" s="116"/>
      <c r="EJ404" s="116"/>
      <c r="EK404" s="116"/>
      <c r="EL404" s="116"/>
      <c r="EM404" s="116"/>
      <c r="EN404" s="116"/>
      <c r="EO404" s="116"/>
      <c r="EP404" s="116"/>
      <c r="EQ404" s="116"/>
      <c r="ER404" s="116"/>
      <c r="ES404" s="116"/>
      <c r="ET404" s="116"/>
      <c r="EU404" s="116"/>
    </row>
    <row r="405" spans="1:151" ht="12.75" hidden="1">
      <c r="A405" s="8" t="s">
        <v>1780</v>
      </c>
      <c r="B405" s="8" t="s">
        <v>5126</v>
      </c>
      <c r="C405" s="8" t="s">
        <v>4822</v>
      </c>
      <c r="D405" s="8" t="s">
        <v>4238</v>
      </c>
      <c r="E405" s="8" t="s">
        <v>4238</v>
      </c>
      <c r="F405" s="8" t="s">
        <v>4238</v>
      </c>
      <c r="G405" s="8" t="s">
        <v>4238</v>
      </c>
      <c r="H405" s="8" t="s">
        <v>4238</v>
      </c>
      <c r="I405" s="8" t="s">
        <v>4238</v>
      </c>
      <c r="J405" s="8" t="s">
        <v>4238</v>
      </c>
      <c r="K405" s="8" t="s">
        <v>4238</v>
      </c>
      <c r="L405" s="8" t="s">
        <v>4238</v>
      </c>
      <c r="M405" s="8" t="s">
        <v>4238</v>
      </c>
      <c r="N405" s="8" t="s">
        <v>4238</v>
      </c>
      <c r="O405" s="8" t="s">
        <v>4238</v>
      </c>
      <c r="P405" s="8" t="s">
        <v>4238</v>
      </c>
      <c r="Q405" s="8" t="s">
        <v>4238</v>
      </c>
      <c r="R405" s="8" t="s">
        <v>4238</v>
      </c>
      <c r="S405" s="8" t="s">
        <v>4238</v>
      </c>
      <c r="T405" s="8" t="s">
        <v>4238</v>
      </c>
      <c r="U405" s="8" t="s">
        <v>4238</v>
      </c>
      <c r="V405" s="8" t="s">
        <v>4238</v>
      </c>
      <c r="W405" s="8" t="s">
        <v>4238</v>
      </c>
      <c r="X405" s="8" t="s">
        <v>4238</v>
      </c>
      <c r="Y405" s="8" t="s">
        <v>4238</v>
      </c>
      <c r="Z405" s="8" t="s">
        <v>4238</v>
      </c>
      <c r="AA405" s="8" t="s">
        <v>4238</v>
      </c>
      <c r="AB405" s="8" t="s">
        <v>4238</v>
      </c>
      <c r="AC405" s="8" t="s">
        <v>4238</v>
      </c>
      <c r="AD405" s="8" t="s">
        <v>4238</v>
      </c>
      <c r="AE405" s="8" t="s">
        <v>4238</v>
      </c>
      <c r="AF405" s="8" t="s">
        <v>4238</v>
      </c>
      <c r="AG405" s="8" t="s">
        <v>4238</v>
      </c>
      <c r="AH405" s="8" t="s">
        <v>4238</v>
      </c>
      <c r="AI405" s="8" t="s">
        <v>4238</v>
      </c>
      <c r="AJ405" s="8" t="s">
        <v>4238</v>
      </c>
      <c r="AK405" s="8" t="s">
        <v>4238</v>
      </c>
      <c r="AL405" s="8" t="s">
        <v>4238</v>
      </c>
      <c r="AM405" s="8" t="s">
        <v>4238</v>
      </c>
      <c r="AN405" s="8" t="s">
        <v>4238</v>
      </c>
      <c r="AO405" s="8" t="s">
        <v>4238</v>
      </c>
      <c r="AP405" s="8" t="s">
        <v>4238</v>
      </c>
      <c r="AQ405" s="8" t="s">
        <v>4238</v>
      </c>
      <c r="AR405" s="8" t="s">
        <v>4238</v>
      </c>
      <c r="AS405" s="8" t="s">
        <v>4238</v>
      </c>
      <c r="AT405" s="8" t="s">
        <v>2693</v>
      </c>
      <c r="AU405" s="8" t="s">
        <v>2575</v>
      </c>
      <c r="AV405" s="8" t="s">
        <v>1976</v>
      </c>
      <c r="AW405" s="8" t="s">
        <v>1224</v>
      </c>
      <c r="AX405" s="8" t="s">
        <v>1256</v>
      </c>
      <c r="AY405" s="8" t="s">
        <v>1232</v>
      </c>
      <c r="AZ405" s="8" t="s">
        <v>1224</v>
      </c>
      <c r="BA405" s="8" t="s">
        <v>1265</v>
      </c>
      <c r="BB405" s="8" t="s">
        <v>1228</v>
      </c>
      <c r="BC405" s="8" t="s">
        <v>1413</v>
      </c>
      <c r="BD405" s="8" t="s">
        <v>3869</v>
      </c>
      <c r="BE405" s="8" t="s">
        <v>3088</v>
      </c>
      <c r="BF405" s="8" t="s">
        <v>3871</v>
      </c>
      <c r="BG405" s="8" t="s">
        <v>1856</v>
      </c>
      <c r="BH405" s="8" t="s">
        <v>1841</v>
      </c>
      <c r="BI405" s="8" t="s">
        <v>3079</v>
      </c>
      <c r="BJ405" s="8" t="s">
        <v>3082</v>
      </c>
      <c r="BK405" s="8" t="s">
        <v>6662</v>
      </c>
      <c r="BL405" s="8" t="s">
        <v>6663</v>
      </c>
      <c r="BM405" s="8" t="s">
        <v>6664</v>
      </c>
      <c r="BN405" s="8" t="s">
        <v>3256</v>
      </c>
      <c r="BO405" s="8" t="s">
        <v>3417</v>
      </c>
      <c r="BP405" s="8" t="s">
        <v>1014</v>
      </c>
      <c r="BQ405" s="8" t="s">
        <v>1833</v>
      </c>
      <c r="BR405" s="8" t="s">
        <v>5130</v>
      </c>
      <c r="BS405" s="8" t="s">
        <v>3651</v>
      </c>
      <c r="BT405" s="8" t="s">
        <v>3403</v>
      </c>
      <c r="BU405" s="8" t="s">
        <v>1544</v>
      </c>
      <c r="BV405" s="8" t="s">
        <v>3601</v>
      </c>
      <c r="BW405" s="8" t="s">
        <v>1819</v>
      </c>
      <c r="BX405" s="8" t="s">
        <v>1233</v>
      </c>
      <c r="BY405" s="8" t="s">
        <v>1230</v>
      </c>
      <c r="BZ405" s="8" t="s">
        <v>2570</v>
      </c>
      <c r="CA405" s="8" t="s">
        <v>1806</v>
      </c>
      <c r="CB405" s="8" t="s">
        <v>1217</v>
      </c>
      <c r="CC405" s="8" t="s">
        <v>2596</v>
      </c>
      <c r="CD405" s="8" t="s">
        <v>3841</v>
      </c>
      <c r="CE405" s="8" t="s">
        <v>2610</v>
      </c>
      <c r="CF405" s="8" t="s">
        <v>2614</v>
      </c>
      <c r="CG405" s="8" t="s">
        <v>1235</v>
      </c>
      <c r="CH405" s="8" t="s">
        <v>2594</v>
      </c>
      <c r="CI405" s="8" t="s">
        <v>1219</v>
      </c>
      <c r="CJ405" s="8" t="s">
        <v>1216</v>
      </c>
      <c r="CK405" s="8" t="s">
        <v>2567</v>
      </c>
      <c r="CL405" s="8" t="s">
        <v>1809</v>
      </c>
      <c r="CM405" s="8" t="s">
        <v>594</v>
      </c>
      <c r="CN405" s="8" t="s">
        <v>1624</v>
      </c>
      <c r="CO405" s="8" t="s">
        <v>1795</v>
      </c>
      <c r="CP405" s="8" t="s">
        <v>1817</v>
      </c>
      <c r="CQ405" s="8" t="s">
        <v>592</v>
      </c>
      <c r="CR405" s="8" t="s">
        <v>2591</v>
      </c>
      <c r="CS405" s="8" t="s">
        <v>2571</v>
      </c>
      <c r="CT405" s="8" t="s">
        <v>1661</v>
      </c>
      <c r="CU405" s="8" t="s">
        <v>2598</v>
      </c>
      <c r="CV405" s="8" t="s">
        <v>2694</v>
      </c>
      <c r="CW405" s="8" t="s">
        <v>2701</v>
      </c>
      <c r="CX405" s="8" t="s">
        <v>1214</v>
      </c>
      <c r="CY405" s="8" t="s">
        <v>1626</v>
      </c>
      <c r="CZ405" s="8" t="s">
        <v>590</v>
      </c>
      <c r="DA405" s="8" t="s">
        <v>1224</v>
      </c>
      <c r="DB405" s="8" t="s">
        <v>1274</v>
      </c>
      <c r="DC405" s="8"/>
      <c r="DD405" s="8"/>
      <c r="DE405" s="8"/>
      <c r="DF405" s="8"/>
      <c r="DG405" s="8"/>
      <c r="DH405" s="116"/>
      <c r="DI405" s="116"/>
      <c r="DJ405" s="116"/>
      <c r="DK405" s="116"/>
      <c r="DL405" s="116"/>
      <c r="DM405" s="116"/>
      <c r="DN405" s="116"/>
      <c r="DO405" s="116"/>
      <c r="DP405" s="116"/>
      <c r="DQ405" s="116"/>
      <c r="DR405" s="116"/>
      <c r="DS405" s="116"/>
      <c r="DT405" s="116"/>
      <c r="DU405" s="116"/>
      <c r="DV405" s="116"/>
      <c r="DW405" s="116"/>
      <c r="DX405" s="116"/>
      <c r="DY405" s="116"/>
      <c r="DZ405" s="116"/>
      <c r="EA405" s="116"/>
      <c r="EB405" s="116"/>
      <c r="EC405" s="116"/>
      <c r="ED405" s="116"/>
      <c r="EE405" s="116"/>
      <c r="EF405" s="116"/>
      <c r="EG405" s="116"/>
      <c r="EH405" s="116"/>
      <c r="EI405" s="116"/>
      <c r="EJ405" s="116"/>
      <c r="EK405" s="116"/>
      <c r="EL405" s="116"/>
      <c r="EM405" s="116"/>
      <c r="EN405" s="116"/>
      <c r="EO405" s="116"/>
      <c r="EP405" s="116"/>
      <c r="EQ405" s="116"/>
      <c r="ER405" s="116"/>
      <c r="ES405" s="116"/>
      <c r="ET405" s="116"/>
      <c r="EU405" s="116"/>
    </row>
    <row r="406" spans="1:151" ht="12.75" hidden="1">
      <c r="A406" s="8" t="s">
        <v>1780</v>
      </c>
      <c r="B406" s="8" t="s">
        <v>5126</v>
      </c>
      <c r="C406" s="8" t="s">
        <v>4915</v>
      </c>
      <c r="D406" s="8" t="s">
        <v>4238</v>
      </c>
      <c r="E406" s="8" t="s">
        <v>4238</v>
      </c>
      <c r="F406" s="8" t="s">
        <v>4238</v>
      </c>
      <c r="G406" s="8" t="s">
        <v>4238</v>
      </c>
      <c r="H406" s="8" t="s">
        <v>4238</v>
      </c>
      <c r="I406" s="8" t="s">
        <v>4238</v>
      </c>
      <c r="J406" s="8" t="s">
        <v>4238</v>
      </c>
      <c r="K406" s="8" t="s">
        <v>4238</v>
      </c>
      <c r="L406" s="8" t="s">
        <v>4238</v>
      </c>
      <c r="M406" s="8" t="s">
        <v>4238</v>
      </c>
      <c r="N406" s="8" t="s">
        <v>4238</v>
      </c>
      <c r="O406" s="8" t="s">
        <v>4238</v>
      </c>
      <c r="P406" s="8" t="s">
        <v>4238</v>
      </c>
      <c r="Q406" s="8" t="s">
        <v>4238</v>
      </c>
      <c r="R406" s="8" t="s">
        <v>4238</v>
      </c>
      <c r="S406" s="8" t="s">
        <v>4238</v>
      </c>
      <c r="T406" s="8" t="s">
        <v>4238</v>
      </c>
      <c r="U406" s="8" t="s">
        <v>4238</v>
      </c>
      <c r="V406" s="8" t="s">
        <v>4238</v>
      </c>
      <c r="W406" s="8" t="s">
        <v>4238</v>
      </c>
      <c r="X406" s="8" t="s">
        <v>4238</v>
      </c>
      <c r="Y406" s="8" t="s">
        <v>4238</v>
      </c>
      <c r="Z406" s="8" t="s">
        <v>4238</v>
      </c>
      <c r="AA406" s="8" t="s">
        <v>4238</v>
      </c>
      <c r="AB406" s="8" t="s">
        <v>4238</v>
      </c>
      <c r="AC406" s="8" t="s">
        <v>4238</v>
      </c>
      <c r="AD406" s="8" t="s">
        <v>4238</v>
      </c>
      <c r="AE406" s="8" t="s">
        <v>4238</v>
      </c>
      <c r="AF406" s="8" t="s">
        <v>4238</v>
      </c>
      <c r="AG406" s="8" t="s">
        <v>4238</v>
      </c>
      <c r="AH406" s="8" t="s">
        <v>4238</v>
      </c>
      <c r="AI406" s="8" t="s">
        <v>4238</v>
      </c>
      <c r="AJ406" s="8" t="s">
        <v>4238</v>
      </c>
      <c r="AK406" s="8" t="s">
        <v>4238</v>
      </c>
      <c r="AL406" s="8" t="s">
        <v>4238</v>
      </c>
      <c r="AM406" s="8" t="s">
        <v>4238</v>
      </c>
      <c r="AN406" s="8" t="s">
        <v>4238</v>
      </c>
      <c r="AO406" s="8" t="s">
        <v>4238</v>
      </c>
      <c r="AP406" s="8" t="s">
        <v>4238</v>
      </c>
      <c r="AQ406" s="8" t="s">
        <v>4238</v>
      </c>
      <c r="AR406" s="8" t="s">
        <v>4238</v>
      </c>
      <c r="AS406" s="8" t="s">
        <v>4238</v>
      </c>
      <c r="AT406" s="8" t="s">
        <v>2484</v>
      </c>
      <c r="AU406" s="8" t="s">
        <v>2484</v>
      </c>
      <c r="AV406" s="8" t="s">
        <v>2484</v>
      </c>
      <c r="AW406" s="8" t="s">
        <v>2484</v>
      </c>
      <c r="AX406" s="8" t="s">
        <v>2484</v>
      </c>
      <c r="AY406" s="8" t="s">
        <v>4435</v>
      </c>
      <c r="AZ406" s="8" t="s">
        <v>2484</v>
      </c>
      <c r="BA406" s="8" t="s">
        <v>2484</v>
      </c>
      <c r="BB406" s="8" t="s">
        <v>3075</v>
      </c>
      <c r="BC406" s="8" t="s">
        <v>3070</v>
      </c>
      <c r="BD406" s="8" t="s">
        <v>3596</v>
      </c>
      <c r="BE406" s="8" t="s">
        <v>3596</v>
      </c>
      <c r="BF406" s="8" t="s">
        <v>3074</v>
      </c>
      <c r="BG406" s="8" t="s">
        <v>3074</v>
      </c>
      <c r="BH406" s="8" t="s">
        <v>4435</v>
      </c>
      <c r="BI406" s="8" t="s">
        <v>2980</v>
      </c>
      <c r="BJ406" s="8" t="s">
        <v>3399</v>
      </c>
      <c r="BK406" s="8" t="s">
        <v>2986</v>
      </c>
      <c r="BL406" s="8" t="s">
        <v>2981</v>
      </c>
      <c r="BM406" s="8" t="s">
        <v>3073</v>
      </c>
      <c r="BN406" s="8" t="s">
        <v>3070</v>
      </c>
      <c r="BO406" s="8" t="s">
        <v>2999</v>
      </c>
      <c r="BP406" s="8" t="s">
        <v>3077</v>
      </c>
      <c r="BQ406" s="8" t="s">
        <v>3393</v>
      </c>
      <c r="BR406" s="8" t="s">
        <v>3810</v>
      </c>
      <c r="BS406" s="8" t="s">
        <v>3810</v>
      </c>
      <c r="BT406" s="8" t="s">
        <v>2484</v>
      </c>
      <c r="BU406" s="8" t="s">
        <v>2484</v>
      </c>
      <c r="BV406" s="8" t="s">
        <v>2484</v>
      </c>
      <c r="BW406" s="8" t="s">
        <v>2484</v>
      </c>
      <c r="BX406" s="8" t="s">
        <v>2484</v>
      </c>
      <c r="BY406" s="8" t="s">
        <v>2484</v>
      </c>
      <c r="BZ406" s="8" t="s">
        <v>2484</v>
      </c>
      <c r="CA406" s="8" t="s">
        <v>2484</v>
      </c>
      <c r="CB406" s="8" t="s">
        <v>2484</v>
      </c>
      <c r="CC406" s="8" t="s">
        <v>2484</v>
      </c>
      <c r="CD406" s="8" t="s">
        <v>2484</v>
      </c>
      <c r="CE406" s="8" t="s">
        <v>2484</v>
      </c>
      <c r="CF406" s="8" t="s">
        <v>2484</v>
      </c>
      <c r="CG406" s="8" t="s">
        <v>2484</v>
      </c>
      <c r="CH406" s="8" t="s">
        <v>2484</v>
      </c>
      <c r="CI406" s="8" t="s">
        <v>2484</v>
      </c>
      <c r="CJ406" s="8" t="s">
        <v>2484</v>
      </c>
      <c r="CK406" s="8" t="s">
        <v>2484</v>
      </c>
      <c r="CL406" s="8" t="s">
        <v>2484</v>
      </c>
      <c r="CM406" s="8" t="s">
        <v>2484</v>
      </c>
      <c r="CN406" s="8" t="s">
        <v>2484</v>
      </c>
      <c r="CO406" s="8" t="s">
        <v>3833</v>
      </c>
      <c r="CP406" s="8" t="s">
        <v>3811</v>
      </c>
      <c r="CQ406" s="8" t="s">
        <v>2484</v>
      </c>
      <c r="CR406" s="8" t="s">
        <v>3830</v>
      </c>
      <c r="CS406" s="8" t="s">
        <v>2484</v>
      </c>
      <c r="CT406" s="8" t="s">
        <v>2484</v>
      </c>
      <c r="CU406" s="8" t="s">
        <v>2484</v>
      </c>
      <c r="CV406" s="8" t="s">
        <v>2484</v>
      </c>
      <c r="CW406" s="8" t="s">
        <v>2484</v>
      </c>
      <c r="CX406" s="8" t="s">
        <v>2484</v>
      </c>
      <c r="CY406" s="8" t="s">
        <v>2484</v>
      </c>
      <c r="CZ406" s="8" t="s">
        <v>2484</v>
      </c>
      <c r="DA406" s="8" t="s">
        <v>2484</v>
      </c>
      <c r="DB406" s="8" t="s">
        <v>2484</v>
      </c>
      <c r="DC406" s="8"/>
      <c r="DD406" s="8"/>
      <c r="DE406" s="8"/>
      <c r="DF406" s="8"/>
      <c r="DG406" s="8"/>
      <c r="DH406" s="116"/>
      <c r="DI406" s="116"/>
      <c r="DJ406" s="116"/>
      <c r="DK406" s="116"/>
      <c r="DL406" s="116"/>
      <c r="DM406" s="116"/>
      <c r="DN406" s="116"/>
      <c r="DO406" s="116"/>
      <c r="DP406" s="116"/>
      <c r="DQ406" s="116"/>
      <c r="DR406" s="116"/>
      <c r="DS406" s="116"/>
      <c r="DT406" s="116"/>
      <c r="DU406" s="116"/>
      <c r="DV406" s="116"/>
      <c r="DW406" s="116"/>
      <c r="DX406" s="116"/>
      <c r="DY406" s="116"/>
      <c r="DZ406" s="116"/>
      <c r="EA406" s="116"/>
      <c r="EB406" s="116"/>
      <c r="EC406" s="116"/>
      <c r="ED406" s="116"/>
      <c r="EE406" s="116"/>
      <c r="EF406" s="116"/>
      <c r="EG406" s="116"/>
      <c r="EH406" s="116"/>
      <c r="EI406" s="116"/>
      <c r="EJ406" s="116"/>
      <c r="EK406" s="116"/>
      <c r="EL406" s="116"/>
      <c r="EM406" s="116"/>
      <c r="EN406" s="116"/>
      <c r="EO406" s="116"/>
      <c r="EP406" s="116"/>
      <c r="EQ406" s="116"/>
      <c r="ER406" s="116"/>
      <c r="ES406" s="116"/>
      <c r="ET406" s="116"/>
      <c r="EU406" s="116"/>
    </row>
    <row r="407" spans="1:151" ht="12.75" hidden="1">
      <c r="A407" s="8" t="s">
        <v>1780</v>
      </c>
      <c r="B407" s="8" t="s">
        <v>5126</v>
      </c>
      <c r="C407" s="8" t="s">
        <v>4917</v>
      </c>
      <c r="D407" s="8" t="s">
        <v>4238</v>
      </c>
      <c r="E407" s="8" t="s">
        <v>4238</v>
      </c>
      <c r="F407" s="8" t="s">
        <v>4238</v>
      </c>
      <c r="G407" s="8" t="s">
        <v>4238</v>
      </c>
      <c r="H407" s="8" t="s">
        <v>4238</v>
      </c>
      <c r="I407" s="8" t="s">
        <v>4238</v>
      </c>
      <c r="J407" s="8" t="s">
        <v>4238</v>
      </c>
      <c r="K407" s="8" t="s">
        <v>4238</v>
      </c>
      <c r="L407" s="8" t="s">
        <v>4238</v>
      </c>
      <c r="M407" s="8" t="s">
        <v>4238</v>
      </c>
      <c r="N407" s="8" t="s">
        <v>4238</v>
      </c>
      <c r="O407" s="8" t="s">
        <v>4238</v>
      </c>
      <c r="P407" s="8" t="s">
        <v>4238</v>
      </c>
      <c r="Q407" s="8" t="s">
        <v>4238</v>
      </c>
      <c r="R407" s="8" t="s">
        <v>4238</v>
      </c>
      <c r="S407" s="8" t="s">
        <v>4238</v>
      </c>
      <c r="T407" s="8" t="s">
        <v>4238</v>
      </c>
      <c r="U407" s="8" t="s">
        <v>4238</v>
      </c>
      <c r="V407" s="8" t="s">
        <v>4238</v>
      </c>
      <c r="W407" s="8" t="s">
        <v>4238</v>
      </c>
      <c r="X407" s="8" t="s">
        <v>4238</v>
      </c>
      <c r="Y407" s="8" t="s">
        <v>4238</v>
      </c>
      <c r="Z407" s="8" t="s">
        <v>4238</v>
      </c>
      <c r="AA407" s="8" t="s">
        <v>4238</v>
      </c>
      <c r="AB407" s="8" t="s">
        <v>4238</v>
      </c>
      <c r="AC407" s="8" t="s">
        <v>4238</v>
      </c>
      <c r="AD407" s="8" t="s">
        <v>4238</v>
      </c>
      <c r="AE407" s="8" t="s">
        <v>4238</v>
      </c>
      <c r="AF407" s="8" t="s">
        <v>4238</v>
      </c>
      <c r="AG407" s="8" t="s">
        <v>4238</v>
      </c>
      <c r="AH407" s="8" t="s">
        <v>4238</v>
      </c>
      <c r="AI407" s="8" t="s">
        <v>4238</v>
      </c>
      <c r="AJ407" s="8" t="s">
        <v>4238</v>
      </c>
      <c r="AK407" s="8" t="s">
        <v>4238</v>
      </c>
      <c r="AL407" s="8" t="s">
        <v>4238</v>
      </c>
      <c r="AM407" s="8" t="s">
        <v>4238</v>
      </c>
      <c r="AN407" s="8" t="s">
        <v>4238</v>
      </c>
      <c r="AO407" s="8" t="s">
        <v>4238</v>
      </c>
      <c r="AP407" s="8" t="s">
        <v>4238</v>
      </c>
      <c r="AQ407" s="8" t="s">
        <v>4238</v>
      </c>
      <c r="AR407" s="8" t="s">
        <v>4238</v>
      </c>
      <c r="AS407" s="8" t="s">
        <v>4238</v>
      </c>
      <c r="AT407" s="8" t="s">
        <v>1674</v>
      </c>
      <c r="AU407" s="8" t="s">
        <v>2972</v>
      </c>
      <c r="AV407" s="8" t="s">
        <v>2879</v>
      </c>
      <c r="AW407" s="8" t="s">
        <v>414</v>
      </c>
      <c r="AX407" s="8" t="s">
        <v>2855</v>
      </c>
      <c r="AY407" s="8" t="s">
        <v>370</v>
      </c>
      <c r="AZ407" s="8" t="s">
        <v>2882</v>
      </c>
      <c r="BA407" s="8" t="s">
        <v>368</v>
      </c>
      <c r="BB407" s="8" t="s">
        <v>2890</v>
      </c>
      <c r="BC407" s="8" t="s">
        <v>2874</v>
      </c>
      <c r="BD407" s="8" t="s">
        <v>2864</v>
      </c>
      <c r="BE407" s="8" t="s">
        <v>368</v>
      </c>
      <c r="BF407" s="8" t="s">
        <v>390</v>
      </c>
      <c r="BG407" s="8" t="s">
        <v>384</v>
      </c>
      <c r="BH407" s="8" t="s">
        <v>3396</v>
      </c>
      <c r="BI407" s="8" t="s">
        <v>382</v>
      </c>
      <c r="BJ407" s="8" t="s">
        <v>2891</v>
      </c>
      <c r="BK407" s="8" t="s">
        <v>2869</v>
      </c>
      <c r="BL407" s="8" t="s">
        <v>2885</v>
      </c>
      <c r="BM407" s="8" t="s">
        <v>362</v>
      </c>
      <c r="BN407" s="8" t="s">
        <v>362</v>
      </c>
      <c r="BO407" s="8" t="s">
        <v>2886</v>
      </c>
      <c r="BP407" s="8" t="s">
        <v>2879</v>
      </c>
      <c r="BQ407" s="8" t="s">
        <v>2873</v>
      </c>
      <c r="BR407" s="8" t="s">
        <v>387</v>
      </c>
      <c r="BS407" s="8" t="s">
        <v>3398</v>
      </c>
      <c r="BT407" s="8" t="s">
        <v>2484</v>
      </c>
      <c r="BU407" s="8" t="s">
        <v>2869</v>
      </c>
      <c r="BV407" s="8" t="s">
        <v>361</v>
      </c>
      <c r="BW407" s="8" t="s">
        <v>2484</v>
      </c>
      <c r="BX407" s="8" t="s">
        <v>2484</v>
      </c>
      <c r="BY407" s="8" t="s">
        <v>2842</v>
      </c>
      <c r="BZ407" s="8" t="s">
        <v>387</v>
      </c>
      <c r="CA407" s="8" t="s">
        <v>3775</v>
      </c>
      <c r="CB407" s="8" t="s">
        <v>3069</v>
      </c>
      <c r="CC407" s="8" t="s">
        <v>2877</v>
      </c>
      <c r="CD407" s="8" t="s">
        <v>371</v>
      </c>
      <c r="CE407" s="8" t="s">
        <v>379</v>
      </c>
      <c r="CF407" s="8" t="s">
        <v>383</v>
      </c>
      <c r="CG407" s="8" t="s">
        <v>609</v>
      </c>
      <c r="CH407" s="8" t="s">
        <v>358</v>
      </c>
      <c r="CI407" s="8" t="s">
        <v>400</v>
      </c>
      <c r="CJ407" s="8" t="s">
        <v>358</v>
      </c>
      <c r="CK407" s="8" t="s">
        <v>1159</v>
      </c>
      <c r="CL407" s="8" t="s">
        <v>2854</v>
      </c>
      <c r="CM407" s="8" t="s">
        <v>375</v>
      </c>
      <c r="CN407" s="8" t="s">
        <v>1673</v>
      </c>
      <c r="CO407" s="8" t="s">
        <v>2865</v>
      </c>
      <c r="CP407" s="8" t="s">
        <v>375</v>
      </c>
      <c r="CQ407" s="8" t="s">
        <v>389</v>
      </c>
      <c r="CR407" s="8" t="s">
        <v>395</v>
      </c>
      <c r="CS407" s="8" t="s">
        <v>456</v>
      </c>
      <c r="CT407" s="8" t="s">
        <v>1155</v>
      </c>
      <c r="CU407" s="8" t="s">
        <v>440</v>
      </c>
      <c r="CV407" s="8" t="s">
        <v>604</v>
      </c>
      <c r="CW407" s="8" t="s">
        <v>635</v>
      </c>
      <c r="CX407" s="8" t="s">
        <v>440</v>
      </c>
      <c r="CY407" s="8" t="s">
        <v>2836</v>
      </c>
      <c r="CZ407" s="8" t="s">
        <v>2841</v>
      </c>
      <c r="DA407" s="8" t="s">
        <v>516</v>
      </c>
      <c r="DB407" s="8" t="s">
        <v>621</v>
      </c>
      <c r="DC407" s="8"/>
      <c r="DD407" s="8"/>
      <c r="DE407" s="8"/>
      <c r="DF407" s="8"/>
      <c r="DG407" s="8"/>
      <c r="DH407" s="116"/>
      <c r="DI407" s="116"/>
      <c r="DJ407" s="116"/>
      <c r="DK407" s="116"/>
      <c r="DL407" s="116"/>
      <c r="DM407" s="116"/>
      <c r="DN407" s="116"/>
      <c r="DO407" s="116"/>
      <c r="DP407" s="116"/>
      <c r="DQ407" s="116"/>
      <c r="DR407" s="116"/>
      <c r="DS407" s="116"/>
      <c r="DT407" s="116"/>
      <c r="DU407" s="116"/>
      <c r="DV407" s="116"/>
      <c r="DW407" s="116"/>
      <c r="DX407" s="116"/>
      <c r="DY407" s="116"/>
      <c r="DZ407" s="116"/>
      <c r="EA407" s="116"/>
      <c r="EB407" s="116"/>
      <c r="EC407" s="116"/>
      <c r="ED407" s="116"/>
      <c r="EE407" s="116"/>
      <c r="EF407" s="116"/>
      <c r="EG407" s="116"/>
      <c r="EH407" s="116"/>
      <c r="EI407" s="116"/>
      <c r="EJ407" s="116"/>
      <c r="EK407" s="116"/>
      <c r="EL407" s="116"/>
      <c r="EM407" s="116"/>
      <c r="EN407" s="116"/>
      <c r="EO407" s="116"/>
      <c r="EP407" s="116"/>
      <c r="EQ407" s="116"/>
      <c r="ER407" s="116"/>
      <c r="ES407" s="116"/>
      <c r="ET407" s="116"/>
      <c r="EU407" s="116"/>
    </row>
    <row r="408" spans="1:151" ht="12.75" hidden="1">
      <c r="A408" s="8" t="s">
        <v>1780</v>
      </c>
      <c r="B408" s="8" t="s">
        <v>5126</v>
      </c>
      <c r="C408" s="8" t="s">
        <v>4918</v>
      </c>
      <c r="D408" s="8" t="s">
        <v>4238</v>
      </c>
      <c r="E408" s="8" t="s">
        <v>4238</v>
      </c>
      <c r="F408" s="8" t="s">
        <v>4238</v>
      </c>
      <c r="G408" s="8" t="s">
        <v>4238</v>
      </c>
      <c r="H408" s="8" t="s">
        <v>4238</v>
      </c>
      <c r="I408" s="8" t="s">
        <v>4238</v>
      </c>
      <c r="J408" s="8" t="s">
        <v>4238</v>
      </c>
      <c r="K408" s="8" t="s">
        <v>4238</v>
      </c>
      <c r="L408" s="8" t="s">
        <v>4238</v>
      </c>
      <c r="M408" s="8" t="s">
        <v>4238</v>
      </c>
      <c r="N408" s="8" t="s">
        <v>4238</v>
      </c>
      <c r="O408" s="8" t="s">
        <v>4238</v>
      </c>
      <c r="P408" s="8" t="s">
        <v>4238</v>
      </c>
      <c r="Q408" s="8" t="s">
        <v>4238</v>
      </c>
      <c r="R408" s="8" t="s">
        <v>4238</v>
      </c>
      <c r="S408" s="8" t="s">
        <v>4238</v>
      </c>
      <c r="T408" s="8" t="s">
        <v>4238</v>
      </c>
      <c r="U408" s="8" t="s">
        <v>4238</v>
      </c>
      <c r="V408" s="8" t="s">
        <v>4238</v>
      </c>
      <c r="W408" s="8" t="s">
        <v>4238</v>
      </c>
      <c r="X408" s="8" t="s">
        <v>4238</v>
      </c>
      <c r="Y408" s="8" t="s">
        <v>4238</v>
      </c>
      <c r="Z408" s="8" t="s">
        <v>4238</v>
      </c>
      <c r="AA408" s="8" t="s">
        <v>4238</v>
      </c>
      <c r="AB408" s="8" t="s">
        <v>4238</v>
      </c>
      <c r="AC408" s="8" t="s">
        <v>4238</v>
      </c>
      <c r="AD408" s="8" t="s">
        <v>4238</v>
      </c>
      <c r="AE408" s="8" t="s">
        <v>4238</v>
      </c>
      <c r="AF408" s="8" t="s">
        <v>4238</v>
      </c>
      <c r="AG408" s="8" t="s">
        <v>4238</v>
      </c>
      <c r="AH408" s="8" t="s">
        <v>4238</v>
      </c>
      <c r="AI408" s="8" t="s">
        <v>4238</v>
      </c>
      <c r="AJ408" s="8" t="s">
        <v>4238</v>
      </c>
      <c r="AK408" s="8" t="s">
        <v>4238</v>
      </c>
      <c r="AL408" s="8" t="s">
        <v>4238</v>
      </c>
      <c r="AM408" s="8" t="s">
        <v>4238</v>
      </c>
      <c r="AN408" s="8" t="s">
        <v>4238</v>
      </c>
      <c r="AO408" s="8" t="s">
        <v>4238</v>
      </c>
      <c r="AP408" s="8" t="s">
        <v>4238</v>
      </c>
      <c r="AQ408" s="8" t="s">
        <v>4238</v>
      </c>
      <c r="AR408" s="8" t="s">
        <v>4238</v>
      </c>
      <c r="AS408" s="8" t="s">
        <v>4238</v>
      </c>
      <c r="AT408" s="8" t="s">
        <v>2484</v>
      </c>
      <c r="AU408" s="8" t="s">
        <v>2484</v>
      </c>
      <c r="AV408" s="8" t="s">
        <v>2484</v>
      </c>
      <c r="AW408" s="8" t="s">
        <v>2484</v>
      </c>
      <c r="AX408" s="8" t="s">
        <v>2484</v>
      </c>
      <c r="AY408" s="8" t="s">
        <v>2484</v>
      </c>
      <c r="AZ408" s="8" t="s">
        <v>2484</v>
      </c>
      <c r="BA408" s="8" t="s">
        <v>2484</v>
      </c>
      <c r="BB408" s="8" t="s">
        <v>2484</v>
      </c>
      <c r="BC408" s="8" t="s">
        <v>2484</v>
      </c>
      <c r="BD408" s="8" t="s">
        <v>2484</v>
      </c>
      <c r="BE408" s="8" t="s">
        <v>2484</v>
      </c>
      <c r="BF408" s="8" t="s">
        <v>2484</v>
      </c>
      <c r="BG408" s="8" t="s">
        <v>2484</v>
      </c>
      <c r="BH408" s="8" t="s">
        <v>2484</v>
      </c>
      <c r="BI408" s="8" t="s">
        <v>2484</v>
      </c>
      <c r="BJ408" s="8" t="s">
        <v>2484</v>
      </c>
      <c r="BK408" s="8" t="s">
        <v>2484</v>
      </c>
      <c r="BL408" s="8" t="s">
        <v>2484</v>
      </c>
      <c r="BM408" s="8" t="s">
        <v>2484</v>
      </c>
      <c r="BN408" s="8" t="s">
        <v>2484</v>
      </c>
      <c r="BO408" s="8" t="s">
        <v>2484</v>
      </c>
      <c r="BP408" s="8" t="s">
        <v>2484</v>
      </c>
      <c r="BQ408" s="8" t="s">
        <v>2484</v>
      </c>
      <c r="BR408" s="8" t="s">
        <v>2484</v>
      </c>
      <c r="BS408" s="8" t="s">
        <v>2484</v>
      </c>
      <c r="BT408" s="8" t="s">
        <v>2484</v>
      </c>
      <c r="BU408" s="8" t="s">
        <v>2484</v>
      </c>
      <c r="BV408" s="8" t="s">
        <v>2484</v>
      </c>
      <c r="BW408" s="8" t="s">
        <v>2484</v>
      </c>
      <c r="BX408" s="8" t="s">
        <v>2484</v>
      </c>
      <c r="BY408" s="8" t="s">
        <v>2484</v>
      </c>
      <c r="BZ408" s="8" t="s">
        <v>2484</v>
      </c>
      <c r="CA408" s="8" t="s">
        <v>2484</v>
      </c>
      <c r="CB408" s="8" t="s">
        <v>2484</v>
      </c>
      <c r="CC408" s="8" t="s">
        <v>2484</v>
      </c>
      <c r="CD408" s="8" t="s">
        <v>2484</v>
      </c>
      <c r="CE408" s="8" t="s">
        <v>2484</v>
      </c>
      <c r="CF408" s="8" t="s">
        <v>2484</v>
      </c>
      <c r="CG408" s="8" t="s">
        <v>2484</v>
      </c>
      <c r="CH408" s="8" t="s">
        <v>2484</v>
      </c>
      <c r="CI408" s="8" t="s">
        <v>2484</v>
      </c>
      <c r="CJ408" s="8" t="s">
        <v>2484</v>
      </c>
      <c r="CK408" s="8" t="s">
        <v>2484</v>
      </c>
      <c r="CL408" s="8" t="s">
        <v>2484</v>
      </c>
      <c r="CM408" s="8" t="s">
        <v>2484</v>
      </c>
      <c r="CN408" s="8" t="s">
        <v>2484</v>
      </c>
      <c r="CO408" s="8" t="s">
        <v>2484</v>
      </c>
      <c r="CP408" s="8" t="s">
        <v>2484</v>
      </c>
      <c r="CQ408" s="8" t="s">
        <v>2484</v>
      </c>
      <c r="CR408" s="8" t="s">
        <v>2484</v>
      </c>
      <c r="CS408" s="8" t="s">
        <v>2484</v>
      </c>
      <c r="CT408" s="8" t="s">
        <v>2484</v>
      </c>
      <c r="CU408" s="8" t="s">
        <v>2484</v>
      </c>
      <c r="CV408" s="8" t="s">
        <v>2484</v>
      </c>
      <c r="CW408" s="8" t="s">
        <v>2484</v>
      </c>
      <c r="CX408" s="8" t="s">
        <v>2484</v>
      </c>
      <c r="CY408" s="8" t="s">
        <v>2484</v>
      </c>
      <c r="CZ408" s="8" t="s">
        <v>2484</v>
      </c>
      <c r="DA408" s="8" t="s">
        <v>2484</v>
      </c>
      <c r="DB408" s="8" t="s">
        <v>2484</v>
      </c>
      <c r="DC408" s="8"/>
      <c r="DD408" s="8"/>
      <c r="DE408" s="8"/>
      <c r="DF408" s="8"/>
      <c r="DG408" s="8"/>
      <c r="DH408" s="116"/>
      <c r="DI408" s="116"/>
      <c r="DJ408" s="116"/>
      <c r="DK408" s="116"/>
      <c r="DL408" s="116"/>
      <c r="DM408" s="116"/>
      <c r="DN408" s="116"/>
      <c r="DO408" s="116"/>
      <c r="DP408" s="116"/>
      <c r="DQ408" s="116"/>
      <c r="DR408" s="116"/>
      <c r="DS408" s="116"/>
      <c r="DT408" s="116"/>
      <c r="DU408" s="116"/>
      <c r="DV408" s="116"/>
      <c r="DW408" s="116"/>
      <c r="DX408" s="116"/>
      <c r="DY408" s="116"/>
      <c r="DZ408" s="116"/>
      <c r="EA408" s="116"/>
      <c r="EB408" s="116"/>
      <c r="EC408" s="116"/>
      <c r="ED408" s="116"/>
      <c r="EE408" s="116"/>
      <c r="EF408" s="116"/>
      <c r="EG408" s="116"/>
      <c r="EH408" s="116"/>
      <c r="EI408" s="116"/>
      <c r="EJ408" s="116"/>
      <c r="EK408" s="116"/>
      <c r="EL408" s="116"/>
      <c r="EM408" s="116"/>
      <c r="EN408" s="116"/>
      <c r="EO408" s="116"/>
      <c r="EP408" s="116"/>
      <c r="EQ408" s="116"/>
      <c r="ER408" s="116"/>
      <c r="ES408" s="116"/>
      <c r="ET408" s="116"/>
      <c r="EU408" s="116"/>
    </row>
    <row r="409" spans="1:151" ht="12.75" hidden="1">
      <c r="A409" s="8" t="s">
        <v>1780</v>
      </c>
      <c r="B409" s="8" t="s">
        <v>5126</v>
      </c>
      <c r="C409" s="8" t="s">
        <v>4919</v>
      </c>
      <c r="D409" s="8" t="s">
        <v>4238</v>
      </c>
      <c r="E409" s="8" t="s">
        <v>4238</v>
      </c>
      <c r="F409" s="8" t="s">
        <v>4238</v>
      </c>
      <c r="G409" s="8" t="s">
        <v>4238</v>
      </c>
      <c r="H409" s="8" t="s">
        <v>4238</v>
      </c>
      <c r="I409" s="8" t="s">
        <v>4238</v>
      </c>
      <c r="J409" s="8" t="s">
        <v>4238</v>
      </c>
      <c r="K409" s="8" t="s">
        <v>4238</v>
      </c>
      <c r="L409" s="8" t="s">
        <v>4238</v>
      </c>
      <c r="M409" s="8" t="s">
        <v>4238</v>
      </c>
      <c r="N409" s="8" t="s">
        <v>4238</v>
      </c>
      <c r="O409" s="8" t="s">
        <v>4238</v>
      </c>
      <c r="P409" s="8" t="s">
        <v>4238</v>
      </c>
      <c r="Q409" s="8" t="s">
        <v>4238</v>
      </c>
      <c r="R409" s="8" t="s">
        <v>4238</v>
      </c>
      <c r="S409" s="8" t="s">
        <v>4238</v>
      </c>
      <c r="T409" s="8" t="s">
        <v>4238</v>
      </c>
      <c r="U409" s="8" t="s">
        <v>4238</v>
      </c>
      <c r="V409" s="8" t="s">
        <v>4238</v>
      </c>
      <c r="W409" s="8" t="s">
        <v>4238</v>
      </c>
      <c r="X409" s="8" t="s">
        <v>4238</v>
      </c>
      <c r="Y409" s="8" t="s">
        <v>4238</v>
      </c>
      <c r="Z409" s="8" t="s">
        <v>4238</v>
      </c>
      <c r="AA409" s="8" t="s">
        <v>4238</v>
      </c>
      <c r="AB409" s="8" t="s">
        <v>4238</v>
      </c>
      <c r="AC409" s="8" t="s">
        <v>4238</v>
      </c>
      <c r="AD409" s="8" t="s">
        <v>4238</v>
      </c>
      <c r="AE409" s="8" t="s">
        <v>4238</v>
      </c>
      <c r="AF409" s="8" t="s">
        <v>4238</v>
      </c>
      <c r="AG409" s="8" t="s">
        <v>4238</v>
      </c>
      <c r="AH409" s="8" t="s">
        <v>4238</v>
      </c>
      <c r="AI409" s="8" t="s">
        <v>4238</v>
      </c>
      <c r="AJ409" s="8" t="s">
        <v>4238</v>
      </c>
      <c r="AK409" s="8" t="s">
        <v>4238</v>
      </c>
      <c r="AL409" s="8" t="s">
        <v>4238</v>
      </c>
      <c r="AM409" s="8" t="s">
        <v>4238</v>
      </c>
      <c r="AN409" s="8" t="s">
        <v>4238</v>
      </c>
      <c r="AO409" s="8" t="s">
        <v>4238</v>
      </c>
      <c r="AP409" s="8" t="s">
        <v>4238</v>
      </c>
      <c r="AQ409" s="8" t="s">
        <v>4238</v>
      </c>
      <c r="AR409" s="8" t="s">
        <v>4238</v>
      </c>
      <c r="AS409" s="8" t="s">
        <v>4238</v>
      </c>
      <c r="AT409" s="8" t="s">
        <v>2484</v>
      </c>
      <c r="AU409" s="8" t="s">
        <v>2484</v>
      </c>
      <c r="AV409" s="8" t="s">
        <v>2484</v>
      </c>
      <c r="AW409" s="8" t="s">
        <v>2484</v>
      </c>
      <c r="AX409" s="8" t="s">
        <v>2484</v>
      </c>
      <c r="AY409" s="8" t="s">
        <v>2484</v>
      </c>
      <c r="AZ409" s="8" t="s">
        <v>2484</v>
      </c>
      <c r="BA409" s="8" t="s">
        <v>2484</v>
      </c>
      <c r="BB409" s="8" t="s">
        <v>2484</v>
      </c>
      <c r="BC409" s="8" t="s">
        <v>2484</v>
      </c>
      <c r="BD409" s="8" t="s">
        <v>2484</v>
      </c>
      <c r="BE409" s="8" t="s">
        <v>2484</v>
      </c>
      <c r="BF409" s="8" t="s">
        <v>2484</v>
      </c>
      <c r="BG409" s="8" t="s">
        <v>2484</v>
      </c>
      <c r="BH409" s="8" t="s">
        <v>2484</v>
      </c>
      <c r="BI409" s="8" t="s">
        <v>2484</v>
      </c>
      <c r="BJ409" s="8" t="s">
        <v>2484</v>
      </c>
      <c r="BK409" s="8" t="s">
        <v>2484</v>
      </c>
      <c r="BL409" s="8" t="s">
        <v>2484</v>
      </c>
      <c r="BM409" s="8" t="s">
        <v>2484</v>
      </c>
      <c r="BN409" s="8" t="s">
        <v>2484</v>
      </c>
      <c r="BO409" s="8" t="s">
        <v>2484</v>
      </c>
      <c r="BP409" s="8" t="s">
        <v>2484</v>
      </c>
      <c r="BQ409" s="8" t="s">
        <v>2484</v>
      </c>
      <c r="BR409" s="8" t="s">
        <v>2484</v>
      </c>
      <c r="BS409" s="8" t="s">
        <v>2484</v>
      </c>
      <c r="BT409" s="8" t="s">
        <v>2484</v>
      </c>
      <c r="BU409" s="8" t="s">
        <v>2484</v>
      </c>
      <c r="BV409" s="8" t="s">
        <v>2484</v>
      </c>
      <c r="BW409" s="8" t="s">
        <v>2484</v>
      </c>
      <c r="BX409" s="8" t="s">
        <v>2484</v>
      </c>
      <c r="BY409" s="8" t="s">
        <v>2484</v>
      </c>
      <c r="BZ409" s="8" t="s">
        <v>2484</v>
      </c>
      <c r="CA409" s="8" t="s">
        <v>2484</v>
      </c>
      <c r="CB409" s="8" t="s">
        <v>2484</v>
      </c>
      <c r="CC409" s="8" t="s">
        <v>2484</v>
      </c>
      <c r="CD409" s="8" t="s">
        <v>2484</v>
      </c>
      <c r="CE409" s="8" t="s">
        <v>2484</v>
      </c>
      <c r="CF409" s="8" t="s">
        <v>2484</v>
      </c>
      <c r="CG409" s="8" t="s">
        <v>2484</v>
      </c>
      <c r="CH409" s="8" t="s">
        <v>2484</v>
      </c>
      <c r="CI409" s="8" t="s">
        <v>2484</v>
      </c>
      <c r="CJ409" s="8" t="s">
        <v>2484</v>
      </c>
      <c r="CK409" s="8" t="s">
        <v>2484</v>
      </c>
      <c r="CL409" s="8" t="s">
        <v>2484</v>
      </c>
      <c r="CM409" s="8" t="s">
        <v>2484</v>
      </c>
      <c r="CN409" s="8" t="s">
        <v>2484</v>
      </c>
      <c r="CO409" s="8" t="s">
        <v>2484</v>
      </c>
      <c r="CP409" s="8" t="s">
        <v>2484</v>
      </c>
      <c r="CQ409" s="8" t="s">
        <v>2484</v>
      </c>
      <c r="CR409" s="8" t="s">
        <v>2484</v>
      </c>
      <c r="CS409" s="8" t="s">
        <v>2484</v>
      </c>
      <c r="CT409" s="8" t="s">
        <v>2484</v>
      </c>
      <c r="CU409" s="8" t="s">
        <v>2484</v>
      </c>
      <c r="CV409" s="8" t="s">
        <v>2484</v>
      </c>
      <c r="CW409" s="8" t="s">
        <v>2484</v>
      </c>
      <c r="CX409" s="8" t="s">
        <v>2484</v>
      </c>
      <c r="CY409" s="8" t="s">
        <v>2484</v>
      </c>
      <c r="CZ409" s="8" t="s">
        <v>2484</v>
      </c>
      <c r="DA409" s="8" t="s">
        <v>2484</v>
      </c>
      <c r="DB409" s="8" t="s">
        <v>2484</v>
      </c>
      <c r="DC409" s="8"/>
      <c r="DD409" s="8"/>
      <c r="DE409" s="8"/>
      <c r="DF409" s="8"/>
      <c r="DG409" s="8"/>
      <c r="DH409" s="116"/>
      <c r="DI409" s="116"/>
      <c r="DJ409" s="116"/>
      <c r="DK409" s="116"/>
      <c r="DL409" s="116"/>
      <c r="DM409" s="116"/>
      <c r="DN409" s="116"/>
      <c r="DO409" s="116"/>
      <c r="DP409" s="116"/>
      <c r="DQ409" s="116"/>
      <c r="DR409" s="116"/>
      <c r="DS409" s="116"/>
      <c r="DT409" s="116"/>
      <c r="DU409" s="116"/>
      <c r="DV409" s="116"/>
      <c r="DW409" s="116"/>
      <c r="DX409" s="116"/>
      <c r="DY409" s="116"/>
      <c r="DZ409" s="116"/>
      <c r="EA409" s="116"/>
      <c r="EB409" s="116"/>
      <c r="EC409" s="116"/>
      <c r="ED409" s="116"/>
      <c r="EE409" s="116"/>
      <c r="EF409" s="116"/>
      <c r="EG409" s="116"/>
      <c r="EH409" s="116"/>
      <c r="EI409" s="116"/>
      <c r="EJ409" s="116"/>
      <c r="EK409" s="116"/>
      <c r="EL409" s="116"/>
      <c r="EM409" s="116"/>
      <c r="EN409" s="116"/>
      <c r="EO409" s="116"/>
      <c r="EP409" s="116"/>
      <c r="EQ409" s="116"/>
      <c r="ER409" s="116"/>
      <c r="ES409" s="116"/>
      <c r="ET409" s="116"/>
      <c r="EU409" s="116"/>
    </row>
    <row r="410" spans="1:151" ht="12.75" hidden="1">
      <c r="A410" s="8" t="s">
        <v>1780</v>
      </c>
      <c r="B410" s="8" t="s">
        <v>5126</v>
      </c>
      <c r="C410" s="8" t="s">
        <v>4920</v>
      </c>
      <c r="D410" s="8" t="s">
        <v>4238</v>
      </c>
      <c r="E410" s="8" t="s">
        <v>4238</v>
      </c>
      <c r="F410" s="8" t="s">
        <v>4238</v>
      </c>
      <c r="G410" s="8" t="s">
        <v>4238</v>
      </c>
      <c r="H410" s="8" t="s">
        <v>4238</v>
      </c>
      <c r="I410" s="8" t="s">
        <v>4238</v>
      </c>
      <c r="J410" s="8" t="s">
        <v>4238</v>
      </c>
      <c r="K410" s="8" t="s">
        <v>4238</v>
      </c>
      <c r="L410" s="8" t="s">
        <v>4238</v>
      </c>
      <c r="M410" s="8" t="s">
        <v>4238</v>
      </c>
      <c r="N410" s="8" t="s">
        <v>4238</v>
      </c>
      <c r="O410" s="8" t="s">
        <v>4238</v>
      </c>
      <c r="P410" s="8" t="s">
        <v>4238</v>
      </c>
      <c r="Q410" s="8" t="s">
        <v>4238</v>
      </c>
      <c r="R410" s="8" t="s">
        <v>4238</v>
      </c>
      <c r="S410" s="8" t="s">
        <v>4238</v>
      </c>
      <c r="T410" s="8" t="s">
        <v>4238</v>
      </c>
      <c r="U410" s="8" t="s">
        <v>4238</v>
      </c>
      <c r="V410" s="8" t="s">
        <v>4238</v>
      </c>
      <c r="W410" s="8" t="s">
        <v>4238</v>
      </c>
      <c r="X410" s="8" t="s">
        <v>4238</v>
      </c>
      <c r="Y410" s="8" t="s">
        <v>4238</v>
      </c>
      <c r="Z410" s="8" t="s">
        <v>4238</v>
      </c>
      <c r="AA410" s="8" t="s">
        <v>4238</v>
      </c>
      <c r="AB410" s="8" t="s">
        <v>4238</v>
      </c>
      <c r="AC410" s="8" t="s">
        <v>4238</v>
      </c>
      <c r="AD410" s="8" t="s">
        <v>4238</v>
      </c>
      <c r="AE410" s="8" t="s">
        <v>4238</v>
      </c>
      <c r="AF410" s="8" t="s">
        <v>4238</v>
      </c>
      <c r="AG410" s="8" t="s">
        <v>4238</v>
      </c>
      <c r="AH410" s="8" t="s">
        <v>4238</v>
      </c>
      <c r="AI410" s="8" t="s">
        <v>4238</v>
      </c>
      <c r="AJ410" s="8" t="s">
        <v>4238</v>
      </c>
      <c r="AK410" s="8" t="s">
        <v>4238</v>
      </c>
      <c r="AL410" s="8" t="s">
        <v>4238</v>
      </c>
      <c r="AM410" s="8" t="s">
        <v>4238</v>
      </c>
      <c r="AN410" s="8" t="s">
        <v>4238</v>
      </c>
      <c r="AO410" s="8" t="s">
        <v>4238</v>
      </c>
      <c r="AP410" s="8" t="s">
        <v>4238</v>
      </c>
      <c r="AQ410" s="8" t="s">
        <v>4238</v>
      </c>
      <c r="AR410" s="8" t="s">
        <v>4238</v>
      </c>
      <c r="AS410" s="8" t="s">
        <v>4238</v>
      </c>
      <c r="AT410" s="8" t="s">
        <v>2484</v>
      </c>
      <c r="AU410" s="8" t="s">
        <v>2484</v>
      </c>
      <c r="AV410" s="8" t="s">
        <v>2484</v>
      </c>
      <c r="AW410" s="8" t="s">
        <v>2484</v>
      </c>
      <c r="AX410" s="8" t="s">
        <v>2484</v>
      </c>
      <c r="AY410" s="8" t="s">
        <v>2484</v>
      </c>
      <c r="AZ410" s="8" t="s">
        <v>2484</v>
      </c>
      <c r="BA410" s="8" t="s">
        <v>2484</v>
      </c>
      <c r="BB410" s="8" t="s">
        <v>2484</v>
      </c>
      <c r="BC410" s="8" t="s">
        <v>2484</v>
      </c>
      <c r="BD410" s="8" t="s">
        <v>2484</v>
      </c>
      <c r="BE410" s="8" t="s">
        <v>2484</v>
      </c>
      <c r="BF410" s="8" t="s">
        <v>2484</v>
      </c>
      <c r="BG410" s="8" t="s">
        <v>2484</v>
      </c>
      <c r="BH410" s="8" t="s">
        <v>2484</v>
      </c>
      <c r="BI410" s="8" t="s">
        <v>2484</v>
      </c>
      <c r="BJ410" s="8" t="s">
        <v>2484</v>
      </c>
      <c r="BK410" s="8" t="s">
        <v>2484</v>
      </c>
      <c r="BL410" s="8" t="s">
        <v>2484</v>
      </c>
      <c r="BM410" s="8" t="s">
        <v>2484</v>
      </c>
      <c r="BN410" s="8" t="s">
        <v>2484</v>
      </c>
      <c r="BO410" s="8" t="s">
        <v>2484</v>
      </c>
      <c r="BP410" s="8" t="s">
        <v>2484</v>
      </c>
      <c r="BQ410" s="8" t="s">
        <v>2484</v>
      </c>
      <c r="BR410" s="8" t="s">
        <v>2484</v>
      </c>
      <c r="BS410" s="8" t="s">
        <v>2484</v>
      </c>
      <c r="BT410" s="8" t="s">
        <v>2484</v>
      </c>
      <c r="BU410" s="8" t="s">
        <v>2484</v>
      </c>
      <c r="BV410" s="8" t="s">
        <v>2484</v>
      </c>
      <c r="BW410" s="8" t="s">
        <v>2484</v>
      </c>
      <c r="BX410" s="8" t="s">
        <v>2484</v>
      </c>
      <c r="BY410" s="8" t="s">
        <v>2484</v>
      </c>
      <c r="BZ410" s="8" t="s">
        <v>2484</v>
      </c>
      <c r="CA410" s="8" t="s">
        <v>2484</v>
      </c>
      <c r="CB410" s="8" t="s">
        <v>2484</v>
      </c>
      <c r="CC410" s="8" t="s">
        <v>2484</v>
      </c>
      <c r="CD410" s="8" t="s">
        <v>2484</v>
      </c>
      <c r="CE410" s="8" t="s">
        <v>2484</v>
      </c>
      <c r="CF410" s="8" t="s">
        <v>2484</v>
      </c>
      <c r="CG410" s="8" t="s">
        <v>2484</v>
      </c>
      <c r="CH410" s="8" t="s">
        <v>2484</v>
      </c>
      <c r="CI410" s="8" t="s">
        <v>2484</v>
      </c>
      <c r="CJ410" s="8" t="s">
        <v>2484</v>
      </c>
      <c r="CK410" s="8" t="s">
        <v>2484</v>
      </c>
      <c r="CL410" s="8" t="s">
        <v>2484</v>
      </c>
      <c r="CM410" s="8" t="s">
        <v>2484</v>
      </c>
      <c r="CN410" s="8" t="s">
        <v>2484</v>
      </c>
      <c r="CO410" s="8" t="s">
        <v>3883</v>
      </c>
      <c r="CP410" s="8" t="s">
        <v>2484</v>
      </c>
      <c r="CQ410" s="8" t="s">
        <v>2484</v>
      </c>
      <c r="CR410" s="8" t="s">
        <v>2484</v>
      </c>
      <c r="CS410" s="8" t="s">
        <v>2484</v>
      </c>
      <c r="CT410" s="8" t="s">
        <v>2484</v>
      </c>
      <c r="CU410" s="8" t="s">
        <v>2484</v>
      </c>
      <c r="CV410" s="8" t="s">
        <v>2484</v>
      </c>
      <c r="CW410" s="8" t="s">
        <v>2484</v>
      </c>
      <c r="CX410" s="8" t="s">
        <v>2484</v>
      </c>
      <c r="CY410" s="8" t="s">
        <v>2484</v>
      </c>
      <c r="CZ410" s="8" t="s">
        <v>2484</v>
      </c>
      <c r="DA410" s="8" t="s">
        <v>2484</v>
      </c>
      <c r="DB410" s="8" t="s">
        <v>2484</v>
      </c>
      <c r="DC410" s="8"/>
      <c r="DD410" s="8"/>
      <c r="DE410" s="8"/>
      <c r="DF410" s="8"/>
      <c r="DG410" s="8"/>
      <c r="DH410" s="116"/>
      <c r="DI410" s="116"/>
      <c r="DJ410" s="116"/>
      <c r="DK410" s="116"/>
      <c r="DL410" s="116"/>
      <c r="DM410" s="116"/>
      <c r="DN410" s="116"/>
      <c r="DO410" s="116"/>
      <c r="DP410" s="116"/>
      <c r="DQ410" s="116"/>
      <c r="DR410" s="116"/>
      <c r="DS410" s="116"/>
      <c r="DT410" s="116"/>
      <c r="DU410" s="116"/>
      <c r="DV410" s="116"/>
      <c r="DW410" s="116"/>
      <c r="DX410" s="116"/>
      <c r="DY410" s="116"/>
      <c r="DZ410" s="116"/>
      <c r="EA410" s="116"/>
      <c r="EB410" s="116"/>
      <c r="EC410" s="116"/>
      <c r="ED410" s="116"/>
      <c r="EE410" s="116"/>
      <c r="EF410" s="116"/>
      <c r="EG410" s="116"/>
      <c r="EH410" s="116"/>
      <c r="EI410" s="116"/>
      <c r="EJ410" s="116"/>
      <c r="EK410" s="116"/>
      <c r="EL410" s="116"/>
      <c r="EM410" s="116"/>
      <c r="EN410" s="116"/>
      <c r="EO410" s="116"/>
      <c r="EP410" s="116"/>
      <c r="EQ410" s="116"/>
      <c r="ER410" s="116"/>
      <c r="ES410" s="116"/>
      <c r="ET410" s="116"/>
      <c r="EU410" s="116"/>
    </row>
    <row r="411" spans="1:151" ht="12.75" hidden="1">
      <c r="A411" s="8" t="s">
        <v>1780</v>
      </c>
      <c r="B411" s="8" t="s">
        <v>5126</v>
      </c>
      <c r="C411" s="8" t="s">
        <v>4921</v>
      </c>
      <c r="D411" s="8" t="s">
        <v>4238</v>
      </c>
      <c r="E411" s="8" t="s">
        <v>4238</v>
      </c>
      <c r="F411" s="8" t="s">
        <v>4238</v>
      </c>
      <c r="G411" s="8" t="s">
        <v>4238</v>
      </c>
      <c r="H411" s="8" t="s">
        <v>4238</v>
      </c>
      <c r="I411" s="8" t="s">
        <v>4238</v>
      </c>
      <c r="J411" s="8" t="s">
        <v>4238</v>
      </c>
      <c r="K411" s="8" t="s">
        <v>4238</v>
      </c>
      <c r="L411" s="8" t="s">
        <v>4238</v>
      </c>
      <c r="M411" s="8" t="s">
        <v>4238</v>
      </c>
      <c r="N411" s="8" t="s">
        <v>4238</v>
      </c>
      <c r="O411" s="8" t="s">
        <v>4238</v>
      </c>
      <c r="P411" s="8" t="s">
        <v>4238</v>
      </c>
      <c r="Q411" s="8" t="s">
        <v>4238</v>
      </c>
      <c r="R411" s="8" t="s">
        <v>4238</v>
      </c>
      <c r="S411" s="8" t="s">
        <v>4238</v>
      </c>
      <c r="T411" s="8" t="s">
        <v>4238</v>
      </c>
      <c r="U411" s="8" t="s">
        <v>4238</v>
      </c>
      <c r="V411" s="8" t="s">
        <v>4238</v>
      </c>
      <c r="W411" s="8" t="s">
        <v>4238</v>
      </c>
      <c r="X411" s="8" t="s">
        <v>4238</v>
      </c>
      <c r="Y411" s="8" t="s">
        <v>4238</v>
      </c>
      <c r="Z411" s="8" t="s">
        <v>4238</v>
      </c>
      <c r="AA411" s="8" t="s">
        <v>4238</v>
      </c>
      <c r="AB411" s="8" t="s">
        <v>4238</v>
      </c>
      <c r="AC411" s="8" t="s">
        <v>4238</v>
      </c>
      <c r="AD411" s="8" t="s">
        <v>4238</v>
      </c>
      <c r="AE411" s="8" t="s">
        <v>4238</v>
      </c>
      <c r="AF411" s="8" t="s">
        <v>4238</v>
      </c>
      <c r="AG411" s="8" t="s">
        <v>4238</v>
      </c>
      <c r="AH411" s="8" t="s">
        <v>4238</v>
      </c>
      <c r="AI411" s="8" t="s">
        <v>4238</v>
      </c>
      <c r="AJ411" s="8" t="s">
        <v>4238</v>
      </c>
      <c r="AK411" s="8" t="s">
        <v>4238</v>
      </c>
      <c r="AL411" s="8" t="s">
        <v>4238</v>
      </c>
      <c r="AM411" s="8" t="s">
        <v>4238</v>
      </c>
      <c r="AN411" s="8" t="s">
        <v>4238</v>
      </c>
      <c r="AO411" s="8" t="s">
        <v>4238</v>
      </c>
      <c r="AP411" s="8" t="s">
        <v>4238</v>
      </c>
      <c r="AQ411" s="8" t="s">
        <v>4238</v>
      </c>
      <c r="AR411" s="8" t="s">
        <v>4238</v>
      </c>
      <c r="AS411" s="8" t="s">
        <v>4238</v>
      </c>
      <c r="AT411" s="8" t="s">
        <v>1255</v>
      </c>
      <c r="AU411" s="8" t="s">
        <v>2600</v>
      </c>
      <c r="AV411" s="8" t="s">
        <v>3125</v>
      </c>
      <c r="AW411" s="8" t="s">
        <v>4288</v>
      </c>
      <c r="AX411" s="8" t="s">
        <v>1423</v>
      </c>
      <c r="AY411" s="8" t="s">
        <v>1993</v>
      </c>
      <c r="AZ411" s="8" t="s">
        <v>1541</v>
      </c>
      <c r="BA411" s="8" t="s">
        <v>1543</v>
      </c>
      <c r="BB411" s="8" t="s">
        <v>1553</v>
      </c>
      <c r="BC411" s="8" t="s">
        <v>4289</v>
      </c>
      <c r="BD411" s="8" t="s">
        <v>1017</v>
      </c>
      <c r="BE411" s="8" t="s">
        <v>3476</v>
      </c>
      <c r="BF411" s="8" t="s">
        <v>3422</v>
      </c>
      <c r="BG411" s="8" t="s">
        <v>998</v>
      </c>
      <c r="BH411" s="8" t="s">
        <v>3420</v>
      </c>
      <c r="BI411" s="8" t="s">
        <v>896</v>
      </c>
      <c r="BJ411" s="8" t="s">
        <v>911</v>
      </c>
      <c r="BK411" s="8" t="s">
        <v>1873</v>
      </c>
      <c r="BL411" s="8" t="s">
        <v>3272</v>
      </c>
      <c r="BM411" s="8" t="s">
        <v>4290</v>
      </c>
      <c r="BN411" s="8" t="s">
        <v>1001</v>
      </c>
      <c r="BO411" s="8" t="s">
        <v>3109</v>
      </c>
      <c r="BP411" s="8" t="s">
        <v>3880</v>
      </c>
      <c r="BQ411" s="8" t="s">
        <v>4291</v>
      </c>
      <c r="BR411" s="8" t="s">
        <v>1834</v>
      </c>
      <c r="BS411" s="8" t="s">
        <v>4292</v>
      </c>
      <c r="BT411" s="8" t="s">
        <v>1423</v>
      </c>
      <c r="BU411" s="8" t="s">
        <v>4293</v>
      </c>
      <c r="BV411" s="8" t="s">
        <v>1557</v>
      </c>
      <c r="BW411" s="8" t="s">
        <v>1555</v>
      </c>
      <c r="BX411" s="8" t="s">
        <v>1822</v>
      </c>
      <c r="BY411" s="8" t="s">
        <v>1529</v>
      </c>
      <c r="BZ411" s="8" t="s">
        <v>1554</v>
      </c>
      <c r="CA411" s="8" t="s">
        <v>1221</v>
      </c>
      <c r="CB411" s="8" t="s">
        <v>1980</v>
      </c>
      <c r="CC411" s="8" t="s">
        <v>2611</v>
      </c>
      <c r="CD411" s="8" t="s">
        <v>3846</v>
      </c>
      <c r="CE411" s="8" t="s">
        <v>1424</v>
      </c>
      <c r="CF411" s="8" t="s">
        <v>1419</v>
      </c>
      <c r="CG411" s="8" t="s">
        <v>1563</v>
      </c>
      <c r="CH411" s="8" t="s">
        <v>3606</v>
      </c>
      <c r="CI411" s="8" t="s">
        <v>1534</v>
      </c>
      <c r="CJ411" s="8" t="s">
        <v>4294</v>
      </c>
      <c r="CK411" s="8" t="s">
        <v>1542</v>
      </c>
      <c r="CL411" s="8" t="s">
        <v>1259</v>
      </c>
      <c r="CM411" s="8" t="s">
        <v>1266</v>
      </c>
      <c r="CN411" s="8" t="s">
        <v>1995</v>
      </c>
      <c r="CO411" s="8" t="s">
        <v>1245</v>
      </c>
      <c r="CP411" s="8" t="s">
        <v>3124</v>
      </c>
      <c r="CQ411" s="8" t="s">
        <v>3244</v>
      </c>
      <c r="CR411" s="8" t="s">
        <v>3249</v>
      </c>
      <c r="CS411" s="8" t="s">
        <v>3410</v>
      </c>
      <c r="CT411" s="8" t="s">
        <v>1993</v>
      </c>
      <c r="CU411" s="8" t="s">
        <v>1412</v>
      </c>
      <c r="CV411" s="8" t="s">
        <v>3598</v>
      </c>
      <c r="CW411" s="8" t="s">
        <v>1424</v>
      </c>
      <c r="CX411" s="8" t="s">
        <v>1540</v>
      </c>
      <c r="CY411" s="8" t="s">
        <v>1235</v>
      </c>
      <c r="CZ411" s="8" t="s">
        <v>1825</v>
      </c>
      <c r="DA411" s="8" t="s">
        <v>3481</v>
      </c>
      <c r="DB411" s="8" t="s">
        <v>1834</v>
      </c>
      <c r="DC411" s="8"/>
      <c r="DD411" s="8"/>
      <c r="DE411" s="8"/>
      <c r="DF411" s="8"/>
      <c r="DG411" s="8"/>
      <c r="DH411" s="116"/>
      <c r="DI411" s="116"/>
      <c r="DJ411" s="116"/>
      <c r="DK411" s="116"/>
      <c r="DL411" s="116"/>
      <c r="DM411" s="116"/>
      <c r="DN411" s="116"/>
      <c r="DO411" s="116"/>
      <c r="DP411" s="116"/>
      <c r="DQ411" s="116"/>
      <c r="DR411" s="116"/>
      <c r="DS411" s="116"/>
      <c r="DT411" s="116"/>
      <c r="DU411" s="116"/>
      <c r="DV411" s="116"/>
      <c r="DW411" s="116"/>
      <c r="DX411" s="116"/>
      <c r="DY411" s="116"/>
      <c r="DZ411" s="116"/>
      <c r="EA411" s="116"/>
      <c r="EB411" s="116"/>
      <c r="EC411" s="116"/>
      <c r="ED411" s="116"/>
      <c r="EE411" s="116"/>
      <c r="EF411" s="116"/>
      <c r="EG411" s="116"/>
      <c r="EH411" s="116"/>
      <c r="EI411" s="116"/>
      <c r="EJ411" s="116"/>
      <c r="EK411" s="116"/>
      <c r="EL411" s="116"/>
      <c r="EM411" s="116"/>
      <c r="EN411" s="116"/>
      <c r="EO411" s="116"/>
      <c r="EP411" s="116"/>
      <c r="EQ411" s="116"/>
      <c r="ER411" s="116"/>
      <c r="ES411" s="116"/>
      <c r="ET411" s="116"/>
      <c r="EU411" s="116"/>
    </row>
    <row r="412" spans="1:151" ht="12.75" hidden="1">
      <c r="A412" s="8" t="s">
        <v>1780</v>
      </c>
      <c r="B412" s="8" t="s">
        <v>5127</v>
      </c>
      <c r="C412" s="8" t="s">
        <v>4822</v>
      </c>
      <c r="D412" s="8" t="s">
        <v>4428</v>
      </c>
      <c r="E412" s="8" t="s">
        <v>3835</v>
      </c>
      <c r="F412" s="8" t="s">
        <v>4428</v>
      </c>
      <c r="G412" s="8" t="s">
        <v>2484</v>
      </c>
      <c r="H412" s="8" t="s">
        <v>2484</v>
      </c>
      <c r="I412" s="8" t="s">
        <v>2484</v>
      </c>
      <c r="J412" s="8" t="s">
        <v>4428</v>
      </c>
      <c r="K412" s="8" t="s">
        <v>3591</v>
      </c>
      <c r="L412" s="8" t="s">
        <v>3825</v>
      </c>
      <c r="M412" s="8" t="s">
        <v>3826</v>
      </c>
      <c r="N412" s="8" t="s">
        <v>3822</v>
      </c>
      <c r="O412" s="8" t="s">
        <v>3826</v>
      </c>
      <c r="P412" s="8" t="s">
        <v>3592</v>
      </c>
      <c r="Q412" s="8" t="s">
        <v>3822</v>
      </c>
      <c r="R412" s="8" t="s">
        <v>3592</v>
      </c>
      <c r="S412" s="8" t="s">
        <v>3004</v>
      </c>
      <c r="T412" s="8" t="s">
        <v>3593</v>
      </c>
      <c r="U412" s="8" t="s">
        <v>3825</v>
      </c>
      <c r="V412" s="8" t="s">
        <v>2995</v>
      </c>
      <c r="W412" s="8" t="s">
        <v>3824</v>
      </c>
      <c r="X412" s="8" t="s">
        <v>3822</v>
      </c>
      <c r="Y412" s="8" t="s">
        <v>3825</v>
      </c>
      <c r="Z412" s="8" t="s">
        <v>3828</v>
      </c>
      <c r="AA412" s="8" t="s">
        <v>2484</v>
      </c>
      <c r="AB412" s="8" t="s">
        <v>3824</v>
      </c>
      <c r="AC412" s="8" t="s">
        <v>3822</v>
      </c>
      <c r="AD412" s="8" t="s">
        <v>3824</v>
      </c>
      <c r="AE412" s="8" t="s">
        <v>3824</v>
      </c>
      <c r="AF412" s="8" t="s">
        <v>3825</v>
      </c>
      <c r="AG412" s="8" t="s">
        <v>3823</v>
      </c>
      <c r="AH412" s="8" t="s">
        <v>3389</v>
      </c>
      <c r="AI412" s="8" t="s">
        <v>2484</v>
      </c>
      <c r="AJ412" s="8" t="s">
        <v>2484</v>
      </c>
      <c r="AK412" s="8" t="s">
        <v>3592</v>
      </c>
      <c r="AL412" s="8" t="s">
        <v>3594</v>
      </c>
      <c r="AM412" s="8" t="s">
        <v>2484</v>
      </c>
      <c r="AN412" s="8" t="s">
        <v>3071</v>
      </c>
      <c r="AO412" s="8" t="s">
        <v>3399</v>
      </c>
      <c r="AP412" s="8" t="s">
        <v>2979</v>
      </c>
      <c r="AQ412" s="8" t="s">
        <v>3075</v>
      </c>
      <c r="AR412" s="8" t="s">
        <v>2982</v>
      </c>
      <c r="AS412" s="8" t="s">
        <v>2984</v>
      </c>
      <c r="AT412" s="8" t="s">
        <v>2982</v>
      </c>
      <c r="AU412" s="8" t="s">
        <v>3391</v>
      </c>
      <c r="AV412" s="8" t="s">
        <v>3075</v>
      </c>
      <c r="AW412" s="8" t="s">
        <v>2979</v>
      </c>
      <c r="AX412" s="8" t="s">
        <v>2484</v>
      </c>
      <c r="AY412" s="8" t="s">
        <v>3399</v>
      </c>
      <c r="AZ412" s="8" t="s">
        <v>3827</v>
      </c>
      <c r="BA412" s="8" t="s">
        <v>3827</v>
      </c>
      <c r="BB412" s="8" t="s">
        <v>2484</v>
      </c>
      <c r="BC412" s="8" t="s">
        <v>2484</v>
      </c>
      <c r="BD412" s="8" t="s">
        <v>362</v>
      </c>
      <c r="BE412" s="8" t="s">
        <v>2886</v>
      </c>
      <c r="BF412" s="8" t="s">
        <v>2873</v>
      </c>
      <c r="BG412" s="8" t="s">
        <v>370</v>
      </c>
      <c r="BH412" s="8" t="s">
        <v>2875</v>
      </c>
      <c r="BI412" s="8" t="s">
        <v>2876</v>
      </c>
      <c r="BJ412" s="8" t="s">
        <v>2885</v>
      </c>
      <c r="BK412" s="8" t="s">
        <v>2981</v>
      </c>
      <c r="BL412" s="8" t="s">
        <v>2874</v>
      </c>
      <c r="BM412" s="8" t="s">
        <v>373</v>
      </c>
      <c r="BN412" s="8" t="s">
        <v>2876</v>
      </c>
      <c r="BO412" s="8" t="s">
        <v>377</v>
      </c>
      <c r="BP412" s="8" t="s">
        <v>2874</v>
      </c>
      <c r="BQ412" s="8" t="s">
        <v>2874</v>
      </c>
      <c r="BR412" s="8" t="s">
        <v>2872</v>
      </c>
      <c r="BS412" s="8" t="s">
        <v>3392</v>
      </c>
      <c r="BT412" s="8" t="s">
        <v>2886</v>
      </c>
      <c r="BU412" s="8" t="s">
        <v>2876</v>
      </c>
      <c r="BV412" s="8" t="s">
        <v>373</v>
      </c>
      <c r="BW412" s="8" t="s">
        <v>3837</v>
      </c>
      <c r="BX412" s="8" t="s">
        <v>3851</v>
      </c>
      <c r="BY412" s="8" t="s">
        <v>2869</v>
      </c>
      <c r="BZ412" s="8" t="s">
        <v>3800</v>
      </c>
      <c r="CA412" s="8" t="s">
        <v>4429</v>
      </c>
      <c r="CB412" s="8" t="s">
        <v>4429</v>
      </c>
      <c r="CC412" s="8" t="s">
        <v>2871</v>
      </c>
      <c r="CD412" s="8" t="s">
        <v>2484</v>
      </c>
      <c r="CE412" s="8" t="s">
        <v>2484</v>
      </c>
      <c r="CF412" s="8" t="s">
        <v>2484</v>
      </c>
      <c r="CG412" s="8" t="s">
        <v>2484</v>
      </c>
      <c r="CH412" s="8" t="s">
        <v>2484</v>
      </c>
      <c r="CI412" s="8" t="s">
        <v>2484</v>
      </c>
      <c r="CJ412" s="8" t="s">
        <v>2484</v>
      </c>
      <c r="CK412" s="8" t="s">
        <v>2484</v>
      </c>
      <c r="CL412" s="8" t="s">
        <v>2484</v>
      </c>
      <c r="CM412" s="8" t="s">
        <v>2484</v>
      </c>
      <c r="CN412" s="8" t="s">
        <v>2484</v>
      </c>
      <c r="CO412" s="8" t="s">
        <v>2484</v>
      </c>
      <c r="CP412" s="8" t="s">
        <v>2484</v>
      </c>
      <c r="CQ412" s="8" t="s">
        <v>2484</v>
      </c>
      <c r="CR412" s="8" t="s">
        <v>610</v>
      </c>
      <c r="CS412" s="8" t="s">
        <v>605</v>
      </c>
      <c r="CT412" s="8" t="s">
        <v>379</v>
      </c>
      <c r="CU412" s="8" t="s">
        <v>3801</v>
      </c>
      <c r="CV412" s="8" t="s">
        <v>3798</v>
      </c>
      <c r="CW412" s="8" t="s">
        <v>5135</v>
      </c>
      <c r="CX412" s="8" t="s">
        <v>4430</v>
      </c>
      <c r="CY412" s="8" t="s">
        <v>3799</v>
      </c>
      <c r="CZ412" s="8" t="s">
        <v>2484</v>
      </c>
      <c r="DA412" s="8" t="s">
        <v>2484</v>
      </c>
      <c r="DB412" s="8" t="s">
        <v>3884</v>
      </c>
      <c r="DC412" s="8"/>
      <c r="DD412" s="8"/>
      <c r="DE412" s="8"/>
      <c r="DF412" s="8"/>
      <c r="DG412" s="8"/>
      <c r="DH412" s="116"/>
      <c r="DI412" s="116"/>
      <c r="DJ412" s="116"/>
      <c r="DK412" s="116"/>
      <c r="DL412" s="116"/>
      <c r="DM412" s="116"/>
      <c r="DN412" s="116"/>
      <c r="DO412" s="116"/>
      <c r="DP412" s="116"/>
      <c r="DQ412" s="116"/>
      <c r="DR412" s="116"/>
      <c r="DS412" s="116"/>
      <c r="DT412" s="116"/>
      <c r="DU412" s="116"/>
      <c r="DV412" s="116"/>
      <c r="DW412" s="116"/>
      <c r="DX412" s="116"/>
      <c r="DY412" s="116"/>
      <c r="DZ412" s="116"/>
      <c r="EA412" s="116"/>
      <c r="EB412" s="116"/>
      <c r="EC412" s="116"/>
      <c r="ED412" s="116"/>
      <c r="EE412" s="116"/>
      <c r="EF412" s="116"/>
      <c r="EG412" s="116"/>
      <c r="EH412" s="116"/>
      <c r="EI412" s="116"/>
      <c r="EJ412" s="116"/>
      <c r="EK412" s="116"/>
      <c r="EL412" s="116"/>
      <c r="EM412" s="116"/>
      <c r="EN412" s="116"/>
      <c r="EO412" s="116"/>
      <c r="EP412" s="116"/>
      <c r="EQ412" s="116"/>
      <c r="ER412" s="116"/>
      <c r="ES412" s="116"/>
      <c r="ET412" s="116"/>
      <c r="EU412" s="116"/>
    </row>
    <row r="413" spans="1:151" ht="12.75" hidden="1">
      <c r="A413" s="8" t="s">
        <v>1780</v>
      </c>
      <c r="B413" s="8" t="s">
        <v>5127</v>
      </c>
      <c r="C413" s="8" t="s">
        <v>4915</v>
      </c>
      <c r="D413" s="8" t="s">
        <v>1870</v>
      </c>
      <c r="E413" s="8" t="s">
        <v>2329</v>
      </c>
      <c r="F413" s="8" t="s">
        <v>1228</v>
      </c>
      <c r="G413" s="8" t="s">
        <v>596</v>
      </c>
      <c r="H413" s="8" t="s">
        <v>2651</v>
      </c>
      <c r="I413" s="8" t="s">
        <v>2693</v>
      </c>
      <c r="J413" s="8" t="s">
        <v>2575</v>
      </c>
      <c r="K413" s="8" t="s">
        <v>2692</v>
      </c>
      <c r="L413" s="8" t="s">
        <v>1200</v>
      </c>
      <c r="M413" s="8" t="s">
        <v>2731</v>
      </c>
      <c r="N413" s="8" t="s">
        <v>1664</v>
      </c>
      <c r="O413" s="8" t="s">
        <v>1966</v>
      </c>
      <c r="P413" s="8" t="s">
        <v>2738</v>
      </c>
      <c r="Q413" s="8" t="s">
        <v>2831</v>
      </c>
      <c r="R413" s="8" t="s">
        <v>2469</v>
      </c>
      <c r="S413" s="8" t="s">
        <v>2753</v>
      </c>
      <c r="T413" s="8" t="s">
        <v>557</v>
      </c>
      <c r="U413" s="8" t="s">
        <v>582</v>
      </c>
      <c r="V413" s="8" t="s">
        <v>2896</v>
      </c>
      <c r="W413" s="8" t="s">
        <v>1393</v>
      </c>
      <c r="X413" s="8" t="s">
        <v>2694</v>
      </c>
      <c r="Y413" s="8" t="s">
        <v>568</v>
      </c>
      <c r="Z413" s="8" t="s">
        <v>2536</v>
      </c>
      <c r="AA413" s="8" t="s">
        <v>568</v>
      </c>
      <c r="AB413" s="8" t="s">
        <v>1659</v>
      </c>
      <c r="AC413" s="8" t="s">
        <v>2779</v>
      </c>
      <c r="AD413" s="8" t="s">
        <v>2686</v>
      </c>
      <c r="AE413" s="8" t="s">
        <v>567</v>
      </c>
      <c r="AF413" s="8" t="s">
        <v>576</v>
      </c>
      <c r="AG413" s="8" t="s">
        <v>2522</v>
      </c>
      <c r="AH413" s="8" t="s">
        <v>2579</v>
      </c>
      <c r="AI413" s="8" t="s">
        <v>565</v>
      </c>
      <c r="AJ413" s="8" t="s">
        <v>2575</v>
      </c>
      <c r="AK413" s="8" t="s">
        <v>2577</v>
      </c>
      <c r="AL413" s="8" t="s">
        <v>1623</v>
      </c>
      <c r="AM413" s="8" t="s">
        <v>2577</v>
      </c>
      <c r="AN413" s="8" t="s">
        <v>2645</v>
      </c>
      <c r="AO413" s="8" t="s">
        <v>2516</v>
      </c>
      <c r="AP413" s="8" t="s">
        <v>1399</v>
      </c>
      <c r="AQ413" s="8" t="s">
        <v>2604</v>
      </c>
      <c r="AR413" s="8" t="s">
        <v>1220</v>
      </c>
      <c r="AS413" s="8" t="s">
        <v>1991</v>
      </c>
      <c r="AT413" s="8" t="s">
        <v>4291</v>
      </c>
      <c r="AU413" s="8" t="s">
        <v>900</v>
      </c>
      <c r="AV413" s="8" t="s">
        <v>5165</v>
      </c>
      <c r="AW413" s="8" t="s">
        <v>5912</v>
      </c>
      <c r="AX413" s="8" t="s">
        <v>1950</v>
      </c>
      <c r="AY413" s="8" t="s">
        <v>6665</v>
      </c>
      <c r="AZ413" s="8" t="s">
        <v>4309</v>
      </c>
      <c r="BA413" s="8" t="s">
        <v>6666</v>
      </c>
      <c r="BB413" s="8" t="s">
        <v>1485</v>
      </c>
      <c r="BC413" s="8" t="s">
        <v>6667</v>
      </c>
      <c r="BD413" s="8" t="s">
        <v>5844</v>
      </c>
      <c r="BE413" s="8" t="s">
        <v>662</v>
      </c>
      <c r="BF413" s="8" t="s">
        <v>6668</v>
      </c>
      <c r="BG413" s="8" t="s">
        <v>3906</v>
      </c>
      <c r="BH413" s="8" t="s">
        <v>6669</v>
      </c>
      <c r="BI413" s="8" t="s">
        <v>6655</v>
      </c>
      <c r="BJ413" s="8" t="s">
        <v>6670</v>
      </c>
      <c r="BK413" s="8" t="s">
        <v>5924</v>
      </c>
      <c r="BL413" s="8" t="s">
        <v>5379</v>
      </c>
      <c r="BM413" s="8" t="s">
        <v>2307</v>
      </c>
      <c r="BN413" s="8" t="s">
        <v>6671</v>
      </c>
      <c r="BO413" s="8" t="s">
        <v>5429</v>
      </c>
      <c r="BP413" s="8" t="s">
        <v>6672</v>
      </c>
      <c r="BQ413" s="8" t="s">
        <v>2288</v>
      </c>
      <c r="BR413" s="8" t="s">
        <v>882</v>
      </c>
      <c r="BS413" s="8" t="s">
        <v>5424</v>
      </c>
      <c r="BT413" s="8" t="s">
        <v>6673</v>
      </c>
      <c r="BU413" s="8" t="s">
        <v>894</v>
      </c>
      <c r="BV413" s="8" t="s">
        <v>957</v>
      </c>
      <c r="BW413" s="8" t="s">
        <v>2009</v>
      </c>
      <c r="BX413" s="8" t="s">
        <v>3272</v>
      </c>
      <c r="BY413" s="8" t="s">
        <v>6015</v>
      </c>
      <c r="BZ413" s="8" t="s">
        <v>3622</v>
      </c>
      <c r="CA413" s="8" t="s">
        <v>3118</v>
      </c>
      <c r="CB413" s="8" t="s">
        <v>3119</v>
      </c>
      <c r="CC413" s="8" t="s">
        <v>1546</v>
      </c>
      <c r="CD413" s="8" t="s">
        <v>1832</v>
      </c>
      <c r="CE413" s="8" t="s">
        <v>1416</v>
      </c>
      <c r="CF413" s="8" t="s">
        <v>1233</v>
      </c>
      <c r="CG413" s="8" t="s">
        <v>1251</v>
      </c>
      <c r="CH413" s="8" t="s">
        <v>1815</v>
      </c>
      <c r="CI413" s="8" t="s">
        <v>2511</v>
      </c>
      <c r="CJ413" s="8" t="s">
        <v>1625</v>
      </c>
      <c r="CK413" s="8" t="s">
        <v>2703</v>
      </c>
      <c r="CL413" s="8" t="s">
        <v>2571</v>
      </c>
      <c r="CM413" s="8" t="s">
        <v>1262</v>
      </c>
      <c r="CN413" s="8" t="s">
        <v>2700</v>
      </c>
      <c r="CO413" s="8" t="s">
        <v>1616</v>
      </c>
      <c r="CP413" s="8" t="s">
        <v>6674</v>
      </c>
      <c r="CQ413" s="8" t="s">
        <v>1821</v>
      </c>
      <c r="CR413" s="8" t="s">
        <v>2333</v>
      </c>
      <c r="CS413" s="8" t="s">
        <v>3245</v>
      </c>
      <c r="CT413" s="8" t="s">
        <v>1980</v>
      </c>
      <c r="CU413" s="8" t="s">
        <v>1395</v>
      </c>
      <c r="CV413" s="8" t="s">
        <v>2509</v>
      </c>
      <c r="CW413" s="8" t="s">
        <v>1392</v>
      </c>
      <c r="CX413" s="8" t="s">
        <v>2708</v>
      </c>
      <c r="CY413" s="8" t="s">
        <v>2574</v>
      </c>
      <c r="CZ413" s="8" t="s">
        <v>2699</v>
      </c>
      <c r="DA413" s="8" t="s">
        <v>2573</v>
      </c>
      <c r="DB413" s="8" t="s">
        <v>1811</v>
      </c>
      <c r="DC413" s="8"/>
      <c r="DD413" s="8"/>
      <c r="DE413" s="8"/>
      <c r="DF413" s="8"/>
      <c r="DG413" s="8"/>
      <c r="DH413" s="116"/>
      <c r="DI413" s="116"/>
      <c r="DJ413" s="116"/>
      <c r="DK413" s="116"/>
      <c r="DL413" s="116"/>
      <c r="DM413" s="116"/>
      <c r="DN413" s="116"/>
      <c r="DO413" s="116"/>
      <c r="DP413" s="116"/>
      <c r="DQ413" s="116"/>
      <c r="DR413" s="116"/>
      <c r="DS413" s="116"/>
      <c r="DT413" s="116"/>
      <c r="DU413" s="116"/>
      <c r="DV413" s="116"/>
      <c r="DW413" s="116"/>
      <c r="DX413" s="116"/>
      <c r="DY413" s="116"/>
      <c r="DZ413" s="116"/>
      <c r="EA413" s="116"/>
      <c r="EB413" s="116"/>
      <c r="EC413" s="116"/>
      <c r="ED413" s="116"/>
      <c r="EE413" s="116"/>
      <c r="EF413" s="116"/>
      <c r="EG413" s="116"/>
      <c r="EH413" s="116"/>
      <c r="EI413" s="116"/>
      <c r="EJ413" s="116"/>
      <c r="EK413" s="116"/>
      <c r="EL413" s="116"/>
      <c r="EM413" s="116"/>
      <c r="EN413" s="116"/>
      <c r="EO413" s="116"/>
      <c r="EP413" s="116"/>
      <c r="EQ413" s="116"/>
      <c r="ER413" s="116"/>
      <c r="ES413" s="116"/>
      <c r="ET413" s="116"/>
      <c r="EU413" s="116"/>
    </row>
    <row r="414" spans="1:151" ht="12.75" hidden="1">
      <c r="A414" s="8" t="s">
        <v>1780</v>
      </c>
      <c r="B414" s="8" t="s">
        <v>5127</v>
      </c>
      <c r="C414" s="8" t="s">
        <v>4917</v>
      </c>
      <c r="D414" s="8" t="s">
        <v>2987</v>
      </c>
      <c r="E414" s="8" t="s">
        <v>2866</v>
      </c>
      <c r="F414" s="8" t="s">
        <v>2870</v>
      </c>
      <c r="G414" s="8" t="s">
        <v>2978</v>
      </c>
      <c r="H414" s="8" t="s">
        <v>3007</v>
      </c>
      <c r="I414" s="8" t="s">
        <v>407</v>
      </c>
      <c r="J414" s="8" t="s">
        <v>361</v>
      </c>
      <c r="K414" s="8" t="s">
        <v>2989</v>
      </c>
      <c r="L414" s="8" t="s">
        <v>2976</v>
      </c>
      <c r="M414" s="8" t="s">
        <v>378</v>
      </c>
      <c r="N414" s="8" t="s">
        <v>2880</v>
      </c>
      <c r="O414" s="8" t="s">
        <v>2977</v>
      </c>
      <c r="P414" s="8" t="s">
        <v>3007</v>
      </c>
      <c r="Q414" s="8" t="s">
        <v>362</v>
      </c>
      <c r="R414" s="8" t="s">
        <v>2872</v>
      </c>
      <c r="S414" s="8" t="s">
        <v>2978</v>
      </c>
      <c r="T414" s="8" t="s">
        <v>3828</v>
      </c>
      <c r="U414" s="8" t="s">
        <v>392</v>
      </c>
      <c r="V414" s="8" t="s">
        <v>2874</v>
      </c>
      <c r="W414" s="8" t="s">
        <v>2988</v>
      </c>
      <c r="X414" s="8" t="s">
        <v>2993</v>
      </c>
      <c r="Y414" s="8" t="s">
        <v>3001</v>
      </c>
      <c r="Z414" s="8" t="s">
        <v>385</v>
      </c>
      <c r="AA414" s="8" t="s">
        <v>3000</v>
      </c>
      <c r="AB414" s="8" t="s">
        <v>3391</v>
      </c>
      <c r="AC414" s="8" t="s">
        <v>380</v>
      </c>
      <c r="AD414" s="8" t="s">
        <v>2892</v>
      </c>
      <c r="AE414" s="8" t="s">
        <v>2977</v>
      </c>
      <c r="AF414" s="8" t="s">
        <v>3596</v>
      </c>
      <c r="AG414" s="8" t="s">
        <v>389</v>
      </c>
      <c r="AH414" s="8" t="s">
        <v>2990</v>
      </c>
      <c r="AI414" s="8" t="s">
        <v>2986</v>
      </c>
      <c r="AJ414" s="8" t="s">
        <v>2974</v>
      </c>
      <c r="AK414" s="8" t="s">
        <v>394</v>
      </c>
      <c r="AL414" s="8" t="s">
        <v>372</v>
      </c>
      <c r="AM414" s="8" t="s">
        <v>2977</v>
      </c>
      <c r="AN414" s="8" t="s">
        <v>2980</v>
      </c>
      <c r="AO414" s="8" t="s">
        <v>2850</v>
      </c>
      <c r="AP414" s="8" t="s">
        <v>396</v>
      </c>
      <c r="AQ414" s="8" t="s">
        <v>2972</v>
      </c>
      <c r="AR414" s="8" t="s">
        <v>2973</v>
      </c>
      <c r="AS414" s="8" t="s">
        <v>603</v>
      </c>
      <c r="AT414" s="8" t="s">
        <v>412</v>
      </c>
      <c r="AU414" s="8" t="s">
        <v>2893</v>
      </c>
      <c r="AV414" s="8" t="s">
        <v>2867</v>
      </c>
      <c r="AW414" s="8" t="s">
        <v>459</v>
      </c>
      <c r="AX414" s="8" t="s">
        <v>426</v>
      </c>
      <c r="AY414" s="8" t="s">
        <v>380</v>
      </c>
      <c r="AZ414" s="8" t="s">
        <v>2893</v>
      </c>
      <c r="BA414" s="8" t="s">
        <v>445</v>
      </c>
      <c r="BB414" s="8" t="s">
        <v>455</v>
      </c>
      <c r="BC414" s="8" t="s">
        <v>421</v>
      </c>
      <c r="BD414" s="8" t="s">
        <v>418</v>
      </c>
      <c r="BE414" s="8" t="s">
        <v>624</v>
      </c>
      <c r="BF414" s="8" t="s">
        <v>455</v>
      </c>
      <c r="BG414" s="8" t="s">
        <v>418</v>
      </c>
      <c r="BH414" s="8" t="s">
        <v>2860</v>
      </c>
      <c r="BI414" s="8" t="s">
        <v>1776</v>
      </c>
      <c r="BJ414" s="8" t="s">
        <v>2899</v>
      </c>
      <c r="BK414" s="8" t="s">
        <v>1159</v>
      </c>
      <c r="BL414" s="8" t="s">
        <v>394</v>
      </c>
      <c r="BM414" s="8" t="s">
        <v>1796</v>
      </c>
      <c r="BN414" s="8" t="s">
        <v>2479</v>
      </c>
      <c r="BO414" s="8" t="s">
        <v>398</v>
      </c>
      <c r="BP414" s="8" t="s">
        <v>3001</v>
      </c>
      <c r="BQ414" s="8" t="s">
        <v>425</v>
      </c>
      <c r="BR414" s="8" t="s">
        <v>618</v>
      </c>
      <c r="BS414" s="8" t="s">
        <v>401</v>
      </c>
      <c r="BT414" s="8" t="s">
        <v>2892</v>
      </c>
      <c r="BU414" s="8" t="s">
        <v>605</v>
      </c>
      <c r="BV414" s="8" t="s">
        <v>600</v>
      </c>
      <c r="BW414" s="8" t="s">
        <v>367</v>
      </c>
      <c r="BX414" s="8" t="s">
        <v>2886</v>
      </c>
      <c r="BY414" s="8" t="s">
        <v>1032</v>
      </c>
      <c r="BZ414" s="8" t="s">
        <v>437</v>
      </c>
      <c r="CA414" s="8" t="s">
        <v>385</v>
      </c>
      <c r="CB414" s="8" t="s">
        <v>2872</v>
      </c>
      <c r="CC414" s="8" t="s">
        <v>2492</v>
      </c>
      <c r="CD414" s="8" t="s">
        <v>607</v>
      </c>
      <c r="CE414" s="8" t="s">
        <v>1673</v>
      </c>
      <c r="CF414" s="8" t="s">
        <v>2849</v>
      </c>
      <c r="CG414" s="8" t="s">
        <v>441</v>
      </c>
      <c r="CH414" s="8" t="s">
        <v>426</v>
      </c>
      <c r="CI414" s="8" t="s">
        <v>2865</v>
      </c>
      <c r="CJ414" s="8" t="s">
        <v>405</v>
      </c>
      <c r="CK414" s="8" t="s">
        <v>429</v>
      </c>
      <c r="CL414" s="8" t="s">
        <v>608</v>
      </c>
      <c r="CM414" s="8" t="s">
        <v>2851</v>
      </c>
      <c r="CN414" s="8" t="s">
        <v>2865</v>
      </c>
      <c r="CO414" s="8" t="s">
        <v>1162</v>
      </c>
      <c r="CP414" s="8" t="s">
        <v>634</v>
      </c>
      <c r="CQ414" s="8" t="s">
        <v>2843</v>
      </c>
      <c r="CR414" s="8" t="s">
        <v>611</v>
      </c>
      <c r="CS414" s="8" t="s">
        <v>518</v>
      </c>
      <c r="CT414" s="8" t="s">
        <v>435</v>
      </c>
      <c r="CU414" s="8" t="s">
        <v>2859</v>
      </c>
      <c r="CV414" s="8" t="s">
        <v>393</v>
      </c>
      <c r="CW414" s="8" t="s">
        <v>2846</v>
      </c>
      <c r="CX414" s="8" t="s">
        <v>2838</v>
      </c>
      <c r="CY414" s="8" t="s">
        <v>2990</v>
      </c>
      <c r="CZ414" s="8" t="s">
        <v>2866</v>
      </c>
      <c r="DA414" s="8" t="s">
        <v>428</v>
      </c>
      <c r="DB414" s="8" t="s">
        <v>429</v>
      </c>
      <c r="DC414" s="8"/>
      <c r="DD414" s="8"/>
      <c r="DE414" s="8"/>
      <c r="DF414" s="8"/>
      <c r="DG414" s="8"/>
      <c r="DH414" s="116"/>
      <c r="DI414" s="116"/>
      <c r="DJ414" s="116"/>
      <c r="DK414" s="116"/>
      <c r="DL414" s="116"/>
      <c r="DM414" s="116"/>
      <c r="DN414" s="116"/>
      <c r="DO414" s="116"/>
      <c r="DP414" s="116"/>
      <c r="DQ414" s="116"/>
      <c r="DR414" s="116"/>
      <c r="DS414" s="116"/>
      <c r="DT414" s="116"/>
      <c r="DU414" s="116"/>
      <c r="DV414" s="116"/>
      <c r="DW414" s="116"/>
      <c r="DX414" s="116"/>
      <c r="DY414" s="116"/>
      <c r="DZ414" s="116"/>
      <c r="EA414" s="116"/>
      <c r="EB414" s="116"/>
      <c r="EC414" s="116"/>
      <c r="ED414" s="116"/>
      <c r="EE414" s="116"/>
      <c r="EF414" s="116"/>
      <c r="EG414" s="116"/>
      <c r="EH414" s="116"/>
      <c r="EI414" s="116"/>
      <c r="EJ414" s="116"/>
      <c r="EK414" s="116"/>
      <c r="EL414" s="116"/>
      <c r="EM414" s="116"/>
      <c r="EN414" s="116"/>
      <c r="EO414" s="116"/>
      <c r="EP414" s="116"/>
      <c r="EQ414" s="116"/>
      <c r="ER414" s="116"/>
      <c r="ES414" s="116"/>
      <c r="ET414" s="116"/>
      <c r="EU414" s="116"/>
    </row>
    <row r="415" spans="1:151" ht="12.75" hidden="1">
      <c r="A415" s="8" t="s">
        <v>1780</v>
      </c>
      <c r="B415" s="8" t="s">
        <v>5127</v>
      </c>
      <c r="C415" s="8" t="s">
        <v>4918</v>
      </c>
      <c r="D415" s="8" t="s">
        <v>1182</v>
      </c>
      <c r="E415" s="8" t="s">
        <v>1160</v>
      </c>
      <c r="F415" s="8" t="s">
        <v>604</v>
      </c>
      <c r="G415" s="8" t="s">
        <v>408</v>
      </c>
      <c r="H415" s="8" t="s">
        <v>614</v>
      </c>
      <c r="I415" s="8" t="s">
        <v>2836</v>
      </c>
      <c r="J415" s="8" t="s">
        <v>2849</v>
      </c>
      <c r="K415" s="8" t="s">
        <v>2857</v>
      </c>
      <c r="L415" s="8" t="s">
        <v>2852</v>
      </c>
      <c r="M415" s="8" t="s">
        <v>2854</v>
      </c>
      <c r="N415" s="8" t="s">
        <v>358</v>
      </c>
      <c r="O415" s="8" t="s">
        <v>2881</v>
      </c>
      <c r="P415" s="8" t="s">
        <v>2866</v>
      </c>
      <c r="Q415" s="8" t="s">
        <v>367</v>
      </c>
      <c r="R415" s="8" t="s">
        <v>406</v>
      </c>
      <c r="S415" s="8" t="s">
        <v>2863</v>
      </c>
      <c r="T415" s="8" t="s">
        <v>359</v>
      </c>
      <c r="U415" s="8" t="s">
        <v>2862</v>
      </c>
      <c r="V415" s="8" t="s">
        <v>2888</v>
      </c>
      <c r="W415" s="8" t="s">
        <v>405</v>
      </c>
      <c r="X415" s="8" t="s">
        <v>378</v>
      </c>
      <c r="Y415" s="8" t="s">
        <v>2884</v>
      </c>
      <c r="Z415" s="8" t="s">
        <v>366</v>
      </c>
      <c r="AA415" s="8" t="s">
        <v>372</v>
      </c>
      <c r="AB415" s="8" t="s">
        <v>393</v>
      </c>
      <c r="AC415" s="8" t="s">
        <v>2893</v>
      </c>
      <c r="AD415" s="8" t="s">
        <v>400</v>
      </c>
      <c r="AE415" s="8" t="s">
        <v>385</v>
      </c>
      <c r="AF415" s="8" t="s">
        <v>418</v>
      </c>
      <c r="AG415" s="8" t="s">
        <v>402</v>
      </c>
      <c r="AH415" s="8" t="s">
        <v>402</v>
      </c>
      <c r="AI415" s="8" t="s">
        <v>387</v>
      </c>
      <c r="AJ415" s="8" t="s">
        <v>2850</v>
      </c>
      <c r="AK415" s="8" t="s">
        <v>407</v>
      </c>
      <c r="AL415" s="8" t="s">
        <v>1156</v>
      </c>
      <c r="AM415" s="8" t="s">
        <v>418</v>
      </c>
      <c r="AN415" s="8" t="s">
        <v>410</v>
      </c>
      <c r="AO415" s="8" t="s">
        <v>2836</v>
      </c>
      <c r="AP415" s="8" t="s">
        <v>408</v>
      </c>
      <c r="AQ415" s="8" t="s">
        <v>2857</v>
      </c>
      <c r="AR415" s="8" t="s">
        <v>2849</v>
      </c>
      <c r="AS415" s="8" t="s">
        <v>414</v>
      </c>
      <c r="AT415" s="8" t="s">
        <v>440</v>
      </c>
      <c r="AU415" s="8" t="s">
        <v>2861</v>
      </c>
      <c r="AV415" s="8" t="s">
        <v>426</v>
      </c>
      <c r="AW415" s="8" t="s">
        <v>608</v>
      </c>
      <c r="AX415" s="8" t="s">
        <v>613</v>
      </c>
      <c r="AY415" s="8" t="s">
        <v>450</v>
      </c>
      <c r="AZ415" s="8" t="s">
        <v>1152</v>
      </c>
      <c r="BA415" s="8" t="s">
        <v>2480</v>
      </c>
      <c r="BB415" s="8" t="s">
        <v>1185</v>
      </c>
      <c r="BC415" s="8" t="s">
        <v>1174</v>
      </c>
      <c r="BD415" s="8" t="s">
        <v>634</v>
      </c>
      <c r="BE415" s="8" t="s">
        <v>1172</v>
      </c>
      <c r="BF415" s="8" t="s">
        <v>644</v>
      </c>
      <c r="BG415" s="8" t="s">
        <v>1777</v>
      </c>
      <c r="BH415" s="8" t="s">
        <v>503</v>
      </c>
      <c r="BI415" s="8" t="s">
        <v>1189</v>
      </c>
      <c r="BJ415" s="8" t="s">
        <v>480</v>
      </c>
      <c r="BK415" s="8" t="s">
        <v>1180</v>
      </c>
      <c r="BL415" s="8" t="s">
        <v>1778</v>
      </c>
      <c r="BM415" s="8" t="s">
        <v>2481</v>
      </c>
      <c r="BN415" s="8" t="s">
        <v>466</v>
      </c>
      <c r="BO415" s="8" t="s">
        <v>1179</v>
      </c>
      <c r="BP415" s="8" t="s">
        <v>1779</v>
      </c>
      <c r="BQ415" s="8" t="s">
        <v>1674</v>
      </c>
      <c r="BR415" s="8" t="s">
        <v>434</v>
      </c>
      <c r="BS415" s="8" t="s">
        <v>614</v>
      </c>
      <c r="BT415" s="8" t="s">
        <v>411</v>
      </c>
      <c r="BU415" s="8" t="s">
        <v>443</v>
      </c>
      <c r="BV415" s="8" t="s">
        <v>2837</v>
      </c>
      <c r="BW415" s="8" t="s">
        <v>602</v>
      </c>
      <c r="BX415" s="8" t="s">
        <v>450</v>
      </c>
      <c r="BY415" s="8" t="s">
        <v>412</v>
      </c>
      <c r="BZ415" s="8" t="s">
        <v>606</v>
      </c>
      <c r="CA415" s="8" t="s">
        <v>1154</v>
      </c>
      <c r="CB415" s="8" t="s">
        <v>2836</v>
      </c>
      <c r="CC415" s="8" t="s">
        <v>392</v>
      </c>
      <c r="CD415" s="8" t="s">
        <v>1156</v>
      </c>
      <c r="CE415" s="8" t="s">
        <v>380</v>
      </c>
      <c r="CF415" s="8" t="s">
        <v>382</v>
      </c>
      <c r="CG415" s="8" t="s">
        <v>399</v>
      </c>
      <c r="CH415" s="8" t="s">
        <v>2851</v>
      </c>
      <c r="CI415" s="8" t="s">
        <v>407</v>
      </c>
      <c r="CJ415" s="8" t="s">
        <v>359</v>
      </c>
      <c r="CK415" s="8" t="s">
        <v>1156</v>
      </c>
      <c r="CL415" s="8" t="s">
        <v>387</v>
      </c>
      <c r="CM415" s="8" t="s">
        <v>396</v>
      </c>
      <c r="CN415" s="8" t="s">
        <v>2891</v>
      </c>
      <c r="CO415" s="8" t="s">
        <v>3885</v>
      </c>
      <c r="CP415" s="8" t="s">
        <v>6675</v>
      </c>
      <c r="CQ415" s="8" t="s">
        <v>3791</v>
      </c>
      <c r="CR415" s="8" t="s">
        <v>3791</v>
      </c>
      <c r="CS415" s="8" t="s">
        <v>3850</v>
      </c>
      <c r="CT415" s="8" t="s">
        <v>365</v>
      </c>
      <c r="CU415" s="8" t="s">
        <v>5129</v>
      </c>
      <c r="CV415" s="8" t="s">
        <v>4548</v>
      </c>
      <c r="CW415" s="8" t="s">
        <v>2484</v>
      </c>
      <c r="CX415" s="8" t="s">
        <v>3791</v>
      </c>
      <c r="CY415" s="8" t="s">
        <v>3775</v>
      </c>
      <c r="CZ415" s="8" t="s">
        <v>2484</v>
      </c>
      <c r="DA415" s="8" t="s">
        <v>2484</v>
      </c>
      <c r="DB415" s="8" t="s">
        <v>2484</v>
      </c>
      <c r="DC415" s="8"/>
      <c r="DD415" s="8"/>
      <c r="DE415" s="8"/>
      <c r="DF415" s="8"/>
      <c r="DG415" s="8"/>
      <c r="DH415" s="116"/>
      <c r="DI415" s="116"/>
      <c r="DJ415" s="116"/>
      <c r="DK415" s="116"/>
      <c r="DL415" s="116"/>
      <c r="DM415" s="116"/>
      <c r="DN415" s="116"/>
      <c r="DO415" s="116"/>
      <c r="DP415" s="116"/>
      <c r="DQ415" s="116"/>
      <c r="DR415" s="116"/>
      <c r="DS415" s="116"/>
      <c r="DT415" s="116"/>
      <c r="DU415" s="116"/>
      <c r="DV415" s="116"/>
      <c r="DW415" s="116"/>
      <c r="DX415" s="116"/>
      <c r="DY415" s="116"/>
      <c r="DZ415" s="116"/>
      <c r="EA415" s="116"/>
      <c r="EB415" s="116"/>
      <c r="EC415" s="116"/>
      <c r="ED415" s="116"/>
      <c r="EE415" s="116"/>
      <c r="EF415" s="116"/>
      <c r="EG415" s="116"/>
      <c r="EH415" s="116"/>
      <c r="EI415" s="116"/>
      <c r="EJ415" s="116"/>
      <c r="EK415" s="116"/>
      <c r="EL415" s="116"/>
      <c r="EM415" s="116"/>
      <c r="EN415" s="116"/>
      <c r="EO415" s="116"/>
      <c r="EP415" s="116"/>
      <c r="EQ415" s="116"/>
      <c r="ER415" s="116"/>
      <c r="ES415" s="116"/>
      <c r="ET415" s="116"/>
      <c r="EU415" s="116"/>
    </row>
    <row r="416" spans="1:151" ht="12.75" hidden="1">
      <c r="A416" s="8" t="s">
        <v>1780</v>
      </c>
      <c r="B416" s="8" t="s">
        <v>5127</v>
      </c>
      <c r="C416" s="8" t="s">
        <v>4919</v>
      </c>
      <c r="D416" s="8" t="s">
        <v>4428</v>
      </c>
      <c r="E416" s="8" t="s">
        <v>3835</v>
      </c>
      <c r="F416" s="8" t="s">
        <v>4434</v>
      </c>
      <c r="G416" s="8" t="s">
        <v>2484</v>
      </c>
      <c r="H416" s="8" t="s">
        <v>2484</v>
      </c>
      <c r="I416" s="8" t="s">
        <v>2484</v>
      </c>
      <c r="J416" s="8" t="s">
        <v>2484</v>
      </c>
      <c r="K416" s="8" t="s">
        <v>2484</v>
      </c>
      <c r="L416" s="8" t="s">
        <v>4434</v>
      </c>
      <c r="M416" s="8" t="s">
        <v>2484</v>
      </c>
      <c r="N416" s="8" t="s">
        <v>2484</v>
      </c>
      <c r="O416" s="8" t="s">
        <v>2484</v>
      </c>
      <c r="P416" s="8" t="s">
        <v>4434</v>
      </c>
      <c r="Q416" s="8" t="s">
        <v>2484</v>
      </c>
      <c r="R416" s="8" t="s">
        <v>2484</v>
      </c>
      <c r="S416" s="8" t="s">
        <v>2484</v>
      </c>
      <c r="T416" s="8" t="s">
        <v>2484</v>
      </c>
      <c r="U416" s="8" t="s">
        <v>2484</v>
      </c>
      <c r="V416" s="8" t="s">
        <v>2484</v>
      </c>
      <c r="W416" s="8" t="s">
        <v>2484</v>
      </c>
      <c r="X416" s="8" t="s">
        <v>2484</v>
      </c>
      <c r="Y416" s="8" t="s">
        <v>2484</v>
      </c>
      <c r="Z416" s="8" t="s">
        <v>2484</v>
      </c>
      <c r="AA416" s="8" t="s">
        <v>2484</v>
      </c>
      <c r="AB416" s="8" t="s">
        <v>2484</v>
      </c>
      <c r="AC416" s="8" t="s">
        <v>2484</v>
      </c>
      <c r="AD416" s="8" t="s">
        <v>2484</v>
      </c>
      <c r="AE416" s="8" t="s">
        <v>2484</v>
      </c>
      <c r="AF416" s="8" t="s">
        <v>2484</v>
      </c>
      <c r="AG416" s="8" t="s">
        <v>2484</v>
      </c>
      <c r="AH416" s="8" t="s">
        <v>2484</v>
      </c>
      <c r="AI416" s="8" t="s">
        <v>2484</v>
      </c>
      <c r="AJ416" s="8" t="s">
        <v>4428</v>
      </c>
      <c r="AK416" s="8" t="s">
        <v>2484</v>
      </c>
      <c r="AL416" s="8" t="s">
        <v>2484</v>
      </c>
      <c r="AM416" s="8" t="s">
        <v>2484</v>
      </c>
      <c r="AN416" s="8" t="s">
        <v>2484</v>
      </c>
      <c r="AO416" s="8" t="s">
        <v>2484</v>
      </c>
      <c r="AP416" s="8" t="s">
        <v>2484</v>
      </c>
      <c r="AQ416" s="8" t="s">
        <v>2484</v>
      </c>
      <c r="AR416" s="8" t="s">
        <v>2484</v>
      </c>
      <c r="AS416" s="8" t="s">
        <v>2484</v>
      </c>
      <c r="AT416" s="8" t="s">
        <v>2484</v>
      </c>
      <c r="AU416" s="8" t="s">
        <v>2484</v>
      </c>
      <c r="AV416" s="8" t="s">
        <v>2484</v>
      </c>
      <c r="AW416" s="8" t="s">
        <v>2484</v>
      </c>
      <c r="AX416" s="8" t="s">
        <v>2484</v>
      </c>
      <c r="AY416" s="8" t="s">
        <v>2484</v>
      </c>
      <c r="AZ416" s="8" t="s">
        <v>2484</v>
      </c>
      <c r="BA416" s="8" t="s">
        <v>2484</v>
      </c>
      <c r="BB416" s="8" t="s">
        <v>2484</v>
      </c>
      <c r="BC416" s="8" t="s">
        <v>2484</v>
      </c>
      <c r="BD416" s="8" t="s">
        <v>2484</v>
      </c>
      <c r="BE416" s="8" t="s">
        <v>2484</v>
      </c>
      <c r="BF416" s="8" t="s">
        <v>2484</v>
      </c>
      <c r="BG416" s="8" t="s">
        <v>2484</v>
      </c>
      <c r="BH416" s="8" t="s">
        <v>2484</v>
      </c>
      <c r="BI416" s="8" t="s">
        <v>2484</v>
      </c>
      <c r="BJ416" s="8" t="s">
        <v>2484</v>
      </c>
      <c r="BK416" s="8" t="s">
        <v>2484</v>
      </c>
      <c r="BL416" s="8" t="s">
        <v>2484</v>
      </c>
      <c r="BM416" s="8" t="s">
        <v>4435</v>
      </c>
      <c r="BN416" s="8" t="s">
        <v>2484</v>
      </c>
      <c r="BO416" s="8" t="s">
        <v>2484</v>
      </c>
      <c r="BP416" s="8" t="s">
        <v>2484</v>
      </c>
      <c r="BQ416" s="8" t="s">
        <v>2484</v>
      </c>
      <c r="BR416" s="8" t="s">
        <v>2484</v>
      </c>
      <c r="BS416" s="8" t="s">
        <v>2484</v>
      </c>
      <c r="BT416" s="8" t="s">
        <v>2484</v>
      </c>
      <c r="BU416" s="8" t="s">
        <v>2484</v>
      </c>
      <c r="BV416" s="8" t="s">
        <v>2484</v>
      </c>
      <c r="BW416" s="8" t="s">
        <v>2484</v>
      </c>
      <c r="BX416" s="8" t="s">
        <v>2484</v>
      </c>
      <c r="BY416" s="8" t="s">
        <v>2484</v>
      </c>
      <c r="BZ416" s="8" t="s">
        <v>2484</v>
      </c>
      <c r="CA416" s="8" t="s">
        <v>2484</v>
      </c>
      <c r="CB416" s="8" t="s">
        <v>2484</v>
      </c>
      <c r="CC416" s="8" t="s">
        <v>2484</v>
      </c>
      <c r="CD416" s="8" t="s">
        <v>2484</v>
      </c>
      <c r="CE416" s="8" t="s">
        <v>2484</v>
      </c>
      <c r="CF416" s="8" t="s">
        <v>2484</v>
      </c>
      <c r="CG416" s="8" t="s">
        <v>2484</v>
      </c>
      <c r="CH416" s="8" t="s">
        <v>2484</v>
      </c>
      <c r="CI416" s="8" t="s">
        <v>2484</v>
      </c>
      <c r="CJ416" s="8" t="s">
        <v>2484</v>
      </c>
      <c r="CK416" s="8" t="s">
        <v>2484</v>
      </c>
      <c r="CL416" s="8" t="s">
        <v>2484</v>
      </c>
      <c r="CM416" s="8" t="s">
        <v>2484</v>
      </c>
      <c r="CN416" s="8" t="s">
        <v>2484</v>
      </c>
      <c r="CO416" s="8" t="s">
        <v>2484</v>
      </c>
      <c r="CP416" s="8" t="s">
        <v>2484</v>
      </c>
      <c r="CQ416" s="8" t="s">
        <v>2484</v>
      </c>
      <c r="CR416" s="8" t="s">
        <v>2484</v>
      </c>
      <c r="CS416" s="8" t="s">
        <v>2484</v>
      </c>
      <c r="CT416" s="8" t="s">
        <v>2484</v>
      </c>
      <c r="CU416" s="8" t="s">
        <v>2484</v>
      </c>
      <c r="CV416" s="8" t="s">
        <v>2484</v>
      </c>
      <c r="CW416" s="8" t="s">
        <v>2484</v>
      </c>
      <c r="CX416" s="8" t="s">
        <v>2484</v>
      </c>
      <c r="CY416" s="8" t="s">
        <v>2484</v>
      </c>
      <c r="CZ416" s="8" t="s">
        <v>2484</v>
      </c>
      <c r="DA416" s="8" t="s">
        <v>2484</v>
      </c>
      <c r="DB416" s="8" t="s">
        <v>2484</v>
      </c>
      <c r="DC416" s="8"/>
      <c r="DD416" s="8"/>
      <c r="DE416" s="8"/>
      <c r="DF416" s="8"/>
      <c r="DG416" s="8"/>
      <c r="DH416" s="116"/>
      <c r="DI416" s="116"/>
      <c r="DJ416" s="116"/>
      <c r="DK416" s="116"/>
      <c r="DL416" s="116"/>
      <c r="DM416" s="116"/>
      <c r="DN416" s="116"/>
      <c r="DO416" s="116"/>
      <c r="DP416" s="116"/>
      <c r="DQ416" s="116"/>
      <c r="DR416" s="116"/>
      <c r="DS416" s="116"/>
      <c r="DT416" s="116"/>
      <c r="DU416" s="116"/>
      <c r="DV416" s="116"/>
      <c r="DW416" s="116"/>
      <c r="DX416" s="116"/>
      <c r="DY416" s="116"/>
      <c r="DZ416" s="116"/>
      <c r="EA416" s="116"/>
      <c r="EB416" s="116"/>
      <c r="EC416" s="116"/>
      <c r="ED416" s="116"/>
      <c r="EE416" s="116"/>
      <c r="EF416" s="116"/>
      <c r="EG416" s="116"/>
      <c r="EH416" s="116"/>
      <c r="EI416" s="116"/>
      <c r="EJ416" s="116"/>
      <c r="EK416" s="116"/>
      <c r="EL416" s="116"/>
      <c r="EM416" s="116"/>
      <c r="EN416" s="116"/>
      <c r="EO416" s="116"/>
      <c r="EP416" s="116"/>
      <c r="EQ416" s="116"/>
      <c r="ER416" s="116"/>
      <c r="ES416" s="116"/>
      <c r="ET416" s="116"/>
      <c r="EU416" s="116"/>
    </row>
    <row r="417" spans="1:151" ht="12.75" hidden="1">
      <c r="A417" s="8" t="s">
        <v>1780</v>
      </c>
      <c r="B417" s="8" t="s">
        <v>5127</v>
      </c>
      <c r="C417" s="8" t="s">
        <v>4920</v>
      </c>
      <c r="D417" s="8" t="s">
        <v>3825</v>
      </c>
      <c r="E417" s="8" t="s">
        <v>3835</v>
      </c>
      <c r="F417" s="8" t="s">
        <v>3823</v>
      </c>
      <c r="G417" s="8" t="s">
        <v>3835</v>
      </c>
      <c r="H417" s="8" t="s">
        <v>4434</v>
      </c>
      <c r="I417" s="8" t="s">
        <v>3826</v>
      </c>
      <c r="J417" s="8" t="s">
        <v>4434</v>
      </c>
      <c r="K417" s="8" t="s">
        <v>2484</v>
      </c>
      <c r="L417" s="8" t="s">
        <v>2484</v>
      </c>
      <c r="M417" s="8" t="s">
        <v>2484</v>
      </c>
      <c r="N417" s="8" t="s">
        <v>2484</v>
      </c>
      <c r="O417" s="8" t="s">
        <v>2484</v>
      </c>
      <c r="P417" s="8" t="s">
        <v>2484</v>
      </c>
      <c r="Q417" s="8" t="s">
        <v>2484</v>
      </c>
      <c r="R417" s="8" t="s">
        <v>4428</v>
      </c>
      <c r="S417" s="8" t="s">
        <v>2484</v>
      </c>
      <c r="T417" s="8" t="s">
        <v>2484</v>
      </c>
      <c r="U417" s="8" t="s">
        <v>2484</v>
      </c>
      <c r="V417" s="8" t="s">
        <v>3826</v>
      </c>
      <c r="W417" s="8" t="s">
        <v>4428</v>
      </c>
      <c r="X417" s="8" t="s">
        <v>3591</v>
      </c>
      <c r="Y417" s="8" t="s">
        <v>3591</v>
      </c>
      <c r="Z417" s="8" t="s">
        <v>2992</v>
      </c>
      <c r="AA417" s="8" t="s">
        <v>3825</v>
      </c>
      <c r="AB417" s="8" t="s">
        <v>3389</v>
      </c>
      <c r="AC417" s="8" t="s">
        <v>3390</v>
      </c>
      <c r="AD417" s="8" t="s">
        <v>3822</v>
      </c>
      <c r="AE417" s="8" t="s">
        <v>2994</v>
      </c>
      <c r="AF417" s="8" t="s">
        <v>3390</v>
      </c>
      <c r="AG417" s="8" t="s">
        <v>2976</v>
      </c>
      <c r="AH417" s="8" t="s">
        <v>2993</v>
      </c>
      <c r="AI417" s="8" t="s">
        <v>3593</v>
      </c>
      <c r="AJ417" s="8" t="s">
        <v>2995</v>
      </c>
      <c r="AK417" s="8" t="s">
        <v>3390</v>
      </c>
      <c r="AL417" s="8" t="s">
        <v>3391</v>
      </c>
      <c r="AM417" s="8" t="s">
        <v>3828</v>
      </c>
      <c r="AN417" s="8" t="s">
        <v>2974</v>
      </c>
      <c r="AO417" s="8" t="s">
        <v>2984</v>
      </c>
      <c r="AP417" s="8" t="s">
        <v>3596</v>
      </c>
      <c r="AQ417" s="8" t="s">
        <v>3594</v>
      </c>
      <c r="AR417" s="8" t="s">
        <v>2977</v>
      </c>
      <c r="AS417" s="8" t="s">
        <v>2989</v>
      </c>
      <c r="AT417" s="8" t="s">
        <v>2988</v>
      </c>
      <c r="AU417" s="8" t="s">
        <v>3399</v>
      </c>
      <c r="AV417" s="8" t="s">
        <v>2984</v>
      </c>
      <c r="AW417" s="8" t="s">
        <v>3399</v>
      </c>
      <c r="AX417" s="8" t="s">
        <v>3070</v>
      </c>
      <c r="AY417" s="8" t="s">
        <v>3073</v>
      </c>
      <c r="AZ417" s="8" t="s">
        <v>3399</v>
      </c>
      <c r="BA417" s="8" t="s">
        <v>2987</v>
      </c>
      <c r="BB417" s="8" t="s">
        <v>2987</v>
      </c>
      <c r="BC417" s="8" t="s">
        <v>3076</v>
      </c>
      <c r="BD417" s="8" t="s">
        <v>374</v>
      </c>
      <c r="BE417" s="8" t="s">
        <v>3000</v>
      </c>
      <c r="BF417" s="8" t="s">
        <v>2981</v>
      </c>
      <c r="BG417" s="8" t="s">
        <v>370</v>
      </c>
      <c r="BH417" s="8" t="s">
        <v>2875</v>
      </c>
      <c r="BI417" s="8" t="s">
        <v>374</v>
      </c>
      <c r="BJ417" s="8" t="s">
        <v>364</v>
      </c>
      <c r="BK417" s="8" t="s">
        <v>2982</v>
      </c>
      <c r="BL417" s="8" t="s">
        <v>2985</v>
      </c>
      <c r="BM417" s="8" t="s">
        <v>3074</v>
      </c>
      <c r="BN417" s="8" t="s">
        <v>3776</v>
      </c>
      <c r="BO417" s="8" t="s">
        <v>2484</v>
      </c>
      <c r="BP417" s="8" t="s">
        <v>3596</v>
      </c>
      <c r="BQ417" s="8" t="s">
        <v>3076</v>
      </c>
      <c r="BR417" s="8" t="s">
        <v>3072</v>
      </c>
      <c r="BS417" s="8" t="s">
        <v>3812</v>
      </c>
      <c r="BT417" s="8" t="s">
        <v>3072</v>
      </c>
      <c r="BU417" s="8" t="s">
        <v>2484</v>
      </c>
      <c r="BV417" s="8" t="s">
        <v>2484</v>
      </c>
      <c r="BW417" s="8" t="s">
        <v>2484</v>
      </c>
      <c r="BX417" s="8" t="s">
        <v>3393</v>
      </c>
      <c r="BY417" s="8" t="s">
        <v>3393</v>
      </c>
      <c r="BZ417" s="8" t="s">
        <v>2484</v>
      </c>
      <c r="CA417" s="8" t="s">
        <v>2484</v>
      </c>
      <c r="CB417" s="8" t="s">
        <v>2484</v>
      </c>
      <c r="CC417" s="8" t="s">
        <v>2484</v>
      </c>
      <c r="CD417" s="8" t="s">
        <v>2484</v>
      </c>
      <c r="CE417" s="8" t="s">
        <v>2484</v>
      </c>
      <c r="CF417" s="8" t="s">
        <v>2484</v>
      </c>
      <c r="CG417" s="8" t="s">
        <v>2484</v>
      </c>
      <c r="CH417" s="8" t="s">
        <v>2484</v>
      </c>
      <c r="CI417" s="8" t="s">
        <v>2484</v>
      </c>
      <c r="CJ417" s="8" t="s">
        <v>2484</v>
      </c>
      <c r="CK417" s="8" t="s">
        <v>2484</v>
      </c>
      <c r="CL417" s="8" t="s">
        <v>2484</v>
      </c>
      <c r="CM417" s="8" t="s">
        <v>2484</v>
      </c>
      <c r="CN417" s="8" t="s">
        <v>3838</v>
      </c>
      <c r="CO417" s="8" t="s">
        <v>2484</v>
      </c>
      <c r="CP417" s="8" t="s">
        <v>3832</v>
      </c>
      <c r="CQ417" s="8" t="s">
        <v>3778</v>
      </c>
      <c r="CR417" s="8" t="s">
        <v>403</v>
      </c>
      <c r="CS417" s="8" t="s">
        <v>3833</v>
      </c>
      <c r="CT417" s="8" t="s">
        <v>3840</v>
      </c>
      <c r="CU417" s="8" t="s">
        <v>2484</v>
      </c>
      <c r="CV417" s="8" t="s">
        <v>3833</v>
      </c>
      <c r="CW417" s="8" t="s">
        <v>3800</v>
      </c>
      <c r="CX417" s="8" t="s">
        <v>2484</v>
      </c>
      <c r="CY417" s="8" t="s">
        <v>3839</v>
      </c>
      <c r="CZ417" s="8" t="s">
        <v>3777</v>
      </c>
      <c r="DA417" s="8" t="s">
        <v>2484</v>
      </c>
      <c r="DB417" s="8" t="s">
        <v>2484</v>
      </c>
      <c r="DC417" s="8"/>
      <c r="DD417" s="8"/>
      <c r="DE417" s="8"/>
      <c r="DF417" s="8"/>
      <c r="DG417" s="8"/>
      <c r="DH417" s="116"/>
      <c r="DI417" s="116"/>
      <c r="DJ417" s="116"/>
      <c r="DK417" s="116"/>
      <c r="DL417" s="116"/>
      <c r="DM417" s="116"/>
      <c r="DN417" s="116"/>
      <c r="DO417" s="116"/>
      <c r="DP417" s="116"/>
      <c r="DQ417" s="116"/>
      <c r="DR417" s="116"/>
      <c r="DS417" s="116"/>
      <c r="DT417" s="116"/>
      <c r="DU417" s="116"/>
      <c r="DV417" s="116"/>
      <c r="DW417" s="116"/>
      <c r="DX417" s="116"/>
      <c r="DY417" s="116"/>
      <c r="DZ417" s="116"/>
      <c r="EA417" s="116"/>
      <c r="EB417" s="116"/>
      <c r="EC417" s="116"/>
      <c r="ED417" s="116"/>
      <c r="EE417" s="116"/>
      <c r="EF417" s="116"/>
      <c r="EG417" s="116"/>
      <c r="EH417" s="116"/>
      <c r="EI417" s="116"/>
      <c r="EJ417" s="116"/>
      <c r="EK417" s="116"/>
      <c r="EL417" s="116"/>
      <c r="EM417" s="116"/>
      <c r="EN417" s="116"/>
      <c r="EO417" s="116"/>
      <c r="EP417" s="116"/>
      <c r="EQ417" s="116"/>
      <c r="ER417" s="116"/>
      <c r="ES417" s="116"/>
      <c r="ET417" s="116"/>
      <c r="EU417" s="116"/>
    </row>
    <row r="418" spans="1:151" ht="12.75" hidden="1">
      <c r="A418" s="8" t="s">
        <v>1780</v>
      </c>
      <c r="B418" s="8" t="s">
        <v>5127</v>
      </c>
      <c r="C418" s="8" t="s">
        <v>4921</v>
      </c>
      <c r="D418" s="8" t="s">
        <v>3886</v>
      </c>
      <c r="E418" s="8" t="s">
        <v>1858</v>
      </c>
      <c r="F418" s="8" t="s">
        <v>3118</v>
      </c>
      <c r="G418" s="8" t="s">
        <v>1541</v>
      </c>
      <c r="H418" s="8" t="s">
        <v>3887</v>
      </c>
      <c r="I418" s="8" t="s">
        <v>3888</v>
      </c>
      <c r="J418" s="8" t="s">
        <v>1819</v>
      </c>
      <c r="K418" s="8" t="s">
        <v>1215</v>
      </c>
      <c r="L418" s="8" t="s">
        <v>2602</v>
      </c>
      <c r="M418" s="8" t="s">
        <v>1212</v>
      </c>
      <c r="N418" s="8" t="s">
        <v>1658</v>
      </c>
      <c r="O418" s="8" t="s">
        <v>577</v>
      </c>
      <c r="P418" s="8" t="s">
        <v>563</v>
      </c>
      <c r="Q418" s="8" t="s">
        <v>2576</v>
      </c>
      <c r="R418" s="8" t="s">
        <v>2564</v>
      </c>
      <c r="S418" s="8" t="s">
        <v>1659</v>
      </c>
      <c r="T418" s="8" t="s">
        <v>1214</v>
      </c>
      <c r="U418" s="8" t="s">
        <v>1975</v>
      </c>
      <c r="V418" s="8" t="s">
        <v>2513</v>
      </c>
      <c r="W418" s="8" t="s">
        <v>1814</v>
      </c>
      <c r="X418" s="8" t="s">
        <v>2499</v>
      </c>
      <c r="Y418" s="8" t="s">
        <v>2607</v>
      </c>
      <c r="Z418" s="8" t="s">
        <v>3889</v>
      </c>
      <c r="AA418" s="8" t="s">
        <v>2571</v>
      </c>
      <c r="AB418" s="8" t="s">
        <v>1539</v>
      </c>
      <c r="AC418" s="8" t="s">
        <v>1406</v>
      </c>
      <c r="AD418" s="8" t="s">
        <v>2608</v>
      </c>
      <c r="AE418" s="8" t="s">
        <v>1242</v>
      </c>
      <c r="AF418" s="8" t="s">
        <v>2513</v>
      </c>
      <c r="AG418" s="8" t="s">
        <v>3401</v>
      </c>
      <c r="AH418" s="8" t="s">
        <v>3254</v>
      </c>
      <c r="AI418" s="8" t="s">
        <v>2570</v>
      </c>
      <c r="AJ418" s="8" t="s">
        <v>3890</v>
      </c>
      <c r="AK418" s="8" t="s">
        <v>1409</v>
      </c>
      <c r="AL418" s="8" t="s">
        <v>3891</v>
      </c>
      <c r="AM418" s="8" t="s">
        <v>3604</v>
      </c>
      <c r="AN418" s="8" t="s">
        <v>1276</v>
      </c>
      <c r="AO418" s="8" t="s">
        <v>3892</v>
      </c>
      <c r="AP418" s="8" t="s">
        <v>1559</v>
      </c>
      <c r="AQ418" s="8" t="s">
        <v>1424</v>
      </c>
      <c r="AR418" s="8" t="s">
        <v>3412</v>
      </c>
      <c r="AS418" s="8" t="s">
        <v>3880</v>
      </c>
      <c r="AT418" s="8" t="s">
        <v>1315</v>
      </c>
      <c r="AU418" s="8" t="s">
        <v>3817</v>
      </c>
      <c r="AV418" s="8" t="s">
        <v>762</v>
      </c>
      <c r="AW418" s="8" t="s">
        <v>3893</v>
      </c>
      <c r="AX418" s="8" t="s">
        <v>1502</v>
      </c>
      <c r="AY418" s="8" t="s">
        <v>3894</v>
      </c>
      <c r="AZ418" s="8" t="s">
        <v>3895</v>
      </c>
      <c r="BA418" s="8" t="s">
        <v>3896</v>
      </c>
      <c r="BB418" s="8" t="s">
        <v>3897</v>
      </c>
      <c r="BC418" s="8" t="s">
        <v>2258</v>
      </c>
      <c r="BD418" s="8" t="s">
        <v>3898</v>
      </c>
      <c r="BE418" s="8" t="s">
        <v>3899</v>
      </c>
      <c r="BF418" s="8" t="s">
        <v>746</v>
      </c>
      <c r="BG418" s="8" t="s">
        <v>3507</v>
      </c>
      <c r="BH418" s="8" t="s">
        <v>3900</v>
      </c>
      <c r="BI418" s="8" t="s">
        <v>3901</v>
      </c>
      <c r="BJ418" s="8" t="s">
        <v>1514</v>
      </c>
      <c r="BK418" s="8" t="s">
        <v>3902</v>
      </c>
      <c r="BL418" s="8" t="s">
        <v>1503</v>
      </c>
      <c r="BM418" s="8" t="s">
        <v>3903</v>
      </c>
      <c r="BN418" s="8" t="s">
        <v>3904</v>
      </c>
      <c r="BO418" s="8" t="s">
        <v>3905</v>
      </c>
      <c r="BP418" s="8" t="s">
        <v>3906</v>
      </c>
      <c r="BQ418" s="8" t="s">
        <v>3907</v>
      </c>
      <c r="BR418" s="8" t="s">
        <v>3908</v>
      </c>
      <c r="BS418" s="8" t="s">
        <v>2223</v>
      </c>
      <c r="BT418" s="8" t="s">
        <v>3909</v>
      </c>
      <c r="BU418" s="8" t="s">
        <v>2219</v>
      </c>
      <c r="BV418" s="8" t="s">
        <v>3153</v>
      </c>
      <c r="BW418" s="8" t="s">
        <v>3875</v>
      </c>
      <c r="BX418" s="8" t="s">
        <v>885</v>
      </c>
      <c r="BY418" s="8" t="s">
        <v>3910</v>
      </c>
      <c r="BZ418" s="8" t="s">
        <v>3911</v>
      </c>
      <c r="CA418" s="8" t="s">
        <v>3912</v>
      </c>
      <c r="CB418" s="8" t="s">
        <v>997</v>
      </c>
      <c r="CC418" s="8" t="s">
        <v>3873</v>
      </c>
      <c r="CD418" s="8" t="s">
        <v>3913</v>
      </c>
      <c r="CE418" s="8" t="s">
        <v>3914</v>
      </c>
      <c r="CF418" s="8" t="s">
        <v>3083</v>
      </c>
      <c r="CG418" s="8" t="s">
        <v>3425</v>
      </c>
      <c r="CH418" s="8" t="s">
        <v>3915</v>
      </c>
      <c r="CI418" s="8" t="s">
        <v>3100</v>
      </c>
      <c r="CJ418" s="8" t="s">
        <v>3807</v>
      </c>
      <c r="CK418" s="8" t="s">
        <v>3259</v>
      </c>
      <c r="CL418" s="8" t="s">
        <v>3119</v>
      </c>
      <c r="CM418" s="8" t="s">
        <v>1535</v>
      </c>
      <c r="CN418" s="8" t="s">
        <v>1424</v>
      </c>
      <c r="CO418" s="8" t="s">
        <v>1016</v>
      </c>
      <c r="CP418" s="8" t="s">
        <v>3916</v>
      </c>
      <c r="CQ418" s="8" t="s">
        <v>3917</v>
      </c>
      <c r="CR418" s="8" t="s">
        <v>1005</v>
      </c>
      <c r="CS418" s="8" t="s">
        <v>1317</v>
      </c>
      <c r="CT418" s="8" t="s">
        <v>3623</v>
      </c>
      <c r="CU418" s="8" t="s">
        <v>3090</v>
      </c>
      <c r="CV418" s="8" t="s">
        <v>1282</v>
      </c>
      <c r="CW418" s="8" t="s">
        <v>3918</v>
      </c>
      <c r="CX418" s="8" t="s">
        <v>3655</v>
      </c>
      <c r="CY418" s="8" t="s">
        <v>3919</v>
      </c>
      <c r="CZ418" s="8" t="s">
        <v>1825</v>
      </c>
      <c r="DA418" s="8" t="s">
        <v>3920</v>
      </c>
      <c r="DB418" s="8" t="s">
        <v>1838</v>
      </c>
      <c r="DC418" s="8"/>
      <c r="DD418" s="8"/>
      <c r="DE418" s="8"/>
      <c r="DF418" s="8"/>
      <c r="DG418" s="8"/>
      <c r="DH418" s="116"/>
      <c r="DI418" s="116"/>
      <c r="DJ418" s="116"/>
      <c r="DK418" s="116"/>
      <c r="DL418" s="116"/>
      <c r="DM418" s="116"/>
      <c r="DN418" s="116"/>
      <c r="DO418" s="116"/>
      <c r="DP418" s="116"/>
      <c r="DQ418" s="116"/>
      <c r="DR418" s="116"/>
      <c r="DS418" s="116"/>
      <c r="DT418" s="116"/>
      <c r="DU418" s="116"/>
      <c r="DV418" s="116"/>
      <c r="DW418" s="116"/>
      <c r="DX418" s="116"/>
      <c r="DY418" s="116"/>
      <c r="DZ418" s="116"/>
      <c r="EA418" s="116"/>
      <c r="EB418" s="116"/>
      <c r="EC418" s="116"/>
      <c r="ED418" s="116"/>
      <c r="EE418" s="116"/>
      <c r="EF418" s="116"/>
      <c r="EG418" s="116"/>
      <c r="EH418" s="116"/>
      <c r="EI418" s="116"/>
      <c r="EJ418" s="116"/>
      <c r="EK418" s="116"/>
      <c r="EL418" s="116"/>
      <c r="EM418" s="116"/>
      <c r="EN418" s="116"/>
      <c r="EO418" s="116"/>
      <c r="EP418" s="116"/>
      <c r="EQ418" s="116"/>
      <c r="ER418" s="116"/>
      <c r="ES418" s="116"/>
      <c r="ET418" s="116"/>
      <c r="EU418" s="116"/>
    </row>
    <row r="419" spans="1:151" ht="12.75" hidden="1">
      <c r="A419" s="8" t="s">
        <v>1780</v>
      </c>
      <c r="B419" s="8" t="s">
        <v>4420</v>
      </c>
      <c r="C419" s="8" t="s">
        <v>4822</v>
      </c>
      <c r="D419" s="8" t="s">
        <v>3825</v>
      </c>
      <c r="E419" s="8" t="s">
        <v>3823</v>
      </c>
      <c r="F419" s="8" t="s">
        <v>3825</v>
      </c>
      <c r="G419" s="8" t="s">
        <v>3834</v>
      </c>
      <c r="H419" s="8" t="s">
        <v>3823</v>
      </c>
      <c r="I419" s="8" t="s">
        <v>3823</v>
      </c>
      <c r="J419" s="8" t="s">
        <v>3824</v>
      </c>
      <c r="K419" s="8" t="s">
        <v>4428</v>
      </c>
      <c r="L419" s="8" t="s">
        <v>3835</v>
      </c>
      <c r="M419" s="8" t="s">
        <v>3825</v>
      </c>
      <c r="N419" s="8" t="s">
        <v>3005</v>
      </c>
      <c r="O419" s="8" t="s">
        <v>2484</v>
      </c>
      <c r="P419" s="8" t="s">
        <v>4434</v>
      </c>
      <c r="Q419" s="8" t="s">
        <v>2484</v>
      </c>
      <c r="R419" s="8" t="s">
        <v>4434</v>
      </c>
      <c r="S419" s="8" t="s">
        <v>2484</v>
      </c>
      <c r="T419" s="8" t="s">
        <v>2484</v>
      </c>
      <c r="U419" s="8" t="s">
        <v>2484</v>
      </c>
      <c r="V419" s="8" t="s">
        <v>2484</v>
      </c>
      <c r="W419" s="8" t="s">
        <v>2484</v>
      </c>
      <c r="X419" s="8" t="s">
        <v>2484</v>
      </c>
      <c r="Y419" s="8" t="s">
        <v>2484</v>
      </c>
      <c r="Z419" s="8" t="s">
        <v>2484</v>
      </c>
      <c r="AA419" s="8" t="s">
        <v>2484</v>
      </c>
      <c r="AB419" s="8" t="s">
        <v>3823</v>
      </c>
      <c r="AC419" s="8" t="s">
        <v>3834</v>
      </c>
      <c r="AD419" s="8" t="s">
        <v>2484</v>
      </c>
      <c r="AE419" s="8" t="s">
        <v>2484</v>
      </c>
      <c r="AF419" s="8" t="s">
        <v>2484</v>
      </c>
      <c r="AG419" s="8" t="s">
        <v>2484</v>
      </c>
      <c r="AH419" s="8" t="s">
        <v>3825</v>
      </c>
      <c r="AI419" s="8" t="s">
        <v>2484</v>
      </c>
      <c r="AJ419" s="8" t="s">
        <v>2484</v>
      </c>
      <c r="AK419" s="8" t="s">
        <v>3825</v>
      </c>
      <c r="AL419" s="8" t="s">
        <v>2484</v>
      </c>
      <c r="AM419" s="8" t="s">
        <v>2484</v>
      </c>
      <c r="AN419" s="8" t="s">
        <v>2484</v>
      </c>
      <c r="AO419" s="8" t="s">
        <v>2484</v>
      </c>
      <c r="AP419" s="8" t="s">
        <v>2484</v>
      </c>
      <c r="AQ419" s="8" t="s">
        <v>2484</v>
      </c>
      <c r="AR419" s="8" t="s">
        <v>2484</v>
      </c>
      <c r="AS419" s="8" t="s">
        <v>2484</v>
      </c>
      <c r="AT419" s="8" t="s">
        <v>2484</v>
      </c>
      <c r="AU419" s="8" t="s">
        <v>2484</v>
      </c>
      <c r="AV419" s="8" t="s">
        <v>2484</v>
      </c>
      <c r="AW419" s="8" t="s">
        <v>2484</v>
      </c>
      <c r="AX419" s="8" t="s">
        <v>2484</v>
      </c>
      <c r="AY419" s="8" t="s">
        <v>2484</v>
      </c>
      <c r="AZ419" s="8" t="s">
        <v>2484</v>
      </c>
      <c r="BA419" s="8" t="s">
        <v>2484</v>
      </c>
      <c r="BB419" s="8" t="s">
        <v>2484</v>
      </c>
      <c r="BC419" s="8" t="s">
        <v>2484</v>
      </c>
      <c r="BD419" s="8" t="s">
        <v>2484</v>
      </c>
      <c r="BE419" s="8" t="s">
        <v>2484</v>
      </c>
      <c r="BF419" s="8" t="s">
        <v>2484</v>
      </c>
      <c r="BG419" s="8" t="s">
        <v>2484</v>
      </c>
      <c r="BH419" s="8" t="s">
        <v>2484</v>
      </c>
      <c r="BI419" s="8" t="s">
        <v>2484</v>
      </c>
      <c r="BJ419" s="8" t="s">
        <v>2484</v>
      </c>
      <c r="BK419" s="8" t="s">
        <v>2484</v>
      </c>
      <c r="BL419" s="8" t="s">
        <v>2484</v>
      </c>
      <c r="BM419" s="8" t="s">
        <v>2484</v>
      </c>
      <c r="BN419" s="8" t="s">
        <v>2484</v>
      </c>
      <c r="BO419" s="8" t="s">
        <v>2484</v>
      </c>
      <c r="BP419" s="8" t="s">
        <v>2484</v>
      </c>
      <c r="BQ419" s="8" t="s">
        <v>2484</v>
      </c>
      <c r="BR419" s="8" t="s">
        <v>2484</v>
      </c>
      <c r="BS419" s="8" t="s">
        <v>2484</v>
      </c>
      <c r="BT419" s="8" t="s">
        <v>2484</v>
      </c>
      <c r="BU419" s="8" t="s">
        <v>2484</v>
      </c>
      <c r="BV419" s="8" t="s">
        <v>2484</v>
      </c>
      <c r="BW419" s="8" t="s">
        <v>2484</v>
      </c>
      <c r="BX419" s="8" t="s">
        <v>2484</v>
      </c>
      <c r="BY419" s="8" t="s">
        <v>2484</v>
      </c>
      <c r="BZ419" s="8" t="s">
        <v>2484</v>
      </c>
      <c r="CA419" s="8" t="s">
        <v>2484</v>
      </c>
      <c r="CB419" s="8" t="s">
        <v>2484</v>
      </c>
      <c r="CC419" s="8" t="s">
        <v>2484</v>
      </c>
      <c r="CD419" s="8" t="s">
        <v>2484</v>
      </c>
      <c r="CE419" s="8" t="s">
        <v>2484</v>
      </c>
      <c r="CF419" s="8" t="s">
        <v>2484</v>
      </c>
      <c r="CG419" s="8" t="s">
        <v>2484</v>
      </c>
      <c r="CH419" s="8" t="s">
        <v>2484</v>
      </c>
      <c r="CI419" s="8" t="s">
        <v>2484</v>
      </c>
      <c r="CJ419" s="8" t="s">
        <v>2484</v>
      </c>
      <c r="CK419" s="8" t="s">
        <v>2484</v>
      </c>
      <c r="CL419" s="8" t="s">
        <v>2484</v>
      </c>
      <c r="CM419" s="8" t="s">
        <v>2484</v>
      </c>
      <c r="CN419" s="8" t="s">
        <v>2484</v>
      </c>
      <c r="CO419" s="8" t="s">
        <v>2736</v>
      </c>
      <c r="CP419" s="8" t="s">
        <v>612</v>
      </c>
      <c r="CQ419" s="8" t="s">
        <v>2837</v>
      </c>
      <c r="CR419" s="8" t="s">
        <v>419</v>
      </c>
      <c r="CS419" s="8" t="s">
        <v>392</v>
      </c>
      <c r="CT419" s="8" t="s">
        <v>2484</v>
      </c>
      <c r="CU419" s="8" t="s">
        <v>2484</v>
      </c>
      <c r="CV419" s="8" t="s">
        <v>2484</v>
      </c>
      <c r="CW419" s="8" t="s">
        <v>2484</v>
      </c>
      <c r="CX419" s="8" t="s">
        <v>2484</v>
      </c>
      <c r="CY419" s="8" t="s">
        <v>2484</v>
      </c>
      <c r="CZ419" s="8" t="s">
        <v>2484</v>
      </c>
      <c r="DA419" s="8" t="s">
        <v>2484</v>
      </c>
      <c r="DB419" s="8" t="s">
        <v>2484</v>
      </c>
      <c r="DC419" s="8"/>
      <c r="DD419" s="8"/>
      <c r="DE419" s="8"/>
      <c r="DF419" s="8"/>
      <c r="DG419" s="8"/>
      <c r="DH419" s="116"/>
      <c r="DI419" s="116"/>
      <c r="DJ419" s="116"/>
      <c r="DK419" s="116"/>
      <c r="DL419" s="116"/>
      <c r="DM419" s="116"/>
      <c r="DN419" s="116"/>
      <c r="DO419" s="116"/>
      <c r="DP419" s="116"/>
      <c r="DQ419" s="116"/>
      <c r="DR419" s="116"/>
      <c r="DS419" s="116"/>
      <c r="DT419" s="116"/>
      <c r="DU419" s="116"/>
      <c r="DV419" s="116"/>
      <c r="DW419" s="116"/>
      <c r="DX419" s="116"/>
      <c r="DY419" s="116"/>
      <c r="DZ419" s="116"/>
      <c r="EA419" s="116"/>
      <c r="EB419" s="116"/>
      <c r="EC419" s="116"/>
      <c r="ED419" s="116"/>
      <c r="EE419" s="116"/>
      <c r="EF419" s="116"/>
      <c r="EG419" s="116"/>
      <c r="EH419" s="116"/>
      <c r="EI419" s="116"/>
      <c r="EJ419" s="116"/>
      <c r="EK419" s="116"/>
      <c r="EL419" s="116"/>
      <c r="EM419" s="116"/>
      <c r="EN419" s="116"/>
      <c r="EO419" s="116"/>
      <c r="EP419" s="116"/>
      <c r="EQ419" s="116"/>
      <c r="ER419" s="116"/>
      <c r="ES419" s="116"/>
      <c r="ET419" s="116"/>
      <c r="EU419" s="116"/>
    </row>
    <row r="420" spans="1:151" ht="12.75" hidden="1">
      <c r="A420" s="8" t="s">
        <v>1780</v>
      </c>
      <c r="B420" s="8" t="s">
        <v>4420</v>
      </c>
      <c r="C420" s="8" t="s">
        <v>4915</v>
      </c>
      <c r="D420" s="8" t="s">
        <v>362</v>
      </c>
      <c r="E420" s="8" t="s">
        <v>405</v>
      </c>
      <c r="F420" s="8" t="s">
        <v>387</v>
      </c>
      <c r="G420" s="8" t="s">
        <v>2866</v>
      </c>
      <c r="H420" s="8" t="s">
        <v>362</v>
      </c>
      <c r="I420" s="8" t="s">
        <v>389</v>
      </c>
      <c r="J420" s="8" t="s">
        <v>368</v>
      </c>
      <c r="K420" s="8" t="s">
        <v>367</v>
      </c>
      <c r="L420" s="8" t="s">
        <v>2873</v>
      </c>
      <c r="M420" s="8" t="s">
        <v>2884</v>
      </c>
      <c r="N420" s="8" t="s">
        <v>383</v>
      </c>
      <c r="O420" s="8" t="s">
        <v>400</v>
      </c>
      <c r="P420" s="8" t="s">
        <v>2862</v>
      </c>
      <c r="Q420" s="8" t="s">
        <v>2877</v>
      </c>
      <c r="R420" s="8" t="s">
        <v>2890</v>
      </c>
      <c r="S420" s="8" t="s">
        <v>369</v>
      </c>
      <c r="T420" s="8" t="s">
        <v>2893</v>
      </c>
      <c r="U420" s="8" t="s">
        <v>2887</v>
      </c>
      <c r="V420" s="8" t="s">
        <v>2862</v>
      </c>
      <c r="W420" s="8" t="s">
        <v>361</v>
      </c>
      <c r="X420" s="8" t="s">
        <v>2891</v>
      </c>
      <c r="Y420" s="8" t="s">
        <v>376</v>
      </c>
      <c r="Z420" s="8" t="s">
        <v>2862</v>
      </c>
      <c r="AA420" s="8" t="s">
        <v>2862</v>
      </c>
      <c r="AB420" s="8" t="s">
        <v>2877</v>
      </c>
      <c r="AC420" s="8" t="s">
        <v>2864</v>
      </c>
      <c r="AD420" s="8" t="s">
        <v>2869</v>
      </c>
      <c r="AE420" s="8" t="s">
        <v>2879</v>
      </c>
      <c r="AF420" s="8" t="s">
        <v>400</v>
      </c>
      <c r="AG420" s="8" t="s">
        <v>2869</v>
      </c>
      <c r="AH420" s="8" t="s">
        <v>2881</v>
      </c>
      <c r="AI420" s="8" t="s">
        <v>2864</v>
      </c>
      <c r="AJ420" s="8" t="s">
        <v>2871</v>
      </c>
      <c r="AK420" s="8" t="s">
        <v>2871</v>
      </c>
      <c r="AL420" s="8" t="s">
        <v>2887</v>
      </c>
      <c r="AM420" s="8" t="s">
        <v>2872</v>
      </c>
      <c r="AN420" s="8" t="s">
        <v>383</v>
      </c>
      <c r="AO420" s="8" t="s">
        <v>363</v>
      </c>
      <c r="AP420" s="8" t="s">
        <v>2884</v>
      </c>
      <c r="AQ420" s="8" t="s">
        <v>363</v>
      </c>
      <c r="AR420" s="8" t="s">
        <v>372</v>
      </c>
      <c r="AS420" s="8" t="s">
        <v>363</v>
      </c>
      <c r="AT420" s="8" t="s">
        <v>389</v>
      </c>
      <c r="AU420" s="8" t="s">
        <v>402</v>
      </c>
      <c r="AV420" s="8" t="s">
        <v>444</v>
      </c>
      <c r="AW420" s="8" t="s">
        <v>446</v>
      </c>
      <c r="AX420" s="8" t="s">
        <v>2478</v>
      </c>
      <c r="AY420" s="8" t="s">
        <v>1597</v>
      </c>
      <c r="AZ420" s="8" t="s">
        <v>519</v>
      </c>
      <c r="BA420" s="8" t="s">
        <v>467</v>
      </c>
      <c r="BB420" s="8" t="s">
        <v>465</v>
      </c>
      <c r="BC420" s="8" t="s">
        <v>2443</v>
      </c>
      <c r="BD420" s="8" t="s">
        <v>1796</v>
      </c>
      <c r="BE420" s="8" t="s">
        <v>1360</v>
      </c>
      <c r="BF420" s="8" t="s">
        <v>1191</v>
      </c>
      <c r="BG420" s="8" t="s">
        <v>521</v>
      </c>
      <c r="BH420" s="8" t="s">
        <v>2971</v>
      </c>
      <c r="BI420" s="8" t="s">
        <v>477</v>
      </c>
      <c r="BJ420" s="8" t="s">
        <v>640</v>
      </c>
      <c r="BK420" s="8" t="s">
        <v>1603</v>
      </c>
      <c r="BL420" s="8" t="s">
        <v>1598</v>
      </c>
      <c r="BM420" s="8" t="s">
        <v>474</v>
      </c>
      <c r="BN420" s="8" t="s">
        <v>465</v>
      </c>
      <c r="BO420" s="8" t="s">
        <v>1172</v>
      </c>
      <c r="BP420" s="8" t="s">
        <v>637</v>
      </c>
      <c r="BQ420" s="8" t="s">
        <v>619</v>
      </c>
      <c r="BR420" s="8" t="s">
        <v>1179</v>
      </c>
      <c r="BS420" s="8" t="s">
        <v>1032</v>
      </c>
      <c r="BT420" s="8" t="s">
        <v>2491</v>
      </c>
      <c r="BU420" s="8" t="s">
        <v>1157</v>
      </c>
      <c r="BV420" s="8" t="s">
        <v>2837</v>
      </c>
      <c r="BW420" s="8" t="s">
        <v>609</v>
      </c>
      <c r="BX420" s="8" t="s">
        <v>609</v>
      </c>
      <c r="BY420" s="8" t="s">
        <v>439</v>
      </c>
      <c r="BZ420" s="8" t="s">
        <v>413</v>
      </c>
      <c r="CA420" s="8" t="s">
        <v>616</v>
      </c>
      <c r="CB420" s="8" t="s">
        <v>609</v>
      </c>
      <c r="CC420" s="8" t="s">
        <v>2841</v>
      </c>
      <c r="CD420" s="8" t="s">
        <v>2481</v>
      </c>
      <c r="CE420" s="8" t="s">
        <v>461</v>
      </c>
      <c r="CF420" s="8" t="s">
        <v>476</v>
      </c>
      <c r="CG420" s="8" t="s">
        <v>1358</v>
      </c>
      <c r="CH420" s="8" t="s">
        <v>2443</v>
      </c>
      <c r="CI420" s="8" t="s">
        <v>1778</v>
      </c>
      <c r="CJ420" s="8" t="s">
        <v>464</v>
      </c>
      <c r="CK420" s="8" t="s">
        <v>2481</v>
      </c>
      <c r="CL420" s="8" t="s">
        <v>1189</v>
      </c>
      <c r="CM420" s="8" t="s">
        <v>1176</v>
      </c>
      <c r="CN420" s="8" t="s">
        <v>1166</v>
      </c>
      <c r="CO420" s="8" t="s">
        <v>2514</v>
      </c>
      <c r="CP420" s="8" t="s">
        <v>2832</v>
      </c>
      <c r="CQ420" s="8" t="s">
        <v>2834</v>
      </c>
      <c r="CR420" s="8" t="s">
        <v>565</v>
      </c>
      <c r="CS420" s="8" t="s">
        <v>2790</v>
      </c>
      <c r="CT420" s="8" t="s">
        <v>477</v>
      </c>
      <c r="CU420" s="8" t="s">
        <v>1173</v>
      </c>
      <c r="CV420" s="8" t="s">
        <v>623</v>
      </c>
      <c r="CW420" s="8" t="s">
        <v>1174</v>
      </c>
      <c r="CX420" s="8" t="s">
        <v>449</v>
      </c>
      <c r="CY420" s="8" t="s">
        <v>420</v>
      </c>
      <c r="CZ420" s="8" t="s">
        <v>1180</v>
      </c>
      <c r="DA420" s="8" t="s">
        <v>1359</v>
      </c>
      <c r="DB420" s="8" t="s">
        <v>1184</v>
      </c>
      <c r="DC420" s="8"/>
      <c r="DD420" s="8"/>
      <c r="DE420" s="8"/>
      <c r="DF420" s="8"/>
      <c r="DG420" s="8"/>
      <c r="DH420" s="116"/>
      <c r="DI420" s="116"/>
      <c r="DJ420" s="116"/>
      <c r="DK420" s="116"/>
      <c r="DL420" s="116"/>
      <c r="DM420" s="116"/>
      <c r="DN420" s="116"/>
      <c r="DO420" s="116"/>
      <c r="DP420" s="116"/>
      <c r="DQ420" s="116"/>
      <c r="DR420" s="116"/>
      <c r="DS420" s="116"/>
      <c r="DT420" s="116"/>
      <c r="DU420" s="116"/>
      <c r="DV420" s="116"/>
      <c r="DW420" s="116"/>
      <c r="DX420" s="116"/>
      <c r="DY420" s="116"/>
      <c r="DZ420" s="116"/>
      <c r="EA420" s="116"/>
      <c r="EB420" s="116"/>
      <c r="EC420" s="116"/>
      <c r="ED420" s="116"/>
      <c r="EE420" s="116"/>
      <c r="EF420" s="116"/>
      <c r="EG420" s="116"/>
      <c r="EH420" s="116"/>
      <c r="EI420" s="116"/>
      <c r="EJ420" s="116"/>
      <c r="EK420" s="116"/>
      <c r="EL420" s="116"/>
      <c r="EM420" s="116"/>
      <c r="EN420" s="116"/>
      <c r="EO420" s="116"/>
      <c r="EP420" s="116"/>
      <c r="EQ420" s="116"/>
      <c r="ER420" s="116"/>
      <c r="ES420" s="116"/>
      <c r="ET420" s="116"/>
      <c r="EU420" s="116"/>
    </row>
    <row r="421" spans="1:151" ht="12.75" hidden="1">
      <c r="A421" s="8" t="s">
        <v>1780</v>
      </c>
      <c r="B421" s="8" t="s">
        <v>4420</v>
      </c>
      <c r="C421" s="8" t="s">
        <v>4917</v>
      </c>
      <c r="D421" s="8" t="s">
        <v>2997</v>
      </c>
      <c r="E421" s="8" t="s">
        <v>400</v>
      </c>
      <c r="F421" s="8" t="s">
        <v>2989</v>
      </c>
      <c r="G421" s="8" t="s">
        <v>2995</v>
      </c>
      <c r="H421" s="8" t="s">
        <v>3003</v>
      </c>
      <c r="I421" s="8" t="s">
        <v>2881</v>
      </c>
      <c r="J421" s="8" t="s">
        <v>2977</v>
      </c>
      <c r="K421" s="8" t="s">
        <v>2994</v>
      </c>
      <c r="L421" s="8" t="s">
        <v>2996</v>
      </c>
      <c r="M421" s="8" t="s">
        <v>2881</v>
      </c>
      <c r="N421" s="8" t="s">
        <v>2997</v>
      </c>
      <c r="O421" s="8" t="s">
        <v>2993</v>
      </c>
      <c r="P421" s="8" t="s">
        <v>3010</v>
      </c>
      <c r="Q421" s="8" t="s">
        <v>377</v>
      </c>
      <c r="R421" s="8" t="s">
        <v>2997</v>
      </c>
      <c r="S421" s="8" t="s">
        <v>2992</v>
      </c>
      <c r="T421" s="8" t="s">
        <v>3004</v>
      </c>
      <c r="U421" s="8" t="s">
        <v>2991</v>
      </c>
      <c r="V421" s="8" t="s">
        <v>2976</v>
      </c>
      <c r="W421" s="8" t="s">
        <v>2994</v>
      </c>
      <c r="X421" s="8" t="s">
        <v>3007</v>
      </c>
      <c r="Y421" s="8" t="s">
        <v>388</v>
      </c>
      <c r="Z421" s="8" t="s">
        <v>2997</v>
      </c>
      <c r="AA421" s="8" t="s">
        <v>3004</v>
      </c>
      <c r="AB421" s="8" t="s">
        <v>3008</v>
      </c>
      <c r="AC421" s="8" t="s">
        <v>3000</v>
      </c>
      <c r="AD421" s="8" t="s">
        <v>2996</v>
      </c>
      <c r="AE421" s="8" t="s">
        <v>3004</v>
      </c>
      <c r="AF421" s="8" t="s">
        <v>3007</v>
      </c>
      <c r="AG421" s="8" t="s">
        <v>2981</v>
      </c>
      <c r="AH421" s="8" t="s">
        <v>2975</v>
      </c>
      <c r="AI421" s="8" t="s">
        <v>3003</v>
      </c>
      <c r="AJ421" s="8" t="s">
        <v>2995</v>
      </c>
      <c r="AK421" s="8" t="s">
        <v>2876</v>
      </c>
      <c r="AL421" s="8" t="s">
        <v>2977</v>
      </c>
      <c r="AM421" s="8" t="s">
        <v>3823</v>
      </c>
      <c r="AN421" s="8" t="s">
        <v>3005</v>
      </c>
      <c r="AO421" s="8" t="s">
        <v>2999</v>
      </c>
      <c r="AP421" s="8" t="s">
        <v>2992</v>
      </c>
      <c r="AQ421" s="8" t="s">
        <v>3591</v>
      </c>
      <c r="AR421" s="8" t="s">
        <v>2484</v>
      </c>
      <c r="AS421" s="8" t="s">
        <v>2882</v>
      </c>
      <c r="AT421" s="8" t="s">
        <v>2998</v>
      </c>
      <c r="AU421" s="8" t="s">
        <v>4435</v>
      </c>
      <c r="AV421" s="8" t="s">
        <v>3391</v>
      </c>
      <c r="AW421" s="8" t="s">
        <v>2877</v>
      </c>
      <c r="AX421" s="8" t="s">
        <v>2867</v>
      </c>
      <c r="AY421" s="8" t="s">
        <v>3391</v>
      </c>
      <c r="AZ421" s="8" t="s">
        <v>3071</v>
      </c>
      <c r="BA421" s="8" t="s">
        <v>373</v>
      </c>
      <c r="BB421" s="8" t="s">
        <v>2888</v>
      </c>
      <c r="BC421" s="8" t="s">
        <v>2984</v>
      </c>
      <c r="BD421" s="8" t="s">
        <v>2987</v>
      </c>
      <c r="BE421" s="8" t="s">
        <v>369</v>
      </c>
      <c r="BF421" s="8" t="s">
        <v>2871</v>
      </c>
      <c r="BG421" s="8" t="s">
        <v>2988</v>
      </c>
      <c r="BH421" s="8" t="s">
        <v>2875</v>
      </c>
      <c r="BI421" s="8" t="s">
        <v>2883</v>
      </c>
      <c r="BJ421" s="8" t="s">
        <v>2885</v>
      </c>
      <c r="BK421" s="8" t="s">
        <v>2875</v>
      </c>
      <c r="BL421" s="8" t="s">
        <v>2880</v>
      </c>
      <c r="BM421" s="8" t="s">
        <v>396</v>
      </c>
      <c r="BN421" s="8" t="s">
        <v>2886</v>
      </c>
      <c r="BO421" s="8" t="s">
        <v>364</v>
      </c>
      <c r="BP421" s="8" t="s">
        <v>2985</v>
      </c>
      <c r="BQ421" s="8" t="s">
        <v>2862</v>
      </c>
      <c r="BR421" s="8" t="s">
        <v>2875</v>
      </c>
      <c r="BS421" s="8" t="s">
        <v>2987</v>
      </c>
      <c r="BT421" s="8" t="s">
        <v>3073</v>
      </c>
      <c r="BU421" s="8" t="s">
        <v>2878</v>
      </c>
      <c r="BV421" s="8" t="s">
        <v>3069</v>
      </c>
      <c r="BW421" s="8" t="s">
        <v>2484</v>
      </c>
      <c r="BX421" s="8" t="s">
        <v>2484</v>
      </c>
      <c r="BY421" s="8" t="s">
        <v>2888</v>
      </c>
      <c r="BZ421" s="8" t="s">
        <v>3392</v>
      </c>
      <c r="CA421" s="8" t="s">
        <v>2484</v>
      </c>
      <c r="CB421" s="8" t="s">
        <v>3077</v>
      </c>
      <c r="CC421" s="8" t="s">
        <v>2880</v>
      </c>
      <c r="CD421" s="8" t="s">
        <v>1168</v>
      </c>
      <c r="CE421" s="8" t="s">
        <v>460</v>
      </c>
      <c r="CF421" s="8" t="s">
        <v>460</v>
      </c>
      <c r="CG421" s="8" t="s">
        <v>1147</v>
      </c>
      <c r="CH421" s="8" t="s">
        <v>1166</v>
      </c>
      <c r="CI421" s="8" t="s">
        <v>630</v>
      </c>
      <c r="CJ421" s="8" t="s">
        <v>1161</v>
      </c>
      <c r="CK421" s="8" t="s">
        <v>502</v>
      </c>
      <c r="CL421" s="8" t="s">
        <v>633</v>
      </c>
      <c r="CM421" s="8" t="s">
        <v>1182</v>
      </c>
      <c r="CN421" s="8" t="s">
        <v>2478</v>
      </c>
      <c r="CO421" s="8" t="s">
        <v>1214</v>
      </c>
      <c r="CP421" s="8" t="s">
        <v>513</v>
      </c>
      <c r="CQ421" s="8" t="s">
        <v>1604</v>
      </c>
      <c r="CR421" s="8" t="s">
        <v>1642</v>
      </c>
      <c r="CS421" s="8" t="s">
        <v>2795</v>
      </c>
      <c r="CT421" s="8" t="s">
        <v>453</v>
      </c>
      <c r="CU421" s="8" t="s">
        <v>2480</v>
      </c>
      <c r="CV421" s="8" t="s">
        <v>1152</v>
      </c>
      <c r="CW421" s="8" t="s">
        <v>635</v>
      </c>
      <c r="CX421" s="8" t="s">
        <v>1164</v>
      </c>
      <c r="CY421" s="8" t="s">
        <v>385</v>
      </c>
      <c r="CZ421" s="8" t="s">
        <v>416</v>
      </c>
      <c r="DA421" s="8" t="s">
        <v>2439</v>
      </c>
      <c r="DB421" s="8" t="s">
        <v>630</v>
      </c>
      <c r="DC421" s="8"/>
      <c r="DD421" s="8"/>
      <c r="DE421" s="8"/>
      <c r="DF421" s="8"/>
      <c r="DG421" s="8"/>
      <c r="DH421" s="116"/>
      <c r="DI421" s="116"/>
      <c r="DJ421" s="116"/>
      <c r="DK421" s="116"/>
      <c r="DL421" s="116"/>
      <c r="DM421" s="116"/>
      <c r="DN421" s="116"/>
      <c r="DO421" s="116"/>
      <c r="DP421" s="116"/>
      <c r="DQ421" s="116"/>
      <c r="DR421" s="116"/>
      <c r="DS421" s="116"/>
      <c r="DT421" s="116"/>
      <c r="DU421" s="116"/>
      <c r="DV421" s="116"/>
      <c r="DW421" s="116"/>
      <c r="DX421" s="116"/>
      <c r="DY421" s="116"/>
      <c r="DZ421" s="116"/>
      <c r="EA421" s="116"/>
      <c r="EB421" s="116"/>
      <c r="EC421" s="116"/>
      <c r="ED421" s="116"/>
      <c r="EE421" s="116"/>
      <c r="EF421" s="116"/>
      <c r="EG421" s="116"/>
      <c r="EH421" s="116"/>
      <c r="EI421" s="116"/>
      <c r="EJ421" s="116"/>
      <c r="EK421" s="116"/>
      <c r="EL421" s="116"/>
      <c r="EM421" s="116"/>
      <c r="EN421" s="116"/>
      <c r="EO421" s="116"/>
      <c r="EP421" s="116"/>
      <c r="EQ421" s="116"/>
      <c r="ER421" s="116"/>
      <c r="ES421" s="116"/>
      <c r="ET421" s="116"/>
      <c r="EU421" s="116"/>
    </row>
    <row r="422" spans="1:151" ht="12.75" hidden="1">
      <c r="A422" s="8" t="s">
        <v>1780</v>
      </c>
      <c r="B422" s="8" t="s">
        <v>4420</v>
      </c>
      <c r="C422" s="8" t="s">
        <v>4918</v>
      </c>
      <c r="D422" s="8" t="s">
        <v>2872</v>
      </c>
      <c r="E422" s="8" t="s">
        <v>361</v>
      </c>
      <c r="F422" s="8" t="s">
        <v>384</v>
      </c>
      <c r="G422" s="8" t="s">
        <v>2987</v>
      </c>
      <c r="H422" s="8" t="s">
        <v>2877</v>
      </c>
      <c r="I422" s="8" t="s">
        <v>2880</v>
      </c>
      <c r="J422" s="8" t="s">
        <v>2998</v>
      </c>
      <c r="K422" s="8" t="s">
        <v>370</v>
      </c>
      <c r="L422" s="8" t="s">
        <v>2875</v>
      </c>
      <c r="M422" s="8" t="s">
        <v>2981</v>
      </c>
      <c r="N422" s="8" t="s">
        <v>2979</v>
      </c>
      <c r="O422" s="8" t="s">
        <v>2987</v>
      </c>
      <c r="P422" s="8" t="s">
        <v>2979</v>
      </c>
      <c r="Q422" s="8" t="s">
        <v>2973</v>
      </c>
      <c r="R422" s="8" t="s">
        <v>2999</v>
      </c>
      <c r="S422" s="8" t="s">
        <v>2983</v>
      </c>
      <c r="T422" s="8" t="s">
        <v>2977</v>
      </c>
      <c r="U422" s="8" t="s">
        <v>2979</v>
      </c>
      <c r="V422" s="8" t="s">
        <v>2973</v>
      </c>
      <c r="W422" s="8" t="s">
        <v>2981</v>
      </c>
      <c r="X422" s="8" t="s">
        <v>360</v>
      </c>
      <c r="Y422" s="8" t="s">
        <v>2987</v>
      </c>
      <c r="Z422" s="8" t="s">
        <v>2977</v>
      </c>
      <c r="AA422" s="8" t="s">
        <v>2984</v>
      </c>
      <c r="AB422" s="8" t="s">
        <v>2983</v>
      </c>
      <c r="AC422" s="8" t="s">
        <v>2984</v>
      </c>
      <c r="AD422" s="8" t="s">
        <v>2975</v>
      </c>
      <c r="AE422" s="8" t="s">
        <v>2979</v>
      </c>
      <c r="AF422" s="8" t="s">
        <v>2989</v>
      </c>
      <c r="AG422" s="8" t="s">
        <v>2979</v>
      </c>
      <c r="AH422" s="8" t="s">
        <v>2986</v>
      </c>
      <c r="AI422" s="8" t="s">
        <v>2979</v>
      </c>
      <c r="AJ422" s="8" t="s">
        <v>3000</v>
      </c>
      <c r="AK422" s="8" t="s">
        <v>2989</v>
      </c>
      <c r="AL422" s="8" t="s">
        <v>2989</v>
      </c>
      <c r="AM422" s="8" t="s">
        <v>2978</v>
      </c>
      <c r="AN422" s="8" t="s">
        <v>2983</v>
      </c>
      <c r="AO422" s="8" t="s">
        <v>2982</v>
      </c>
      <c r="AP422" s="8" t="s">
        <v>2978</v>
      </c>
      <c r="AQ422" s="8" t="s">
        <v>2980</v>
      </c>
      <c r="AR422" s="8" t="s">
        <v>3594</v>
      </c>
      <c r="AS422" s="8" t="s">
        <v>2975</v>
      </c>
      <c r="AT422" s="8" t="s">
        <v>2999</v>
      </c>
      <c r="AU422" s="8" t="s">
        <v>2989</v>
      </c>
      <c r="AV422" s="8" t="s">
        <v>384</v>
      </c>
      <c r="AW422" s="8" t="s">
        <v>3000</v>
      </c>
      <c r="AX422" s="8" t="s">
        <v>3000</v>
      </c>
      <c r="AY422" s="8" t="s">
        <v>2988</v>
      </c>
      <c r="AZ422" s="8" t="s">
        <v>2875</v>
      </c>
      <c r="BA422" s="8" t="s">
        <v>2981</v>
      </c>
      <c r="BB422" s="8" t="s">
        <v>2981</v>
      </c>
      <c r="BC422" s="8" t="s">
        <v>2862</v>
      </c>
      <c r="BD422" s="8" t="s">
        <v>2872</v>
      </c>
      <c r="BE422" s="8" t="s">
        <v>2881</v>
      </c>
      <c r="BF422" s="8" t="s">
        <v>2872</v>
      </c>
      <c r="BG422" s="8" t="s">
        <v>2886</v>
      </c>
      <c r="BH422" s="8" t="s">
        <v>2864</v>
      </c>
      <c r="BI422" s="8" t="s">
        <v>400</v>
      </c>
      <c r="BJ422" s="8" t="s">
        <v>2870</v>
      </c>
      <c r="BK422" s="8" t="s">
        <v>2888</v>
      </c>
      <c r="BL422" s="8" t="s">
        <v>371</v>
      </c>
      <c r="BM422" s="8" t="s">
        <v>361</v>
      </c>
      <c r="BN422" s="8" t="s">
        <v>2893</v>
      </c>
      <c r="BO422" s="8" t="s">
        <v>2871</v>
      </c>
      <c r="BP422" s="8" t="s">
        <v>2874</v>
      </c>
      <c r="BQ422" s="8" t="s">
        <v>2886</v>
      </c>
      <c r="BR422" s="8" t="s">
        <v>2883</v>
      </c>
      <c r="BS422" s="8" t="s">
        <v>381</v>
      </c>
      <c r="BT422" s="8" t="s">
        <v>2886</v>
      </c>
      <c r="BU422" s="8" t="s">
        <v>2881</v>
      </c>
      <c r="BV422" s="8" t="s">
        <v>2972</v>
      </c>
      <c r="BW422" s="8" t="s">
        <v>384</v>
      </c>
      <c r="BX422" s="8" t="s">
        <v>3883</v>
      </c>
      <c r="BY422" s="8" t="s">
        <v>3398</v>
      </c>
      <c r="BZ422" s="8" t="s">
        <v>384</v>
      </c>
      <c r="CA422" s="8" t="s">
        <v>3074</v>
      </c>
      <c r="CB422" s="8" t="s">
        <v>3078</v>
      </c>
      <c r="CC422" s="8" t="s">
        <v>3078</v>
      </c>
      <c r="CD422" s="8" t="s">
        <v>632</v>
      </c>
      <c r="CE422" s="8" t="s">
        <v>2899</v>
      </c>
      <c r="CF422" s="8" t="s">
        <v>621</v>
      </c>
      <c r="CG422" s="8" t="s">
        <v>618</v>
      </c>
      <c r="CH422" s="8" t="s">
        <v>429</v>
      </c>
      <c r="CI422" s="8" t="s">
        <v>2898</v>
      </c>
      <c r="CJ422" s="8" t="s">
        <v>1187</v>
      </c>
      <c r="CK422" s="8" t="s">
        <v>442</v>
      </c>
      <c r="CL422" s="8" t="s">
        <v>435</v>
      </c>
      <c r="CM422" s="8" t="s">
        <v>2493</v>
      </c>
      <c r="CN422" s="8" t="s">
        <v>1152</v>
      </c>
      <c r="CO422" s="8" t="s">
        <v>419</v>
      </c>
      <c r="CP422" s="8" t="s">
        <v>2492</v>
      </c>
      <c r="CQ422" s="8" t="s">
        <v>455</v>
      </c>
      <c r="CR422" s="8" t="s">
        <v>450</v>
      </c>
      <c r="CS422" s="8" t="s">
        <v>412</v>
      </c>
      <c r="CT422" s="8" t="s">
        <v>2868</v>
      </c>
      <c r="CU422" s="8" t="s">
        <v>2841</v>
      </c>
      <c r="CV422" s="8" t="s">
        <v>366</v>
      </c>
      <c r="CW422" s="8" t="s">
        <v>362</v>
      </c>
      <c r="CX422" s="8" t="s">
        <v>3832</v>
      </c>
      <c r="CY422" s="8" t="s">
        <v>372</v>
      </c>
      <c r="CZ422" s="8" t="s">
        <v>401</v>
      </c>
      <c r="DA422" s="8" t="s">
        <v>3833</v>
      </c>
      <c r="DB422" s="8" t="s">
        <v>421</v>
      </c>
      <c r="DC422" s="8"/>
      <c r="DD422" s="8"/>
      <c r="DE422" s="8"/>
      <c r="DF422" s="8"/>
      <c r="DG422" s="8"/>
      <c r="DH422" s="116"/>
      <c r="DI422" s="116"/>
      <c r="DJ422" s="116"/>
      <c r="DK422" s="116"/>
      <c r="DL422" s="116"/>
      <c r="DM422" s="116"/>
      <c r="DN422" s="116"/>
      <c r="DO422" s="116"/>
      <c r="DP422" s="116"/>
      <c r="DQ422" s="116"/>
      <c r="DR422" s="116"/>
      <c r="DS422" s="116"/>
      <c r="DT422" s="116"/>
      <c r="DU422" s="116"/>
      <c r="DV422" s="116"/>
      <c r="DW422" s="116"/>
      <c r="DX422" s="116"/>
      <c r="DY422" s="116"/>
      <c r="DZ422" s="116"/>
      <c r="EA422" s="116"/>
      <c r="EB422" s="116"/>
      <c r="EC422" s="116"/>
      <c r="ED422" s="116"/>
      <c r="EE422" s="116"/>
      <c r="EF422" s="116"/>
      <c r="EG422" s="116"/>
      <c r="EH422" s="116"/>
      <c r="EI422" s="116"/>
      <c r="EJ422" s="116"/>
      <c r="EK422" s="116"/>
      <c r="EL422" s="116"/>
      <c r="EM422" s="116"/>
      <c r="EN422" s="116"/>
      <c r="EO422" s="116"/>
      <c r="EP422" s="116"/>
      <c r="EQ422" s="116"/>
      <c r="ER422" s="116"/>
      <c r="ES422" s="116"/>
      <c r="ET422" s="116"/>
      <c r="EU422" s="116"/>
    </row>
    <row r="423" spans="1:151" ht="12.75" hidden="1">
      <c r="A423" s="8" t="s">
        <v>1780</v>
      </c>
      <c r="B423" s="8" t="s">
        <v>4420</v>
      </c>
      <c r="C423" s="8" t="s">
        <v>4919</v>
      </c>
      <c r="D423" s="8" t="s">
        <v>3826</v>
      </c>
      <c r="E423" s="8" t="s">
        <v>4434</v>
      </c>
      <c r="F423" s="8" t="s">
        <v>4434</v>
      </c>
      <c r="G423" s="8" t="s">
        <v>2484</v>
      </c>
      <c r="H423" s="8" t="s">
        <v>3835</v>
      </c>
      <c r="I423" s="8" t="s">
        <v>5136</v>
      </c>
      <c r="J423" s="8" t="s">
        <v>4434</v>
      </c>
      <c r="K423" s="8" t="s">
        <v>2484</v>
      </c>
      <c r="L423" s="8" t="s">
        <v>2484</v>
      </c>
      <c r="M423" s="8" t="s">
        <v>2484</v>
      </c>
      <c r="N423" s="8" t="s">
        <v>2484</v>
      </c>
      <c r="O423" s="8" t="s">
        <v>2484</v>
      </c>
      <c r="P423" s="8" t="s">
        <v>2484</v>
      </c>
      <c r="Q423" s="8" t="s">
        <v>2484</v>
      </c>
      <c r="R423" s="8" t="s">
        <v>2484</v>
      </c>
      <c r="S423" s="8" t="s">
        <v>2484</v>
      </c>
      <c r="T423" s="8" t="s">
        <v>2484</v>
      </c>
      <c r="U423" s="8" t="s">
        <v>2484</v>
      </c>
      <c r="V423" s="8" t="s">
        <v>2484</v>
      </c>
      <c r="W423" s="8" t="s">
        <v>2484</v>
      </c>
      <c r="X423" s="8" t="s">
        <v>2484</v>
      </c>
      <c r="Y423" s="8" t="s">
        <v>2484</v>
      </c>
      <c r="Z423" s="8" t="s">
        <v>2484</v>
      </c>
      <c r="AA423" s="8" t="s">
        <v>2484</v>
      </c>
      <c r="AB423" s="8" t="s">
        <v>2484</v>
      </c>
      <c r="AC423" s="8" t="s">
        <v>2484</v>
      </c>
      <c r="AD423" s="8" t="s">
        <v>2484</v>
      </c>
      <c r="AE423" s="8" t="s">
        <v>2484</v>
      </c>
      <c r="AF423" s="8" t="s">
        <v>2484</v>
      </c>
      <c r="AG423" s="8" t="s">
        <v>2484</v>
      </c>
      <c r="AH423" s="8" t="s">
        <v>2484</v>
      </c>
      <c r="AI423" s="8" t="s">
        <v>2484</v>
      </c>
      <c r="AJ423" s="8" t="s">
        <v>2484</v>
      </c>
      <c r="AK423" s="8" t="s">
        <v>2484</v>
      </c>
      <c r="AL423" s="8" t="s">
        <v>2484</v>
      </c>
      <c r="AM423" s="8" t="s">
        <v>2484</v>
      </c>
      <c r="AN423" s="8" t="s">
        <v>2484</v>
      </c>
      <c r="AO423" s="8" t="s">
        <v>2484</v>
      </c>
      <c r="AP423" s="8" t="s">
        <v>2484</v>
      </c>
      <c r="AQ423" s="8" t="s">
        <v>2484</v>
      </c>
      <c r="AR423" s="8" t="s">
        <v>2484</v>
      </c>
      <c r="AS423" s="8" t="s">
        <v>2484</v>
      </c>
      <c r="AT423" s="8" t="s">
        <v>2484</v>
      </c>
      <c r="AU423" s="8" t="s">
        <v>2484</v>
      </c>
      <c r="AV423" s="8" t="s">
        <v>2484</v>
      </c>
      <c r="AW423" s="8" t="s">
        <v>2484</v>
      </c>
      <c r="AX423" s="8" t="s">
        <v>2484</v>
      </c>
      <c r="AY423" s="8" t="s">
        <v>2484</v>
      </c>
      <c r="AZ423" s="8" t="s">
        <v>2484</v>
      </c>
      <c r="BA423" s="8" t="s">
        <v>2484</v>
      </c>
      <c r="BB423" s="8" t="s">
        <v>2484</v>
      </c>
      <c r="BC423" s="8" t="s">
        <v>2484</v>
      </c>
      <c r="BD423" s="8" t="s">
        <v>2484</v>
      </c>
      <c r="BE423" s="8" t="s">
        <v>2484</v>
      </c>
      <c r="BF423" s="8" t="s">
        <v>2484</v>
      </c>
      <c r="BG423" s="8" t="s">
        <v>2484</v>
      </c>
      <c r="BH423" s="8" t="s">
        <v>2484</v>
      </c>
      <c r="BI423" s="8" t="s">
        <v>3390</v>
      </c>
      <c r="BJ423" s="8" t="s">
        <v>3389</v>
      </c>
      <c r="BK423" s="8" t="s">
        <v>2484</v>
      </c>
      <c r="BL423" s="8" t="s">
        <v>2999</v>
      </c>
      <c r="BM423" s="8" t="s">
        <v>3075</v>
      </c>
      <c r="BN423" s="8" t="s">
        <v>3070</v>
      </c>
      <c r="BO423" s="8" t="s">
        <v>2484</v>
      </c>
      <c r="BP423" s="8" t="s">
        <v>2484</v>
      </c>
      <c r="BQ423" s="8" t="s">
        <v>3827</v>
      </c>
      <c r="BR423" s="8" t="s">
        <v>3596</v>
      </c>
      <c r="BS423" s="8" t="s">
        <v>2484</v>
      </c>
      <c r="BT423" s="8" t="s">
        <v>2484</v>
      </c>
      <c r="BU423" s="8" t="s">
        <v>2484</v>
      </c>
      <c r="BV423" s="8" t="s">
        <v>2484</v>
      </c>
      <c r="BW423" s="8" t="s">
        <v>2484</v>
      </c>
      <c r="BX423" s="8" t="s">
        <v>2484</v>
      </c>
      <c r="BY423" s="8" t="s">
        <v>2484</v>
      </c>
      <c r="BZ423" s="8" t="s">
        <v>2484</v>
      </c>
      <c r="CA423" s="8" t="s">
        <v>2484</v>
      </c>
      <c r="CB423" s="8" t="s">
        <v>2484</v>
      </c>
      <c r="CC423" s="8" t="s">
        <v>2484</v>
      </c>
      <c r="CD423" s="8" t="s">
        <v>427</v>
      </c>
      <c r="CE423" s="8" t="s">
        <v>423</v>
      </c>
      <c r="CF423" s="8" t="s">
        <v>2859</v>
      </c>
      <c r="CG423" s="8" t="s">
        <v>455</v>
      </c>
      <c r="CH423" s="8" t="s">
        <v>1153</v>
      </c>
      <c r="CI423" s="8" t="s">
        <v>606</v>
      </c>
      <c r="CJ423" s="8" t="s">
        <v>416</v>
      </c>
      <c r="CK423" s="8" t="s">
        <v>2843</v>
      </c>
      <c r="CL423" s="8" t="s">
        <v>2836</v>
      </c>
      <c r="CM423" s="8" t="s">
        <v>410</v>
      </c>
      <c r="CN423" s="8" t="s">
        <v>395</v>
      </c>
      <c r="CO423" s="8" t="s">
        <v>601</v>
      </c>
      <c r="CP423" s="8" t="s">
        <v>398</v>
      </c>
      <c r="CQ423" s="8" t="s">
        <v>2894</v>
      </c>
      <c r="CR423" s="8" t="s">
        <v>2849</v>
      </c>
      <c r="CS423" s="8" t="s">
        <v>401</v>
      </c>
      <c r="CT423" s="8" t="s">
        <v>389</v>
      </c>
      <c r="CU423" s="8" t="s">
        <v>421</v>
      </c>
      <c r="CV423" s="8" t="s">
        <v>2881</v>
      </c>
      <c r="CW423" s="8" t="s">
        <v>3778</v>
      </c>
      <c r="CX423" s="8" t="s">
        <v>3798</v>
      </c>
      <c r="CY423" s="8" t="s">
        <v>3078</v>
      </c>
      <c r="CZ423" s="8" t="s">
        <v>373</v>
      </c>
      <c r="DA423" s="8" t="s">
        <v>2883</v>
      </c>
      <c r="DB423" s="8" t="s">
        <v>2872</v>
      </c>
      <c r="DC423" s="8"/>
      <c r="DD423" s="8"/>
      <c r="DE423" s="8"/>
      <c r="DF423" s="8"/>
      <c r="DG423" s="8"/>
      <c r="DH423" s="116"/>
      <c r="DI423" s="116"/>
      <c r="DJ423" s="116"/>
      <c r="DK423" s="116"/>
      <c r="DL423" s="116"/>
      <c r="DM423" s="116"/>
      <c r="DN423" s="116"/>
      <c r="DO423" s="116"/>
      <c r="DP423" s="116"/>
      <c r="DQ423" s="116"/>
      <c r="DR423" s="116"/>
      <c r="DS423" s="116"/>
      <c r="DT423" s="116"/>
      <c r="DU423" s="116"/>
      <c r="DV423" s="116"/>
      <c r="DW423" s="116"/>
      <c r="DX423" s="116"/>
      <c r="DY423" s="116"/>
      <c r="DZ423" s="116"/>
      <c r="EA423" s="116"/>
      <c r="EB423" s="116"/>
      <c r="EC423" s="116"/>
      <c r="ED423" s="116"/>
      <c r="EE423" s="116"/>
      <c r="EF423" s="116"/>
      <c r="EG423" s="116"/>
      <c r="EH423" s="116"/>
      <c r="EI423" s="116"/>
      <c r="EJ423" s="116"/>
      <c r="EK423" s="116"/>
      <c r="EL423" s="116"/>
      <c r="EM423" s="116"/>
      <c r="EN423" s="116"/>
      <c r="EO423" s="116"/>
      <c r="EP423" s="116"/>
      <c r="EQ423" s="116"/>
      <c r="ER423" s="116"/>
      <c r="ES423" s="116"/>
      <c r="ET423" s="116"/>
      <c r="EU423" s="116"/>
    </row>
    <row r="424" spans="1:151" ht="12.75" hidden="1">
      <c r="A424" s="8" t="s">
        <v>1780</v>
      </c>
      <c r="B424" s="8" t="s">
        <v>4420</v>
      </c>
      <c r="C424" s="8" t="s">
        <v>4920</v>
      </c>
      <c r="D424" s="8" t="s">
        <v>4428</v>
      </c>
      <c r="E424" s="8" t="s">
        <v>3008</v>
      </c>
      <c r="F424" s="8" t="s">
        <v>5144</v>
      </c>
      <c r="G424" s="8" t="s">
        <v>3009</v>
      </c>
      <c r="H424" s="8" t="s">
        <v>5138</v>
      </c>
      <c r="I424" s="8" t="s">
        <v>5138</v>
      </c>
      <c r="J424" s="8" t="s">
        <v>3002</v>
      </c>
      <c r="K424" s="8" t="s">
        <v>3002</v>
      </c>
      <c r="L424" s="8" t="s">
        <v>3003</v>
      </c>
      <c r="M424" s="8" t="s">
        <v>3006</v>
      </c>
      <c r="N424" s="8" t="s">
        <v>3007</v>
      </c>
      <c r="O424" s="8" t="s">
        <v>2993</v>
      </c>
      <c r="P424" s="8" t="s">
        <v>2993</v>
      </c>
      <c r="Q424" s="8" t="s">
        <v>3010</v>
      </c>
      <c r="R424" s="8" t="s">
        <v>3008</v>
      </c>
      <c r="S424" s="8" t="s">
        <v>3008</v>
      </c>
      <c r="T424" s="8" t="s">
        <v>2992</v>
      </c>
      <c r="U424" s="8" t="s">
        <v>2976</v>
      </c>
      <c r="V424" s="8" t="s">
        <v>2978</v>
      </c>
      <c r="W424" s="8" t="s">
        <v>2976</v>
      </c>
      <c r="X424" s="8" t="s">
        <v>2973</v>
      </c>
      <c r="Y424" s="8" t="s">
        <v>2978</v>
      </c>
      <c r="Z424" s="8" t="s">
        <v>2975</v>
      </c>
      <c r="AA424" s="8" t="s">
        <v>2993</v>
      </c>
      <c r="AB424" s="8" t="s">
        <v>2980</v>
      </c>
      <c r="AC424" s="8" t="s">
        <v>2974</v>
      </c>
      <c r="AD424" s="8" t="s">
        <v>2997</v>
      </c>
      <c r="AE424" s="8" t="s">
        <v>2997</v>
      </c>
      <c r="AF424" s="8" t="s">
        <v>2997</v>
      </c>
      <c r="AG424" s="8" t="s">
        <v>2994</v>
      </c>
      <c r="AH424" s="8" t="s">
        <v>2996</v>
      </c>
      <c r="AI424" s="8" t="s">
        <v>2993</v>
      </c>
      <c r="AJ424" s="8" t="s">
        <v>2992</v>
      </c>
      <c r="AK424" s="8" t="s">
        <v>3827</v>
      </c>
      <c r="AL424" s="8" t="s">
        <v>3593</v>
      </c>
      <c r="AM424" s="8" t="s">
        <v>3593</v>
      </c>
      <c r="AN424" s="8" t="s">
        <v>3593</v>
      </c>
      <c r="AO424" s="8" t="s">
        <v>3596</v>
      </c>
      <c r="AP424" s="8" t="s">
        <v>3391</v>
      </c>
      <c r="AQ424" s="8" t="s">
        <v>3828</v>
      </c>
      <c r="AR424" s="8" t="s">
        <v>2484</v>
      </c>
      <c r="AS424" s="8" t="s">
        <v>3591</v>
      </c>
      <c r="AT424" s="8" t="s">
        <v>3389</v>
      </c>
      <c r="AU424" s="8" t="s">
        <v>2484</v>
      </c>
      <c r="AV424" s="8" t="s">
        <v>2484</v>
      </c>
      <c r="AW424" s="8" t="s">
        <v>3828</v>
      </c>
      <c r="AX424" s="8" t="s">
        <v>3828</v>
      </c>
      <c r="AY424" s="8" t="s">
        <v>2484</v>
      </c>
      <c r="AZ424" s="8" t="s">
        <v>2484</v>
      </c>
      <c r="BA424" s="8" t="s">
        <v>3070</v>
      </c>
      <c r="BB424" s="8" t="s">
        <v>3391</v>
      </c>
      <c r="BC424" s="8" t="s">
        <v>3071</v>
      </c>
      <c r="BD424" s="8" t="s">
        <v>3391</v>
      </c>
      <c r="BE424" s="8" t="s">
        <v>4435</v>
      </c>
      <c r="BF424" s="8" t="s">
        <v>2484</v>
      </c>
      <c r="BG424" s="8" t="s">
        <v>2484</v>
      </c>
      <c r="BH424" s="8" t="s">
        <v>2484</v>
      </c>
      <c r="BI424" s="8" t="s">
        <v>2484</v>
      </c>
      <c r="BJ424" s="8" t="s">
        <v>2484</v>
      </c>
      <c r="BK424" s="8" t="s">
        <v>4435</v>
      </c>
      <c r="BL424" s="8" t="s">
        <v>2484</v>
      </c>
      <c r="BM424" s="8" t="s">
        <v>3071</v>
      </c>
      <c r="BN424" s="8" t="s">
        <v>2484</v>
      </c>
      <c r="BO424" s="8" t="s">
        <v>3391</v>
      </c>
      <c r="BP424" s="8" t="s">
        <v>2484</v>
      </c>
      <c r="BQ424" s="8" t="s">
        <v>2484</v>
      </c>
      <c r="BR424" s="8" t="s">
        <v>2484</v>
      </c>
      <c r="BS424" s="8" t="s">
        <v>2484</v>
      </c>
      <c r="BT424" s="8" t="s">
        <v>2484</v>
      </c>
      <c r="BU424" s="8" t="s">
        <v>3399</v>
      </c>
      <c r="BV424" s="8" t="s">
        <v>2484</v>
      </c>
      <c r="BW424" s="8" t="s">
        <v>2484</v>
      </c>
      <c r="BX424" s="8" t="s">
        <v>2484</v>
      </c>
      <c r="BY424" s="8" t="s">
        <v>2484</v>
      </c>
      <c r="BZ424" s="8" t="s">
        <v>2484</v>
      </c>
      <c r="CA424" s="8" t="s">
        <v>2484</v>
      </c>
      <c r="CB424" s="8" t="s">
        <v>2484</v>
      </c>
      <c r="CC424" s="8" t="s">
        <v>2484</v>
      </c>
      <c r="CD424" s="8" t="s">
        <v>3800</v>
      </c>
      <c r="CE424" s="8" t="s">
        <v>2892</v>
      </c>
      <c r="CF424" s="8" t="s">
        <v>382</v>
      </c>
      <c r="CG424" s="8" t="s">
        <v>375</v>
      </c>
      <c r="CH424" s="8" t="s">
        <v>368</v>
      </c>
      <c r="CI424" s="8" t="s">
        <v>2893</v>
      </c>
      <c r="CJ424" s="8" t="s">
        <v>2889</v>
      </c>
      <c r="CK424" s="8" t="s">
        <v>2887</v>
      </c>
      <c r="CL424" s="8" t="s">
        <v>368</v>
      </c>
      <c r="CM424" s="8" t="s">
        <v>2881</v>
      </c>
      <c r="CN424" s="8" t="s">
        <v>396</v>
      </c>
      <c r="CO424" s="8" t="s">
        <v>439</v>
      </c>
      <c r="CP424" s="8" t="s">
        <v>602</v>
      </c>
      <c r="CQ424" s="8" t="s">
        <v>2854</v>
      </c>
      <c r="CR424" s="8" t="s">
        <v>2846</v>
      </c>
      <c r="CS424" s="8" t="s">
        <v>617</v>
      </c>
      <c r="CT424" s="8" t="s">
        <v>410</v>
      </c>
      <c r="CU424" s="8" t="s">
        <v>406</v>
      </c>
      <c r="CV424" s="8" t="s">
        <v>387</v>
      </c>
      <c r="CW424" s="8" t="s">
        <v>5128</v>
      </c>
      <c r="CX424" s="8" t="s">
        <v>380</v>
      </c>
      <c r="CY424" s="8" t="s">
        <v>371</v>
      </c>
      <c r="CZ424" s="8" t="s">
        <v>385</v>
      </c>
      <c r="DA424" s="8" t="s">
        <v>3884</v>
      </c>
      <c r="DB424" s="8" t="s">
        <v>3773</v>
      </c>
      <c r="DC424" s="8"/>
      <c r="DD424" s="8"/>
      <c r="DE424" s="8"/>
      <c r="DF424" s="8"/>
      <c r="DG424" s="8"/>
      <c r="DH424" s="116"/>
      <c r="DI424" s="116"/>
      <c r="DJ424" s="116"/>
      <c r="DK424" s="116"/>
      <c r="DL424" s="116"/>
      <c r="DM424" s="116"/>
      <c r="DN424" s="116"/>
      <c r="DO424" s="116"/>
      <c r="DP424" s="116"/>
      <c r="DQ424" s="116"/>
      <c r="DR424" s="116"/>
      <c r="DS424" s="116"/>
      <c r="DT424" s="116"/>
      <c r="DU424" s="116"/>
      <c r="DV424" s="116"/>
      <c r="DW424" s="116"/>
      <c r="DX424" s="116"/>
      <c r="DY424" s="116"/>
      <c r="DZ424" s="116"/>
      <c r="EA424" s="116"/>
      <c r="EB424" s="116"/>
      <c r="EC424" s="116"/>
      <c r="ED424" s="116"/>
      <c r="EE424" s="116"/>
      <c r="EF424" s="116"/>
      <c r="EG424" s="116"/>
      <c r="EH424" s="116"/>
      <c r="EI424" s="116"/>
      <c r="EJ424" s="116"/>
      <c r="EK424" s="116"/>
      <c r="EL424" s="116"/>
      <c r="EM424" s="116"/>
      <c r="EN424" s="116"/>
      <c r="EO424" s="116"/>
      <c r="EP424" s="116"/>
      <c r="EQ424" s="116"/>
      <c r="ER424" s="116"/>
      <c r="ES424" s="116"/>
      <c r="ET424" s="116"/>
      <c r="EU424" s="116"/>
    </row>
    <row r="425" spans="1:151" ht="12.75" hidden="1">
      <c r="A425" s="8" t="s">
        <v>1780</v>
      </c>
      <c r="B425" s="8" t="s">
        <v>4420</v>
      </c>
      <c r="C425" s="8" t="s">
        <v>4921</v>
      </c>
      <c r="D425" s="8" t="s">
        <v>463</v>
      </c>
      <c r="E425" s="8" t="s">
        <v>640</v>
      </c>
      <c r="F425" s="8" t="s">
        <v>2480</v>
      </c>
      <c r="G425" s="8" t="s">
        <v>429</v>
      </c>
      <c r="H425" s="8" t="s">
        <v>625</v>
      </c>
      <c r="I425" s="8" t="s">
        <v>1356</v>
      </c>
      <c r="J425" s="8" t="s">
        <v>1672</v>
      </c>
      <c r="K425" s="8" t="s">
        <v>435</v>
      </c>
      <c r="L425" s="8" t="s">
        <v>613</v>
      </c>
      <c r="M425" s="8" t="s">
        <v>629</v>
      </c>
      <c r="N425" s="8" t="s">
        <v>439</v>
      </c>
      <c r="O425" s="8" t="s">
        <v>437</v>
      </c>
      <c r="P425" s="8" t="s">
        <v>412</v>
      </c>
      <c r="Q425" s="8" t="s">
        <v>2846</v>
      </c>
      <c r="R425" s="8" t="s">
        <v>1155</v>
      </c>
      <c r="S425" s="8" t="s">
        <v>423</v>
      </c>
      <c r="T425" s="8" t="s">
        <v>602</v>
      </c>
      <c r="U425" s="8" t="s">
        <v>434</v>
      </c>
      <c r="V425" s="8" t="s">
        <v>426</v>
      </c>
      <c r="W425" s="8" t="s">
        <v>413</v>
      </c>
      <c r="X425" s="8" t="s">
        <v>420</v>
      </c>
      <c r="Y425" s="8" t="s">
        <v>2480</v>
      </c>
      <c r="Z425" s="8" t="s">
        <v>1157</v>
      </c>
      <c r="AA425" s="8" t="s">
        <v>2838</v>
      </c>
      <c r="AB425" s="8" t="s">
        <v>614</v>
      </c>
      <c r="AC425" s="8" t="s">
        <v>613</v>
      </c>
      <c r="AD425" s="8" t="s">
        <v>427</v>
      </c>
      <c r="AE425" s="8" t="s">
        <v>601</v>
      </c>
      <c r="AF425" s="8" t="s">
        <v>450</v>
      </c>
      <c r="AG425" s="8" t="s">
        <v>2492</v>
      </c>
      <c r="AH425" s="8" t="s">
        <v>2845</v>
      </c>
      <c r="AI425" s="8" t="s">
        <v>2841</v>
      </c>
      <c r="AJ425" s="8" t="s">
        <v>2493</v>
      </c>
      <c r="AK425" s="8" t="s">
        <v>435</v>
      </c>
      <c r="AL425" s="8" t="s">
        <v>450</v>
      </c>
      <c r="AM425" s="8" t="s">
        <v>2868</v>
      </c>
      <c r="AN425" s="8" t="s">
        <v>448</v>
      </c>
      <c r="AO425" s="8" t="s">
        <v>434</v>
      </c>
      <c r="AP425" s="8" t="s">
        <v>2493</v>
      </c>
      <c r="AQ425" s="8" t="s">
        <v>2840</v>
      </c>
      <c r="AR425" s="8" t="s">
        <v>440</v>
      </c>
      <c r="AS425" s="8" t="s">
        <v>618</v>
      </c>
      <c r="AT425" s="8" t="s">
        <v>632</v>
      </c>
      <c r="AU425" s="8" t="s">
        <v>2844</v>
      </c>
      <c r="AV425" s="8" t="s">
        <v>1597</v>
      </c>
      <c r="AW425" s="8" t="s">
        <v>498</v>
      </c>
      <c r="AX425" s="8" t="s">
        <v>2785</v>
      </c>
      <c r="AY425" s="8" t="s">
        <v>489</v>
      </c>
      <c r="AZ425" s="8" t="s">
        <v>1636</v>
      </c>
      <c r="BA425" s="8" t="s">
        <v>506</v>
      </c>
      <c r="BB425" s="8" t="s">
        <v>2960</v>
      </c>
      <c r="BC425" s="8" t="s">
        <v>2831</v>
      </c>
      <c r="BD425" s="8" t="s">
        <v>2737</v>
      </c>
      <c r="BE425" s="8" t="s">
        <v>2746</v>
      </c>
      <c r="BF425" s="8" t="s">
        <v>1800</v>
      </c>
      <c r="BG425" s="8" t="s">
        <v>2941</v>
      </c>
      <c r="BH425" s="8" t="s">
        <v>2942</v>
      </c>
      <c r="BI425" s="8" t="s">
        <v>1800</v>
      </c>
      <c r="BJ425" s="8" t="s">
        <v>1371</v>
      </c>
      <c r="BK425" s="8" t="s">
        <v>1643</v>
      </c>
      <c r="BL425" s="8" t="s">
        <v>1373</v>
      </c>
      <c r="BM425" s="8" t="s">
        <v>1195</v>
      </c>
      <c r="BN425" s="8" t="s">
        <v>1800</v>
      </c>
      <c r="BO425" s="8" t="s">
        <v>2467</v>
      </c>
      <c r="BP425" s="8" t="s">
        <v>2784</v>
      </c>
      <c r="BQ425" s="8" t="s">
        <v>1368</v>
      </c>
      <c r="BR425" s="8" t="s">
        <v>1607</v>
      </c>
      <c r="BS425" s="8" t="s">
        <v>535</v>
      </c>
      <c r="BT425" s="8" t="s">
        <v>534</v>
      </c>
      <c r="BU425" s="8" t="s">
        <v>1142</v>
      </c>
      <c r="BV425" s="8" t="s">
        <v>1783</v>
      </c>
      <c r="BW425" s="8" t="s">
        <v>1173</v>
      </c>
      <c r="BX425" s="8" t="s">
        <v>1184</v>
      </c>
      <c r="BY425" s="8" t="s">
        <v>526</v>
      </c>
      <c r="BZ425" s="8" t="s">
        <v>524</v>
      </c>
      <c r="CA425" s="8" t="s">
        <v>477</v>
      </c>
      <c r="CB425" s="8" t="s">
        <v>1184</v>
      </c>
      <c r="CC425" s="8" t="s">
        <v>1598</v>
      </c>
      <c r="CD425" s="8" t="s">
        <v>1261</v>
      </c>
      <c r="CE425" s="8" t="s">
        <v>3919</v>
      </c>
      <c r="CF425" s="8" t="s">
        <v>3654</v>
      </c>
      <c r="CG425" s="8" t="s">
        <v>3474</v>
      </c>
      <c r="CH425" s="8" t="s">
        <v>4421</v>
      </c>
      <c r="CI425" s="8" t="s">
        <v>3124</v>
      </c>
      <c r="CJ425" s="8" t="s">
        <v>1541</v>
      </c>
      <c r="CK425" s="8" t="s">
        <v>4422</v>
      </c>
      <c r="CL425" s="8" t="s">
        <v>1993</v>
      </c>
      <c r="CM425" s="8" t="s">
        <v>1815</v>
      </c>
      <c r="CN425" s="8" t="s">
        <v>1555</v>
      </c>
      <c r="CO425" s="8" t="s">
        <v>4423</v>
      </c>
      <c r="CP425" s="8" t="s">
        <v>4424</v>
      </c>
      <c r="CQ425" s="8" t="s">
        <v>964</v>
      </c>
      <c r="CR425" s="8" t="s">
        <v>3218</v>
      </c>
      <c r="CS425" s="8" t="s">
        <v>4425</v>
      </c>
      <c r="CT425" s="8" t="s">
        <v>3254</v>
      </c>
      <c r="CU425" s="8" t="s">
        <v>1237</v>
      </c>
      <c r="CV425" s="8" t="s">
        <v>2704</v>
      </c>
      <c r="CW425" s="8" t="s">
        <v>2600</v>
      </c>
      <c r="CX425" s="8" t="s">
        <v>564</v>
      </c>
      <c r="CY425" s="8" t="s">
        <v>1198</v>
      </c>
      <c r="CZ425" s="8" t="s">
        <v>2573</v>
      </c>
      <c r="DA425" s="8" t="s">
        <v>3860</v>
      </c>
      <c r="DB425" s="8" t="s">
        <v>1620</v>
      </c>
      <c r="DC425" s="8"/>
      <c r="DD425" s="8"/>
      <c r="DE425" s="8"/>
      <c r="DF425" s="8"/>
      <c r="DG425" s="8"/>
      <c r="DH425" s="116"/>
      <c r="DI425" s="116"/>
      <c r="DJ425" s="116"/>
      <c r="DK425" s="116"/>
      <c r="DL425" s="116"/>
      <c r="DM425" s="116"/>
      <c r="DN425" s="116"/>
      <c r="DO425" s="116"/>
      <c r="DP425" s="116"/>
      <c r="DQ425" s="116"/>
      <c r="DR425" s="116"/>
      <c r="DS425" s="116"/>
      <c r="DT425" s="116"/>
      <c r="DU425" s="116"/>
      <c r="DV425" s="116"/>
      <c r="DW425" s="116"/>
      <c r="DX425" s="116"/>
      <c r="DY425" s="116"/>
      <c r="DZ425" s="116"/>
      <c r="EA425" s="116"/>
      <c r="EB425" s="116"/>
      <c r="EC425" s="116"/>
      <c r="ED425" s="116"/>
      <c r="EE425" s="116"/>
      <c r="EF425" s="116"/>
      <c r="EG425" s="116"/>
      <c r="EH425" s="116"/>
      <c r="EI425" s="116"/>
      <c r="EJ425" s="116"/>
      <c r="EK425" s="116"/>
      <c r="EL425" s="116"/>
      <c r="EM425" s="116"/>
      <c r="EN425" s="116"/>
      <c r="EO425" s="116"/>
      <c r="EP425" s="116"/>
      <c r="EQ425" s="116"/>
      <c r="ER425" s="116"/>
      <c r="ES425" s="116"/>
      <c r="ET425" s="116"/>
      <c r="EU425" s="116"/>
    </row>
    <row r="426" spans="1:151" ht="12.75" hidden="1">
      <c r="A426" s="8" t="s">
        <v>1780</v>
      </c>
      <c r="B426" s="8" t="s">
        <v>5143</v>
      </c>
      <c r="C426" s="8" t="s">
        <v>4822</v>
      </c>
      <c r="D426" s="8" t="s">
        <v>2980</v>
      </c>
      <c r="E426" s="8" t="s">
        <v>2984</v>
      </c>
      <c r="F426" s="8" t="s">
        <v>2999</v>
      </c>
      <c r="G426" s="8" t="s">
        <v>2977</v>
      </c>
      <c r="H426" s="8" t="s">
        <v>2972</v>
      </c>
      <c r="I426" s="8" t="s">
        <v>2985</v>
      </c>
      <c r="J426" s="8" t="s">
        <v>2998</v>
      </c>
      <c r="K426" s="8" t="s">
        <v>2981</v>
      </c>
      <c r="L426" s="8" t="s">
        <v>2875</v>
      </c>
      <c r="M426" s="8" t="s">
        <v>2875</v>
      </c>
      <c r="N426" s="8" t="s">
        <v>2875</v>
      </c>
      <c r="O426" s="8" t="s">
        <v>2999</v>
      </c>
      <c r="P426" s="8" t="s">
        <v>384</v>
      </c>
      <c r="Q426" s="8" t="s">
        <v>364</v>
      </c>
      <c r="R426" s="8" t="s">
        <v>384</v>
      </c>
      <c r="S426" s="8" t="s">
        <v>2982</v>
      </c>
      <c r="T426" s="8" t="s">
        <v>2988</v>
      </c>
      <c r="U426" s="8" t="s">
        <v>3000</v>
      </c>
      <c r="V426" s="8" t="s">
        <v>2981</v>
      </c>
      <c r="W426" s="8" t="s">
        <v>2972</v>
      </c>
      <c r="X426" s="8" t="s">
        <v>2972</v>
      </c>
      <c r="Y426" s="8" t="s">
        <v>374</v>
      </c>
      <c r="Z426" s="8" t="s">
        <v>360</v>
      </c>
      <c r="AA426" s="8" t="s">
        <v>2986</v>
      </c>
      <c r="AB426" s="8" t="s">
        <v>374</v>
      </c>
      <c r="AC426" s="8" t="s">
        <v>2974</v>
      </c>
      <c r="AD426" s="8" t="s">
        <v>2980</v>
      </c>
      <c r="AE426" s="8" t="s">
        <v>2987</v>
      </c>
      <c r="AF426" s="8" t="s">
        <v>384</v>
      </c>
      <c r="AG426" s="8" t="s">
        <v>2879</v>
      </c>
      <c r="AH426" s="8" t="s">
        <v>360</v>
      </c>
      <c r="AI426" s="8" t="s">
        <v>2982</v>
      </c>
      <c r="AJ426" s="8" t="s">
        <v>370</v>
      </c>
      <c r="AK426" s="8" t="s">
        <v>374</v>
      </c>
      <c r="AL426" s="8" t="s">
        <v>2886</v>
      </c>
      <c r="AM426" s="8" t="s">
        <v>381</v>
      </c>
      <c r="AN426" s="8" t="s">
        <v>2886</v>
      </c>
      <c r="AO426" s="8" t="s">
        <v>388</v>
      </c>
      <c r="AP426" s="8" t="s">
        <v>2876</v>
      </c>
      <c r="AQ426" s="8" t="s">
        <v>2890</v>
      </c>
      <c r="AR426" s="8" t="s">
        <v>388</v>
      </c>
      <c r="AS426" s="8" t="s">
        <v>2867</v>
      </c>
      <c r="AT426" s="8" t="s">
        <v>2877</v>
      </c>
      <c r="AU426" s="8" t="s">
        <v>2885</v>
      </c>
      <c r="AV426" s="8" t="s">
        <v>2881</v>
      </c>
      <c r="AW426" s="8" t="s">
        <v>2885</v>
      </c>
      <c r="AX426" s="8" t="s">
        <v>364</v>
      </c>
      <c r="AY426" s="8" t="s">
        <v>2878</v>
      </c>
      <c r="AZ426" s="8" t="s">
        <v>381</v>
      </c>
      <c r="BA426" s="8" t="s">
        <v>2877</v>
      </c>
      <c r="BB426" s="8" t="s">
        <v>370</v>
      </c>
      <c r="BC426" s="8" t="s">
        <v>364</v>
      </c>
      <c r="BD426" s="8" t="s">
        <v>1781</v>
      </c>
      <c r="BE426" s="8" t="s">
        <v>422</v>
      </c>
      <c r="BF426" s="8" t="s">
        <v>2849</v>
      </c>
      <c r="BG426" s="8" t="s">
        <v>404</v>
      </c>
      <c r="BH426" s="8" t="s">
        <v>375</v>
      </c>
      <c r="BI426" s="8" t="s">
        <v>2889</v>
      </c>
      <c r="BJ426" s="8" t="s">
        <v>387</v>
      </c>
      <c r="BK426" s="8" t="s">
        <v>2889</v>
      </c>
      <c r="BL426" s="8" t="s">
        <v>392</v>
      </c>
      <c r="BM426" s="8" t="s">
        <v>2893</v>
      </c>
      <c r="BN426" s="8" t="s">
        <v>389</v>
      </c>
      <c r="BO426" s="8" t="s">
        <v>397</v>
      </c>
      <c r="BP426" s="8" t="s">
        <v>2849</v>
      </c>
      <c r="BQ426" s="8" t="s">
        <v>2854</v>
      </c>
      <c r="BR426" s="8" t="s">
        <v>390</v>
      </c>
      <c r="BS426" s="8" t="s">
        <v>409</v>
      </c>
      <c r="BT426" s="8" t="s">
        <v>1673</v>
      </c>
      <c r="BU426" s="8" t="s">
        <v>1159</v>
      </c>
      <c r="BV426" s="8" t="s">
        <v>612</v>
      </c>
      <c r="BW426" s="8" t="s">
        <v>1156</v>
      </c>
      <c r="BX426" s="8" t="s">
        <v>610</v>
      </c>
      <c r="BY426" s="8" t="s">
        <v>408</v>
      </c>
      <c r="BZ426" s="8" t="s">
        <v>2865</v>
      </c>
      <c r="CA426" s="8" t="s">
        <v>433</v>
      </c>
      <c r="CB426" s="8" t="s">
        <v>614</v>
      </c>
      <c r="CC426" s="8" t="s">
        <v>2837</v>
      </c>
      <c r="CD426" s="8" t="s">
        <v>2877</v>
      </c>
      <c r="CE426" s="8" t="s">
        <v>2884</v>
      </c>
      <c r="CF426" s="8" t="s">
        <v>2869</v>
      </c>
      <c r="CG426" s="8" t="s">
        <v>359</v>
      </c>
      <c r="CH426" s="8" t="s">
        <v>2867</v>
      </c>
      <c r="CI426" s="8" t="s">
        <v>2867</v>
      </c>
      <c r="CJ426" s="8" t="s">
        <v>3775</v>
      </c>
      <c r="CK426" s="8" t="s">
        <v>3837</v>
      </c>
      <c r="CL426" s="8" t="s">
        <v>373</v>
      </c>
      <c r="CM426" s="8" t="s">
        <v>3778</v>
      </c>
      <c r="CN426" s="8" t="s">
        <v>390</v>
      </c>
      <c r="CO426" s="8" t="s">
        <v>1650</v>
      </c>
      <c r="CP426" s="8" t="s">
        <v>616</v>
      </c>
      <c r="CQ426" s="8" t="s">
        <v>391</v>
      </c>
      <c r="CR426" s="8" t="s">
        <v>2837</v>
      </c>
      <c r="CS426" s="8" t="s">
        <v>2855</v>
      </c>
      <c r="CT426" s="8" t="s">
        <v>3883</v>
      </c>
      <c r="CU426" s="8" t="s">
        <v>2888</v>
      </c>
      <c r="CV426" s="8" t="s">
        <v>3775</v>
      </c>
      <c r="CW426" s="8" t="s">
        <v>3851</v>
      </c>
      <c r="CX426" s="8" t="s">
        <v>2868</v>
      </c>
      <c r="CY426" s="8" t="s">
        <v>3777</v>
      </c>
      <c r="CZ426" s="8" t="s">
        <v>5135</v>
      </c>
      <c r="DA426" s="8" t="s">
        <v>2990</v>
      </c>
      <c r="DB426" s="8" t="s">
        <v>2873</v>
      </c>
      <c r="DC426" s="8"/>
      <c r="DD426" s="8"/>
      <c r="DE426" s="8"/>
      <c r="DF426" s="8"/>
      <c r="DG426" s="8"/>
      <c r="DH426" s="116"/>
      <c r="DI426" s="116"/>
      <c r="DJ426" s="116"/>
      <c r="DK426" s="116"/>
      <c r="DL426" s="116"/>
      <c r="DM426" s="116"/>
      <c r="DN426" s="116"/>
      <c r="DO426" s="116"/>
      <c r="DP426" s="116"/>
      <c r="DQ426" s="116"/>
      <c r="DR426" s="116"/>
      <c r="DS426" s="116"/>
      <c r="DT426" s="116"/>
      <c r="DU426" s="116"/>
      <c r="DV426" s="116"/>
      <c r="DW426" s="116"/>
      <c r="DX426" s="116"/>
      <c r="DY426" s="116"/>
      <c r="DZ426" s="116"/>
      <c r="EA426" s="116"/>
      <c r="EB426" s="116"/>
      <c r="EC426" s="116"/>
      <c r="ED426" s="116"/>
      <c r="EE426" s="116"/>
      <c r="EF426" s="116"/>
      <c r="EG426" s="116"/>
      <c r="EH426" s="116"/>
      <c r="EI426" s="116"/>
      <c r="EJ426" s="116"/>
      <c r="EK426" s="116"/>
      <c r="EL426" s="116"/>
      <c r="EM426" s="116"/>
      <c r="EN426" s="116"/>
      <c r="EO426" s="116"/>
      <c r="EP426" s="116"/>
      <c r="EQ426" s="116"/>
      <c r="ER426" s="116"/>
      <c r="ES426" s="116"/>
      <c r="ET426" s="116"/>
      <c r="EU426" s="116"/>
    </row>
    <row r="427" spans="1:151" ht="12.75" hidden="1">
      <c r="A427" s="8" t="s">
        <v>1780</v>
      </c>
      <c r="B427" s="8" t="s">
        <v>5143</v>
      </c>
      <c r="C427" s="8" t="s">
        <v>4915</v>
      </c>
      <c r="D427" s="8" t="s">
        <v>2490</v>
      </c>
      <c r="E427" s="8" t="s">
        <v>2445</v>
      </c>
      <c r="F427" s="8" t="s">
        <v>1789</v>
      </c>
      <c r="G427" s="8" t="s">
        <v>2445</v>
      </c>
      <c r="H427" s="8" t="s">
        <v>1599</v>
      </c>
      <c r="I427" s="8" t="s">
        <v>474</v>
      </c>
      <c r="J427" s="8" t="s">
        <v>1357</v>
      </c>
      <c r="K427" s="8" t="s">
        <v>1169</v>
      </c>
      <c r="L427" s="8" t="s">
        <v>529</v>
      </c>
      <c r="M427" s="8" t="s">
        <v>2444</v>
      </c>
      <c r="N427" s="8" t="s">
        <v>1150</v>
      </c>
      <c r="O427" s="8" t="s">
        <v>524</v>
      </c>
      <c r="P427" s="8" t="s">
        <v>521</v>
      </c>
      <c r="Q427" s="8" t="s">
        <v>1170</v>
      </c>
      <c r="R427" s="8" t="s">
        <v>486</v>
      </c>
      <c r="S427" s="8" t="s">
        <v>527</v>
      </c>
      <c r="T427" s="8" t="s">
        <v>641</v>
      </c>
      <c r="U427" s="8" t="s">
        <v>529</v>
      </c>
      <c r="V427" s="8" t="s">
        <v>1137</v>
      </c>
      <c r="W427" s="8" t="s">
        <v>1167</v>
      </c>
      <c r="X427" s="8" t="s">
        <v>465</v>
      </c>
      <c r="Y427" s="8" t="s">
        <v>1173</v>
      </c>
      <c r="Z427" s="8" t="s">
        <v>640</v>
      </c>
      <c r="AA427" s="8" t="s">
        <v>479</v>
      </c>
      <c r="AB427" s="8" t="s">
        <v>1166</v>
      </c>
      <c r="AC427" s="8" t="s">
        <v>467</v>
      </c>
      <c r="AD427" s="8" t="s">
        <v>480</v>
      </c>
      <c r="AE427" s="8" t="s">
        <v>1602</v>
      </c>
      <c r="AF427" s="8" t="s">
        <v>1185</v>
      </c>
      <c r="AG427" s="8" t="s">
        <v>464</v>
      </c>
      <c r="AH427" s="8" t="s">
        <v>516</v>
      </c>
      <c r="AI427" s="8" t="s">
        <v>2490</v>
      </c>
      <c r="AJ427" s="8" t="s">
        <v>465</v>
      </c>
      <c r="AK427" s="8" t="s">
        <v>1169</v>
      </c>
      <c r="AL427" s="8" t="s">
        <v>1172</v>
      </c>
      <c r="AM427" s="8" t="s">
        <v>462</v>
      </c>
      <c r="AN427" s="8" t="s">
        <v>1180</v>
      </c>
      <c r="AO427" s="8" t="s">
        <v>1184</v>
      </c>
      <c r="AP427" s="8" t="s">
        <v>1029</v>
      </c>
      <c r="AQ427" s="8" t="s">
        <v>454</v>
      </c>
      <c r="AR427" s="8" t="s">
        <v>1356</v>
      </c>
      <c r="AS427" s="8" t="s">
        <v>2971</v>
      </c>
      <c r="AT427" s="8" t="s">
        <v>1185</v>
      </c>
      <c r="AU427" s="8" t="s">
        <v>1358</v>
      </c>
      <c r="AV427" s="8" t="s">
        <v>1143</v>
      </c>
      <c r="AW427" s="8" t="s">
        <v>514</v>
      </c>
      <c r="AX427" s="8" t="s">
        <v>1654</v>
      </c>
      <c r="AY427" s="8" t="s">
        <v>2754</v>
      </c>
      <c r="AZ427" s="8" t="s">
        <v>1027</v>
      </c>
      <c r="BA427" s="8" t="s">
        <v>2791</v>
      </c>
      <c r="BB427" s="8" t="s">
        <v>1643</v>
      </c>
      <c r="BC427" s="8" t="s">
        <v>539</v>
      </c>
      <c r="BD427" s="8" t="s">
        <v>1194</v>
      </c>
      <c r="BE427" s="8" t="s">
        <v>2746</v>
      </c>
      <c r="BF427" s="8" t="s">
        <v>2758</v>
      </c>
      <c r="BG427" s="8" t="s">
        <v>2730</v>
      </c>
      <c r="BH427" s="8" t="s">
        <v>2336</v>
      </c>
      <c r="BI427" s="8" t="s">
        <v>1199</v>
      </c>
      <c r="BJ427" s="8" t="s">
        <v>559</v>
      </c>
      <c r="BK427" s="8" t="s">
        <v>1375</v>
      </c>
      <c r="BL427" s="8" t="s">
        <v>1645</v>
      </c>
      <c r="BM427" s="8" t="s">
        <v>1639</v>
      </c>
      <c r="BN427" s="8" t="s">
        <v>1800</v>
      </c>
      <c r="BO427" s="8" t="s">
        <v>2832</v>
      </c>
      <c r="BP427" s="8" t="s">
        <v>2831</v>
      </c>
      <c r="BQ427" s="8" t="s">
        <v>2808</v>
      </c>
      <c r="BR427" s="8" t="s">
        <v>2733</v>
      </c>
      <c r="BS427" s="8" t="s">
        <v>2808</v>
      </c>
      <c r="BT427" s="8" t="s">
        <v>2336</v>
      </c>
      <c r="BU427" s="8" t="s">
        <v>1608</v>
      </c>
      <c r="BV427" s="8" t="s">
        <v>2808</v>
      </c>
      <c r="BW427" s="8" t="s">
        <v>538</v>
      </c>
      <c r="BX427" s="8" t="s">
        <v>2467</v>
      </c>
      <c r="BY427" s="8" t="s">
        <v>2476</v>
      </c>
      <c r="BZ427" s="8" t="s">
        <v>1636</v>
      </c>
      <c r="CA427" s="8" t="s">
        <v>1190</v>
      </c>
      <c r="CB427" s="8" t="s">
        <v>1671</v>
      </c>
      <c r="CC427" s="8" t="s">
        <v>1368</v>
      </c>
      <c r="CD427" s="8" t="s">
        <v>497</v>
      </c>
      <c r="CE427" s="8" t="s">
        <v>529</v>
      </c>
      <c r="CF427" s="8" t="s">
        <v>1148</v>
      </c>
      <c r="CG427" s="8" t="s">
        <v>530</v>
      </c>
      <c r="CH427" s="8" t="s">
        <v>492</v>
      </c>
      <c r="CI427" s="8" t="s">
        <v>1147</v>
      </c>
      <c r="CJ427" s="8" t="s">
        <v>483</v>
      </c>
      <c r="CK427" s="8" t="s">
        <v>1142</v>
      </c>
      <c r="CL427" s="8" t="s">
        <v>1141</v>
      </c>
      <c r="CM427" s="8" t="s">
        <v>1170</v>
      </c>
      <c r="CN427" s="8" t="s">
        <v>1139</v>
      </c>
      <c r="CO427" s="8" t="s">
        <v>2759</v>
      </c>
      <c r="CP427" s="8" t="s">
        <v>511</v>
      </c>
      <c r="CQ427" s="8" t="s">
        <v>1607</v>
      </c>
      <c r="CR427" s="8" t="s">
        <v>1619</v>
      </c>
      <c r="CS427" s="8" t="s">
        <v>523</v>
      </c>
      <c r="CT427" s="8" t="s">
        <v>1596</v>
      </c>
      <c r="CU427" s="8" t="s">
        <v>1796</v>
      </c>
      <c r="CV427" s="8" t="s">
        <v>526</v>
      </c>
      <c r="CW427" s="8" t="s">
        <v>3011</v>
      </c>
      <c r="CX427" s="8" t="s">
        <v>1608</v>
      </c>
      <c r="CY427" s="8" t="s">
        <v>1186</v>
      </c>
      <c r="CZ427" s="8" t="s">
        <v>1150</v>
      </c>
      <c r="DA427" s="8" t="s">
        <v>501</v>
      </c>
      <c r="DB427" s="8" t="s">
        <v>2477</v>
      </c>
      <c r="DC427" s="8"/>
      <c r="DD427" s="8"/>
      <c r="DE427" s="8"/>
      <c r="DF427" s="8"/>
      <c r="DG427" s="8"/>
      <c r="DH427" s="116"/>
      <c r="DI427" s="116"/>
      <c r="DJ427" s="116"/>
      <c r="DK427" s="116"/>
      <c r="DL427" s="116"/>
      <c r="DM427" s="116"/>
      <c r="DN427" s="116"/>
      <c r="DO427" s="116"/>
      <c r="DP427" s="116"/>
      <c r="DQ427" s="116"/>
      <c r="DR427" s="116"/>
      <c r="DS427" s="116"/>
      <c r="DT427" s="116"/>
      <c r="DU427" s="116"/>
      <c r="DV427" s="116"/>
      <c r="DW427" s="116"/>
      <c r="DX427" s="116"/>
      <c r="DY427" s="116"/>
      <c r="DZ427" s="116"/>
      <c r="EA427" s="116"/>
      <c r="EB427" s="116"/>
      <c r="EC427" s="116"/>
      <c r="ED427" s="116"/>
      <c r="EE427" s="116"/>
      <c r="EF427" s="116"/>
      <c r="EG427" s="116"/>
      <c r="EH427" s="116"/>
      <c r="EI427" s="116"/>
      <c r="EJ427" s="116"/>
      <c r="EK427" s="116"/>
      <c r="EL427" s="116"/>
      <c r="EM427" s="116"/>
      <c r="EN427" s="116"/>
      <c r="EO427" s="116"/>
      <c r="EP427" s="116"/>
      <c r="EQ427" s="116"/>
      <c r="ER427" s="116"/>
      <c r="ES427" s="116"/>
      <c r="ET427" s="116"/>
      <c r="EU427" s="116"/>
    </row>
    <row r="428" spans="1:151" ht="12.75" hidden="1">
      <c r="A428" s="8" t="s">
        <v>1780</v>
      </c>
      <c r="B428" s="8" t="s">
        <v>5143</v>
      </c>
      <c r="C428" s="8" t="s">
        <v>4917</v>
      </c>
      <c r="D428" s="8" t="s">
        <v>806</v>
      </c>
      <c r="E428" s="8" t="s">
        <v>5170</v>
      </c>
      <c r="F428" s="8" t="s">
        <v>2239</v>
      </c>
      <c r="G428" s="8" t="s">
        <v>6676</v>
      </c>
      <c r="H428" s="8" t="s">
        <v>2231</v>
      </c>
      <c r="I428" s="8" t="s">
        <v>1900</v>
      </c>
      <c r="J428" s="8" t="s">
        <v>912</v>
      </c>
      <c r="K428" s="8" t="s">
        <v>1427</v>
      </c>
      <c r="L428" s="8" t="s">
        <v>6677</v>
      </c>
      <c r="M428" s="8" t="s">
        <v>2292</v>
      </c>
      <c r="N428" s="8" t="s">
        <v>913</v>
      </c>
      <c r="O428" s="8" t="s">
        <v>5429</v>
      </c>
      <c r="P428" s="8" t="s">
        <v>803</v>
      </c>
      <c r="Q428" s="8" t="s">
        <v>1428</v>
      </c>
      <c r="R428" s="8" t="s">
        <v>1002</v>
      </c>
      <c r="S428" s="8" t="s">
        <v>6678</v>
      </c>
      <c r="T428" s="8" t="s">
        <v>776</v>
      </c>
      <c r="U428" s="8" t="s">
        <v>6679</v>
      </c>
      <c r="V428" s="8" t="s">
        <v>3642</v>
      </c>
      <c r="W428" s="8" t="s">
        <v>6680</v>
      </c>
      <c r="X428" s="8" t="s">
        <v>6681</v>
      </c>
      <c r="Y428" s="8" t="s">
        <v>2232</v>
      </c>
      <c r="Z428" s="8" t="s">
        <v>6682</v>
      </c>
      <c r="AA428" s="8" t="s">
        <v>2230</v>
      </c>
      <c r="AB428" s="8" t="s">
        <v>6683</v>
      </c>
      <c r="AC428" s="8" t="s">
        <v>6684</v>
      </c>
      <c r="AD428" s="8" t="s">
        <v>3640</v>
      </c>
      <c r="AE428" s="8" t="s">
        <v>5915</v>
      </c>
      <c r="AF428" s="8" t="s">
        <v>5431</v>
      </c>
      <c r="AG428" s="8" t="s">
        <v>862</v>
      </c>
      <c r="AH428" s="8" t="s">
        <v>4647</v>
      </c>
      <c r="AI428" s="8" t="s">
        <v>2295</v>
      </c>
      <c r="AJ428" s="8" t="s">
        <v>5828</v>
      </c>
      <c r="AK428" s="8" t="s">
        <v>924</v>
      </c>
      <c r="AL428" s="8" t="s">
        <v>1323</v>
      </c>
      <c r="AM428" s="8" t="s">
        <v>6685</v>
      </c>
      <c r="AN428" s="8" t="s">
        <v>6685</v>
      </c>
      <c r="AO428" s="8" t="s">
        <v>3454</v>
      </c>
      <c r="AP428" s="8" t="s">
        <v>6210</v>
      </c>
      <c r="AQ428" s="8" t="s">
        <v>2278</v>
      </c>
      <c r="AR428" s="8" t="s">
        <v>777</v>
      </c>
      <c r="AS428" s="8" t="s">
        <v>3229</v>
      </c>
      <c r="AT428" s="8" t="s">
        <v>5133</v>
      </c>
      <c r="AU428" s="8" t="s">
        <v>3241</v>
      </c>
      <c r="AV428" s="8" t="s">
        <v>4155</v>
      </c>
      <c r="AW428" s="8" t="s">
        <v>1594</v>
      </c>
      <c r="AX428" s="8" t="s">
        <v>4669</v>
      </c>
      <c r="AY428" s="8" t="s">
        <v>6686</v>
      </c>
      <c r="AZ428" s="8" t="s">
        <v>728</v>
      </c>
      <c r="BA428" s="8" t="s">
        <v>6687</v>
      </c>
      <c r="BB428" s="8" t="s">
        <v>6688</v>
      </c>
      <c r="BC428" s="8" t="s">
        <v>6689</v>
      </c>
      <c r="BD428" s="8" t="s">
        <v>6690</v>
      </c>
      <c r="BE428" s="8" t="s">
        <v>6691</v>
      </c>
      <c r="BF428" s="8" t="s">
        <v>6692</v>
      </c>
      <c r="BG428" s="8" t="s">
        <v>5196</v>
      </c>
      <c r="BH428" s="8" t="s">
        <v>1495</v>
      </c>
      <c r="BI428" s="8" t="s">
        <v>1483</v>
      </c>
      <c r="BJ428" s="8" t="s">
        <v>4677</v>
      </c>
      <c r="BK428" s="8" t="s">
        <v>733</v>
      </c>
      <c r="BL428" s="8" t="s">
        <v>1496</v>
      </c>
      <c r="BM428" s="8" t="s">
        <v>6693</v>
      </c>
      <c r="BN428" s="8" t="s">
        <v>662</v>
      </c>
      <c r="BO428" s="8" t="s">
        <v>6694</v>
      </c>
      <c r="BP428" s="8" t="s">
        <v>6695</v>
      </c>
      <c r="BQ428" s="8" t="s">
        <v>5865</v>
      </c>
      <c r="BR428" s="8" t="s">
        <v>4158</v>
      </c>
      <c r="BS428" s="8" t="s">
        <v>5875</v>
      </c>
      <c r="BT428" s="8" t="s">
        <v>6696</v>
      </c>
      <c r="BU428" s="8" t="s">
        <v>5874</v>
      </c>
      <c r="BV428" s="8" t="s">
        <v>927</v>
      </c>
      <c r="BW428" s="8" t="s">
        <v>2257</v>
      </c>
      <c r="BX428" s="8" t="s">
        <v>6697</v>
      </c>
      <c r="BY428" s="8" t="s">
        <v>5447</v>
      </c>
      <c r="BZ428" s="8" t="s">
        <v>5844</v>
      </c>
      <c r="CA428" s="8" t="s">
        <v>1507</v>
      </c>
      <c r="CB428" s="8" t="s">
        <v>2258</v>
      </c>
      <c r="CC428" s="8" t="s">
        <v>6698</v>
      </c>
      <c r="CD428" s="8" t="s">
        <v>6699</v>
      </c>
      <c r="CE428" s="8" t="s">
        <v>4308</v>
      </c>
      <c r="CF428" s="8" t="s">
        <v>1501</v>
      </c>
      <c r="CG428" s="8" t="s">
        <v>932</v>
      </c>
      <c r="CH428" s="8" t="s">
        <v>772</v>
      </c>
      <c r="CI428" s="8" t="s">
        <v>1495</v>
      </c>
      <c r="CJ428" s="8" t="s">
        <v>1470</v>
      </c>
      <c r="CK428" s="8" t="s">
        <v>6700</v>
      </c>
      <c r="CL428" s="8" t="s">
        <v>4299</v>
      </c>
      <c r="CM428" s="8" t="s">
        <v>6701</v>
      </c>
      <c r="CN428" s="8" t="s">
        <v>666</v>
      </c>
      <c r="CO428" s="8" t="s">
        <v>6702</v>
      </c>
      <c r="CP428" s="8" t="s">
        <v>1944</v>
      </c>
      <c r="CQ428" s="8" t="s">
        <v>6703</v>
      </c>
      <c r="CR428" s="8" t="s">
        <v>819</v>
      </c>
      <c r="CS428" s="8" t="s">
        <v>6704</v>
      </c>
      <c r="CT428" s="8" t="s">
        <v>1914</v>
      </c>
      <c r="CU428" s="8" t="s">
        <v>6705</v>
      </c>
      <c r="CV428" s="8" t="s">
        <v>6706</v>
      </c>
      <c r="CW428" s="8" t="s">
        <v>2203</v>
      </c>
      <c r="CX428" s="8" t="s">
        <v>6707</v>
      </c>
      <c r="CY428" s="8" t="s">
        <v>6708</v>
      </c>
      <c r="CZ428" s="8" t="s">
        <v>6709</v>
      </c>
      <c r="DA428" s="8" t="s">
        <v>1916</v>
      </c>
      <c r="DB428" s="8" t="s">
        <v>6710</v>
      </c>
      <c r="DC428" s="8"/>
      <c r="DD428" s="8"/>
      <c r="DE428" s="8"/>
      <c r="DF428" s="8"/>
      <c r="DG428" s="8"/>
      <c r="DH428" s="116"/>
      <c r="DI428" s="116"/>
      <c r="DJ428" s="116"/>
      <c r="DK428" s="116"/>
      <c r="DL428" s="116"/>
      <c r="DM428" s="116"/>
      <c r="DN428" s="116"/>
      <c r="DO428" s="116"/>
      <c r="DP428" s="116"/>
      <c r="DQ428" s="116"/>
      <c r="DR428" s="116"/>
      <c r="DS428" s="116"/>
      <c r="DT428" s="116"/>
      <c r="DU428" s="116"/>
      <c r="DV428" s="116"/>
      <c r="DW428" s="116"/>
      <c r="DX428" s="116"/>
      <c r="DY428" s="116"/>
      <c r="DZ428" s="116"/>
      <c r="EA428" s="116"/>
      <c r="EB428" s="116"/>
      <c r="EC428" s="116"/>
      <c r="ED428" s="116"/>
      <c r="EE428" s="116"/>
      <c r="EF428" s="116"/>
      <c r="EG428" s="116"/>
      <c r="EH428" s="116"/>
      <c r="EI428" s="116"/>
      <c r="EJ428" s="116"/>
      <c r="EK428" s="116"/>
      <c r="EL428" s="116"/>
      <c r="EM428" s="116"/>
      <c r="EN428" s="116"/>
      <c r="EO428" s="116"/>
      <c r="EP428" s="116"/>
      <c r="EQ428" s="116"/>
      <c r="ER428" s="116"/>
      <c r="ES428" s="116"/>
      <c r="ET428" s="116"/>
      <c r="EU428" s="116"/>
    </row>
    <row r="429" spans="1:151" ht="12.75" hidden="1">
      <c r="A429" s="8" t="s">
        <v>1780</v>
      </c>
      <c r="B429" s="8" t="s">
        <v>5143</v>
      </c>
      <c r="C429" s="8" t="s">
        <v>4918</v>
      </c>
      <c r="D429" s="8" t="s">
        <v>6711</v>
      </c>
      <c r="E429" s="8" t="s">
        <v>6712</v>
      </c>
      <c r="F429" s="8" t="s">
        <v>5255</v>
      </c>
      <c r="G429" s="8" t="s">
        <v>6227</v>
      </c>
      <c r="H429" s="8" t="s">
        <v>6713</v>
      </c>
      <c r="I429" s="8" t="s">
        <v>5661</v>
      </c>
      <c r="J429" s="8" t="s">
        <v>5267</v>
      </c>
      <c r="K429" s="8" t="s">
        <v>6714</v>
      </c>
      <c r="L429" s="8" t="s">
        <v>6715</v>
      </c>
      <c r="M429" s="8" t="s">
        <v>6716</v>
      </c>
      <c r="N429" s="8" t="s">
        <v>6717</v>
      </c>
      <c r="O429" s="8" t="s">
        <v>6718</v>
      </c>
      <c r="P429" s="8" t="s">
        <v>6719</v>
      </c>
      <c r="Q429" s="8" t="s">
        <v>6720</v>
      </c>
      <c r="R429" s="8" t="s">
        <v>3563</v>
      </c>
      <c r="S429" s="8" t="s">
        <v>5941</v>
      </c>
      <c r="T429" s="8" t="s">
        <v>5963</v>
      </c>
      <c r="U429" s="8" t="s">
        <v>5958</v>
      </c>
      <c r="V429" s="8" t="s">
        <v>6721</v>
      </c>
      <c r="W429" s="8" t="s">
        <v>5944</v>
      </c>
      <c r="X429" s="8" t="s">
        <v>6722</v>
      </c>
      <c r="Y429" s="8" t="s">
        <v>6723</v>
      </c>
      <c r="Z429" s="8" t="s">
        <v>6724</v>
      </c>
      <c r="AA429" s="8" t="s">
        <v>6242</v>
      </c>
      <c r="AB429" s="8" t="s">
        <v>5949</v>
      </c>
      <c r="AC429" s="8" t="s">
        <v>6725</v>
      </c>
      <c r="AD429" s="8" t="s">
        <v>5254</v>
      </c>
      <c r="AE429" s="8" t="s">
        <v>5745</v>
      </c>
      <c r="AF429" s="8" t="s">
        <v>6726</v>
      </c>
      <c r="AG429" s="8" t="s">
        <v>3748</v>
      </c>
      <c r="AH429" s="8" t="s">
        <v>2015</v>
      </c>
      <c r="AI429" s="8" t="s">
        <v>6727</v>
      </c>
      <c r="AJ429" s="8" t="s">
        <v>6728</v>
      </c>
      <c r="AK429" s="8" t="s">
        <v>6729</v>
      </c>
      <c r="AL429" s="8" t="s">
        <v>5244</v>
      </c>
      <c r="AM429" s="8" t="s">
        <v>3559</v>
      </c>
      <c r="AN429" s="8" t="s">
        <v>6730</v>
      </c>
      <c r="AO429" s="8" t="s">
        <v>6731</v>
      </c>
      <c r="AP429" s="8" t="s">
        <v>5972</v>
      </c>
      <c r="AQ429" s="8" t="s">
        <v>6732</v>
      </c>
      <c r="AR429" s="8" t="s">
        <v>6733</v>
      </c>
      <c r="AS429" s="8" t="s">
        <v>6734</v>
      </c>
      <c r="AT429" s="8" t="s">
        <v>6735</v>
      </c>
      <c r="AU429" s="8" t="s">
        <v>3553</v>
      </c>
      <c r="AV429" s="8" t="s">
        <v>6736</v>
      </c>
      <c r="AW429" s="8" t="s">
        <v>6737</v>
      </c>
      <c r="AX429" s="8" t="s">
        <v>6738</v>
      </c>
      <c r="AY429" s="8" t="s">
        <v>5653</v>
      </c>
      <c r="AZ429" s="8" t="s">
        <v>6263</v>
      </c>
      <c r="BA429" s="8" t="s">
        <v>6739</v>
      </c>
      <c r="BB429" s="8" t="s">
        <v>3537</v>
      </c>
      <c r="BC429" s="8" t="s">
        <v>6740</v>
      </c>
      <c r="BD429" s="8" t="s">
        <v>6741</v>
      </c>
      <c r="BE429" s="8" t="s">
        <v>6742</v>
      </c>
      <c r="BF429" s="8" t="s">
        <v>6743</v>
      </c>
      <c r="BG429" s="8" t="s">
        <v>6744</v>
      </c>
      <c r="BH429" s="8" t="s">
        <v>6745</v>
      </c>
      <c r="BI429" s="8" t="s">
        <v>6746</v>
      </c>
      <c r="BJ429" s="8" t="s">
        <v>6747</v>
      </c>
      <c r="BK429" s="8" t="s">
        <v>6748</v>
      </c>
      <c r="BL429" s="8" t="s">
        <v>4184</v>
      </c>
      <c r="BM429" s="8" t="s">
        <v>6749</v>
      </c>
      <c r="BN429" s="8" t="s">
        <v>6750</v>
      </c>
      <c r="BO429" s="8" t="s">
        <v>5992</v>
      </c>
      <c r="BP429" s="8" t="s">
        <v>6751</v>
      </c>
      <c r="BQ429" s="8" t="s">
        <v>6752</v>
      </c>
      <c r="BR429" s="8" t="s">
        <v>6753</v>
      </c>
      <c r="BS429" s="8" t="s">
        <v>6754</v>
      </c>
      <c r="BT429" s="8" t="s">
        <v>6755</v>
      </c>
      <c r="BU429" s="8" t="s">
        <v>6754</v>
      </c>
      <c r="BV429" s="8" t="s">
        <v>6756</v>
      </c>
      <c r="BW429" s="8" t="s">
        <v>6757</v>
      </c>
      <c r="BX429" s="8" t="s">
        <v>6758</v>
      </c>
      <c r="BY429" s="8" t="s">
        <v>6759</v>
      </c>
      <c r="BZ429" s="8" t="s">
        <v>6760</v>
      </c>
      <c r="CA429" s="8" t="s">
        <v>749</v>
      </c>
      <c r="CB429" s="8" t="s">
        <v>6622</v>
      </c>
      <c r="CC429" s="8" t="s">
        <v>5214</v>
      </c>
      <c r="CD429" s="8" t="s">
        <v>945</v>
      </c>
      <c r="CE429" s="8" t="s">
        <v>4304</v>
      </c>
      <c r="CF429" s="8" t="s">
        <v>5445</v>
      </c>
      <c r="CG429" s="8" t="s">
        <v>815</v>
      </c>
      <c r="CH429" s="8" t="s">
        <v>1490</v>
      </c>
      <c r="CI429" s="8" t="s">
        <v>6761</v>
      </c>
      <c r="CJ429" s="8" t="s">
        <v>6762</v>
      </c>
      <c r="CK429" s="8" t="s">
        <v>5443</v>
      </c>
      <c r="CL429" s="8" t="s">
        <v>6023</v>
      </c>
      <c r="CM429" s="8" t="s">
        <v>6761</v>
      </c>
      <c r="CN429" s="8" t="s">
        <v>6763</v>
      </c>
      <c r="CO429" s="8" t="s">
        <v>1930</v>
      </c>
      <c r="CP429" s="8" t="s">
        <v>1915</v>
      </c>
      <c r="CQ429" s="8" t="s">
        <v>2252</v>
      </c>
      <c r="CR429" s="8" t="s">
        <v>6764</v>
      </c>
      <c r="CS429" s="8" t="s">
        <v>5424</v>
      </c>
      <c r="CT429" s="8" t="s">
        <v>873</v>
      </c>
      <c r="CU429" s="8" t="s">
        <v>1575</v>
      </c>
      <c r="CV429" s="8" t="s">
        <v>1322</v>
      </c>
      <c r="CW429" s="8" t="s">
        <v>3442</v>
      </c>
      <c r="CX429" s="8" t="s">
        <v>4312</v>
      </c>
      <c r="CY429" s="8" t="s">
        <v>3673</v>
      </c>
      <c r="CZ429" s="8" t="s">
        <v>1334</v>
      </c>
      <c r="DA429" s="8" t="s">
        <v>974</v>
      </c>
      <c r="DB429" s="8" t="s">
        <v>5149</v>
      </c>
      <c r="DC429" s="8"/>
      <c r="DD429" s="8"/>
      <c r="DE429" s="8"/>
      <c r="DF429" s="8"/>
      <c r="DG429" s="8"/>
      <c r="DH429" s="116"/>
      <c r="DI429" s="116"/>
      <c r="DJ429" s="116"/>
      <c r="DK429" s="116"/>
      <c r="DL429" s="116"/>
      <c r="DM429" s="116"/>
      <c r="DN429" s="116"/>
      <c r="DO429" s="116"/>
      <c r="DP429" s="116"/>
      <c r="DQ429" s="116"/>
      <c r="DR429" s="116"/>
      <c r="DS429" s="116"/>
      <c r="DT429" s="116"/>
      <c r="DU429" s="116"/>
      <c r="DV429" s="116"/>
      <c r="DW429" s="116"/>
      <c r="DX429" s="116"/>
      <c r="DY429" s="116"/>
      <c r="DZ429" s="116"/>
      <c r="EA429" s="116"/>
      <c r="EB429" s="116"/>
      <c r="EC429" s="116"/>
      <c r="ED429" s="116"/>
      <c r="EE429" s="116"/>
      <c r="EF429" s="116"/>
      <c r="EG429" s="116"/>
      <c r="EH429" s="116"/>
      <c r="EI429" s="116"/>
      <c r="EJ429" s="116"/>
      <c r="EK429" s="116"/>
      <c r="EL429" s="116"/>
      <c r="EM429" s="116"/>
      <c r="EN429" s="116"/>
      <c r="EO429" s="116"/>
      <c r="EP429" s="116"/>
      <c r="EQ429" s="116"/>
      <c r="ER429" s="116"/>
      <c r="ES429" s="116"/>
      <c r="ET429" s="116"/>
      <c r="EU429" s="116"/>
    </row>
    <row r="430" spans="1:151" ht="12.75" hidden="1">
      <c r="A430" s="8" t="s">
        <v>1780</v>
      </c>
      <c r="B430" s="8" t="s">
        <v>5143</v>
      </c>
      <c r="C430" s="8" t="s">
        <v>4919</v>
      </c>
      <c r="D430" s="8" t="s">
        <v>6681</v>
      </c>
      <c r="E430" s="8" t="s">
        <v>6765</v>
      </c>
      <c r="F430" s="8" t="s">
        <v>6766</v>
      </c>
      <c r="G430" s="8" t="s">
        <v>6657</v>
      </c>
      <c r="H430" s="8" t="s">
        <v>6767</v>
      </c>
      <c r="I430" s="8" t="s">
        <v>6768</v>
      </c>
      <c r="J430" s="8" t="s">
        <v>6769</v>
      </c>
      <c r="K430" s="8" t="s">
        <v>3237</v>
      </c>
      <c r="L430" s="8" t="s">
        <v>6676</v>
      </c>
      <c r="M430" s="8" t="s">
        <v>5432</v>
      </c>
      <c r="N430" s="8" t="s">
        <v>6597</v>
      </c>
      <c r="O430" s="8" t="s">
        <v>6597</v>
      </c>
      <c r="P430" s="8" t="s">
        <v>3178</v>
      </c>
      <c r="Q430" s="8" t="s">
        <v>2255</v>
      </c>
      <c r="R430" s="8" t="s">
        <v>1931</v>
      </c>
      <c r="S430" s="8" t="s">
        <v>801</v>
      </c>
      <c r="T430" s="8" t="s">
        <v>2320</v>
      </c>
      <c r="U430" s="8" t="s">
        <v>6770</v>
      </c>
      <c r="V430" s="8" t="s">
        <v>2318</v>
      </c>
      <c r="W430" s="8" t="s">
        <v>6771</v>
      </c>
      <c r="X430" s="8" t="s">
        <v>1935</v>
      </c>
      <c r="Y430" s="8" t="s">
        <v>4674</v>
      </c>
      <c r="Z430" s="8" t="s">
        <v>946</v>
      </c>
      <c r="AA430" s="8" t="s">
        <v>5179</v>
      </c>
      <c r="AB430" s="8" t="s">
        <v>1944</v>
      </c>
      <c r="AC430" s="8" t="s">
        <v>5437</v>
      </c>
      <c r="AD430" s="8" t="s">
        <v>5383</v>
      </c>
      <c r="AE430" s="8" t="s">
        <v>931</v>
      </c>
      <c r="AF430" s="8" t="s">
        <v>4677</v>
      </c>
      <c r="AG430" s="8" t="s">
        <v>5852</v>
      </c>
      <c r="AH430" s="8" t="s">
        <v>5832</v>
      </c>
      <c r="AI430" s="8" t="s">
        <v>6772</v>
      </c>
      <c r="AJ430" s="8" t="s">
        <v>6670</v>
      </c>
      <c r="AK430" s="8" t="s">
        <v>1479</v>
      </c>
      <c r="AL430" s="8" t="s">
        <v>947</v>
      </c>
      <c r="AM430" s="8" t="s">
        <v>6006</v>
      </c>
      <c r="AN430" s="8" t="s">
        <v>5441</v>
      </c>
      <c r="AO430" s="8" t="s">
        <v>6773</v>
      </c>
      <c r="AP430" s="8" t="s">
        <v>6774</v>
      </c>
      <c r="AQ430" s="8" t="s">
        <v>6775</v>
      </c>
      <c r="AR430" s="8" t="s">
        <v>6776</v>
      </c>
      <c r="AS430" s="8" t="s">
        <v>6777</v>
      </c>
      <c r="AT430" s="8" t="s">
        <v>3893</v>
      </c>
      <c r="AU430" s="8" t="s">
        <v>941</v>
      </c>
      <c r="AV430" s="8" t="s">
        <v>6778</v>
      </c>
      <c r="AW430" s="8" t="s">
        <v>6779</v>
      </c>
      <c r="AX430" s="8" t="s">
        <v>5870</v>
      </c>
      <c r="AY430" s="8" t="s">
        <v>819</v>
      </c>
      <c r="AZ430" s="8" t="s">
        <v>5454</v>
      </c>
      <c r="BA430" s="8" t="s">
        <v>707</v>
      </c>
      <c r="BB430" s="8" t="s">
        <v>6780</v>
      </c>
      <c r="BC430" s="8" t="s">
        <v>6781</v>
      </c>
      <c r="BD430" s="8" t="s">
        <v>823</v>
      </c>
      <c r="BE430" s="8" t="s">
        <v>6697</v>
      </c>
      <c r="BF430" s="8" t="s">
        <v>6782</v>
      </c>
      <c r="BG430" s="8" t="s">
        <v>6783</v>
      </c>
      <c r="BH430" s="8" t="s">
        <v>1514</v>
      </c>
      <c r="BI430" s="8" t="s">
        <v>3690</v>
      </c>
      <c r="BJ430" s="8" t="s">
        <v>829</v>
      </c>
      <c r="BK430" s="8" t="s">
        <v>6784</v>
      </c>
      <c r="BL430" s="8" t="s">
        <v>752</v>
      </c>
      <c r="BM430" s="8" t="s">
        <v>6785</v>
      </c>
      <c r="BN430" s="8" t="s">
        <v>6786</v>
      </c>
      <c r="BO430" s="8" t="s">
        <v>6787</v>
      </c>
      <c r="BP430" s="8" t="s">
        <v>6788</v>
      </c>
      <c r="BQ430" s="8" t="s">
        <v>6789</v>
      </c>
      <c r="BR430" s="8" t="s">
        <v>6790</v>
      </c>
      <c r="BS430" s="8" t="s">
        <v>755</v>
      </c>
      <c r="BT430" s="8" t="s">
        <v>6791</v>
      </c>
      <c r="BU430" s="8" t="s">
        <v>748</v>
      </c>
      <c r="BV430" s="8" t="s">
        <v>6792</v>
      </c>
      <c r="BW430" s="8" t="s">
        <v>6793</v>
      </c>
      <c r="BX430" s="8" t="s">
        <v>4189</v>
      </c>
      <c r="BY430" s="8" t="s">
        <v>2143</v>
      </c>
      <c r="BZ430" s="8" t="s">
        <v>6794</v>
      </c>
      <c r="CA430" s="8" t="s">
        <v>3719</v>
      </c>
      <c r="CB430" s="8" t="s">
        <v>6795</v>
      </c>
      <c r="CC430" s="8" t="s">
        <v>6796</v>
      </c>
      <c r="CD430" s="8" t="s">
        <v>6797</v>
      </c>
      <c r="CE430" s="8" t="s">
        <v>6798</v>
      </c>
      <c r="CF430" s="8" t="s">
        <v>6799</v>
      </c>
      <c r="CG430" s="8" t="s">
        <v>6726</v>
      </c>
      <c r="CH430" s="8" t="s">
        <v>3560</v>
      </c>
      <c r="CI430" s="8" t="s">
        <v>6800</v>
      </c>
      <c r="CJ430" s="8" t="s">
        <v>6801</v>
      </c>
      <c r="CK430" s="8" t="s">
        <v>6802</v>
      </c>
      <c r="CL430" s="8" t="s">
        <v>6803</v>
      </c>
      <c r="CM430" s="8" t="s">
        <v>2018</v>
      </c>
      <c r="CN430" s="8" t="s">
        <v>2072</v>
      </c>
      <c r="CO430" s="8" t="s">
        <v>6122</v>
      </c>
      <c r="CP430" s="8" t="s">
        <v>5260</v>
      </c>
      <c r="CQ430" s="8" t="s">
        <v>6804</v>
      </c>
      <c r="CR430" s="8" t="s">
        <v>6805</v>
      </c>
      <c r="CS430" s="8" t="s">
        <v>6806</v>
      </c>
      <c r="CT430" s="8" t="s">
        <v>2074</v>
      </c>
      <c r="CU430" s="8" t="s">
        <v>6807</v>
      </c>
      <c r="CV430" s="8" t="s">
        <v>6808</v>
      </c>
      <c r="CW430" s="8" t="s">
        <v>6809</v>
      </c>
      <c r="CX430" s="8" t="s">
        <v>6810</v>
      </c>
      <c r="CY430" s="8" t="s">
        <v>6811</v>
      </c>
      <c r="CZ430" s="8" t="s">
        <v>6812</v>
      </c>
      <c r="DA430" s="8" t="s">
        <v>6813</v>
      </c>
      <c r="DB430" s="8" t="s">
        <v>6814</v>
      </c>
      <c r="DC430" s="8"/>
      <c r="DD430" s="8"/>
      <c r="DE430" s="8"/>
      <c r="DF430" s="8"/>
      <c r="DG430" s="8"/>
      <c r="DH430" s="116"/>
      <c r="DI430" s="116"/>
      <c r="DJ430" s="116"/>
      <c r="DK430" s="116"/>
      <c r="DL430" s="116"/>
      <c r="DM430" s="116"/>
      <c r="DN430" s="116"/>
      <c r="DO430" s="116"/>
      <c r="DP430" s="116"/>
      <c r="DQ430" s="116"/>
      <c r="DR430" s="116"/>
      <c r="DS430" s="116"/>
      <c r="DT430" s="116"/>
      <c r="DU430" s="116"/>
      <c r="DV430" s="116"/>
      <c r="DW430" s="116"/>
      <c r="DX430" s="116"/>
      <c r="DY430" s="116"/>
      <c r="DZ430" s="116"/>
      <c r="EA430" s="116"/>
      <c r="EB430" s="116"/>
      <c r="EC430" s="116"/>
      <c r="ED430" s="116"/>
      <c r="EE430" s="116"/>
      <c r="EF430" s="116"/>
      <c r="EG430" s="116"/>
      <c r="EH430" s="116"/>
      <c r="EI430" s="116"/>
      <c r="EJ430" s="116"/>
      <c r="EK430" s="116"/>
      <c r="EL430" s="116"/>
      <c r="EM430" s="116"/>
      <c r="EN430" s="116"/>
      <c r="EO430" s="116"/>
      <c r="EP430" s="116"/>
      <c r="EQ430" s="116"/>
      <c r="ER430" s="116"/>
      <c r="ES430" s="116"/>
      <c r="ET430" s="116"/>
      <c r="EU430" s="116"/>
    </row>
    <row r="431" spans="1:151" ht="12.75" hidden="1">
      <c r="A431" s="8" t="s">
        <v>1780</v>
      </c>
      <c r="B431" s="8" t="s">
        <v>5143</v>
      </c>
      <c r="C431" s="8" t="s">
        <v>4920</v>
      </c>
      <c r="D431" s="8" t="s">
        <v>1207</v>
      </c>
      <c r="E431" s="8" t="s">
        <v>1396</v>
      </c>
      <c r="F431" s="8" t="s">
        <v>2650</v>
      </c>
      <c r="G431" s="8" t="s">
        <v>2506</v>
      </c>
      <c r="H431" s="8" t="s">
        <v>2600</v>
      </c>
      <c r="I431" s="8" t="s">
        <v>1395</v>
      </c>
      <c r="J431" s="8" t="s">
        <v>1399</v>
      </c>
      <c r="K431" s="8" t="s">
        <v>2603</v>
      </c>
      <c r="L431" s="8" t="s">
        <v>2703</v>
      </c>
      <c r="M431" s="8" t="s">
        <v>1394</v>
      </c>
      <c r="N431" s="8" t="s">
        <v>2653</v>
      </c>
      <c r="O431" s="8" t="s">
        <v>2506</v>
      </c>
      <c r="P431" s="8" t="s">
        <v>1211</v>
      </c>
      <c r="Q431" s="8" t="s">
        <v>2605</v>
      </c>
      <c r="R431" s="8" t="s">
        <v>1253</v>
      </c>
      <c r="S431" s="8" t="s">
        <v>1225</v>
      </c>
      <c r="T431" s="8" t="s">
        <v>2613</v>
      </c>
      <c r="U431" s="8" t="s">
        <v>2615</v>
      </c>
      <c r="V431" s="8" t="s">
        <v>3604</v>
      </c>
      <c r="W431" s="8" t="s">
        <v>3125</v>
      </c>
      <c r="X431" s="8" t="s">
        <v>3127</v>
      </c>
      <c r="Y431" s="8" t="s">
        <v>5146</v>
      </c>
      <c r="Z431" s="8" t="s">
        <v>1824</v>
      </c>
      <c r="AA431" s="8" t="s">
        <v>1270</v>
      </c>
      <c r="AB431" s="8" t="s">
        <v>1265</v>
      </c>
      <c r="AC431" s="8" t="s">
        <v>5145</v>
      </c>
      <c r="AD431" s="8" t="s">
        <v>3853</v>
      </c>
      <c r="AE431" s="8" t="s">
        <v>1545</v>
      </c>
      <c r="AF431" s="8" t="s">
        <v>1410</v>
      </c>
      <c r="AG431" s="8" t="s">
        <v>1417</v>
      </c>
      <c r="AH431" s="8" t="s">
        <v>6201</v>
      </c>
      <c r="AI431" s="8" t="s">
        <v>6201</v>
      </c>
      <c r="AJ431" s="8" t="s">
        <v>1827</v>
      </c>
      <c r="AK431" s="8" t="s">
        <v>3918</v>
      </c>
      <c r="AL431" s="8" t="s">
        <v>6815</v>
      </c>
      <c r="AM431" s="8" t="s">
        <v>3892</v>
      </c>
      <c r="AN431" s="8" t="s">
        <v>1549</v>
      </c>
      <c r="AO431" s="8" t="s">
        <v>1552</v>
      </c>
      <c r="AP431" s="8" t="s">
        <v>3613</v>
      </c>
      <c r="AQ431" s="8" t="s">
        <v>3416</v>
      </c>
      <c r="AR431" s="8" t="s">
        <v>6295</v>
      </c>
      <c r="AS431" s="8" t="s">
        <v>3097</v>
      </c>
      <c r="AT431" s="8" t="s">
        <v>3102</v>
      </c>
      <c r="AU431" s="8" t="s">
        <v>1852</v>
      </c>
      <c r="AV431" s="8" t="s">
        <v>3480</v>
      </c>
      <c r="AW431" s="8" t="s">
        <v>6013</v>
      </c>
      <c r="AX431" s="8" t="s">
        <v>1865</v>
      </c>
      <c r="AY431" s="8" t="s">
        <v>3481</v>
      </c>
      <c r="AZ431" s="8" t="s">
        <v>5152</v>
      </c>
      <c r="BA431" s="8" t="s">
        <v>3424</v>
      </c>
      <c r="BB431" s="8" t="s">
        <v>5398</v>
      </c>
      <c r="BC431" s="8" t="s">
        <v>3632</v>
      </c>
      <c r="BD431" s="8" t="s">
        <v>1292</v>
      </c>
      <c r="BE431" s="8" t="s">
        <v>3478</v>
      </c>
      <c r="BF431" s="8" t="s">
        <v>5937</v>
      </c>
      <c r="BG431" s="8" t="s">
        <v>5817</v>
      </c>
      <c r="BH431" s="8" t="s">
        <v>3632</v>
      </c>
      <c r="BI431" s="8" t="s">
        <v>1294</v>
      </c>
      <c r="BJ431" s="8" t="s">
        <v>3627</v>
      </c>
      <c r="BK431" s="8" t="s">
        <v>3632</v>
      </c>
      <c r="BL431" s="8" t="s">
        <v>6816</v>
      </c>
      <c r="BM431" s="8" t="s">
        <v>1868</v>
      </c>
      <c r="BN431" s="8" t="s">
        <v>1293</v>
      </c>
      <c r="BO431" s="8" t="s">
        <v>4290</v>
      </c>
      <c r="BP431" s="8" t="s">
        <v>5116</v>
      </c>
      <c r="BQ431" s="8" t="s">
        <v>3624</v>
      </c>
      <c r="BR431" s="8" t="s">
        <v>1882</v>
      </c>
      <c r="BS431" s="8" t="s">
        <v>1294</v>
      </c>
      <c r="BT431" s="8" t="s">
        <v>5114</v>
      </c>
      <c r="BU431" s="8" t="s">
        <v>911</v>
      </c>
      <c r="BV431" s="8" t="s">
        <v>5116</v>
      </c>
      <c r="BW431" s="8" t="s">
        <v>2006</v>
      </c>
      <c r="BX431" s="8" t="s">
        <v>3431</v>
      </c>
      <c r="BY431" s="8" t="s">
        <v>5400</v>
      </c>
      <c r="BZ431" s="8" t="s">
        <v>1320</v>
      </c>
      <c r="CA431" s="8" t="s">
        <v>5391</v>
      </c>
      <c r="CB431" s="8" t="s">
        <v>5936</v>
      </c>
      <c r="CC431" s="8" t="s">
        <v>1889</v>
      </c>
      <c r="CD431" s="8" t="s">
        <v>3496</v>
      </c>
      <c r="CE431" s="8" t="s">
        <v>1314</v>
      </c>
      <c r="CF431" s="8" t="s">
        <v>6817</v>
      </c>
      <c r="CG431" s="8" t="s">
        <v>5162</v>
      </c>
      <c r="CH431" s="8" t="s">
        <v>4311</v>
      </c>
      <c r="CI431" s="8" t="s">
        <v>2243</v>
      </c>
      <c r="CJ431" s="8" t="s">
        <v>1583</v>
      </c>
      <c r="CK431" s="8" t="s">
        <v>1353</v>
      </c>
      <c r="CL431" s="8" t="s">
        <v>3218</v>
      </c>
      <c r="CM431" s="8" t="s">
        <v>6818</v>
      </c>
      <c r="CN431" s="8" t="s">
        <v>6819</v>
      </c>
      <c r="CO431" s="8" t="s">
        <v>6820</v>
      </c>
      <c r="CP431" s="8" t="s">
        <v>3149</v>
      </c>
      <c r="CQ431" s="8" t="s">
        <v>5425</v>
      </c>
      <c r="CR431" s="8" t="s">
        <v>5431</v>
      </c>
      <c r="CS431" s="8" t="s">
        <v>3160</v>
      </c>
      <c r="CT431" s="8" t="s">
        <v>3166</v>
      </c>
      <c r="CU431" s="8" t="s">
        <v>3145</v>
      </c>
      <c r="CV431" s="8" t="s">
        <v>3235</v>
      </c>
      <c r="CW431" s="8" t="s">
        <v>1430</v>
      </c>
      <c r="CX431" s="8" t="s">
        <v>3166</v>
      </c>
      <c r="CY431" s="8" t="s">
        <v>1917</v>
      </c>
      <c r="CZ431" s="8" t="s">
        <v>2313</v>
      </c>
      <c r="DA431" s="8" t="s">
        <v>6821</v>
      </c>
      <c r="DB431" s="8" t="s">
        <v>2216</v>
      </c>
      <c r="DC431" s="8"/>
      <c r="DD431" s="8"/>
      <c r="DE431" s="8"/>
      <c r="DF431" s="8"/>
      <c r="DG431" s="8"/>
      <c r="DH431" s="116"/>
      <c r="DI431" s="116"/>
      <c r="DJ431" s="116"/>
      <c r="DK431" s="116"/>
      <c r="DL431" s="116"/>
      <c r="DM431" s="116"/>
      <c r="DN431" s="116"/>
      <c r="DO431" s="116"/>
      <c r="DP431" s="116"/>
      <c r="DQ431" s="116"/>
      <c r="DR431" s="116"/>
      <c r="DS431" s="116"/>
      <c r="DT431" s="116"/>
      <c r="DU431" s="116"/>
      <c r="DV431" s="116"/>
      <c r="DW431" s="116"/>
      <c r="DX431" s="116"/>
      <c r="DY431" s="116"/>
      <c r="DZ431" s="116"/>
      <c r="EA431" s="116"/>
      <c r="EB431" s="116"/>
      <c r="EC431" s="116"/>
      <c r="ED431" s="116"/>
      <c r="EE431" s="116"/>
      <c r="EF431" s="116"/>
      <c r="EG431" s="116"/>
      <c r="EH431" s="116"/>
      <c r="EI431" s="116"/>
      <c r="EJ431" s="116"/>
      <c r="EK431" s="116"/>
      <c r="EL431" s="116"/>
      <c r="EM431" s="116"/>
      <c r="EN431" s="116"/>
      <c r="EO431" s="116"/>
      <c r="EP431" s="116"/>
      <c r="EQ431" s="116"/>
      <c r="ER431" s="116"/>
      <c r="ES431" s="116"/>
      <c r="ET431" s="116"/>
      <c r="EU431" s="116"/>
    </row>
    <row r="432" spans="1:151" ht="12.75" hidden="1">
      <c r="A432" s="8" t="s">
        <v>1780</v>
      </c>
      <c r="B432" s="8" t="s">
        <v>5143</v>
      </c>
      <c r="C432" s="8" t="s">
        <v>4921</v>
      </c>
      <c r="D432" s="8" t="s">
        <v>4442</v>
      </c>
      <c r="E432" s="8" t="s">
        <v>4443</v>
      </c>
      <c r="F432" s="8" t="s">
        <v>4444</v>
      </c>
      <c r="G432" s="8" t="s">
        <v>4334</v>
      </c>
      <c r="H432" s="8" t="s">
        <v>4445</v>
      </c>
      <c r="I432" s="8" t="s">
        <v>4446</v>
      </c>
      <c r="J432" s="8" t="s">
        <v>4447</v>
      </c>
      <c r="K432" s="8" t="s">
        <v>4448</v>
      </c>
      <c r="L432" s="8" t="s">
        <v>4449</v>
      </c>
      <c r="M432" s="8" t="s">
        <v>4450</v>
      </c>
      <c r="N432" s="8" t="s">
        <v>4451</v>
      </c>
      <c r="O432" s="8" t="s">
        <v>4443</v>
      </c>
      <c r="P432" s="8" t="s">
        <v>4452</v>
      </c>
      <c r="Q432" s="8" t="s">
        <v>4453</v>
      </c>
      <c r="R432" s="8" t="s">
        <v>4454</v>
      </c>
      <c r="S432" s="8" t="s">
        <v>4455</v>
      </c>
      <c r="T432" s="8" t="s">
        <v>4456</v>
      </c>
      <c r="U432" s="8" t="s">
        <v>4457</v>
      </c>
      <c r="V432" s="8" t="s">
        <v>4458</v>
      </c>
      <c r="W432" s="8" t="s">
        <v>4459</v>
      </c>
      <c r="X432" s="8" t="s">
        <v>4335</v>
      </c>
      <c r="Y432" s="8" t="s">
        <v>4460</v>
      </c>
      <c r="Z432" s="8" t="s">
        <v>4461</v>
      </c>
      <c r="AA432" s="8" t="s">
        <v>4462</v>
      </c>
      <c r="AB432" s="8" t="s">
        <v>4463</v>
      </c>
      <c r="AC432" s="8" t="s">
        <v>4464</v>
      </c>
      <c r="AD432" s="8" t="s">
        <v>4465</v>
      </c>
      <c r="AE432" s="8" t="s">
        <v>4466</v>
      </c>
      <c r="AF432" s="8" t="s">
        <v>4467</v>
      </c>
      <c r="AG432" s="8" t="s">
        <v>4468</v>
      </c>
      <c r="AH432" s="8" t="s">
        <v>4469</v>
      </c>
      <c r="AI432" s="8" t="s">
        <v>4470</v>
      </c>
      <c r="AJ432" s="8" t="s">
        <v>4471</v>
      </c>
      <c r="AK432" s="8" t="s">
        <v>4472</v>
      </c>
      <c r="AL432" s="8" t="s">
        <v>4473</v>
      </c>
      <c r="AM432" s="8" t="s">
        <v>4474</v>
      </c>
      <c r="AN432" s="8" t="s">
        <v>4475</v>
      </c>
      <c r="AO432" s="8" t="s">
        <v>4476</v>
      </c>
      <c r="AP432" s="8" t="s">
        <v>4477</v>
      </c>
      <c r="AQ432" s="8" t="s">
        <v>4478</v>
      </c>
      <c r="AR432" s="8" t="s">
        <v>4479</v>
      </c>
      <c r="AS432" s="8" t="s">
        <v>4480</v>
      </c>
      <c r="AT432" s="8" t="s">
        <v>4481</v>
      </c>
      <c r="AU432" s="8" t="s">
        <v>4482</v>
      </c>
      <c r="AV432" s="8" t="s">
        <v>4483</v>
      </c>
      <c r="AW432" s="8" t="s">
        <v>4484</v>
      </c>
      <c r="AX432" s="8" t="s">
        <v>4485</v>
      </c>
      <c r="AY432" s="8" t="s">
        <v>4486</v>
      </c>
      <c r="AZ432" s="8" t="s">
        <v>4487</v>
      </c>
      <c r="BA432" s="8" t="s">
        <v>4488</v>
      </c>
      <c r="BB432" s="8" t="s">
        <v>4489</v>
      </c>
      <c r="BC432" s="8" t="s">
        <v>4490</v>
      </c>
      <c r="BD432" s="8" t="s">
        <v>4491</v>
      </c>
      <c r="BE432" s="8" t="s">
        <v>4492</v>
      </c>
      <c r="BF432" s="8" t="s">
        <v>4493</v>
      </c>
      <c r="BG432" s="8" t="s">
        <v>4494</v>
      </c>
      <c r="BH432" s="8" t="s">
        <v>4495</v>
      </c>
      <c r="BI432" s="8" t="s">
        <v>4496</v>
      </c>
      <c r="BJ432" s="8" t="s">
        <v>4497</v>
      </c>
      <c r="BK432" s="8" t="s">
        <v>4498</v>
      </c>
      <c r="BL432" s="8" t="s">
        <v>4499</v>
      </c>
      <c r="BM432" s="8" t="s">
        <v>4500</v>
      </c>
      <c r="BN432" s="8" t="s">
        <v>4501</v>
      </c>
      <c r="BO432" s="8" t="s">
        <v>4502</v>
      </c>
      <c r="BP432" s="8" t="s">
        <v>4503</v>
      </c>
      <c r="BQ432" s="8" t="s">
        <v>4504</v>
      </c>
      <c r="BR432" s="8" t="s">
        <v>4505</v>
      </c>
      <c r="BS432" s="8" t="s">
        <v>4506</v>
      </c>
      <c r="BT432" s="8" t="s">
        <v>4507</v>
      </c>
      <c r="BU432" s="8" t="s">
        <v>4508</v>
      </c>
      <c r="BV432" s="8" t="s">
        <v>4509</v>
      </c>
      <c r="BW432" s="8" t="s">
        <v>4510</v>
      </c>
      <c r="BX432" s="8" t="s">
        <v>4511</v>
      </c>
      <c r="BY432" s="8" t="s">
        <v>4512</v>
      </c>
      <c r="BZ432" s="8" t="s">
        <v>4513</v>
      </c>
      <c r="CA432" s="8" t="s">
        <v>4514</v>
      </c>
      <c r="CB432" s="8" t="s">
        <v>4515</v>
      </c>
      <c r="CC432" s="8" t="s">
        <v>4516</v>
      </c>
      <c r="CD432" s="8" t="s">
        <v>4490</v>
      </c>
      <c r="CE432" s="8" t="s">
        <v>4517</v>
      </c>
      <c r="CF432" s="8" t="s">
        <v>4518</v>
      </c>
      <c r="CG432" s="8" t="s">
        <v>4519</v>
      </c>
      <c r="CH432" s="8" t="s">
        <v>4520</v>
      </c>
      <c r="CI432" s="8" t="s">
        <v>4521</v>
      </c>
      <c r="CJ432" s="8" t="s">
        <v>4522</v>
      </c>
      <c r="CK432" s="8" t="s">
        <v>4523</v>
      </c>
      <c r="CL432" s="8" t="s">
        <v>4524</v>
      </c>
      <c r="CM432" s="8" t="s">
        <v>4525</v>
      </c>
      <c r="CN432" s="8" t="s">
        <v>4526</v>
      </c>
      <c r="CO432" s="8" t="s">
        <v>4527</v>
      </c>
      <c r="CP432" s="8" t="s">
        <v>4528</v>
      </c>
      <c r="CQ432" s="8" t="s">
        <v>4529</v>
      </c>
      <c r="CR432" s="8" t="s">
        <v>4530</v>
      </c>
      <c r="CS432" s="8" t="s">
        <v>4531</v>
      </c>
      <c r="CT432" s="8" t="s">
        <v>4532</v>
      </c>
      <c r="CU432" s="8" t="s">
        <v>4533</v>
      </c>
      <c r="CV432" s="8" t="s">
        <v>4534</v>
      </c>
      <c r="CW432" s="8" t="s">
        <v>4535</v>
      </c>
      <c r="CX432" s="8" t="s">
        <v>4536</v>
      </c>
      <c r="CY432" s="8" t="s">
        <v>4537</v>
      </c>
      <c r="CZ432" s="8" t="s">
        <v>4060</v>
      </c>
      <c r="DA432" s="8" t="s">
        <v>4538</v>
      </c>
      <c r="DB432" s="8" t="s">
        <v>4539</v>
      </c>
      <c r="DC432" s="8"/>
      <c r="DD432" s="8"/>
      <c r="DE432" s="8"/>
      <c r="DF432" s="8"/>
      <c r="DG432" s="8"/>
      <c r="DH432" s="116"/>
      <c r="DI432" s="116"/>
      <c r="DJ432" s="116"/>
      <c r="DK432" s="116"/>
      <c r="DL432" s="116"/>
      <c r="DM432" s="116"/>
      <c r="DN432" s="116"/>
      <c r="DO432" s="116"/>
      <c r="DP432" s="116"/>
      <c r="DQ432" s="116"/>
      <c r="DR432" s="116"/>
      <c r="DS432" s="116"/>
      <c r="DT432" s="116"/>
      <c r="DU432" s="116"/>
      <c r="DV432" s="116"/>
      <c r="DW432" s="116"/>
      <c r="DX432" s="116"/>
      <c r="DY432" s="116"/>
      <c r="DZ432" s="116"/>
      <c r="EA432" s="116"/>
      <c r="EB432" s="116"/>
      <c r="EC432" s="116"/>
      <c r="ED432" s="116"/>
      <c r="EE432" s="116"/>
      <c r="EF432" s="116"/>
      <c r="EG432" s="116"/>
      <c r="EH432" s="116"/>
      <c r="EI432" s="116"/>
      <c r="EJ432" s="116"/>
      <c r="EK432" s="116"/>
      <c r="EL432" s="116"/>
      <c r="EM432" s="116"/>
      <c r="EN432" s="116"/>
      <c r="EO432" s="116"/>
      <c r="EP432" s="116"/>
      <c r="EQ432" s="116"/>
      <c r="ER432" s="116"/>
      <c r="ES432" s="116"/>
      <c r="ET432" s="116"/>
      <c r="EU432" s="116"/>
    </row>
    <row r="433" spans="1:151" ht="12.75" hidden="1">
      <c r="A433" s="8" t="s">
        <v>1780</v>
      </c>
      <c r="B433" s="8" t="s">
        <v>5288</v>
      </c>
      <c r="C433" s="8" t="s">
        <v>4822</v>
      </c>
      <c r="D433" s="8" t="s">
        <v>6822</v>
      </c>
      <c r="E433" s="8" t="s">
        <v>6823</v>
      </c>
      <c r="F433" s="8" t="s">
        <v>6824</v>
      </c>
      <c r="G433" s="8" t="s">
        <v>6825</v>
      </c>
      <c r="H433" s="8" t="s">
        <v>4407</v>
      </c>
      <c r="I433" s="8" t="s">
        <v>2338</v>
      </c>
      <c r="J433" s="8" t="s">
        <v>6826</v>
      </c>
      <c r="K433" s="8" t="s">
        <v>6827</v>
      </c>
      <c r="L433" s="8" t="s">
        <v>6828</v>
      </c>
      <c r="M433" s="8" t="s">
        <v>6829</v>
      </c>
      <c r="N433" s="8" t="s">
        <v>6830</v>
      </c>
      <c r="O433" s="8" t="s">
        <v>6831</v>
      </c>
      <c r="P433" s="8" t="s">
        <v>6832</v>
      </c>
      <c r="Q433" s="8" t="s">
        <v>6833</v>
      </c>
      <c r="R433" s="8" t="s">
        <v>6834</v>
      </c>
      <c r="S433" s="8" t="s">
        <v>6835</v>
      </c>
      <c r="T433" s="8" t="s">
        <v>6836</v>
      </c>
      <c r="U433" s="8" t="s">
        <v>6837</v>
      </c>
      <c r="V433" s="8" t="s">
        <v>6838</v>
      </c>
      <c r="W433" s="8" t="s">
        <v>2346</v>
      </c>
      <c r="X433" s="8" t="s">
        <v>6839</v>
      </c>
      <c r="Y433" s="8" t="s">
        <v>6840</v>
      </c>
      <c r="Z433" s="8" t="s">
        <v>6841</v>
      </c>
      <c r="AA433" s="8" t="s">
        <v>6842</v>
      </c>
      <c r="AB433" s="8" t="s">
        <v>6843</v>
      </c>
      <c r="AC433" s="8" t="s">
        <v>6844</v>
      </c>
      <c r="AD433" s="8" t="s">
        <v>6845</v>
      </c>
      <c r="AE433" s="8" t="s">
        <v>6846</v>
      </c>
      <c r="AF433" s="8" t="s">
        <v>6847</v>
      </c>
      <c r="AG433" s="8" t="s">
        <v>6848</v>
      </c>
      <c r="AH433" s="8" t="s">
        <v>6849</v>
      </c>
      <c r="AI433" s="8" t="s">
        <v>6850</v>
      </c>
      <c r="AJ433" s="8" t="s">
        <v>6851</v>
      </c>
      <c r="AK433" s="8" t="s">
        <v>6852</v>
      </c>
      <c r="AL433" s="8" t="s">
        <v>6853</v>
      </c>
      <c r="AM433" s="8" t="s">
        <v>6854</v>
      </c>
      <c r="AN433" s="8" t="s">
        <v>6855</v>
      </c>
      <c r="AO433" s="8" t="s">
        <v>6856</v>
      </c>
      <c r="AP433" s="8" t="s">
        <v>6857</v>
      </c>
      <c r="AQ433" s="8" t="s">
        <v>6858</v>
      </c>
      <c r="AR433" s="8" t="s">
        <v>6859</v>
      </c>
      <c r="AS433" s="8" t="s">
        <v>6860</v>
      </c>
      <c r="AT433" s="8" t="s">
        <v>6861</v>
      </c>
      <c r="AU433" s="8" t="s">
        <v>6862</v>
      </c>
      <c r="AV433" s="8" t="s">
        <v>6863</v>
      </c>
      <c r="AW433" s="8" t="s">
        <v>6864</v>
      </c>
      <c r="AX433" s="8" t="s">
        <v>6865</v>
      </c>
      <c r="AY433" s="8" t="s">
        <v>6866</v>
      </c>
      <c r="AZ433" s="8" t="s">
        <v>6867</v>
      </c>
      <c r="BA433" s="8" t="s">
        <v>6868</v>
      </c>
      <c r="BB433" s="8" t="s">
        <v>6869</v>
      </c>
      <c r="BC433" s="8" t="s">
        <v>6870</v>
      </c>
      <c r="BD433" s="8" t="s">
        <v>6871</v>
      </c>
      <c r="BE433" s="8" t="s">
        <v>6355</v>
      </c>
      <c r="BF433" s="8" t="s">
        <v>6872</v>
      </c>
      <c r="BG433" s="8" t="s">
        <v>6873</v>
      </c>
      <c r="BH433" s="8" t="s">
        <v>6874</v>
      </c>
      <c r="BI433" s="8" t="s">
        <v>6875</v>
      </c>
      <c r="BJ433" s="8" t="s">
        <v>6876</v>
      </c>
      <c r="BK433" s="8" t="s">
        <v>6877</v>
      </c>
      <c r="BL433" s="8" t="s">
        <v>6878</v>
      </c>
      <c r="BM433" s="8" t="s">
        <v>6879</v>
      </c>
      <c r="BN433" s="8" t="s">
        <v>6880</v>
      </c>
      <c r="BO433" s="8" t="s">
        <v>2396</v>
      </c>
      <c r="BP433" s="8" t="s">
        <v>6881</v>
      </c>
      <c r="BQ433" s="8" t="s">
        <v>6882</v>
      </c>
      <c r="BR433" s="8" t="s">
        <v>6883</v>
      </c>
      <c r="BS433" s="8" t="s">
        <v>6587</v>
      </c>
      <c r="BT433" s="8" t="s">
        <v>6884</v>
      </c>
      <c r="BU433" s="8" t="s">
        <v>6885</v>
      </c>
      <c r="BV433" s="8" t="s">
        <v>6886</v>
      </c>
      <c r="BW433" s="8" t="s">
        <v>6382</v>
      </c>
      <c r="BX433" s="8" t="s">
        <v>6887</v>
      </c>
      <c r="BY433" s="8" t="s">
        <v>6888</v>
      </c>
      <c r="BZ433" s="8" t="s">
        <v>6889</v>
      </c>
      <c r="CA433" s="8" t="s">
        <v>6890</v>
      </c>
      <c r="CB433" s="8" t="s">
        <v>6891</v>
      </c>
      <c r="CC433" s="8" t="s">
        <v>6892</v>
      </c>
      <c r="CD433" s="8" t="s">
        <v>6893</v>
      </c>
      <c r="CE433" s="8" t="s">
        <v>6894</v>
      </c>
      <c r="CF433" s="8" t="s">
        <v>6895</v>
      </c>
      <c r="CG433" s="8" t="s">
        <v>6896</v>
      </c>
      <c r="CH433" s="8" t="s">
        <v>6479</v>
      </c>
      <c r="CI433" s="8" t="s">
        <v>6897</v>
      </c>
      <c r="CJ433" s="8" t="s">
        <v>6898</v>
      </c>
      <c r="CK433" s="8" t="s">
        <v>6899</v>
      </c>
      <c r="CL433" s="8" t="s">
        <v>6900</v>
      </c>
      <c r="CM433" s="8" t="s">
        <v>6901</v>
      </c>
      <c r="CN433" s="8" t="s">
        <v>6902</v>
      </c>
      <c r="CO433" s="8" t="s">
        <v>6903</v>
      </c>
      <c r="CP433" s="8" t="s">
        <v>6904</v>
      </c>
      <c r="CQ433" s="8" t="s">
        <v>6905</v>
      </c>
      <c r="CR433" s="8" t="s">
        <v>6906</v>
      </c>
      <c r="CS433" s="8" t="s">
        <v>6907</v>
      </c>
      <c r="CT433" s="8" t="s">
        <v>6908</v>
      </c>
      <c r="CU433" s="8" t="s">
        <v>6909</v>
      </c>
      <c r="CV433" s="8" t="s">
        <v>6910</v>
      </c>
      <c r="CW433" s="8" t="s">
        <v>6911</v>
      </c>
      <c r="CX433" s="8" t="s">
        <v>6912</v>
      </c>
      <c r="CY433" s="8" t="s">
        <v>6913</v>
      </c>
      <c r="CZ433" s="8" t="s">
        <v>6914</v>
      </c>
      <c r="DA433" s="8" t="s">
        <v>6915</v>
      </c>
      <c r="DB433" s="8" t="s">
        <v>6916</v>
      </c>
      <c r="DC433" s="8"/>
      <c r="DD433" s="8"/>
      <c r="DE433" s="8"/>
      <c r="DF433" s="8"/>
      <c r="DG433" s="8"/>
      <c r="DH433" s="116"/>
      <c r="DI433" s="116"/>
      <c r="DJ433" s="116"/>
      <c r="DK433" s="116"/>
      <c r="DL433" s="116"/>
      <c r="DM433" s="116"/>
      <c r="DN433" s="116"/>
      <c r="DO433" s="116"/>
      <c r="DP433" s="116"/>
      <c r="DQ433" s="116"/>
      <c r="DR433" s="116"/>
      <c r="DS433" s="116"/>
      <c r="DT433" s="116"/>
      <c r="DU433" s="116"/>
      <c r="DV433" s="116"/>
      <c r="DW433" s="116"/>
      <c r="DX433" s="116"/>
      <c r="DY433" s="116"/>
      <c r="DZ433" s="116"/>
      <c r="EA433" s="116"/>
      <c r="EB433" s="116"/>
      <c r="EC433" s="116"/>
      <c r="ED433" s="116"/>
      <c r="EE433" s="116"/>
      <c r="EF433" s="116"/>
      <c r="EG433" s="116"/>
      <c r="EH433" s="116"/>
      <c r="EI433" s="116"/>
      <c r="EJ433" s="116"/>
      <c r="EK433" s="116"/>
      <c r="EL433" s="116"/>
      <c r="EM433" s="116"/>
      <c r="EN433" s="116"/>
      <c r="EO433" s="116"/>
      <c r="EP433" s="116"/>
      <c r="EQ433" s="116"/>
      <c r="ER433" s="116"/>
      <c r="ES433" s="116"/>
      <c r="ET433" s="116"/>
      <c r="EU433" s="116"/>
    </row>
    <row r="434" spans="1:151" ht="12.75" hidden="1">
      <c r="A434" s="8" t="s">
        <v>1780</v>
      </c>
      <c r="B434" s="8" t="s">
        <v>5288</v>
      </c>
      <c r="C434" s="8" t="s">
        <v>4915</v>
      </c>
      <c r="D434" s="8" t="s">
        <v>3855</v>
      </c>
      <c r="E434" s="8" t="s">
        <v>2006</v>
      </c>
      <c r="F434" s="8" t="s">
        <v>1295</v>
      </c>
      <c r="G434" s="8" t="s">
        <v>1859</v>
      </c>
      <c r="H434" s="8" t="s">
        <v>1842</v>
      </c>
      <c r="I434" s="8" t="s">
        <v>3089</v>
      </c>
      <c r="J434" s="8" t="s">
        <v>1848</v>
      </c>
      <c r="K434" s="8" t="s">
        <v>3846</v>
      </c>
      <c r="L434" s="8" t="s">
        <v>3848</v>
      </c>
      <c r="M434" s="8" t="s">
        <v>3651</v>
      </c>
      <c r="N434" s="8" t="s">
        <v>1528</v>
      </c>
      <c r="O434" s="8" t="s">
        <v>1421</v>
      </c>
      <c r="P434" s="8" t="s">
        <v>3125</v>
      </c>
      <c r="Q434" s="8" t="s">
        <v>1985</v>
      </c>
      <c r="R434" s="8" t="s">
        <v>3869</v>
      </c>
      <c r="S434" s="8" t="s">
        <v>5931</v>
      </c>
      <c r="T434" s="8" t="s">
        <v>1832</v>
      </c>
      <c r="U434" s="8" t="s">
        <v>1521</v>
      </c>
      <c r="V434" s="8" t="s">
        <v>1551</v>
      </c>
      <c r="W434" s="8" t="s">
        <v>3654</v>
      </c>
      <c r="X434" s="8" t="s">
        <v>3609</v>
      </c>
      <c r="Y434" s="8" t="s">
        <v>5932</v>
      </c>
      <c r="Z434" s="8" t="s">
        <v>1562</v>
      </c>
      <c r="AA434" s="8" t="s">
        <v>5396</v>
      </c>
      <c r="AB434" s="8" t="s">
        <v>1523</v>
      </c>
      <c r="AC434" s="8" t="s">
        <v>1558</v>
      </c>
      <c r="AD434" s="8" t="s">
        <v>3918</v>
      </c>
      <c r="AE434" s="8" t="s">
        <v>3463</v>
      </c>
      <c r="AF434" s="8" t="s">
        <v>3807</v>
      </c>
      <c r="AG434" s="8" t="s">
        <v>3891</v>
      </c>
      <c r="AH434" s="8" t="s">
        <v>6917</v>
      </c>
      <c r="AI434" s="8" t="s">
        <v>5932</v>
      </c>
      <c r="AJ434" s="8" t="s">
        <v>1851</v>
      </c>
      <c r="AK434" s="8" t="s">
        <v>1833</v>
      </c>
      <c r="AL434" s="8" t="s">
        <v>1563</v>
      </c>
      <c r="AM434" s="8" t="s">
        <v>1827</v>
      </c>
      <c r="AN434" s="8" t="s">
        <v>3821</v>
      </c>
      <c r="AO434" s="8" t="s">
        <v>4293</v>
      </c>
      <c r="AP434" s="8" t="s">
        <v>3259</v>
      </c>
      <c r="AQ434" s="8" t="s">
        <v>1012</v>
      </c>
      <c r="AR434" s="8" t="s">
        <v>3628</v>
      </c>
      <c r="AS434" s="8" t="s">
        <v>2002</v>
      </c>
      <c r="AT434" s="8" t="s">
        <v>3441</v>
      </c>
      <c r="AU434" s="8" t="s">
        <v>6918</v>
      </c>
      <c r="AV434" s="8" t="s">
        <v>713</v>
      </c>
      <c r="AW434" s="8" t="s">
        <v>4257</v>
      </c>
      <c r="AX434" s="8" t="s">
        <v>6919</v>
      </c>
      <c r="AY434" s="8" t="s">
        <v>6920</v>
      </c>
      <c r="AZ434" s="8" t="s">
        <v>6921</v>
      </c>
      <c r="BA434" s="8" t="s">
        <v>6922</v>
      </c>
      <c r="BB434" s="8" t="s">
        <v>6923</v>
      </c>
      <c r="BC434" s="8" t="s">
        <v>6924</v>
      </c>
      <c r="BD434" s="8" t="s">
        <v>6925</v>
      </c>
      <c r="BE434" s="8" t="s">
        <v>5203</v>
      </c>
      <c r="BF434" s="8" t="s">
        <v>6926</v>
      </c>
      <c r="BG434" s="8" t="s">
        <v>6927</v>
      </c>
      <c r="BH434" s="8" t="s">
        <v>6786</v>
      </c>
      <c r="BI434" s="8" t="s">
        <v>6928</v>
      </c>
      <c r="BJ434" s="8" t="s">
        <v>6929</v>
      </c>
      <c r="BK434" s="8" t="s">
        <v>6784</v>
      </c>
      <c r="BL434" s="8" t="s">
        <v>3688</v>
      </c>
      <c r="BM434" s="8" t="s">
        <v>6605</v>
      </c>
      <c r="BN434" s="8" t="s">
        <v>3507</v>
      </c>
      <c r="BO434" s="8" t="s">
        <v>6280</v>
      </c>
      <c r="BP434" s="8" t="s">
        <v>6930</v>
      </c>
      <c r="BQ434" s="8" t="s">
        <v>6931</v>
      </c>
      <c r="BR434" s="8" t="s">
        <v>3904</v>
      </c>
      <c r="BS434" s="8" t="s">
        <v>6932</v>
      </c>
      <c r="BT434" s="8" t="s">
        <v>4437</v>
      </c>
      <c r="BU434" s="8" t="s">
        <v>5379</v>
      </c>
      <c r="BV434" s="8" t="s">
        <v>770</v>
      </c>
      <c r="BW434" s="8" t="s">
        <v>6933</v>
      </c>
      <c r="BX434" s="8" t="s">
        <v>3168</v>
      </c>
      <c r="BY434" s="8" t="s">
        <v>2225</v>
      </c>
      <c r="BZ434" s="8" t="s">
        <v>2300</v>
      </c>
      <c r="CA434" s="8" t="s">
        <v>5378</v>
      </c>
      <c r="CB434" s="8" t="s">
        <v>1336</v>
      </c>
      <c r="CC434" s="8" t="s">
        <v>5157</v>
      </c>
      <c r="CD434" s="8" t="s">
        <v>3137</v>
      </c>
      <c r="CE434" s="8" t="s">
        <v>4652</v>
      </c>
      <c r="CF434" s="8" t="s">
        <v>917</v>
      </c>
      <c r="CG434" s="8" t="s">
        <v>6934</v>
      </c>
      <c r="CH434" s="8" t="s">
        <v>6211</v>
      </c>
      <c r="CI434" s="8" t="s">
        <v>6935</v>
      </c>
      <c r="CJ434" s="8" t="s">
        <v>6936</v>
      </c>
      <c r="CK434" s="8" t="s">
        <v>3491</v>
      </c>
      <c r="CL434" s="8" t="s">
        <v>6937</v>
      </c>
      <c r="CM434" s="8" t="s">
        <v>5934</v>
      </c>
      <c r="CN434" s="8" t="s">
        <v>905</v>
      </c>
      <c r="CO434" s="8" t="s">
        <v>5832</v>
      </c>
      <c r="CP434" s="8" t="s">
        <v>1920</v>
      </c>
      <c r="CQ434" s="8" t="s">
        <v>1941</v>
      </c>
      <c r="CR434" s="8" t="s">
        <v>1490</v>
      </c>
      <c r="CS434" s="8" t="s">
        <v>6820</v>
      </c>
      <c r="CT434" s="8" t="s">
        <v>1892</v>
      </c>
      <c r="CU434" s="8" t="s">
        <v>4542</v>
      </c>
      <c r="CV434" s="8" t="s">
        <v>1572</v>
      </c>
      <c r="CW434" s="8" t="s">
        <v>3429</v>
      </c>
      <c r="CX434" s="8" t="s">
        <v>898</v>
      </c>
      <c r="CY434" s="8" t="s">
        <v>3105</v>
      </c>
      <c r="CZ434" s="8" t="s">
        <v>1571</v>
      </c>
      <c r="DA434" s="8" t="s">
        <v>2008</v>
      </c>
      <c r="DB434" s="8" t="s">
        <v>1879</v>
      </c>
      <c r="DC434" s="8"/>
      <c r="DD434" s="8"/>
      <c r="DE434" s="8"/>
      <c r="DF434" s="8"/>
      <c r="DG434" s="8"/>
      <c r="DH434" s="116"/>
      <c r="DI434" s="116"/>
      <c r="DJ434" s="116"/>
      <c r="DK434" s="116"/>
      <c r="DL434" s="116"/>
      <c r="DM434" s="116"/>
      <c r="DN434" s="116"/>
      <c r="DO434" s="116"/>
      <c r="DP434" s="116"/>
      <c r="DQ434" s="116"/>
      <c r="DR434" s="116"/>
      <c r="DS434" s="116"/>
      <c r="DT434" s="116"/>
      <c r="DU434" s="116"/>
      <c r="DV434" s="116"/>
      <c r="DW434" s="116"/>
      <c r="DX434" s="116"/>
      <c r="DY434" s="116"/>
      <c r="DZ434" s="116"/>
      <c r="EA434" s="116"/>
      <c r="EB434" s="116"/>
      <c r="EC434" s="116"/>
      <c r="ED434" s="116"/>
      <c r="EE434" s="116"/>
      <c r="EF434" s="116"/>
      <c r="EG434" s="116"/>
      <c r="EH434" s="116"/>
      <c r="EI434" s="116"/>
      <c r="EJ434" s="116"/>
      <c r="EK434" s="116"/>
      <c r="EL434" s="116"/>
      <c r="EM434" s="116"/>
      <c r="EN434" s="116"/>
      <c r="EO434" s="116"/>
      <c r="EP434" s="116"/>
      <c r="EQ434" s="116"/>
      <c r="ER434" s="116"/>
      <c r="ES434" s="116"/>
      <c r="ET434" s="116"/>
      <c r="EU434" s="116"/>
    </row>
    <row r="435" spans="1:151" ht="12.75" hidden="1">
      <c r="A435" s="8" t="s">
        <v>1780</v>
      </c>
      <c r="B435" s="8" t="s">
        <v>5288</v>
      </c>
      <c r="C435" s="8" t="s">
        <v>4917</v>
      </c>
      <c r="D435" s="8" t="s">
        <v>6938</v>
      </c>
      <c r="E435" s="8" t="s">
        <v>6939</v>
      </c>
      <c r="F435" s="8" t="s">
        <v>6706</v>
      </c>
      <c r="G435" s="8" t="s">
        <v>941</v>
      </c>
      <c r="H435" s="8" t="s">
        <v>6940</v>
      </c>
      <c r="I435" s="8" t="s">
        <v>5451</v>
      </c>
      <c r="J435" s="8" t="s">
        <v>6941</v>
      </c>
      <c r="K435" s="8" t="s">
        <v>6942</v>
      </c>
      <c r="L435" s="8" t="s">
        <v>6602</v>
      </c>
      <c r="M435" s="8" t="s">
        <v>5454</v>
      </c>
      <c r="N435" s="8" t="s">
        <v>1441</v>
      </c>
      <c r="O435" s="8" t="s">
        <v>792</v>
      </c>
      <c r="P435" s="8" t="s">
        <v>3902</v>
      </c>
      <c r="Q435" s="8" t="s">
        <v>5929</v>
      </c>
      <c r="R435" s="8" t="s">
        <v>6943</v>
      </c>
      <c r="S435" s="8" t="s">
        <v>723</v>
      </c>
      <c r="T435" s="8" t="s">
        <v>6944</v>
      </c>
      <c r="U435" s="8" t="s">
        <v>6930</v>
      </c>
      <c r="V435" s="8" t="s">
        <v>6945</v>
      </c>
      <c r="W435" s="8" t="s">
        <v>4166</v>
      </c>
      <c r="X435" s="8" t="s">
        <v>6946</v>
      </c>
      <c r="Y435" s="8" t="s">
        <v>6947</v>
      </c>
      <c r="Z435" s="8" t="s">
        <v>5878</v>
      </c>
      <c r="AA435" s="8" t="s">
        <v>6944</v>
      </c>
      <c r="AB435" s="8" t="s">
        <v>6948</v>
      </c>
      <c r="AC435" s="8" t="s">
        <v>3679</v>
      </c>
      <c r="AD435" s="8" t="s">
        <v>6949</v>
      </c>
      <c r="AE435" s="8" t="s">
        <v>6950</v>
      </c>
      <c r="AF435" s="8" t="s">
        <v>6951</v>
      </c>
      <c r="AG435" s="8" t="s">
        <v>4245</v>
      </c>
      <c r="AH435" s="8" t="s">
        <v>4683</v>
      </c>
      <c r="AI435" s="8" t="s">
        <v>6952</v>
      </c>
      <c r="AJ435" s="8" t="s">
        <v>6953</v>
      </c>
      <c r="AK435" s="8" t="s">
        <v>1449</v>
      </c>
      <c r="AL435" s="8" t="s">
        <v>6954</v>
      </c>
      <c r="AM435" s="8" t="s">
        <v>5865</v>
      </c>
      <c r="AN435" s="8" t="s">
        <v>817</v>
      </c>
      <c r="AO435" s="8" t="s">
        <v>6955</v>
      </c>
      <c r="AP435" s="8" t="s">
        <v>1470</v>
      </c>
      <c r="AQ435" s="8" t="s">
        <v>5880</v>
      </c>
      <c r="AR435" s="8" t="s">
        <v>6290</v>
      </c>
      <c r="AS435" s="8" t="s">
        <v>4172</v>
      </c>
      <c r="AT435" s="8" t="s">
        <v>6956</v>
      </c>
      <c r="AU435" s="8" t="s">
        <v>6957</v>
      </c>
      <c r="AV435" s="8" t="s">
        <v>6958</v>
      </c>
      <c r="AW435" s="8" t="s">
        <v>6959</v>
      </c>
      <c r="AX435" s="8" t="s">
        <v>6960</v>
      </c>
      <c r="AY435" s="8" t="s">
        <v>2124</v>
      </c>
      <c r="AZ435" s="8" t="s">
        <v>4177</v>
      </c>
      <c r="BA435" s="8" t="s">
        <v>4268</v>
      </c>
      <c r="BB435" s="8" t="s">
        <v>6961</v>
      </c>
      <c r="BC435" s="8" t="s">
        <v>6962</v>
      </c>
      <c r="BD435" s="8" t="s">
        <v>6963</v>
      </c>
      <c r="BE435" s="8" t="s">
        <v>5200</v>
      </c>
      <c r="BF435" s="8" t="s">
        <v>5897</v>
      </c>
      <c r="BG435" s="8" t="s">
        <v>1465</v>
      </c>
      <c r="BH435" s="8" t="s">
        <v>6964</v>
      </c>
      <c r="BI435" s="8" t="s">
        <v>6924</v>
      </c>
      <c r="BJ435" s="8" t="s">
        <v>6965</v>
      </c>
      <c r="BK435" s="8" t="s">
        <v>6966</v>
      </c>
      <c r="BL435" s="8" t="s">
        <v>6967</v>
      </c>
      <c r="BM435" s="8" t="s">
        <v>6968</v>
      </c>
      <c r="BN435" s="8" t="s">
        <v>840</v>
      </c>
      <c r="BO435" s="8" t="s">
        <v>6969</v>
      </c>
      <c r="BP435" s="8" t="s">
        <v>6970</v>
      </c>
      <c r="BQ435" s="8" t="s">
        <v>6971</v>
      </c>
      <c r="BR435" s="8" t="s">
        <v>6972</v>
      </c>
      <c r="BS435" s="8" t="s">
        <v>6973</v>
      </c>
      <c r="BT435" s="8" t="s">
        <v>6974</v>
      </c>
      <c r="BU435" s="8" t="s">
        <v>6975</v>
      </c>
      <c r="BV435" s="8" t="s">
        <v>6976</v>
      </c>
      <c r="BW435" s="8" t="s">
        <v>6977</v>
      </c>
      <c r="BX435" s="8" t="s">
        <v>6978</v>
      </c>
      <c r="BY435" s="8" t="s">
        <v>6979</v>
      </c>
      <c r="BZ435" s="8" t="s">
        <v>6980</v>
      </c>
      <c r="CA435" s="8" t="s">
        <v>6981</v>
      </c>
      <c r="CB435" s="8" t="s">
        <v>6982</v>
      </c>
      <c r="CC435" s="8" t="s">
        <v>6974</v>
      </c>
      <c r="CD435" s="8" t="s">
        <v>6983</v>
      </c>
      <c r="CE435" s="8" t="s">
        <v>6984</v>
      </c>
      <c r="CF435" s="8" t="s">
        <v>6985</v>
      </c>
      <c r="CG435" s="8" t="s">
        <v>6986</v>
      </c>
      <c r="CH435" s="8" t="s">
        <v>6987</v>
      </c>
      <c r="CI435" s="8" t="s">
        <v>3702</v>
      </c>
      <c r="CJ435" s="8" t="s">
        <v>4194</v>
      </c>
      <c r="CK435" s="8" t="s">
        <v>5232</v>
      </c>
      <c r="CL435" s="8" t="s">
        <v>6975</v>
      </c>
      <c r="CM435" s="8" t="s">
        <v>6988</v>
      </c>
      <c r="CN435" s="8" t="s">
        <v>3710</v>
      </c>
      <c r="CO435" s="8" t="s">
        <v>4190</v>
      </c>
      <c r="CP435" s="8" t="s">
        <v>6643</v>
      </c>
      <c r="CQ435" s="8" t="s">
        <v>6989</v>
      </c>
      <c r="CR435" s="8" t="s">
        <v>2163</v>
      </c>
      <c r="CS435" s="8" t="s">
        <v>3723</v>
      </c>
      <c r="CT435" s="8" t="s">
        <v>6990</v>
      </c>
      <c r="CU435" s="8" t="s">
        <v>3719</v>
      </c>
      <c r="CV435" s="8" t="s">
        <v>6991</v>
      </c>
      <c r="CW435" s="8" t="s">
        <v>6992</v>
      </c>
      <c r="CX435" s="8" t="s">
        <v>6993</v>
      </c>
      <c r="CY435" s="8" t="s">
        <v>6994</v>
      </c>
      <c r="CZ435" s="8" t="s">
        <v>5235</v>
      </c>
      <c r="DA435" s="8" t="s">
        <v>6995</v>
      </c>
      <c r="DB435" s="8" t="s">
        <v>3700</v>
      </c>
      <c r="DC435" s="8"/>
      <c r="DD435" s="8"/>
      <c r="DE435" s="8"/>
      <c r="DF435" s="8"/>
      <c r="DG435" s="8"/>
      <c r="DH435" s="116"/>
      <c r="DI435" s="116"/>
      <c r="DJ435" s="116"/>
      <c r="DK435" s="116"/>
      <c r="DL435" s="116"/>
      <c r="DM435" s="116"/>
      <c r="DN435" s="116"/>
      <c r="DO435" s="116"/>
      <c r="DP435" s="116"/>
      <c r="DQ435" s="116"/>
      <c r="DR435" s="116"/>
      <c r="DS435" s="116"/>
      <c r="DT435" s="116"/>
      <c r="DU435" s="116"/>
      <c r="DV435" s="116"/>
      <c r="DW435" s="116"/>
      <c r="DX435" s="116"/>
      <c r="DY435" s="116"/>
      <c r="DZ435" s="116"/>
      <c r="EA435" s="116"/>
      <c r="EB435" s="116"/>
      <c r="EC435" s="116"/>
      <c r="ED435" s="116"/>
      <c r="EE435" s="116"/>
      <c r="EF435" s="116"/>
      <c r="EG435" s="116"/>
      <c r="EH435" s="116"/>
      <c r="EI435" s="116"/>
      <c r="EJ435" s="116"/>
      <c r="EK435" s="116"/>
      <c r="EL435" s="116"/>
      <c r="EM435" s="116"/>
      <c r="EN435" s="116"/>
      <c r="EO435" s="116"/>
      <c r="EP435" s="116"/>
      <c r="EQ435" s="116"/>
      <c r="ER435" s="116"/>
      <c r="ES435" s="116"/>
      <c r="ET435" s="116"/>
      <c r="EU435" s="116"/>
    </row>
    <row r="436" spans="1:151" ht="12.75" hidden="1">
      <c r="A436" s="8" t="s">
        <v>1780</v>
      </c>
      <c r="B436" s="8" t="s">
        <v>5288</v>
      </c>
      <c r="C436" s="8" t="s">
        <v>4918</v>
      </c>
      <c r="D436" s="8" t="s">
        <v>6996</v>
      </c>
      <c r="E436" s="8" t="s">
        <v>6997</v>
      </c>
      <c r="F436" s="8" t="s">
        <v>2074</v>
      </c>
      <c r="G436" s="8" t="s">
        <v>6998</v>
      </c>
      <c r="H436" s="8" t="s">
        <v>6999</v>
      </c>
      <c r="I436" s="8" t="s">
        <v>7000</v>
      </c>
      <c r="J436" s="8" t="s">
        <v>7001</v>
      </c>
      <c r="K436" s="8" t="s">
        <v>7002</v>
      </c>
      <c r="L436" s="8" t="s">
        <v>7003</v>
      </c>
      <c r="M436" s="8" t="s">
        <v>7004</v>
      </c>
      <c r="N436" s="8" t="s">
        <v>7005</v>
      </c>
      <c r="O436" s="8" t="s">
        <v>3746</v>
      </c>
      <c r="P436" s="8" t="s">
        <v>3572</v>
      </c>
      <c r="Q436" s="8" t="s">
        <v>7006</v>
      </c>
      <c r="R436" s="8" t="s">
        <v>6234</v>
      </c>
      <c r="S436" s="8" t="s">
        <v>7007</v>
      </c>
      <c r="T436" s="8" t="s">
        <v>7008</v>
      </c>
      <c r="U436" s="8" t="s">
        <v>7009</v>
      </c>
      <c r="V436" s="8" t="s">
        <v>2018</v>
      </c>
      <c r="W436" s="8" t="s">
        <v>7010</v>
      </c>
      <c r="X436" s="8" t="s">
        <v>7011</v>
      </c>
      <c r="Y436" s="8" t="s">
        <v>7012</v>
      </c>
      <c r="Z436" s="8" t="s">
        <v>5270</v>
      </c>
      <c r="AA436" s="8" t="s">
        <v>6226</v>
      </c>
      <c r="AB436" s="8" t="s">
        <v>5272</v>
      </c>
      <c r="AC436" s="8" t="s">
        <v>7013</v>
      </c>
      <c r="AD436" s="8" t="s">
        <v>7014</v>
      </c>
      <c r="AE436" s="8" t="s">
        <v>7007</v>
      </c>
      <c r="AF436" s="8" t="s">
        <v>7015</v>
      </c>
      <c r="AG436" s="8" t="s">
        <v>7016</v>
      </c>
      <c r="AH436" s="8" t="s">
        <v>7017</v>
      </c>
      <c r="AI436" s="8" t="s">
        <v>7018</v>
      </c>
      <c r="AJ436" s="8" t="s">
        <v>7019</v>
      </c>
      <c r="AK436" s="8" t="s">
        <v>7020</v>
      </c>
      <c r="AL436" s="8" t="s">
        <v>3568</v>
      </c>
      <c r="AM436" s="8" t="s">
        <v>7021</v>
      </c>
      <c r="AN436" s="8" t="s">
        <v>5745</v>
      </c>
      <c r="AO436" s="8" t="s">
        <v>7022</v>
      </c>
      <c r="AP436" s="8" t="s">
        <v>7023</v>
      </c>
      <c r="AQ436" s="8" t="s">
        <v>7024</v>
      </c>
      <c r="AR436" s="8" t="s">
        <v>6253</v>
      </c>
      <c r="AS436" s="8" t="s">
        <v>5248</v>
      </c>
      <c r="AT436" s="8" t="s">
        <v>6722</v>
      </c>
      <c r="AU436" s="8" t="s">
        <v>7025</v>
      </c>
      <c r="AV436" s="8" t="s">
        <v>5663</v>
      </c>
      <c r="AW436" s="8" t="s">
        <v>7026</v>
      </c>
      <c r="AX436" s="8" t="s">
        <v>7027</v>
      </c>
      <c r="AY436" s="8" t="s">
        <v>6801</v>
      </c>
      <c r="AZ436" s="8" t="s">
        <v>7028</v>
      </c>
      <c r="BA436" s="8" t="s">
        <v>7029</v>
      </c>
      <c r="BB436" s="8" t="s">
        <v>6725</v>
      </c>
      <c r="BC436" s="8" t="s">
        <v>7030</v>
      </c>
      <c r="BD436" s="8" t="s">
        <v>7031</v>
      </c>
      <c r="BE436" s="8" t="s">
        <v>3557</v>
      </c>
      <c r="BF436" s="8" t="s">
        <v>3554</v>
      </c>
      <c r="BG436" s="8" t="s">
        <v>3555</v>
      </c>
      <c r="BH436" s="8" t="s">
        <v>7032</v>
      </c>
      <c r="BI436" s="8" t="s">
        <v>7033</v>
      </c>
      <c r="BJ436" s="8" t="s">
        <v>7034</v>
      </c>
      <c r="BK436" s="8" t="s">
        <v>2163</v>
      </c>
      <c r="BL436" s="8" t="s">
        <v>4223</v>
      </c>
      <c r="BM436" s="8" t="s">
        <v>5649</v>
      </c>
      <c r="BN436" s="8" t="s">
        <v>7035</v>
      </c>
      <c r="BO436" s="8" t="s">
        <v>693</v>
      </c>
      <c r="BP436" s="8" t="s">
        <v>7036</v>
      </c>
      <c r="BQ436" s="8" t="s">
        <v>7037</v>
      </c>
      <c r="BR436" s="8" t="s">
        <v>7038</v>
      </c>
      <c r="BS436" s="8" t="s">
        <v>7039</v>
      </c>
      <c r="BT436" s="8" t="s">
        <v>7040</v>
      </c>
      <c r="BU436" s="8" t="s">
        <v>7041</v>
      </c>
      <c r="BV436" s="8" t="s">
        <v>7042</v>
      </c>
      <c r="BW436" s="8" t="s">
        <v>7043</v>
      </c>
      <c r="BX436" s="8" t="s">
        <v>2141</v>
      </c>
      <c r="BY436" s="8" t="s">
        <v>4186</v>
      </c>
      <c r="BZ436" s="8" t="s">
        <v>7044</v>
      </c>
      <c r="CA436" s="8" t="s">
        <v>2136</v>
      </c>
      <c r="CB436" s="8" t="s">
        <v>3522</v>
      </c>
      <c r="CC436" s="8" t="s">
        <v>7045</v>
      </c>
      <c r="CD436" s="8" t="s">
        <v>7046</v>
      </c>
      <c r="CE436" s="8" t="s">
        <v>4271</v>
      </c>
      <c r="CF436" s="8" t="s">
        <v>7047</v>
      </c>
      <c r="CG436" s="8" t="s">
        <v>7048</v>
      </c>
      <c r="CH436" s="8" t="s">
        <v>7049</v>
      </c>
      <c r="CI436" s="8" t="s">
        <v>7050</v>
      </c>
      <c r="CJ436" s="8" t="s">
        <v>7051</v>
      </c>
      <c r="CK436" s="8" t="s">
        <v>704</v>
      </c>
      <c r="CL436" s="8" t="s">
        <v>3680</v>
      </c>
      <c r="CM436" s="8" t="s">
        <v>668</v>
      </c>
      <c r="CN436" s="8" t="s">
        <v>4250</v>
      </c>
      <c r="CO436" s="8" t="s">
        <v>6667</v>
      </c>
      <c r="CP436" s="8" t="s">
        <v>5199</v>
      </c>
      <c r="CQ436" s="8" t="s">
        <v>7052</v>
      </c>
      <c r="CR436" s="8" t="s">
        <v>1429</v>
      </c>
      <c r="CS436" s="8" t="s">
        <v>1905</v>
      </c>
      <c r="CT436" s="8" t="s">
        <v>3158</v>
      </c>
      <c r="CU436" s="8" t="s">
        <v>7053</v>
      </c>
      <c r="CV436" s="8" t="s">
        <v>924</v>
      </c>
      <c r="CW436" s="8" t="s">
        <v>2226</v>
      </c>
      <c r="CX436" s="8" t="s">
        <v>5412</v>
      </c>
      <c r="CY436" s="8" t="s">
        <v>3138</v>
      </c>
      <c r="CZ436" s="8" t="s">
        <v>3138</v>
      </c>
      <c r="DA436" s="8" t="s">
        <v>1338</v>
      </c>
      <c r="DB436" s="8" t="s">
        <v>4660</v>
      </c>
      <c r="DC436" s="8"/>
      <c r="DD436" s="8"/>
      <c r="DE436" s="8"/>
      <c r="DF436" s="8"/>
      <c r="DG436" s="8"/>
      <c r="DH436" s="116"/>
      <c r="DI436" s="116"/>
      <c r="DJ436" s="116"/>
      <c r="DK436" s="116"/>
      <c r="DL436" s="116"/>
      <c r="DM436" s="116"/>
      <c r="DN436" s="116"/>
      <c r="DO436" s="116"/>
      <c r="DP436" s="116"/>
      <c r="DQ436" s="116"/>
      <c r="DR436" s="116"/>
      <c r="DS436" s="116"/>
      <c r="DT436" s="116"/>
      <c r="DU436" s="116"/>
      <c r="DV436" s="116"/>
      <c r="DW436" s="116"/>
      <c r="DX436" s="116"/>
      <c r="DY436" s="116"/>
      <c r="DZ436" s="116"/>
      <c r="EA436" s="116"/>
      <c r="EB436" s="116"/>
      <c r="EC436" s="116"/>
      <c r="ED436" s="116"/>
      <c r="EE436" s="116"/>
      <c r="EF436" s="116"/>
      <c r="EG436" s="116"/>
      <c r="EH436" s="116"/>
      <c r="EI436" s="116"/>
      <c r="EJ436" s="116"/>
      <c r="EK436" s="116"/>
      <c r="EL436" s="116"/>
      <c r="EM436" s="116"/>
      <c r="EN436" s="116"/>
      <c r="EO436" s="116"/>
      <c r="EP436" s="116"/>
      <c r="EQ436" s="116"/>
      <c r="ER436" s="116"/>
      <c r="ES436" s="116"/>
      <c r="ET436" s="116"/>
      <c r="EU436" s="116"/>
    </row>
    <row r="437" spans="1:151" ht="12.75" hidden="1">
      <c r="A437" s="8" t="s">
        <v>1780</v>
      </c>
      <c r="B437" s="8" t="s">
        <v>5288</v>
      </c>
      <c r="C437" s="8" t="s">
        <v>4919</v>
      </c>
      <c r="D437" s="8" t="s">
        <v>3175</v>
      </c>
      <c r="E437" s="8" t="s">
        <v>2320</v>
      </c>
      <c r="F437" s="8" t="s">
        <v>2251</v>
      </c>
      <c r="G437" s="8" t="s">
        <v>1923</v>
      </c>
      <c r="H437" s="8" t="s">
        <v>1917</v>
      </c>
      <c r="I437" s="8" t="s">
        <v>1955</v>
      </c>
      <c r="J437" s="8" t="s">
        <v>3172</v>
      </c>
      <c r="K437" s="8" t="s">
        <v>776</v>
      </c>
      <c r="L437" s="8" t="s">
        <v>7054</v>
      </c>
      <c r="M437" s="8" t="s">
        <v>2252</v>
      </c>
      <c r="N437" s="8" t="s">
        <v>4673</v>
      </c>
      <c r="O437" s="8" t="s">
        <v>5184</v>
      </c>
      <c r="P437" s="8" t="s">
        <v>1431</v>
      </c>
      <c r="Q437" s="8" t="s">
        <v>779</v>
      </c>
      <c r="R437" s="8" t="s">
        <v>5917</v>
      </c>
      <c r="S437" s="8" t="s">
        <v>2204</v>
      </c>
      <c r="T437" s="8" t="s">
        <v>2318</v>
      </c>
      <c r="U437" s="8" t="s">
        <v>936</v>
      </c>
      <c r="V437" s="8" t="s">
        <v>5847</v>
      </c>
      <c r="W437" s="8" t="s">
        <v>781</v>
      </c>
      <c r="X437" s="8" t="s">
        <v>3180</v>
      </c>
      <c r="Y437" s="8" t="s">
        <v>814</v>
      </c>
      <c r="Z437" s="8" t="s">
        <v>5194</v>
      </c>
      <c r="AA437" s="8" t="s">
        <v>1944</v>
      </c>
      <c r="AB437" s="8" t="s">
        <v>3186</v>
      </c>
      <c r="AC437" s="8" t="s">
        <v>787</v>
      </c>
      <c r="AD437" s="8" t="s">
        <v>3908</v>
      </c>
      <c r="AE437" s="8" t="s">
        <v>6666</v>
      </c>
      <c r="AF437" s="8" t="s">
        <v>5850</v>
      </c>
      <c r="AG437" s="8" t="s">
        <v>7055</v>
      </c>
      <c r="AH437" s="8" t="s">
        <v>7056</v>
      </c>
      <c r="AI437" s="8" t="s">
        <v>6761</v>
      </c>
      <c r="AJ437" s="8" t="s">
        <v>6599</v>
      </c>
      <c r="AK437" s="8" t="s">
        <v>7057</v>
      </c>
      <c r="AL437" s="8" t="s">
        <v>5195</v>
      </c>
      <c r="AM437" s="8" t="s">
        <v>5841</v>
      </c>
      <c r="AN437" s="8" t="s">
        <v>5447</v>
      </c>
      <c r="AO437" s="8" t="s">
        <v>4304</v>
      </c>
      <c r="AP437" s="8" t="s">
        <v>7058</v>
      </c>
      <c r="AQ437" s="8" t="s">
        <v>6025</v>
      </c>
      <c r="AR437" s="8" t="s">
        <v>6949</v>
      </c>
      <c r="AS437" s="8" t="s">
        <v>3895</v>
      </c>
      <c r="AT437" s="8" t="s">
        <v>5863</v>
      </c>
      <c r="AU437" s="8" t="s">
        <v>7059</v>
      </c>
      <c r="AV437" s="8" t="s">
        <v>4249</v>
      </c>
      <c r="AW437" s="8" t="s">
        <v>5866</v>
      </c>
      <c r="AX437" s="8" t="s">
        <v>1507</v>
      </c>
      <c r="AY437" s="8" t="s">
        <v>7060</v>
      </c>
      <c r="AZ437" s="8" t="s">
        <v>6955</v>
      </c>
      <c r="BA437" s="8" t="s">
        <v>5205</v>
      </c>
      <c r="BB437" s="8" t="s">
        <v>1468</v>
      </c>
      <c r="BC437" s="8" t="s">
        <v>7061</v>
      </c>
      <c r="BD437" s="8" t="s">
        <v>670</v>
      </c>
      <c r="BE437" s="8" t="s">
        <v>2152</v>
      </c>
      <c r="BF437" s="8" t="s">
        <v>7062</v>
      </c>
      <c r="BG437" s="8" t="s">
        <v>7063</v>
      </c>
      <c r="BH437" s="8" t="s">
        <v>7064</v>
      </c>
      <c r="BI437" s="8" t="s">
        <v>2113</v>
      </c>
      <c r="BJ437" s="8" t="s">
        <v>3692</v>
      </c>
      <c r="BK437" s="8" t="s">
        <v>7065</v>
      </c>
      <c r="BL437" s="8" t="s">
        <v>7066</v>
      </c>
      <c r="BM437" s="8" t="s">
        <v>836</v>
      </c>
      <c r="BN437" s="8" t="s">
        <v>835</v>
      </c>
      <c r="BO437" s="8" t="s">
        <v>7067</v>
      </c>
      <c r="BP437" s="8" t="s">
        <v>7068</v>
      </c>
      <c r="BQ437" s="8" t="s">
        <v>7069</v>
      </c>
      <c r="BR437" s="8" t="s">
        <v>7070</v>
      </c>
      <c r="BS437" s="8" t="s">
        <v>7071</v>
      </c>
      <c r="BT437" s="8" t="s">
        <v>7072</v>
      </c>
      <c r="BU437" s="8" t="s">
        <v>7073</v>
      </c>
      <c r="BV437" s="8" t="s">
        <v>7044</v>
      </c>
      <c r="BW437" s="8" t="s">
        <v>4189</v>
      </c>
      <c r="BX437" s="8" t="s">
        <v>7074</v>
      </c>
      <c r="BY437" s="8" t="s">
        <v>7075</v>
      </c>
      <c r="BZ437" s="8" t="s">
        <v>4220</v>
      </c>
      <c r="CA437" s="8" t="s">
        <v>7076</v>
      </c>
      <c r="CB437" s="8" t="s">
        <v>7077</v>
      </c>
      <c r="CC437" s="8" t="s">
        <v>3537</v>
      </c>
      <c r="CD437" s="8" t="s">
        <v>7078</v>
      </c>
      <c r="CE437" s="8" t="s">
        <v>7079</v>
      </c>
      <c r="CF437" s="8" t="s">
        <v>7080</v>
      </c>
      <c r="CG437" s="8" t="s">
        <v>7081</v>
      </c>
      <c r="CH437" s="8" t="s">
        <v>5277</v>
      </c>
      <c r="CI437" s="8" t="s">
        <v>7082</v>
      </c>
      <c r="CJ437" s="8" t="s">
        <v>5696</v>
      </c>
      <c r="CK437" s="8" t="s">
        <v>2179</v>
      </c>
      <c r="CL437" s="8" t="s">
        <v>7083</v>
      </c>
      <c r="CM437" s="8" t="s">
        <v>5690</v>
      </c>
      <c r="CN437" s="8" t="s">
        <v>7084</v>
      </c>
      <c r="CO437" s="8" t="s">
        <v>7085</v>
      </c>
      <c r="CP437" s="8" t="s">
        <v>7086</v>
      </c>
      <c r="CQ437" s="8" t="s">
        <v>7087</v>
      </c>
      <c r="CR437" s="8" t="s">
        <v>7088</v>
      </c>
      <c r="CS437" s="8" t="s">
        <v>7089</v>
      </c>
      <c r="CT437" s="8" t="s">
        <v>7090</v>
      </c>
      <c r="CU437" s="8" t="s">
        <v>7091</v>
      </c>
      <c r="CV437" s="8" t="s">
        <v>7092</v>
      </c>
      <c r="CW437" s="8" t="s">
        <v>7093</v>
      </c>
      <c r="CX437" s="8" t="s">
        <v>7094</v>
      </c>
      <c r="CY437" s="8" t="s">
        <v>7095</v>
      </c>
      <c r="CZ437" s="8" t="s">
        <v>1679</v>
      </c>
      <c r="DA437" s="8" t="s">
        <v>7096</v>
      </c>
      <c r="DB437" s="8" t="s">
        <v>7097</v>
      </c>
      <c r="DC437" s="8"/>
      <c r="DD437" s="8"/>
      <c r="DE437" s="8"/>
      <c r="DF437" s="8"/>
      <c r="DG437" s="8"/>
      <c r="DH437" s="116"/>
      <c r="DI437" s="116"/>
      <c r="DJ437" s="116"/>
      <c r="DK437" s="116"/>
      <c r="DL437" s="116"/>
      <c r="DM437" s="116"/>
      <c r="DN437" s="116"/>
      <c r="DO437" s="116"/>
      <c r="DP437" s="116"/>
      <c r="DQ437" s="116"/>
      <c r="DR437" s="116"/>
      <c r="DS437" s="116"/>
      <c r="DT437" s="116"/>
      <c r="DU437" s="116"/>
      <c r="DV437" s="116"/>
      <c r="DW437" s="116"/>
      <c r="DX437" s="116"/>
      <c r="DY437" s="116"/>
      <c r="DZ437" s="116"/>
      <c r="EA437" s="116"/>
      <c r="EB437" s="116"/>
      <c r="EC437" s="116"/>
      <c r="ED437" s="116"/>
      <c r="EE437" s="116"/>
      <c r="EF437" s="116"/>
      <c r="EG437" s="116"/>
      <c r="EH437" s="116"/>
      <c r="EI437" s="116"/>
      <c r="EJ437" s="116"/>
      <c r="EK437" s="116"/>
      <c r="EL437" s="116"/>
      <c r="EM437" s="116"/>
      <c r="EN437" s="116"/>
      <c r="EO437" s="116"/>
      <c r="EP437" s="116"/>
      <c r="EQ437" s="116"/>
      <c r="ER437" s="116"/>
      <c r="ES437" s="116"/>
      <c r="ET437" s="116"/>
      <c r="EU437" s="116"/>
    </row>
    <row r="438" spans="1:151" ht="12.75" hidden="1">
      <c r="A438" s="8" t="s">
        <v>1780</v>
      </c>
      <c r="B438" s="8" t="s">
        <v>5288</v>
      </c>
      <c r="C438" s="8" t="s">
        <v>4920</v>
      </c>
      <c r="D438" s="8" t="s">
        <v>1213</v>
      </c>
      <c r="E438" s="8" t="s">
        <v>1215</v>
      </c>
      <c r="F438" s="8" t="s">
        <v>1809</v>
      </c>
      <c r="G438" s="8" t="s">
        <v>1249</v>
      </c>
      <c r="H438" s="8" t="s">
        <v>1989</v>
      </c>
      <c r="I438" s="8" t="s">
        <v>1249</v>
      </c>
      <c r="J438" s="8" t="s">
        <v>2512</v>
      </c>
      <c r="K438" s="8" t="s">
        <v>1620</v>
      </c>
      <c r="L438" s="8" t="s">
        <v>594</v>
      </c>
      <c r="M438" s="8" t="s">
        <v>2503</v>
      </c>
      <c r="N438" s="8" t="s">
        <v>1243</v>
      </c>
      <c r="O438" s="8" t="s">
        <v>1974</v>
      </c>
      <c r="P438" s="8" t="s">
        <v>2594</v>
      </c>
      <c r="Q438" s="8" t="s">
        <v>1264</v>
      </c>
      <c r="R438" s="8" t="s">
        <v>1233</v>
      </c>
      <c r="S438" s="8" t="s">
        <v>3460</v>
      </c>
      <c r="T438" s="8" t="s">
        <v>1818</v>
      </c>
      <c r="U438" s="8" t="s">
        <v>1230</v>
      </c>
      <c r="V438" s="8" t="s">
        <v>1413</v>
      </c>
      <c r="W438" s="8" t="s">
        <v>3405</v>
      </c>
      <c r="X438" s="8" t="s">
        <v>3869</v>
      </c>
      <c r="Y438" s="8" t="s">
        <v>5130</v>
      </c>
      <c r="Z438" s="8" t="s">
        <v>2332</v>
      </c>
      <c r="AA438" s="8" t="s">
        <v>5932</v>
      </c>
      <c r="AB438" s="8" t="s">
        <v>7098</v>
      </c>
      <c r="AC438" s="8" t="s">
        <v>3847</v>
      </c>
      <c r="AD438" s="8" t="s">
        <v>1016</v>
      </c>
      <c r="AE438" s="8" t="s">
        <v>7099</v>
      </c>
      <c r="AF438" s="8" t="s">
        <v>3809</v>
      </c>
      <c r="AG438" s="8" t="s">
        <v>3804</v>
      </c>
      <c r="AH438" s="8" t="s">
        <v>3411</v>
      </c>
      <c r="AI438" s="8" t="s">
        <v>1560</v>
      </c>
      <c r="AJ438" s="8" t="s">
        <v>3090</v>
      </c>
      <c r="AK438" s="8" t="s">
        <v>3120</v>
      </c>
      <c r="AL438" s="8" t="s">
        <v>1848</v>
      </c>
      <c r="AM438" s="8" t="s">
        <v>3085</v>
      </c>
      <c r="AN438" s="8" t="s">
        <v>3419</v>
      </c>
      <c r="AO438" s="8" t="s">
        <v>5125</v>
      </c>
      <c r="AP438" s="8" t="s">
        <v>3079</v>
      </c>
      <c r="AQ438" s="8" t="s">
        <v>3477</v>
      </c>
      <c r="AR438" s="8" t="s">
        <v>3425</v>
      </c>
      <c r="AS438" s="8" t="s">
        <v>3110</v>
      </c>
      <c r="AT438" s="8" t="s">
        <v>1882</v>
      </c>
      <c r="AU438" s="8" t="s">
        <v>3481</v>
      </c>
      <c r="AV438" s="8" t="s">
        <v>3265</v>
      </c>
      <c r="AW438" s="8" t="s">
        <v>3108</v>
      </c>
      <c r="AX438" s="8" t="s">
        <v>3854</v>
      </c>
      <c r="AY438" s="8" t="s">
        <v>7100</v>
      </c>
      <c r="AZ438" s="8" t="s">
        <v>3854</v>
      </c>
      <c r="BA438" s="8" t="s">
        <v>901</v>
      </c>
      <c r="BB438" s="8" t="s">
        <v>7101</v>
      </c>
      <c r="BC438" s="8" t="s">
        <v>5393</v>
      </c>
      <c r="BD438" s="8" t="s">
        <v>7102</v>
      </c>
      <c r="BE438" s="8" t="s">
        <v>7103</v>
      </c>
      <c r="BF438" s="8" t="s">
        <v>7104</v>
      </c>
      <c r="BG438" s="8" t="s">
        <v>1886</v>
      </c>
      <c r="BH438" s="8" t="s">
        <v>3273</v>
      </c>
      <c r="BI438" s="8" t="s">
        <v>1888</v>
      </c>
      <c r="BJ438" s="8" t="s">
        <v>3488</v>
      </c>
      <c r="BK438" s="8" t="s">
        <v>3913</v>
      </c>
      <c r="BL438" s="8" t="s">
        <v>7105</v>
      </c>
      <c r="BM438" s="8" t="s">
        <v>950</v>
      </c>
      <c r="BN438" s="8" t="s">
        <v>5936</v>
      </c>
      <c r="BO438" s="8" t="s">
        <v>4542</v>
      </c>
      <c r="BP438" s="8" t="s">
        <v>7106</v>
      </c>
      <c r="BQ438" s="8" t="s">
        <v>965</v>
      </c>
      <c r="BR438" s="8" t="s">
        <v>3820</v>
      </c>
      <c r="BS438" s="8" t="s">
        <v>2008</v>
      </c>
      <c r="BT438" s="8" t="s">
        <v>7107</v>
      </c>
      <c r="BU438" s="8" t="s">
        <v>7108</v>
      </c>
      <c r="BV438" s="8" t="s">
        <v>3436</v>
      </c>
      <c r="BW438" s="8" t="s">
        <v>1302</v>
      </c>
      <c r="BX438" s="8" t="s">
        <v>964</v>
      </c>
      <c r="BY438" s="8" t="s">
        <v>1307</v>
      </c>
      <c r="BZ438" s="8" t="s">
        <v>4650</v>
      </c>
      <c r="CA438" s="8" t="s">
        <v>1316</v>
      </c>
      <c r="CB438" s="8" t="s">
        <v>3197</v>
      </c>
      <c r="CC438" s="8" t="s">
        <v>3878</v>
      </c>
      <c r="CD438" s="8" t="s">
        <v>3137</v>
      </c>
      <c r="CE438" s="8" t="s">
        <v>7109</v>
      </c>
      <c r="CF438" s="8" t="s">
        <v>3151</v>
      </c>
      <c r="CG438" s="8" t="s">
        <v>1905</v>
      </c>
      <c r="CH438" s="8" t="s">
        <v>1592</v>
      </c>
      <c r="CI438" s="8" t="s">
        <v>7110</v>
      </c>
      <c r="CJ438" s="8" t="s">
        <v>5827</v>
      </c>
      <c r="CK438" s="8" t="s">
        <v>3165</v>
      </c>
      <c r="CL438" s="8" t="s">
        <v>2305</v>
      </c>
      <c r="CM438" s="8" t="s">
        <v>2226</v>
      </c>
      <c r="CN438" s="8" t="s">
        <v>5920</v>
      </c>
      <c r="CO438" s="8" t="s">
        <v>5884</v>
      </c>
      <c r="CP438" s="8" t="s">
        <v>6668</v>
      </c>
      <c r="CQ438" s="8" t="s">
        <v>5843</v>
      </c>
      <c r="CR438" s="8" t="s">
        <v>7111</v>
      </c>
      <c r="CS438" s="8" t="s">
        <v>7112</v>
      </c>
      <c r="CT438" s="8" t="s">
        <v>7113</v>
      </c>
      <c r="CU438" s="8" t="s">
        <v>6283</v>
      </c>
      <c r="CV438" s="8" t="s">
        <v>7114</v>
      </c>
      <c r="CW438" s="8" t="s">
        <v>1475</v>
      </c>
      <c r="CX438" s="8" t="s">
        <v>5925</v>
      </c>
      <c r="CY438" s="8" t="s">
        <v>7115</v>
      </c>
      <c r="CZ438" s="8" t="s">
        <v>5195</v>
      </c>
      <c r="DA438" s="8" t="s">
        <v>7116</v>
      </c>
      <c r="DB438" s="8" t="s">
        <v>7117</v>
      </c>
      <c r="DC438" s="8"/>
      <c r="DD438" s="8"/>
      <c r="DE438" s="8"/>
      <c r="DF438" s="8"/>
      <c r="DG438" s="8"/>
      <c r="DH438" s="116"/>
      <c r="DI438" s="116"/>
      <c r="DJ438" s="116"/>
      <c r="DK438" s="116"/>
      <c r="DL438" s="116"/>
      <c r="DM438" s="116"/>
      <c r="DN438" s="116"/>
      <c r="DO438" s="116"/>
      <c r="DP438" s="116"/>
      <c r="DQ438" s="116"/>
      <c r="DR438" s="116"/>
      <c r="DS438" s="116"/>
      <c r="DT438" s="116"/>
      <c r="DU438" s="116"/>
      <c r="DV438" s="116"/>
      <c r="DW438" s="116"/>
      <c r="DX438" s="116"/>
      <c r="DY438" s="116"/>
      <c r="DZ438" s="116"/>
      <c r="EA438" s="116"/>
      <c r="EB438" s="116"/>
      <c r="EC438" s="116"/>
      <c r="ED438" s="116"/>
      <c r="EE438" s="116"/>
      <c r="EF438" s="116"/>
      <c r="EG438" s="116"/>
      <c r="EH438" s="116"/>
      <c r="EI438" s="116"/>
      <c r="EJ438" s="116"/>
      <c r="EK438" s="116"/>
      <c r="EL438" s="116"/>
      <c r="EM438" s="116"/>
      <c r="EN438" s="116"/>
      <c r="EO438" s="116"/>
      <c r="EP438" s="116"/>
      <c r="EQ438" s="116"/>
      <c r="ER438" s="116"/>
      <c r="ES438" s="116"/>
      <c r="ET438" s="116"/>
      <c r="EU438" s="116"/>
    </row>
    <row r="439" spans="1:151" ht="12.75" hidden="1">
      <c r="A439" s="8" t="s">
        <v>1780</v>
      </c>
      <c r="B439" s="8" t="s">
        <v>5288</v>
      </c>
      <c r="C439" s="8" t="s">
        <v>4921</v>
      </c>
      <c r="D439" s="8" t="s">
        <v>4692</v>
      </c>
      <c r="E439" s="8" t="s">
        <v>4693</v>
      </c>
      <c r="F439" s="8" t="s">
        <v>4694</v>
      </c>
      <c r="G439" s="8" t="s">
        <v>4695</v>
      </c>
      <c r="H439" s="8" t="s">
        <v>4696</v>
      </c>
      <c r="I439" s="8" t="s">
        <v>4697</v>
      </c>
      <c r="J439" s="8" t="s">
        <v>4698</v>
      </c>
      <c r="K439" s="8" t="s">
        <v>4699</v>
      </c>
      <c r="L439" s="8" t="s">
        <v>4700</v>
      </c>
      <c r="M439" s="8" t="s">
        <v>4701</v>
      </c>
      <c r="N439" s="8" t="s">
        <v>4702</v>
      </c>
      <c r="O439" s="8" t="s">
        <v>4703</v>
      </c>
      <c r="P439" s="8" t="s">
        <v>4704</v>
      </c>
      <c r="Q439" s="8" t="s">
        <v>4705</v>
      </c>
      <c r="R439" s="8" t="s">
        <v>4706</v>
      </c>
      <c r="S439" s="8" t="s">
        <v>4707</v>
      </c>
      <c r="T439" s="8" t="s">
        <v>4708</v>
      </c>
      <c r="U439" s="8" t="s">
        <v>4709</v>
      </c>
      <c r="V439" s="8" t="s">
        <v>4710</v>
      </c>
      <c r="W439" s="8" t="s">
        <v>4711</v>
      </c>
      <c r="X439" s="8" t="s">
        <v>4712</v>
      </c>
      <c r="Y439" s="8" t="s">
        <v>4713</v>
      </c>
      <c r="Z439" s="8" t="s">
        <v>4714</v>
      </c>
      <c r="AA439" s="8" t="s">
        <v>4715</v>
      </c>
      <c r="AB439" s="8" t="s">
        <v>4716</v>
      </c>
      <c r="AC439" s="8" t="s">
        <v>4717</v>
      </c>
      <c r="AD439" s="8" t="s">
        <v>4718</v>
      </c>
      <c r="AE439" s="8" t="s">
        <v>4719</v>
      </c>
      <c r="AF439" s="8" t="s">
        <v>4720</v>
      </c>
      <c r="AG439" s="8" t="s">
        <v>4721</v>
      </c>
      <c r="AH439" s="8" t="s">
        <v>4722</v>
      </c>
      <c r="AI439" s="8" t="s">
        <v>4723</v>
      </c>
      <c r="AJ439" s="8" t="s">
        <v>4724</v>
      </c>
      <c r="AK439" s="8" t="s">
        <v>4725</v>
      </c>
      <c r="AL439" s="8" t="s">
        <v>4726</v>
      </c>
      <c r="AM439" s="8" t="s">
        <v>4727</v>
      </c>
      <c r="AN439" s="8" t="s">
        <v>4728</v>
      </c>
      <c r="AO439" s="8" t="s">
        <v>4729</v>
      </c>
      <c r="AP439" s="8" t="s">
        <v>4730</v>
      </c>
      <c r="AQ439" s="8" t="s">
        <v>4731</v>
      </c>
      <c r="AR439" s="8" t="s">
        <v>4732</v>
      </c>
      <c r="AS439" s="8" t="s">
        <v>4733</v>
      </c>
      <c r="AT439" s="8" t="s">
        <v>4734</v>
      </c>
      <c r="AU439" s="8" t="s">
        <v>4735</v>
      </c>
      <c r="AV439" s="8" t="s">
        <v>4736</v>
      </c>
      <c r="AW439" s="8" t="s">
        <v>4737</v>
      </c>
      <c r="AX439" s="8" t="s">
        <v>4738</v>
      </c>
      <c r="AY439" s="8" t="s">
        <v>4739</v>
      </c>
      <c r="AZ439" s="8" t="s">
        <v>4740</v>
      </c>
      <c r="BA439" s="8" t="s">
        <v>4741</v>
      </c>
      <c r="BB439" s="8" t="s">
        <v>4742</v>
      </c>
      <c r="BC439" s="8" t="s">
        <v>4738</v>
      </c>
      <c r="BD439" s="8" t="s">
        <v>4740</v>
      </c>
      <c r="BE439" s="8" t="s">
        <v>4740</v>
      </c>
      <c r="BF439" s="8" t="s">
        <v>4743</v>
      </c>
      <c r="BG439" s="8" t="s">
        <v>4744</v>
      </c>
      <c r="BH439" s="8" t="s">
        <v>4745</v>
      </c>
      <c r="BI439" s="8" t="s">
        <v>4746</v>
      </c>
      <c r="BJ439" s="8" t="s">
        <v>4747</v>
      </c>
      <c r="BK439" s="8" t="s">
        <v>4748</v>
      </c>
      <c r="BL439" s="8" t="s">
        <v>4749</v>
      </c>
      <c r="BM439" s="8" t="s">
        <v>4750</v>
      </c>
      <c r="BN439" s="8" t="s">
        <v>4751</v>
      </c>
      <c r="BO439" s="8" t="s">
        <v>4752</v>
      </c>
      <c r="BP439" s="8" t="s">
        <v>4753</v>
      </c>
      <c r="BQ439" s="8" t="s">
        <v>4754</v>
      </c>
      <c r="BR439" s="8" t="s">
        <v>4755</v>
      </c>
      <c r="BS439" s="8" t="s">
        <v>4756</v>
      </c>
      <c r="BT439" s="8" t="s">
        <v>4757</v>
      </c>
      <c r="BU439" s="8" t="s">
        <v>4758</v>
      </c>
      <c r="BV439" s="8" t="s">
        <v>4759</v>
      </c>
      <c r="BW439" s="8" t="s">
        <v>4760</v>
      </c>
      <c r="BX439" s="8" t="s">
        <v>4761</v>
      </c>
      <c r="BY439" s="8" t="s">
        <v>4762</v>
      </c>
      <c r="BZ439" s="8" t="s">
        <v>4763</v>
      </c>
      <c r="CA439" s="8" t="s">
        <v>4764</v>
      </c>
      <c r="CB439" s="8" t="s">
        <v>4765</v>
      </c>
      <c r="CC439" s="8" t="s">
        <v>4766</v>
      </c>
      <c r="CD439" s="8" t="s">
        <v>4767</v>
      </c>
      <c r="CE439" s="8" t="s">
        <v>4768</v>
      </c>
      <c r="CF439" s="8" t="s">
        <v>4769</v>
      </c>
      <c r="CG439" s="8" t="s">
        <v>4770</v>
      </c>
      <c r="CH439" s="8" t="s">
        <v>4771</v>
      </c>
      <c r="CI439" s="8" t="s">
        <v>4772</v>
      </c>
      <c r="CJ439" s="8" t="s">
        <v>4773</v>
      </c>
      <c r="CK439" s="8" t="s">
        <v>4774</v>
      </c>
      <c r="CL439" s="8" t="s">
        <v>4775</v>
      </c>
      <c r="CM439" s="8" t="s">
        <v>4776</v>
      </c>
      <c r="CN439" s="8" t="s">
        <v>4777</v>
      </c>
      <c r="CO439" s="8" t="s">
        <v>4778</v>
      </c>
      <c r="CP439" s="8" t="s">
        <v>4779</v>
      </c>
      <c r="CQ439" s="8" t="s">
        <v>4780</v>
      </c>
      <c r="CR439" s="8" t="s">
        <v>4781</v>
      </c>
      <c r="CS439" s="8" t="s">
        <v>4782</v>
      </c>
      <c r="CT439" s="8" t="s">
        <v>4783</v>
      </c>
      <c r="CU439" s="8" t="s">
        <v>4784</v>
      </c>
      <c r="CV439" s="8" t="s">
        <v>4785</v>
      </c>
      <c r="CW439" s="8" t="s">
        <v>4786</v>
      </c>
      <c r="CX439" s="8" t="s">
        <v>4787</v>
      </c>
      <c r="CY439" s="8" t="s">
        <v>4788</v>
      </c>
      <c r="CZ439" s="8" t="s">
        <v>4789</v>
      </c>
      <c r="DA439" s="8" t="s">
        <v>4790</v>
      </c>
      <c r="DB439" s="8" t="s">
        <v>4791</v>
      </c>
      <c r="DC439" s="8"/>
      <c r="DD439" s="8"/>
      <c r="DE439" s="8"/>
      <c r="DF439" s="8"/>
      <c r="DG439" s="8"/>
      <c r="DH439" s="116"/>
      <c r="DI439" s="116"/>
      <c r="DJ439" s="116"/>
      <c r="DK439" s="116"/>
      <c r="DL439" s="116"/>
      <c r="DM439" s="116"/>
      <c r="DN439" s="116"/>
      <c r="DO439" s="116"/>
      <c r="DP439" s="116"/>
      <c r="DQ439" s="116"/>
      <c r="DR439" s="116"/>
      <c r="DS439" s="116"/>
      <c r="DT439" s="116"/>
      <c r="DU439" s="116"/>
      <c r="DV439" s="116"/>
      <c r="DW439" s="116"/>
      <c r="DX439" s="116"/>
      <c r="DY439" s="116"/>
      <c r="DZ439" s="116"/>
      <c r="EA439" s="116"/>
      <c r="EB439" s="116"/>
      <c r="EC439" s="116"/>
      <c r="ED439" s="116"/>
      <c r="EE439" s="116"/>
      <c r="EF439" s="116"/>
      <c r="EG439" s="116"/>
      <c r="EH439" s="116"/>
      <c r="EI439" s="116"/>
      <c r="EJ439" s="116"/>
      <c r="EK439" s="116"/>
      <c r="EL439" s="116"/>
      <c r="EM439" s="116"/>
      <c r="EN439" s="116"/>
      <c r="EO439" s="116"/>
      <c r="EP439" s="116"/>
      <c r="EQ439" s="116"/>
      <c r="ER439" s="116"/>
      <c r="ES439" s="116"/>
      <c r="ET439" s="116"/>
      <c r="EU439" s="116"/>
    </row>
    <row r="518" spans="1:19" s="7" customFormat="1" ht="12.75">
      <c r="A518" s="8"/>
      <c r="B518" s="8"/>
      <c r="C518" s="8"/>
      <c r="D518" s="8"/>
      <c r="E518" s="8"/>
      <c r="F518" s="8"/>
      <c r="G518" s="8"/>
      <c r="H518" s="6"/>
      <c r="I518" s="6"/>
      <c r="L518" s="4"/>
      <c r="M518" s="4"/>
      <c r="N518" s="4"/>
      <c r="O518" s="4"/>
      <c r="P518" s="4"/>
      <c r="Q518" s="4"/>
      <c r="R518" s="4"/>
      <c r="S518" s="4"/>
    </row>
    <row r="519" spans="1:19" s="7" customFormat="1" ht="12.75">
      <c r="A519" s="8"/>
      <c r="B519" s="8"/>
      <c r="C519" s="8"/>
      <c r="D519" s="8"/>
      <c r="E519" s="8"/>
      <c r="F519" s="8"/>
      <c r="G519" s="8"/>
      <c r="H519" s="6"/>
      <c r="I519" s="6"/>
      <c r="L519" s="4"/>
      <c r="M519" s="4"/>
      <c r="N519" s="4"/>
      <c r="O519" s="4"/>
      <c r="P519" s="4"/>
      <c r="Q519" s="4"/>
      <c r="R519" s="4"/>
      <c r="S519" s="4"/>
    </row>
    <row r="528" spans="1:19" s="7" customFormat="1" ht="12.75">
      <c r="A528" s="8"/>
      <c r="B528" s="8"/>
      <c r="C528" s="8"/>
      <c r="D528" s="8"/>
      <c r="E528" s="8"/>
      <c r="F528" s="8"/>
      <c r="G528" s="8"/>
      <c r="H528" s="8"/>
      <c r="I528" s="8"/>
      <c r="L528" s="4"/>
      <c r="M528" s="4"/>
      <c r="N528" s="4"/>
      <c r="O528" s="4"/>
      <c r="P528" s="4"/>
      <c r="Q528" s="4"/>
      <c r="R528" s="4"/>
      <c r="S528" s="4"/>
    </row>
    <row r="529" spans="1:19" s="7" customFormat="1" ht="12.75">
      <c r="A529" s="8"/>
      <c r="B529" s="8"/>
      <c r="C529" s="8"/>
      <c r="D529" s="8"/>
      <c r="E529" s="8"/>
      <c r="F529" s="8"/>
      <c r="G529" s="8"/>
      <c r="H529" s="8"/>
      <c r="I529" s="8"/>
      <c r="L529" s="4"/>
      <c r="M529" s="4"/>
      <c r="N529" s="4"/>
      <c r="O529" s="4"/>
      <c r="P529" s="4"/>
      <c r="Q529" s="4"/>
      <c r="R529" s="4"/>
      <c r="S529" s="4"/>
    </row>
    <row r="530" spans="1:19" s="7" customFormat="1" ht="12.75">
      <c r="A530" s="8"/>
      <c r="B530" s="8"/>
      <c r="C530" s="8"/>
      <c r="D530" s="8"/>
      <c r="E530" s="8"/>
      <c r="F530" s="8"/>
      <c r="G530" s="8"/>
      <c r="H530" s="8"/>
      <c r="I530" s="8"/>
      <c r="L530" s="4"/>
      <c r="M530" s="4"/>
      <c r="N530" s="4"/>
      <c r="O530" s="4"/>
      <c r="P530" s="4"/>
      <c r="Q530" s="4"/>
      <c r="R530" s="4"/>
      <c r="S530" s="4"/>
    </row>
    <row r="531" spans="1:19" s="7" customFormat="1" ht="12.75">
      <c r="A531" s="8"/>
      <c r="B531" s="8"/>
      <c r="C531" s="8"/>
      <c r="D531" s="8"/>
      <c r="E531" s="8"/>
      <c r="F531" s="8"/>
      <c r="G531" s="8"/>
      <c r="H531" s="8"/>
      <c r="I531" s="8"/>
      <c r="L531" s="4"/>
      <c r="M531" s="4"/>
      <c r="N531" s="4"/>
      <c r="O531" s="4"/>
      <c r="P531" s="4"/>
      <c r="Q531" s="4"/>
      <c r="R531" s="4"/>
      <c r="S531" s="4"/>
    </row>
    <row r="532" spans="1:19" s="7" customFormat="1" ht="12.75">
      <c r="A532" s="8"/>
      <c r="B532" s="8"/>
      <c r="C532" s="8"/>
      <c r="D532" s="8"/>
      <c r="E532" s="8"/>
      <c r="F532" s="8"/>
      <c r="G532" s="8"/>
      <c r="H532" s="8"/>
      <c r="I532" s="8"/>
      <c r="L532" s="4"/>
      <c r="M532" s="4"/>
      <c r="N532" s="4"/>
      <c r="O532" s="4"/>
      <c r="P532" s="4"/>
      <c r="Q532" s="4"/>
      <c r="R532" s="4"/>
      <c r="S532" s="4"/>
    </row>
    <row r="533" spans="1:19" s="7" customFormat="1" ht="12.75">
      <c r="A533" s="8"/>
      <c r="B533" s="8"/>
      <c r="C533" s="8"/>
      <c r="D533" s="8"/>
      <c r="E533" s="8"/>
      <c r="F533" s="8"/>
      <c r="G533" s="8"/>
      <c r="H533" s="8"/>
      <c r="I533" s="8"/>
      <c r="L533" s="4"/>
      <c r="M533" s="4"/>
      <c r="N533" s="4"/>
      <c r="O533" s="4"/>
      <c r="P533" s="4"/>
      <c r="Q533" s="4"/>
      <c r="R533" s="4"/>
      <c r="S533" s="4"/>
    </row>
    <row r="534" spans="1:19" s="7" customFormat="1" ht="12.75">
      <c r="A534" s="8"/>
      <c r="B534" s="8"/>
      <c r="C534" s="8"/>
      <c r="D534" s="8"/>
      <c r="E534" s="8"/>
      <c r="F534" s="8"/>
      <c r="G534" s="8"/>
      <c r="H534" s="8"/>
      <c r="I534" s="8"/>
      <c r="L534" s="4"/>
      <c r="M534" s="4"/>
      <c r="N534" s="4"/>
      <c r="O534" s="4"/>
      <c r="P534" s="4"/>
      <c r="Q534" s="4"/>
      <c r="R534" s="4"/>
      <c r="S534" s="4"/>
    </row>
    <row r="535" spans="1:19" s="7" customFormat="1" ht="12.75">
      <c r="A535" s="8"/>
      <c r="B535" s="8"/>
      <c r="C535" s="8"/>
      <c r="D535" s="8"/>
      <c r="E535" s="8"/>
      <c r="F535" s="8"/>
      <c r="G535" s="8"/>
      <c r="H535" s="8"/>
      <c r="I535" s="8"/>
      <c r="L535" s="4"/>
      <c r="M535" s="4"/>
      <c r="N535" s="4"/>
      <c r="O535" s="4"/>
      <c r="P535" s="4"/>
      <c r="Q535" s="4"/>
      <c r="R535" s="4"/>
      <c r="S535" s="4"/>
    </row>
    <row r="536" spans="1:19" s="7" customFormat="1" ht="12.75">
      <c r="A536" s="8"/>
      <c r="B536" s="8"/>
      <c r="C536" s="8"/>
      <c r="D536" s="8"/>
      <c r="E536" s="8"/>
      <c r="F536" s="8"/>
      <c r="G536" s="8"/>
      <c r="H536" s="8"/>
      <c r="I536" s="8"/>
      <c r="L536" s="4"/>
      <c r="M536" s="4"/>
      <c r="N536" s="4"/>
      <c r="O536" s="4"/>
      <c r="P536" s="4"/>
      <c r="Q536" s="4"/>
      <c r="R536" s="4"/>
      <c r="S536" s="4"/>
    </row>
    <row r="537" spans="1:19" s="7" customFormat="1" ht="12.75">
      <c r="A537" s="8"/>
      <c r="B537" s="8"/>
      <c r="C537" s="8"/>
      <c r="D537" s="8"/>
      <c r="E537" s="8"/>
      <c r="F537" s="8"/>
      <c r="G537" s="8"/>
      <c r="H537" s="8"/>
      <c r="I537" s="8"/>
      <c r="L537" s="4"/>
      <c r="M537" s="4"/>
      <c r="N537" s="4"/>
      <c r="O537" s="4"/>
      <c r="P537" s="4"/>
      <c r="Q537" s="4"/>
      <c r="R537" s="4"/>
      <c r="S537" s="4"/>
    </row>
    <row r="538" spans="1:19" s="7" customFormat="1" ht="12.75">
      <c r="A538" s="8"/>
      <c r="B538" s="8"/>
      <c r="C538" s="8"/>
      <c r="D538" s="8"/>
      <c r="E538" s="8"/>
      <c r="F538" s="8"/>
      <c r="G538" s="8"/>
      <c r="H538" s="8"/>
      <c r="I538" s="8"/>
      <c r="L538" s="4"/>
      <c r="M538" s="4"/>
      <c r="N538" s="4"/>
      <c r="O538" s="4"/>
      <c r="P538" s="4"/>
      <c r="Q538" s="4"/>
      <c r="R538" s="4"/>
      <c r="S538" s="4"/>
    </row>
    <row r="539" spans="1:19" s="7" customFormat="1" ht="12.75">
      <c r="A539" s="8"/>
      <c r="B539" s="8"/>
      <c r="C539" s="8"/>
      <c r="D539" s="8"/>
      <c r="E539" s="8"/>
      <c r="F539" s="8"/>
      <c r="G539" s="8"/>
      <c r="H539" s="8"/>
      <c r="I539" s="8"/>
      <c r="L539" s="4"/>
      <c r="M539" s="4"/>
      <c r="N539" s="4"/>
      <c r="O539" s="4"/>
      <c r="P539" s="4"/>
      <c r="Q539" s="4"/>
      <c r="R539" s="4"/>
      <c r="S539" s="4"/>
    </row>
    <row r="540" spans="1:19" s="7" customFormat="1" ht="12.75">
      <c r="A540" s="8"/>
      <c r="B540" s="8"/>
      <c r="C540" s="8"/>
      <c r="D540" s="8"/>
      <c r="E540" s="8"/>
      <c r="F540" s="8"/>
      <c r="G540" s="8"/>
      <c r="H540" s="8"/>
      <c r="I540" s="8"/>
      <c r="L540" s="4"/>
      <c r="M540" s="4"/>
      <c r="N540" s="4"/>
      <c r="O540" s="4"/>
      <c r="P540" s="4"/>
      <c r="Q540" s="4"/>
      <c r="R540" s="4"/>
      <c r="S540" s="4"/>
    </row>
    <row r="541" spans="1:19" s="7" customFormat="1" ht="12.75">
      <c r="A541" s="8"/>
      <c r="B541" s="8"/>
      <c r="C541" s="8"/>
      <c r="D541" s="8"/>
      <c r="E541" s="8"/>
      <c r="F541" s="8"/>
      <c r="G541" s="8"/>
      <c r="H541" s="8"/>
      <c r="I541" s="8"/>
      <c r="L541" s="4"/>
      <c r="M541" s="4"/>
      <c r="N541" s="4"/>
      <c r="O541" s="4"/>
      <c r="P541" s="4"/>
      <c r="Q541" s="4"/>
      <c r="R541" s="4"/>
      <c r="S541" s="4"/>
    </row>
    <row r="542" spans="1:19" s="7" customFormat="1" ht="12.75">
      <c r="A542" s="8"/>
      <c r="B542" s="8"/>
      <c r="C542" s="8"/>
      <c r="D542" s="8"/>
      <c r="E542" s="8"/>
      <c r="F542" s="8"/>
      <c r="G542" s="8"/>
      <c r="H542" s="8"/>
      <c r="I542" s="8"/>
      <c r="L542" s="4"/>
      <c r="M542" s="4"/>
      <c r="N542" s="4"/>
      <c r="O542" s="4"/>
      <c r="P542" s="4"/>
      <c r="Q542" s="4"/>
      <c r="R542" s="4"/>
      <c r="S542" s="4"/>
    </row>
    <row r="543" spans="1:19" s="7" customFormat="1" ht="12.75">
      <c r="A543" s="8"/>
      <c r="B543" s="8"/>
      <c r="C543" s="8"/>
      <c r="D543" s="8"/>
      <c r="E543" s="8"/>
      <c r="F543" s="8"/>
      <c r="G543" s="8"/>
      <c r="H543" s="8"/>
      <c r="I543" s="8"/>
      <c r="L543" s="4"/>
      <c r="M543" s="4"/>
      <c r="N543" s="4"/>
      <c r="O543" s="4"/>
      <c r="P543" s="4"/>
      <c r="Q543" s="4"/>
      <c r="R543" s="4"/>
      <c r="S543" s="4"/>
    </row>
    <row r="544" spans="1:19" s="7" customFormat="1" ht="12.75">
      <c r="A544" s="8"/>
      <c r="B544" s="8"/>
      <c r="C544" s="8"/>
      <c r="D544" s="8"/>
      <c r="E544" s="8"/>
      <c r="F544" s="8"/>
      <c r="G544" s="8"/>
      <c r="H544" s="8"/>
      <c r="I544" s="8"/>
      <c r="L544" s="4"/>
      <c r="M544" s="4"/>
      <c r="N544" s="4"/>
      <c r="O544" s="4"/>
      <c r="P544" s="4"/>
      <c r="Q544" s="4"/>
      <c r="R544" s="4"/>
      <c r="S544" s="4"/>
    </row>
    <row r="545" spans="1:19" s="7" customFormat="1" ht="12.75">
      <c r="A545" s="8"/>
      <c r="B545" s="8"/>
      <c r="C545" s="8"/>
      <c r="D545" s="8"/>
      <c r="E545" s="8"/>
      <c r="F545" s="8"/>
      <c r="G545" s="8"/>
      <c r="H545" s="8"/>
      <c r="I545" s="8"/>
      <c r="L545" s="4"/>
      <c r="M545" s="4"/>
      <c r="N545" s="4"/>
      <c r="O545" s="4"/>
      <c r="P545" s="4"/>
      <c r="Q545" s="4"/>
      <c r="R545" s="4"/>
      <c r="S545" s="4"/>
    </row>
    <row r="546" spans="1:19" s="7" customFormat="1" ht="12.75">
      <c r="A546" s="8"/>
      <c r="B546" s="8"/>
      <c r="C546" s="8"/>
      <c r="D546" s="8"/>
      <c r="E546" s="8"/>
      <c r="F546" s="8"/>
      <c r="G546" s="8"/>
      <c r="H546" s="8"/>
      <c r="I546" s="8"/>
      <c r="L546" s="4"/>
      <c r="M546" s="4"/>
      <c r="N546" s="4"/>
      <c r="O546" s="4"/>
      <c r="P546" s="4"/>
      <c r="Q546" s="4"/>
      <c r="R546" s="4"/>
      <c r="S546" s="4"/>
    </row>
    <row r="547" spans="1:19" s="7" customFormat="1" ht="12.75">
      <c r="A547" s="8"/>
      <c r="B547" s="8"/>
      <c r="C547" s="8"/>
      <c r="D547" s="8"/>
      <c r="E547" s="8"/>
      <c r="F547" s="8"/>
      <c r="G547" s="8"/>
      <c r="H547" s="8"/>
      <c r="I547" s="8"/>
      <c r="L547" s="4"/>
      <c r="M547" s="4"/>
      <c r="N547" s="4"/>
      <c r="O547" s="4"/>
      <c r="P547" s="4"/>
      <c r="Q547" s="4"/>
      <c r="R547" s="4"/>
      <c r="S547" s="4"/>
    </row>
    <row r="548" spans="1:19" s="7" customFormat="1" ht="12.75">
      <c r="A548" s="8"/>
      <c r="B548" s="8"/>
      <c r="C548" s="8"/>
      <c r="D548" s="8"/>
      <c r="E548" s="8"/>
      <c r="F548" s="8"/>
      <c r="G548" s="8"/>
      <c r="H548" s="8"/>
      <c r="I548" s="8"/>
      <c r="L548" s="4"/>
      <c r="M548" s="4"/>
      <c r="N548" s="4"/>
      <c r="O548" s="4"/>
      <c r="P548" s="4"/>
      <c r="Q548" s="4"/>
      <c r="R548" s="4"/>
      <c r="S548" s="4"/>
    </row>
    <row r="549" spans="1:19" s="7" customFormat="1" ht="12.75">
      <c r="A549" s="8"/>
      <c r="B549" s="8"/>
      <c r="C549" s="8"/>
      <c r="D549" s="8"/>
      <c r="E549" s="8"/>
      <c r="F549" s="8"/>
      <c r="G549" s="8"/>
      <c r="H549" s="8"/>
      <c r="I549" s="8"/>
      <c r="L549" s="4"/>
      <c r="M549" s="4"/>
      <c r="N549" s="4"/>
      <c r="O549" s="4"/>
      <c r="P549" s="4"/>
      <c r="Q549" s="4"/>
      <c r="R549" s="4"/>
      <c r="S549" s="4"/>
    </row>
    <row r="550" spans="1:19" s="7" customFormat="1" ht="12.75">
      <c r="A550" s="8"/>
      <c r="B550" s="8"/>
      <c r="C550" s="8"/>
      <c r="D550" s="8"/>
      <c r="E550" s="8"/>
      <c r="F550" s="8"/>
      <c r="G550" s="8"/>
      <c r="H550" s="8"/>
      <c r="I550" s="8"/>
      <c r="L550" s="4"/>
      <c r="M550" s="4"/>
      <c r="N550" s="4"/>
      <c r="O550" s="4"/>
      <c r="P550" s="4"/>
      <c r="Q550" s="4"/>
      <c r="R550" s="4"/>
      <c r="S550" s="4"/>
    </row>
    <row r="551" spans="1:19" s="7" customFormat="1" ht="12.75">
      <c r="A551" s="8"/>
      <c r="B551" s="8"/>
      <c r="C551" s="8"/>
      <c r="D551" s="8"/>
      <c r="E551" s="8"/>
      <c r="F551" s="8"/>
      <c r="G551" s="8"/>
      <c r="H551" s="8"/>
      <c r="I551" s="8"/>
      <c r="L551" s="4"/>
      <c r="M551" s="4"/>
      <c r="N551" s="4"/>
      <c r="O551" s="4"/>
      <c r="P551" s="4"/>
      <c r="Q551" s="4"/>
      <c r="R551" s="4"/>
      <c r="S551" s="4"/>
    </row>
    <row r="552" spans="1:19" s="7" customFormat="1" ht="12.75">
      <c r="A552" s="8"/>
      <c r="B552" s="8"/>
      <c r="C552" s="8"/>
      <c r="D552" s="8"/>
      <c r="E552" s="8"/>
      <c r="F552" s="8"/>
      <c r="G552" s="8"/>
      <c r="H552" s="8"/>
      <c r="I552" s="8"/>
      <c r="L552" s="4"/>
      <c r="M552" s="4"/>
      <c r="N552" s="4"/>
      <c r="O552" s="4"/>
      <c r="P552" s="4"/>
      <c r="Q552" s="4"/>
      <c r="R552" s="4"/>
      <c r="S552" s="4"/>
    </row>
    <row r="553" spans="1:19" s="7" customFormat="1" ht="12.75">
      <c r="A553" s="8"/>
      <c r="B553" s="8"/>
      <c r="C553" s="8"/>
      <c r="D553" s="8"/>
      <c r="E553" s="8"/>
      <c r="F553" s="8"/>
      <c r="G553" s="8"/>
      <c r="H553" s="8"/>
      <c r="I553" s="8"/>
      <c r="L553" s="4"/>
      <c r="M553" s="4"/>
      <c r="N553" s="4"/>
      <c r="O553" s="4"/>
      <c r="P553" s="4"/>
      <c r="Q553" s="4"/>
      <c r="R553" s="4"/>
      <c r="S553" s="4"/>
    </row>
    <row r="554" spans="1:19" s="7" customFormat="1" ht="12.75">
      <c r="A554" s="8"/>
      <c r="B554" s="8"/>
      <c r="C554" s="8"/>
      <c r="D554" s="8"/>
      <c r="E554" s="8"/>
      <c r="F554" s="8"/>
      <c r="G554" s="8"/>
      <c r="H554" s="8"/>
      <c r="I554" s="8"/>
      <c r="L554" s="4"/>
      <c r="M554" s="4"/>
      <c r="N554" s="4"/>
      <c r="O554" s="4"/>
      <c r="P554" s="4"/>
      <c r="Q554" s="4"/>
      <c r="R554" s="4"/>
      <c r="S554" s="4"/>
    </row>
    <row r="555" spans="1:19" s="7" customFormat="1" ht="12.75">
      <c r="A555" s="8"/>
      <c r="B555" s="8"/>
      <c r="C555" s="8"/>
      <c r="D555" s="8"/>
      <c r="E555" s="8"/>
      <c r="F555" s="8"/>
      <c r="G555" s="8"/>
      <c r="H555" s="8"/>
      <c r="I555" s="8"/>
      <c r="L555" s="4"/>
      <c r="M555" s="4"/>
      <c r="N555" s="4"/>
      <c r="O555" s="4"/>
      <c r="P555" s="4"/>
      <c r="Q555" s="4"/>
      <c r="R555" s="4"/>
      <c r="S555" s="4"/>
    </row>
    <row r="556" spans="1:19" s="7" customFormat="1" ht="12.75">
      <c r="A556" s="8"/>
      <c r="B556" s="8"/>
      <c r="C556" s="8"/>
      <c r="D556" s="8"/>
      <c r="E556" s="8"/>
      <c r="F556" s="8"/>
      <c r="G556" s="8"/>
      <c r="H556" s="8"/>
      <c r="I556" s="8"/>
      <c r="L556" s="4"/>
      <c r="M556" s="4"/>
      <c r="N556" s="4"/>
      <c r="O556" s="4"/>
      <c r="P556" s="4"/>
      <c r="Q556" s="4"/>
      <c r="R556" s="4"/>
      <c r="S556" s="4"/>
    </row>
    <row r="557" spans="1:19" s="7" customFormat="1" ht="12.75">
      <c r="A557" s="8"/>
      <c r="B557" s="8"/>
      <c r="C557" s="8"/>
      <c r="D557" s="8"/>
      <c r="E557" s="8"/>
      <c r="F557" s="8"/>
      <c r="G557" s="8"/>
      <c r="H557" s="8"/>
      <c r="I557" s="8"/>
      <c r="L557" s="4"/>
      <c r="M557" s="4"/>
      <c r="N557" s="4"/>
      <c r="O557" s="4"/>
      <c r="P557" s="4"/>
      <c r="Q557" s="4"/>
      <c r="R557" s="4"/>
      <c r="S557" s="4"/>
    </row>
    <row r="558" spans="1:19" s="7" customFormat="1" ht="12.75">
      <c r="A558" s="8"/>
      <c r="B558" s="8"/>
      <c r="C558" s="8"/>
      <c r="D558" s="8"/>
      <c r="E558" s="8"/>
      <c r="F558" s="8"/>
      <c r="G558" s="8"/>
      <c r="H558" s="8"/>
      <c r="I558" s="8"/>
      <c r="L558" s="4"/>
      <c r="M558" s="4"/>
      <c r="N558" s="4"/>
      <c r="O558" s="4"/>
      <c r="P558" s="4"/>
      <c r="Q558" s="4"/>
      <c r="R558" s="4"/>
      <c r="S558" s="4"/>
    </row>
    <row r="559" spans="1:19" s="7" customFormat="1" ht="12.75">
      <c r="A559" s="8"/>
      <c r="B559" s="8"/>
      <c r="C559" s="8"/>
      <c r="D559" s="8"/>
      <c r="E559" s="8"/>
      <c r="F559" s="8"/>
      <c r="G559" s="8"/>
      <c r="H559" s="8"/>
      <c r="I559" s="8"/>
      <c r="L559" s="4"/>
      <c r="M559" s="4"/>
      <c r="N559" s="4"/>
      <c r="O559" s="4"/>
      <c r="P559" s="4"/>
      <c r="Q559" s="4"/>
      <c r="R559" s="4"/>
      <c r="S559" s="4"/>
    </row>
    <row r="560" spans="1:19" s="7" customFormat="1" ht="12.75">
      <c r="A560" s="8"/>
      <c r="B560" s="8"/>
      <c r="C560" s="8"/>
      <c r="D560" s="8"/>
      <c r="E560" s="8"/>
      <c r="F560" s="8"/>
      <c r="G560" s="8"/>
      <c r="H560" s="8"/>
      <c r="I560" s="8"/>
      <c r="L560" s="4"/>
      <c r="M560" s="4"/>
      <c r="N560" s="4"/>
      <c r="O560" s="4"/>
      <c r="P560" s="4"/>
      <c r="Q560" s="4"/>
      <c r="R560" s="4"/>
      <c r="S560" s="4"/>
    </row>
    <row r="561" spans="1:19" s="7" customFormat="1" ht="12.75">
      <c r="A561" s="8"/>
      <c r="B561" s="8"/>
      <c r="C561" s="8"/>
      <c r="D561" s="8"/>
      <c r="E561" s="8"/>
      <c r="F561" s="8"/>
      <c r="G561" s="8"/>
      <c r="H561" s="8"/>
      <c r="I561" s="8"/>
      <c r="L561" s="4"/>
      <c r="M561" s="4"/>
      <c r="N561" s="4"/>
      <c r="O561" s="4"/>
      <c r="P561" s="4"/>
      <c r="Q561" s="4"/>
      <c r="R561" s="4"/>
      <c r="S561" s="4"/>
    </row>
    <row r="562" spans="1:19" s="7" customFormat="1" ht="12.75">
      <c r="A562" s="8"/>
      <c r="B562" s="8"/>
      <c r="C562" s="8"/>
      <c r="D562" s="8"/>
      <c r="E562" s="8"/>
      <c r="F562" s="8"/>
      <c r="G562" s="8"/>
      <c r="H562" s="8"/>
      <c r="I562" s="8"/>
      <c r="L562" s="4"/>
      <c r="M562" s="4"/>
      <c r="N562" s="4"/>
      <c r="O562" s="4"/>
      <c r="P562" s="4"/>
      <c r="Q562" s="4"/>
      <c r="R562" s="4"/>
      <c r="S562" s="4"/>
    </row>
    <row r="563" spans="1:19" s="7" customFormat="1" ht="12.75">
      <c r="A563" s="8"/>
      <c r="B563" s="8"/>
      <c r="C563" s="8"/>
      <c r="D563" s="8"/>
      <c r="E563" s="8"/>
      <c r="F563" s="8"/>
      <c r="G563" s="8"/>
      <c r="H563" s="8"/>
      <c r="I563" s="8"/>
      <c r="L563" s="4"/>
      <c r="M563" s="4"/>
      <c r="N563" s="4"/>
      <c r="O563" s="4"/>
      <c r="P563" s="4"/>
      <c r="Q563" s="4"/>
      <c r="R563" s="4"/>
      <c r="S563" s="4"/>
    </row>
    <row r="564" spans="1:19" s="7" customFormat="1" ht="12.75">
      <c r="A564" s="8"/>
      <c r="B564" s="8"/>
      <c r="C564" s="8"/>
      <c r="D564" s="8"/>
      <c r="E564" s="8"/>
      <c r="F564" s="8"/>
      <c r="G564" s="8"/>
      <c r="H564" s="8"/>
      <c r="I564" s="8"/>
      <c r="L564" s="4"/>
      <c r="M564" s="4"/>
      <c r="N564" s="4"/>
      <c r="O564" s="4"/>
      <c r="P564" s="4"/>
      <c r="Q564" s="4"/>
      <c r="R564" s="4"/>
      <c r="S564" s="4"/>
    </row>
    <row r="565" spans="1:19" s="7" customFormat="1" ht="12.75">
      <c r="A565" s="8"/>
      <c r="B565" s="8"/>
      <c r="C565" s="8"/>
      <c r="D565" s="8"/>
      <c r="E565" s="8"/>
      <c r="F565" s="8"/>
      <c r="G565" s="8"/>
      <c r="H565" s="8"/>
      <c r="I565" s="8"/>
      <c r="L565" s="4"/>
      <c r="M565" s="4"/>
      <c r="N565" s="4"/>
      <c r="O565" s="4"/>
      <c r="P565" s="4"/>
      <c r="Q565" s="4"/>
      <c r="R565" s="4"/>
      <c r="S565" s="4"/>
    </row>
    <row r="566" spans="1:19" s="7" customFormat="1" ht="12.75">
      <c r="A566" s="8"/>
      <c r="B566" s="8"/>
      <c r="C566" s="8"/>
      <c r="D566" s="8"/>
      <c r="E566" s="8"/>
      <c r="F566" s="8"/>
      <c r="G566" s="8"/>
      <c r="H566" s="8"/>
      <c r="I566" s="8"/>
      <c r="L566" s="4"/>
      <c r="M566" s="4"/>
      <c r="N566" s="4"/>
      <c r="O566" s="4"/>
      <c r="P566" s="4"/>
      <c r="Q566" s="4"/>
      <c r="R566" s="4"/>
      <c r="S566" s="4"/>
    </row>
    <row r="567" spans="1:19" s="7" customFormat="1" ht="12.75">
      <c r="A567" s="8"/>
      <c r="B567" s="8"/>
      <c r="C567" s="8"/>
      <c r="D567" s="8"/>
      <c r="E567" s="8"/>
      <c r="F567" s="8"/>
      <c r="G567" s="8"/>
      <c r="H567" s="8"/>
      <c r="I567" s="8"/>
      <c r="L567" s="4"/>
      <c r="M567" s="4"/>
      <c r="N567" s="4"/>
      <c r="O567" s="4"/>
      <c r="P567" s="4"/>
      <c r="Q567" s="4"/>
      <c r="R567" s="4"/>
      <c r="S567" s="4"/>
    </row>
    <row r="568" spans="1:19" s="7" customFormat="1" ht="12.75">
      <c r="A568" s="8"/>
      <c r="B568" s="8"/>
      <c r="C568" s="8"/>
      <c r="D568" s="8"/>
      <c r="E568" s="8"/>
      <c r="F568" s="8"/>
      <c r="G568" s="8"/>
      <c r="H568" s="8"/>
      <c r="I568" s="8"/>
      <c r="L568" s="4"/>
      <c r="M568" s="4"/>
      <c r="N568" s="4"/>
      <c r="O568" s="4"/>
      <c r="P568" s="4"/>
      <c r="Q568" s="4"/>
      <c r="R568" s="4"/>
      <c r="S568" s="4"/>
    </row>
    <row r="569" spans="1:19" s="7" customFormat="1" ht="12.75">
      <c r="A569" s="8"/>
      <c r="B569" s="8"/>
      <c r="C569" s="8"/>
      <c r="D569" s="8"/>
      <c r="E569" s="8"/>
      <c r="F569" s="8"/>
      <c r="G569" s="8"/>
      <c r="H569" s="8"/>
      <c r="I569" s="8"/>
      <c r="L569" s="4"/>
      <c r="M569" s="4"/>
      <c r="N569" s="4"/>
      <c r="O569" s="4"/>
      <c r="P569" s="4"/>
      <c r="Q569" s="4"/>
      <c r="R569" s="4"/>
      <c r="S569" s="4"/>
    </row>
    <row r="570" spans="1:19" s="7" customFormat="1" ht="12.75">
      <c r="A570" s="8"/>
      <c r="B570" s="8"/>
      <c r="C570" s="8"/>
      <c r="D570" s="8"/>
      <c r="E570" s="8"/>
      <c r="F570" s="8"/>
      <c r="G570" s="8"/>
      <c r="H570" s="8"/>
      <c r="I570" s="8"/>
      <c r="L570" s="4"/>
      <c r="M570" s="4"/>
      <c r="N570" s="4"/>
      <c r="O570" s="4"/>
      <c r="P570" s="4"/>
      <c r="Q570" s="4"/>
      <c r="R570" s="4"/>
      <c r="S570" s="4"/>
    </row>
    <row r="571" spans="1:19" s="7" customFormat="1" ht="12.75">
      <c r="A571" s="8"/>
      <c r="B571" s="8"/>
      <c r="C571" s="8"/>
      <c r="D571" s="8"/>
      <c r="E571" s="8"/>
      <c r="F571" s="8"/>
      <c r="G571" s="8"/>
      <c r="H571" s="8"/>
      <c r="I571" s="8"/>
      <c r="L571" s="4"/>
      <c r="M571" s="4"/>
      <c r="N571" s="4"/>
      <c r="O571" s="4"/>
      <c r="P571" s="4"/>
      <c r="Q571" s="4"/>
      <c r="R571" s="4"/>
      <c r="S571" s="4"/>
    </row>
    <row r="572" spans="1:19" s="7" customFormat="1" ht="12.75">
      <c r="A572" s="8"/>
      <c r="B572" s="8"/>
      <c r="C572" s="8"/>
      <c r="D572" s="8"/>
      <c r="E572" s="8"/>
      <c r="F572" s="8"/>
      <c r="G572" s="8"/>
      <c r="H572" s="8"/>
      <c r="I572" s="8"/>
      <c r="L572" s="4"/>
      <c r="M572" s="4"/>
      <c r="N572" s="4"/>
      <c r="O572" s="4"/>
      <c r="P572" s="4"/>
      <c r="Q572" s="4"/>
      <c r="R572" s="4"/>
      <c r="S572" s="4"/>
    </row>
    <row r="573" spans="1:19" s="7" customFormat="1" ht="12.75">
      <c r="A573" s="8"/>
      <c r="B573" s="8"/>
      <c r="C573" s="8"/>
      <c r="D573" s="8"/>
      <c r="E573" s="8"/>
      <c r="F573" s="8"/>
      <c r="G573" s="8"/>
      <c r="H573" s="8"/>
      <c r="I573" s="8"/>
      <c r="L573" s="4"/>
      <c r="M573" s="4"/>
      <c r="N573" s="4"/>
      <c r="O573" s="4"/>
      <c r="P573" s="4"/>
      <c r="Q573" s="4"/>
      <c r="R573" s="4"/>
      <c r="S573" s="4"/>
    </row>
    <row r="574" spans="1:19" s="7" customFormat="1" ht="12.75">
      <c r="A574" s="8"/>
      <c r="B574" s="8"/>
      <c r="C574" s="8"/>
      <c r="D574" s="8"/>
      <c r="E574" s="8"/>
      <c r="F574" s="8"/>
      <c r="G574" s="8"/>
      <c r="H574" s="8"/>
      <c r="I574" s="8"/>
      <c r="L574" s="4"/>
      <c r="M574" s="4"/>
      <c r="N574" s="4"/>
      <c r="O574" s="4"/>
      <c r="P574" s="4"/>
      <c r="Q574" s="4"/>
      <c r="R574" s="4"/>
      <c r="S574" s="4"/>
    </row>
    <row r="575" spans="1:19" s="7" customFormat="1" ht="12.75">
      <c r="A575" s="8"/>
      <c r="B575" s="8"/>
      <c r="C575" s="8"/>
      <c r="D575" s="8"/>
      <c r="E575" s="8"/>
      <c r="F575" s="8"/>
      <c r="G575" s="8"/>
      <c r="H575" s="8"/>
      <c r="I575" s="8"/>
      <c r="L575" s="4"/>
      <c r="M575" s="4"/>
      <c r="N575" s="4"/>
      <c r="O575" s="4"/>
      <c r="P575" s="4"/>
      <c r="Q575" s="4"/>
      <c r="R575" s="4"/>
      <c r="S575" s="4"/>
    </row>
    <row r="576" spans="1:19" s="7" customFormat="1" ht="12.75">
      <c r="A576" s="8"/>
      <c r="B576" s="8"/>
      <c r="C576" s="8"/>
      <c r="D576" s="8"/>
      <c r="E576" s="8"/>
      <c r="F576" s="8"/>
      <c r="G576" s="8"/>
      <c r="H576" s="8"/>
      <c r="I576" s="8"/>
      <c r="L576" s="4"/>
      <c r="M576" s="4"/>
      <c r="N576" s="4"/>
      <c r="O576" s="4"/>
      <c r="P576" s="4"/>
      <c r="Q576" s="4"/>
      <c r="R576" s="4"/>
      <c r="S576" s="4"/>
    </row>
    <row r="577" spans="1:19" s="7" customFormat="1" ht="12.75">
      <c r="A577" s="8"/>
      <c r="B577" s="8"/>
      <c r="C577" s="8"/>
      <c r="D577" s="8"/>
      <c r="E577" s="8"/>
      <c r="F577" s="8"/>
      <c r="G577" s="8"/>
      <c r="H577" s="8"/>
      <c r="I577" s="8"/>
      <c r="L577" s="4"/>
      <c r="M577" s="4"/>
      <c r="N577" s="4"/>
      <c r="O577" s="4"/>
      <c r="P577" s="4"/>
      <c r="Q577" s="4"/>
      <c r="R577" s="4"/>
      <c r="S577" s="4"/>
    </row>
    <row r="578" spans="1:19" s="7" customFormat="1" ht="12.75">
      <c r="A578" s="8"/>
      <c r="B578" s="8"/>
      <c r="C578" s="8"/>
      <c r="D578" s="8"/>
      <c r="E578" s="8"/>
      <c r="F578" s="8"/>
      <c r="G578" s="8"/>
      <c r="H578" s="8"/>
      <c r="I578" s="8"/>
      <c r="L578" s="4"/>
      <c r="M578" s="4"/>
      <c r="N578" s="4"/>
      <c r="O578" s="4"/>
      <c r="P578" s="4"/>
      <c r="Q578" s="4"/>
      <c r="R578" s="4"/>
      <c r="S578" s="4"/>
    </row>
    <row r="579" spans="1:19" s="7" customFormat="1" ht="12.75">
      <c r="A579" s="8"/>
      <c r="B579" s="8"/>
      <c r="C579" s="8"/>
      <c r="D579" s="8"/>
      <c r="E579" s="8"/>
      <c r="F579" s="8"/>
      <c r="G579" s="8"/>
      <c r="H579" s="8"/>
      <c r="I579" s="8"/>
      <c r="L579" s="4"/>
      <c r="M579" s="4"/>
      <c r="N579" s="4"/>
      <c r="O579" s="4"/>
      <c r="P579" s="4"/>
      <c r="Q579" s="4"/>
      <c r="R579" s="4"/>
      <c r="S579" s="4"/>
    </row>
    <row r="580" spans="1:19" s="7" customFormat="1" ht="12.75">
      <c r="A580" s="8"/>
      <c r="B580" s="8"/>
      <c r="C580" s="8"/>
      <c r="D580" s="8"/>
      <c r="E580" s="8"/>
      <c r="F580" s="8"/>
      <c r="G580" s="8"/>
      <c r="H580" s="8"/>
      <c r="I580" s="8"/>
      <c r="L580" s="4"/>
      <c r="M580" s="4"/>
      <c r="N580" s="4"/>
      <c r="O580" s="4"/>
      <c r="P580" s="4"/>
      <c r="Q580" s="4"/>
      <c r="R580" s="4"/>
      <c r="S580" s="4"/>
    </row>
    <row r="581" spans="1:19" s="7" customFormat="1" ht="12.75">
      <c r="A581" s="8"/>
      <c r="B581" s="8"/>
      <c r="C581" s="8"/>
      <c r="D581" s="8"/>
      <c r="E581" s="8"/>
      <c r="F581" s="8"/>
      <c r="G581" s="8"/>
      <c r="H581" s="8"/>
      <c r="I581" s="8"/>
      <c r="L581" s="4"/>
      <c r="M581" s="4"/>
      <c r="N581" s="4"/>
      <c r="O581" s="4"/>
      <c r="P581" s="4"/>
      <c r="Q581" s="4"/>
      <c r="R581" s="4"/>
      <c r="S581" s="4"/>
    </row>
    <row r="582" spans="1:19" s="7" customFormat="1" ht="12.75">
      <c r="A582" s="8"/>
      <c r="B582" s="8"/>
      <c r="C582" s="8"/>
      <c r="D582" s="8"/>
      <c r="E582" s="8"/>
      <c r="F582" s="8"/>
      <c r="G582" s="8"/>
      <c r="H582" s="8"/>
      <c r="I582" s="8"/>
      <c r="L582" s="4"/>
      <c r="M582" s="4"/>
      <c r="N582" s="4"/>
      <c r="O582" s="4"/>
      <c r="P582" s="4"/>
      <c r="Q582" s="4"/>
      <c r="R582" s="4"/>
      <c r="S582" s="4"/>
    </row>
    <row r="583" spans="1:19" s="7" customFormat="1" ht="12.75">
      <c r="A583" s="8"/>
      <c r="B583" s="8"/>
      <c r="C583" s="8"/>
      <c r="D583" s="8"/>
      <c r="E583" s="8"/>
      <c r="F583" s="8"/>
      <c r="G583" s="8"/>
      <c r="H583" s="8"/>
      <c r="I583" s="8"/>
      <c r="L583" s="4"/>
      <c r="M583" s="4"/>
      <c r="N583" s="4"/>
      <c r="O583" s="4"/>
      <c r="P583" s="4"/>
      <c r="Q583" s="4"/>
      <c r="R583" s="4"/>
      <c r="S583" s="4"/>
    </row>
    <row r="584" spans="1:19" s="7" customFormat="1" ht="12.75">
      <c r="A584" s="8"/>
      <c r="B584" s="8"/>
      <c r="C584" s="8"/>
      <c r="D584" s="8"/>
      <c r="E584" s="8"/>
      <c r="F584" s="8"/>
      <c r="G584" s="8"/>
      <c r="H584" s="8"/>
      <c r="I584" s="8"/>
      <c r="L584" s="4"/>
      <c r="M584" s="4"/>
      <c r="N584" s="4"/>
      <c r="O584" s="4"/>
      <c r="P584" s="4"/>
      <c r="Q584" s="4"/>
      <c r="R584" s="4"/>
      <c r="S584" s="4"/>
    </row>
    <row r="585" spans="1:19" s="7" customFormat="1" ht="12.75">
      <c r="A585" s="8"/>
      <c r="B585" s="8"/>
      <c r="C585" s="8"/>
      <c r="D585" s="8"/>
      <c r="E585" s="8"/>
      <c r="F585" s="8"/>
      <c r="G585" s="8"/>
      <c r="H585" s="8"/>
      <c r="I585" s="8"/>
      <c r="L585" s="4"/>
      <c r="M585" s="4"/>
      <c r="N585" s="4"/>
      <c r="O585" s="4"/>
      <c r="P585" s="4"/>
      <c r="Q585" s="4"/>
      <c r="R585" s="4"/>
      <c r="S585" s="4"/>
    </row>
    <row r="586" spans="1:19" s="7" customFormat="1" ht="12.75">
      <c r="A586" s="8"/>
      <c r="B586" s="8"/>
      <c r="C586" s="8"/>
      <c r="D586" s="8"/>
      <c r="E586" s="8"/>
      <c r="F586" s="8"/>
      <c r="G586" s="8"/>
      <c r="H586" s="8"/>
      <c r="I586" s="8"/>
      <c r="L586" s="4"/>
      <c r="M586" s="4"/>
      <c r="N586" s="4"/>
      <c r="O586" s="4"/>
      <c r="P586" s="4"/>
      <c r="Q586" s="4"/>
      <c r="R586" s="4"/>
      <c r="S586" s="4"/>
    </row>
    <row r="587" spans="1:19" s="7" customFormat="1" ht="12.75">
      <c r="A587" s="8"/>
      <c r="B587" s="8"/>
      <c r="C587" s="8"/>
      <c r="D587" s="8"/>
      <c r="E587" s="8"/>
      <c r="F587" s="8"/>
      <c r="G587" s="8"/>
      <c r="H587" s="8"/>
      <c r="I587" s="8"/>
      <c r="L587" s="4"/>
      <c r="M587" s="4"/>
      <c r="N587" s="4"/>
      <c r="O587" s="4"/>
      <c r="P587" s="4"/>
      <c r="Q587" s="4"/>
      <c r="R587" s="4"/>
      <c r="S587" s="4"/>
    </row>
    <row r="588" spans="1:19" s="7" customFormat="1" ht="12.75">
      <c r="A588" s="8"/>
      <c r="B588" s="8"/>
      <c r="C588" s="8"/>
      <c r="D588" s="8"/>
      <c r="E588" s="8"/>
      <c r="F588" s="8"/>
      <c r="G588" s="8"/>
      <c r="H588" s="8"/>
      <c r="I588" s="8"/>
      <c r="L588" s="4"/>
      <c r="M588" s="4"/>
      <c r="N588" s="4"/>
      <c r="O588" s="4"/>
      <c r="P588" s="4"/>
      <c r="Q588" s="4"/>
      <c r="R588" s="4"/>
      <c r="S588" s="4"/>
    </row>
    <row r="589" spans="1:19" s="7" customFormat="1" ht="12.75">
      <c r="A589" s="8"/>
      <c r="B589" s="8"/>
      <c r="C589" s="8"/>
      <c r="D589" s="8"/>
      <c r="E589" s="8"/>
      <c r="F589" s="8"/>
      <c r="G589" s="8"/>
      <c r="H589" s="8"/>
      <c r="I589" s="8"/>
      <c r="L589" s="4"/>
      <c r="M589" s="4"/>
      <c r="N589" s="4"/>
      <c r="O589" s="4"/>
      <c r="P589" s="4"/>
      <c r="Q589" s="4"/>
      <c r="R589" s="4"/>
      <c r="S589" s="4"/>
    </row>
    <row r="590" spans="1:19" s="7" customFormat="1" ht="12.75">
      <c r="A590" s="8"/>
      <c r="B590" s="8"/>
      <c r="C590" s="8"/>
      <c r="D590" s="8"/>
      <c r="E590" s="8"/>
      <c r="F590" s="8"/>
      <c r="G590" s="8"/>
      <c r="H590" s="8"/>
      <c r="I590" s="8"/>
      <c r="L590" s="4"/>
      <c r="M590" s="4"/>
      <c r="N590" s="4"/>
      <c r="O590" s="4"/>
      <c r="P590" s="4"/>
      <c r="Q590" s="4"/>
      <c r="R590" s="4"/>
      <c r="S590" s="4"/>
    </row>
    <row r="591" spans="1:19" s="7" customFormat="1" ht="12.75">
      <c r="A591" s="8"/>
      <c r="B591" s="8"/>
      <c r="C591" s="8"/>
      <c r="D591" s="8"/>
      <c r="E591" s="8"/>
      <c r="F591" s="8"/>
      <c r="G591" s="8"/>
      <c r="H591" s="8"/>
      <c r="I591" s="8"/>
      <c r="L591" s="4"/>
      <c r="M591" s="4"/>
      <c r="N591" s="4"/>
      <c r="O591" s="4"/>
      <c r="P591" s="4"/>
      <c r="Q591" s="4"/>
      <c r="R591" s="4"/>
      <c r="S591" s="4"/>
    </row>
    <row r="592" spans="1:19" s="7" customFormat="1" ht="12.75">
      <c r="A592" s="8"/>
      <c r="B592" s="8"/>
      <c r="C592" s="8"/>
      <c r="D592" s="8"/>
      <c r="E592" s="8"/>
      <c r="F592" s="8"/>
      <c r="G592" s="8"/>
      <c r="H592" s="8"/>
      <c r="I592" s="8"/>
      <c r="L592" s="4"/>
      <c r="M592" s="4"/>
      <c r="N592" s="4"/>
      <c r="O592" s="4"/>
      <c r="P592" s="4"/>
      <c r="Q592" s="4"/>
      <c r="R592" s="4"/>
      <c r="S592" s="4"/>
    </row>
    <row r="593" spans="1:19" s="7" customFormat="1" ht="12.75">
      <c r="A593" s="8"/>
      <c r="B593" s="8"/>
      <c r="C593" s="8"/>
      <c r="D593" s="8"/>
      <c r="E593" s="8"/>
      <c r="F593" s="8"/>
      <c r="G593" s="8"/>
      <c r="H593" s="8"/>
      <c r="I593" s="8"/>
      <c r="L593" s="4"/>
      <c r="M593" s="4"/>
      <c r="N593" s="4"/>
      <c r="O593" s="4"/>
      <c r="P593" s="4"/>
      <c r="Q593" s="4"/>
      <c r="R593" s="4"/>
      <c r="S593" s="4"/>
    </row>
    <row r="594" spans="1:19" s="7" customFormat="1" ht="12.75">
      <c r="A594" s="8"/>
      <c r="B594" s="8"/>
      <c r="C594" s="8"/>
      <c r="D594" s="8"/>
      <c r="E594" s="8"/>
      <c r="F594" s="8"/>
      <c r="G594" s="8"/>
      <c r="H594" s="8"/>
      <c r="I594" s="8"/>
      <c r="L594" s="4"/>
      <c r="M594" s="4"/>
      <c r="N594" s="4"/>
      <c r="O594" s="4"/>
      <c r="P594" s="4"/>
      <c r="Q594" s="4"/>
      <c r="R594" s="4"/>
      <c r="S594" s="4"/>
    </row>
    <row r="627" spans="1:19" ht="11.25" customHeight="1">
      <c r="A627" s="8"/>
      <c r="B627" s="8"/>
      <c r="C627" s="8"/>
      <c r="D627" s="8"/>
      <c r="E627" s="8"/>
      <c r="F627" s="8"/>
      <c r="G627" s="8"/>
      <c r="H627" s="8"/>
      <c r="I627" s="8"/>
      <c r="J627" s="8"/>
    </row>
    <row r="628" spans="1:19" ht="11.25" customHeight="1">
      <c r="E628" s="8"/>
      <c r="J628" s="8"/>
    </row>
    <row r="629" spans="1:19" ht="11.25" customHeight="1">
      <c r="E629" s="8"/>
      <c r="J629" s="8"/>
    </row>
    <row r="630" spans="1:19" ht="11.25" customHeight="1">
      <c r="E630" s="8"/>
      <c r="J630" s="8"/>
    </row>
    <row r="631" spans="1:19" ht="11.25" customHeight="1"/>
    <row r="632" spans="1:19" ht="11.25" customHeight="1"/>
    <row r="633" spans="1:19" ht="11.25" customHeight="1"/>
    <row r="634" spans="1:19" ht="11.25" customHeight="1"/>
    <row r="635" spans="1:19" ht="11.25" customHeight="1"/>
    <row r="636" spans="1:19" ht="11.25" customHeight="1"/>
    <row r="637" spans="1:19" ht="11.25" customHeight="1"/>
    <row r="638" spans="1:19" ht="11.25" customHeight="1">
      <c r="A638" s="9"/>
      <c r="B638" s="9"/>
      <c r="C638" s="9"/>
      <c r="D638" s="9"/>
      <c r="E638" s="10"/>
      <c r="F638" s="11"/>
      <c r="G638" s="11"/>
      <c r="H638" s="11"/>
      <c r="I638" s="11"/>
      <c r="J638" s="12"/>
      <c r="K638" s="12"/>
      <c r="L638" s="9"/>
      <c r="M638" s="9"/>
      <c r="N638" s="9"/>
      <c r="O638" s="9"/>
      <c r="P638" s="9"/>
      <c r="Q638" s="9"/>
      <c r="R638" s="9"/>
      <c r="S638" s="9"/>
    </row>
    <row r="639" spans="1:19" ht="11.25" customHeight="1">
      <c r="A639" s="9"/>
      <c r="B639" s="9"/>
      <c r="C639" s="9"/>
      <c r="D639" s="9"/>
      <c r="E639" s="8"/>
      <c r="F639" s="13"/>
      <c r="G639" s="13"/>
      <c r="H639" s="13"/>
      <c r="I639" s="13"/>
      <c r="J639" s="13"/>
      <c r="K639" s="13"/>
      <c r="L639" s="13"/>
      <c r="M639" s="9"/>
      <c r="N639" s="9"/>
      <c r="O639" s="9"/>
      <c r="P639" s="9"/>
      <c r="Q639" s="9"/>
      <c r="R639" s="9"/>
      <c r="S639" s="9"/>
    </row>
    <row r="640" spans="1:19" ht="11.25" customHeight="1">
      <c r="A640" s="9"/>
      <c r="B640" s="9"/>
      <c r="C640" s="9"/>
      <c r="D640" s="9"/>
      <c r="E640" s="8"/>
      <c r="F640" s="13"/>
      <c r="G640" s="13"/>
      <c r="H640" s="13"/>
      <c r="I640" s="13"/>
      <c r="J640" s="13"/>
      <c r="K640" s="13"/>
      <c r="L640" s="13"/>
      <c r="M640" s="9"/>
      <c r="N640" s="9"/>
      <c r="O640" s="9"/>
      <c r="P640" s="9"/>
      <c r="Q640" s="9"/>
      <c r="R640" s="9"/>
      <c r="S640" s="9"/>
    </row>
    <row r="641" spans="1:19" ht="11.25" customHeight="1">
      <c r="A641" s="9"/>
      <c r="B641" s="9"/>
      <c r="C641" s="9"/>
      <c r="D641" s="9"/>
      <c r="E641" s="8"/>
      <c r="F641" s="13"/>
      <c r="G641" s="13"/>
      <c r="H641" s="13"/>
      <c r="I641" s="13"/>
      <c r="J641" s="13"/>
      <c r="K641" s="13"/>
      <c r="L641" s="13"/>
      <c r="M641" s="9"/>
      <c r="N641" s="9"/>
      <c r="O641" s="9"/>
      <c r="P641" s="9"/>
      <c r="Q641" s="9"/>
      <c r="R641" s="9"/>
      <c r="S641" s="9"/>
    </row>
    <row r="642" spans="1:19" ht="11.25" customHeight="1">
      <c r="A642" s="9"/>
      <c r="B642" s="9"/>
      <c r="C642" s="9"/>
      <c r="D642" s="9"/>
      <c r="E642" s="8"/>
      <c r="F642" s="13"/>
      <c r="G642" s="13"/>
      <c r="H642" s="13"/>
      <c r="I642" s="13"/>
      <c r="J642" s="13"/>
      <c r="K642" s="13"/>
      <c r="L642" s="13"/>
      <c r="M642" s="9"/>
      <c r="N642" s="9"/>
      <c r="O642" s="9"/>
      <c r="P642" s="9"/>
      <c r="Q642" s="9"/>
      <c r="R642" s="9"/>
      <c r="S642" s="9"/>
    </row>
    <row r="643" spans="1:19" ht="11.25" customHeight="1">
      <c r="A643" s="9"/>
      <c r="B643" s="9"/>
      <c r="C643" s="9"/>
      <c r="D643" s="9"/>
      <c r="E643" s="8"/>
      <c r="F643" s="13"/>
      <c r="G643" s="13"/>
      <c r="H643" s="13"/>
      <c r="I643" s="13"/>
      <c r="J643" s="13"/>
      <c r="K643" s="13"/>
      <c r="L643" s="13"/>
      <c r="M643" s="9"/>
      <c r="N643" s="9"/>
      <c r="O643" s="9"/>
      <c r="P643" s="9"/>
      <c r="Q643" s="9"/>
      <c r="R643" s="9"/>
      <c r="S643" s="9"/>
    </row>
    <row r="644" spans="1:19" ht="11.25" customHeight="1">
      <c r="A644" s="9"/>
      <c r="B644" s="9"/>
      <c r="C644" s="9"/>
      <c r="D644" s="9"/>
      <c r="E644" s="8"/>
      <c r="F644" s="13"/>
      <c r="G644" s="13"/>
      <c r="H644" s="13"/>
      <c r="I644" s="13"/>
      <c r="J644" s="13"/>
      <c r="K644" s="13"/>
      <c r="L644" s="13"/>
      <c r="M644" s="9"/>
      <c r="N644" s="9"/>
      <c r="O644" s="9"/>
      <c r="P644" s="9"/>
      <c r="Q644" s="9"/>
      <c r="R644" s="9"/>
      <c r="S644" s="9"/>
    </row>
    <row r="645" spans="1:19" ht="11.25" customHeight="1">
      <c r="A645" s="9"/>
      <c r="B645" s="9"/>
      <c r="C645" s="9"/>
      <c r="D645" s="9"/>
      <c r="E645" s="8"/>
      <c r="F645" s="13"/>
      <c r="G645" s="13"/>
      <c r="H645" s="13"/>
      <c r="I645" s="13"/>
      <c r="J645" s="13"/>
      <c r="K645" s="13"/>
      <c r="L645" s="13"/>
      <c r="M645" s="9"/>
      <c r="N645" s="9"/>
      <c r="O645" s="9"/>
      <c r="P645" s="9"/>
      <c r="Q645" s="9"/>
      <c r="R645" s="9"/>
      <c r="S645" s="9"/>
    </row>
    <row r="646" spans="1:19" ht="11.25" customHeight="1">
      <c r="A646" s="9"/>
      <c r="B646" s="9"/>
      <c r="C646" s="9"/>
      <c r="D646" s="9"/>
      <c r="E646" s="8"/>
      <c r="F646" s="13"/>
      <c r="G646" s="13"/>
      <c r="H646" s="13"/>
      <c r="I646" s="13"/>
      <c r="J646" s="13"/>
      <c r="K646" s="13"/>
      <c r="L646" s="13"/>
      <c r="M646" s="9"/>
      <c r="N646" s="9"/>
      <c r="O646" s="9"/>
      <c r="P646" s="9"/>
      <c r="Q646" s="9"/>
      <c r="R646" s="9"/>
      <c r="S646" s="9"/>
    </row>
    <row r="647" spans="1:19" ht="11.25" customHeight="1">
      <c r="A647" s="9"/>
      <c r="B647" s="9"/>
      <c r="C647" s="9"/>
      <c r="D647" s="9"/>
      <c r="E647" s="8"/>
      <c r="F647" s="13"/>
      <c r="G647" s="13"/>
      <c r="H647" s="13"/>
      <c r="I647" s="13"/>
      <c r="J647" s="13"/>
      <c r="K647" s="13"/>
      <c r="L647" s="13"/>
      <c r="M647" s="9"/>
      <c r="N647" s="9"/>
      <c r="O647" s="9"/>
      <c r="P647" s="9"/>
      <c r="Q647" s="9"/>
      <c r="R647" s="9"/>
      <c r="S647" s="9"/>
    </row>
    <row r="648" spans="1:19" ht="11.25" customHeight="1">
      <c r="A648" s="9"/>
      <c r="B648" s="9"/>
      <c r="C648" s="9"/>
      <c r="D648" s="9"/>
      <c r="E648" s="8"/>
      <c r="F648" s="13"/>
      <c r="G648" s="13"/>
      <c r="H648" s="13"/>
      <c r="I648" s="13"/>
      <c r="J648" s="13"/>
      <c r="K648" s="13"/>
      <c r="L648" s="13"/>
      <c r="M648" s="9"/>
      <c r="N648" s="9"/>
      <c r="O648" s="9"/>
      <c r="P648" s="9"/>
      <c r="Q648" s="9"/>
      <c r="R648" s="9"/>
      <c r="S648" s="9"/>
    </row>
    <row r="649" spans="1:19" ht="11.25" customHeight="1">
      <c r="A649" s="9"/>
      <c r="B649" s="9"/>
      <c r="C649" s="9"/>
      <c r="D649" s="9"/>
      <c r="E649" s="8"/>
      <c r="F649" s="13"/>
      <c r="G649" s="13"/>
      <c r="H649" s="13"/>
      <c r="I649" s="13"/>
      <c r="J649" s="13"/>
      <c r="K649" s="13"/>
      <c r="L649" s="13"/>
      <c r="M649" s="9"/>
      <c r="N649" s="9"/>
      <c r="O649" s="9"/>
      <c r="P649" s="9"/>
      <c r="Q649" s="9"/>
      <c r="R649" s="9"/>
      <c r="S649" s="9"/>
    </row>
    <row r="650" spans="1:19" ht="11.25" customHeight="1">
      <c r="A650" s="9"/>
      <c r="B650" s="9"/>
      <c r="C650" s="9"/>
      <c r="D650" s="9"/>
      <c r="E650" s="8"/>
      <c r="F650" s="13"/>
      <c r="G650" s="13"/>
      <c r="H650" s="13"/>
      <c r="I650" s="13"/>
      <c r="J650" s="13"/>
      <c r="K650" s="13"/>
      <c r="L650" s="13"/>
      <c r="M650" s="9"/>
      <c r="N650" s="9"/>
      <c r="O650" s="9"/>
      <c r="P650" s="9"/>
      <c r="Q650" s="9"/>
      <c r="R650" s="9"/>
      <c r="S650" s="9"/>
    </row>
    <row r="651" spans="1:19" ht="11.25" customHeight="1">
      <c r="A651" s="9"/>
      <c r="B651" s="9"/>
      <c r="C651" s="9"/>
      <c r="D651" s="9"/>
      <c r="E651" s="8"/>
      <c r="F651" s="13"/>
      <c r="G651" s="13"/>
      <c r="H651" s="13"/>
      <c r="I651" s="13"/>
      <c r="J651" s="13"/>
      <c r="K651" s="13"/>
      <c r="L651" s="13"/>
      <c r="M651" s="9"/>
      <c r="N651" s="9"/>
      <c r="O651" s="9"/>
      <c r="P651" s="9"/>
      <c r="Q651" s="9"/>
      <c r="R651" s="9"/>
      <c r="S651" s="9"/>
    </row>
    <row r="652" spans="1:19" ht="11.25" customHeight="1">
      <c r="A652" s="9"/>
      <c r="B652" s="9"/>
      <c r="C652" s="9"/>
      <c r="D652" s="9"/>
      <c r="E652" s="8"/>
      <c r="F652" s="13"/>
      <c r="G652" s="13"/>
      <c r="H652" s="13"/>
      <c r="I652" s="13"/>
      <c r="J652" s="13"/>
      <c r="K652" s="13"/>
      <c r="L652" s="13"/>
      <c r="M652" s="9"/>
      <c r="N652" s="9"/>
      <c r="O652" s="9"/>
      <c r="P652" s="9"/>
      <c r="Q652" s="9"/>
      <c r="R652" s="9"/>
      <c r="S652" s="9"/>
    </row>
    <row r="653" spans="1:19" ht="11.25" customHeight="1">
      <c r="A653" s="9"/>
      <c r="B653" s="9"/>
      <c r="C653" s="9"/>
      <c r="D653" s="9"/>
      <c r="E653" s="8"/>
      <c r="F653" s="13"/>
      <c r="G653" s="13"/>
      <c r="H653" s="13"/>
      <c r="I653" s="13"/>
      <c r="J653" s="13"/>
      <c r="K653" s="13"/>
      <c r="L653" s="13"/>
      <c r="M653" s="9"/>
      <c r="N653" s="9"/>
      <c r="O653" s="9"/>
      <c r="P653" s="9"/>
      <c r="Q653" s="9"/>
      <c r="R653" s="9"/>
      <c r="S653" s="9"/>
    </row>
    <row r="654" spans="1:19" ht="11.25" customHeight="1">
      <c r="A654" s="9"/>
      <c r="B654" s="9"/>
      <c r="C654" s="9"/>
      <c r="D654" s="9"/>
      <c r="E654" s="8"/>
      <c r="F654" s="13"/>
      <c r="G654" s="13"/>
      <c r="H654" s="13"/>
      <c r="I654" s="13"/>
      <c r="J654" s="13"/>
      <c r="K654" s="13"/>
      <c r="L654" s="13"/>
      <c r="M654" s="9"/>
      <c r="N654" s="9"/>
      <c r="O654" s="9"/>
      <c r="P654" s="9"/>
      <c r="Q654" s="9"/>
      <c r="R654" s="9"/>
      <c r="S654" s="9"/>
    </row>
    <row r="655" spans="1:19" ht="11.25" customHeight="1">
      <c r="A655" s="9"/>
      <c r="B655" s="9"/>
      <c r="C655" s="9"/>
      <c r="D655" s="9"/>
      <c r="E655" s="8"/>
      <c r="F655" s="13"/>
      <c r="G655" s="13"/>
      <c r="H655" s="13"/>
      <c r="I655" s="13"/>
      <c r="J655" s="13"/>
      <c r="K655" s="13"/>
      <c r="L655" s="13"/>
      <c r="M655" s="9"/>
      <c r="N655" s="9"/>
      <c r="O655" s="9"/>
      <c r="P655" s="9"/>
      <c r="Q655" s="9"/>
      <c r="R655" s="9"/>
      <c r="S655" s="9"/>
    </row>
    <row r="656" spans="1:19" ht="11.25" customHeight="1">
      <c r="A656" s="9"/>
      <c r="B656" s="9"/>
      <c r="C656" s="9"/>
      <c r="D656" s="9"/>
      <c r="E656" s="8"/>
      <c r="F656" s="13"/>
      <c r="G656" s="13"/>
      <c r="H656" s="13"/>
      <c r="I656" s="13"/>
      <c r="J656" s="13"/>
      <c r="K656" s="13"/>
      <c r="L656" s="13"/>
      <c r="M656" s="9"/>
      <c r="N656" s="9"/>
      <c r="O656" s="9"/>
      <c r="P656" s="9"/>
      <c r="Q656" s="9"/>
      <c r="R656" s="9"/>
      <c r="S656" s="9"/>
    </row>
    <row r="657" spans="1:19" ht="11.25" customHeight="1">
      <c r="A657" s="9"/>
      <c r="B657" s="9"/>
      <c r="C657" s="9"/>
      <c r="D657" s="9"/>
      <c r="E657" s="8"/>
      <c r="F657" s="13"/>
      <c r="G657" s="13"/>
      <c r="H657" s="13"/>
      <c r="I657" s="13"/>
      <c r="J657" s="13"/>
      <c r="K657" s="13"/>
      <c r="L657" s="13"/>
      <c r="M657" s="9"/>
      <c r="N657" s="9"/>
      <c r="O657" s="9"/>
      <c r="P657" s="9"/>
      <c r="Q657" s="9"/>
      <c r="R657" s="9"/>
      <c r="S657" s="9"/>
    </row>
    <row r="658" spans="1:19" ht="11.25" customHeight="1">
      <c r="A658" s="9"/>
      <c r="B658" s="9"/>
      <c r="C658" s="9"/>
      <c r="D658" s="9"/>
      <c r="E658" s="8"/>
      <c r="F658" s="13"/>
      <c r="G658" s="13"/>
      <c r="H658" s="13"/>
      <c r="I658" s="13"/>
      <c r="J658" s="13"/>
      <c r="K658" s="13"/>
      <c r="L658" s="13"/>
      <c r="M658" s="9"/>
      <c r="N658" s="9"/>
      <c r="O658" s="9"/>
      <c r="P658" s="9"/>
      <c r="Q658" s="9"/>
      <c r="R658" s="9"/>
      <c r="S658" s="9"/>
    </row>
    <row r="659" spans="1:19" ht="11.25" customHeight="1">
      <c r="A659" s="9"/>
      <c r="B659" s="9"/>
      <c r="C659" s="9"/>
      <c r="D659" s="9"/>
      <c r="E659" s="8"/>
      <c r="F659" s="13"/>
      <c r="G659" s="13"/>
      <c r="H659" s="13"/>
      <c r="I659" s="13"/>
      <c r="J659" s="13"/>
      <c r="K659" s="13"/>
      <c r="L659" s="13"/>
      <c r="M659" s="9"/>
      <c r="N659" s="9"/>
      <c r="O659" s="9"/>
      <c r="P659" s="9"/>
      <c r="Q659" s="9"/>
      <c r="R659" s="9"/>
      <c r="S659" s="9"/>
    </row>
    <row r="660" spans="1:19" ht="11.25" customHeight="1">
      <c r="A660" s="9"/>
      <c r="B660" s="9"/>
      <c r="C660" s="9"/>
      <c r="D660" s="9"/>
      <c r="E660" s="8"/>
      <c r="F660" s="13"/>
      <c r="G660" s="13"/>
      <c r="H660" s="13"/>
      <c r="I660" s="13"/>
      <c r="J660" s="13"/>
      <c r="K660" s="13"/>
      <c r="L660" s="13"/>
      <c r="M660" s="9"/>
      <c r="N660" s="9"/>
      <c r="O660" s="9"/>
      <c r="P660" s="9"/>
      <c r="Q660" s="9"/>
      <c r="R660" s="9"/>
      <c r="S660" s="9"/>
    </row>
    <row r="661" spans="1:19" ht="11.25" customHeight="1">
      <c r="A661" s="9"/>
      <c r="B661" s="9"/>
      <c r="C661" s="9"/>
      <c r="D661" s="9"/>
      <c r="E661" s="8"/>
      <c r="F661" s="13"/>
      <c r="G661" s="13"/>
      <c r="H661" s="13"/>
      <c r="I661" s="13"/>
      <c r="J661" s="13"/>
      <c r="K661" s="13"/>
      <c r="L661" s="13"/>
      <c r="M661" s="9"/>
      <c r="N661" s="9"/>
      <c r="O661" s="9"/>
      <c r="P661" s="9"/>
      <c r="Q661" s="9"/>
      <c r="R661" s="9"/>
      <c r="S661" s="9"/>
    </row>
    <row r="662" spans="1:19" ht="11.25" customHeight="1">
      <c r="A662" s="9"/>
      <c r="B662" s="9"/>
      <c r="C662" s="9"/>
      <c r="D662" s="9"/>
      <c r="E662" s="8"/>
      <c r="F662" s="13"/>
      <c r="G662" s="13"/>
      <c r="H662" s="13"/>
      <c r="I662" s="13"/>
      <c r="J662" s="13"/>
      <c r="K662" s="13"/>
      <c r="L662" s="13"/>
      <c r="M662" s="9"/>
      <c r="N662" s="9"/>
      <c r="O662" s="9"/>
      <c r="P662" s="9"/>
      <c r="Q662" s="9"/>
      <c r="R662" s="9"/>
      <c r="S662" s="9"/>
    </row>
    <row r="663" spans="1:19" ht="11.25" customHeight="1">
      <c r="A663" s="9"/>
      <c r="B663" s="9"/>
      <c r="C663" s="9"/>
      <c r="D663" s="9"/>
      <c r="E663" s="8"/>
      <c r="F663" s="13"/>
      <c r="G663" s="13"/>
      <c r="H663" s="13"/>
      <c r="I663" s="13"/>
      <c r="J663" s="13"/>
      <c r="K663" s="13"/>
      <c r="L663" s="13"/>
      <c r="M663" s="9"/>
      <c r="N663" s="9"/>
      <c r="O663" s="9"/>
      <c r="P663" s="9"/>
      <c r="Q663" s="9"/>
      <c r="R663" s="9"/>
      <c r="S663" s="9"/>
    </row>
    <row r="664" spans="1:19" ht="11.25" customHeight="1">
      <c r="A664" s="9"/>
      <c r="B664" s="9"/>
      <c r="C664" s="9"/>
      <c r="D664" s="9"/>
      <c r="E664" s="8"/>
      <c r="F664" s="14"/>
      <c r="G664" s="14"/>
      <c r="H664" s="14"/>
      <c r="I664" s="13"/>
      <c r="J664" s="13"/>
      <c r="K664" s="13"/>
      <c r="L664" s="13"/>
      <c r="M664" s="9"/>
      <c r="N664" s="9"/>
      <c r="O664" s="9"/>
      <c r="P664" s="9"/>
      <c r="Q664" s="9"/>
      <c r="R664" s="9"/>
      <c r="S664" s="9"/>
    </row>
    <row r="665" spans="1:19" ht="11.25" customHeight="1">
      <c r="A665" s="9"/>
      <c r="B665" s="9"/>
      <c r="C665" s="9"/>
      <c r="D665" s="9"/>
      <c r="E665" s="8"/>
      <c r="F665" s="13"/>
      <c r="G665" s="13"/>
      <c r="H665" s="13"/>
      <c r="I665" s="13"/>
      <c r="J665" s="13"/>
      <c r="K665" s="13"/>
      <c r="L665" s="13"/>
      <c r="M665" s="9"/>
      <c r="N665" s="9"/>
      <c r="O665" s="9"/>
      <c r="P665" s="9"/>
      <c r="Q665" s="9"/>
      <c r="R665" s="9"/>
      <c r="S665" s="9"/>
    </row>
    <row r="666" spans="1:19" ht="11.25" customHeight="1">
      <c r="A666" s="9"/>
      <c r="B666" s="9"/>
      <c r="C666" s="9"/>
      <c r="D666" s="9"/>
      <c r="E666" s="8"/>
      <c r="F666" s="13"/>
      <c r="G666" s="13"/>
      <c r="H666" s="13"/>
      <c r="I666" s="13"/>
      <c r="J666" s="13"/>
      <c r="K666" s="13"/>
      <c r="L666" s="13"/>
      <c r="M666" s="9"/>
      <c r="N666" s="9"/>
      <c r="O666" s="9"/>
      <c r="P666" s="9"/>
      <c r="Q666" s="9"/>
      <c r="R666" s="9"/>
      <c r="S666" s="9"/>
    </row>
    <row r="667" spans="1:19" ht="11.25" customHeight="1">
      <c r="A667" s="9"/>
      <c r="B667" s="9"/>
      <c r="C667" s="9"/>
      <c r="D667" s="9"/>
      <c r="E667" s="8"/>
      <c r="F667" s="13"/>
      <c r="G667" s="13"/>
      <c r="H667" s="13"/>
      <c r="I667" s="13"/>
      <c r="J667" s="13"/>
      <c r="K667" s="13"/>
      <c r="L667" s="13"/>
      <c r="M667" s="9"/>
      <c r="N667" s="9"/>
      <c r="O667" s="9"/>
      <c r="P667" s="9"/>
      <c r="Q667" s="9"/>
      <c r="R667" s="9"/>
      <c r="S667" s="9"/>
    </row>
    <row r="668" spans="1:19" ht="11.25" customHeight="1">
      <c r="A668" s="9"/>
      <c r="B668" s="9"/>
      <c r="C668" s="9"/>
      <c r="D668" s="9"/>
      <c r="E668" s="8"/>
      <c r="F668" s="13"/>
      <c r="G668" s="13"/>
      <c r="H668" s="13"/>
      <c r="I668" s="13"/>
      <c r="J668" s="13"/>
      <c r="K668" s="13"/>
      <c r="L668" s="13"/>
      <c r="M668" s="9"/>
      <c r="N668" s="9"/>
      <c r="O668" s="9"/>
      <c r="P668" s="9"/>
      <c r="Q668" s="9"/>
      <c r="R668" s="9"/>
      <c r="S668" s="9"/>
    </row>
    <row r="669" spans="1:19" ht="11.25" customHeight="1">
      <c r="A669" s="9"/>
      <c r="B669" s="9"/>
      <c r="C669" s="9"/>
      <c r="D669" s="9"/>
      <c r="E669" s="8"/>
      <c r="F669" s="13"/>
      <c r="G669" s="13"/>
      <c r="H669" s="13"/>
      <c r="I669" s="13"/>
      <c r="J669" s="13"/>
      <c r="K669" s="13"/>
      <c r="L669" s="13"/>
      <c r="M669" s="9"/>
      <c r="N669" s="9"/>
      <c r="O669" s="9"/>
      <c r="P669" s="9"/>
      <c r="Q669" s="9"/>
      <c r="R669" s="9"/>
      <c r="S669" s="9"/>
    </row>
    <row r="670" spans="1:19" ht="11.25" customHeight="1">
      <c r="A670" s="9"/>
      <c r="B670" s="9"/>
      <c r="C670" s="9"/>
      <c r="D670" s="9"/>
      <c r="E670" s="8"/>
      <c r="F670" s="13"/>
      <c r="G670" s="13"/>
      <c r="H670" s="13"/>
      <c r="I670" s="13"/>
      <c r="J670" s="13"/>
      <c r="K670" s="13"/>
      <c r="L670" s="13"/>
      <c r="M670" s="9"/>
      <c r="N670" s="9"/>
      <c r="O670" s="9"/>
      <c r="P670" s="9"/>
      <c r="Q670" s="9"/>
      <c r="R670" s="9"/>
      <c r="S670" s="9"/>
    </row>
    <row r="671" spans="1:19" ht="11.25" customHeight="1">
      <c r="A671" s="9"/>
      <c r="B671" s="9"/>
      <c r="C671" s="9"/>
      <c r="D671" s="9"/>
      <c r="E671" s="8"/>
      <c r="F671" s="13"/>
      <c r="G671" s="13"/>
      <c r="H671" s="13"/>
      <c r="I671" s="13"/>
      <c r="J671" s="13"/>
      <c r="K671" s="13"/>
      <c r="L671" s="13"/>
      <c r="M671" s="9"/>
      <c r="N671" s="9"/>
      <c r="O671" s="9"/>
      <c r="P671" s="9"/>
      <c r="Q671" s="9"/>
      <c r="R671" s="9"/>
      <c r="S671" s="9"/>
    </row>
    <row r="672" spans="1:19" ht="11.25" customHeight="1">
      <c r="A672" s="9"/>
      <c r="B672" s="9"/>
      <c r="C672" s="9"/>
      <c r="D672" s="9"/>
      <c r="E672" s="8"/>
      <c r="F672" s="13"/>
      <c r="G672" s="13"/>
      <c r="H672" s="13"/>
      <c r="I672" s="13"/>
      <c r="J672" s="13"/>
      <c r="K672" s="13"/>
      <c r="L672" s="13"/>
      <c r="M672" s="9"/>
      <c r="N672" s="9"/>
      <c r="O672" s="9"/>
      <c r="P672" s="9"/>
      <c r="Q672" s="9"/>
      <c r="R672" s="9"/>
      <c r="S672" s="9"/>
    </row>
    <row r="673" spans="1:19" ht="11.25" customHeight="1">
      <c r="A673" s="9"/>
      <c r="B673" s="9"/>
      <c r="C673" s="9"/>
      <c r="D673" s="9"/>
      <c r="E673" s="8"/>
      <c r="F673" s="13"/>
      <c r="G673" s="13"/>
      <c r="H673" s="13"/>
      <c r="I673" s="13"/>
      <c r="J673" s="13"/>
      <c r="K673" s="13"/>
      <c r="L673" s="13"/>
      <c r="M673" s="9"/>
      <c r="N673" s="9"/>
      <c r="O673" s="9"/>
      <c r="P673" s="9"/>
      <c r="Q673" s="9"/>
      <c r="R673" s="9"/>
      <c r="S673" s="9"/>
    </row>
    <row r="674" spans="1:19" ht="11.25" customHeight="1">
      <c r="A674" s="9"/>
      <c r="B674" s="9"/>
      <c r="C674" s="9"/>
      <c r="D674" s="9"/>
      <c r="E674" s="8"/>
      <c r="F674" s="13"/>
      <c r="G674" s="13"/>
      <c r="H674" s="13"/>
      <c r="I674" s="13"/>
      <c r="J674" s="13"/>
      <c r="K674" s="13"/>
      <c r="L674" s="13"/>
      <c r="M674" s="9"/>
      <c r="N674" s="9"/>
      <c r="O674" s="9"/>
      <c r="P674" s="9"/>
      <c r="Q674" s="9"/>
      <c r="R674" s="9"/>
      <c r="S674" s="9"/>
    </row>
    <row r="675" spans="1:19" ht="11.25" customHeight="1">
      <c r="A675" s="9"/>
      <c r="B675" s="9"/>
      <c r="C675" s="9"/>
      <c r="D675" s="9"/>
      <c r="E675" s="8"/>
      <c r="F675" s="13"/>
      <c r="G675" s="13"/>
      <c r="H675" s="13"/>
      <c r="I675" s="13"/>
      <c r="J675" s="13"/>
      <c r="K675" s="13"/>
      <c r="L675" s="13"/>
      <c r="M675" s="9"/>
      <c r="N675" s="9"/>
      <c r="O675" s="9"/>
      <c r="P675" s="9"/>
      <c r="Q675" s="9"/>
      <c r="R675" s="9"/>
      <c r="S675" s="9"/>
    </row>
    <row r="676" spans="1:19" ht="11.25" customHeight="1">
      <c r="A676" s="9"/>
      <c r="B676" s="9"/>
      <c r="C676" s="9"/>
      <c r="D676" s="9"/>
      <c r="E676" s="8"/>
      <c r="F676" s="13"/>
      <c r="G676" s="13"/>
      <c r="H676" s="13"/>
      <c r="I676" s="13"/>
      <c r="J676" s="13"/>
      <c r="K676" s="13"/>
      <c r="L676" s="13"/>
      <c r="M676" s="9"/>
      <c r="N676" s="9"/>
      <c r="O676" s="9"/>
      <c r="P676" s="9"/>
      <c r="Q676" s="9"/>
      <c r="R676" s="9"/>
      <c r="S676" s="9"/>
    </row>
    <row r="677" spans="1:19" ht="11.25" customHeight="1">
      <c r="A677" s="9"/>
      <c r="B677" s="9"/>
      <c r="C677" s="9"/>
      <c r="D677" s="9"/>
      <c r="E677" s="8"/>
      <c r="F677" s="13"/>
      <c r="G677" s="13"/>
      <c r="H677" s="13"/>
      <c r="I677" s="13"/>
      <c r="J677" s="13"/>
      <c r="K677" s="13"/>
      <c r="L677" s="13"/>
      <c r="M677" s="9"/>
      <c r="N677" s="9"/>
      <c r="O677" s="9"/>
      <c r="P677" s="9"/>
      <c r="Q677" s="9"/>
      <c r="R677" s="9"/>
      <c r="S677" s="9"/>
    </row>
    <row r="678" spans="1:19" ht="11.25" customHeight="1">
      <c r="A678" s="9"/>
      <c r="B678" s="9"/>
      <c r="C678" s="9"/>
      <c r="D678" s="9"/>
      <c r="E678" s="8"/>
      <c r="F678" s="13"/>
      <c r="G678" s="13"/>
      <c r="H678" s="13"/>
      <c r="I678" s="13"/>
      <c r="J678" s="13"/>
      <c r="K678" s="13"/>
      <c r="L678" s="13"/>
      <c r="M678" s="9"/>
      <c r="N678" s="9"/>
      <c r="O678" s="9"/>
      <c r="P678" s="9"/>
      <c r="Q678" s="9"/>
      <c r="R678" s="9"/>
      <c r="S678" s="9"/>
    </row>
    <row r="679" spans="1:19" ht="11.25" customHeight="1">
      <c r="A679" s="9"/>
      <c r="B679" s="9"/>
      <c r="C679" s="9"/>
      <c r="D679" s="9"/>
      <c r="E679" s="8"/>
      <c r="F679" s="13"/>
      <c r="G679" s="13"/>
      <c r="H679" s="13"/>
      <c r="I679" s="13"/>
      <c r="J679" s="13"/>
      <c r="K679" s="13"/>
      <c r="L679" s="13"/>
      <c r="M679" s="9"/>
      <c r="N679" s="9"/>
      <c r="O679" s="9"/>
      <c r="P679" s="9"/>
      <c r="Q679" s="9"/>
      <c r="R679" s="9"/>
      <c r="S679" s="9"/>
    </row>
    <row r="680" spans="1:19" ht="11.25" customHeight="1">
      <c r="A680" s="9"/>
      <c r="B680" s="9"/>
      <c r="C680" s="9"/>
      <c r="D680" s="9"/>
      <c r="E680" s="8"/>
      <c r="F680" s="13"/>
      <c r="G680" s="13"/>
      <c r="H680" s="13"/>
      <c r="I680" s="13"/>
      <c r="J680" s="13"/>
      <c r="K680" s="13"/>
      <c r="L680" s="13"/>
      <c r="M680" s="9"/>
      <c r="N680" s="9"/>
      <c r="O680" s="9"/>
      <c r="P680" s="9"/>
      <c r="Q680" s="9"/>
      <c r="R680" s="9"/>
      <c r="S680" s="9"/>
    </row>
    <row r="681" spans="1:19" ht="11.25" customHeight="1">
      <c r="A681" s="9"/>
      <c r="B681" s="9"/>
      <c r="C681" s="9"/>
      <c r="D681" s="9"/>
      <c r="E681" s="8"/>
      <c r="F681" s="13"/>
      <c r="G681" s="13"/>
      <c r="H681" s="13"/>
      <c r="I681" s="13"/>
      <c r="J681" s="13"/>
      <c r="K681" s="13"/>
      <c r="L681" s="13"/>
      <c r="M681" s="9"/>
      <c r="N681" s="9"/>
      <c r="O681" s="9"/>
      <c r="P681" s="9"/>
      <c r="Q681" s="9"/>
      <c r="R681" s="9"/>
      <c r="S681" s="9"/>
    </row>
    <row r="682" spans="1:19" ht="11.25" customHeight="1">
      <c r="A682" s="9"/>
      <c r="B682" s="9"/>
      <c r="C682" s="9"/>
      <c r="D682" s="9"/>
      <c r="E682" s="8"/>
      <c r="F682" s="13"/>
      <c r="G682" s="13"/>
      <c r="H682" s="13"/>
      <c r="I682" s="13"/>
      <c r="J682" s="13"/>
      <c r="K682" s="13"/>
      <c r="L682" s="13"/>
      <c r="M682" s="9"/>
      <c r="N682" s="9"/>
      <c r="O682" s="9"/>
      <c r="P682" s="9"/>
      <c r="Q682" s="9"/>
      <c r="R682" s="9"/>
      <c r="S682" s="9"/>
    </row>
    <row r="683" spans="1:19" ht="11.25" customHeight="1">
      <c r="A683" s="9"/>
      <c r="B683" s="9"/>
      <c r="C683" s="9"/>
      <c r="D683" s="9"/>
      <c r="E683" s="8"/>
      <c r="F683" s="13"/>
      <c r="G683" s="13"/>
      <c r="H683" s="13"/>
      <c r="I683" s="13"/>
      <c r="J683" s="13"/>
      <c r="K683" s="13"/>
      <c r="L683" s="13"/>
      <c r="M683" s="9"/>
      <c r="N683" s="9"/>
      <c r="O683" s="9"/>
      <c r="P683" s="9"/>
      <c r="Q683" s="9"/>
      <c r="R683" s="9"/>
      <c r="S683" s="9"/>
    </row>
    <row r="684" spans="1:19" ht="11.25" customHeight="1"/>
    <row r="685" spans="1:19" ht="11.25" customHeight="1"/>
    <row r="686" spans="1:19">
      <c r="J686" s="6"/>
      <c r="K686" s="6"/>
      <c r="L686" s="6"/>
    </row>
    <row r="687" spans="1:19">
      <c r="J687" s="6"/>
      <c r="K687" s="6"/>
      <c r="L687" s="6"/>
    </row>
  </sheetData>
  <sheetProtection sheet="1"/>
  <mergeCells count="8">
    <mergeCell ref="A233:K233"/>
    <mergeCell ref="A232:K232"/>
    <mergeCell ref="A7:D7"/>
    <mergeCell ref="A81:D81"/>
    <mergeCell ref="A1:B1"/>
    <mergeCell ref="C1:K1"/>
    <mergeCell ref="A4:D4"/>
    <mergeCell ref="A155:D155"/>
  </mergeCells>
  <conditionalFormatting sqref="BI3">
    <cfRule type="expression" dxfId="931" priority="284" stopIfTrue="1">
      <formula>IF(ISBLANK(BH251),FALSE,TRUE)</formula>
    </cfRule>
  </conditionalFormatting>
  <conditionalFormatting sqref="BI4">
    <cfRule type="expression" dxfId="930" priority="283" stopIfTrue="1">
      <formula>IF(ISBLANK(BH251),FALSE,TRUE)</formula>
    </cfRule>
  </conditionalFormatting>
  <conditionalFormatting sqref="BI5">
    <cfRule type="expression" dxfId="929" priority="282" stopIfTrue="1">
      <formula>IF(ISBLANK(BH251),FALSE,TRUE)</formula>
    </cfRule>
  </conditionalFormatting>
  <conditionalFormatting sqref="BI229">
    <cfRule type="expression" dxfId="928" priority="281" stopIfTrue="1">
      <formula>IF(ISBLANK(BH251),FALSE,TRUE)</formula>
    </cfRule>
  </conditionalFormatting>
  <conditionalFormatting sqref="BJ229">
    <cfRule type="expression" dxfId="927" priority="280" stopIfTrue="1">
      <formula>IF(ISBLANK(BI251),FALSE,TRUE)</formula>
    </cfRule>
  </conditionalFormatting>
  <conditionalFormatting sqref="BK229">
    <cfRule type="expression" dxfId="926" priority="279" stopIfTrue="1">
      <formula>IF(ISBLANK(BJ251),FALSE,TRUE)</formula>
    </cfRule>
  </conditionalFormatting>
  <conditionalFormatting sqref="BL229">
    <cfRule type="expression" dxfId="925" priority="278" stopIfTrue="1">
      <formula>IF(ISBLANK(BK251),FALSE,TRUE)</formula>
    </cfRule>
  </conditionalFormatting>
  <conditionalFormatting sqref="BM229">
    <cfRule type="expression" dxfId="924" priority="277" stopIfTrue="1">
      <formula>IF(ISBLANK(BL251),FALSE,TRUE)</formula>
    </cfRule>
  </conditionalFormatting>
  <conditionalFormatting sqref="BN229">
    <cfRule type="expression" dxfId="923" priority="276" stopIfTrue="1">
      <formula>IF(ISBLANK(BM251),FALSE,TRUE)</formula>
    </cfRule>
  </conditionalFormatting>
  <conditionalFormatting sqref="BO229">
    <cfRule type="expression" dxfId="922" priority="275" stopIfTrue="1">
      <formula>IF(ISBLANK(BN251),FALSE,TRUE)</formula>
    </cfRule>
  </conditionalFormatting>
  <conditionalFormatting sqref="BP229">
    <cfRule type="expression" dxfId="921" priority="274" stopIfTrue="1">
      <formula>IF(ISBLANK(BO251),FALSE,TRUE)</formula>
    </cfRule>
  </conditionalFormatting>
  <conditionalFormatting sqref="BQ229">
    <cfRule type="expression" dxfId="920" priority="273" stopIfTrue="1">
      <formula>IF(ISBLANK(BP251),FALSE,TRUE)</formula>
    </cfRule>
  </conditionalFormatting>
  <conditionalFormatting sqref="BR229">
    <cfRule type="expression" dxfId="919" priority="272" stopIfTrue="1">
      <formula>IF(ISBLANK(BQ251),FALSE,TRUE)</formula>
    </cfRule>
  </conditionalFormatting>
  <conditionalFormatting sqref="BS229">
    <cfRule type="expression" dxfId="918" priority="271" stopIfTrue="1">
      <formula>IF(ISBLANK(BR251),FALSE,TRUE)</formula>
    </cfRule>
  </conditionalFormatting>
  <conditionalFormatting sqref="BJ3">
    <cfRule type="expression" dxfId="917" priority="270" stopIfTrue="1">
      <formula>IF(ISBLANK(BI251),FALSE,TRUE)</formula>
    </cfRule>
  </conditionalFormatting>
  <conditionalFormatting sqref="BK3">
    <cfRule type="expression" dxfId="916" priority="269" stopIfTrue="1">
      <formula>IF(ISBLANK(BJ251),FALSE,TRUE)</formula>
    </cfRule>
  </conditionalFormatting>
  <conditionalFormatting sqref="BL3">
    <cfRule type="expression" dxfId="915" priority="268" stopIfTrue="1">
      <formula>IF(ISBLANK(BK251),FALSE,TRUE)</formula>
    </cfRule>
  </conditionalFormatting>
  <conditionalFormatting sqref="BM3">
    <cfRule type="expression" dxfId="914" priority="267" stopIfTrue="1">
      <formula>IF(ISBLANK(BL251),FALSE,TRUE)</formula>
    </cfRule>
  </conditionalFormatting>
  <conditionalFormatting sqref="BN3">
    <cfRule type="expression" dxfId="913" priority="266" stopIfTrue="1">
      <formula>IF(ISBLANK(BM251),FALSE,TRUE)</formula>
    </cfRule>
  </conditionalFormatting>
  <conditionalFormatting sqref="BO3">
    <cfRule type="expression" dxfId="912" priority="265" stopIfTrue="1">
      <formula>IF(ISBLANK(BN251),FALSE,TRUE)</formula>
    </cfRule>
  </conditionalFormatting>
  <conditionalFormatting sqref="BP3">
    <cfRule type="expression" dxfId="911" priority="264" stopIfTrue="1">
      <formula>IF(ISBLANK(BO251),FALSE,TRUE)</formula>
    </cfRule>
  </conditionalFormatting>
  <conditionalFormatting sqref="BQ3">
    <cfRule type="expression" dxfId="910" priority="263" stopIfTrue="1">
      <formula>IF(ISBLANK(BP251),FALSE,TRUE)</formula>
    </cfRule>
  </conditionalFormatting>
  <conditionalFormatting sqref="BR3">
    <cfRule type="expression" dxfId="909" priority="262" stopIfTrue="1">
      <formula>IF(ISBLANK(BQ251),FALSE,TRUE)</formula>
    </cfRule>
  </conditionalFormatting>
  <conditionalFormatting sqref="BS3">
    <cfRule type="expression" dxfId="908" priority="261" stopIfTrue="1">
      <formula>IF(ISBLANK(BR251),FALSE,TRUE)</formula>
    </cfRule>
  </conditionalFormatting>
  <conditionalFormatting sqref="BJ4">
    <cfRule type="expression" dxfId="907" priority="260" stopIfTrue="1">
      <formula>IF(ISBLANK(BI251),FALSE,TRUE)</formula>
    </cfRule>
  </conditionalFormatting>
  <conditionalFormatting sqref="BK4">
    <cfRule type="expression" dxfId="906" priority="259" stopIfTrue="1">
      <formula>IF(ISBLANK(BJ251),FALSE,TRUE)</formula>
    </cfRule>
  </conditionalFormatting>
  <conditionalFormatting sqref="BL4">
    <cfRule type="expression" dxfId="905" priority="258" stopIfTrue="1">
      <formula>IF(ISBLANK(BK251),FALSE,TRUE)</formula>
    </cfRule>
  </conditionalFormatting>
  <conditionalFormatting sqref="BM4">
    <cfRule type="expression" dxfId="904" priority="257" stopIfTrue="1">
      <formula>IF(ISBLANK(BL251),FALSE,TRUE)</formula>
    </cfRule>
  </conditionalFormatting>
  <conditionalFormatting sqref="BN4">
    <cfRule type="expression" dxfId="903" priority="256" stopIfTrue="1">
      <formula>IF(ISBLANK(BM251),FALSE,TRUE)</formula>
    </cfRule>
  </conditionalFormatting>
  <conditionalFormatting sqref="BO4">
    <cfRule type="expression" dxfId="902" priority="255" stopIfTrue="1">
      <formula>IF(ISBLANK(BN251),FALSE,TRUE)</formula>
    </cfRule>
  </conditionalFormatting>
  <conditionalFormatting sqref="BP4">
    <cfRule type="expression" dxfId="901" priority="254" stopIfTrue="1">
      <formula>IF(ISBLANK(BO251),FALSE,TRUE)</formula>
    </cfRule>
  </conditionalFormatting>
  <conditionalFormatting sqref="BQ4">
    <cfRule type="expression" dxfId="900" priority="253" stopIfTrue="1">
      <formula>IF(ISBLANK(BP251),FALSE,TRUE)</formula>
    </cfRule>
  </conditionalFormatting>
  <conditionalFormatting sqref="BR4">
    <cfRule type="expression" dxfId="899" priority="252" stopIfTrue="1">
      <formula>IF(ISBLANK(BQ251),FALSE,TRUE)</formula>
    </cfRule>
  </conditionalFormatting>
  <conditionalFormatting sqref="BS4">
    <cfRule type="expression" dxfId="898" priority="251" stopIfTrue="1">
      <formula>IF(ISBLANK(BR251),FALSE,TRUE)</formula>
    </cfRule>
  </conditionalFormatting>
  <conditionalFormatting sqref="BJ5">
    <cfRule type="expression" dxfId="897" priority="250" stopIfTrue="1">
      <formula>IF(ISBLANK(BI251),FALSE,TRUE)</formula>
    </cfRule>
  </conditionalFormatting>
  <conditionalFormatting sqref="BK5">
    <cfRule type="expression" dxfId="896" priority="249" stopIfTrue="1">
      <formula>IF(ISBLANK(BJ251),FALSE,TRUE)</formula>
    </cfRule>
  </conditionalFormatting>
  <conditionalFormatting sqref="BL5">
    <cfRule type="expression" dxfId="895" priority="248" stopIfTrue="1">
      <formula>IF(ISBLANK(BK251),FALSE,TRUE)</formula>
    </cfRule>
  </conditionalFormatting>
  <conditionalFormatting sqref="BM5">
    <cfRule type="expression" dxfId="894" priority="247" stopIfTrue="1">
      <formula>IF(ISBLANK(BL251),FALSE,TRUE)</formula>
    </cfRule>
  </conditionalFormatting>
  <conditionalFormatting sqref="BN5">
    <cfRule type="expression" dxfId="893" priority="246" stopIfTrue="1">
      <formula>IF(ISBLANK(BM251),FALSE,TRUE)</formula>
    </cfRule>
  </conditionalFormatting>
  <conditionalFormatting sqref="BO5">
    <cfRule type="expression" dxfId="892" priority="245" stopIfTrue="1">
      <formula>IF(ISBLANK(BN251),FALSE,TRUE)</formula>
    </cfRule>
  </conditionalFormatting>
  <conditionalFormatting sqref="BP5">
    <cfRule type="expression" dxfId="891" priority="244" stopIfTrue="1">
      <formula>IF(ISBLANK(BO251),FALSE,TRUE)</formula>
    </cfRule>
  </conditionalFormatting>
  <conditionalFormatting sqref="BQ5">
    <cfRule type="expression" dxfId="890" priority="243" stopIfTrue="1">
      <formula>IF(ISBLANK(BP251),FALSE,TRUE)</formula>
    </cfRule>
  </conditionalFormatting>
  <conditionalFormatting sqref="BR5">
    <cfRule type="expression" dxfId="889" priority="242" stopIfTrue="1">
      <formula>IF(ISBLANK(BQ251),FALSE,TRUE)</formula>
    </cfRule>
  </conditionalFormatting>
  <conditionalFormatting sqref="BS5">
    <cfRule type="expression" dxfId="888" priority="241" stopIfTrue="1">
      <formula>IF(ISBLANK(BR251),FALSE,TRUE)</formula>
    </cfRule>
  </conditionalFormatting>
  <conditionalFormatting sqref="BT3">
    <cfRule type="expression" dxfId="887" priority="240" stopIfTrue="1">
      <formula>IF(ISBLANK(BS251),FALSE,TRUE)</formula>
    </cfRule>
  </conditionalFormatting>
  <conditionalFormatting sqref="BU3">
    <cfRule type="expression" dxfId="886" priority="239" stopIfTrue="1">
      <formula>IF(ISBLANK(BT251),FALSE,TRUE)</formula>
    </cfRule>
  </conditionalFormatting>
  <conditionalFormatting sqref="BV3">
    <cfRule type="expression" dxfId="885" priority="238" stopIfTrue="1">
      <formula>IF(ISBLANK(BU251),FALSE,TRUE)</formula>
    </cfRule>
  </conditionalFormatting>
  <conditionalFormatting sqref="BW3">
    <cfRule type="expression" dxfId="884" priority="237" stopIfTrue="1">
      <formula>IF(ISBLANK(BV251),FALSE,TRUE)</formula>
    </cfRule>
  </conditionalFormatting>
  <conditionalFormatting sqref="BX3">
    <cfRule type="expression" dxfId="883" priority="236" stopIfTrue="1">
      <formula>IF(ISBLANK(BW251),FALSE,TRUE)</formula>
    </cfRule>
  </conditionalFormatting>
  <conditionalFormatting sqref="BY3">
    <cfRule type="expression" dxfId="882" priority="235" stopIfTrue="1">
      <formula>IF(ISBLANK(BX251),FALSE,TRUE)</formula>
    </cfRule>
  </conditionalFormatting>
  <conditionalFormatting sqref="BZ3">
    <cfRule type="expression" dxfId="881" priority="234" stopIfTrue="1">
      <formula>IF(ISBLANK(BY251),FALSE,TRUE)</formula>
    </cfRule>
  </conditionalFormatting>
  <conditionalFormatting sqref="CA3">
    <cfRule type="expression" dxfId="880" priority="233" stopIfTrue="1">
      <formula>IF(ISBLANK(BZ251),FALSE,TRUE)</formula>
    </cfRule>
  </conditionalFormatting>
  <conditionalFormatting sqref="CB3">
    <cfRule type="expression" dxfId="879" priority="232" stopIfTrue="1">
      <formula>IF(ISBLANK(CA251),FALSE,TRUE)</formula>
    </cfRule>
  </conditionalFormatting>
  <conditionalFormatting sqref="CC3:DH3">
    <cfRule type="expression" dxfId="878" priority="231" stopIfTrue="1">
      <formula>IF(ISBLANK(CB251),FALSE,TRUE)</formula>
    </cfRule>
  </conditionalFormatting>
  <conditionalFormatting sqref="BT4">
    <cfRule type="expression" dxfId="877" priority="220" stopIfTrue="1">
      <formula>IF(ISBLANK(BS251),FALSE,TRUE)</formula>
    </cfRule>
  </conditionalFormatting>
  <conditionalFormatting sqref="BU4">
    <cfRule type="expression" dxfId="876" priority="219" stopIfTrue="1">
      <formula>IF(ISBLANK(BT251),FALSE,TRUE)</formula>
    </cfRule>
  </conditionalFormatting>
  <conditionalFormatting sqref="BV4">
    <cfRule type="expression" dxfId="875" priority="218" stopIfTrue="1">
      <formula>IF(ISBLANK(BU251),FALSE,TRUE)</formula>
    </cfRule>
  </conditionalFormatting>
  <conditionalFormatting sqref="BW4">
    <cfRule type="expression" dxfId="874" priority="217" stopIfTrue="1">
      <formula>IF(ISBLANK(BV251),FALSE,TRUE)</formula>
    </cfRule>
  </conditionalFormatting>
  <conditionalFormatting sqref="BX4">
    <cfRule type="expression" dxfId="873" priority="216" stopIfTrue="1">
      <formula>IF(ISBLANK(BW251),FALSE,TRUE)</formula>
    </cfRule>
  </conditionalFormatting>
  <conditionalFormatting sqref="BY4">
    <cfRule type="expression" dxfId="872" priority="215" stopIfTrue="1">
      <formula>IF(ISBLANK(BX251),FALSE,TRUE)</formula>
    </cfRule>
  </conditionalFormatting>
  <conditionalFormatting sqref="BZ4">
    <cfRule type="expression" dxfId="871" priority="214" stopIfTrue="1">
      <formula>IF(ISBLANK(BY251),FALSE,TRUE)</formula>
    </cfRule>
  </conditionalFormatting>
  <conditionalFormatting sqref="CA4">
    <cfRule type="expression" dxfId="870" priority="213" stopIfTrue="1">
      <formula>IF(ISBLANK(BZ251),FALSE,TRUE)</formula>
    </cfRule>
  </conditionalFormatting>
  <conditionalFormatting sqref="CB4">
    <cfRule type="expression" dxfId="869" priority="212" stopIfTrue="1">
      <formula>IF(ISBLANK(CA251),FALSE,TRUE)</formula>
    </cfRule>
  </conditionalFormatting>
  <conditionalFormatting sqref="CC4:DH4">
    <cfRule type="expression" dxfId="868" priority="211" stopIfTrue="1">
      <formula>IF(ISBLANK(CB251),FALSE,TRUE)</formula>
    </cfRule>
  </conditionalFormatting>
  <conditionalFormatting sqref="BT5">
    <cfRule type="expression" dxfId="867" priority="200" stopIfTrue="1">
      <formula>IF(ISBLANK(BS251),FALSE,TRUE)</formula>
    </cfRule>
  </conditionalFormatting>
  <conditionalFormatting sqref="BU5">
    <cfRule type="expression" dxfId="866" priority="199" stopIfTrue="1">
      <formula>IF(ISBLANK(BT251),FALSE,TRUE)</formula>
    </cfRule>
  </conditionalFormatting>
  <conditionalFormatting sqref="BV5">
    <cfRule type="expression" dxfId="865" priority="198" stopIfTrue="1">
      <formula>IF(ISBLANK(BU251),FALSE,TRUE)</formula>
    </cfRule>
  </conditionalFormatting>
  <conditionalFormatting sqref="BW5">
    <cfRule type="expression" dxfId="864" priority="197" stopIfTrue="1">
      <formula>IF(ISBLANK(BV251),FALSE,TRUE)</formula>
    </cfRule>
  </conditionalFormatting>
  <conditionalFormatting sqref="BX5">
    <cfRule type="expression" dxfId="863" priority="196" stopIfTrue="1">
      <formula>IF(ISBLANK(BW251),FALSE,TRUE)</formula>
    </cfRule>
  </conditionalFormatting>
  <conditionalFormatting sqref="BY5">
    <cfRule type="expression" dxfId="862" priority="195" stopIfTrue="1">
      <formula>IF(ISBLANK(BX251),FALSE,TRUE)</formula>
    </cfRule>
  </conditionalFormatting>
  <conditionalFormatting sqref="BZ5">
    <cfRule type="expression" dxfId="861" priority="194" stopIfTrue="1">
      <formula>IF(ISBLANK(BY251),FALSE,TRUE)</formula>
    </cfRule>
  </conditionalFormatting>
  <conditionalFormatting sqref="CA5">
    <cfRule type="expression" dxfId="860" priority="193" stopIfTrue="1">
      <formula>IF(ISBLANK(BZ251),FALSE,TRUE)</formula>
    </cfRule>
  </conditionalFormatting>
  <conditionalFormatting sqref="CB5">
    <cfRule type="expression" dxfId="859" priority="192" stopIfTrue="1">
      <formula>IF(ISBLANK(CA251),FALSE,TRUE)</formula>
    </cfRule>
  </conditionalFormatting>
  <conditionalFormatting sqref="CC5:DH5">
    <cfRule type="expression" dxfId="858" priority="191" stopIfTrue="1">
      <formula>IF(ISBLANK(CB251),FALSE,TRUE)</formula>
    </cfRule>
  </conditionalFormatting>
  <conditionalFormatting sqref="BT229">
    <cfRule type="expression" dxfId="857" priority="180" stopIfTrue="1">
      <formula>IF(ISBLANK(BS251),FALSE,TRUE)</formula>
    </cfRule>
  </conditionalFormatting>
  <conditionalFormatting sqref="BU229">
    <cfRule type="expression" dxfId="856" priority="179" stopIfTrue="1">
      <formula>IF(ISBLANK(BT251),FALSE,TRUE)</formula>
    </cfRule>
  </conditionalFormatting>
  <conditionalFormatting sqref="BV229">
    <cfRule type="expression" dxfId="855" priority="178" stopIfTrue="1">
      <formula>IF(ISBLANK(BU251),FALSE,TRUE)</formula>
    </cfRule>
  </conditionalFormatting>
  <conditionalFormatting sqref="BW229">
    <cfRule type="expression" dxfId="854" priority="177" stopIfTrue="1">
      <formula>IF(ISBLANK(BV251),FALSE,TRUE)</formula>
    </cfRule>
  </conditionalFormatting>
  <conditionalFormatting sqref="BX229">
    <cfRule type="expression" dxfId="853" priority="176" stopIfTrue="1">
      <formula>IF(ISBLANK(BW251),FALSE,TRUE)</formula>
    </cfRule>
  </conditionalFormatting>
  <conditionalFormatting sqref="BY229">
    <cfRule type="expression" dxfId="852" priority="175" stopIfTrue="1">
      <formula>IF(ISBLANK(BX251),FALSE,TRUE)</formula>
    </cfRule>
  </conditionalFormatting>
  <conditionalFormatting sqref="BZ229">
    <cfRule type="expression" dxfId="851" priority="174" stopIfTrue="1">
      <formula>IF(ISBLANK(BY251),FALSE,TRUE)</formula>
    </cfRule>
  </conditionalFormatting>
  <conditionalFormatting sqref="CA229">
    <cfRule type="expression" dxfId="850" priority="173" stopIfTrue="1">
      <formula>IF(ISBLANK(BZ251),FALSE,TRUE)</formula>
    </cfRule>
  </conditionalFormatting>
  <conditionalFormatting sqref="CB229">
    <cfRule type="expression" dxfId="849" priority="172" stopIfTrue="1">
      <formula>IF(ISBLANK(CA251),FALSE,TRUE)</formula>
    </cfRule>
  </conditionalFormatting>
  <conditionalFormatting sqref="CC229:DH229">
    <cfRule type="expression" dxfId="848" priority="171" stopIfTrue="1">
      <formula>IF(ISBLANK(CB251),FALSE,TRUE)</formula>
    </cfRule>
  </conditionalFormatting>
  <conditionalFormatting sqref="DI3">
    <cfRule type="expression" dxfId="847" priority="160" stopIfTrue="1">
      <formula>IF(ISBLANK(DH251),FALSE,TRUE)</formula>
    </cfRule>
  </conditionalFormatting>
  <conditionalFormatting sqref="DI4">
    <cfRule type="expression" dxfId="846" priority="159" stopIfTrue="1">
      <formula>IF(ISBLANK(DH251),FALSE,TRUE)</formula>
    </cfRule>
  </conditionalFormatting>
  <conditionalFormatting sqref="DI5">
    <cfRule type="expression" dxfId="845" priority="158" stopIfTrue="1">
      <formula>IF(ISBLANK(DH251),FALSE,TRUE)</formula>
    </cfRule>
  </conditionalFormatting>
  <conditionalFormatting sqref="DJ3">
    <cfRule type="expression" dxfId="844" priority="157" stopIfTrue="1">
      <formula>IF(ISBLANK(DI251),FALSE,TRUE)</formula>
    </cfRule>
  </conditionalFormatting>
  <conditionalFormatting sqref="DJ4">
    <cfRule type="expression" dxfId="843" priority="156" stopIfTrue="1">
      <formula>IF(ISBLANK(DI251),FALSE,TRUE)</formula>
    </cfRule>
  </conditionalFormatting>
  <conditionalFormatting sqref="DJ5">
    <cfRule type="expression" dxfId="842" priority="155" stopIfTrue="1">
      <formula>IF(ISBLANK(DI251),FALSE,TRUE)</formula>
    </cfRule>
  </conditionalFormatting>
  <conditionalFormatting sqref="DK3">
    <cfRule type="expression" dxfId="841" priority="154" stopIfTrue="1">
      <formula>IF(ISBLANK(DJ251),FALSE,TRUE)</formula>
    </cfRule>
  </conditionalFormatting>
  <conditionalFormatting sqref="DK4">
    <cfRule type="expression" dxfId="840" priority="153" stopIfTrue="1">
      <formula>IF(ISBLANK(DJ251),FALSE,TRUE)</formula>
    </cfRule>
  </conditionalFormatting>
  <conditionalFormatting sqref="DK5">
    <cfRule type="expression" dxfId="839" priority="152" stopIfTrue="1">
      <formula>IF(ISBLANK(DJ251),FALSE,TRUE)</formula>
    </cfRule>
  </conditionalFormatting>
  <conditionalFormatting sqref="DL3">
    <cfRule type="expression" dxfId="838" priority="151" stopIfTrue="1">
      <formula>IF(ISBLANK(DK251),FALSE,TRUE)</formula>
    </cfRule>
  </conditionalFormatting>
  <conditionalFormatting sqref="DL4">
    <cfRule type="expression" dxfId="837" priority="150" stopIfTrue="1">
      <formula>IF(ISBLANK(DK251),FALSE,TRUE)</formula>
    </cfRule>
  </conditionalFormatting>
  <conditionalFormatting sqref="DL5">
    <cfRule type="expression" dxfId="836" priority="149" stopIfTrue="1">
      <formula>IF(ISBLANK(DK251),FALSE,TRUE)</formula>
    </cfRule>
  </conditionalFormatting>
  <conditionalFormatting sqref="DM3">
    <cfRule type="expression" dxfId="835" priority="148" stopIfTrue="1">
      <formula>IF(ISBLANK(DL251),FALSE,TRUE)</formula>
    </cfRule>
  </conditionalFormatting>
  <conditionalFormatting sqref="DM4">
    <cfRule type="expression" dxfId="834" priority="147" stopIfTrue="1">
      <formula>IF(ISBLANK(DL251),FALSE,TRUE)</formula>
    </cfRule>
  </conditionalFormatting>
  <conditionalFormatting sqref="DM5">
    <cfRule type="expression" dxfId="833" priority="146" stopIfTrue="1">
      <formula>IF(ISBLANK(DL251),FALSE,TRUE)</formula>
    </cfRule>
  </conditionalFormatting>
  <conditionalFormatting sqref="DN3">
    <cfRule type="expression" dxfId="832" priority="145" stopIfTrue="1">
      <formula>IF(ISBLANK(DM251),FALSE,TRUE)</formula>
    </cfRule>
  </conditionalFormatting>
  <conditionalFormatting sqref="DN4">
    <cfRule type="expression" dxfId="831" priority="144" stopIfTrue="1">
      <formula>IF(ISBLANK(DM251),FALSE,TRUE)</formula>
    </cfRule>
  </conditionalFormatting>
  <conditionalFormatting sqref="DN5">
    <cfRule type="expression" dxfId="830" priority="143" stopIfTrue="1">
      <formula>IF(ISBLANK(DM251),FALSE,TRUE)</formula>
    </cfRule>
  </conditionalFormatting>
  <conditionalFormatting sqref="DO3">
    <cfRule type="expression" dxfId="829" priority="142" stopIfTrue="1">
      <formula>IF(ISBLANK(DN251),FALSE,TRUE)</formula>
    </cfRule>
  </conditionalFormatting>
  <conditionalFormatting sqref="DO4">
    <cfRule type="expression" dxfId="828" priority="141" stopIfTrue="1">
      <formula>IF(ISBLANK(DN251),FALSE,TRUE)</formula>
    </cfRule>
  </conditionalFormatting>
  <conditionalFormatting sqref="DO5">
    <cfRule type="expression" dxfId="827" priority="140" stopIfTrue="1">
      <formula>IF(ISBLANK(DN251),FALSE,TRUE)</formula>
    </cfRule>
  </conditionalFormatting>
  <conditionalFormatting sqref="DP3">
    <cfRule type="expression" dxfId="826" priority="139" stopIfTrue="1">
      <formula>IF(ISBLANK(DO251),FALSE,TRUE)</formula>
    </cfRule>
  </conditionalFormatting>
  <conditionalFormatting sqref="DP4">
    <cfRule type="expression" dxfId="825" priority="138" stopIfTrue="1">
      <formula>IF(ISBLANK(DO251),FALSE,TRUE)</formula>
    </cfRule>
  </conditionalFormatting>
  <conditionalFormatting sqref="DP5">
    <cfRule type="expression" dxfId="824" priority="137" stopIfTrue="1">
      <formula>IF(ISBLANK(DO251),FALSE,TRUE)</formula>
    </cfRule>
  </conditionalFormatting>
  <conditionalFormatting sqref="DQ3">
    <cfRule type="expression" dxfId="823" priority="136" stopIfTrue="1">
      <formula>IF(ISBLANK(DP251),FALSE,TRUE)</formula>
    </cfRule>
  </conditionalFormatting>
  <conditionalFormatting sqref="DQ4">
    <cfRule type="expression" dxfId="822" priority="135" stopIfTrue="1">
      <formula>IF(ISBLANK(DP251),FALSE,TRUE)</formula>
    </cfRule>
  </conditionalFormatting>
  <conditionalFormatting sqref="DQ5">
    <cfRule type="expression" dxfId="821" priority="134" stopIfTrue="1">
      <formula>IF(ISBLANK(DP251),FALSE,TRUE)</formula>
    </cfRule>
  </conditionalFormatting>
  <conditionalFormatting sqref="DR3">
    <cfRule type="expression" dxfId="820" priority="133" stopIfTrue="1">
      <formula>IF(ISBLANK(DQ251),FALSE,TRUE)</formula>
    </cfRule>
  </conditionalFormatting>
  <conditionalFormatting sqref="DR4">
    <cfRule type="expression" dxfId="819" priority="132" stopIfTrue="1">
      <formula>IF(ISBLANK(DQ251),FALSE,TRUE)</formula>
    </cfRule>
  </conditionalFormatting>
  <conditionalFormatting sqref="DR5">
    <cfRule type="expression" dxfId="818" priority="131" stopIfTrue="1">
      <formula>IF(ISBLANK(DQ251),FALSE,TRUE)</formula>
    </cfRule>
  </conditionalFormatting>
  <conditionalFormatting sqref="DS3">
    <cfRule type="expression" dxfId="817" priority="130" stopIfTrue="1">
      <formula>IF(ISBLANK(DR251),FALSE,TRUE)</formula>
    </cfRule>
  </conditionalFormatting>
  <conditionalFormatting sqref="DS4">
    <cfRule type="expression" dxfId="816" priority="129" stopIfTrue="1">
      <formula>IF(ISBLANK(DR251),FALSE,TRUE)</formula>
    </cfRule>
  </conditionalFormatting>
  <conditionalFormatting sqref="DS5">
    <cfRule type="expression" dxfId="815" priority="128" stopIfTrue="1">
      <formula>IF(ISBLANK(DR251),FALSE,TRUE)</formula>
    </cfRule>
  </conditionalFormatting>
  <conditionalFormatting sqref="DT3">
    <cfRule type="expression" dxfId="814" priority="127" stopIfTrue="1">
      <formula>IF(ISBLANK(DS251),FALSE,TRUE)</formula>
    </cfRule>
  </conditionalFormatting>
  <conditionalFormatting sqref="DT4">
    <cfRule type="expression" dxfId="813" priority="126" stopIfTrue="1">
      <formula>IF(ISBLANK(DS251),FALSE,TRUE)</formula>
    </cfRule>
  </conditionalFormatting>
  <conditionalFormatting sqref="DT5">
    <cfRule type="expression" dxfId="812" priority="125" stopIfTrue="1">
      <formula>IF(ISBLANK(DS251),FALSE,TRUE)</formula>
    </cfRule>
  </conditionalFormatting>
  <conditionalFormatting sqref="DU3">
    <cfRule type="expression" dxfId="811" priority="124" stopIfTrue="1">
      <formula>IF(ISBLANK(DT251),FALSE,TRUE)</formula>
    </cfRule>
  </conditionalFormatting>
  <conditionalFormatting sqref="DU4">
    <cfRule type="expression" dxfId="810" priority="123" stopIfTrue="1">
      <formula>IF(ISBLANK(DT251),FALSE,TRUE)</formula>
    </cfRule>
  </conditionalFormatting>
  <conditionalFormatting sqref="DU5">
    <cfRule type="expression" dxfId="809" priority="122" stopIfTrue="1">
      <formula>IF(ISBLANK(DT251),FALSE,TRUE)</formula>
    </cfRule>
  </conditionalFormatting>
  <conditionalFormatting sqref="DV3">
    <cfRule type="expression" dxfId="808" priority="121" stopIfTrue="1">
      <formula>IF(ISBLANK(DU251),FALSE,TRUE)</formula>
    </cfRule>
  </conditionalFormatting>
  <conditionalFormatting sqref="DV4">
    <cfRule type="expression" dxfId="807" priority="120" stopIfTrue="1">
      <formula>IF(ISBLANK(DU251),FALSE,TRUE)</formula>
    </cfRule>
  </conditionalFormatting>
  <conditionalFormatting sqref="DV5">
    <cfRule type="expression" dxfId="806" priority="119" stopIfTrue="1">
      <formula>IF(ISBLANK(DU251),FALSE,TRUE)</formula>
    </cfRule>
  </conditionalFormatting>
  <conditionalFormatting sqref="DW3">
    <cfRule type="expression" dxfId="805" priority="118" stopIfTrue="1">
      <formula>IF(ISBLANK(DV251),FALSE,TRUE)</formula>
    </cfRule>
  </conditionalFormatting>
  <conditionalFormatting sqref="DW4">
    <cfRule type="expression" dxfId="804" priority="117" stopIfTrue="1">
      <formula>IF(ISBLANK(DV251),FALSE,TRUE)</formula>
    </cfRule>
  </conditionalFormatting>
  <conditionalFormatting sqref="DW5">
    <cfRule type="expression" dxfId="803" priority="116" stopIfTrue="1">
      <formula>IF(ISBLANK(DV251),FALSE,TRUE)</formula>
    </cfRule>
  </conditionalFormatting>
  <conditionalFormatting sqref="DX3">
    <cfRule type="expression" dxfId="802" priority="115" stopIfTrue="1">
      <formula>IF(ISBLANK(DW251),FALSE,TRUE)</formula>
    </cfRule>
  </conditionalFormatting>
  <conditionalFormatting sqref="DX4">
    <cfRule type="expression" dxfId="801" priority="114" stopIfTrue="1">
      <formula>IF(ISBLANK(DW251),FALSE,TRUE)</formula>
    </cfRule>
  </conditionalFormatting>
  <conditionalFormatting sqref="DX5">
    <cfRule type="expression" dxfId="800" priority="113" stopIfTrue="1">
      <formula>IF(ISBLANK(DW251),FALSE,TRUE)</formula>
    </cfRule>
  </conditionalFormatting>
  <conditionalFormatting sqref="DY3">
    <cfRule type="expression" dxfId="799" priority="112" stopIfTrue="1">
      <formula>IF(ISBLANK(DX251),FALSE,TRUE)</formula>
    </cfRule>
  </conditionalFormatting>
  <conditionalFormatting sqref="DY4">
    <cfRule type="expression" dxfId="798" priority="111" stopIfTrue="1">
      <formula>IF(ISBLANK(DX251),FALSE,TRUE)</formula>
    </cfRule>
  </conditionalFormatting>
  <conditionalFormatting sqref="DY5">
    <cfRule type="expression" dxfId="797" priority="110" stopIfTrue="1">
      <formula>IF(ISBLANK(DX251),FALSE,TRUE)</formula>
    </cfRule>
  </conditionalFormatting>
  <conditionalFormatting sqref="DZ3">
    <cfRule type="expression" dxfId="796" priority="109" stopIfTrue="1">
      <formula>IF(ISBLANK(DY251),FALSE,TRUE)</formula>
    </cfRule>
  </conditionalFormatting>
  <conditionalFormatting sqref="DZ4">
    <cfRule type="expression" dxfId="795" priority="108" stopIfTrue="1">
      <formula>IF(ISBLANK(DY251),FALSE,TRUE)</formula>
    </cfRule>
  </conditionalFormatting>
  <conditionalFormatting sqref="DZ5">
    <cfRule type="expression" dxfId="794" priority="107" stopIfTrue="1">
      <formula>IF(ISBLANK(DY251),FALSE,TRUE)</formula>
    </cfRule>
  </conditionalFormatting>
  <conditionalFormatting sqref="EA3">
    <cfRule type="expression" dxfId="793" priority="106" stopIfTrue="1">
      <formula>IF(ISBLANK(DZ251),FALSE,TRUE)</formula>
    </cfRule>
  </conditionalFormatting>
  <conditionalFormatting sqref="EA4">
    <cfRule type="expression" dxfId="792" priority="105" stopIfTrue="1">
      <formula>IF(ISBLANK(DZ251),FALSE,TRUE)</formula>
    </cfRule>
  </conditionalFormatting>
  <conditionalFormatting sqref="EA5">
    <cfRule type="expression" dxfId="791" priority="104" stopIfTrue="1">
      <formula>IF(ISBLANK(DZ251),FALSE,TRUE)</formula>
    </cfRule>
  </conditionalFormatting>
  <conditionalFormatting sqref="EB3">
    <cfRule type="expression" dxfId="790" priority="103" stopIfTrue="1">
      <formula>IF(ISBLANK(EA251),FALSE,TRUE)</formula>
    </cfRule>
  </conditionalFormatting>
  <conditionalFormatting sqref="EB4">
    <cfRule type="expression" dxfId="789" priority="102" stopIfTrue="1">
      <formula>IF(ISBLANK(EA251),FALSE,TRUE)</formula>
    </cfRule>
  </conditionalFormatting>
  <conditionalFormatting sqref="EB5">
    <cfRule type="expression" dxfId="788" priority="101" stopIfTrue="1">
      <formula>IF(ISBLANK(EA251),FALSE,TRUE)</formula>
    </cfRule>
  </conditionalFormatting>
  <conditionalFormatting sqref="EC3">
    <cfRule type="expression" dxfId="787" priority="100" stopIfTrue="1">
      <formula>IF(ISBLANK(EB251),FALSE,TRUE)</formula>
    </cfRule>
  </conditionalFormatting>
  <conditionalFormatting sqref="EC4">
    <cfRule type="expression" dxfId="786" priority="99" stopIfTrue="1">
      <formula>IF(ISBLANK(EB251),FALSE,TRUE)</formula>
    </cfRule>
  </conditionalFormatting>
  <conditionalFormatting sqref="EC5">
    <cfRule type="expression" dxfId="785" priority="98" stopIfTrue="1">
      <formula>IF(ISBLANK(EB251),FALSE,TRUE)</formula>
    </cfRule>
  </conditionalFormatting>
  <conditionalFormatting sqref="ED3">
    <cfRule type="expression" dxfId="784" priority="97" stopIfTrue="1">
      <formula>IF(ISBLANK(EC251),FALSE,TRUE)</formula>
    </cfRule>
  </conditionalFormatting>
  <conditionalFormatting sqref="ED4">
    <cfRule type="expression" dxfId="783" priority="96" stopIfTrue="1">
      <formula>IF(ISBLANK(EC251),FALSE,TRUE)</formula>
    </cfRule>
  </conditionalFormatting>
  <conditionalFormatting sqref="ED5">
    <cfRule type="expression" dxfId="782" priority="95" stopIfTrue="1">
      <formula>IF(ISBLANK(EC251),FALSE,TRUE)</formula>
    </cfRule>
  </conditionalFormatting>
  <conditionalFormatting sqref="EE3">
    <cfRule type="expression" dxfId="781" priority="94" stopIfTrue="1">
      <formula>IF(ISBLANK(ED251),FALSE,TRUE)</formula>
    </cfRule>
  </conditionalFormatting>
  <conditionalFormatting sqref="EE4">
    <cfRule type="expression" dxfId="780" priority="93" stopIfTrue="1">
      <formula>IF(ISBLANK(ED251),FALSE,TRUE)</formula>
    </cfRule>
  </conditionalFormatting>
  <conditionalFormatting sqref="EE5">
    <cfRule type="expression" dxfId="779" priority="92" stopIfTrue="1">
      <formula>IF(ISBLANK(ED251),FALSE,TRUE)</formula>
    </cfRule>
  </conditionalFormatting>
  <conditionalFormatting sqref="EF3">
    <cfRule type="expression" dxfId="778" priority="91" stopIfTrue="1">
      <formula>IF(ISBLANK(EE251),FALSE,TRUE)</formula>
    </cfRule>
  </conditionalFormatting>
  <conditionalFormatting sqref="EF4">
    <cfRule type="expression" dxfId="777" priority="90" stopIfTrue="1">
      <formula>IF(ISBLANK(EE251),FALSE,TRUE)</formula>
    </cfRule>
  </conditionalFormatting>
  <conditionalFormatting sqref="EF5">
    <cfRule type="expression" dxfId="776" priority="89" stopIfTrue="1">
      <formula>IF(ISBLANK(EE251),FALSE,TRUE)</formula>
    </cfRule>
  </conditionalFormatting>
  <conditionalFormatting sqref="EG3">
    <cfRule type="expression" dxfId="775" priority="88" stopIfTrue="1">
      <formula>IF(ISBLANK(EF251),FALSE,TRUE)</formula>
    </cfRule>
  </conditionalFormatting>
  <conditionalFormatting sqref="EG4">
    <cfRule type="expression" dxfId="774" priority="87" stopIfTrue="1">
      <formula>IF(ISBLANK(EF251),FALSE,TRUE)</formula>
    </cfRule>
  </conditionalFormatting>
  <conditionalFormatting sqref="EG5">
    <cfRule type="expression" dxfId="773" priority="86" stopIfTrue="1">
      <formula>IF(ISBLANK(EF251),FALSE,TRUE)</formula>
    </cfRule>
  </conditionalFormatting>
  <conditionalFormatting sqref="EH3">
    <cfRule type="expression" dxfId="772" priority="85" stopIfTrue="1">
      <formula>IF(ISBLANK(EG251),FALSE,TRUE)</formula>
    </cfRule>
  </conditionalFormatting>
  <conditionalFormatting sqref="EH4">
    <cfRule type="expression" dxfId="771" priority="84" stopIfTrue="1">
      <formula>IF(ISBLANK(EG251),FALSE,TRUE)</formula>
    </cfRule>
  </conditionalFormatting>
  <conditionalFormatting sqref="EH5">
    <cfRule type="expression" dxfId="770" priority="83" stopIfTrue="1">
      <formula>IF(ISBLANK(EG251),FALSE,TRUE)</formula>
    </cfRule>
  </conditionalFormatting>
  <conditionalFormatting sqref="EI3">
    <cfRule type="expression" dxfId="769" priority="82" stopIfTrue="1">
      <formula>IF(ISBLANK(EH251),FALSE,TRUE)</formula>
    </cfRule>
  </conditionalFormatting>
  <conditionalFormatting sqref="EI4">
    <cfRule type="expression" dxfId="768" priority="81" stopIfTrue="1">
      <formula>IF(ISBLANK(EH251),FALSE,TRUE)</formula>
    </cfRule>
  </conditionalFormatting>
  <conditionalFormatting sqref="EI5">
    <cfRule type="expression" dxfId="767" priority="80" stopIfTrue="1">
      <formula>IF(ISBLANK(EH251),FALSE,TRUE)</formula>
    </cfRule>
  </conditionalFormatting>
  <conditionalFormatting sqref="EJ3">
    <cfRule type="expression" dxfId="766" priority="79" stopIfTrue="1">
      <formula>IF(ISBLANK(EI251),FALSE,TRUE)</formula>
    </cfRule>
  </conditionalFormatting>
  <conditionalFormatting sqref="EJ4">
    <cfRule type="expression" dxfId="765" priority="78" stopIfTrue="1">
      <formula>IF(ISBLANK(EI251),FALSE,TRUE)</formula>
    </cfRule>
  </conditionalFormatting>
  <conditionalFormatting sqref="EJ5">
    <cfRule type="expression" dxfId="764" priority="77" stopIfTrue="1">
      <formula>IF(ISBLANK(EI251),FALSE,TRUE)</formula>
    </cfRule>
  </conditionalFormatting>
  <conditionalFormatting sqref="EK3">
    <cfRule type="expression" dxfId="763" priority="76" stopIfTrue="1">
      <formula>IF(ISBLANK(EJ251),FALSE,TRUE)</formula>
    </cfRule>
  </conditionalFormatting>
  <conditionalFormatting sqref="EK4">
    <cfRule type="expression" dxfId="762" priority="75" stopIfTrue="1">
      <formula>IF(ISBLANK(EJ251),FALSE,TRUE)</formula>
    </cfRule>
  </conditionalFormatting>
  <conditionalFormatting sqref="EK5">
    <cfRule type="expression" dxfId="761" priority="74" stopIfTrue="1">
      <formula>IF(ISBLANK(EJ251),FALSE,TRUE)</formula>
    </cfRule>
  </conditionalFormatting>
  <conditionalFormatting sqref="EL3">
    <cfRule type="expression" dxfId="760" priority="73" stopIfTrue="1">
      <formula>IF(ISBLANK(EK251),FALSE,TRUE)</formula>
    </cfRule>
  </conditionalFormatting>
  <conditionalFormatting sqref="EL4">
    <cfRule type="expression" dxfId="759" priority="72" stopIfTrue="1">
      <formula>IF(ISBLANK(EK251),FALSE,TRUE)</formula>
    </cfRule>
  </conditionalFormatting>
  <conditionalFormatting sqref="EL5">
    <cfRule type="expression" dxfId="758" priority="71" stopIfTrue="1">
      <formula>IF(ISBLANK(EK251),FALSE,TRUE)</formula>
    </cfRule>
  </conditionalFormatting>
  <conditionalFormatting sqref="EM3">
    <cfRule type="expression" dxfId="757" priority="70" stopIfTrue="1">
      <formula>IF(ISBLANK(EL251),FALSE,TRUE)</formula>
    </cfRule>
  </conditionalFormatting>
  <conditionalFormatting sqref="EM4">
    <cfRule type="expression" dxfId="756" priority="69" stopIfTrue="1">
      <formula>IF(ISBLANK(EL251),FALSE,TRUE)</formula>
    </cfRule>
  </conditionalFormatting>
  <conditionalFormatting sqref="EM5">
    <cfRule type="expression" dxfId="755" priority="68" stopIfTrue="1">
      <formula>IF(ISBLANK(EL251),FALSE,TRUE)</formula>
    </cfRule>
  </conditionalFormatting>
  <conditionalFormatting sqref="EN3">
    <cfRule type="expression" dxfId="754" priority="67" stopIfTrue="1">
      <formula>IF(ISBLANK(EM251),FALSE,TRUE)</formula>
    </cfRule>
  </conditionalFormatting>
  <conditionalFormatting sqref="EN4">
    <cfRule type="expression" dxfId="753" priority="66" stopIfTrue="1">
      <formula>IF(ISBLANK(EM251),FALSE,TRUE)</formula>
    </cfRule>
  </conditionalFormatting>
  <conditionalFormatting sqref="EN5">
    <cfRule type="expression" dxfId="752" priority="65" stopIfTrue="1">
      <formula>IF(ISBLANK(EM251),FALSE,TRUE)</formula>
    </cfRule>
  </conditionalFormatting>
  <conditionalFormatting sqref="EO3">
    <cfRule type="expression" dxfId="751" priority="64" stopIfTrue="1">
      <formula>IF(ISBLANK(EN251),FALSE,TRUE)</formula>
    </cfRule>
  </conditionalFormatting>
  <conditionalFormatting sqref="EO4">
    <cfRule type="expression" dxfId="750" priority="63" stopIfTrue="1">
      <formula>IF(ISBLANK(EN251),FALSE,TRUE)</formula>
    </cfRule>
  </conditionalFormatting>
  <conditionalFormatting sqref="EO5">
    <cfRule type="expression" dxfId="749" priority="62" stopIfTrue="1">
      <formula>IF(ISBLANK(EN251),FALSE,TRUE)</formula>
    </cfRule>
  </conditionalFormatting>
  <conditionalFormatting sqref="EP3">
    <cfRule type="expression" dxfId="748" priority="61" stopIfTrue="1">
      <formula>IF(ISBLANK(EO251),FALSE,TRUE)</formula>
    </cfRule>
  </conditionalFormatting>
  <conditionalFormatting sqref="EP4">
    <cfRule type="expression" dxfId="747" priority="60" stopIfTrue="1">
      <formula>IF(ISBLANK(EO251),FALSE,TRUE)</formula>
    </cfRule>
  </conditionalFormatting>
  <conditionalFormatting sqref="EP5">
    <cfRule type="expression" dxfId="746" priority="59" stopIfTrue="1">
      <formula>IF(ISBLANK(EO251),FALSE,TRUE)</formula>
    </cfRule>
  </conditionalFormatting>
  <conditionalFormatting sqref="EQ3">
    <cfRule type="expression" dxfId="745" priority="58" stopIfTrue="1">
      <formula>IF(ISBLANK(EP251),FALSE,TRUE)</formula>
    </cfRule>
  </conditionalFormatting>
  <conditionalFormatting sqref="EQ4">
    <cfRule type="expression" dxfId="744" priority="57" stopIfTrue="1">
      <formula>IF(ISBLANK(EP251),FALSE,TRUE)</formula>
    </cfRule>
  </conditionalFormatting>
  <conditionalFormatting sqref="EQ5">
    <cfRule type="expression" dxfId="743" priority="56" stopIfTrue="1">
      <formula>IF(ISBLANK(EP251),FALSE,TRUE)</formula>
    </cfRule>
  </conditionalFormatting>
  <conditionalFormatting sqref="ER3">
    <cfRule type="expression" dxfId="742" priority="55" stopIfTrue="1">
      <formula>IF(ISBLANK(EQ251),FALSE,TRUE)</formula>
    </cfRule>
  </conditionalFormatting>
  <conditionalFormatting sqref="ER4">
    <cfRule type="expression" dxfId="741" priority="54" stopIfTrue="1">
      <formula>IF(ISBLANK(EQ251),FALSE,TRUE)</formula>
    </cfRule>
  </conditionalFormatting>
  <conditionalFormatting sqref="ER5">
    <cfRule type="expression" dxfId="740" priority="53" stopIfTrue="1">
      <formula>IF(ISBLANK(EQ251),FALSE,TRUE)</formula>
    </cfRule>
  </conditionalFormatting>
  <conditionalFormatting sqref="ES3">
    <cfRule type="expression" dxfId="739" priority="52" stopIfTrue="1">
      <formula>IF(ISBLANK(ER251),FALSE,TRUE)</formula>
    </cfRule>
  </conditionalFormatting>
  <conditionalFormatting sqref="ES4">
    <cfRule type="expression" dxfId="738" priority="51" stopIfTrue="1">
      <formula>IF(ISBLANK(ER251),FALSE,TRUE)</formula>
    </cfRule>
  </conditionalFormatting>
  <conditionalFormatting sqref="ES5">
    <cfRule type="expression" dxfId="737" priority="50" stopIfTrue="1">
      <formula>IF(ISBLANK(ER251),FALSE,TRUE)</formula>
    </cfRule>
  </conditionalFormatting>
  <conditionalFormatting sqref="ET3">
    <cfRule type="expression" dxfId="736" priority="49" stopIfTrue="1">
      <formula>IF(ISBLANK(ES251),FALSE,TRUE)</formula>
    </cfRule>
  </conditionalFormatting>
  <conditionalFormatting sqref="ET4">
    <cfRule type="expression" dxfId="735" priority="48" stopIfTrue="1">
      <formula>IF(ISBLANK(ES251),FALSE,TRUE)</formula>
    </cfRule>
  </conditionalFormatting>
  <conditionalFormatting sqref="ET5">
    <cfRule type="expression" dxfId="734" priority="47" stopIfTrue="1">
      <formula>IF(ISBLANK(ES251),FALSE,TRUE)</formula>
    </cfRule>
  </conditionalFormatting>
  <conditionalFormatting sqref="EU3">
    <cfRule type="expression" dxfId="733" priority="46" stopIfTrue="1">
      <formula>IF(ISBLANK(ET251),FALSE,TRUE)</formula>
    </cfRule>
  </conditionalFormatting>
  <conditionalFormatting sqref="EU4">
    <cfRule type="expression" dxfId="732" priority="45" stopIfTrue="1">
      <formula>IF(ISBLANK(ET251),FALSE,TRUE)</formula>
    </cfRule>
  </conditionalFormatting>
  <conditionalFormatting sqref="EU5">
    <cfRule type="expression" dxfId="731" priority="44" stopIfTrue="1">
      <formula>IF(ISBLANK(ET251),FALSE,TRUE)</formula>
    </cfRule>
  </conditionalFormatting>
  <conditionalFormatting sqref="EV3">
    <cfRule type="expression" dxfId="730" priority="43" stopIfTrue="1">
      <formula>IF(ISBLANK(EU251),FALSE,TRUE)</formula>
    </cfRule>
  </conditionalFormatting>
  <conditionalFormatting sqref="EV4">
    <cfRule type="expression" dxfId="729" priority="42" stopIfTrue="1">
      <formula>IF(ISBLANK(EU251),FALSE,TRUE)</formula>
    </cfRule>
  </conditionalFormatting>
  <conditionalFormatting sqref="EV5">
    <cfRule type="expression" dxfId="728" priority="41" stopIfTrue="1">
      <formula>IF(ISBLANK(EU251),FALSE,TRUE)</formula>
    </cfRule>
  </conditionalFormatting>
  <conditionalFormatting sqref="DI229">
    <cfRule type="expression" dxfId="727" priority="40" stopIfTrue="1">
      <formula>IF(ISBLANK(DH251),FALSE,TRUE)</formula>
    </cfRule>
  </conditionalFormatting>
  <conditionalFormatting sqref="DJ229">
    <cfRule type="expression" dxfId="726" priority="39" stopIfTrue="1">
      <formula>IF(ISBLANK(DI251),FALSE,TRUE)</formula>
    </cfRule>
  </conditionalFormatting>
  <conditionalFormatting sqref="DK229">
    <cfRule type="expression" dxfId="725" priority="38" stopIfTrue="1">
      <formula>IF(ISBLANK(DJ251),FALSE,TRUE)</formula>
    </cfRule>
  </conditionalFormatting>
  <conditionalFormatting sqref="DL229">
    <cfRule type="expression" dxfId="724" priority="37" stopIfTrue="1">
      <formula>IF(ISBLANK(DK251),FALSE,TRUE)</formula>
    </cfRule>
  </conditionalFormatting>
  <conditionalFormatting sqref="DM229">
    <cfRule type="expression" dxfId="723" priority="36" stopIfTrue="1">
      <formula>IF(ISBLANK(DL251),FALSE,TRUE)</formula>
    </cfRule>
  </conditionalFormatting>
  <conditionalFormatting sqref="DN229">
    <cfRule type="expression" dxfId="722" priority="35" stopIfTrue="1">
      <formula>IF(ISBLANK(DM251),FALSE,TRUE)</formula>
    </cfRule>
  </conditionalFormatting>
  <conditionalFormatting sqref="DO229">
    <cfRule type="expression" dxfId="721" priority="34" stopIfTrue="1">
      <formula>IF(ISBLANK(DN251),FALSE,TRUE)</formula>
    </cfRule>
  </conditionalFormatting>
  <conditionalFormatting sqref="DP229">
    <cfRule type="expression" dxfId="720" priority="33" stopIfTrue="1">
      <formula>IF(ISBLANK(DO251),FALSE,TRUE)</formula>
    </cfRule>
  </conditionalFormatting>
  <conditionalFormatting sqref="DQ229">
    <cfRule type="expression" dxfId="719" priority="32" stopIfTrue="1">
      <formula>IF(ISBLANK(DP251),FALSE,TRUE)</formula>
    </cfRule>
  </conditionalFormatting>
  <conditionalFormatting sqref="DR229">
    <cfRule type="expression" dxfId="718" priority="31" stopIfTrue="1">
      <formula>IF(ISBLANK(DQ251),FALSE,TRUE)</formula>
    </cfRule>
  </conditionalFormatting>
  <conditionalFormatting sqref="DS229">
    <cfRule type="expression" dxfId="717" priority="30" stopIfTrue="1">
      <formula>IF(ISBLANK(DR251),FALSE,TRUE)</formula>
    </cfRule>
  </conditionalFormatting>
  <conditionalFormatting sqref="DT229">
    <cfRule type="expression" dxfId="716" priority="29" stopIfTrue="1">
      <formula>IF(ISBLANK(DS251),FALSE,TRUE)</formula>
    </cfRule>
  </conditionalFormatting>
  <conditionalFormatting sqref="DU229">
    <cfRule type="expression" dxfId="715" priority="28" stopIfTrue="1">
      <formula>IF(ISBLANK(DT251),FALSE,TRUE)</formula>
    </cfRule>
  </conditionalFormatting>
  <conditionalFormatting sqref="DV229">
    <cfRule type="expression" dxfId="714" priority="27" stopIfTrue="1">
      <formula>IF(ISBLANK(DU251),FALSE,TRUE)</formula>
    </cfRule>
  </conditionalFormatting>
  <conditionalFormatting sqref="DW229">
    <cfRule type="expression" dxfId="713" priority="26" stopIfTrue="1">
      <formula>IF(ISBLANK(DV251),FALSE,TRUE)</formula>
    </cfRule>
  </conditionalFormatting>
  <conditionalFormatting sqref="DX229">
    <cfRule type="expression" dxfId="712" priority="25" stopIfTrue="1">
      <formula>IF(ISBLANK(DW251),FALSE,TRUE)</formula>
    </cfRule>
  </conditionalFormatting>
  <conditionalFormatting sqref="DY229">
    <cfRule type="expression" dxfId="711" priority="24" stopIfTrue="1">
      <formula>IF(ISBLANK(DX251),FALSE,TRUE)</formula>
    </cfRule>
  </conditionalFormatting>
  <conditionalFormatting sqref="DZ229">
    <cfRule type="expression" dxfId="710" priority="23" stopIfTrue="1">
      <formula>IF(ISBLANK(DY251),FALSE,TRUE)</formula>
    </cfRule>
  </conditionalFormatting>
  <conditionalFormatting sqref="EA229">
    <cfRule type="expression" dxfId="709" priority="22" stopIfTrue="1">
      <formula>IF(ISBLANK(DZ251),FALSE,TRUE)</formula>
    </cfRule>
  </conditionalFormatting>
  <conditionalFormatting sqref="EB229">
    <cfRule type="expression" dxfId="708" priority="21" stopIfTrue="1">
      <formula>IF(ISBLANK(EA251),FALSE,TRUE)</formula>
    </cfRule>
  </conditionalFormatting>
  <conditionalFormatting sqref="EC229">
    <cfRule type="expression" dxfId="707" priority="20" stopIfTrue="1">
      <formula>IF(ISBLANK(EB251),FALSE,TRUE)</formula>
    </cfRule>
  </conditionalFormatting>
  <conditionalFormatting sqref="ED229">
    <cfRule type="expression" dxfId="706" priority="19" stopIfTrue="1">
      <formula>IF(ISBLANK(EC251),FALSE,TRUE)</formula>
    </cfRule>
  </conditionalFormatting>
  <conditionalFormatting sqref="EE229">
    <cfRule type="expression" dxfId="705" priority="18" stopIfTrue="1">
      <formula>IF(ISBLANK(ED251),FALSE,TRUE)</formula>
    </cfRule>
  </conditionalFormatting>
  <conditionalFormatting sqref="EF229">
    <cfRule type="expression" dxfId="704" priority="17" stopIfTrue="1">
      <formula>IF(ISBLANK(EE251),FALSE,TRUE)</formula>
    </cfRule>
  </conditionalFormatting>
  <conditionalFormatting sqref="EG229">
    <cfRule type="expression" dxfId="703" priority="16" stopIfTrue="1">
      <formula>IF(ISBLANK(EF251),FALSE,TRUE)</formula>
    </cfRule>
  </conditionalFormatting>
  <conditionalFormatting sqref="EH229">
    <cfRule type="expression" dxfId="702" priority="15" stopIfTrue="1">
      <formula>IF(ISBLANK(EG251),FALSE,TRUE)</formula>
    </cfRule>
  </conditionalFormatting>
  <conditionalFormatting sqref="EI229">
    <cfRule type="expression" dxfId="701" priority="14" stopIfTrue="1">
      <formula>IF(ISBLANK(EH251),FALSE,TRUE)</formula>
    </cfRule>
  </conditionalFormatting>
  <conditionalFormatting sqref="EJ229">
    <cfRule type="expression" dxfId="700" priority="13" stopIfTrue="1">
      <formula>IF(ISBLANK(EI251),FALSE,TRUE)</formula>
    </cfRule>
  </conditionalFormatting>
  <conditionalFormatting sqref="EK229">
    <cfRule type="expression" dxfId="699" priority="12" stopIfTrue="1">
      <formula>IF(ISBLANK(EJ251),FALSE,TRUE)</formula>
    </cfRule>
  </conditionalFormatting>
  <conditionalFormatting sqref="EL229">
    <cfRule type="expression" dxfId="698" priority="11" stopIfTrue="1">
      <formula>IF(ISBLANK(EK251),FALSE,TRUE)</formula>
    </cfRule>
  </conditionalFormatting>
  <conditionalFormatting sqref="EM229">
    <cfRule type="expression" dxfId="697" priority="10" stopIfTrue="1">
      <formula>IF(ISBLANK(EL251),FALSE,TRUE)</formula>
    </cfRule>
  </conditionalFormatting>
  <conditionalFormatting sqref="EN229">
    <cfRule type="expression" dxfId="696" priority="9" stopIfTrue="1">
      <formula>IF(ISBLANK(EM251),FALSE,TRUE)</formula>
    </cfRule>
  </conditionalFormatting>
  <conditionalFormatting sqref="EO229">
    <cfRule type="expression" dxfId="695" priority="8" stopIfTrue="1">
      <formula>IF(ISBLANK(EN251),FALSE,TRUE)</formula>
    </cfRule>
  </conditionalFormatting>
  <conditionalFormatting sqref="EP229">
    <cfRule type="expression" dxfId="694" priority="7" stopIfTrue="1">
      <formula>IF(ISBLANK(EO251),FALSE,TRUE)</formula>
    </cfRule>
  </conditionalFormatting>
  <conditionalFormatting sqref="EQ229">
    <cfRule type="expression" dxfId="693" priority="6" stopIfTrue="1">
      <formula>IF(ISBLANK(EP251),FALSE,TRUE)</formula>
    </cfRule>
  </conditionalFormatting>
  <conditionalFormatting sqref="ER229">
    <cfRule type="expression" dxfId="692" priority="5" stopIfTrue="1">
      <formula>IF(ISBLANK(EQ251),FALSE,TRUE)</formula>
    </cfRule>
  </conditionalFormatting>
  <conditionalFormatting sqref="ES229">
    <cfRule type="expression" dxfId="691" priority="4" stopIfTrue="1">
      <formula>IF(ISBLANK(ER251),FALSE,TRUE)</formula>
    </cfRule>
  </conditionalFormatting>
  <conditionalFormatting sqref="ET229">
    <cfRule type="expression" dxfId="690" priority="3" stopIfTrue="1">
      <formula>IF(ISBLANK(ES251),FALSE,TRUE)</formula>
    </cfRule>
  </conditionalFormatting>
  <conditionalFormatting sqref="EU229">
    <cfRule type="expression" dxfId="689" priority="2" stopIfTrue="1">
      <formula>IF(ISBLANK(ET251),FALSE,TRUE)</formula>
    </cfRule>
  </conditionalFormatting>
  <conditionalFormatting sqref="EV229">
    <cfRule type="expression" dxfId="688" priority="1" stopIfTrue="1">
      <formula>IF(ISBLANK(EU251),FALSE,TRUE)</formula>
    </cfRule>
  </conditionalFormatting>
  <pageMargins left="0.25" right="0.25" top="0.75" bottom="0.75" header="0.3" footer="0.3"/>
  <pageSetup paperSize="9" scale="92" pageOrder="overThenDown" orientation="portrait" horizontalDpi="300" verticalDpi="300" r:id="rId1"/>
  <headerFooter alignWithMargins="0"/>
  <rowBreaks count="2" manualBreakCount="2">
    <brk id="80" max="106" man="1"/>
    <brk id="154" max="106" man="1"/>
  </rowBreaks>
  <colBreaks count="7" manualBreakCount="7">
    <brk id="11" max="232" man="1"/>
    <brk id="22" max="232" man="1"/>
    <brk id="33" max="232" man="1"/>
    <brk id="44" max="232" man="1"/>
    <brk id="55" max="232" man="1"/>
    <brk id="66" max="232" man="1"/>
    <brk id="77" max="23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Z678"/>
  <sheetViews>
    <sheetView showGridLines="0" view="pageBreakPreview" zoomScaleNormal="100" zoomScaleSheetLayoutView="100" workbookViewId="0">
      <pane xSplit="4" ySplit="6" topLeftCell="E160" activePane="bottomRight" state="frozen"/>
      <selection sqref="A1:B1"/>
      <selection pane="topRight" sqref="A1:B1"/>
      <selection pane="bottomLeft" sqref="A1:B1"/>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88" width="6.7109375" style="4" customWidth="1"/>
    <col min="89" max="16384" width="9.140625" style="4"/>
  </cols>
  <sheetData>
    <row r="1" spans="1:130" ht="25.5" customHeight="1">
      <c r="A1" s="125" t="s">
        <v>7118</v>
      </c>
      <c r="B1" s="126"/>
      <c r="C1" s="127" t="s">
        <v>7342</v>
      </c>
      <c r="D1" s="128"/>
      <c r="E1" s="128"/>
      <c r="F1" s="128"/>
      <c r="G1" s="128"/>
      <c r="H1" s="128"/>
      <c r="I1" s="128"/>
      <c r="J1" s="128"/>
      <c r="K1" s="128"/>
    </row>
    <row r="2" spans="1:130" s="49" customFormat="1" ht="9.9499999999999993" customHeight="1">
      <c r="A2" s="15"/>
      <c r="B2" s="15"/>
      <c r="C2" s="15"/>
      <c r="D2" s="16"/>
      <c r="E2" s="17"/>
      <c r="F2" s="18"/>
      <c r="G2" s="18"/>
      <c r="H2" s="18"/>
      <c r="I2" s="18"/>
      <c r="J2" s="18"/>
      <c r="K2" s="18"/>
      <c r="L2" s="18"/>
      <c r="M2" s="18"/>
      <c r="N2" s="18"/>
      <c r="O2" s="18"/>
      <c r="P2" s="95"/>
      <c r="Q2" s="18"/>
      <c r="R2" s="18"/>
      <c r="S2" s="18"/>
      <c r="T2" s="95"/>
      <c r="U2" s="18"/>
      <c r="V2" s="18"/>
      <c r="W2" s="18"/>
      <c r="X2" s="95"/>
      <c r="Y2" s="18"/>
      <c r="Z2" s="18"/>
      <c r="AA2" s="18"/>
      <c r="AB2" s="95"/>
      <c r="AC2" s="18"/>
      <c r="AD2" s="18"/>
      <c r="AE2" s="18"/>
      <c r="AF2" s="95"/>
      <c r="AG2" s="18"/>
      <c r="AH2" s="18"/>
      <c r="AI2" s="18"/>
      <c r="AJ2" s="95"/>
      <c r="AK2" s="18"/>
      <c r="AL2" s="18"/>
      <c r="AM2" s="18"/>
      <c r="AN2" s="95"/>
      <c r="AO2" s="18"/>
      <c r="AP2" s="18"/>
      <c r="AQ2" s="18"/>
      <c r="AR2" s="95"/>
      <c r="AS2" s="18"/>
      <c r="AT2" s="18"/>
      <c r="AU2" s="18"/>
      <c r="AV2" s="95"/>
      <c r="AW2" s="18"/>
      <c r="AX2" s="18"/>
      <c r="AY2" s="18"/>
      <c r="AZ2" s="95"/>
      <c r="BA2" s="18"/>
      <c r="BB2" s="18"/>
      <c r="BC2" s="18"/>
      <c r="BD2" s="95"/>
      <c r="BE2" s="18"/>
      <c r="BF2" s="18"/>
      <c r="BG2" s="18"/>
      <c r="BH2" s="95"/>
      <c r="BI2" s="18"/>
      <c r="BJ2" s="18"/>
      <c r="BK2" s="18"/>
      <c r="BL2" s="95"/>
      <c r="BM2" s="18"/>
      <c r="BN2" s="18"/>
      <c r="BO2" s="18"/>
      <c r="BP2" s="95"/>
      <c r="BQ2" s="18"/>
      <c r="BR2" s="18"/>
      <c r="BS2" s="18"/>
      <c r="BT2" s="95"/>
      <c r="BU2" s="18"/>
      <c r="BV2" s="18"/>
      <c r="BW2" s="18"/>
      <c r="BX2" s="95"/>
      <c r="BY2" s="18"/>
      <c r="BZ2" s="18"/>
      <c r="CA2" s="18"/>
      <c r="CB2" s="95"/>
      <c r="CC2" s="18"/>
      <c r="CD2" s="18"/>
      <c r="CE2" s="18"/>
      <c r="CF2" s="95"/>
      <c r="CG2" s="18"/>
      <c r="CH2" s="18"/>
      <c r="CI2" s="18"/>
      <c r="CJ2" s="95"/>
      <c r="CK2" s="18"/>
      <c r="CL2" s="18"/>
      <c r="CM2" s="18"/>
      <c r="CN2" s="95"/>
      <c r="CO2" s="18"/>
      <c r="CP2" s="18"/>
      <c r="CQ2" s="18"/>
      <c r="CR2" s="95"/>
      <c r="CS2" s="18"/>
      <c r="CT2" s="18"/>
      <c r="CU2" s="18"/>
      <c r="CV2" s="95"/>
      <c r="CW2" s="18"/>
      <c r="CX2" s="18"/>
      <c r="CY2" s="18"/>
      <c r="CZ2" s="95"/>
      <c r="DA2" s="18"/>
      <c r="DB2" s="18"/>
      <c r="DC2" s="18"/>
      <c r="DD2" s="95"/>
      <c r="DE2" s="18"/>
      <c r="DF2" s="18"/>
      <c r="DG2" s="18"/>
      <c r="DH2" s="95"/>
      <c r="DI2" s="18"/>
      <c r="DJ2" s="18"/>
      <c r="DK2" s="18"/>
      <c r="DL2" s="95"/>
      <c r="DM2" s="18"/>
      <c r="DN2" s="18"/>
      <c r="DO2" s="18"/>
      <c r="DP2" s="95"/>
      <c r="DQ2" s="18"/>
      <c r="DR2" s="18"/>
      <c r="DS2" s="18"/>
      <c r="DT2" s="95"/>
      <c r="DU2" s="18"/>
      <c r="DV2" s="18"/>
      <c r="DW2" s="18"/>
      <c r="DX2" s="95"/>
      <c r="DY2" s="18"/>
      <c r="DZ2" s="18"/>
    </row>
    <row r="3" spans="1:130" ht="1.5" customHeight="1">
      <c r="A3" s="19"/>
      <c r="B3" s="19"/>
      <c r="C3" s="19"/>
      <c r="D3" s="20"/>
      <c r="E3" s="21"/>
      <c r="F3" s="22"/>
      <c r="G3" s="23"/>
      <c r="H3" s="23"/>
      <c r="I3" s="23"/>
      <c r="J3" s="23"/>
      <c r="K3" s="23"/>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row>
    <row r="4" spans="1:130" ht="9.75" customHeight="1">
      <c r="A4" s="134" t="s">
        <v>7119</v>
      </c>
      <c r="B4" s="134"/>
      <c r="C4" s="134"/>
      <c r="D4" s="134"/>
      <c r="E4" s="1" t="str">
        <f>IF(TableofContents!BM98="","",TableofContents!BM98)</f>
        <v>Q1 14</v>
      </c>
      <c r="F4" s="1" t="str">
        <f>IF(TableofContents!BN98="","",TableofContents!BN98)</f>
        <v>Q2 14</v>
      </c>
      <c r="G4" s="1" t="str">
        <f>IF(TableofContents!BO98="","",TableofContents!BO98)</f>
        <v>Q3 14</v>
      </c>
      <c r="H4" s="1" t="str">
        <f>IF(TableofContents!BP98="","",TableofContents!BP98)</f>
        <v>Q4 14</v>
      </c>
      <c r="I4" s="1" t="str">
        <f>IF(TableofContents!BQ98="","",TableofContents!BQ98)</f>
        <v>Q1 15</v>
      </c>
      <c r="J4" s="1" t="str">
        <f>IF(TableofContents!BR98="","",TableofContents!BR98)</f>
        <v>Q2 15</v>
      </c>
      <c r="K4" s="1" t="str">
        <f>IF(TableofContents!BS98="","",TableofContents!BS98)</f>
        <v>Q3 15</v>
      </c>
      <c r="L4" s="98" t="str">
        <f>IF(TableofContents!BT98="","",TableofContents!BT98)</f>
        <v>Q4 15</v>
      </c>
      <c r="M4" s="98" t="str">
        <f>IF(TableofContents!BU98="","",TableofContents!BU98)</f>
        <v>Q1 16</v>
      </c>
      <c r="N4" s="98" t="str">
        <f>IF(TableofContents!BV98="","",TableofContents!BV98)</f>
        <v>Q2 16</v>
      </c>
      <c r="O4" s="98" t="str">
        <f>IF(TableofContents!BW98="","",TableofContents!BW98)</f>
        <v>Q3 16</v>
      </c>
      <c r="P4" s="98" t="str">
        <f>IF(TableofContents!BX98="","",TableofContents!BX98)</f>
        <v>Q4 16</v>
      </c>
      <c r="Q4" s="98" t="str">
        <f>IF(TableofContents!BY98="","",TableofContents!BY98)</f>
        <v>Q1 17</v>
      </c>
      <c r="R4" s="98" t="str">
        <f>IF(TableofContents!BZ98="","",TableofContents!BZ98)</f>
        <v>Q2 17</v>
      </c>
      <c r="S4" s="98" t="str">
        <f>IF(TableofContents!CA98="","",TableofContents!CA98)</f>
        <v>Q3 17</v>
      </c>
      <c r="T4" s="98" t="str">
        <f>IF(TableofContents!CB98="","",TableofContents!CB98)</f>
        <v>Q4 17</v>
      </c>
      <c r="U4" s="98" t="str">
        <f>IF(TableofContents!CC98="","",TableofContents!CC98)</f>
        <v>Q1 18</v>
      </c>
      <c r="V4" s="98" t="str">
        <f>IF(TableofContents!CD98="","",TableofContents!CD98)</f>
        <v>Q2 18</v>
      </c>
      <c r="W4" s="98" t="str">
        <f>IF(TableofContents!CE98="","",TableofContents!CE98)</f>
        <v>Q3 18</v>
      </c>
      <c r="X4" s="98" t="str">
        <f>IF(TableofContents!CF98="","",TableofContents!CF98)</f>
        <v>Q4 18</v>
      </c>
      <c r="Y4" s="98" t="str">
        <f>IF(TableofContents!CG98="","",TableofContents!CG98)</f>
        <v>Q1 19</v>
      </c>
      <c r="Z4" s="98" t="str">
        <f>IF(TableofContents!CH98="","",TableofContents!CH98)</f>
        <v>Q2 19</v>
      </c>
      <c r="AA4" s="98" t="str">
        <f>IF(TableofContents!CI98="","",TableofContents!CI98)</f>
        <v>Q3 19</v>
      </c>
      <c r="AB4" s="98" t="str">
        <f>IF(TableofContents!CJ98="","",TableofContents!CJ98)</f>
        <v>Q4 19</v>
      </c>
      <c r="AC4" s="98" t="str">
        <f>IF(TableofContents!CK98="","",TableofContents!CK98)</f>
        <v>Q1 20</v>
      </c>
      <c r="AD4" s="98" t="str">
        <f>IF(TableofContents!CL98="","",TableofContents!CL98)</f>
        <v>Q2 20</v>
      </c>
      <c r="AE4" s="98" t="str">
        <f>IF(TableofContents!CM98="","",TableofContents!CM98)</f>
        <v>Q3 20</v>
      </c>
      <c r="AF4" s="98" t="str">
        <f>IF(TableofContents!CN98="","",TableofContents!CN98)</f>
        <v>Q4 20</v>
      </c>
      <c r="AG4" s="98" t="str">
        <f>IF(TableofContents!CO98="","",TableofContents!CO98)</f>
        <v>Q1 21</v>
      </c>
      <c r="AH4" s="98" t="str">
        <f>IF(TableofContents!CP98="","",TableofContents!CP98)</f>
        <v>Q2 21</v>
      </c>
      <c r="AI4" s="98" t="str">
        <f>IF(TableofContents!CQ98="","",TableofContents!CQ98)</f>
        <v>Q3 21</v>
      </c>
      <c r="AJ4" s="98" t="str">
        <f>IF(TableofContents!CR98="","",TableofContents!CR98)</f>
        <v>Q4 21</v>
      </c>
      <c r="AK4" s="98" t="str">
        <f>IF(TableofContents!CS98="","",TableofContents!CS98)</f>
        <v>Q1 22</v>
      </c>
      <c r="AL4" s="98" t="str">
        <f>IF(TableofContents!CT98="","",TableofContents!CT98)</f>
        <v>Q2 22</v>
      </c>
      <c r="AM4" s="98" t="str">
        <f>IF(TableofContents!CU98="","",TableofContents!CU98)</f>
        <v>Q3 22</v>
      </c>
      <c r="AN4" s="98" t="str">
        <f>IF(TableofContents!CV98="","",TableofContents!CV98)</f>
        <v>Q4 22</v>
      </c>
      <c r="AO4" s="98" t="str">
        <f>IF(TableofContents!CW98="","",TableofContents!CW98)</f>
        <v>Q1 23</v>
      </c>
      <c r="AP4" s="98" t="str">
        <f>IF(TableofContents!CX98="","",TableofContents!CX98)</f>
        <v>Q2 23</v>
      </c>
      <c r="AQ4" s="98" t="str">
        <f>IF(TableofContents!CY98="","",TableofContents!CY98)</f>
        <v>Q3 23</v>
      </c>
      <c r="AR4" s="98" t="str">
        <f>IF(TableofContents!CZ98="","",TableofContents!CZ98)</f>
        <v/>
      </c>
      <c r="AS4" s="98" t="str">
        <f>IF(TableofContents!DA98="","",TableofContents!DA98)</f>
        <v/>
      </c>
      <c r="AT4" s="98" t="str">
        <f>IF(TableofContents!DB98="","",TableofContents!DB98)</f>
        <v/>
      </c>
      <c r="AU4" s="98" t="str">
        <f>IF(TableofContents!DC98="","",TableofContents!DC98)</f>
        <v/>
      </c>
      <c r="AV4" s="98" t="str">
        <f>IF(TableofContents!DD98="","",TableofContents!DD98)</f>
        <v/>
      </c>
      <c r="AW4" s="98" t="str">
        <f>IF(TableofContents!DE98="","",TableofContents!DE98)</f>
        <v/>
      </c>
      <c r="AX4" s="98" t="str">
        <f>IF(TableofContents!DF98="","",TableofContents!DF98)</f>
        <v/>
      </c>
      <c r="AY4" s="98" t="str">
        <f>IF(TableofContents!DG98="","",TableofContents!DG98)</f>
        <v/>
      </c>
      <c r="AZ4" s="98" t="str">
        <f>IF(TableofContents!DH98="","",TableofContents!DH98)</f>
        <v/>
      </c>
      <c r="BA4" s="98" t="str">
        <f>IF(TableofContents!DI98="","",TableofContents!DI98)</f>
        <v/>
      </c>
      <c r="BB4" s="98" t="str">
        <f>IF(TableofContents!DJ98="","",TableofContents!DJ98)</f>
        <v/>
      </c>
      <c r="BC4" s="98" t="str">
        <f>IF(TableofContents!DK98="","",TableofContents!DK98)</f>
        <v/>
      </c>
      <c r="BD4" s="98" t="str">
        <f>IF(TableofContents!DL98="","",TableofContents!DL98)</f>
        <v/>
      </c>
      <c r="BE4" s="98" t="str">
        <f>IF(TableofContents!DM98="","",TableofContents!DM98)</f>
        <v/>
      </c>
      <c r="BF4" s="98" t="str">
        <f>IF(TableofContents!DN98="","",TableofContents!DN98)</f>
        <v/>
      </c>
      <c r="BG4" s="98" t="str">
        <f>IF(TableofContents!DO98="","",TableofContents!DO98)</f>
        <v/>
      </c>
      <c r="BH4" s="98" t="str">
        <f>IF(TableofContents!DP98="","",TableofContents!DP98)</f>
        <v/>
      </c>
      <c r="BI4" s="98" t="str">
        <f>IF(TableofContents!DQ98="","",TableofContents!DQ98)</f>
        <v/>
      </c>
      <c r="BJ4" s="98" t="str">
        <f>IF(TableofContents!DR98="","",TableofContents!DR98)</f>
        <v/>
      </c>
      <c r="BK4" s="98" t="str">
        <f>IF(TableofContents!DS98="","",TableofContents!DS98)</f>
        <v/>
      </c>
      <c r="BL4" s="98" t="str">
        <f>IF(TableofContents!DT98="","",TableofContents!DT98)</f>
        <v/>
      </c>
      <c r="BM4" s="98" t="str">
        <f>IF(TableofContents!DU98="","",TableofContents!DU98)</f>
        <v/>
      </c>
      <c r="BN4" s="98" t="str">
        <f>IF(TableofContents!DV98="","",TableofContents!DV98)</f>
        <v/>
      </c>
      <c r="BO4" s="98" t="str">
        <f>IF(TableofContents!DW98="","",TableofContents!DW98)</f>
        <v/>
      </c>
      <c r="BP4" s="98" t="str">
        <f>IF(TableofContents!DX98="","",TableofContents!DX98)</f>
        <v/>
      </c>
      <c r="BQ4" s="98" t="str">
        <f>IF(TableofContents!DY98="","",TableofContents!DY98)</f>
        <v/>
      </c>
      <c r="BR4" s="98" t="str">
        <f>IF(TableofContents!DZ98="","",TableofContents!DZ98)</f>
        <v/>
      </c>
      <c r="BS4" s="98" t="str">
        <f>IF(TableofContents!EA98="","",TableofContents!EA98)</f>
        <v/>
      </c>
      <c r="BT4" s="98" t="str">
        <f>IF(TableofContents!EB98="","",TableofContents!EB98)</f>
        <v/>
      </c>
      <c r="BU4" s="98" t="str">
        <f>IF(TableofContents!EC98="","",TableofContents!EC98)</f>
        <v/>
      </c>
      <c r="BV4" s="98" t="str">
        <f>IF(TableofContents!ED98="","",TableofContents!ED98)</f>
        <v/>
      </c>
      <c r="BW4" s="98" t="str">
        <f>IF(TableofContents!EE98="","",TableofContents!EE98)</f>
        <v/>
      </c>
      <c r="BX4" s="98" t="str">
        <f>IF(TableofContents!EF98="","",TableofContents!EF98)</f>
        <v/>
      </c>
      <c r="BY4" s="98" t="str">
        <f>IF(TableofContents!EG98="","",TableofContents!EG98)</f>
        <v/>
      </c>
      <c r="BZ4" s="98" t="str">
        <f>IF(TableofContents!EH98="","",TableofContents!EH98)</f>
        <v/>
      </c>
      <c r="CA4" s="98" t="str">
        <f>IF(TableofContents!EI98="","",TableofContents!EI98)</f>
        <v/>
      </c>
      <c r="CB4" s="98" t="str">
        <f>IF(TableofContents!EJ98="","",TableofContents!EJ98)</f>
        <v/>
      </c>
      <c r="CC4" s="98" t="str">
        <f>IF(TableofContents!EK98="","",TableofContents!EK98)</f>
        <v/>
      </c>
      <c r="CD4" s="98" t="str">
        <f>IF(TableofContents!EL98="","",TableofContents!EL98)</f>
        <v/>
      </c>
      <c r="CE4" s="98" t="str">
        <f>IF(TableofContents!EM98="","",TableofContents!EM98)</f>
        <v/>
      </c>
      <c r="CF4" s="98" t="str">
        <f>IF(TableofContents!EN98="","",TableofContents!EN98)</f>
        <v/>
      </c>
      <c r="CG4" s="98" t="str">
        <f>IF(TableofContents!EO98="","",TableofContents!EO98)</f>
        <v/>
      </c>
      <c r="CH4" s="98" t="str">
        <f>IF(TableofContents!EP98="","",TableofContents!EP98)</f>
        <v/>
      </c>
      <c r="CI4" s="98" t="str">
        <f>IF(TableofContents!EQ98="","",TableofContents!EQ98)</f>
        <v/>
      </c>
      <c r="CJ4" s="98" t="str">
        <f>IF(TableofContents!ER98="","",TableofContents!ER98)</f>
        <v/>
      </c>
    </row>
    <row r="5" spans="1:130" ht="2.25" customHeight="1">
      <c r="A5" s="24"/>
      <c r="B5" s="24"/>
      <c r="C5" s="24"/>
      <c r="D5" s="24"/>
      <c r="E5" s="25"/>
      <c r="F5" s="24"/>
      <c r="G5" s="24"/>
      <c r="H5" s="24"/>
      <c r="I5" s="24"/>
      <c r="J5" s="24"/>
      <c r="K5" s="24"/>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row>
    <row r="6" spans="1:130" ht="4.5" customHeight="1">
      <c r="A6" s="27"/>
      <c r="B6" s="27"/>
      <c r="C6" s="27"/>
      <c r="D6" s="27"/>
      <c r="E6" s="28"/>
      <c r="F6" s="27"/>
      <c r="G6" s="27"/>
      <c r="H6" s="27"/>
      <c r="I6" s="27"/>
      <c r="J6" s="27"/>
      <c r="K6" s="27"/>
      <c r="L6" s="27"/>
      <c r="M6" s="27"/>
      <c r="N6" s="27"/>
      <c r="O6" s="27"/>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row>
    <row r="7" spans="1:130" ht="9.75" customHeight="1">
      <c r="A7" s="124" t="s">
        <v>231</v>
      </c>
      <c r="B7" s="124"/>
      <c r="C7" s="124"/>
      <c r="D7" s="124"/>
      <c r="E7" s="31"/>
      <c r="F7" s="32"/>
      <c r="G7" s="32"/>
      <c r="H7" s="32"/>
      <c r="I7" s="32"/>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row>
    <row r="8" spans="1:130" ht="9.75" customHeight="1">
      <c r="A8" s="30" t="s">
        <v>3065</v>
      </c>
      <c r="B8" s="35"/>
      <c r="C8" s="35"/>
      <c r="D8" s="35"/>
      <c r="E8" s="2"/>
      <c r="F8" s="2"/>
      <c r="G8" s="2"/>
      <c r="H8" s="2"/>
      <c r="I8" s="2"/>
      <c r="J8" s="2"/>
      <c r="K8" s="2"/>
    </row>
    <row r="9" spans="1:130" ht="9.75" customHeight="1">
      <c r="A9" s="30"/>
      <c r="B9" s="35" t="s">
        <v>7120</v>
      </c>
      <c r="C9" s="35"/>
      <c r="D9" s="35"/>
      <c r="E9" s="3">
        <f t="shared" ref="E9:U9" si="0">IF(D251="","",IF(ISNUMBER(VALUE(D251)),VALUE(D251),D251))</f>
        <v>38.5</v>
      </c>
      <c r="F9" s="3">
        <f t="shared" si="0"/>
        <v>36.799999999999997</v>
      </c>
      <c r="G9" s="3">
        <f t="shared" si="0"/>
        <v>36.799999999999997</v>
      </c>
      <c r="H9" s="3">
        <f t="shared" si="0"/>
        <v>35.9</v>
      </c>
      <c r="I9" s="3">
        <f t="shared" si="0"/>
        <v>38.200000000000003</v>
      </c>
      <c r="J9" s="3">
        <f t="shared" si="0"/>
        <v>38.6</v>
      </c>
      <c r="K9" s="3">
        <f t="shared" si="0"/>
        <v>41</v>
      </c>
      <c r="L9" s="3">
        <f t="shared" si="0"/>
        <v>40.200000000000003</v>
      </c>
      <c r="M9" s="3">
        <f t="shared" si="0"/>
        <v>39.299999999999997</v>
      </c>
      <c r="N9" s="3">
        <f t="shared" si="0"/>
        <v>39.9</v>
      </c>
      <c r="O9" s="3">
        <f t="shared" si="0"/>
        <v>40</v>
      </c>
      <c r="P9" s="3">
        <f t="shared" si="0"/>
        <v>36.9</v>
      </c>
      <c r="Q9" s="3">
        <f t="shared" si="0"/>
        <v>34.5</v>
      </c>
      <c r="R9" s="3">
        <f t="shared" si="0"/>
        <v>32.1</v>
      </c>
      <c r="S9" s="3">
        <f t="shared" si="0"/>
        <v>35.4</v>
      </c>
      <c r="T9" s="3">
        <f t="shared" si="0"/>
        <v>35</v>
      </c>
      <c r="U9" s="3">
        <f t="shared" si="0"/>
        <v>33.700000000000003</v>
      </c>
      <c r="V9" s="3">
        <f t="shared" ref="V9:V16" si="1">IF(U251="","",IF(ISNUMBER(VALUE(U251)),VALUE(U251),U251))</f>
        <v>32.1</v>
      </c>
      <c r="W9" s="3">
        <f t="shared" ref="W9:W16" si="2">IF(V251="","",IF(ISNUMBER(VALUE(V251)),VALUE(V251),V251))</f>
        <v>26.3</v>
      </c>
      <c r="X9" s="3">
        <f t="shared" ref="X9:X16" si="3">IF(W251="","",IF(ISNUMBER(VALUE(W251)),VALUE(W251),W251))</f>
        <v>35.5</v>
      </c>
      <c r="Y9" s="3">
        <f t="shared" ref="Y9:Y16" si="4">IF(X251="","",IF(ISNUMBER(VALUE(X251)),VALUE(X251),X251))</f>
        <v>36.1</v>
      </c>
      <c r="Z9" s="3">
        <f t="shared" ref="Z9:Z16" si="5">IF(Y251="","",IF(ISNUMBER(VALUE(Y251)),VALUE(Y251),Y251))</f>
        <v>39.1</v>
      </c>
      <c r="AA9" s="3">
        <f t="shared" ref="AA9:AA16" si="6">IF(Z251="","",IF(ISNUMBER(VALUE(Z251)),VALUE(Z251),Z251))</f>
        <v>40.299999999999997</v>
      </c>
      <c r="AB9" s="3">
        <f t="shared" ref="AB9:AB16" si="7">IF(AA251="","",IF(ISNUMBER(VALUE(AA251)),VALUE(AA251),AA251))</f>
        <v>39.200000000000003</v>
      </c>
      <c r="AC9" s="3">
        <f t="shared" ref="AC9:AC16" si="8">IF(AB251="","",IF(ISNUMBER(VALUE(AB251)),VALUE(AB251),AB251))</f>
        <v>37.6</v>
      </c>
      <c r="AD9" s="3">
        <f t="shared" ref="AD9:AD16" si="9">IF(AC251="","",IF(ISNUMBER(VALUE(AC251)),VALUE(AC251),AC251))</f>
        <v>28.3</v>
      </c>
      <c r="AE9" s="3">
        <f t="shared" ref="AE9:AE16" si="10">IF(AD251="","",IF(ISNUMBER(VALUE(AD251)),VALUE(AD251),AD251))</f>
        <v>31.4</v>
      </c>
      <c r="AF9" s="3">
        <f t="shared" ref="AF9:AF16" si="11">IF(AE251="","",IF(ISNUMBER(VALUE(AE251)),VALUE(AE251),AE251))</f>
        <v>27.3</v>
      </c>
      <c r="AG9" s="3">
        <f t="shared" ref="AG9:AG16" si="12">IF(AF251="","",IF(ISNUMBER(VALUE(AF251)),VALUE(AF251),AF251))</f>
        <v>16.8</v>
      </c>
      <c r="AH9" s="3">
        <f t="shared" ref="AH9:AH16" si="13">IF(AG251="","",IF(ISNUMBER(VALUE(AG251)),VALUE(AG251),AG251))</f>
        <v>20.100000000000001</v>
      </c>
      <c r="AI9" s="3">
        <f t="shared" ref="AI9:AI16" si="14">IF(AH251="","",IF(ISNUMBER(VALUE(AH251)),VALUE(AH251),AH251))</f>
        <v>27.4</v>
      </c>
      <c r="AJ9" s="3">
        <f t="shared" ref="AJ9:AJ16" si="15">IF(AI251="","",IF(ISNUMBER(VALUE(AI251)),VALUE(AI251),AI251))</f>
        <v>26.9</v>
      </c>
      <c r="AK9" s="3">
        <f t="shared" ref="AK9:AK16" si="16">IF(AJ251="","",IF(ISNUMBER(VALUE(AJ251)),VALUE(AJ251),AJ251))</f>
        <v>24.9</v>
      </c>
      <c r="AL9" s="3">
        <f t="shared" ref="AL9:AL16" si="17">IF(AK251="","",IF(ISNUMBER(VALUE(AK251)),VALUE(AK251),AK251))</f>
        <v>28.7</v>
      </c>
      <c r="AM9" s="3">
        <f t="shared" ref="AM9:AM16" si="18">IF(AL251="","",IF(ISNUMBER(VALUE(AL251)),VALUE(AL251),AL251))</f>
        <v>25.4</v>
      </c>
      <c r="AN9" s="3">
        <f t="shared" ref="AN9:AN16" si="19">IF(AM251="","",IF(ISNUMBER(VALUE(AM251)),VALUE(AM251),AM251))</f>
        <v>28.4</v>
      </c>
      <c r="AO9" s="3">
        <f t="shared" ref="AO9:AO16" si="20">IF(AN251="","",IF(ISNUMBER(VALUE(AN251)),VALUE(AN251),AN251))</f>
        <v>29.3</v>
      </c>
      <c r="AP9" s="3">
        <f t="shared" ref="AP9:AP16" si="21">IF(AO251="","",IF(ISNUMBER(VALUE(AO251)),VALUE(AO251),AO251))</f>
        <v>28.5</v>
      </c>
      <c r="AQ9" s="3">
        <f t="shared" ref="AQ9:AQ16" si="22">IF(AP251="","",IF(ISNUMBER(VALUE(AP251)),VALUE(AP251),AP251))</f>
        <v>29.3</v>
      </c>
      <c r="AR9" s="3" t="str">
        <f t="shared" ref="AR9:AR16" si="23">IF(AQ251="","",IF(ISNUMBER(VALUE(AQ251)),VALUE(AQ251),AQ251))</f>
        <v/>
      </c>
      <c r="AS9" s="3" t="str">
        <f t="shared" ref="AS9:AS16" si="24">IF(AR251="","",IF(ISNUMBER(VALUE(AR251)),VALUE(AR251),AR251))</f>
        <v/>
      </c>
      <c r="AT9" s="3" t="str">
        <f t="shared" ref="AT9:AT16" si="25">IF(AS251="","",IF(ISNUMBER(VALUE(AS251)),VALUE(AS251),AS251))</f>
        <v/>
      </c>
      <c r="AU9" s="3" t="str">
        <f t="shared" ref="AU9:AU16" si="26">IF(AT251="","",IF(ISNUMBER(VALUE(AT251)),VALUE(AT251),AT251))</f>
        <v/>
      </c>
      <c r="AV9" s="3" t="str">
        <f t="shared" ref="AV9:AV16" si="27">IF(AU251="","",IF(ISNUMBER(VALUE(AU251)),VALUE(AU251),AU251))</f>
        <v/>
      </c>
      <c r="AW9" s="3" t="str">
        <f t="shared" ref="AW9:AW16" si="28">IF(AV251="","",IF(ISNUMBER(VALUE(AV251)),VALUE(AV251),AV251))</f>
        <v/>
      </c>
      <c r="AX9" s="3" t="str">
        <f t="shared" ref="AX9:AX16" si="29">IF(AW251="","",IF(ISNUMBER(VALUE(AW251)),VALUE(AW251),AW251))</f>
        <v/>
      </c>
      <c r="AY9" s="3" t="str">
        <f t="shared" ref="AY9:AY16" si="30">IF(AX251="","",IF(ISNUMBER(VALUE(AX251)),VALUE(AX251),AX251))</f>
        <v/>
      </c>
      <c r="AZ9" s="3" t="str">
        <f t="shared" ref="AZ9:AZ16" si="31">IF(AY251="","",IF(ISNUMBER(VALUE(AY251)),VALUE(AY251),AY251))</f>
        <v/>
      </c>
      <c r="BA9" s="3" t="str">
        <f t="shared" ref="BA9:BA16" si="32">IF(AZ251="","",IF(ISNUMBER(VALUE(AZ251)),VALUE(AZ251),AZ251))</f>
        <v/>
      </c>
      <c r="BB9" s="3" t="str">
        <f t="shared" ref="BB9:BB16" si="33">IF(BA251="","",IF(ISNUMBER(VALUE(BA251)),VALUE(BA251),BA251))</f>
        <v/>
      </c>
      <c r="BC9" s="3" t="str">
        <f t="shared" ref="BC9:BC16" si="34">IF(BB251="","",IF(ISNUMBER(VALUE(BB251)),VALUE(BB251),BB251))</f>
        <v/>
      </c>
      <c r="BD9" s="3" t="str">
        <f t="shared" ref="BD9:BD16" si="35">IF(BC251="","",IF(ISNUMBER(VALUE(BC251)),VALUE(BC251),BC251))</f>
        <v/>
      </c>
      <c r="BE9" s="3" t="str">
        <f t="shared" ref="BE9:BE16" si="36">IF(BD251="","",IF(ISNUMBER(VALUE(BD251)),VALUE(BD251),BD251))</f>
        <v/>
      </c>
      <c r="BF9" s="3" t="str">
        <f t="shared" ref="BF9:BF16" si="37">IF(BE251="","",IF(ISNUMBER(VALUE(BE251)),VALUE(BE251),BE251))</f>
        <v/>
      </c>
      <c r="BG9" s="3" t="str">
        <f t="shared" ref="BG9:BG16" si="38">IF(BF251="","",IF(ISNUMBER(VALUE(BF251)),VALUE(BF251),BF251))</f>
        <v/>
      </c>
      <c r="BH9" s="3" t="str">
        <f t="shared" ref="BH9:BH16" si="39">IF(BG251="","",IF(ISNUMBER(VALUE(BG251)),VALUE(BG251),BG251))</f>
        <v/>
      </c>
      <c r="BI9" s="3" t="str">
        <f t="shared" ref="BI9:BI16" si="40">IF(BH251="","",IF(ISNUMBER(VALUE(BH251)),VALUE(BH251),BH251))</f>
        <v/>
      </c>
      <c r="BJ9" s="3" t="str">
        <f t="shared" ref="BJ9:BJ16" si="41">IF(BI251="","",IF(ISNUMBER(VALUE(BI251)),VALUE(BI251),BI251))</f>
        <v/>
      </c>
      <c r="BK9" s="3" t="str">
        <f t="shared" ref="BK9:BK16" si="42">IF(BJ251="","",IF(ISNUMBER(VALUE(BJ251)),VALUE(BJ251),BJ251))</f>
        <v/>
      </c>
      <c r="BL9" s="3" t="str">
        <f t="shared" ref="BL9:BL16" si="43">IF(BK251="","",IF(ISNUMBER(VALUE(BK251)),VALUE(BK251),BK251))</f>
        <v/>
      </c>
      <c r="BM9" s="3" t="str">
        <f t="shared" ref="BM9:BM16" si="44">IF(BL251="","",IF(ISNUMBER(VALUE(BL251)),VALUE(BL251),BL251))</f>
        <v/>
      </c>
      <c r="BN9" s="3" t="str">
        <f t="shared" ref="BN9:BN16" si="45">IF(BM251="","",IF(ISNUMBER(VALUE(BM251)),VALUE(BM251),BM251))</f>
        <v/>
      </c>
      <c r="BO9" s="3" t="str">
        <f t="shared" ref="BO9:BO16" si="46">IF(BN251="","",IF(ISNUMBER(VALUE(BN251)),VALUE(BN251),BN251))</f>
        <v/>
      </c>
      <c r="BP9" s="3" t="str">
        <f t="shared" ref="BP9:BP16" si="47">IF(BO251="","",IF(ISNUMBER(VALUE(BO251)),VALUE(BO251),BO251))</f>
        <v/>
      </c>
      <c r="BQ9" s="3" t="str">
        <f t="shared" ref="BQ9:BQ16" si="48">IF(BP251="","",IF(ISNUMBER(VALUE(BP251)),VALUE(BP251),BP251))</f>
        <v/>
      </c>
      <c r="BR9" s="3" t="str">
        <f t="shared" ref="BR9:BR16" si="49">IF(BQ251="","",IF(ISNUMBER(VALUE(BQ251)),VALUE(BQ251),BQ251))</f>
        <v/>
      </c>
      <c r="BS9" s="3" t="str">
        <f t="shared" ref="BS9:BS16" si="50">IF(BR251="","",IF(ISNUMBER(VALUE(BR251)),VALUE(BR251),BR251))</f>
        <v/>
      </c>
      <c r="BT9" s="3" t="str">
        <f t="shared" ref="BT9:BT16" si="51">IF(BS251="","",IF(ISNUMBER(VALUE(BS251)),VALUE(BS251),BS251))</f>
        <v/>
      </c>
      <c r="BU9" s="3" t="str">
        <f t="shared" ref="BU9:BU16" si="52">IF(BT251="","",IF(ISNUMBER(VALUE(BT251)),VALUE(BT251),BT251))</f>
        <v/>
      </c>
      <c r="BV9" s="3" t="str">
        <f t="shared" ref="BV9:BV16" si="53">IF(BU251="","",IF(ISNUMBER(VALUE(BU251)),VALUE(BU251),BU251))</f>
        <v/>
      </c>
      <c r="BW9" s="3" t="str">
        <f t="shared" ref="BW9:BW16" si="54">IF(BV251="","",IF(ISNUMBER(VALUE(BV251)),VALUE(BV251),BV251))</f>
        <v/>
      </c>
      <c r="BX9" s="3" t="str">
        <f t="shared" ref="BX9:BX16" si="55">IF(BW251="","",IF(ISNUMBER(VALUE(BW251)),VALUE(BW251),BW251))</f>
        <v/>
      </c>
      <c r="BY9" s="3" t="str">
        <f t="shared" ref="BY9:BY16" si="56">IF(BX251="","",IF(ISNUMBER(VALUE(BX251)),VALUE(BX251),BX251))</f>
        <v/>
      </c>
      <c r="BZ9" s="3" t="str">
        <f t="shared" ref="BZ9:BZ16" si="57">IF(BY251="","",IF(ISNUMBER(VALUE(BY251)),VALUE(BY251),BY251))</f>
        <v/>
      </c>
      <c r="CA9" s="3" t="str">
        <f t="shared" ref="CA9:CA16" si="58">IF(BZ251="","",IF(ISNUMBER(VALUE(BZ251)),VALUE(BZ251),BZ251))</f>
        <v/>
      </c>
      <c r="CB9" s="3" t="str">
        <f t="shared" ref="CB9:CB16" si="59">IF(CA251="","",IF(ISNUMBER(VALUE(CA251)),VALUE(CA251),CA251))</f>
        <v/>
      </c>
      <c r="CC9" s="3" t="str">
        <f t="shared" ref="CC9:CC16" si="60">IF(CB251="","",IF(ISNUMBER(VALUE(CB251)),VALUE(CB251),CB251))</f>
        <v/>
      </c>
      <c r="CD9" s="3" t="str">
        <f t="shared" ref="CD9:CD16" si="61">IF(CC251="","",IF(ISNUMBER(VALUE(CC251)),VALUE(CC251),CC251))</f>
        <v/>
      </c>
      <c r="CE9" s="3" t="str">
        <f t="shared" ref="CE9:CE16" si="62">IF(CD251="","",IF(ISNUMBER(VALUE(CD251)),VALUE(CD251),CD251))</f>
        <v/>
      </c>
      <c r="CF9" s="3" t="str">
        <f t="shared" ref="CF9:CF16" si="63">IF(CE251="","",IF(ISNUMBER(VALUE(CE251)),VALUE(CE251),CE251))</f>
        <v/>
      </c>
      <c r="CG9" s="3" t="str">
        <f t="shared" ref="CG9:CG16" si="64">IF(CF251="","",IF(ISNUMBER(VALUE(CF251)),VALUE(CF251),CF251))</f>
        <v/>
      </c>
      <c r="CH9" s="3" t="str">
        <f t="shared" ref="CH9:CH16" si="65">IF(CG251="","",IF(ISNUMBER(VALUE(CG251)),VALUE(CG251),CG251))</f>
        <v/>
      </c>
      <c r="CI9" s="3" t="str">
        <f t="shared" ref="CI9:CI16" si="66">IF(CH251="","",IF(ISNUMBER(VALUE(CH251)),VALUE(CH251),CH251))</f>
        <v/>
      </c>
      <c r="CJ9" s="3" t="str">
        <f t="shared" ref="CJ9:CJ16" si="67">IF(CI251="","",IF(ISNUMBER(VALUE(CI251)),VALUE(CI251),CI251))</f>
        <v/>
      </c>
    </row>
    <row r="10" spans="1:130" ht="9.75" customHeight="1">
      <c r="A10" s="30"/>
      <c r="B10" s="35" t="s">
        <v>7121</v>
      </c>
      <c r="C10" s="34"/>
      <c r="D10" s="35"/>
      <c r="E10" s="3">
        <f t="shared" ref="E10:K16" si="68">IF(D252="","",IF(ISNUMBER(VALUE(D252)),VALUE(D252),D252))</f>
        <v>128.9</v>
      </c>
      <c r="F10" s="3">
        <f t="shared" si="68"/>
        <v>134.80000000000001</v>
      </c>
      <c r="G10" s="3">
        <f t="shared" si="68"/>
        <v>137.4</v>
      </c>
      <c r="H10" s="3">
        <f t="shared" si="68"/>
        <v>136.19999999999999</v>
      </c>
      <c r="I10" s="3">
        <f t="shared" si="68"/>
        <v>132.19999999999999</v>
      </c>
      <c r="J10" s="3">
        <f t="shared" si="68"/>
        <v>136.1</v>
      </c>
      <c r="K10" s="3">
        <f t="shared" si="68"/>
        <v>138.6</v>
      </c>
      <c r="L10" s="3">
        <f t="shared" ref="L10:U10" si="69">IF(K252="","",IF(ISNUMBER(VALUE(K252)),VALUE(K252),K252))</f>
        <v>130</v>
      </c>
      <c r="M10" s="3">
        <f t="shared" si="69"/>
        <v>133.19999999999999</v>
      </c>
      <c r="N10" s="3">
        <f t="shared" si="69"/>
        <v>139.9</v>
      </c>
      <c r="O10" s="3">
        <f t="shared" si="69"/>
        <v>149.4</v>
      </c>
      <c r="P10" s="3">
        <f t="shared" si="69"/>
        <v>140.5</v>
      </c>
      <c r="Q10" s="3">
        <f t="shared" si="69"/>
        <v>135.4</v>
      </c>
      <c r="R10" s="3">
        <f t="shared" si="69"/>
        <v>133.6</v>
      </c>
      <c r="S10" s="3">
        <f t="shared" si="69"/>
        <v>138.5</v>
      </c>
      <c r="T10" s="3">
        <f t="shared" si="69"/>
        <v>138.4</v>
      </c>
      <c r="U10" s="3">
        <f t="shared" si="69"/>
        <v>137.80000000000001</v>
      </c>
      <c r="V10" s="3">
        <f t="shared" si="1"/>
        <v>142.69999999999999</v>
      </c>
      <c r="W10" s="3">
        <f t="shared" si="2"/>
        <v>142.19999999999999</v>
      </c>
      <c r="X10" s="3">
        <f t="shared" si="3"/>
        <v>133.6</v>
      </c>
      <c r="Y10" s="3">
        <f t="shared" si="4"/>
        <v>129.30000000000001</v>
      </c>
      <c r="Z10" s="3">
        <f t="shared" si="5"/>
        <v>127.4</v>
      </c>
      <c r="AA10" s="3">
        <f t="shared" si="6"/>
        <v>133.19999999999999</v>
      </c>
      <c r="AB10" s="3">
        <f t="shared" si="7"/>
        <v>128.19999999999999</v>
      </c>
      <c r="AC10" s="3">
        <f t="shared" si="8"/>
        <v>123</v>
      </c>
      <c r="AD10" s="3">
        <f t="shared" si="9"/>
        <v>108.6</v>
      </c>
      <c r="AE10" s="3">
        <f t="shared" si="10"/>
        <v>116.3</v>
      </c>
      <c r="AF10" s="3">
        <f t="shared" si="11"/>
        <v>118.4</v>
      </c>
      <c r="AG10" s="3">
        <f t="shared" si="12"/>
        <v>105.7</v>
      </c>
      <c r="AH10" s="3">
        <f t="shared" si="13"/>
        <v>119.7</v>
      </c>
      <c r="AI10" s="3">
        <f t="shared" si="14"/>
        <v>126.2</v>
      </c>
      <c r="AJ10" s="3">
        <f t="shared" si="15"/>
        <v>116.9</v>
      </c>
      <c r="AK10" s="3">
        <f t="shared" si="16"/>
        <v>121.6</v>
      </c>
      <c r="AL10" s="3">
        <f t="shared" si="17"/>
        <v>124.3</v>
      </c>
      <c r="AM10" s="3">
        <f t="shared" si="18"/>
        <v>124.5</v>
      </c>
      <c r="AN10" s="3">
        <f t="shared" si="19"/>
        <v>111</v>
      </c>
      <c r="AO10" s="3">
        <f t="shared" si="20"/>
        <v>117.2</v>
      </c>
      <c r="AP10" s="3">
        <f t="shared" si="21"/>
        <v>127.2</v>
      </c>
      <c r="AQ10" s="3">
        <f t="shared" si="22"/>
        <v>125</v>
      </c>
      <c r="AR10" s="3" t="str">
        <f t="shared" si="23"/>
        <v/>
      </c>
      <c r="AS10" s="3" t="str">
        <f t="shared" si="24"/>
        <v/>
      </c>
      <c r="AT10" s="3" t="str">
        <f t="shared" si="25"/>
        <v/>
      </c>
      <c r="AU10" s="3" t="str">
        <f t="shared" si="26"/>
        <v/>
      </c>
      <c r="AV10" s="3" t="str">
        <f t="shared" si="27"/>
        <v/>
      </c>
      <c r="AW10" s="3" t="str">
        <f t="shared" si="28"/>
        <v/>
      </c>
      <c r="AX10" s="3" t="str">
        <f t="shared" si="29"/>
        <v/>
      </c>
      <c r="AY10" s="3" t="str">
        <f t="shared" si="30"/>
        <v/>
      </c>
      <c r="AZ10" s="3" t="str">
        <f t="shared" si="31"/>
        <v/>
      </c>
      <c r="BA10" s="3" t="str">
        <f t="shared" si="32"/>
        <v/>
      </c>
      <c r="BB10" s="3" t="str">
        <f t="shared" si="33"/>
        <v/>
      </c>
      <c r="BC10" s="3" t="str">
        <f t="shared" si="34"/>
        <v/>
      </c>
      <c r="BD10" s="3" t="str">
        <f t="shared" si="35"/>
        <v/>
      </c>
      <c r="BE10" s="3" t="str">
        <f t="shared" si="36"/>
        <v/>
      </c>
      <c r="BF10" s="3" t="str">
        <f t="shared" si="37"/>
        <v/>
      </c>
      <c r="BG10" s="3" t="str">
        <f t="shared" si="38"/>
        <v/>
      </c>
      <c r="BH10" s="3" t="str">
        <f t="shared" si="39"/>
        <v/>
      </c>
      <c r="BI10" s="3" t="str">
        <f t="shared" si="40"/>
        <v/>
      </c>
      <c r="BJ10" s="3" t="str">
        <f t="shared" si="41"/>
        <v/>
      </c>
      <c r="BK10" s="3" t="str">
        <f t="shared" si="42"/>
        <v/>
      </c>
      <c r="BL10" s="3" t="str">
        <f t="shared" si="43"/>
        <v/>
      </c>
      <c r="BM10" s="3" t="str">
        <f t="shared" si="44"/>
        <v/>
      </c>
      <c r="BN10" s="3" t="str">
        <f t="shared" si="45"/>
        <v/>
      </c>
      <c r="BO10" s="3" t="str">
        <f t="shared" si="46"/>
        <v/>
      </c>
      <c r="BP10" s="3" t="str">
        <f t="shared" si="47"/>
        <v/>
      </c>
      <c r="BQ10" s="3" t="str">
        <f t="shared" si="48"/>
        <v/>
      </c>
      <c r="BR10" s="3" t="str">
        <f t="shared" si="49"/>
        <v/>
      </c>
      <c r="BS10" s="3" t="str">
        <f t="shared" si="50"/>
        <v/>
      </c>
      <c r="BT10" s="3" t="str">
        <f t="shared" si="51"/>
        <v/>
      </c>
      <c r="BU10" s="3" t="str">
        <f t="shared" si="52"/>
        <v/>
      </c>
      <c r="BV10" s="3" t="str">
        <f t="shared" si="53"/>
        <v/>
      </c>
      <c r="BW10" s="3" t="str">
        <f t="shared" si="54"/>
        <v/>
      </c>
      <c r="BX10" s="3" t="str">
        <f t="shared" si="55"/>
        <v/>
      </c>
      <c r="BY10" s="3" t="str">
        <f t="shared" si="56"/>
        <v/>
      </c>
      <c r="BZ10" s="3" t="str">
        <f t="shared" si="57"/>
        <v/>
      </c>
      <c r="CA10" s="3" t="str">
        <f t="shared" si="58"/>
        <v/>
      </c>
      <c r="CB10" s="3" t="str">
        <f t="shared" si="59"/>
        <v/>
      </c>
      <c r="CC10" s="3" t="str">
        <f t="shared" si="60"/>
        <v/>
      </c>
      <c r="CD10" s="3" t="str">
        <f t="shared" si="61"/>
        <v/>
      </c>
      <c r="CE10" s="3" t="str">
        <f t="shared" si="62"/>
        <v/>
      </c>
      <c r="CF10" s="3" t="str">
        <f t="shared" si="63"/>
        <v/>
      </c>
      <c r="CG10" s="3" t="str">
        <f t="shared" si="64"/>
        <v/>
      </c>
      <c r="CH10" s="3" t="str">
        <f t="shared" si="65"/>
        <v/>
      </c>
      <c r="CI10" s="3" t="str">
        <f t="shared" si="66"/>
        <v/>
      </c>
      <c r="CJ10" s="3" t="str">
        <f t="shared" si="67"/>
        <v/>
      </c>
    </row>
    <row r="11" spans="1:130" ht="9.75" customHeight="1">
      <c r="A11" s="30"/>
      <c r="B11" s="35" t="s">
        <v>7122</v>
      </c>
      <c r="C11" s="34"/>
      <c r="D11" s="35"/>
      <c r="E11" s="3">
        <f t="shared" si="68"/>
        <v>252.2</v>
      </c>
      <c r="F11" s="3">
        <f t="shared" si="68"/>
        <v>255.5</v>
      </c>
      <c r="G11" s="3">
        <f t="shared" si="68"/>
        <v>262.2</v>
      </c>
      <c r="H11" s="3">
        <f t="shared" si="68"/>
        <v>264.3</v>
      </c>
      <c r="I11" s="3">
        <f t="shared" si="68"/>
        <v>261.5</v>
      </c>
      <c r="J11" s="3">
        <f t="shared" si="68"/>
        <v>270</v>
      </c>
      <c r="K11" s="3">
        <f t="shared" si="68"/>
        <v>277.60000000000002</v>
      </c>
      <c r="L11" s="3">
        <f t="shared" ref="L11:U11" si="70">IF(K253="","",IF(ISNUMBER(VALUE(K253)),VALUE(K253),K253))</f>
        <v>276.60000000000002</v>
      </c>
      <c r="M11" s="3">
        <f t="shared" si="70"/>
        <v>282</v>
      </c>
      <c r="N11" s="3">
        <f t="shared" si="70"/>
        <v>279</v>
      </c>
      <c r="O11" s="3">
        <f t="shared" si="70"/>
        <v>277.7</v>
      </c>
      <c r="P11" s="3">
        <f t="shared" si="70"/>
        <v>272.7</v>
      </c>
      <c r="Q11" s="3">
        <f t="shared" si="70"/>
        <v>270.60000000000002</v>
      </c>
      <c r="R11" s="3">
        <f t="shared" si="70"/>
        <v>276.2</v>
      </c>
      <c r="S11" s="3">
        <f t="shared" si="70"/>
        <v>277.60000000000002</v>
      </c>
      <c r="T11" s="3">
        <f t="shared" si="70"/>
        <v>288.2</v>
      </c>
      <c r="U11" s="3">
        <f t="shared" si="70"/>
        <v>288.7</v>
      </c>
      <c r="V11" s="3">
        <f t="shared" si="1"/>
        <v>287.3</v>
      </c>
      <c r="W11" s="3">
        <f t="shared" si="2"/>
        <v>294.5</v>
      </c>
      <c r="X11" s="3">
        <f t="shared" si="3"/>
        <v>289.3</v>
      </c>
      <c r="Y11" s="3">
        <f t="shared" si="4"/>
        <v>296</v>
      </c>
      <c r="Z11" s="3">
        <f t="shared" si="5"/>
        <v>297.39999999999998</v>
      </c>
      <c r="AA11" s="3">
        <f t="shared" si="6"/>
        <v>301</v>
      </c>
      <c r="AB11" s="3">
        <f t="shared" si="7"/>
        <v>305.8</v>
      </c>
      <c r="AC11" s="3">
        <f t="shared" si="8"/>
        <v>301.39999999999998</v>
      </c>
      <c r="AD11" s="3">
        <f t="shared" si="9"/>
        <v>254.1</v>
      </c>
      <c r="AE11" s="3">
        <f t="shared" si="10"/>
        <v>280.5</v>
      </c>
      <c r="AF11" s="3">
        <f t="shared" si="11"/>
        <v>273.7</v>
      </c>
      <c r="AG11" s="3">
        <f t="shared" si="12"/>
        <v>263.8</v>
      </c>
      <c r="AH11" s="3">
        <f t="shared" si="13"/>
        <v>276.10000000000002</v>
      </c>
      <c r="AI11" s="3">
        <f t="shared" si="14"/>
        <v>285.60000000000002</v>
      </c>
      <c r="AJ11" s="3">
        <f t="shared" si="15"/>
        <v>301.8</v>
      </c>
      <c r="AK11" s="3">
        <f t="shared" si="16"/>
        <v>302.5</v>
      </c>
      <c r="AL11" s="3">
        <f t="shared" si="17"/>
        <v>311.3</v>
      </c>
      <c r="AM11" s="3">
        <f t="shared" si="18"/>
        <v>323</v>
      </c>
      <c r="AN11" s="3">
        <f t="shared" si="19"/>
        <v>313.3</v>
      </c>
      <c r="AO11" s="3">
        <f t="shared" si="20"/>
        <v>326.10000000000002</v>
      </c>
      <c r="AP11" s="3">
        <f t="shared" si="21"/>
        <v>336.1</v>
      </c>
      <c r="AQ11" s="3">
        <f t="shared" si="22"/>
        <v>327.3</v>
      </c>
      <c r="AR11" s="3" t="str">
        <f t="shared" si="23"/>
        <v/>
      </c>
      <c r="AS11" s="3" t="str">
        <f t="shared" si="24"/>
        <v/>
      </c>
      <c r="AT11" s="3" t="str">
        <f t="shared" si="25"/>
        <v/>
      </c>
      <c r="AU11" s="3" t="str">
        <f t="shared" si="26"/>
        <v/>
      </c>
      <c r="AV11" s="3" t="str">
        <f t="shared" si="27"/>
        <v/>
      </c>
      <c r="AW11" s="3" t="str">
        <f t="shared" si="28"/>
        <v/>
      </c>
      <c r="AX11" s="3" t="str">
        <f t="shared" si="29"/>
        <v/>
      </c>
      <c r="AY11" s="3" t="str">
        <f t="shared" si="30"/>
        <v/>
      </c>
      <c r="AZ11" s="3" t="str">
        <f t="shared" si="31"/>
        <v/>
      </c>
      <c r="BA11" s="3" t="str">
        <f t="shared" si="32"/>
        <v/>
      </c>
      <c r="BB11" s="3" t="str">
        <f t="shared" si="33"/>
        <v/>
      </c>
      <c r="BC11" s="3" t="str">
        <f t="shared" si="34"/>
        <v/>
      </c>
      <c r="BD11" s="3" t="str">
        <f t="shared" si="35"/>
        <v/>
      </c>
      <c r="BE11" s="3" t="str">
        <f t="shared" si="36"/>
        <v/>
      </c>
      <c r="BF11" s="3" t="str">
        <f t="shared" si="37"/>
        <v/>
      </c>
      <c r="BG11" s="3" t="str">
        <f t="shared" si="38"/>
        <v/>
      </c>
      <c r="BH11" s="3" t="str">
        <f t="shared" si="39"/>
        <v/>
      </c>
      <c r="BI11" s="3" t="str">
        <f t="shared" si="40"/>
        <v/>
      </c>
      <c r="BJ11" s="3" t="str">
        <f t="shared" si="41"/>
        <v/>
      </c>
      <c r="BK11" s="3" t="str">
        <f t="shared" si="42"/>
        <v/>
      </c>
      <c r="BL11" s="3" t="str">
        <f t="shared" si="43"/>
        <v/>
      </c>
      <c r="BM11" s="3" t="str">
        <f t="shared" si="44"/>
        <v/>
      </c>
      <c r="BN11" s="3" t="str">
        <f t="shared" si="45"/>
        <v/>
      </c>
      <c r="BO11" s="3" t="str">
        <f t="shared" si="46"/>
        <v/>
      </c>
      <c r="BP11" s="3" t="str">
        <f t="shared" si="47"/>
        <v/>
      </c>
      <c r="BQ11" s="3" t="str">
        <f t="shared" si="48"/>
        <v/>
      </c>
      <c r="BR11" s="3" t="str">
        <f t="shared" si="49"/>
        <v/>
      </c>
      <c r="BS11" s="3" t="str">
        <f t="shared" si="50"/>
        <v/>
      </c>
      <c r="BT11" s="3" t="str">
        <f t="shared" si="51"/>
        <v/>
      </c>
      <c r="BU11" s="3" t="str">
        <f t="shared" si="52"/>
        <v/>
      </c>
      <c r="BV11" s="3" t="str">
        <f t="shared" si="53"/>
        <v/>
      </c>
      <c r="BW11" s="3" t="str">
        <f t="shared" si="54"/>
        <v/>
      </c>
      <c r="BX11" s="3" t="str">
        <f t="shared" si="55"/>
        <v/>
      </c>
      <c r="BY11" s="3" t="str">
        <f t="shared" si="56"/>
        <v/>
      </c>
      <c r="BZ11" s="3" t="str">
        <f t="shared" si="57"/>
        <v/>
      </c>
      <c r="CA11" s="3" t="str">
        <f t="shared" si="58"/>
        <v/>
      </c>
      <c r="CB11" s="3" t="str">
        <f t="shared" si="59"/>
        <v/>
      </c>
      <c r="CC11" s="3" t="str">
        <f t="shared" si="60"/>
        <v/>
      </c>
      <c r="CD11" s="3" t="str">
        <f t="shared" si="61"/>
        <v/>
      </c>
      <c r="CE11" s="3" t="str">
        <f t="shared" si="62"/>
        <v/>
      </c>
      <c r="CF11" s="3" t="str">
        <f t="shared" si="63"/>
        <v/>
      </c>
      <c r="CG11" s="3" t="str">
        <f t="shared" si="64"/>
        <v/>
      </c>
      <c r="CH11" s="3" t="str">
        <f t="shared" si="65"/>
        <v/>
      </c>
      <c r="CI11" s="3" t="str">
        <f t="shared" si="66"/>
        <v/>
      </c>
      <c r="CJ11" s="3" t="str">
        <f t="shared" si="67"/>
        <v/>
      </c>
    </row>
    <row r="12" spans="1:130" s="50" customFormat="1" ht="9.75" customHeight="1">
      <c r="A12" s="35"/>
      <c r="B12" s="32" t="s">
        <v>7343</v>
      </c>
      <c r="C12" s="35"/>
      <c r="D12" s="35"/>
      <c r="E12" s="3">
        <f t="shared" si="68"/>
        <v>139.69999999999999</v>
      </c>
      <c r="F12" s="3">
        <f t="shared" si="68"/>
        <v>141.9</v>
      </c>
      <c r="G12" s="3">
        <f t="shared" si="68"/>
        <v>150.19999999999999</v>
      </c>
      <c r="H12" s="3">
        <f t="shared" si="68"/>
        <v>145.5</v>
      </c>
      <c r="I12" s="3">
        <f t="shared" si="68"/>
        <v>144.6</v>
      </c>
      <c r="J12" s="3">
        <f t="shared" si="68"/>
        <v>140.80000000000001</v>
      </c>
      <c r="K12" s="3">
        <f t="shared" si="68"/>
        <v>146.1</v>
      </c>
      <c r="L12" s="3">
        <f t="shared" ref="L12:U12" si="71">IF(K254="","",IF(ISNUMBER(VALUE(K254)),VALUE(K254),K254))</f>
        <v>142.1</v>
      </c>
      <c r="M12" s="3">
        <f t="shared" si="71"/>
        <v>142.5</v>
      </c>
      <c r="N12" s="3">
        <f t="shared" si="71"/>
        <v>155.30000000000001</v>
      </c>
      <c r="O12" s="3">
        <f t="shared" si="71"/>
        <v>157.5</v>
      </c>
      <c r="P12" s="3">
        <f t="shared" si="71"/>
        <v>156.19999999999999</v>
      </c>
      <c r="Q12" s="3">
        <f t="shared" si="71"/>
        <v>151.5</v>
      </c>
      <c r="R12" s="3">
        <f t="shared" si="71"/>
        <v>150.69999999999999</v>
      </c>
      <c r="S12" s="3">
        <f t="shared" si="71"/>
        <v>162.5</v>
      </c>
      <c r="T12" s="3">
        <f t="shared" si="71"/>
        <v>162.30000000000001</v>
      </c>
      <c r="U12" s="3">
        <f t="shared" si="71"/>
        <v>164.4</v>
      </c>
      <c r="V12" s="3">
        <f t="shared" si="1"/>
        <v>166.3</v>
      </c>
      <c r="W12" s="3">
        <f t="shared" si="2"/>
        <v>174.4</v>
      </c>
      <c r="X12" s="3">
        <f t="shared" si="3"/>
        <v>179.4</v>
      </c>
      <c r="Y12" s="3">
        <f t="shared" si="4"/>
        <v>173.3</v>
      </c>
      <c r="Z12" s="3">
        <f t="shared" si="5"/>
        <v>179.7</v>
      </c>
      <c r="AA12" s="3">
        <f t="shared" si="6"/>
        <v>171.9</v>
      </c>
      <c r="AB12" s="3">
        <f t="shared" si="7"/>
        <v>178</v>
      </c>
      <c r="AC12" s="3">
        <f t="shared" si="8"/>
        <v>175.8</v>
      </c>
      <c r="AD12" s="3">
        <f t="shared" si="9"/>
        <v>161.19999999999999</v>
      </c>
      <c r="AE12" s="3">
        <f t="shared" si="10"/>
        <v>166.2</v>
      </c>
      <c r="AF12" s="3">
        <f t="shared" si="11"/>
        <v>168.9</v>
      </c>
      <c r="AG12" s="3">
        <f t="shared" si="12"/>
        <v>149.1</v>
      </c>
      <c r="AH12" s="3">
        <f t="shared" si="13"/>
        <v>168.3</v>
      </c>
      <c r="AI12" s="3">
        <f t="shared" si="14"/>
        <v>179.2</v>
      </c>
      <c r="AJ12" s="3">
        <f t="shared" si="15"/>
        <v>175.9</v>
      </c>
      <c r="AK12" s="3">
        <f t="shared" si="16"/>
        <v>180.2</v>
      </c>
      <c r="AL12" s="3">
        <f t="shared" si="17"/>
        <v>177.6</v>
      </c>
      <c r="AM12" s="3">
        <f t="shared" si="18"/>
        <v>189.7</v>
      </c>
      <c r="AN12" s="3">
        <f t="shared" si="19"/>
        <v>176</v>
      </c>
      <c r="AO12" s="3">
        <f t="shared" si="20"/>
        <v>173.2</v>
      </c>
      <c r="AP12" s="3">
        <f t="shared" si="21"/>
        <v>167.8</v>
      </c>
      <c r="AQ12" s="3">
        <f t="shared" si="22"/>
        <v>172.2</v>
      </c>
      <c r="AR12" s="3" t="str">
        <f t="shared" si="23"/>
        <v/>
      </c>
      <c r="AS12" s="3" t="str">
        <f t="shared" si="24"/>
        <v/>
      </c>
      <c r="AT12" s="3" t="str">
        <f t="shared" si="25"/>
        <v/>
      </c>
      <c r="AU12" s="3" t="str">
        <f t="shared" si="26"/>
        <v/>
      </c>
      <c r="AV12" s="3" t="str">
        <f t="shared" si="27"/>
        <v/>
      </c>
      <c r="AW12" s="3" t="str">
        <f t="shared" si="28"/>
        <v/>
      </c>
      <c r="AX12" s="3" t="str">
        <f t="shared" si="29"/>
        <v/>
      </c>
      <c r="AY12" s="3" t="str">
        <f t="shared" si="30"/>
        <v/>
      </c>
      <c r="AZ12" s="3" t="str">
        <f t="shared" si="31"/>
        <v/>
      </c>
      <c r="BA12" s="3" t="str">
        <f t="shared" si="32"/>
        <v/>
      </c>
      <c r="BB12" s="3" t="str">
        <f t="shared" si="33"/>
        <v/>
      </c>
      <c r="BC12" s="3" t="str">
        <f t="shared" si="34"/>
        <v/>
      </c>
      <c r="BD12" s="3" t="str">
        <f t="shared" si="35"/>
        <v/>
      </c>
      <c r="BE12" s="3" t="str">
        <f t="shared" si="36"/>
        <v/>
      </c>
      <c r="BF12" s="3" t="str">
        <f t="shared" si="37"/>
        <v/>
      </c>
      <c r="BG12" s="3" t="str">
        <f t="shared" si="38"/>
        <v/>
      </c>
      <c r="BH12" s="3" t="str">
        <f t="shared" si="39"/>
        <v/>
      </c>
      <c r="BI12" s="3" t="str">
        <f t="shared" si="40"/>
        <v/>
      </c>
      <c r="BJ12" s="3" t="str">
        <f t="shared" si="41"/>
        <v/>
      </c>
      <c r="BK12" s="3" t="str">
        <f t="shared" si="42"/>
        <v/>
      </c>
      <c r="BL12" s="3" t="str">
        <f t="shared" si="43"/>
        <v/>
      </c>
      <c r="BM12" s="3" t="str">
        <f t="shared" si="44"/>
        <v/>
      </c>
      <c r="BN12" s="3" t="str">
        <f t="shared" si="45"/>
        <v/>
      </c>
      <c r="BO12" s="3" t="str">
        <f t="shared" si="46"/>
        <v/>
      </c>
      <c r="BP12" s="3" t="str">
        <f t="shared" si="47"/>
        <v/>
      </c>
      <c r="BQ12" s="3" t="str">
        <f t="shared" si="48"/>
        <v/>
      </c>
      <c r="BR12" s="3" t="str">
        <f t="shared" si="49"/>
        <v/>
      </c>
      <c r="BS12" s="3" t="str">
        <f t="shared" si="50"/>
        <v/>
      </c>
      <c r="BT12" s="3" t="str">
        <f t="shared" si="51"/>
        <v/>
      </c>
      <c r="BU12" s="3" t="str">
        <f t="shared" si="52"/>
        <v/>
      </c>
      <c r="BV12" s="3" t="str">
        <f t="shared" si="53"/>
        <v/>
      </c>
      <c r="BW12" s="3" t="str">
        <f t="shared" si="54"/>
        <v/>
      </c>
      <c r="BX12" s="3" t="str">
        <f t="shared" si="55"/>
        <v/>
      </c>
      <c r="BY12" s="3" t="str">
        <f t="shared" si="56"/>
        <v/>
      </c>
      <c r="BZ12" s="3" t="str">
        <f t="shared" si="57"/>
        <v/>
      </c>
      <c r="CA12" s="3" t="str">
        <f t="shared" si="58"/>
        <v/>
      </c>
      <c r="CB12" s="3" t="str">
        <f t="shared" si="59"/>
        <v/>
      </c>
      <c r="CC12" s="3" t="str">
        <f t="shared" si="60"/>
        <v/>
      </c>
      <c r="CD12" s="3" t="str">
        <f t="shared" si="61"/>
        <v/>
      </c>
      <c r="CE12" s="3" t="str">
        <f t="shared" si="62"/>
        <v/>
      </c>
      <c r="CF12" s="3" t="str">
        <f t="shared" si="63"/>
        <v/>
      </c>
      <c r="CG12" s="3" t="str">
        <f t="shared" si="64"/>
        <v/>
      </c>
      <c r="CH12" s="3" t="str">
        <f t="shared" si="65"/>
        <v/>
      </c>
      <c r="CI12" s="3" t="str">
        <f t="shared" si="66"/>
        <v/>
      </c>
      <c r="CJ12" s="3" t="str">
        <f t="shared" si="67"/>
        <v/>
      </c>
    </row>
    <row r="13" spans="1:130" ht="9.75" customHeight="1">
      <c r="A13" s="35"/>
      <c r="B13" s="32" t="s">
        <v>7340</v>
      </c>
      <c r="C13" s="35"/>
      <c r="D13" s="35"/>
      <c r="E13" s="3">
        <f t="shared" si="68"/>
        <v>84.1</v>
      </c>
      <c r="F13" s="3">
        <f t="shared" si="68"/>
        <v>91.6</v>
      </c>
      <c r="G13" s="3">
        <f t="shared" si="68"/>
        <v>105.6</v>
      </c>
      <c r="H13" s="3">
        <f t="shared" si="68"/>
        <v>114.9</v>
      </c>
      <c r="I13" s="3">
        <f t="shared" si="68"/>
        <v>120.4</v>
      </c>
      <c r="J13" s="3">
        <f t="shared" si="68"/>
        <v>118.4</v>
      </c>
      <c r="K13" s="3">
        <f t="shared" si="68"/>
        <v>118.8</v>
      </c>
      <c r="L13" s="3">
        <f t="shared" ref="L13:U13" si="72">IF(K255="","",IF(ISNUMBER(VALUE(K255)),VALUE(K255),K255))</f>
        <v>119.9</v>
      </c>
      <c r="M13" s="3">
        <f t="shared" si="72"/>
        <v>117.9</v>
      </c>
      <c r="N13" s="3">
        <f t="shared" si="72"/>
        <v>116.8</v>
      </c>
      <c r="O13" s="3">
        <f t="shared" si="72"/>
        <v>119.6</v>
      </c>
      <c r="P13" s="3">
        <f t="shared" si="72"/>
        <v>120.6</v>
      </c>
      <c r="Q13" s="3">
        <f t="shared" si="72"/>
        <v>118.7</v>
      </c>
      <c r="R13" s="3">
        <f t="shared" si="72"/>
        <v>124.7</v>
      </c>
      <c r="S13" s="3">
        <f t="shared" si="72"/>
        <v>116.2</v>
      </c>
      <c r="T13" s="3">
        <f t="shared" si="72"/>
        <v>119.7</v>
      </c>
      <c r="U13" s="3">
        <f t="shared" si="72"/>
        <v>120.3</v>
      </c>
      <c r="V13" s="3">
        <f t="shared" si="1"/>
        <v>122.2</v>
      </c>
      <c r="W13" s="3">
        <f t="shared" si="2"/>
        <v>119.6</v>
      </c>
      <c r="X13" s="3">
        <f t="shared" si="3"/>
        <v>120.8</v>
      </c>
      <c r="Y13" s="3">
        <f t="shared" si="4"/>
        <v>116.8</v>
      </c>
      <c r="Z13" s="3">
        <f t="shared" si="5"/>
        <v>119.7</v>
      </c>
      <c r="AA13" s="3">
        <f t="shared" si="6"/>
        <v>118.6</v>
      </c>
      <c r="AB13" s="3">
        <f t="shared" si="7"/>
        <v>114.1</v>
      </c>
      <c r="AC13" s="3">
        <f t="shared" si="8"/>
        <v>120.8</v>
      </c>
      <c r="AD13" s="3">
        <f t="shared" si="9"/>
        <v>119.1</v>
      </c>
      <c r="AE13" s="3">
        <f t="shared" si="10"/>
        <v>129.6</v>
      </c>
      <c r="AF13" s="3">
        <f t="shared" si="11"/>
        <v>119.2</v>
      </c>
      <c r="AG13" s="3">
        <f t="shared" si="12"/>
        <v>106.7</v>
      </c>
      <c r="AH13" s="3">
        <f t="shared" si="13"/>
        <v>119.7</v>
      </c>
      <c r="AI13" s="3">
        <f t="shared" si="14"/>
        <v>133</v>
      </c>
      <c r="AJ13" s="3">
        <f t="shared" si="15"/>
        <v>137.1</v>
      </c>
      <c r="AK13" s="3">
        <f t="shared" si="16"/>
        <v>143.69999999999999</v>
      </c>
      <c r="AL13" s="3">
        <f t="shared" si="17"/>
        <v>150.80000000000001</v>
      </c>
      <c r="AM13" s="3">
        <f t="shared" si="18"/>
        <v>145.30000000000001</v>
      </c>
      <c r="AN13" s="3">
        <f t="shared" si="19"/>
        <v>155.80000000000001</v>
      </c>
      <c r="AO13" s="3">
        <f t="shared" si="20"/>
        <v>158.9</v>
      </c>
      <c r="AP13" s="3">
        <f t="shared" si="21"/>
        <v>155.1</v>
      </c>
      <c r="AQ13" s="3">
        <f t="shared" si="22"/>
        <v>151</v>
      </c>
      <c r="AR13" s="3" t="str">
        <f t="shared" si="23"/>
        <v/>
      </c>
      <c r="AS13" s="3" t="str">
        <f t="shared" si="24"/>
        <v/>
      </c>
      <c r="AT13" s="3" t="str">
        <f t="shared" si="25"/>
        <v/>
      </c>
      <c r="AU13" s="3" t="str">
        <f t="shared" si="26"/>
        <v/>
      </c>
      <c r="AV13" s="3" t="str">
        <f t="shared" si="27"/>
        <v/>
      </c>
      <c r="AW13" s="3" t="str">
        <f t="shared" si="28"/>
        <v/>
      </c>
      <c r="AX13" s="3" t="str">
        <f t="shared" si="29"/>
        <v/>
      </c>
      <c r="AY13" s="3" t="str">
        <f t="shared" si="30"/>
        <v/>
      </c>
      <c r="AZ13" s="3" t="str">
        <f t="shared" si="31"/>
        <v/>
      </c>
      <c r="BA13" s="3" t="str">
        <f t="shared" si="32"/>
        <v/>
      </c>
      <c r="BB13" s="3" t="str">
        <f t="shared" si="33"/>
        <v/>
      </c>
      <c r="BC13" s="3" t="str">
        <f t="shared" si="34"/>
        <v/>
      </c>
      <c r="BD13" s="3" t="str">
        <f t="shared" si="35"/>
        <v/>
      </c>
      <c r="BE13" s="3" t="str">
        <f t="shared" si="36"/>
        <v/>
      </c>
      <c r="BF13" s="3" t="str">
        <f t="shared" si="37"/>
        <v/>
      </c>
      <c r="BG13" s="3" t="str">
        <f t="shared" si="38"/>
        <v/>
      </c>
      <c r="BH13" s="3" t="str">
        <f t="shared" si="39"/>
        <v/>
      </c>
      <c r="BI13" s="3" t="str">
        <f t="shared" si="40"/>
        <v/>
      </c>
      <c r="BJ13" s="3" t="str">
        <f t="shared" si="41"/>
        <v/>
      </c>
      <c r="BK13" s="3" t="str">
        <f t="shared" si="42"/>
        <v/>
      </c>
      <c r="BL13" s="3" t="str">
        <f t="shared" si="43"/>
        <v/>
      </c>
      <c r="BM13" s="3" t="str">
        <f t="shared" si="44"/>
        <v/>
      </c>
      <c r="BN13" s="3" t="str">
        <f t="shared" si="45"/>
        <v/>
      </c>
      <c r="BO13" s="3" t="str">
        <f t="shared" si="46"/>
        <v/>
      </c>
      <c r="BP13" s="3" t="str">
        <f t="shared" si="47"/>
        <v/>
      </c>
      <c r="BQ13" s="3" t="str">
        <f t="shared" si="48"/>
        <v/>
      </c>
      <c r="BR13" s="3" t="str">
        <f t="shared" si="49"/>
        <v/>
      </c>
      <c r="BS13" s="3" t="str">
        <f t="shared" si="50"/>
        <v/>
      </c>
      <c r="BT13" s="3" t="str">
        <f t="shared" si="51"/>
        <v/>
      </c>
      <c r="BU13" s="3" t="str">
        <f t="shared" si="52"/>
        <v/>
      </c>
      <c r="BV13" s="3" t="str">
        <f t="shared" si="53"/>
        <v/>
      </c>
      <c r="BW13" s="3" t="str">
        <f t="shared" si="54"/>
        <v/>
      </c>
      <c r="BX13" s="3" t="str">
        <f t="shared" si="55"/>
        <v/>
      </c>
      <c r="BY13" s="3" t="str">
        <f t="shared" si="56"/>
        <v/>
      </c>
      <c r="BZ13" s="3" t="str">
        <f t="shared" si="57"/>
        <v/>
      </c>
      <c r="CA13" s="3" t="str">
        <f t="shared" si="58"/>
        <v/>
      </c>
      <c r="CB13" s="3" t="str">
        <f t="shared" si="59"/>
        <v/>
      </c>
      <c r="CC13" s="3" t="str">
        <f t="shared" si="60"/>
        <v/>
      </c>
      <c r="CD13" s="3" t="str">
        <f t="shared" si="61"/>
        <v/>
      </c>
      <c r="CE13" s="3" t="str">
        <f t="shared" si="62"/>
        <v/>
      </c>
      <c r="CF13" s="3" t="str">
        <f t="shared" si="63"/>
        <v/>
      </c>
      <c r="CG13" s="3" t="str">
        <f t="shared" si="64"/>
        <v/>
      </c>
      <c r="CH13" s="3" t="str">
        <f t="shared" si="65"/>
        <v/>
      </c>
      <c r="CI13" s="3" t="str">
        <f t="shared" si="66"/>
        <v/>
      </c>
      <c r="CJ13" s="3" t="str">
        <f t="shared" si="67"/>
        <v/>
      </c>
    </row>
    <row r="14" spans="1:130" ht="9.75" customHeight="1">
      <c r="A14" s="35"/>
      <c r="B14" s="32" t="s">
        <v>7341</v>
      </c>
      <c r="C14" s="35"/>
      <c r="D14" s="83"/>
      <c r="E14" s="3">
        <f t="shared" si="68"/>
        <v>333.4</v>
      </c>
      <c r="F14" s="3">
        <f t="shared" si="68"/>
        <v>328.2</v>
      </c>
      <c r="G14" s="3">
        <f t="shared" si="68"/>
        <v>319.3</v>
      </c>
      <c r="H14" s="3">
        <f t="shared" si="68"/>
        <v>319.5</v>
      </c>
      <c r="I14" s="3">
        <f t="shared" si="68"/>
        <v>317.10000000000002</v>
      </c>
      <c r="J14" s="3">
        <f t="shared" si="68"/>
        <v>323.10000000000002</v>
      </c>
      <c r="K14" s="3">
        <f t="shared" si="68"/>
        <v>329.3</v>
      </c>
      <c r="L14" s="3">
        <f t="shared" ref="L14:U14" si="73">IF(K256="","",IF(ISNUMBER(VALUE(K256)),VALUE(K256),K256))</f>
        <v>333</v>
      </c>
      <c r="M14" s="3">
        <f t="shared" si="73"/>
        <v>325.3</v>
      </c>
      <c r="N14" s="3">
        <f t="shared" si="73"/>
        <v>331</v>
      </c>
      <c r="O14" s="3">
        <f t="shared" si="73"/>
        <v>339</v>
      </c>
      <c r="P14" s="3">
        <f t="shared" si="73"/>
        <v>353.8</v>
      </c>
      <c r="Q14" s="3">
        <f t="shared" si="73"/>
        <v>366.8</v>
      </c>
      <c r="R14" s="3">
        <f t="shared" si="73"/>
        <v>369.2</v>
      </c>
      <c r="S14" s="3">
        <f t="shared" si="73"/>
        <v>370</v>
      </c>
      <c r="T14" s="3">
        <f t="shared" si="73"/>
        <v>375.2</v>
      </c>
      <c r="U14" s="3">
        <f t="shared" si="73"/>
        <v>369.8</v>
      </c>
      <c r="V14" s="3">
        <f t="shared" si="1"/>
        <v>377.6</v>
      </c>
      <c r="W14" s="3">
        <f t="shared" si="2"/>
        <v>382.6</v>
      </c>
      <c r="X14" s="3">
        <f t="shared" si="3"/>
        <v>385.8</v>
      </c>
      <c r="Y14" s="3">
        <f t="shared" si="4"/>
        <v>396.8</v>
      </c>
      <c r="Z14" s="3">
        <f t="shared" si="5"/>
        <v>393.7</v>
      </c>
      <c r="AA14" s="3">
        <f t="shared" si="6"/>
        <v>402.5</v>
      </c>
      <c r="AB14" s="3">
        <f t="shared" si="7"/>
        <v>408.8</v>
      </c>
      <c r="AC14" s="3">
        <f t="shared" si="8"/>
        <v>415.2</v>
      </c>
      <c r="AD14" s="3">
        <f t="shared" si="9"/>
        <v>421.3</v>
      </c>
      <c r="AE14" s="3">
        <f t="shared" si="10"/>
        <v>415.4</v>
      </c>
      <c r="AF14" s="3">
        <f t="shared" si="11"/>
        <v>420.8</v>
      </c>
      <c r="AG14" s="3">
        <f t="shared" si="12"/>
        <v>433.3</v>
      </c>
      <c r="AH14" s="3">
        <f t="shared" si="13"/>
        <v>451.7</v>
      </c>
      <c r="AI14" s="3">
        <f t="shared" si="14"/>
        <v>456.2</v>
      </c>
      <c r="AJ14" s="3">
        <f t="shared" si="15"/>
        <v>469.6</v>
      </c>
      <c r="AK14" s="3">
        <f t="shared" si="16"/>
        <v>463.9</v>
      </c>
      <c r="AL14" s="3">
        <f t="shared" si="17"/>
        <v>468.8</v>
      </c>
      <c r="AM14" s="3">
        <f t="shared" si="18"/>
        <v>467.8</v>
      </c>
      <c r="AN14" s="3">
        <f t="shared" si="19"/>
        <v>486.2</v>
      </c>
      <c r="AO14" s="3">
        <f t="shared" si="20"/>
        <v>479.8</v>
      </c>
      <c r="AP14" s="3">
        <f t="shared" si="21"/>
        <v>472.6</v>
      </c>
      <c r="AQ14" s="3">
        <f t="shared" si="22"/>
        <v>494.1</v>
      </c>
      <c r="AR14" s="3" t="str">
        <f t="shared" si="23"/>
        <v/>
      </c>
      <c r="AS14" s="3" t="str">
        <f t="shared" si="24"/>
        <v/>
      </c>
      <c r="AT14" s="3" t="str">
        <f t="shared" si="25"/>
        <v/>
      </c>
      <c r="AU14" s="3" t="str">
        <f t="shared" si="26"/>
        <v/>
      </c>
      <c r="AV14" s="3" t="str">
        <f t="shared" si="27"/>
        <v/>
      </c>
      <c r="AW14" s="3" t="str">
        <f t="shared" si="28"/>
        <v/>
      </c>
      <c r="AX14" s="3" t="str">
        <f t="shared" si="29"/>
        <v/>
      </c>
      <c r="AY14" s="3" t="str">
        <f t="shared" si="30"/>
        <v/>
      </c>
      <c r="AZ14" s="3" t="str">
        <f t="shared" si="31"/>
        <v/>
      </c>
      <c r="BA14" s="3" t="str">
        <f t="shared" si="32"/>
        <v/>
      </c>
      <c r="BB14" s="3" t="str">
        <f t="shared" si="33"/>
        <v/>
      </c>
      <c r="BC14" s="3" t="str">
        <f t="shared" si="34"/>
        <v/>
      </c>
      <c r="BD14" s="3" t="str">
        <f t="shared" si="35"/>
        <v/>
      </c>
      <c r="BE14" s="3" t="str">
        <f t="shared" si="36"/>
        <v/>
      </c>
      <c r="BF14" s="3" t="str">
        <f t="shared" si="37"/>
        <v/>
      </c>
      <c r="BG14" s="3" t="str">
        <f t="shared" si="38"/>
        <v/>
      </c>
      <c r="BH14" s="3" t="str">
        <f t="shared" si="39"/>
        <v/>
      </c>
      <c r="BI14" s="3" t="str">
        <f t="shared" si="40"/>
        <v/>
      </c>
      <c r="BJ14" s="3" t="str">
        <f t="shared" si="41"/>
        <v/>
      </c>
      <c r="BK14" s="3" t="str">
        <f t="shared" si="42"/>
        <v/>
      </c>
      <c r="BL14" s="3" t="str">
        <f t="shared" si="43"/>
        <v/>
      </c>
      <c r="BM14" s="3" t="str">
        <f t="shared" si="44"/>
        <v/>
      </c>
      <c r="BN14" s="3" t="str">
        <f t="shared" si="45"/>
        <v/>
      </c>
      <c r="BO14" s="3" t="str">
        <f t="shared" si="46"/>
        <v/>
      </c>
      <c r="BP14" s="3" t="str">
        <f t="shared" si="47"/>
        <v/>
      </c>
      <c r="BQ14" s="3" t="str">
        <f t="shared" si="48"/>
        <v/>
      </c>
      <c r="BR14" s="3" t="str">
        <f t="shared" si="49"/>
        <v/>
      </c>
      <c r="BS14" s="3" t="str">
        <f t="shared" si="50"/>
        <v/>
      </c>
      <c r="BT14" s="3" t="str">
        <f t="shared" si="51"/>
        <v/>
      </c>
      <c r="BU14" s="3" t="str">
        <f t="shared" si="52"/>
        <v/>
      </c>
      <c r="BV14" s="3" t="str">
        <f t="shared" si="53"/>
        <v/>
      </c>
      <c r="BW14" s="3" t="str">
        <f t="shared" si="54"/>
        <v/>
      </c>
      <c r="BX14" s="3" t="str">
        <f t="shared" si="55"/>
        <v/>
      </c>
      <c r="BY14" s="3" t="str">
        <f t="shared" si="56"/>
        <v/>
      </c>
      <c r="BZ14" s="3" t="str">
        <f t="shared" si="57"/>
        <v/>
      </c>
      <c r="CA14" s="3" t="str">
        <f t="shared" si="58"/>
        <v/>
      </c>
      <c r="CB14" s="3" t="str">
        <f t="shared" si="59"/>
        <v/>
      </c>
      <c r="CC14" s="3" t="str">
        <f t="shared" si="60"/>
        <v/>
      </c>
      <c r="CD14" s="3" t="str">
        <f t="shared" si="61"/>
        <v/>
      </c>
      <c r="CE14" s="3" t="str">
        <f t="shared" si="62"/>
        <v/>
      </c>
      <c r="CF14" s="3" t="str">
        <f t="shared" si="63"/>
        <v/>
      </c>
      <c r="CG14" s="3" t="str">
        <f t="shared" si="64"/>
        <v/>
      </c>
      <c r="CH14" s="3" t="str">
        <f t="shared" si="65"/>
        <v/>
      </c>
      <c r="CI14" s="3" t="str">
        <f t="shared" si="66"/>
        <v/>
      </c>
      <c r="CJ14" s="3" t="str">
        <f t="shared" si="67"/>
        <v/>
      </c>
    </row>
    <row r="15" spans="1:130" ht="9.75" customHeight="1">
      <c r="A15" s="35"/>
      <c r="B15" s="32" t="s">
        <v>7123</v>
      </c>
      <c r="C15" s="35"/>
      <c r="D15" s="83"/>
      <c r="E15" s="3">
        <f t="shared" si="68"/>
        <v>40.6</v>
      </c>
      <c r="F15" s="3">
        <f t="shared" si="68"/>
        <v>38.6</v>
      </c>
      <c r="G15" s="3">
        <f t="shared" si="68"/>
        <v>39.6</v>
      </c>
      <c r="H15" s="3">
        <f t="shared" si="68"/>
        <v>40.799999999999997</v>
      </c>
      <c r="I15" s="3">
        <f t="shared" si="68"/>
        <v>38.700000000000003</v>
      </c>
      <c r="J15" s="3">
        <f t="shared" si="68"/>
        <v>42.7</v>
      </c>
      <c r="K15" s="3">
        <f t="shared" si="68"/>
        <v>34.6</v>
      </c>
      <c r="L15" s="3">
        <f t="shared" ref="L15:U15" si="74">IF(K257="","",IF(ISNUMBER(VALUE(K257)),VALUE(K257),K257))</f>
        <v>38.6</v>
      </c>
      <c r="M15" s="3">
        <f t="shared" si="74"/>
        <v>37.200000000000003</v>
      </c>
      <c r="N15" s="3">
        <f t="shared" si="74"/>
        <v>39.200000000000003</v>
      </c>
      <c r="O15" s="3">
        <f t="shared" si="74"/>
        <v>43.3</v>
      </c>
      <c r="P15" s="3">
        <f t="shared" si="74"/>
        <v>45</v>
      </c>
      <c r="Q15" s="3">
        <f t="shared" si="74"/>
        <v>43.9</v>
      </c>
      <c r="R15" s="3">
        <f t="shared" si="74"/>
        <v>41.7</v>
      </c>
      <c r="S15" s="3">
        <f t="shared" si="74"/>
        <v>47</v>
      </c>
      <c r="T15" s="3">
        <f t="shared" si="74"/>
        <v>30.6</v>
      </c>
      <c r="U15" s="3">
        <f t="shared" si="74"/>
        <v>34.799999999999997</v>
      </c>
      <c r="V15" s="3">
        <f t="shared" si="1"/>
        <v>32.1</v>
      </c>
      <c r="W15" s="3">
        <f t="shared" si="2"/>
        <v>36.9</v>
      </c>
      <c r="X15" s="3">
        <f t="shared" si="3"/>
        <v>32.299999999999997</v>
      </c>
      <c r="Y15" s="3">
        <f t="shared" si="4"/>
        <v>32.299999999999997</v>
      </c>
      <c r="Z15" s="3">
        <f t="shared" si="5"/>
        <v>31.5</v>
      </c>
      <c r="AA15" s="3">
        <f t="shared" si="6"/>
        <v>34.799999999999997</v>
      </c>
      <c r="AB15" s="3">
        <f t="shared" si="7"/>
        <v>37.4</v>
      </c>
      <c r="AC15" s="3">
        <f t="shared" si="8"/>
        <v>34.4</v>
      </c>
      <c r="AD15" s="3">
        <f t="shared" si="9"/>
        <v>25.1</v>
      </c>
      <c r="AE15" s="3">
        <f t="shared" si="10"/>
        <v>27</v>
      </c>
      <c r="AF15" s="3">
        <f t="shared" si="11"/>
        <v>38.299999999999997</v>
      </c>
      <c r="AG15" s="3">
        <f t="shared" si="12"/>
        <v>61.6</v>
      </c>
      <c r="AH15" s="3">
        <f t="shared" si="13"/>
        <v>35.9</v>
      </c>
      <c r="AI15" s="3">
        <f t="shared" si="14"/>
        <v>34.5</v>
      </c>
      <c r="AJ15" s="3">
        <f t="shared" si="15"/>
        <v>25.2</v>
      </c>
      <c r="AK15" s="3">
        <f t="shared" si="16"/>
        <v>25.3</v>
      </c>
      <c r="AL15" s="3">
        <f t="shared" si="17"/>
        <v>26.3</v>
      </c>
      <c r="AM15" s="3">
        <f t="shared" si="18"/>
        <v>28.8</v>
      </c>
      <c r="AN15" s="3">
        <f t="shared" si="19"/>
        <v>29.7</v>
      </c>
      <c r="AO15" s="3">
        <f t="shared" si="20"/>
        <v>25.8</v>
      </c>
      <c r="AP15" s="3">
        <f t="shared" si="21"/>
        <v>25.8</v>
      </c>
      <c r="AQ15" s="3">
        <f t="shared" si="22"/>
        <v>28.6</v>
      </c>
      <c r="AR15" s="3" t="str">
        <f t="shared" si="23"/>
        <v/>
      </c>
      <c r="AS15" s="3" t="str">
        <f t="shared" si="24"/>
        <v/>
      </c>
      <c r="AT15" s="3" t="str">
        <f t="shared" si="25"/>
        <v/>
      </c>
      <c r="AU15" s="3" t="str">
        <f t="shared" si="26"/>
        <v/>
      </c>
      <c r="AV15" s="3" t="str">
        <f t="shared" si="27"/>
        <v/>
      </c>
      <c r="AW15" s="3" t="str">
        <f t="shared" si="28"/>
        <v/>
      </c>
      <c r="AX15" s="3" t="str">
        <f t="shared" si="29"/>
        <v/>
      </c>
      <c r="AY15" s="3" t="str">
        <f t="shared" si="30"/>
        <v/>
      </c>
      <c r="AZ15" s="3" t="str">
        <f t="shared" si="31"/>
        <v/>
      </c>
      <c r="BA15" s="3" t="str">
        <f t="shared" si="32"/>
        <v/>
      </c>
      <c r="BB15" s="3" t="str">
        <f t="shared" si="33"/>
        <v/>
      </c>
      <c r="BC15" s="3" t="str">
        <f t="shared" si="34"/>
        <v/>
      </c>
      <c r="BD15" s="3" t="str">
        <f t="shared" si="35"/>
        <v/>
      </c>
      <c r="BE15" s="3" t="str">
        <f t="shared" si="36"/>
        <v/>
      </c>
      <c r="BF15" s="3" t="str">
        <f t="shared" si="37"/>
        <v/>
      </c>
      <c r="BG15" s="3" t="str">
        <f t="shared" si="38"/>
        <v/>
      </c>
      <c r="BH15" s="3" t="str">
        <f t="shared" si="39"/>
        <v/>
      </c>
      <c r="BI15" s="3" t="str">
        <f t="shared" si="40"/>
        <v/>
      </c>
      <c r="BJ15" s="3" t="str">
        <f t="shared" si="41"/>
        <v/>
      </c>
      <c r="BK15" s="3" t="str">
        <f t="shared" si="42"/>
        <v/>
      </c>
      <c r="BL15" s="3" t="str">
        <f t="shared" si="43"/>
        <v/>
      </c>
      <c r="BM15" s="3" t="str">
        <f t="shared" si="44"/>
        <v/>
      </c>
      <c r="BN15" s="3" t="str">
        <f t="shared" si="45"/>
        <v/>
      </c>
      <c r="BO15" s="3" t="str">
        <f t="shared" si="46"/>
        <v/>
      </c>
      <c r="BP15" s="3" t="str">
        <f t="shared" si="47"/>
        <v/>
      </c>
      <c r="BQ15" s="3" t="str">
        <f t="shared" si="48"/>
        <v/>
      </c>
      <c r="BR15" s="3" t="str">
        <f t="shared" si="49"/>
        <v/>
      </c>
      <c r="BS15" s="3" t="str">
        <f t="shared" si="50"/>
        <v/>
      </c>
      <c r="BT15" s="3" t="str">
        <f t="shared" si="51"/>
        <v/>
      </c>
      <c r="BU15" s="3" t="str">
        <f t="shared" si="52"/>
        <v/>
      </c>
      <c r="BV15" s="3" t="str">
        <f t="shared" si="53"/>
        <v/>
      </c>
      <c r="BW15" s="3" t="str">
        <f t="shared" si="54"/>
        <v/>
      </c>
      <c r="BX15" s="3" t="str">
        <f t="shared" si="55"/>
        <v/>
      </c>
      <c r="BY15" s="3" t="str">
        <f t="shared" si="56"/>
        <v/>
      </c>
      <c r="BZ15" s="3" t="str">
        <f t="shared" si="57"/>
        <v/>
      </c>
      <c r="CA15" s="3" t="str">
        <f t="shared" si="58"/>
        <v/>
      </c>
      <c r="CB15" s="3" t="str">
        <f t="shared" si="59"/>
        <v/>
      </c>
      <c r="CC15" s="3" t="str">
        <f t="shared" si="60"/>
        <v/>
      </c>
      <c r="CD15" s="3" t="str">
        <f t="shared" si="61"/>
        <v/>
      </c>
      <c r="CE15" s="3" t="str">
        <f t="shared" si="62"/>
        <v/>
      </c>
      <c r="CF15" s="3" t="str">
        <f t="shared" si="63"/>
        <v/>
      </c>
      <c r="CG15" s="3" t="str">
        <f t="shared" si="64"/>
        <v/>
      </c>
      <c r="CH15" s="3" t="str">
        <f t="shared" si="65"/>
        <v/>
      </c>
      <c r="CI15" s="3" t="str">
        <f t="shared" si="66"/>
        <v/>
      </c>
      <c r="CJ15" s="3" t="str">
        <f t="shared" si="67"/>
        <v/>
      </c>
    </row>
    <row r="16" spans="1:130" ht="9.75" customHeight="1">
      <c r="A16" s="35"/>
      <c r="B16" s="85" t="s">
        <v>2453</v>
      </c>
      <c r="C16" s="84"/>
      <c r="D16" s="84"/>
      <c r="E16" s="2">
        <f t="shared" si="68"/>
        <v>1017.3</v>
      </c>
      <c r="F16" s="2">
        <f t="shared" si="68"/>
        <v>1027.4000000000001</v>
      </c>
      <c r="G16" s="2">
        <f t="shared" si="68"/>
        <v>1051.0999999999999</v>
      </c>
      <c r="H16" s="2">
        <f t="shared" si="68"/>
        <v>1057.0999999999999</v>
      </c>
      <c r="I16" s="2">
        <f t="shared" si="68"/>
        <v>1052.8</v>
      </c>
      <c r="J16" s="2">
        <f t="shared" si="68"/>
        <v>1069.8</v>
      </c>
      <c r="K16" s="2">
        <f t="shared" si="68"/>
        <v>1086</v>
      </c>
      <c r="L16" s="2">
        <f t="shared" ref="L16:U16" si="75">IF(K258="","",IF(ISNUMBER(VALUE(K258)),VALUE(K258),K258))</f>
        <v>1080.4000000000001</v>
      </c>
      <c r="M16" s="2">
        <f t="shared" si="75"/>
        <v>1077.5</v>
      </c>
      <c r="N16" s="2">
        <f t="shared" si="75"/>
        <v>1101</v>
      </c>
      <c r="O16" s="2">
        <f t="shared" si="75"/>
        <v>1126.4000000000001</v>
      </c>
      <c r="P16" s="2">
        <f t="shared" si="75"/>
        <v>1125.7</v>
      </c>
      <c r="Q16" s="2">
        <f t="shared" si="75"/>
        <v>1121.5</v>
      </c>
      <c r="R16" s="2">
        <f t="shared" si="75"/>
        <v>1128.2</v>
      </c>
      <c r="S16" s="2">
        <f t="shared" si="75"/>
        <v>1147.2</v>
      </c>
      <c r="T16" s="2">
        <f t="shared" si="75"/>
        <v>1149.3</v>
      </c>
      <c r="U16" s="2">
        <f t="shared" si="75"/>
        <v>1149.5999999999999</v>
      </c>
      <c r="V16" s="2">
        <f t="shared" si="1"/>
        <v>1160.2</v>
      </c>
      <c r="W16" s="2">
        <f t="shared" si="2"/>
        <v>1176.5999999999999</v>
      </c>
      <c r="X16" s="2">
        <f t="shared" si="3"/>
        <v>1176.7</v>
      </c>
      <c r="Y16" s="2">
        <f t="shared" si="4"/>
        <v>1180.5</v>
      </c>
      <c r="Z16" s="2">
        <f t="shared" si="5"/>
        <v>1188.5999999999999</v>
      </c>
      <c r="AA16" s="2">
        <f t="shared" si="6"/>
        <v>1202.2</v>
      </c>
      <c r="AB16" s="2">
        <f t="shared" si="7"/>
        <v>1211.4000000000001</v>
      </c>
      <c r="AC16" s="2">
        <f t="shared" si="8"/>
        <v>1208.2</v>
      </c>
      <c r="AD16" s="2">
        <f t="shared" si="9"/>
        <v>1117.7</v>
      </c>
      <c r="AE16" s="2">
        <f t="shared" si="10"/>
        <v>1166.5</v>
      </c>
      <c r="AF16" s="2">
        <f t="shared" si="11"/>
        <v>1166.5999999999999</v>
      </c>
      <c r="AG16" s="2">
        <f t="shared" si="12"/>
        <v>1137</v>
      </c>
      <c r="AH16" s="2">
        <f t="shared" si="13"/>
        <v>1191.7</v>
      </c>
      <c r="AI16" s="2">
        <f t="shared" si="14"/>
        <v>1242.2</v>
      </c>
      <c r="AJ16" s="2">
        <f t="shared" si="15"/>
        <v>1253.4000000000001</v>
      </c>
      <c r="AK16" s="2">
        <f t="shared" si="16"/>
        <v>1262</v>
      </c>
      <c r="AL16" s="2">
        <f t="shared" si="17"/>
        <v>1287.9000000000001</v>
      </c>
      <c r="AM16" s="2">
        <f t="shared" si="18"/>
        <v>1304.4000000000001</v>
      </c>
      <c r="AN16" s="2">
        <f t="shared" si="19"/>
        <v>1300.2</v>
      </c>
      <c r="AO16" s="2">
        <f t="shared" si="20"/>
        <v>1310.2</v>
      </c>
      <c r="AP16" s="2">
        <f t="shared" si="21"/>
        <v>1313.1</v>
      </c>
      <c r="AQ16" s="2">
        <f t="shared" si="22"/>
        <v>1327.5</v>
      </c>
      <c r="AR16" s="2" t="str">
        <f t="shared" si="23"/>
        <v/>
      </c>
      <c r="AS16" s="2" t="str">
        <f t="shared" si="24"/>
        <v/>
      </c>
      <c r="AT16" s="2" t="str">
        <f t="shared" si="25"/>
        <v/>
      </c>
      <c r="AU16" s="2" t="str">
        <f t="shared" si="26"/>
        <v/>
      </c>
      <c r="AV16" s="2" t="str">
        <f t="shared" si="27"/>
        <v/>
      </c>
      <c r="AW16" s="2" t="str">
        <f t="shared" si="28"/>
        <v/>
      </c>
      <c r="AX16" s="2" t="str">
        <f t="shared" si="29"/>
        <v/>
      </c>
      <c r="AY16" s="2" t="str">
        <f t="shared" si="30"/>
        <v/>
      </c>
      <c r="AZ16" s="2" t="str">
        <f t="shared" si="31"/>
        <v/>
      </c>
      <c r="BA16" s="2" t="str">
        <f t="shared" si="32"/>
        <v/>
      </c>
      <c r="BB16" s="2" t="str">
        <f t="shared" si="33"/>
        <v/>
      </c>
      <c r="BC16" s="2" t="str">
        <f t="shared" si="34"/>
        <v/>
      </c>
      <c r="BD16" s="2" t="str">
        <f t="shared" si="35"/>
        <v/>
      </c>
      <c r="BE16" s="2" t="str">
        <f t="shared" si="36"/>
        <v/>
      </c>
      <c r="BF16" s="2" t="str">
        <f t="shared" si="37"/>
        <v/>
      </c>
      <c r="BG16" s="2" t="str">
        <f t="shared" si="38"/>
        <v/>
      </c>
      <c r="BH16" s="2" t="str">
        <f t="shared" si="39"/>
        <v/>
      </c>
      <c r="BI16" s="2" t="str">
        <f t="shared" si="40"/>
        <v/>
      </c>
      <c r="BJ16" s="2" t="str">
        <f t="shared" si="41"/>
        <v/>
      </c>
      <c r="BK16" s="2" t="str">
        <f t="shared" si="42"/>
        <v/>
      </c>
      <c r="BL16" s="2" t="str">
        <f t="shared" si="43"/>
        <v/>
      </c>
      <c r="BM16" s="2" t="str">
        <f t="shared" si="44"/>
        <v/>
      </c>
      <c r="BN16" s="2" t="str">
        <f t="shared" si="45"/>
        <v/>
      </c>
      <c r="BO16" s="2" t="str">
        <f t="shared" si="46"/>
        <v/>
      </c>
      <c r="BP16" s="2" t="str">
        <f t="shared" si="47"/>
        <v/>
      </c>
      <c r="BQ16" s="2" t="str">
        <f t="shared" si="48"/>
        <v/>
      </c>
      <c r="BR16" s="2" t="str">
        <f t="shared" si="49"/>
        <v/>
      </c>
      <c r="BS16" s="2" t="str">
        <f t="shared" si="50"/>
        <v/>
      </c>
      <c r="BT16" s="2" t="str">
        <f t="shared" si="51"/>
        <v/>
      </c>
      <c r="BU16" s="2" t="str">
        <f t="shared" si="52"/>
        <v/>
      </c>
      <c r="BV16" s="2" t="str">
        <f t="shared" si="53"/>
        <v/>
      </c>
      <c r="BW16" s="2" t="str">
        <f t="shared" si="54"/>
        <v/>
      </c>
      <c r="BX16" s="2" t="str">
        <f t="shared" si="55"/>
        <v/>
      </c>
      <c r="BY16" s="2" t="str">
        <f t="shared" si="56"/>
        <v/>
      </c>
      <c r="BZ16" s="2" t="str">
        <f t="shared" si="57"/>
        <v/>
      </c>
      <c r="CA16" s="2" t="str">
        <f t="shared" si="58"/>
        <v/>
      </c>
      <c r="CB16" s="2" t="str">
        <f t="shared" si="59"/>
        <v/>
      </c>
      <c r="CC16" s="2" t="str">
        <f t="shared" si="60"/>
        <v/>
      </c>
      <c r="CD16" s="2" t="str">
        <f t="shared" si="61"/>
        <v/>
      </c>
      <c r="CE16" s="2" t="str">
        <f t="shared" si="62"/>
        <v/>
      </c>
      <c r="CF16" s="2" t="str">
        <f t="shared" si="63"/>
        <v/>
      </c>
      <c r="CG16" s="2" t="str">
        <f t="shared" si="64"/>
        <v/>
      </c>
      <c r="CH16" s="2" t="str">
        <f t="shared" si="65"/>
        <v/>
      </c>
      <c r="CI16" s="2" t="str">
        <f t="shared" si="66"/>
        <v/>
      </c>
      <c r="CJ16" s="2" t="str">
        <f t="shared" si="67"/>
        <v/>
      </c>
    </row>
    <row r="17" spans="1:88" ht="1.5" customHeight="1">
      <c r="A17" s="35"/>
      <c r="B17" s="85"/>
      <c r="C17" s="84"/>
      <c r="D17" s="84"/>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row>
    <row r="18" spans="1:88" ht="9.75" customHeight="1">
      <c r="A18" s="30" t="s">
        <v>7124</v>
      </c>
      <c r="B18" s="35"/>
      <c r="C18" s="35"/>
      <c r="D18" s="35"/>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row>
    <row r="19" spans="1:88" ht="9.75" customHeight="1">
      <c r="A19" s="30"/>
      <c r="B19" s="35" t="s">
        <v>7120</v>
      </c>
      <c r="C19" s="35"/>
      <c r="D19" s="35"/>
      <c r="E19" s="3">
        <f t="shared" ref="E19:U19" si="76">IF(D259="","",IF(ISNUMBER(VALUE(D259)),VALUE(D259),D259))</f>
        <v>13.2</v>
      </c>
      <c r="F19" s="3">
        <f t="shared" si="76"/>
        <v>13.1</v>
      </c>
      <c r="G19" s="3">
        <f t="shared" si="76"/>
        <v>11.9</v>
      </c>
      <c r="H19" s="3">
        <f t="shared" si="76"/>
        <v>11</v>
      </c>
      <c r="I19" s="3">
        <f t="shared" si="76"/>
        <v>11.5</v>
      </c>
      <c r="J19" s="3">
        <f t="shared" si="76"/>
        <v>10.8</v>
      </c>
      <c r="K19" s="3">
        <f t="shared" si="76"/>
        <v>10.8</v>
      </c>
      <c r="L19" s="3">
        <f t="shared" si="76"/>
        <v>11</v>
      </c>
      <c r="M19" s="3">
        <f t="shared" si="76"/>
        <v>9.9</v>
      </c>
      <c r="N19" s="3">
        <f t="shared" si="76"/>
        <v>11</v>
      </c>
      <c r="O19" s="3">
        <f t="shared" si="76"/>
        <v>9.4</v>
      </c>
      <c r="P19" s="3">
        <f t="shared" si="76"/>
        <v>7.8</v>
      </c>
      <c r="Q19" s="3">
        <f t="shared" si="76"/>
        <v>7.4</v>
      </c>
      <c r="R19" s="3">
        <f t="shared" si="76"/>
        <v>6.8</v>
      </c>
      <c r="S19" s="3" t="str">
        <f t="shared" si="76"/>
        <v>[6.6]</v>
      </c>
      <c r="T19" s="3" t="str">
        <f t="shared" si="76"/>
        <v>[5.7]</v>
      </c>
      <c r="U19" s="3" t="str">
        <f t="shared" si="76"/>
        <v>[7.1]</v>
      </c>
      <c r="V19" s="3" t="str">
        <f t="shared" ref="V19:V26" si="77">IF(U259="","",IF(ISNUMBER(VALUE(U259)),VALUE(U259),U259))</f>
        <v>[6.2]</v>
      </c>
      <c r="W19" s="3" t="str">
        <f t="shared" ref="W19:W26" si="78">IF(V259="","",IF(ISNUMBER(VALUE(V259)),VALUE(V259),V259))</f>
        <v>*</v>
      </c>
      <c r="X19" s="3" t="str">
        <f t="shared" ref="X19:X26" si="79">IF(W259="","",IF(ISNUMBER(VALUE(W259)),VALUE(W259),W259))</f>
        <v>[5.1]</v>
      </c>
      <c r="Y19" s="3" t="str">
        <f t="shared" ref="Y19:Y26" si="80">IF(X259="","",IF(ISNUMBER(VALUE(X259)),VALUE(X259),X259))</f>
        <v>[5.6]</v>
      </c>
      <c r="Z19" s="3" t="str">
        <f t="shared" ref="Z19:Z26" si="81">IF(Y259="","",IF(ISNUMBER(VALUE(Y259)),VALUE(Y259),Y259))</f>
        <v>*</v>
      </c>
      <c r="AA19" s="3" t="str">
        <f t="shared" ref="AA19:AA26" si="82">IF(Z259="","",IF(ISNUMBER(VALUE(Z259)),VALUE(Z259),Z259))</f>
        <v>*</v>
      </c>
      <c r="AB19" s="3" t="str">
        <f t="shared" ref="AB19:AB26" si="83">IF(AA259="","",IF(ISNUMBER(VALUE(AA259)),VALUE(AA259),AA259))</f>
        <v>[6.5]</v>
      </c>
      <c r="AC19" s="3" t="str">
        <f t="shared" ref="AC19:AC26" si="84">IF(AB259="","",IF(ISNUMBER(VALUE(AB259)),VALUE(AB259),AB259))</f>
        <v>*</v>
      </c>
      <c r="AD19" s="3" t="str">
        <f t="shared" ref="AD19:AD26" si="85">IF(AC259="","",IF(ISNUMBER(VALUE(AC259)),VALUE(AC259),AC259))</f>
        <v>*</v>
      </c>
      <c r="AE19" s="3" t="str">
        <f t="shared" ref="AE19:AE26" si="86">IF(AD259="","",IF(ISNUMBER(VALUE(AD259)),VALUE(AD259),AD259))</f>
        <v>*</v>
      </c>
      <c r="AF19" s="3" t="str">
        <f t="shared" ref="AF19:AF26" si="87">IF(AE259="","",IF(ISNUMBER(VALUE(AE259)),VALUE(AE259),AE259))</f>
        <v>*</v>
      </c>
      <c r="AG19" s="3" t="str">
        <f t="shared" ref="AG19:AG26" si="88">IF(AF259="","",IF(ISNUMBER(VALUE(AF259)),VALUE(AF259),AF259))</f>
        <v>*</v>
      </c>
      <c r="AH19" s="3" t="str">
        <f t="shared" ref="AH19:AH26" si="89">IF(AG259="","",IF(ISNUMBER(VALUE(AG259)),VALUE(AG259),AG259))</f>
        <v>*</v>
      </c>
      <c r="AI19" s="3" t="str">
        <f t="shared" ref="AI19:AI26" si="90">IF(AH259="","",IF(ISNUMBER(VALUE(AH259)),VALUE(AH259),AH259))</f>
        <v>*</v>
      </c>
      <c r="AJ19" s="3" t="str">
        <f t="shared" ref="AJ19:AJ26" si="91">IF(AI259="","",IF(ISNUMBER(VALUE(AI259)),VALUE(AI259),AI259))</f>
        <v>*</v>
      </c>
      <c r="AK19" s="3" t="str">
        <f t="shared" ref="AK19:AK26" si="92">IF(AJ259="","",IF(ISNUMBER(VALUE(AJ259)),VALUE(AJ259),AJ259))</f>
        <v>*</v>
      </c>
      <c r="AL19" s="3" t="str">
        <f t="shared" ref="AL19:AL26" si="93">IF(AK259="","",IF(ISNUMBER(VALUE(AK259)),VALUE(AK259),AK259))</f>
        <v>*</v>
      </c>
      <c r="AM19" s="3" t="str">
        <f t="shared" ref="AM19:AM26" si="94">IF(AL259="","",IF(ISNUMBER(VALUE(AL259)),VALUE(AL259),AL259))</f>
        <v>*</v>
      </c>
      <c r="AN19" s="3" t="str">
        <f t="shared" ref="AN19:AN26" si="95">IF(AM259="","",IF(ISNUMBER(VALUE(AM259)),VALUE(AM259),AM259))</f>
        <v>*</v>
      </c>
      <c r="AO19" s="3" t="str">
        <f t="shared" ref="AO19:AO26" si="96">IF(AN259="","",IF(ISNUMBER(VALUE(AN259)),VALUE(AN259),AN259))</f>
        <v>*</v>
      </c>
      <c r="AP19" s="3" t="str">
        <f t="shared" ref="AP19:AP26" si="97">IF(AO259="","",IF(ISNUMBER(VALUE(AO259)),VALUE(AO259),AO259))</f>
        <v>*</v>
      </c>
      <c r="AQ19" s="3" t="str">
        <f t="shared" ref="AQ19:AQ26" si="98">IF(AP259="","",IF(ISNUMBER(VALUE(AP259)),VALUE(AP259),AP259))</f>
        <v>*</v>
      </c>
      <c r="AR19" s="3" t="str">
        <f t="shared" ref="AR19:AR26" si="99">IF(AQ259="","",IF(ISNUMBER(VALUE(AQ259)),VALUE(AQ259),AQ259))</f>
        <v/>
      </c>
      <c r="AS19" s="3" t="str">
        <f t="shared" ref="AS19:AS26" si="100">IF(AR259="","",IF(ISNUMBER(VALUE(AR259)),VALUE(AR259),AR259))</f>
        <v/>
      </c>
      <c r="AT19" s="3" t="str">
        <f t="shared" ref="AT19:AT26" si="101">IF(AS259="","",IF(ISNUMBER(VALUE(AS259)),VALUE(AS259),AS259))</f>
        <v/>
      </c>
      <c r="AU19" s="3" t="str">
        <f t="shared" ref="AU19:AU26" si="102">IF(AT259="","",IF(ISNUMBER(VALUE(AT259)),VALUE(AT259),AT259))</f>
        <v/>
      </c>
      <c r="AV19" s="3" t="str">
        <f t="shared" ref="AV19:AV26" si="103">IF(AU259="","",IF(ISNUMBER(VALUE(AU259)),VALUE(AU259),AU259))</f>
        <v/>
      </c>
      <c r="AW19" s="3" t="str">
        <f t="shared" ref="AW19:AW26" si="104">IF(AV259="","",IF(ISNUMBER(VALUE(AV259)),VALUE(AV259),AV259))</f>
        <v/>
      </c>
      <c r="AX19" s="3" t="str">
        <f t="shared" ref="AX19:AX26" si="105">IF(AW259="","",IF(ISNUMBER(VALUE(AW259)),VALUE(AW259),AW259))</f>
        <v/>
      </c>
      <c r="AY19" s="3" t="str">
        <f t="shared" ref="AY19:AY26" si="106">IF(AX259="","",IF(ISNUMBER(VALUE(AX259)),VALUE(AX259),AX259))</f>
        <v/>
      </c>
      <c r="AZ19" s="3" t="str">
        <f t="shared" ref="AZ19:AZ26" si="107">IF(AY259="","",IF(ISNUMBER(VALUE(AY259)),VALUE(AY259),AY259))</f>
        <v/>
      </c>
      <c r="BA19" s="3" t="str">
        <f t="shared" ref="BA19:BA26" si="108">IF(AZ259="","",IF(ISNUMBER(VALUE(AZ259)),VALUE(AZ259),AZ259))</f>
        <v/>
      </c>
      <c r="BB19" s="3" t="str">
        <f t="shared" ref="BB19:BB26" si="109">IF(BA259="","",IF(ISNUMBER(VALUE(BA259)),VALUE(BA259),BA259))</f>
        <v/>
      </c>
      <c r="BC19" s="3" t="str">
        <f t="shared" ref="BC19:BC26" si="110">IF(BB259="","",IF(ISNUMBER(VALUE(BB259)),VALUE(BB259),BB259))</f>
        <v/>
      </c>
      <c r="BD19" s="3" t="str">
        <f t="shared" ref="BD19:BD26" si="111">IF(BC259="","",IF(ISNUMBER(VALUE(BC259)),VALUE(BC259),BC259))</f>
        <v/>
      </c>
      <c r="BE19" s="3" t="str">
        <f t="shared" ref="BE19:BE26" si="112">IF(BD259="","",IF(ISNUMBER(VALUE(BD259)),VALUE(BD259),BD259))</f>
        <v/>
      </c>
      <c r="BF19" s="3" t="str">
        <f t="shared" ref="BF19:BF26" si="113">IF(BE259="","",IF(ISNUMBER(VALUE(BE259)),VALUE(BE259),BE259))</f>
        <v/>
      </c>
      <c r="BG19" s="3" t="str">
        <f t="shared" ref="BG19:BG26" si="114">IF(BF259="","",IF(ISNUMBER(VALUE(BF259)),VALUE(BF259),BF259))</f>
        <v/>
      </c>
      <c r="BH19" s="3" t="str">
        <f t="shared" ref="BH19:BH26" si="115">IF(BG259="","",IF(ISNUMBER(VALUE(BG259)),VALUE(BG259),BG259))</f>
        <v/>
      </c>
      <c r="BI19" s="3" t="str">
        <f t="shared" ref="BI19:BI26" si="116">IF(BH259="","",IF(ISNUMBER(VALUE(BH259)),VALUE(BH259),BH259))</f>
        <v/>
      </c>
      <c r="BJ19" s="3" t="str">
        <f t="shared" ref="BJ19:BJ26" si="117">IF(BI259="","",IF(ISNUMBER(VALUE(BI259)),VALUE(BI259),BI259))</f>
        <v/>
      </c>
      <c r="BK19" s="3" t="str">
        <f t="shared" ref="BK19:BK26" si="118">IF(BJ259="","",IF(ISNUMBER(VALUE(BJ259)),VALUE(BJ259),BJ259))</f>
        <v/>
      </c>
      <c r="BL19" s="3" t="str">
        <f t="shared" ref="BL19:BL26" si="119">IF(BK259="","",IF(ISNUMBER(VALUE(BK259)),VALUE(BK259),BK259))</f>
        <v/>
      </c>
      <c r="BM19" s="3" t="str">
        <f t="shared" ref="BM19:BM26" si="120">IF(BL259="","",IF(ISNUMBER(VALUE(BL259)),VALUE(BL259),BL259))</f>
        <v/>
      </c>
      <c r="BN19" s="3" t="str">
        <f t="shared" ref="BN19:BN26" si="121">IF(BM259="","",IF(ISNUMBER(VALUE(BM259)),VALUE(BM259),BM259))</f>
        <v/>
      </c>
      <c r="BO19" s="3" t="str">
        <f t="shared" ref="BO19:BO26" si="122">IF(BN259="","",IF(ISNUMBER(VALUE(BN259)),VALUE(BN259),BN259))</f>
        <v/>
      </c>
      <c r="BP19" s="3" t="str">
        <f t="shared" ref="BP19:BP26" si="123">IF(BO259="","",IF(ISNUMBER(VALUE(BO259)),VALUE(BO259),BO259))</f>
        <v/>
      </c>
      <c r="BQ19" s="3" t="str">
        <f t="shared" ref="BQ19:BQ26" si="124">IF(BP259="","",IF(ISNUMBER(VALUE(BP259)),VALUE(BP259),BP259))</f>
        <v/>
      </c>
      <c r="BR19" s="3" t="str">
        <f t="shared" ref="BR19:BR26" si="125">IF(BQ259="","",IF(ISNUMBER(VALUE(BQ259)),VALUE(BQ259),BQ259))</f>
        <v/>
      </c>
      <c r="BS19" s="3" t="str">
        <f t="shared" ref="BS19:BS26" si="126">IF(BR259="","",IF(ISNUMBER(VALUE(BR259)),VALUE(BR259),BR259))</f>
        <v/>
      </c>
      <c r="BT19" s="3" t="str">
        <f t="shared" ref="BT19:BT26" si="127">IF(BS259="","",IF(ISNUMBER(VALUE(BS259)),VALUE(BS259),BS259))</f>
        <v/>
      </c>
      <c r="BU19" s="3" t="str">
        <f t="shared" ref="BU19:BU26" si="128">IF(BT259="","",IF(ISNUMBER(VALUE(BT259)),VALUE(BT259),BT259))</f>
        <v/>
      </c>
      <c r="BV19" s="3" t="str">
        <f t="shared" ref="BV19:BV26" si="129">IF(BU259="","",IF(ISNUMBER(VALUE(BU259)),VALUE(BU259),BU259))</f>
        <v/>
      </c>
      <c r="BW19" s="3" t="str">
        <f t="shared" ref="BW19:BW26" si="130">IF(BV259="","",IF(ISNUMBER(VALUE(BV259)),VALUE(BV259),BV259))</f>
        <v/>
      </c>
      <c r="BX19" s="3" t="str">
        <f t="shared" ref="BX19:BX26" si="131">IF(BW259="","",IF(ISNUMBER(VALUE(BW259)),VALUE(BW259),BW259))</f>
        <v/>
      </c>
      <c r="BY19" s="3" t="str">
        <f t="shared" ref="BY19:BY26" si="132">IF(BX259="","",IF(ISNUMBER(VALUE(BX259)),VALUE(BX259),BX259))</f>
        <v/>
      </c>
      <c r="BZ19" s="3" t="str">
        <f t="shared" ref="BZ19:BZ26" si="133">IF(BY259="","",IF(ISNUMBER(VALUE(BY259)),VALUE(BY259),BY259))</f>
        <v/>
      </c>
      <c r="CA19" s="3" t="str">
        <f t="shared" ref="CA19:CA26" si="134">IF(BZ259="","",IF(ISNUMBER(VALUE(BZ259)),VALUE(BZ259),BZ259))</f>
        <v/>
      </c>
      <c r="CB19" s="3" t="str">
        <f t="shared" ref="CB19:CB26" si="135">IF(CA259="","",IF(ISNUMBER(VALUE(CA259)),VALUE(CA259),CA259))</f>
        <v/>
      </c>
      <c r="CC19" s="3" t="str">
        <f t="shared" ref="CC19:CC26" si="136">IF(CB259="","",IF(ISNUMBER(VALUE(CB259)),VALUE(CB259),CB259))</f>
        <v/>
      </c>
      <c r="CD19" s="3" t="str">
        <f t="shared" ref="CD19:CD26" si="137">IF(CC259="","",IF(ISNUMBER(VALUE(CC259)),VALUE(CC259),CC259))</f>
        <v/>
      </c>
      <c r="CE19" s="3" t="str">
        <f t="shared" ref="CE19:CE26" si="138">IF(CD259="","",IF(ISNUMBER(VALUE(CD259)),VALUE(CD259),CD259))</f>
        <v/>
      </c>
      <c r="CF19" s="3" t="str">
        <f t="shared" ref="CF19:CF26" si="139">IF(CE259="","",IF(ISNUMBER(VALUE(CE259)),VALUE(CE259),CE259))</f>
        <v/>
      </c>
      <c r="CG19" s="3" t="str">
        <f t="shared" ref="CG19:CG26" si="140">IF(CF259="","",IF(ISNUMBER(VALUE(CF259)),VALUE(CF259),CF259))</f>
        <v/>
      </c>
      <c r="CH19" s="3" t="str">
        <f t="shared" ref="CH19:CH26" si="141">IF(CG259="","",IF(ISNUMBER(VALUE(CG259)),VALUE(CG259),CG259))</f>
        <v/>
      </c>
      <c r="CI19" s="3" t="str">
        <f t="shared" ref="CI19:CI26" si="142">IF(CH259="","",IF(ISNUMBER(VALUE(CH259)),VALUE(CH259),CH259))</f>
        <v/>
      </c>
      <c r="CJ19" s="3" t="str">
        <f t="shared" ref="CJ19:CJ26" si="143">IF(CI259="","",IF(ISNUMBER(VALUE(CI259)),VALUE(CI259),CI259))</f>
        <v/>
      </c>
    </row>
    <row r="20" spans="1:88" ht="9.75" customHeight="1">
      <c r="A20" s="30"/>
      <c r="B20" s="35" t="s">
        <v>7121</v>
      </c>
      <c r="C20" s="34"/>
      <c r="D20" s="35"/>
      <c r="E20" s="3">
        <f t="shared" ref="E20:K26" si="144">IF(D260="","",IF(ISNUMBER(VALUE(D260)),VALUE(D260),D260))</f>
        <v>33.700000000000003</v>
      </c>
      <c r="F20" s="3">
        <f t="shared" si="144"/>
        <v>36.4</v>
      </c>
      <c r="G20" s="3">
        <f t="shared" si="144"/>
        <v>36.700000000000003</v>
      </c>
      <c r="H20" s="3">
        <f t="shared" si="144"/>
        <v>33.700000000000003</v>
      </c>
      <c r="I20" s="3">
        <f t="shared" si="144"/>
        <v>31.7</v>
      </c>
      <c r="J20" s="3">
        <f t="shared" si="144"/>
        <v>32.4</v>
      </c>
      <c r="K20" s="3">
        <f t="shared" si="144"/>
        <v>29.8</v>
      </c>
      <c r="L20" s="3">
        <f t="shared" ref="L20:U20" si="145">IF(K260="","",IF(ISNUMBER(VALUE(K260)),VALUE(K260),K260))</f>
        <v>25.9</v>
      </c>
      <c r="M20" s="3">
        <f t="shared" si="145"/>
        <v>27</v>
      </c>
      <c r="N20" s="3">
        <f t="shared" si="145"/>
        <v>27</v>
      </c>
      <c r="O20" s="3">
        <f t="shared" si="145"/>
        <v>26.3</v>
      </c>
      <c r="P20" s="3">
        <f t="shared" si="145"/>
        <v>20.5</v>
      </c>
      <c r="Q20" s="3">
        <f t="shared" si="145"/>
        <v>18.7</v>
      </c>
      <c r="R20" s="3">
        <f t="shared" si="145"/>
        <v>21.1</v>
      </c>
      <c r="S20" s="3">
        <f t="shared" si="145"/>
        <v>16.899999999999999</v>
      </c>
      <c r="T20" s="3">
        <f t="shared" si="145"/>
        <v>17.2</v>
      </c>
      <c r="U20" s="3">
        <f t="shared" si="145"/>
        <v>14.3</v>
      </c>
      <c r="V20" s="3">
        <f t="shared" si="77"/>
        <v>14.4</v>
      </c>
      <c r="W20" s="3">
        <f t="shared" si="78"/>
        <v>12.2</v>
      </c>
      <c r="X20" s="3">
        <f t="shared" si="79"/>
        <v>13</v>
      </c>
      <c r="Y20" s="3">
        <f t="shared" si="80"/>
        <v>11.1</v>
      </c>
      <c r="Z20" s="3">
        <f t="shared" si="81"/>
        <v>17.3</v>
      </c>
      <c r="AA20" s="3">
        <f t="shared" si="82"/>
        <v>11.6</v>
      </c>
      <c r="AB20" s="3">
        <f t="shared" si="83"/>
        <v>11.2</v>
      </c>
      <c r="AC20" s="3">
        <f t="shared" si="84"/>
        <v>11</v>
      </c>
      <c r="AD20" s="3">
        <f t="shared" si="85"/>
        <v>11.4</v>
      </c>
      <c r="AE20" s="3">
        <f t="shared" si="86"/>
        <v>15.6</v>
      </c>
      <c r="AF20" s="3" t="str">
        <f t="shared" si="87"/>
        <v>[8.2]</v>
      </c>
      <c r="AG20" s="3">
        <f t="shared" si="88"/>
        <v>13.8</v>
      </c>
      <c r="AH20" s="3">
        <f t="shared" si="89"/>
        <v>18.600000000000001</v>
      </c>
      <c r="AI20" s="3">
        <f t="shared" si="90"/>
        <v>12.3</v>
      </c>
      <c r="AJ20" s="3" t="str">
        <f t="shared" si="91"/>
        <v>[7.9]</v>
      </c>
      <c r="AK20" s="3">
        <f t="shared" si="92"/>
        <v>11</v>
      </c>
      <c r="AL20" s="3">
        <f t="shared" si="93"/>
        <v>13.9</v>
      </c>
      <c r="AM20" s="3">
        <f t="shared" si="94"/>
        <v>10.4</v>
      </c>
      <c r="AN20" s="3" t="str">
        <f t="shared" si="95"/>
        <v>[9.3]</v>
      </c>
      <c r="AO20" s="3" t="str">
        <f t="shared" si="96"/>
        <v>[8.7]</v>
      </c>
      <c r="AP20" s="3">
        <f t="shared" si="97"/>
        <v>10.6</v>
      </c>
      <c r="AQ20" s="3">
        <f t="shared" si="98"/>
        <v>14.1</v>
      </c>
      <c r="AR20" s="3" t="str">
        <f t="shared" si="99"/>
        <v/>
      </c>
      <c r="AS20" s="3" t="str">
        <f t="shared" si="100"/>
        <v/>
      </c>
      <c r="AT20" s="3" t="str">
        <f t="shared" si="101"/>
        <v/>
      </c>
      <c r="AU20" s="3" t="str">
        <f t="shared" si="102"/>
        <v/>
      </c>
      <c r="AV20" s="3" t="str">
        <f t="shared" si="103"/>
        <v/>
      </c>
      <c r="AW20" s="3" t="str">
        <f t="shared" si="104"/>
        <v/>
      </c>
      <c r="AX20" s="3" t="str">
        <f t="shared" si="105"/>
        <v/>
      </c>
      <c r="AY20" s="3" t="str">
        <f t="shared" si="106"/>
        <v/>
      </c>
      <c r="AZ20" s="3" t="str">
        <f t="shared" si="107"/>
        <v/>
      </c>
      <c r="BA20" s="3" t="str">
        <f t="shared" si="108"/>
        <v/>
      </c>
      <c r="BB20" s="3" t="str">
        <f t="shared" si="109"/>
        <v/>
      </c>
      <c r="BC20" s="3" t="str">
        <f t="shared" si="110"/>
        <v/>
      </c>
      <c r="BD20" s="3" t="str">
        <f t="shared" si="111"/>
        <v/>
      </c>
      <c r="BE20" s="3" t="str">
        <f t="shared" si="112"/>
        <v/>
      </c>
      <c r="BF20" s="3" t="str">
        <f t="shared" si="113"/>
        <v/>
      </c>
      <c r="BG20" s="3" t="str">
        <f t="shared" si="114"/>
        <v/>
      </c>
      <c r="BH20" s="3" t="str">
        <f t="shared" si="115"/>
        <v/>
      </c>
      <c r="BI20" s="3" t="str">
        <f t="shared" si="116"/>
        <v/>
      </c>
      <c r="BJ20" s="3" t="str">
        <f t="shared" si="117"/>
        <v/>
      </c>
      <c r="BK20" s="3" t="str">
        <f t="shared" si="118"/>
        <v/>
      </c>
      <c r="BL20" s="3" t="str">
        <f t="shared" si="119"/>
        <v/>
      </c>
      <c r="BM20" s="3" t="str">
        <f t="shared" si="120"/>
        <v/>
      </c>
      <c r="BN20" s="3" t="str">
        <f t="shared" si="121"/>
        <v/>
      </c>
      <c r="BO20" s="3" t="str">
        <f t="shared" si="122"/>
        <v/>
      </c>
      <c r="BP20" s="3" t="str">
        <f t="shared" si="123"/>
        <v/>
      </c>
      <c r="BQ20" s="3" t="str">
        <f t="shared" si="124"/>
        <v/>
      </c>
      <c r="BR20" s="3" t="str">
        <f t="shared" si="125"/>
        <v/>
      </c>
      <c r="BS20" s="3" t="str">
        <f t="shared" si="126"/>
        <v/>
      </c>
      <c r="BT20" s="3" t="str">
        <f t="shared" si="127"/>
        <v/>
      </c>
      <c r="BU20" s="3" t="str">
        <f t="shared" si="128"/>
        <v/>
      </c>
      <c r="BV20" s="3" t="str">
        <f t="shared" si="129"/>
        <v/>
      </c>
      <c r="BW20" s="3" t="str">
        <f t="shared" si="130"/>
        <v/>
      </c>
      <c r="BX20" s="3" t="str">
        <f t="shared" si="131"/>
        <v/>
      </c>
      <c r="BY20" s="3" t="str">
        <f t="shared" si="132"/>
        <v/>
      </c>
      <c r="BZ20" s="3" t="str">
        <f t="shared" si="133"/>
        <v/>
      </c>
      <c r="CA20" s="3" t="str">
        <f t="shared" si="134"/>
        <v/>
      </c>
      <c r="CB20" s="3" t="str">
        <f t="shared" si="135"/>
        <v/>
      </c>
      <c r="CC20" s="3" t="str">
        <f t="shared" si="136"/>
        <v/>
      </c>
      <c r="CD20" s="3" t="str">
        <f t="shared" si="137"/>
        <v/>
      </c>
      <c r="CE20" s="3" t="str">
        <f t="shared" si="138"/>
        <v/>
      </c>
      <c r="CF20" s="3" t="str">
        <f t="shared" si="139"/>
        <v/>
      </c>
      <c r="CG20" s="3" t="str">
        <f t="shared" si="140"/>
        <v/>
      </c>
      <c r="CH20" s="3" t="str">
        <f t="shared" si="141"/>
        <v/>
      </c>
      <c r="CI20" s="3" t="str">
        <f t="shared" si="142"/>
        <v/>
      </c>
      <c r="CJ20" s="3" t="str">
        <f t="shared" si="143"/>
        <v/>
      </c>
    </row>
    <row r="21" spans="1:88" ht="9.75" customHeight="1">
      <c r="A21" s="30"/>
      <c r="B21" s="35" t="s">
        <v>7122</v>
      </c>
      <c r="C21" s="34"/>
      <c r="D21" s="35"/>
      <c r="E21" s="3">
        <f t="shared" si="144"/>
        <v>51.9</v>
      </c>
      <c r="F21" s="3">
        <f t="shared" si="144"/>
        <v>49.2</v>
      </c>
      <c r="G21" s="3">
        <f t="shared" si="144"/>
        <v>43.4</v>
      </c>
      <c r="H21" s="3">
        <f t="shared" si="144"/>
        <v>39.9</v>
      </c>
      <c r="I21" s="3">
        <f t="shared" si="144"/>
        <v>41.7</v>
      </c>
      <c r="J21" s="3">
        <f t="shared" si="144"/>
        <v>42.5</v>
      </c>
      <c r="K21" s="3">
        <f t="shared" si="144"/>
        <v>39.4</v>
      </c>
      <c r="L21" s="3">
        <f t="shared" ref="L21:U21" si="146">IF(K261="","",IF(ISNUMBER(VALUE(K261)),VALUE(K261),K261))</f>
        <v>41.7</v>
      </c>
      <c r="M21" s="3">
        <f t="shared" si="146"/>
        <v>39.5</v>
      </c>
      <c r="N21" s="3">
        <f t="shared" si="146"/>
        <v>37.9</v>
      </c>
      <c r="O21" s="3">
        <f t="shared" si="146"/>
        <v>35.5</v>
      </c>
      <c r="P21" s="3">
        <f t="shared" si="146"/>
        <v>30.2</v>
      </c>
      <c r="Q21" s="3">
        <f t="shared" si="146"/>
        <v>28.2</v>
      </c>
      <c r="R21" s="3">
        <f t="shared" si="146"/>
        <v>30.6</v>
      </c>
      <c r="S21" s="3">
        <f t="shared" si="146"/>
        <v>27.7</v>
      </c>
      <c r="T21" s="3">
        <f t="shared" si="146"/>
        <v>25.6</v>
      </c>
      <c r="U21" s="3">
        <f t="shared" si="146"/>
        <v>22.4</v>
      </c>
      <c r="V21" s="3">
        <f t="shared" si="77"/>
        <v>24.2</v>
      </c>
      <c r="W21" s="3">
        <f t="shared" si="78"/>
        <v>23.6</v>
      </c>
      <c r="X21" s="3">
        <f t="shared" si="79"/>
        <v>22</v>
      </c>
      <c r="Y21" s="3">
        <f t="shared" si="80"/>
        <v>22.8</v>
      </c>
      <c r="Z21" s="3">
        <f t="shared" si="81"/>
        <v>25.8</v>
      </c>
      <c r="AA21" s="3">
        <f t="shared" si="82"/>
        <v>22.5</v>
      </c>
      <c r="AB21" s="3">
        <f t="shared" si="83"/>
        <v>14.4</v>
      </c>
      <c r="AC21" s="3">
        <f t="shared" si="84"/>
        <v>21.7</v>
      </c>
      <c r="AD21" s="3">
        <f t="shared" si="85"/>
        <v>19.3</v>
      </c>
      <c r="AE21" s="3">
        <f t="shared" si="86"/>
        <v>29.3</v>
      </c>
      <c r="AF21" s="3">
        <f t="shared" si="87"/>
        <v>22.3</v>
      </c>
      <c r="AG21" s="3">
        <f t="shared" si="88"/>
        <v>27.3</v>
      </c>
      <c r="AH21" s="3">
        <f t="shared" si="89"/>
        <v>33.1</v>
      </c>
      <c r="AI21" s="3">
        <f t="shared" si="90"/>
        <v>22.1</v>
      </c>
      <c r="AJ21" s="3">
        <f t="shared" si="91"/>
        <v>17.5</v>
      </c>
      <c r="AK21" s="3">
        <f t="shared" si="92"/>
        <v>18.600000000000001</v>
      </c>
      <c r="AL21" s="3">
        <f t="shared" si="93"/>
        <v>15.7</v>
      </c>
      <c r="AM21" s="3">
        <f t="shared" si="94"/>
        <v>19.899999999999999</v>
      </c>
      <c r="AN21" s="3">
        <f t="shared" si="95"/>
        <v>17.399999999999999</v>
      </c>
      <c r="AO21" s="3">
        <f t="shared" si="96"/>
        <v>18.5</v>
      </c>
      <c r="AP21" s="3">
        <f t="shared" si="97"/>
        <v>25.2</v>
      </c>
      <c r="AQ21" s="3">
        <f t="shared" si="98"/>
        <v>22.2</v>
      </c>
      <c r="AR21" s="3" t="str">
        <f t="shared" si="99"/>
        <v/>
      </c>
      <c r="AS21" s="3" t="str">
        <f t="shared" si="100"/>
        <v/>
      </c>
      <c r="AT21" s="3" t="str">
        <f t="shared" si="101"/>
        <v/>
      </c>
      <c r="AU21" s="3" t="str">
        <f t="shared" si="102"/>
        <v/>
      </c>
      <c r="AV21" s="3" t="str">
        <f t="shared" si="103"/>
        <v/>
      </c>
      <c r="AW21" s="3" t="str">
        <f t="shared" si="104"/>
        <v/>
      </c>
      <c r="AX21" s="3" t="str">
        <f t="shared" si="105"/>
        <v/>
      </c>
      <c r="AY21" s="3" t="str">
        <f t="shared" si="106"/>
        <v/>
      </c>
      <c r="AZ21" s="3" t="str">
        <f t="shared" si="107"/>
        <v/>
      </c>
      <c r="BA21" s="3" t="str">
        <f t="shared" si="108"/>
        <v/>
      </c>
      <c r="BB21" s="3" t="str">
        <f t="shared" si="109"/>
        <v/>
      </c>
      <c r="BC21" s="3" t="str">
        <f t="shared" si="110"/>
        <v/>
      </c>
      <c r="BD21" s="3" t="str">
        <f t="shared" si="111"/>
        <v/>
      </c>
      <c r="BE21" s="3" t="str">
        <f t="shared" si="112"/>
        <v/>
      </c>
      <c r="BF21" s="3" t="str">
        <f t="shared" si="113"/>
        <v/>
      </c>
      <c r="BG21" s="3" t="str">
        <f t="shared" si="114"/>
        <v/>
      </c>
      <c r="BH21" s="3" t="str">
        <f t="shared" si="115"/>
        <v/>
      </c>
      <c r="BI21" s="3" t="str">
        <f t="shared" si="116"/>
        <v/>
      </c>
      <c r="BJ21" s="3" t="str">
        <f t="shared" si="117"/>
        <v/>
      </c>
      <c r="BK21" s="3" t="str">
        <f t="shared" si="118"/>
        <v/>
      </c>
      <c r="BL21" s="3" t="str">
        <f t="shared" si="119"/>
        <v/>
      </c>
      <c r="BM21" s="3" t="str">
        <f t="shared" si="120"/>
        <v/>
      </c>
      <c r="BN21" s="3" t="str">
        <f t="shared" si="121"/>
        <v/>
      </c>
      <c r="BO21" s="3" t="str">
        <f t="shared" si="122"/>
        <v/>
      </c>
      <c r="BP21" s="3" t="str">
        <f t="shared" si="123"/>
        <v/>
      </c>
      <c r="BQ21" s="3" t="str">
        <f t="shared" si="124"/>
        <v/>
      </c>
      <c r="BR21" s="3" t="str">
        <f t="shared" si="125"/>
        <v/>
      </c>
      <c r="BS21" s="3" t="str">
        <f t="shared" si="126"/>
        <v/>
      </c>
      <c r="BT21" s="3" t="str">
        <f t="shared" si="127"/>
        <v/>
      </c>
      <c r="BU21" s="3" t="str">
        <f t="shared" si="128"/>
        <v/>
      </c>
      <c r="BV21" s="3" t="str">
        <f t="shared" si="129"/>
        <v/>
      </c>
      <c r="BW21" s="3" t="str">
        <f t="shared" si="130"/>
        <v/>
      </c>
      <c r="BX21" s="3" t="str">
        <f t="shared" si="131"/>
        <v/>
      </c>
      <c r="BY21" s="3" t="str">
        <f t="shared" si="132"/>
        <v/>
      </c>
      <c r="BZ21" s="3" t="str">
        <f t="shared" si="133"/>
        <v/>
      </c>
      <c r="CA21" s="3" t="str">
        <f t="shared" si="134"/>
        <v/>
      </c>
      <c r="CB21" s="3" t="str">
        <f t="shared" si="135"/>
        <v/>
      </c>
      <c r="CC21" s="3" t="str">
        <f t="shared" si="136"/>
        <v/>
      </c>
      <c r="CD21" s="3" t="str">
        <f t="shared" si="137"/>
        <v/>
      </c>
      <c r="CE21" s="3" t="str">
        <f t="shared" si="138"/>
        <v/>
      </c>
      <c r="CF21" s="3" t="str">
        <f t="shared" si="139"/>
        <v/>
      </c>
      <c r="CG21" s="3" t="str">
        <f t="shared" si="140"/>
        <v/>
      </c>
      <c r="CH21" s="3" t="str">
        <f t="shared" si="141"/>
        <v/>
      </c>
      <c r="CI21" s="3" t="str">
        <f t="shared" si="142"/>
        <v/>
      </c>
      <c r="CJ21" s="3" t="str">
        <f t="shared" si="143"/>
        <v/>
      </c>
    </row>
    <row r="22" spans="1:88" s="50" customFormat="1" ht="9.75" customHeight="1">
      <c r="A22" s="35"/>
      <c r="B22" s="32" t="s">
        <v>7343</v>
      </c>
      <c r="C22" s="35"/>
      <c r="D22" s="35"/>
      <c r="E22" s="3">
        <f t="shared" si="144"/>
        <v>30.1</v>
      </c>
      <c r="F22" s="3">
        <f t="shared" si="144"/>
        <v>28.1</v>
      </c>
      <c r="G22" s="3">
        <f t="shared" si="144"/>
        <v>26.1</v>
      </c>
      <c r="H22" s="3">
        <f t="shared" si="144"/>
        <v>23.2</v>
      </c>
      <c r="I22" s="3">
        <f t="shared" si="144"/>
        <v>23.7</v>
      </c>
      <c r="J22" s="3">
        <f t="shared" si="144"/>
        <v>19.899999999999999</v>
      </c>
      <c r="K22" s="3">
        <f t="shared" si="144"/>
        <v>21</v>
      </c>
      <c r="L22" s="3">
        <f t="shared" ref="L22:U22" si="147">IF(K262="","",IF(ISNUMBER(VALUE(K262)),VALUE(K262),K262))</f>
        <v>19.7</v>
      </c>
      <c r="M22" s="3">
        <f t="shared" si="147"/>
        <v>15.4</v>
      </c>
      <c r="N22" s="3">
        <f t="shared" si="147"/>
        <v>15</v>
      </c>
      <c r="O22" s="3">
        <f t="shared" si="147"/>
        <v>14.1</v>
      </c>
      <c r="P22" s="3">
        <f t="shared" si="147"/>
        <v>11</v>
      </c>
      <c r="Q22" s="3">
        <f t="shared" si="147"/>
        <v>12.6</v>
      </c>
      <c r="R22" s="3">
        <f t="shared" si="147"/>
        <v>11.8</v>
      </c>
      <c r="S22" s="3">
        <f t="shared" si="147"/>
        <v>13.9</v>
      </c>
      <c r="T22" s="3">
        <f t="shared" si="147"/>
        <v>14.7</v>
      </c>
      <c r="U22" s="3">
        <f t="shared" si="147"/>
        <v>11.5</v>
      </c>
      <c r="V22" s="3">
        <f t="shared" si="77"/>
        <v>12.1</v>
      </c>
      <c r="W22" s="3">
        <f t="shared" si="78"/>
        <v>12.8</v>
      </c>
      <c r="X22" s="3">
        <f t="shared" si="79"/>
        <v>8.1</v>
      </c>
      <c r="Y22" s="3">
        <f t="shared" si="80"/>
        <v>8.1</v>
      </c>
      <c r="Z22" s="3">
        <f t="shared" si="81"/>
        <v>8.6999999999999993</v>
      </c>
      <c r="AA22" s="3">
        <f t="shared" si="82"/>
        <v>11.1</v>
      </c>
      <c r="AB22" s="3">
        <f t="shared" si="83"/>
        <v>10.199999999999999</v>
      </c>
      <c r="AC22" s="3">
        <f t="shared" si="84"/>
        <v>9.4</v>
      </c>
      <c r="AD22" s="3" t="str">
        <f t="shared" si="85"/>
        <v>[9.4]</v>
      </c>
      <c r="AE22" s="3">
        <f t="shared" si="86"/>
        <v>12</v>
      </c>
      <c r="AF22" s="3" t="str">
        <f t="shared" si="87"/>
        <v>[11.0]</v>
      </c>
      <c r="AG22" s="3">
        <f t="shared" si="88"/>
        <v>15.6</v>
      </c>
      <c r="AH22" s="3">
        <f t="shared" si="89"/>
        <v>13</v>
      </c>
      <c r="AI22" s="3" t="str">
        <f t="shared" si="90"/>
        <v>[8.7]</v>
      </c>
      <c r="AJ22" s="3">
        <f t="shared" si="91"/>
        <v>13.5</v>
      </c>
      <c r="AK22" s="3">
        <f t="shared" si="92"/>
        <v>12.7</v>
      </c>
      <c r="AL22" s="3" t="str">
        <f t="shared" si="93"/>
        <v>[8.3]</v>
      </c>
      <c r="AM22" s="3" t="str">
        <f t="shared" si="94"/>
        <v>*</v>
      </c>
      <c r="AN22" s="3" t="str">
        <f t="shared" si="95"/>
        <v>[6.6]</v>
      </c>
      <c r="AO22" s="3" t="str">
        <f t="shared" si="96"/>
        <v>[7.3]</v>
      </c>
      <c r="AP22" s="3" t="str">
        <f t="shared" si="97"/>
        <v>[6.9]</v>
      </c>
      <c r="AQ22" s="3" t="str">
        <f t="shared" si="98"/>
        <v>*</v>
      </c>
      <c r="AR22" s="3" t="str">
        <f t="shared" si="99"/>
        <v/>
      </c>
      <c r="AS22" s="3" t="str">
        <f t="shared" si="100"/>
        <v/>
      </c>
      <c r="AT22" s="3" t="str">
        <f t="shared" si="101"/>
        <v/>
      </c>
      <c r="AU22" s="3" t="str">
        <f t="shared" si="102"/>
        <v/>
      </c>
      <c r="AV22" s="3" t="str">
        <f t="shared" si="103"/>
        <v/>
      </c>
      <c r="AW22" s="3" t="str">
        <f t="shared" si="104"/>
        <v/>
      </c>
      <c r="AX22" s="3" t="str">
        <f t="shared" si="105"/>
        <v/>
      </c>
      <c r="AY22" s="3" t="str">
        <f t="shared" si="106"/>
        <v/>
      </c>
      <c r="AZ22" s="3" t="str">
        <f t="shared" si="107"/>
        <v/>
      </c>
      <c r="BA22" s="3" t="str">
        <f t="shared" si="108"/>
        <v/>
      </c>
      <c r="BB22" s="3" t="str">
        <f t="shared" si="109"/>
        <v/>
      </c>
      <c r="BC22" s="3" t="str">
        <f t="shared" si="110"/>
        <v/>
      </c>
      <c r="BD22" s="3" t="str">
        <f t="shared" si="111"/>
        <v/>
      </c>
      <c r="BE22" s="3" t="str">
        <f t="shared" si="112"/>
        <v/>
      </c>
      <c r="BF22" s="3" t="str">
        <f t="shared" si="113"/>
        <v/>
      </c>
      <c r="BG22" s="3" t="str">
        <f t="shared" si="114"/>
        <v/>
      </c>
      <c r="BH22" s="3" t="str">
        <f t="shared" si="115"/>
        <v/>
      </c>
      <c r="BI22" s="3" t="str">
        <f t="shared" si="116"/>
        <v/>
      </c>
      <c r="BJ22" s="3" t="str">
        <f t="shared" si="117"/>
        <v/>
      </c>
      <c r="BK22" s="3" t="str">
        <f t="shared" si="118"/>
        <v/>
      </c>
      <c r="BL22" s="3" t="str">
        <f t="shared" si="119"/>
        <v/>
      </c>
      <c r="BM22" s="3" t="str">
        <f t="shared" si="120"/>
        <v/>
      </c>
      <c r="BN22" s="3" t="str">
        <f t="shared" si="121"/>
        <v/>
      </c>
      <c r="BO22" s="3" t="str">
        <f t="shared" si="122"/>
        <v/>
      </c>
      <c r="BP22" s="3" t="str">
        <f t="shared" si="123"/>
        <v/>
      </c>
      <c r="BQ22" s="3" t="str">
        <f t="shared" si="124"/>
        <v/>
      </c>
      <c r="BR22" s="3" t="str">
        <f t="shared" si="125"/>
        <v/>
      </c>
      <c r="BS22" s="3" t="str">
        <f t="shared" si="126"/>
        <v/>
      </c>
      <c r="BT22" s="3" t="str">
        <f t="shared" si="127"/>
        <v/>
      </c>
      <c r="BU22" s="3" t="str">
        <f t="shared" si="128"/>
        <v/>
      </c>
      <c r="BV22" s="3" t="str">
        <f t="shared" si="129"/>
        <v/>
      </c>
      <c r="BW22" s="3" t="str">
        <f t="shared" si="130"/>
        <v/>
      </c>
      <c r="BX22" s="3" t="str">
        <f t="shared" si="131"/>
        <v/>
      </c>
      <c r="BY22" s="3" t="str">
        <f t="shared" si="132"/>
        <v/>
      </c>
      <c r="BZ22" s="3" t="str">
        <f t="shared" si="133"/>
        <v/>
      </c>
      <c r="CA22" s="3" t="str">
        <f t="shared" si="134"/>
        <v/>
      </c>
      <c r="CB22" s="3" t="str">
        <f t="shared" si="135"/>
        <v/>
      </c>
      <c r="CC22" s="3" t="str">
        <f t="shared" si="136"/>
        <v/>
      </c>
      <c r="CD22" s="3" t="str">
        <f t="shared" si="137"/>
        <v/>
      </c>
      <c r="CE22" s="3" t="str">
        <f t="shared" si="138"/>
        <v/>
      </c>
      <c r="CF22" s="3" t="str">
        <f t="shared" si="139"/>
        <v/>
      </c>
      <c r="CG22" s="3" t="str">
        <f t="shared" si="140"/>
        <v/>
      </c>
      <c r="CH22" s="3" t="str">
        <f t="shared" si="141"/>
        <v/>
      </c>
      <c r="CI22" s="3" t="str">
        <f t="shared" si="142"/>
        <v/>
      </c>
      <c r="CJ22" s="3" t="str">
        <f t="shared" si="143"/>
        <v/>
      </c>
    </row>
    <row r="23" spans="1:88" ht="9.75" customHeight="1">
      <c r="A23" s="35"/>
      <c r="B23" s="32" t="s">
        <v>7340</v>
      </c>
      <c r="C23" s="35"/>
      <c r="D23" s="35"/>
      <c r="E23" s="3">
        <f t="shared" si="144"/>
        <v>8.3000000000000007</v>
      </c>
      <c r="F23" s="3">
        <f t="shared" si="144"/>
        <v>9.4</v>
      </c>
      <c r="G23" s="3">
        <f t="shared" si="144"/>
        <v>8.9</v>
      </c>
      <c r="H23" s="3">
        <f t="shared" si="144"/>
        <v>9</v>
      </c>
      <c r="I23" s="3">
        <f t="shared" si="144"/>
        <v>8.6999999999999993</v>
      </c>
      <c r="J23" s="3">
        <f t="shared" si="144"/>
        <v>8.5</v>
      </c>
      <c r="K23" s="3">
        <f t="shared" si="144"/>
        <v>9.3000000000000007</v>
      </c>
      <c r="L23" s="3">
        <f t="shared" ref="L23:U23" si="148">IF(K263="","",IF(ISNUMBER(VALUE(K263)),VALUE(K263),K263))</f>
        <v>8.9</v>
      </c>
      <c r="M23" s="3">
        <f t="shared" si="148"/>
        <v>9.6999999999999993</v>
      </c>
      <c r="N23" s="3">
        <f t="shared" si="148"/>
        <v>10.199999999999999</v>
      </c>
      <c r="O23" s="3">
        <f t="shared" si="148"/>
        <v>9.5</v>
      </c>
      <c r="P23" s="3">
        <f t="shared" si="148"/>
        <v>7.9</v>
      </c>
      <c r="Q23" s="3">
        <f t="shared" si="148"/>
        <v>8.4</v>
      </c>
      <c r="R23" s="3">
        <f t="shared" si="148"/>
        <v>7.6</v>
      </c>
      <c r="S23" s="3">
        <f t="shared" si="148"/>
        <v>8.9</v>
      </c>
      <c r="T23" s="3" t="str">
        <f t="shared" si="148"/>
        <v>[5.6]</v>
      </c>
      <c r="U23" s="3" t="str">
        <f t="shared" si="148"/>
        <v>*</v>
      </c>
      <c r="V23" s="3" t="str">
        <f t="shared" si="77"/>
        <v>*</v>
      </c>
      <c r="W23" s="3" t="str">
        <f t="shared" si="78"/>
        <v>[5.5]</v>
      </c>
      <c r="X23" s="3" t="str">
        <f t="shared" si="79"/>
        <v>[5.1]</v>
      </c>
      <c r="Y23" s="3" t="str">
        <f t="shared" si="80"/>
        <v>[5.1]</v>
      </c>
      <c r="Z23" s="3" t="str">
        <f t="shared" si="81"/>
        <v>[5.2]</v>
      </c>
      <c r="AA23" s="3" t="str">
        <f t="shared" si="82"/>
        <v>[6.0]</v>
      </c>
      <c r="AB23" s="3" t="str">
        <f t="shared" si="83"/>
        <v>[5.3]</v>
      </c>
      <c r="AC23" s="3" t="str">
        <f t="shared" si="84"/>
        <v>*</v>
      </c>
      <c r="AD23" s="3" t="str">
        <f t="shared" si="85"/>
        <v>[7.1]</v>
      </c>
      <c r="AE23" s="3" t="str">
        <f t="shared" si="86"/>
        <v>[8.3]</v>
      </c>
      <c r="AF23" s="3" t="str">
        <f t="shared" si="87"/>
        <v>[8.6]</v>
      </c>
      <c r="AG23" s="3" t="str">
        <f t="shared" si="88"/>
        <v>*</v>
      </c>
      <c r="AH23" s="3" t="str">
        <f t="shared" si="89"/>
        <v>[7.0]</v>
      </c>
      <c r="AI23" s="3" t="str">
        <f t="shared" si="90"/>
        <v>*</v>
      </c>
      <c r="AJ23" s="3" t="str">
        <f t="shared" si="91"/>
        <v>*</v>
      </c>
      <c r="AK23" s="3" t="str">
        <f t="shared" si="92"/>
        <v>*</v>
      </c>
      <c r="AL23" s="3" t="str">
        <f t="shared" si="93"/>
        <v>*</v>
      </c>
      <c r="AM23" s="3" t="str">
        <f t="shared" si="94"/>
        <v>*</v>
      </c>
      <c r="AN23" s="3" t="str">
        <f t="shared" si="95"/>
        <v>*</v>
      </c>
      <c r="AO23" s="3" t="str">
        <f t="shared" si="96"/>
        <v>*</v>
      </c>
      <c r="AP23" s="3" t="str">
        <f t="shared" si="97"/>
        <v>*</v>
      </c>
      <c r="AQ23" s="3" t="str">
        <f t="shared" si="98"/>
        <v>[6.8]</v>
      </c>
      <c r="AR23" s="3" t="str">
        <f t="shared" si="99"/>
        <v/>
      </c>
      <c r="AS23" s="3" t="str">
        <f t="shared" si="100"/>
        <v/>
      </c>
      <c r="AT23" s="3" t="str">
        <f t="shared" si="101"/>
        <v/>
      </c>
      <c r="AU23" s="3" t="str">
        <f t="shared" si="102"/>
        <v/>
      </c>
      <c r="AV23" s="3" t="str">
        <f t="shared" si="103"/>
        <v/>
      </c>
      <c r="AW23" s="3" t="str">
        <f t="shared" si="104"/>
        <v/>
      </c>
      <c r="AX23" s="3" t="str">
        <f t="shared" si="105"/>
        <v/>
      </c>
      <c r="AY23" s="3" t="str">
        <f t="shared" si="106"/>
        <v/>
      </c>
      <c r="AZ23" s="3" t="str">
        <f t="shared" si="107"/>
        <v/>
      </c>
      <c r="BA23" s="3" t="str">
        <f t="shared" si="108"/>
        <v/>
      </c>
      <c r="BB23" s="3" t="str">
        <f t="shared" si="109"/>
        <v/>
      </c>
      <c r="BC23" s="3" t="str">
        <f t="shared" si="110"/>
        <v/>
      </c>
      <c r="BD23" s="3" t="str">
        <f t="shared" si="111"/>
        <v/>
      </c>
      <c r="BE23" s="3" t="str">
        <f t="shared" si="112"/>
        <v/>
      </c>
      <c r="BF23" s="3" t="str">
        <f t="shared" si="113"/>
        <v/>
      </c>
      <c r="BG23" s="3" t="str">
        <f t="shared" si="114"/>
        <v/>
      </c>
      <c r="BH23" s="3" t="str">
        <f t="shared" si="115"/>
        <v/>
      </c>
      <c r="BI23" s="3" t="str">
        <f t="shared" si="116"/>
        <v/>
      </c>
      <c r="BJ23" s="3" t="str">
        <f t="shared" si="117"/>
        <v/>
      </c>
      <c r="BK23" s="3" t="str">
        <f t="shared" si="118"/>
        <v/>
      </c>
      <c r="BL23" s="3" t="str">
        <f t="shared" si="119"/>
        <v/>
      </c>
      <c r="BM23" s="3" t="str">
        <f t="shared" si="120"/>
        <v/>
      </c>
      <c r="BN23" s="3" t="str">
        <f t="shared" si="121"/>
        <v/>
      </c>
      <c r="BO23" s="3" t="str">
        <f t="shared" si="122"/>
        <v/>
      </c>
      <c r="BP23" s="3" t="str">
        <f t="shared" si="123"/>
        <v/>
      </c>
      <c r="BQ23" s="3" t="str">
        <f t="shared" si="124"/>
        <v/>
      </c>
      <c r="BR23" s="3" t="str">
        <f t="shared" si="125"/>
        <v/>
      </c>
      <c r="BS23" s="3" t="str">
        <f t="shared" si="126"/>
        <v/>
      </c>
      <c r="BT23" s="3" t="str">
        <f t="shared" si="127"/>
        <v/>
      </c>
      <c r="BU23" s="3" t="str">
        <f t="shared" si="128"/>
        <v/>
      </c>
      <c r="BV23" s="3" t="str">
        <f t="shared" si="129"/>
        <v/>
      </c>
      <c r="BW23" s="3" t="str">
        <f t="shared" si="130"/>
        <v/>
      </c>
      <c r="BX23" s="3" t="str">
        <f t="shared" si="131"/>
        <v/>
      </c>
      <c r="BY23" s="3" t="str">
        <f t="shared" si="132"/>
        <v/>
      </c>
      <c r="BZ23" s="3" t="str">
        <f t="shared" si="133"/>
        <v/>
      </c>
      <c r="CA23" s="3" t="str">
        <f t="shared" si="134"/>
        <v/>
      </c>
      <c r="CB23" s="3" t="str">
        <f t="shared" si="135"/>
        <v/>
      </c>
      <c r="CC23" s="3" t="str">
        <f t="shared" si="136"/>
        <v/>
      </c>
      <c r="CD23" s="3" t="str">
        <f t="shared" si="137"/>
        <v/>
      </c>
      <c r="CE23" s="3" t="str">
        <f t="shared" si="138"/>
        <v/>
      </c>
      <c r="CF23" s="3" t="str">
        <f t="shared" si="139"/>
        <v/>
      </c>
      <c r="CG23" s="3" t="str">
        <f t="shared" si="140"/>
        <v/>
      </c>
      <c r="CH23" s="3" t="str">
        <f t="shared" si="141"/>
        <v/>
      </c>
      <c r="CI23" s="3" t="str">
        <f t="shared" si="142"/>
        <v/>
      </c>
      <c r="CJ23" s="3" t="str">
        <f t="shared" si="143"/>
        <v/>
      </c>
    </row>
    <row r="24" spans="1:88" ht="9.75" customHeight="1">
      <c r="A24" s="35"/>
      <c r="B24" s="32" t="s">
        <v>7341</v>
      </c>
      <c r="C24" s="35"/>
      <c r="D24" s="83"/>
      <c r="E24" s="3">
        <f t="shared" si="144"/>
        <v>22.6</v>
      </c>
      <c r="F24" s="3">
        <f t="shared" si="144"/>
        <v>23.6</v>
      </c>
      <c r="G24" s="3">
        <f t="shared" si="144"/>
        <v>23.7</v>
      </c>
      <c r="H24" s="3">
        <f t="shared" si="144"/>
        <v>18.3</v>
      </c>
      <c r="I24" s="3">
        <f t="shared" si="144"/>
        <v>17.100000000000001</v>
      </c>
      <c r="J24" s="3">
        <f t="shared" si="144"/>
        <v>17.5</v>
      </c>
      <c r="K24" s="3">
        <f t="shared" si="144"/>
        <v>18.100000000000001</v>
      </c>
      <c r="L24" s="3">
        <f t="shared" ref="L24:U24" si="149">IF(K264="","",IF(ISNUMBER(VALUE(K264)),VALUE(K264),K264))</f>
        <v>14.1</v>
      </c>
      <c r="M24" s="3">
        <f t="shared" si="149"/>
        <v>13.7</v>
      </c>
      <c r="N24" s="3">
        <f t="shared" si="149"/>
        <v>16.600000000000001</v>
      </c>
      <c r="O24" s="3">
        <f t="shared" si="149"/>
        <v>16.399999999999999</v>
      </c>
      <c r="P24" s="3">
        <f t="shared" si="149"/>
        <v>14.3</v>
      </c>
      <c r="Q24" s="3">
        <f t="shared" si="149"/>
        <v>11.6</v>
      </c>
      <c r="R24" s="3">
        <f t="shared" si="149"/>
        <v>13</v>
      </c>
      <c r="S24" s="3">
        <f t="shared" si="149"/>
        <v>13.6</v>
      </c>
      <c r="T24" s="3">
        <f t="shared" si="149"/>
        <v>12.5</v>
      </c>
      <c r="U24" s="3">
        <f t="shared" si="149"/>
        <v>13</v>
      </c>
      <c r="V24" s="3">
        <f t="shared" si="77"/>
        <v>16.5</v>
      </c>
      <c r="W24" s="3">
        <f t="shared" si="78"/>
        <v>15.2</v>
      </c>
      <c r="X24" s="3">
        <f t="shared" si="79"/>
        <v>14.3</v>
      </c>
      <c r="Y24" s="3">
        <f t="shared" si="80"/>
        <v>10.7</v>
      </c>
      <c r="Z24" s="3">
        <f t="shared" si="81"/>
        <v>9.8000000000000007</v>
      </c>
      <c r="AA24" s="3">
        <f t="shared" si="82"/>
        <v>14.7</v>
      </c>
      <c r="AB24" s="3">
        <f t="shared" si="83"/>
        <v>13.1</v>
      </c>
      <c r="AC24" s="3">
        <f t="shared" si="84"/>
        <v>10</v>
      </c>
      <c r="AD24" s="3">
        <f t="shared" si="85"/>
        <v>14.1</v>
      </c>
      <c r="AE24" s="3">
        <f t="shared" si="86"/>
        <v>20.9</v>
      </c>
      <c r="AF24" s="3">
        <f t="shared" si="87"/>
        <v>20.2</v>
      </c>
      <c r="AG24" s="3">
        <f t="shared" si="88"/>
        <v>21.1</v>
      </c>
      <c r="AH24" s="3">
        <f t="shared" si="89"/>
        <v>20.9</v>
      </c>
      <c r="AI24" s="3">
        <f t="shared" si="90"/>
        <v>24.1</v>
      </c>
      <c r="AJ24" s="3">
        <f t="shared" si="91"/>
        <v>16.600000000000001</v>
      </c>
      <c r="AK24" s="3">
        <f t="shared" si="92"/>
        <v>15.9</v>
      </c>
      <c r="AL24" s="3">
        <f t="shared" si="93"/>
        <v>14.8</v>
      </c>
      <c r="AM24" s="3">
        <f t="shared" si="94"/>
        <v>13.8</v>
      </c>
      <c r="AN24" s="3">
        <f t="shared" si="95"/>
        <v>13.6</v>
      </c>
      <c r="AO24" s="3">
        <f t="shared" si="96"/>
        <v>14.5</v>
      </c>
      <c r="AP24" s="3">
        <f t="shared" si="97"/>
        <v>13.7</v>
      </c>
      <c r="AQ24" s="3">
        <f t="shared" si="98"/>
        <v>15.3</v>
      </c>
      <c r="AR24" s="3" t="str">
        <f t="shared" si="99"/>
        <v/>
      </c>
      <c r="AS24" s="3" t="str">
        <f t="shared" si="100"/>
        <v/>
      </c>
      <c r="AT24" s="3" t="str">
        <f t="shared" si="101"/>
        <v/>
      </c>
      <c r="AU24" s="3" t="str">
        <f t="shared" si="102"/>
        <v/>
      </c>
      <c r="AV24" s="3" t="str">
        <f t="shared" si="103"/>
        <v/>
      </c>
      <c r="AW24" s="3" t="str">
        <f t="shared" si="104"/>
        <v/>
      </c>
      <c r="AX24" s="3" t="str">
        <f t="shared" si="105"/>
        <v/>
      </c>
      <c r="AY24" s="3" t="str">
        <f t="shared" si="106"/>
        <v/>
      </c>
      <c r="AZ24" s="3" t="str">
        <f t="shared" si="107"/>
        <v/>
      </c>
      <c r="BA24" s="3" t="str">
        <f t="shared" si="108"/>
        <v/>
      </c>
      <c r="BB24" s="3" t="str">
        <f t="shared" si="109"/>
        <v/>
      </c>
      <c r="BC24" s="3" t="str">
        <f t="shared" si="110"/>
        <v/>
      </c>
      <c r="BD24" s="3" t="str">
        <f t="shared" si="111"/>
        <v/>
      </c>
      <c r="BE24" s="3" t="str">
        <f t="shared" si="112"/>
        <v/>
      </c>
      <c r="BF24" s="3" t="str">
        <f t="shared" si="113"/>
        <v/>
      </c>
      <c r="BG24" s="3" t="str">
        <f t="shared" si="114"/>
        <v/>
      </c>
      <c r="BH24" s="3" t="str">
        <f t="shared" si="115"/>
        <v/>
      </c>
      <c r="BI24" s="3" t="str">
        <f t="shared" si="116"/>
        <v/>
      </c>
      <c r="BJ24" s="3" t="str">
        <f t="shared" si="117"/>
        <v/>
      </c>
      <c r="BK24" s="3" t="str">
        <f t="shared" si="118"/>
        <v/>
      </c>
      <c r="BL24" s="3" t="str">
        <f t="shared" si="119"/>
        <v/>
      </c>
      <c r="BM24" s="3" t="str">
        <f t="shared" si="120"/>
        <v/>
      </c>
      <c r="BN24" s="3" t="str">
        <f t="shared" si="121"/>
        <v/>
      </c>
      <c r="BO24" s="3" t="str">
        <f t="shared" si="122"/>
        <v/>
      </c>
      <c r="BP24" s="3" t="str">
        <f t="shared" si="123"/>
        <v/>
      </c>
      <c r="BQ24" s="3" t="str">
        <f t="shared" si="124"/>
        <v/>
      </c>
      <c r="BR24" s="3" t="str">
        <f t="shared" si="125"/>
        <v/>
      </c>
      <c r="BS24" s="3" t="str">
        <f t="shared" si="126"/>
        <v/>
      </c>
      <c r="BT24" s="3" t="str">
        <f t="shared" si="127"/>
        <v/>
      </c>
      <c r="BU24" s="3" t="str">
        <f t="shared" si="128"/>
        <v/>
      </c>
      <c r="BV24" s="3" t="str">
        <f t="shared" si="129"/>
        <v/>
      </c>
      <c r="BW24" s="3" t="str">
        <f t="shared" si="130"/>
        <v/>
      </c>
      <c r="BX24" s="3" t="str">
        <f t="shared" si="131"/>
        <v/>
      </c>
      <c r="BY24" s="3" t="str">
        <f t="shared" si="132"/>
        <v/>
      </c>
      <c r="BZ24" s="3" t="str">
        <f t="shared" si="133"/>
        <v/>
      </c>
      <c r="CA24" s="3" t="str">
        <f t="shared" si="134"/>
        <v/>
      </c>
      <c r="CB24" s="3" t="str">
        <f t="shared" si="135"/>
        <v/>
      </c>
      <c r="CC24" s="3" t="str">
        <f t="shared" si="136"/>
        <v/>
      </c>
      <c r="CD24" s="3" t="str">
        <f t="shared" si="137"/>
        <v/>
      </c>
      <c r="CE24" s="3" t="str">
        <f t="shared" si="138"/>
        <v/>
      </c>
      <c r="CF24" s="3" t="str">
        <f t="shared" si="139"/>
        <v/>
      </c>
      <c r="CG24" s="3" t="str">
        <f t="shared" si="140"/>
        <v/>
      </c>
      <c r="CH24" s="3" t="str">
        <f t="shared" si="141"/>
        <v/>
      </c>
      <c r="CI24" s="3" t="str">
        <f t="shared" si="142"/>
        <v/>
      </c>
      <c r="CJ24" s="3" t="str">
        <f t="shared" si="143"/>
        <v/>
      </c>
    </row>
    <row r="25" spans="1:88" ht="9.75" customHeight="1">
      <c r="A25" s="35"/>
      <c r="B25" s="32" t="s">
        <v>7123</v>
      </c>
      <c r="C25" s="35"/>
      <c r="D25" s="83"/>
      <c r="E25" s="3" t="str">
        <f t="shared" si="144"/>
        <v>[5.4]</v>
      </c>
      <c r="F25" s="3" t="str">
        <f t="shared" si="144"/>
        <v>[4.3]</v>
      </c>
      <c r="G25" s="3" t="str">
        <f t="shared" si="144"/>
        <v>[3.7]</v>
      </c>
      <c r="H25" s="3" t="str">
        <f t="shared" si="144"/>
        <v>[3.8]</v>
      </c>
      <c r="I25" s="3" t="str">
        <f t="shared" si="144"/>
        <v>[4.9]</v>
      </c>
      <c r="J25" s="3" t="str">
        <f t="shared" si="144"/>
        <v>[4.4]</v>
      </c>
      <c r="K25" s="3" t="str">
        <f t="shared" si="144"/>
        <v>*</v>
      </c>
      <c r="L25" s="3" t="str">
        <f t="shared" ref="L25:U25" si="150">IF(K265="","",IF(ISNUMBER(VALUE(K265)),VALUE(K265),K265))</f>
        <v>[4.7]</v>
      </c>
      <c r="M25" s="3" t="str">
        <f t="shared" si="150"/>
        <v>[5.5]</v>
      </c>
      <c r="N25" s="3" t="str">
        <f t="shared" si="150"/>
        <v>[4.7]</v>
      </c>
      <c r="O25" s="3" t="str">
        <f t="shared" si="150"/>
        <v>*</v>
      </c>
      <c r="P25" s="3" t="str">
        <f t="shared" si="150"/>
        <v>*</v>
      </c>
      <c r="Q25" s="3" t="str">
        <f t="shared" si="150"/>
        <v>*</v>
      </c>
      <c r="R25" s="3" t="str">
        <f t="shared" si="150"/>
        <v>*</v>
      </c>
      <c r="S25" s="3" t="str">
        <f t="shared" si="150"/>
        <v>*</v>
      </c>
      <c r="T25" s="3" t="str">
        <f t="shared" si="150"/>
        <v>*</v>
      </c>
      <c r="U25" s="3" t="str">
        <f t="shared" si="150"/>
        <v>*</v>
      </c>
      <c r="V25" s="3" t="str">
        <f t="shared" si="77"/>
        <v>*</v>
      </c>
      <c r="W25" s="3" t="str">
        <f t="shared" si="78"/>
        <v>*</v>
      </c>
      <c r="X25" s="3" t="str">
        <f t="shared" si="79"/>
        <v>*</v>
      </c>
      <c r="Y25" s="3" t="str">
        <f t="shared" si="80"/>
        <v>*</v>
      </c>
      <c r="Z25" s="3" t="str">
        <f t="shared" si="81"/>
        <v>*</v>
      </c>
      <c r="AA25" s="3" t="str">
        <f t="shared" si="82"/>
        <v>*</v>
      </c>
      <c r="AB25" s="3" t="str">
        <f t="shared" si="83"/>
        <v>*</v>
      </c>
      <c r="AC25" s="3" t="str">
        <f t="shared" si="84"/>
        <v>*</v>
      </c>
      <c r="AD25" s="3" t="str">
        <f t="shared" si="85"/>
        <v>*</v>
      </c>
      <c r="AE25" s="3" t="str">
        <f t="shared" si="86"/>
        <v>*</v>
      </c>
      <c r="AF25" s="3" t="str">
        <f t="shared" si="87"/>
        <v>*</v>
      </c>
      <c r="AG25" s="3" t="str">
        <f t="shared" si="88"/>
        <v>*</v>
      </c>
      <c r="AH25" s="3" t="str">
        <f t="shared" si="89"/>
        <v>*</v>
      </c>
      <c r="AI25" s="3" t="str">
        <f t="shared" si="90"/>
        <v>*</v>
      </c>
      <c r="AJ25" s="3" t="str">
        <f t="shared" si="91"/>
        <v>*</v>
      </c>
      <c r="AK25" s="3" t="str">
        <f t="shared" si="92"/>
        <v>*</v>
      </c>
      <c r="AL25" s="3" t="str">
        <f t="shared" si="93"/>
        <v>*</v>
      </c>
      <c r="AM25" s="3" t="str">
        <f t="shared" si="94"/>
        <v>*</v>
      </c>
      <c r="AN25" s="3" t="str">
        <f t="shared" si="95"/>
        <v>*</v>
      </c>
      <c r="AO25" s="3" t="str">
        <f t="shared" si="96"/>
        <v>*</v>
      </c>
      <c r="AP25" s="3" t="str">
        <f t="shared" si="97"/>
        <v>*</v>
      </c>
      <c r="AQ25" s="3" t="str">
        <f t="shared" si="98"/>
        <v>*</v>
      </c>
      <c r="AR25" s="3" t="str">
        <f t="shared" si="99"/>
        <v/>
      </c>
      <c r="AS25" s="3" t="str">
        <f t="shared" si="100"/>
        <v/>
      </c>
      <c r="AT25" s="3" t="str">
        <f t="shared" si="101"/>
        <v/>
      </c>
      <c r="AU25" s="3" t="str">
        <f t="shared" si="102"/>
        <v/>
      </c>
      <c r="AV25" s="3" t="str">
        <f t="shared" si="103"/>
        <v/>
      </c>
      <c r="AW25" s="3" t="str">
        <f t="shared" si="104"/>
        <v/>
      </c>
      <c r="AX25" s="3" t="str">
        <f t="shared" si="105"/>
        <v/>
      </c>
      <c r="AY25" s="3" t="str">
        <f t="shared" si="106"/>
        <v/>
      </c>
      <c r="AZ25" s="3" t="str">
        <f t="shared" si="107"/>
        <v/>
      </c>
      <c r="BA25" s="3" t="str">
        <f t="shared" si="108"/>
        <v/>
      </c>
      <c r="BB25" s="3" t="str">
        <f t="shared" si="109"/>
        <v/>
      </c>
      <c r="BC25" s="3" t="str">
        <f t="shared" si="110"/>
        <v/>
      </c>
      <c r="BD25" s="3" t="str">
        <f t="shared" si="111"/>
        <v/>
      </c>
      <c r="BE25" s="3" t="str">
        <f t="shared" si="112"/>
        <v/>
      </c>
      <c r="BF25" s="3" t="str">
        <f t="shared" si="113"/>
        <v/>
      </c>
      <c r="BG25" s="3" t="str">
        <f t="shared" si="114"/>
        <v/>
      </c>
      <c r="BH25" s="3" t="str">
        <f t="shared" si="115"/>
        <v/>
      </c>
      <c r="BI25" s="3" t="str">
        <f t="shared" si="116"/>
        <v/>
      </c>
      <c r="BJ25" s="3" t="str">
        <f t="shared" si="117"/>
        <v/>
      </c>
      <c r="BK25" s="3" t="str">
        <f t="shared" si="118"/>
        <v/>
      </c>
      <c r="BL25" s="3" t="str">
        <f t="shared" si="119"/>
        <v/>
      </c>
      <c r="BM25" s="3" t="str">
        <f t="shared" si="120"/>
        <v/>
      </c>
      <c r="BN25" s="3" t="str">
        <f t="shared" si="121"/>
        <v/>
      </c>
      <c r="BO25" s="3" t="str">
        <f t="shared" si="122"/>
        <v/>
      </c>
      <c r="BP25" s="3" t="str">
        <f t="shared" si="123"/>
        <v/>
      </c>
      <c r="BQ25" s="3" t="str">
        <f t="shared" si="124"/>
        <v/>
      </c>
      <c r="BR25" s="3" t="str">
        <f t="shared" si="125"/>
        <v/>
      </c>
      <c r="BS25" s="3" t="str">
        <f t="shared" si="126"/>
        <v/>
      </c>
      <c r="BT25" s="3" t="str">
        <f t="shared" si="127"/>
        <v/>
      </c>
      <c r="BU25" s="3" t="str">
        <f t="shared" si="128"/>
        <v/>
      </c>
      <c r="BV25" s="3" t="str">
        <f t="shared" si="129"/>
        <v/>
      </c>
      <c r="BW25" s="3" t="str">
        <f t="shared" si="130"/>
        <v/>
      </c>
      <c r="BX25" s="3" t="str">
        <f t="shared" si="131"/>
        <v/>
      </c>
      <c r="BY25" s="3" t="str">
        <f t="shared" si="132"/>
        <v/>
      </c>
      <c r="BZ25" s="3" t="str">
        <f t="shared" si="133"/>
        <v/>
      </c>
      <c r="CA25" s="3" t="str">
        <f t="shared" si="134"/>
        <v/>
      </c>
      <c r="CB25" s="3" t="str">
        <f t="shared" si="135"/>
        <v/>
      </c>
      <c r="CC25" s="3" t="str">
        <f t="shared" si="136"/>
        <v/>
      </c>
      <c r="CD25" s="3" t="str">
        <f t="shared" si="137"/>
        <v/>
      </c>
      <c r="CE25" s="3" t="str">
        <f t="shared" si="138"/>
        <v/>
      </c>
      <c r="CF25" s="3" t="str">
        <f t="shared" si="139"/>
        <v/>
      </c>
      <c r="CG25" s="3" t="str">
        <f t="shared" si="140"/>
        <v/>
      </c>
      <c r="CH25" s="3" t="str">
        <f t="shared" si="141"/>
        <v/>
      </c>
      <c r="CI25" s="3" t="str">
        <f t="shared" si="142"/>
        <v/>
      </c>
      <c r="CJ25" s="3" t="str">
        <f t="shared" si="143"/>
        <v/>
      </c>
    </row>
    <row r="26" spans="1:88" ht="9.75" customHeight="1">
      <c r="A26" s="35"/>
      <c r="B26" s="85" t="s">
        <v>2453</v>
      </c>
      <c r="C26" s="84"/>
      <c r="D26" s="84"/>
      <c r="E26" s="2">
        <f t="shared" si="144"/>
        <v>165.2</v>
      </c>
      <c r="F26" s="2">
        <f t="shared" si="144"/>
        <v>164.1</v>
      </c>
      <c r="G26" s="2">
        <f t="shared" si="144"/>
        <v>154.4</v>
      </c>
      <c r="H26" s="2">
        <f t="shared" si="144"/>
        <v>138.9</v>
      </c>
      <c r="I26" s="2">
        <f t="shared" si="144"/>
        <v>139.30000000000001</v>
      </c>
      <c r="J26" s="2">
        <f t="shared" si="144"/>
        <v>135.9</v>
      </c>
      <c r="K26" s="2">
        <f t="shared" si="144"/>
        <v>131.5</v>
      </c>
      <c r="L26" s="2">
        <f t="shared" ref="L26:U26" si="151">IF(K266="","",IF(ISNUMBER(VALUE(K266)),VALUE(K266),K266))</f>
        <v>125.9</v>
      </c>
      <c r="M26" s="2">
        <f t="shared" si="151"/>
        <v>120.7</v>
      </c>
      <c r="N26" s="2">
        <f t="shared" si="151"/>
        <v>122.4</v>
      </c>
      <c r="O26" s="2">
        <f t="shared" si="151"/>
        <v>115.1</v>
      </c>
      <c r="P26" s="2">
        <f t="shared" si="151"/>
        <v>94.7</v>
      </c>
      <c r="Q26" s="2">
        <f t="shared" si="151"/>
        <v>90.6</v>
      </c>
      <c r="R26" s="2">
        <f t="shared" si="151"/>
        <v>94.3</v>
      </c>
      <c r="S26" s="2">
        <f t="shared" si="151"/>
        <v>91</v>
      </c>
      <c r="T26" s="2">
        <f t="shared" si="151"/>
        <v>82.8</v>
      </c>
      <c r="U26" s="2">
        <f t="shared" si="151"/>
        <v>73.5</v>
      </c>
      <c r="V26" s="2">
        <f t="shared" si="77"/>
        <v>79.8</v>
      </c>
      <c r="W26" s="2">
        <f t="shared" si="78"/>
        <v>75.3</v>
      </c>
      <c r="X26" s="2">
        <f t="shared" si="79"/>
        <v>69</v>
      </c>
      <c r="Y26" s="2">
        <f t="shared" si="80"/>
        <v>65</v>
      </c>
      <c r="Z26" s="2">
        <f t="shared" si="81"/>
        <v>72.2</v>
      </c>
      <c r="AA26" s="2">
        <f t="shared" si="82"/>
        <v>72.099999999999994</v>
      </c>
      <c r="AB26" s="2">
        <f t="shared" si="83"/>
        <v>61.5</v>
      </c>
      <c r="AC26" s="2">
        <f t="shared" si="84"/>
        <v>62.4</v>
      </c>
      <c r="AD26" s="2">
        <f t="shared" si="85"/>
        <v>65.5</v>
      </c>
      <c r="AE26" s="2">
        <f t="shared" si="86"/>
        <v>90.6</v>
      </c>
      <c r="AF26" s="2">
        <f t="shared" si="87"/>
        <v>78</v>
      </c>
      <c r="AG26" s="2">
        <f t="shared" si="88"/>
        <v>91</v>
      </c>
      <c r="AH26" s="2">
        <f t="shared" si="89"/>
        <v>97.4</v>
      </c>
      <c r="AI26" s="2">
        <f t="shared" si="90"/>
        <v>77.7</v>
      </c>
      <c r="AJ26" s="2">
        <f t="shared" si="91"/>
        <v>66.900000000000006</v>
      </c>
      <c r="AK26" s="2">
        <f t="shared" si="92"/>
        <v>67.599999999999994</v>
      </c>
      <c r="AL26" s="2">
        <f t="shared" si="93"/>
        <v>61.6</v>
      </c>
      <c r="AM26" s="2">
        <f t="shared" si="94"/>
        <v>58.7</v>
      </c>
      <c r="AN26" s="2">
        <f t="shared" si="95"/>
        <v>56.3</v>
      </c>
      <c r="AO26" s="2">
        <f t="shared" si="96"/>
        <v>61.9</v>
      </c>
      <c r="AP26" s="2">
        <f t="shared" si="97"/>
        <v>65.599999999999994</v>
      </c>
      <c r="AQ26" s="2">
        <f t="shared" si="98"/>
        <v>68.099999999999994</v>
      </c>
      <c r="AR26" s="2" t="str">
        <f t="shared" si="99"/>
        <v/>
      </c>
      <c r="AS26" s="2" t="str">
        <f t="shared" si="100"/>
        <v/>
      </c>
      <c r="AT26" s="2" t="str">
        <f t="shared" si="101"/>
        <v/>
      </c>
      <c r="AU26" s="2" t="str">
        <f t="shared" si="102"/>
        <v/>
      </c>
      <c r="AV26" s="2" t="str">
        <f t="shared" si="103"/>
        <v/>
      </c>
      <c r="AW26" s="2" t="str">
        <f t="shared" si="104"/>
        <v/>
      </c>
      <c r="AX26" s="2" t="str">
        <f t="shared" si="105"/>
        <v/>
      </c>
      <c r="AY26" s="2" t="str">
        <f t="shared" si="106"/>
        <v/>
      </c>
      <c r="AZ26" s="2" t="str">
        <f t="shared" si="107"/>
        <v/>
      </c>
      <c r="BA26" s="2" t="str">
        <f t="shared" si="108"/>
        <v/>
      </c>
      <c r="BB26" s="2" t="str">
        <f t="shared" si="109"/>
        <v/>
      </c>
      <c r="BC26" s="2" t="str">
        <f t="shared" si="110"/>
        <v/>
      </c>
      <c r="BD26" s="2" t="str">
        <f t="shared" si="111"/>
        <v/>
      </c>
      <c r="BE26" s="2" t="str">
        <f t="shared" si="112"/>
        <v/>
      </c>
      <c r="BF26" s="2" t="str">
        <f t="shared" si="113"/>
        <v/>
      </c>
      <c r="BG26" s="2" t="str">
        <f t="shared" si="114"/>
        <v/>
      </c>
      <c r="BH26" s="2" t="str">
        <f t="shared" si="115"/>
        <v/>
      </c>
      <c r="BI26" s="2" t="str">
        <f t="shared" si="116"/>
        <v/>
      </c>
      <c r="BJ26" s="2" t="str">
        <f t="shared" si="117"/>
        <v/>
      </c>
      <c r="BK26" s="2" t="str">
        <f t="shared" si="118"/>
        <v/>
      </c>
      <c r="BL26" s="2" t="str">
        <f t="shared" si="119"/>
        <v/>
      </c>
      <c r="BM26" s="2" t="str">
        <f t="shared" si="120"/>
        <v/>
      </c>
      <c r="BN26" s="2" t="str">
        <f t="shared" si="121"/>
        <v/>
      </c>
      <c r="BO26" s="2" t="str">
        <f t="shared" si="122"/>
        <v/>
      </c>
      <c r="BP26" s="2" t="str">
        <f t="shared" si="123"/>
        <v/>
      </c>
      <c r="BQ26" s="2" t="str">
        <f t="shared" si="124"/>
        <v/>
      </c>
      <c r="BR26" s="2" t="str">
        <f t="shared" si="125"/>
        <v/>
      </c>
      <c r="BS26" s="2" t="str">
        <f t="shared" si="126"/>
        <v/>
      </c>
      <c r="BT26" s="2" t="str">
        <f t="shared" si="127"/>
        <v/>
      </c>
      <c r="BU26" s="2" t="str">
        <f t="shared" si="128"/>
        <v/>
      </c>
      <c r="BV26" s="2" t="str">
        <f t="shared" si="129"/>
        <v/>
      </c>
      <c r="BW26" s="2" t="str">
        <f t="shared" si="130"/>
        <v/>
      </c>
      <c r="BX26" s="2" t="str">
        <f t="shared" si="131"/>
        <v/>
      </c>
      <c r="BY26" s="2" t="str">
        <f t="shared" si="132"/>
        <v/>
      </c>
      <c r="BZ26" s="2" t="str">
        <f t="shared" si="133"/>
        <v/>
      </c>
      <c r="CA26" s="2" t="str">
        <f t="shared" si="134"/>
        <v/>
      </c>
      <c r="CB26" s="2" t="str">
        <f t="shared" si="135"/>
        <v/>
      </c>
      <c r="CC26" s="2" t="str">
        <f t="shared" si="136"/>
        <v/>
      </c>
      <c r="CD26" s="2" t="str">
        <f t="shared" si="137"/>
        <v/>
      </c>
      <c r="CE26" s="2" t="str">
        <f t="shared" si="138"/>
        <v/>
      </c>
      <c r="CF26" s="2" t="str">
        <f t="shared" si="139"/>
        <v/>
      </c>
      <c r="CG26" s="2" t="str">
        <f t="shared" si="140"/>
        <v/>
      </c>
      <c r="CH26" s="2" t="str">
        <f t="shared" si="141"/>
        <v/>
      </c>
      <c r="CI26" s="2" t="str">
        <f t="shared" si="142"/>
        <v/>
      </c>
      <c r="CJ26" s="2" t="str">
        <f t="shared" si="143"/>
        <v/>
      </c>
    </row>
    <row r="27" spans="1:88" ht="1.5" customHeight="1">
      <c r="A27" s="35"/>
      <c r="B27" s="85"/>
      <c r="C27" s="84"/>
      <c r="D27" s="84"/>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row>
    <row r="28" spans="1:88" ht="9.75" customHeight="1">
      <c r="A28" s="30" t="s">
        <v>3064</v>
      </c>
      <c r="B28" s="35"/>
      <c r="C28" s="35"/>
      <c r="D28" s="35"/>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row>
    <row r="29" spans="1:88" ht="9.75" customHeight="1">
      <c r="A29" s="30"/>
      <c r="B29" s="35" t="s">
        <v>7120</v>
      </c>
      <c r="C29" s="35"/>
      <c r="D29" s="35"/>
      <c r="E29" s="3">
        <f t="shared" ref="E29:U29" si="152">IF(D267="","",IF(ISNUMBER(VALUE(D267)),VALUE(D267),D267))</f>
        <v>51.7</v>
      </c>
      <c r="F29" s="3">
        <f t="shared" si="152"/>
        <v>49.9</v>
      </c>
      <c r="G29" s="3">
        <f t="shared" si="152"/>
        <v>48.7</v>
      </c>
      <c r="H29" s="3">
        <f t="shared" si="152"/>
        <v>46.8</v>
      </c>
      <c r="I29" s="3">
        <f t="shared" si="152"/>
        <v>49.7</v>
      </c>
      <c r="J29" s="3">
        <f t="shared" si="152"/>
        <v>49.4</v>
      </c>
      <c r="K29" s="3">
        <f t="shared" si="152"/>
        <v>51.7</v>
      </c>
      <c r="L29" s="3">
        <f t="shared" si="152"/>
        <v>51.2</v>
      </c>
      <c r="M29" s="3">
        <f t="shared" si="152"/>
        <v>49.3</v>
      </c>
      <c r="N29" s="3">
        <f t="shared" si="152"/>
        <v>50.9</v>
      </c>
      <c r="O29" s="3">
        <f t="shared" si="152"/>
        <v>49.4</v>
      </c>
      <c r="P29" s="3">
        <f t="shared" si="152"/>
        <v>44.7</v>
      </c>
      <c r="Q29" s="3">
        <f t="shared" si="152"/>
        <v>41.9</v>
      </c>
      <c r="R29" s="3">
        <f t="shared" si="152"/>
        <v>38.9</v>
      </c>
      <c r="S29" s="3">
        <f t="shared" si="152"/>
        <v>42</v>
      </c>
      <c r="T29" s="3">
        <f t="shared" si="152"/>
        <v>40.700000000000003</v>
      </c>
      <c r="U29" s="3">
        <f t="shared" si="152"/>
        <v>40.799999999999997</v>
      </c>
      <c r="V29" s="3">
        <f t="shared" ref="V29:V36" si="153">IF(U267="","",IF(ISNUMBER(VALUE(U267)),VALUE(U267),U267))</f>
        <v>38.299999999999997</v>
      </c>
      <c r="W29" s="3">
        <f t="shared" ref="W29:W36" si="154">IF(V267="","",IF(ISNUMBER(VALUE(V267)),VALUE(V267),V267))</f>
        <v>30.9</v>
      </c>
      <c r="X29" s="3">
        <f t="shared" ref="X29:X36" si="155">IF(W267="","",IF(ISNUMBER(VALUE(W267)),VALUE(W267),W267))</f>
        <v>40.6</v>
      </c>
      <c r="Y29" s="3">
        <f t="shared" ref="Y29:Y36" si="156">IF(X267="","",IF(ISNUMBER(VALUE(X267)),VALUE(X267),X267))</f>
        <v>41.7</v>
      </c>
      <c r="Z29" s="3">
        <f t="shared" ref="Z29:Z36" si="157">IF(Y267="","",IF(ISNUMBER(VALUE(Y267)),VALUE(Y267),Y267))</f>
        <v>43.3</v>
      </c>
      <c r="AA29" s="3">
        <f t="shared" ref="AA29:AA36" si="158">IF(Z267="","",IF(ISNUMBER(VALUE(Z267)),VALUE(Z267),Z267))</f>
        <v>45.1</v>
      </c>
      <c r="AB29" s="3">
        <f t="shared" ref="AB29:AB36" si="159">IF(AA267="","",IF(ISNUMBER(VALUE(AA267)),VALUE(AA267),AA267))</f>
        <v>45.7</v>
      </c>
      <c r="AC29" s="3">
        <f t="shared" ref="AC29:AC36" si="160">IF(AB267="","",IF(ISNUMBER(VALUE(AB267)),VALUE(AB267),AB267))</f>
        <v>41.3</v>
      </c>
      <c r="AD29" s="3">
        <f t="shared" ref="AD29:AD36" si="161">IF(AC267="","",IF(ISNUMBER(VALUE(AC267)),VALUE(AC267),AC267))</f>
        <v>32.200000000000003</v>
      </c>
      <c r="AE29" s="3">
        <f t="shared" ref="AE29:AE36" si="162">IF(AD267="","",IF(ISNUMBER(VALUE(AD267)),VALUE(AD267),AD267))</f>
        <v>34.4</v>
      </c>
      <c r="AF29" s="3">
        <f t="shared" ref="AF29:AF36" si="163">IF(AE267="","",IF(ISNUMBER(VALUE(AE267)),VALUE(AE267),AE267))</f>
        <v>30.8</v>
      </c>
      <c r="AG29" s="3">
        <f t="shared" ref="AG29:AG36" si="164">IF(AF267="","",IF(ISNUMBER(VALUE(AF267)),VALUE(AF267),AF267))</f>
        <v>18.7</v>
      </c>
      <c r="AH29" s="3">
        <f t="shared" ref="AH29:AH36" si="165">IF(AG267="","",IF(ISNUMBER(VALUE(AG267)),VALUE(AG267),AG267))</f>
        <v>22.9</v>
      </c>
      <c r="AI29" s="3">
        <f t="shared" ref="AI29:AI36" si="166">IF(AH267="","",IF(ISNUMBER(VALUE(AH267)),VALUE(AH267),AH267))</f>
        <v>30.8</v>
      </c>
      <c r="AJ29" s="3">
        <f t="shared" ref="AJ29:AJ36" si="167">IF(AI267="","",IF(ISNUMBER(VALUE(AI267)),VALUE(AI267),AI267))</f>
        <v>31.1</v>
      </c>
      <c r="AK29" s="3">
        <f t="shared" ref="AK29:AK36" si="168">IF(AJ267="","",IF(ISNUMBER(VALUE(AJ267)),VALUE(AJ267),AJ267))</f>
        <v>28.4</v>
      </c>
      <c r="AL29" s="3">
        <f t="shared" ref="AL29:AL36" si="169">IF(AK267="","",IF(ISNUMBER(VALUE(AK267)),VALUE(AK267),AK267))</f>
        <v>31.7</v>
      </c>
      <c r="AM29" s="3">
        <f t="shared" ref="AM29:AM36" si="170">IF(AL267="","",IF(ISNUMBER(VALUE(AL267)),VALUE(AL267),AL267))</f>
        <v>29.1</v>
      </c>
      <c r="AN29" s="3">
        <f t="shared" ref="AN29:AN36" si="171">IF(AM267="","",IF(ISNUMBER(VALUE(AM267)),VALUE(AM267),AM267))</f>
        <v>30.8</v>
      </c>
      <c r="AO29" s="3">
        <f t="shared" ref="AO29:AO36" si="172">IF(AN267="","",IF(ISNUMBER(VALUE(AN267)),VALUE(AN267),AN267))</f>
        <v>33.700000000000003</v>
      </c>
      <c r="AP29" s="3">
        <f t="shared" ref="AP29:AP36" si="173">IF(AO267="","",IF(ISNUMBER(VALUE(AO267)),VALUE(AO267),AO267))</f>
        <v>31.9</v>
      </c>
      <c r="AQ29" s="3">
        <f t="shared" ref="AQ29:AQ36" si="174">IF(AP267="","",IF(ISNUMBER(VALUE(AP267)),VALUE(AP267),AP267))</f>
        <v>31.7</v>
      </c>
      <c r="AR29" s="3" t="str">
        <f t="shared" ref="AR29:AR36" si="175">IF(AQ267="","",IF(ISNUMBER(VALUE(AQ267)),VALUE(AQ267),AQ267))</f>
        <v/>
      </c>
      <c r="AS29" s="3" t="str">
        <f t="shared" ref="AS29:AS36" si="176">IF(AR267="","",IF(ISNUMBER(VALUE(AR267)),VALUE(AR267),AR267))</f>
        <v/>
      </c>
      <c r="AT29" s="3" t="str">
        <f t="shared" ref="AT29:AT36" si="177">IF(AS267="","",IF(ISNUMBER(VALUE(AS267)),VALUE(AS267),AS267))</f>
        <v/>
      </c>
      <c r="AU29" s="3" t="str">
        <f t="shared" ref="AU29:AU36" si="178">IF(AT267="","",IF(ISNUMBER(VALUE(AT267)),VALUE(AT267),AT267))</f>
        <v/>
      </c>
      <c r="AV29" s="3" t="str">
        <f t="shared" ref="AV29:AV36" si="179">IF(AU267="","",IF(ISNUMBER(VALUE(AU267)),VALUE(AU267),AU267))</f>
        <v/>
      </c>
      <c r="AW29" s="3" t="str">
        <f t="shared" ref="AW29:AW36" si="180">IF(AV267="","",IF(ISNUMBER(VALUE(AV267)),VALUE(AV267),AV267))</f>
        <v/>
      </c>
      <c r="AX29" s="3" t="str">
        <f t="shared" ref="AX29:AX36" si="181">IF(AW267="","",IF(ISNUMBER(VALUE(AW267)),VALUE(AW267),AW267))</f>
        <v/>
      </c>
      <c r="AY29" s="3" t="str">
        <f t="shared" ref="AY29:AY36" si="182">IF(AX267="","",IF(ISNUMBER(VALUE(AX267)),VALUE(AX267),AX267))</f>
        <v/>
      </c>
      <c r="AZ29" s="3" t="str">
        <f t="shared" ref="AZ29:AZ36" si="183">IF(AY267="","",IF(ISNUMBER(VALUE(AY267)),VALUE(AY267),AY267))</f>
        <v/>
      </c>
      <c r="BA29" s="3" t="str">
        <f t="shared" ref="BA29:BA36" si="184">IF(AZ267="","",IF(ISNUMBER(VALUE(AZ267)),VALUE(AZ267),AZ267))</f>
        <v/>
      </c>
      <c r="BB29" s="3" t="str">
        <f t="shared" ref="BB29:BB36" si="185">IF(BA267="","",IF(ISNUMBER(VALUE(BA267)),VALUE(BA267),BA267))</f>
        <v/>
      </c>
      <c r="BC29" s="3" t="str">
        <f t="shared" ref="BC29:BC36" si="186">IF(BB267="","",IF(ISNUMBER(VALUE(BB267)),VALUE(BB267),BB267))</f>
        <v/>
      </c>
      <c r="BD29" s="3" t="str">
        <f t="shared" ref="BD29:BD36" si="187">IF(BC267="","",IF(ISNUMBER(VALUE(BC267)),VALUE(BC267),BC267))</f>
        <v/>
      </c>
      <c r="BE29" s="3" t="str">
        <f t="shared" ref="BE29:BE36" si="188">IF(BD267="","",IF(ISNUMBER(VALUE(BD267)),VALUE(BD267),BD267))</f>
        <v/>
      </c>
      <c r="BF29" s="3" t="str">
        <f t="shared" ref="BF29:BF36" si="189">IF(BE267="","",IF(ISNUMBER(VALUE(BE267)),VALUE(BE267),BE267))</f>
        <v/>
      </c>
      <c r="BG29" s="3" t="str">
        <f t="shared" ref="BG29:BG36" si="190">IF(BF267="","",IF(ISNUMBER(VALUE(BF267)),VALUE(BF267),BF267))</f>
        <v/>
      </c>
      <c r="BH29" s="3" t="str">
        <f t="shared" ref="BH29:BH36" si="191">IF(BG267="","",IF(ISNUMBER(VALUE(BG267)),VALUE(BG267),BG267))</f>
        <v/>
      </c>
      <c r="BI29" s="3" t="str">
        <f t="shared" ref="BI29:BI36" si="192">IF(BH267="","",IF(ISNUMBER(VALUE(BH267)),VALUE(BH267),BH267))</f>
        <v/>
      </c>
      <c r="BJ29" s="3" t="str">
        <f t="shared" ref="BJ29:BJ36" si="193">IF(BI267="","",IF(ISNUMBER(VALUE(BI267)),VALUE(BI267),BI267))</f>
        <v/>
      </c>
      <c r="BK29" s="3" t="str">
        <f t="shared" ref="BK29:BK36" si="194">IF(BJ267="","",IF(ISNUMBER(VALUE(BJ267)),VALUE(BJ267),BJ267))</f>
        <v/>
      </c>
      <c r="BL29" s="3" t="str">
        <f t="shared" ref="BL29:BL36" si="195">IF(BK267="","",IF(ISNUMBER(VALUE(BK267)),VALUE(BK267),BK267))</f>
        <v/>
      </c>
      <c r="BM29" s="3" t="str">
        <f t="shared" ref="BM29:BM36" si="196">IF(BL267="","",IF(ISNUMBER(VALUE(BL267)),VALUE(BL267),BL267))</f>
        <v/>
      </c>
      <c r="BN29" s="3" t="str">
        <f t="shared" ref="BN29:BN36" si="197">IF(BM267="","",IF(ISNUMBER(VALUE(BM267)),VALUE(BM267),BM267))</f>
        <v/>
      </c>
      <c r="BO29" s="3" t="str">
        <f t="shared" ref="BO29:BO36" si="198">IF(BN267="","",IF(ISNUMBER(VALUE(BN267)),VALUE(BN267),BN267))</f>
        <v/>
      </c>
      <c r="BP29" s="3" t="str">
        <f t="shared" ref="BP29:BP36" si="199">IF(BO267="","",IF(ISNUMBER(VALUE(BO267)),VALUE(BO267),BO267))</f>
        <v/>
      </c>
      <c r="BQ29" s="3" t="str">
        <f t="shared" ref="BQ29:BQ36" si="200">IF(BP267="","",IF(ISNUMBER(VALUE(BP267)),VALUE(BP267),BP267))</f>
        <v/>
      </c>
      <c r="BR29" s="3" t="str">
        <f t="shared" ref="BR29:BR36" si="201">IF(BQ267="","",IF(ISNUMBER(VALUE(BQ267)),VALUE(BQ267),BQ267))</f>
        <v/>
      </c>
      <c r="BS29" s="3" t="str">
        <f t="shared" ref="BS29:BS36" si="202">IF(BR267="","",IF(ISNUMBER(VALUE(BR267)),VALUE(BR267),BR267))</f>
        <v/>
      </c>
      <c r="BT29" s="3" t="str">
        <f t="shared" ref="BT29:BT36" si="203">IF(BS267="","",IF(ISNUMBER(VALUE(BS267)),VALUE(BS267),BS267))</f>
        <v/>
      </c>
      <c r="BU29" s="3" t="str">
        <f t="shared" ref="BU29:BU36" si="204">IF(BT267="","",IF(ISNUMBER(VALUE(BT267)),VALUE(BT267),BT267))</f>
        <v/>
      </c>
      <c r="BV29" s="3" t="str">
        <f t="shared" ref="BV29:BV36" si="205">IF(BU267="","",IF(ISNUMBER(VALUE(BU267)),VALUE(BU267),BU267))</f>
        <v/>
      </c>
      <c r="BW29" s="3" t="str">
        <f t="shared" ref="BW29:BW36" si="206">IF(BV267="","",IF(ISNUMBER(VALUE(BV267)),VALUE(BV267),BV267))</f>
        <v/>
      </c>
      <c r="BX29" s="3" t="str">
        <f t="shared" ref="BX29:BX36" si="207">IF(BW267="","",IF(ISNUMBER(VALUE(BW267)),VALUE(BW267),BW267))</f>
        <v/>
      </c>
      <c r="BY29" s="3" t="str">
        <f t="shared" ref="BY29:BY36" si="208">IF(BX267="","",IF(ISNUMBER(VALUE(BX267)),VALUE(BX267),BX267))</f>
        <v/>
      </c>
      <c r="BZ29" s="3" t="str">
        <f t="shared" ref="BZ29:BZ36" si="209">IF(BY267="","",IF(ISNUMBER(VALUE(BY267)),VALUE(BY267),BY267))</f>
        <v/>
      </c>
      <c r="CA29" s="3" t="str">
        <f t="shared" ref="CA29:CA36" si="210">IF(BZ267="","",IF(ISNUMBER(VALUE(BZ267)),VALUE(BZ267),BZ267))</f>
        <v/>
      </c>
      <c r="CB29" s="3" t="str">
        <f t="shared" ref="CB29:CB36" si="211">IF(CA267="","",IF(ISNUMBER(VALUE(CA267)),VALUE(CA267),CA267))</f>
        <v/>
      </c>
      <c r="CC29" s="3" t="str">
        <f t="shared" ref="CC29:CC36" si="212">IF(CB267="","",IF(ISNUMBER(VALUE(CB267)),VALUE(CB267),CB267))</f>
        <v/>
      </c>
      <c r="CD29" s="3" t="str">
        <f t="shared" ref="CD29:CD36" si="213">IF(CC267="","",IF(ISNUMBER(VALUE(CC267)),VALUE(CC267),CC267))</f>
        <v/>
      </c>
      <c r="CE29" s="3" t="str">
        <f t="shared" ref="CE29:CE36" si="214">IF(CD267="","",IF(ISNUMBER(VALUE(CD267)),VALUE(CD267),CD267))</f>
        <v/>
      </c>
      <c r="CF29" s="3" t="str">
        <f t="shared" ref="CF29:CF36" si="215">IF(CE267="","",IF(ISNUMBER(VALUE(CE267)),VALUE(CE267),CE267))</f>
        <v/>
      </c>
      <c r="CG29" s="3" t="str">
        <f t="shared" ref="CG29:CG36" si="216">IF(CF267="","",IF(ISNUMBER(VALUE(CF267)),VALUE(CF267),CF267))</f>
        <v/>
      </c>
      <c r="CH29" s="3" t="str">
        <f t="shared" ref="CH29:CH36" si="217">IF(CG267="","",IF(ISNUMBER(VALUE(CG267)),VALUE(CG267),CG267))</f>
        <v/>
      </c>
      <c r="CI29" s="3" t="str">
        <f t="shared" ref="CI29:CI36" si="218">IF(CH267="","",IF(ISNUMBER(VALUE(CH267)),VALUE(CH267),CH267))</f>
        <v/>
      </c>
      <c r="CJ29" s="3" t="str">
        <f t="shared" ref="CJ29:CJ36" si="219">IF(CI267="","",IF(ISNUMBER(VALUE(CI267)),VALUE(CI267),CI267))</f>
        <v/>
      </c>
    </row>
    <row r="30" spans="1:88" ht="9.75" customHeight="1">
      <c r="A30" s="30"/>
      <c r="B30" s="35" t="s">
        <v>7121</v>
      </c>
      <c r="C30" s="34"/>
      <c r="D30" s="35"/>
      <c r="E30" s="3">
        <f t="shared" ref="E30:K36" si="220">IF(D268="","",IF(ISNUMBER(VALUE(D268)),VALUE(D268),D268))</f>
        <v>162.5</v>
      </c>
      <c r="F30" s="3">
        <f t="shared" si="220"/>
        <v>171.2</v>
      </c>
      <c r="G30" s="3">
        <f t="shared" si="220"/>
        <v>174.1</v>
      </c>
      <c r="H30" s="3">
        <f t="shared" si="220"/>
        <v>169.9</v>
      </c>
      <c r="I30" s="3">
        <f t="shared" si="220"/>
        <v>163.9</v>
      </c>
      <c r="J30" s="3">
        <f t="shared" si="220"/>
        <v>168.5</v>
      </c>
      <c r="K30" s="3">
        <f t="shared" si="220"/>
        <v>168.5</v>
      </c>
      <c r="L30" s="3">
        <f t="shared" ref="L30:U30" si="221">IF(K268="","",IF(ISNUMBER(VALUE(K268)),VALUE(K268),K268))</f>
        <v>155.9</v>
      </c>
      <c r="M30" s="3">
        <f t="shared" si="221"/>
        <v>160.19999999999999</v>
      </c>
      <c r="N30" s="3">
        <f t="shared" si="221"/>
        <v>166.9</v>
      </c>
      <c r="O30" s="3">
        <f t="shared" si="221"/>
        <v>175.7</v>
      </c>
      <c r="P30" s="3">
        <f t="shared" si="221"/>
        <v>160.9</v>
      </c>
      <c r="Q30" s="3">
        <f t="shared" si="221"/>
        <v>154.1</v>
      </c>
      <c r="R30" s="3">
        <f t="shared" si="221"/>
        <v>154.69999999999999</v>
      </c>
      <c r="S30" s="3">
        <f t="shared" si="221"/>
        <v>155.4</v>
      </c>
      <c r="T30" s="3">
        <f t="shared" si="221"/>
        <v>155.6</v>
      </c>
      <c r="U30" s="3">
        <f t="shared" si="221"/>
        <v>152.19999999999999</v>
      </c>
      <c r="V30" s="3">
        <f t="shared" si="153"/>
        <v>157.1</v>
      </c>
      <c r="W30" s="3">
        <f t="shared" si="154"/>
        <v>154.30000000000001</v>
      </c>
      <c r="X30" s="3">
        <f t="shared" si="155"/>
        <v>146.69999999999999</v>
      </c>
      <c r="Y30" s="3">
        <f t="shared" si="156"/>
        <v>140.30000000000001</v>
      </c>
      <c r="Z30" s="3">
        <f t="shared" si="157"/>
        <v>144.69999999999999</v>
      </c>
      <c r="AA30" s="3">
        <f t="shared" si="158"/>
        <v>144.80000000000001</v>
      </c>
      <c r="AB30" s="3">
        <f t="shared" si="159"/>
        <v>139.4</v>
      </c>
      <c r="AC30" s="3">
        <f t="shared" si="160"/>
        <v>134</v>
      </c>
      <c r="AD30" s="3">
        <f t="shared" si="161"/>
        <v>120</v>
      </c>
      <c r="AE30" s="3">
        <f t="shared" si="162"/>
        <v>131.9</v>
      </c>
      <c r="AF30" s="3">
        <f t="shared" si="163"/>
        <v>126.6</v>
      </c>
      <c r="AG30" s="3">
        <f t="shared" si="164"/>
        <v>119.5</v>
      </c>
      <c r="AH30" s="3">
        <f t="shared" si="165"/>
        <v>138.30000000000001</v>
      </c>
      <c r="AI30" s="3">
        <f t="shared" si="166"/>
        <v>138.5</v>
      </c>
      <c r="AJ30" s="3">
        <f t="shared" si="167"/>
        <v>124.8</v>
      </c>
      <c r="AK30" s="3">
        <f t="shared" si="168"/>
        <v>132.6</v>
      </c>
      <c r="AL30" s="3">
        <f t="shared" si="169"/>
        <v>138.19999999999999</v>
      </c>
      <c r="AM30" s="3">
        <f t="shared" si="170"/>
        <v>134.9</v>
      </c>
      <c r="AN30" s="3">
        <f t="shared" si="171"/>
        <v>120.3</v>
      </c>
      <c r="AO30" s="3">
        <f t="shared" si="172"/>
        <v>125.8</v>
      </c>
      <c r="AP30" s="3">
        <f t="shared" si="173"/>
        <v>137.80000000000001</v>
      </c>
      <c r="AQ30" s="3">
        <f t="shared" si="174"/>
        <v>139.1</v>
      </c>
      <c r="AR30" s="3" t="str">
        <f t="shared" si="175"/>
        <v/>
      </c>
      <c r="AS30" s="3" t="str">
        <f t="shared" si="176"/>
        <v/>
      </c>
      <c r="AT30" s="3" t="str">
        <f t="shared" si="177"/>
        <v/>
      </c>
      <c r="AU30" s="3" t="str">
        <f t="shared" si="178"/>
        <v/>
      </c>
      <c r="AV30" s="3" t="str">
        <f t="shared" si="179"/>
        <v/>
      </c>
      <c r="AW30" s="3" t="str">
        <f t="shared" si="180"/>
        <v/>
      </c>
      <c r="AX30" s="3" t="str">
        <f t="shared" si="181"/>
        <v/>
      </c>
      <c r="AY30" s="3" t="str">
        <f t="shared" si="182"/>
        <v/>
      </c>
      <c r="AZ30" s="3" t="str">
        <f t="shared" si="183"/>
        <v/>
      </c>
      <c r="BA30" s="3" t="str">
        <f t="shared" si="184"/>
        <v/>
      </c>
      <c r="BB30" s="3" t="str">
        <f t="shared" si="185"/>
        <v/>
      </c>
      <c r="BC30" s="3" t="str">
        <f t="shared" si="186"/>
        <v/>
      </c>
      <c r="BD30" s="3" t="str">
        <f t="shared" si="187"/>
        <v/>
      </c>
      <c r="BE30" s="3" t="str">
        <f t="shared" si="188"/>
        <v/>
      </c>
      <c r="BF30" s="3" t="str">
        <f t="shared" si="189"/>
        <v/>
      </c>
      <c r="BG30" s="3" t="str">
        <f t="shared" si="190"/>
        <v/>
      </c>
      <c r="BH30" s="3" t="str">
        <f t="shared" si="191"/>
        <v/>
      </c>
      <c r="BI30" s="3" t="str">
        <f t="shared" si="192"/>
        <v/>
      </c>
      <c r="BJ30" s="3" t="str">
        <f t="shared" si="193"/>
        <v/>
      </c>
      <c r="BK30" s="3" t="str">
        <f t="shared" si="194"/>
        <v/>
      </c>
      <c r="BL30" s="3" t="str">
        <f t="shared" si="195"/>
        <v/>
      </c>
      <c r="BM30" s="3" t="str">
        <f t="shared" si="196"/>
        <v/>
      </c>
      <c r="BN30" s="3" t="str">
        <f t="shared" si="197"/>
        <v/>
      </c>
      <c r="BO30" s="3" t="str">
        <f t="shared" si="198"/>
        <v/>
      </c>
      <c r="BP30" s="3" t="str">
        <f t="shared" si="199"/>
        <v/>
      </c>
      <c r="BQ30" s="3" t="str">
        <f t="shared" si="200"/>
        <v/>
      </c>
      <c r="BR30" s="3" t="str">
        <f t="shared" si="201"/>
        <v/>
      </c>
      <c r="BS30" s="3" t="str">
        <f t="shared" si="202"/>
        <v/>
      </c>
      <c r="BT30" s="3" t="str">
        <f t="shared" si="203"/>
        <v/>
      </c>
      <c r="BU30" s="3" t="str">
        <f t="shared" si="204"/>
        <v/>
      </c>
      <c r="BV30" s="3" t="str">
        <f t="shared" si="205"/>
        <v/>
      </c>
      <c r="BW30" s="3" t="str">
        <f t="shared" si="206"/>
        <v/>
      </c>
      <c r="BX30" s="3" t="str">
        <f t="shared" si="207"/>
        <v/>
      </c>
      <c r="BY30" s="3" t="str">
        <f t="shared" si="208"/>
        <v/>
      </c>
      <c r="BZ30" s="3" t="str">
        <f t="shared" si="209"/>
        <v/>
      </c>
      <c r="CA30" s="3" t="str">
        <f t="shared" si="210"/>
        <v/>
      </c>
      <c r="CB30" s="3" t="str">
        <f t="shared" si="211"/>
        <v/>
      </c>
      <c r="CC30" s="3" t="str">
        <f t="shared" si="212"/>
        <v/>
      </c>
      <c r="CD30" s="3" t="str">
        <f t="shared" si="213"/>
        <v/>
      </c>
      <c r="CE30" s="3" t="str">
        <f t="shared" si="214"/>
        <v/>
      </c>
      <c r="CF30" s="3" t="str">
        <f t="shared" si="215"/>
        <v/>
      </c>
      <c r="CG30" s="3" t="str">
        <f t="shared" si="216"/>
        <v/>
      </c>
      <c r="CH30" s="3" t="str">
        <f t="shared" si="217"/>
        <v/>
      </c>
      <c r="CI30" s="3" t="str">
        <f t="shared" si="218"/>
        <v/>
      </c>
      <c r="CJ30" s="3" t="str">
        <f t="shared" si="219"/>
        <v/>
      </c>
    </row>
    <row r="31" spans="1:88" ht="9.75" customHeight="1">
      <c r="A31" s="30"/>
      <c r="B31" s="35" t="s">
        <v>7122</v>
      </c>
      <c r="C31" s="34"/>
      <c r="D31" s="35"/>
      <c r="E31" s="3">
        <f t="shared" si="220"/>
        <v>304.10000000000002</v>
      </c>
      <c r="F31" s="3">
        <f t="shared" si="220"/>
        <v>304.7</v>
      </c>
      <c r="G31" s="3">
        <f t="shared" si="220"/>
        <v>305.5</v>
      </c>
      <c r="H31" s="3">
        <f t="shared" si="220"/>
        <v>304.2</v>
      </c>
      <c r="I31" s="3">
        <f t="shared" si="220"/>
        <v>303.2</v>
      </c>
      <c r="J31" s="3">
        <f t="shared" si="220"/>
        <v>312.5</v>
      </c>
      <c r="K31" s="3">
        <f t="shared" si="220"/>
        <v>316.89999999999998</v>
      </c>
      <c r="L31" s="3">
        <f t="shared" ref="L31:U31" si="222">IF(K269="","",IF(ISNUMBER(VALUE(K269)),VALUE(K269),K269))</f>
        <v>318.3</v>
      </c>
      <c r="M31" s="3">
        <f t="shared" si="222"/>
        <v>321.5</v>
      </c>
      <c r="N31" s="3">
        <f t="shared" si="222"/>
        <v>316.8</v>
      </c>
      <c r="O31" s="3">
        <f t="shared" si="222"/>
        <v>313.2</v>
      </c>
      <c r="P31" s="3">
        <f t="shared" si="222"/>
        <v>302.89999999999998</v>
      </c>
      <c r="Q31" s="3">
        <f t="shared" si="222"/>
        <v>298.8</v>
      </c>
      <c r="R31" s="3">
        <f t="shared" si="222"/>
        <v>306.8</v>
      </c>
      <c r="S31" s="3">
        <f t="shared" si="222"/>
        <v>305.3</v>
      </c>
      <c r="T31" s="3">
        <f t="shared" si="222"/>
        <v>313.8</v>
      </c>
      <c r="U31" s="3">
        <f t="shared" si="222"/>
        <v>311.10000000000002</v>
      </c>
      <c r="V31" s="3">
        <f t="shared" si="153"/>
        <v>311.5</v>
      </c>
      <c r="W31" s="3">
        <f t="shared" si="154"/>
        <v>318.10000000000002</v>
      </c>
      <c r="X31" s="3">
        <f t="shared" si="155"/>
        <v>311.3</v>
      </c>
      <c r="Y31" s="3">
        <f t="shared" si="156"/>
        <v>318.7</v>
      </c>
      <c r="Z31" s="3">
        <f t="shared" si="157"/>
        <v>323.3</v>
      </c>
      <c r="AA31" s="3">
        <f t="shared" si="158"/>
        <v>323.60000000000002</v>
      </c>
      <c r="AB31" s="3">
        <f t="shared" si="159"/>
        <v>320.10000000000002</v>
      </c>
      <c r="AC31" s="3">
        <f t="shared" si="160"/>
        <v>323.10000000000002</v>
      </c>
      <c r="AD31" s="3">
        <f t="shared" si="161"/>
        <v>273.3</v>
      </c>
      <c r="AE31" s="3">
        <f t="shared" si="162"/>
        <v>309.8</v>
      </c>
      <c r="AF31" s="3">
        <f t="shared" si="163"/>
        <v>295.89999999999998</v>
      </c>
      <c r="AG31" s="3">
        <f t="shared" si="164"/>
        <v>291.10000000000002</v>
      </c>
      <c r="AH31" s="3">
        <f t="shared" si="165"/>
        <v>309.2</v>
      </c>
      <c r="AI31" s="3">
        <f t="shared" si="166"/>
        <v>307.8</v>
      </c>
      <c r="AJ31" s="3">
        <f t="shared" si="167"/>
        <v>319.3</v>
      </c>
      <c r="AK31" s="3">
        <f t="shared" si="168"/>
        <v>321.10000000000002</v>
      </c>
      <c r="AL31" s="3">
        <f t="shared" si="169"/>
        <v>327</v>
      </c>
      <c r="AM31" s="3">
        <f t="shared" si="170"/>
        <v>342.9</v>
      </c>
      <c r="AN31" s="3">
        <f t="shared" si="171"/>
        <v>330.6</v>
      </c>
      <c r="AO31" s="3">
        <f t="shared" si="172"/>
        <v>344.5</v>
      </c>
      <c r="AP31" s="3">
        <f t="shared" si="173"/>
        <v>361.2</v>
      </c>
      <c r="AQ31" s="3">
        <f t="shared" si="174"/>
        <v>349.5</v>
      </c>
      <c r="AR31" s="3" t="str">
        <f t="shared" si="175"/>
        <v/>
      </c>
      <c r="AS31" s="3" t="str">
        <f t="shared" si="176"/>
        <v/>
      </c>
      <c r="AT31" s="3" t="str">
        <f t="shared" si="177"/>
        <v/>
      </c>
      <c r="AU31" s="3" t="str">
        <f t="shared" si="178"/>
        <v/>
      </c>
      <c r="AV31" s="3" t="str">
        <f t="shared" si="179"/>
        <v/>
      </c>
      <c r="AW31" s="3" t="str">
        <f t="shared" si="180"/>
        <v/>
      </c>
      <c r="AX31" s="3" t="str">
        <f t="shared" si="181"/>
        <v/>
      </c>
      <c r="AY31" s="3" t="str">
        <f t="shared" si="182"/>
        <v/>
      </c>
      <c r="AZ31" s="3" t="str">
        <f t="shared" si="183"/>
        <v/>
      </c>
      <c r="BA31" s="3" t="str">
        <f t="shared" si="184"/>
        <v/>
      </c>
      <c r="BB31" s="3" t="str">
        <f t="shared" si="185"/>
        <v/>
      </c>
      <c r="BC31" s="3" t="str">
        <f t="shared" si="186"/>
        <v/>
      </c>
      <c r="BD31" s="3" t="str">
        <f t="shared" si="187"/>
        <v/>
      </c>
      <c r="BE31" s="3" t="str">
        <f t="shared" si="188"/>
        <v/>
      </c>
      <c r="BF31" s="3" t="str">
        <f t="shared" si="189"/>
        <v/>
      </c>
      <c r="BG31" s="3" t="str">
        <f t="shared" si="190"/>
        <v/>
      </c>
      <c r="BH31" s="3" t="str">
        <f t="shared" si="191"/>
        <v/>
      </c>
      <c r="BI31" s="3" t="str">
        <f t="shared" si="192"/>
        <v/>
      </c>
      <c r="BJ31" s="3" t="str">
        <f t="shared" si="193"/>
        <v/>
      </c>
      <c r="BK31" s="3" t="str">
        <f t="shared" si="194"/>
        <v/>
      </c>
      <c r="BL31" s="3" t="str">
        <f t="shared" si="195"/>
        <v/>
      </c>
      <c r="BM31" s="3" t="str">
        <f t="shared" si="196"/>
        <v/>
      </c>
      <c r="BN31" s="3" t="str">
        <f t="shared" si="197"/>
        <v/>
      </c>
      <c r="BO31" s="3" t="str">
        <f t="shared" si="198"/>
        <v/>
      </c>
      <c r="BP31" s="3" t="str">
        <f t="shared" si="199"/>
        <v/>
      </c>
      <c r="BQ31" s="3" t="str">
        <f t="shared" si="200"/>
        <v/>
      </c>
      <c r="BR31" s="3" t="str">
        <f t="shared" si="201"/>
        <v/>
      </c>
      <c r="BS31" s="3" t="str">
        <f t="shared" si="202"/>
        <v/>
      </c>
      <c r="BT31" s="3" t="str">
        <f t="shared" si="203"/>
        <v/>
      </c>
      <c r="BU31" s="3" t="str">
        <f t="shared" si="204"/>
        <v/>
      </c>
      <c r="BV31" s="3" t="str">
        <f t="shared" si="205"/>
        <v/>
      </c>
      <c r="BW31" s="3" t="str">
        <f t="shared" si="206"/>
        <v/>
      </c>
      <c r="BX31" s="3" t="str">
        <f t="shared" si="207"/>
        <v/>
      </c>
      <c r="BY31" s="3" t="str">
        <f t="shared" si="208"/>
        <v/>
      </c>
      <c r="BZ31" s="3" t="str">
        <f t="shared" si="209"/>
        <v/>
      </c>
      <c r="CA31" s="3" t="str">
        <f t="shared" si="210"/>
        <v/>
      </c>
      <c r="CB31" s="3" t="str">
        <f t="shared" si="211"/>
        <v/>
      </c>
      <c r="CC31" s="3" t="str">
        <f t="shared" si="212"/>
        <v/>
      </c>
      <c r="CD31" s="3" t="str">
        <f t="shared" si="213"/>
        <v/>
      </c>
      <c r="CE31" s="3" t="str">
        <f t="shared" si="214"/>
        <v/>
      </c>
      <c r="CF31" s="3" t="str">
        <f t="shared" si="215"/>
        <v/>
      </c>
      <c r="CG31" s="3" t="str">
        <f t="shared" si="216"/>
        <v/>
      </c>
      <c r="CH31" s="3" t="str">
        <f t="shared" si="217"/>
        <v/>
      </c>
      <c r="CI31" s="3" t="str">
        <f t="shared" si="218"/>
        <v/>
      </c>
      <c r="CJ31" s="3" t="str">
        <f t="shared" si="219"/>
        <v/>
      </c>
    </row>
    <row r="32" spans="1:88" s="50" customFormat="1" ht="9.75" customHeight="1">
      <c r="A32" s="35"/>
      <c r="B32" s="32" t="s">
        <v>7343</v>
      </c>
      <c r="C32" s="35"/>
      <c r="D32" s="35"/>
      <c r="E32" s="3">
        <f t="shared" si="220"/>
        <v>169.8</v>
      </c>
      <c r="F32" s="3">
        <f t="shared" si="220"/>
        <v>170</v>
      </c>
      <c r="G32" s="3">
        <f t="shared" si="220"/>
        <v>176.4</v>
      </c>
      <c r="H32" s="3">
        <f t="shared" si="220"/>
        <v>168.8</v>
      </c>
      <c r="I32" s="3">
        <f t="shared" si="220"/>
        <v>168.3</v>
      </c>
      <c r="J32" s="3">
        <f t="shared" si="220"/>
        <v>160.69999999999999</v>
      </c>
      <c r="K32" s="3">
        <f t="shared" si="220"/>
        <v>167.1</v>
      </c>
      <c r="L32" s="3">
        <f t="shared" ref="L32:U32" si="223">IF(K270="","",IF(ISNUMBER(VALUE(K270)),VALUE(K270),K270))</f>
        <v>161.80000000000001</v>
      </c>
      <c r="M32" s="3">
        <f t="shared" si="223"/>
        <v>157.80000000000001</v>
      </c>
      <c r="N32" s="3">
        <f t="shared" si="223"/>
        <v>170.3</v>
      </c>
      <c r="O32" s="3">
        <f t="shared" si="223"/>
        <v>171.5</v>
      </c>
      <c r="P32" s="3">
        <f t="shared" si="223"/>
        <v>167.2</v>
      </c>
      <c r="Q32" s="3">
        <f t="shared" si="223"/>
        <v>164</v>
      </c>
      <c r="R32" s="3">
        <f t="shared" si="223"/>
        <v>162.5</v>
      </c>
      <c r="S32" s="3">
        <f t="shared" si="223"/>
        <v>176.4</v>
      </c>
      <c r="T32" s="3">
        <f t="shared" si="223"/>
        <v>177</v>
      </c>
      <c r="U32" s="3">
        <f t="shared" si="223"/>
        <v>176</v>
      </c>
      <c r="V32" s="3">
        <f t="shared" si="153"/>
        <v>178.4</v>
      </c>
      <c r="W32" s="3">
        <f t="shared" si="154"/>
        <v>187.2</v>
      </c>
      <c r="X32" s="3">
        <f t="shared" si="155"/>
        <v>187.5</v>
      </c>
      <c r="Y32" s="3">
        <f t="shared" si="156"/>
        <v>181.3</v>
      </c>
      <c r="Z32" s="3">
        <f t="shared" si="157"/>
        <v>188.4</v>
      </c>
      <c r="AA32" s="3">
        <f t="shared" si="158"/>
        <v>183.1</v>
      </c>
      <c r="AB32" s="3">
        <f t="shared" si="159"/>
        <v>188.2</v>
      </c>
      <c r="AC32" s="3">
        <f t="shared" si="160"/>
        <v>185.2</v>
      </c>
      <c r="AD32" s="3">
        <f t="shared" si="161"/>
        <v>170.6</v>
      </c>
      <c r="AE32" s="3">
        <f t="shared" si="162"/>
        <v>178.2</v>
      </c>
      <c r="AF32" s="3">
        <f t="shared" si="163"/>
        <v>179.9</v>
      </c>
      <c r="AG32" s="3">
        <f t="shared" si="164"/>
        <v>164.7</v>
      </c>
      <c r="AH32" s="3">
        <f t="shared" si="165"/>
        <v>181.3</v>
      </c>
      <c r="AI32" s="3">
        <f t="shared" si="166"/>
        <v>187.9</v>
      </c>
      <c r="AJ32" s="3">
        <f t="shared" si="167"/>
        <v>189.4</v>
      </c>
      <c r="AK32" s="3">
        <f t="shared" si="168"/>
        <v>192.9</v>
      </c>
      <c r="AL32" s="3">
        <f t="shared" si="169"/>
        <v>185.9</v>
      </c>
      <c r="AM32" s="3">
        <f t="shared" si="170"/>
        <v>195.1</v>
      </c>
      <c r="AN32" s="3">
        <f t="shared" si="171"/>
        <v>182.6</v>
      </c>
      <c r="AO32" s="3">
        <f t="shared" si="172"/>
        <v>180.5</v>
      </c>
      <c r="AP32" s="3">
        <f t="shared" si="173"/>
        <v>174.7</v>
      </c>
      <c r="AQ32" s="3">
        <f t="shared" si="174"/>
        <v>177.2</v>
      </c>
      <c r="AR32" s="3" t="str">
        <f t="shared" si="175"/>
        <v/>
      </c>
      <c r="AS32" s="3" t="str">
        <f t="shared" si="176"/>
        <v/>
      </c>
      <c r="AT32" s="3" t="str">
        <f t="shared" si="177"/>
        <v/>
      </c>
      <c r="AU32" s="3" t="str">
        <f t="shared" si="178"/>
        <v/>
      </c>
      <c r="AV32" s="3" t="str">
        <f t="shared" si="179"/>
        <v/>
      </c>
      <c r="AW32" s="3" t="str">
        <f t="shared" si="180"/>
        <v/>
      </c>
      <c r="AX32" s="3" t="str">
        <f t="shared" si="181"/>
        <v/>
      </c>
      <c r="AY32" s="3" t="str">
        <f t="shared" si="182"/>
        <v/>
      </c>
      <c r="AZ32" s="3" t="str">
        <f t="shared" si="183"/>
        <v/>
      </c>
      <c r="BA32" s="3" t="str">
        <f t="shared" si="184"/>
        <v/>
      </c>
      <c r="BB32" s="3" t="str">
        <f t="shared" si="185"/>
        <v/>
      </c>
      <c r="BC32" s="3" t="str">
        <f t="shared" si="186"/>
        <v/>
      </c>
      <c r="BD32" s="3" t="str">
        <f t="shared" si="187"/>
        <v/>
      </c>
      <c r="BE32" s="3" t="str">
        <f t="shared" si="188"/>
        <v/>
      </c>
      <c r="BF32" s="3" t="str">
        <f t="shared" si="189"/>
        <v/>
      </c>
      <c r="BG32" s="3" t="str">
        <f t="shared" si="190"/>
        <v/>
      </c>
      <c r="BH32" s="3" t="str">
        <f t="shared" si="191"/>
        <v/>
      </c>
      <c r="BI32" s="3" t="str">
        <f t="shared" si="192"/>
        <v/>
      </c>
      <c r="BJ32" s="3" t="str">
        <f t="shared" si="193"/>
        <v/>
      </c>
      <c r="BK32" s="3" t="str">
        <f t="shared" si="194"/>
        <v/>
      </c>
      <c r="BL32" s="3" t="str">
        <f t="shared" si="195"/>
        <v/>
      </c>
      <c r="BM32" s="3" t="str">
        <f t="shared" si="196"/>
        <v/>
      </c>
      <c r="BN32" s="3" t="str">
        <f t="shared" si="197"/>
        <v/>
      </c>
      <c r="BO32" s="3" t="str">
        <f t="shared" si="198"/>
        <v/>
      </c>
      <c r="BP32" s="3" t="str">
        <f t="shared" si="199"/>
        <v/>
      </c>
      <c r="BQ32" s="3" t="str">
        <f t="shared" si="200"/>
        <v/>
      </c>
      <c r="BR32" s="3" t="str">
        <f t="shared" si="201"/>
        <v/>
      </c>
      <c r="BS32" s="3" t="str">
        <f t="shared" si="202"/>
        <v/>
      </c>
      <c r="BT32" s="3" t="str">
        <f t="shared" si="203"/>
        <v/>
      </c>
      <c r="BU32" s="3" t="str">
        <f t="shared" si="204"/>
        <v/>
      </c>
      <c r="BV32" s="3" t="str">
        <f t="shared" si="205"/>
        <v/>
      </c>
      <c r="BW32" s="3" t="str">
        <f t="shared" si="206"/>
        <v/>
      </c>
      <c r="BX32" s="3" t="str">
        <f t="shared" si="207"/>
        <v/>
      </c>
      <c r="BY32" s="3" t="str">
        <f t="shared" si="208"/>
        <v/>
      </c>
      <c r="BZ32" s="3" t="str">
        <f t="shared" si="209"/>
        <v/>
      </c>
      <c r="CA32" s="3" t="str">
        <f t="shared" si="210"/>
        <v/>
      </c>
      <c r="CB32" s="3" t="str">
        <f t="shared" si="211"/>
        <v/>
      </c>
      <c r="CC32" s="3" t="str">
        <f t="shared" si="212"/>
        <v/>
      </c>
      <c r="CD32" s="3" t="str">
        <f t="shared" si="213"/>
        <v/>
      </c>
      <c r="CE32" s="3" t="str">
        <f t="shared" si="214"/>
        <v/>
      </c>
      <c r="CF32" s="3" t="str">
        <f t="shared" si="215"/>
        <v/>
      </c>
      <c r="CG32" s="3" t="str">
        <f t="shared" si="216"/>
        <v/>
      </c>
      <c r="CH32" s="3" t="str">
        <f t="shared" si="217"/>
        <v/>
      </c>
      <c r="CI32" s="3" t="str">
        <f t="shared" si="218"/>
        <v/>
      </c>
      <c r="CJ32" s="3" t="str">
        <f t="shared" si="219"/>
        <v/>
      </c>
    </row>
    <row r="33" spans="1:88" ht="9.75" customHeight="1">
      <c r="A33" s="35"/>
      <c r="B33" s="32" t="s">
        <v>7340</v>
      </c>
      <c r="C33" s="35"/>
      <c r="D33" s="35"/>
      <c r="E33" s="3">
        <f t="shared" si="220"/>
        <v>92.4</v>
      </c>
      <c r="F33" s="3">
        <f t="shared" si="220"/>
        <v>101</v>
      </c>
      <c r="G33" s="3">
        <f t="shared" si="220"/>
        <v>114.5</v>
      </c>
      <c r="H33" s="3">
        <f t="shared" si="220"/>
        <v>123.9</v>
      </c>
      <c r="I33" s="3">
        <f t="shared" si="220"/>
        <v>129.1</v>
      </c>
      <c r="J33" s="3">
        <f t="shared" si="220"/>
        <v>126.9</v>
      </c>
      <c r="K33" s="3">
        <f t="shared" si="220"/>
        <v>128.1</v>
      </c>
      <c r="L33" s="3">
        <f t="shared" ref="L33:U33" si="224">IF(K271="","",IF(ISNUMBER(VALUE(K271)),VALUE(K271),K271))</f>
        <v>128.69999999999999</v>
      </c>
      <c r="M33" s="3">
        <f t="shared" si="224"/>
        <v>127.7</v>
      </c>
      <c r="N33" s="3">
        <f t="shared" si="224"/>
        <v>127</v>
      </c>
      <c r="O33" s="3">
        <f t="shared" si="224"/>
        <v>129.1</v>
      </c>
      <c r="P33" s="3">
        <f t="shared" si="224"/>
        <v>128.5</v>
      </c>
      <c r="Q33" s="3">
        <f t="shared" si="224"/>
        <v>127.1</v>
      </c>
      <c r="R33" s="3">
        <f t="shared" si="224"/>
        <v>132.30000000000001</v>
      </c>
      <c r="S33" s="3">
        <f t="shared" si="224"/>
        <v>125.1</v>
      </c>
      <c r="T33" s="3">
        <f t="shared" si="224"/>
        <v>125.3</v>
      </c>
      <c r="U33" s="3">
        <f t="shared" si="224"/>
        <v>124.6</v>
      </c>
      <c r="V33" s="3">
        <f t="shared" si="153"/>
        <v>126.9</v>
      </c>
      <c r="W33" s="3">
        <f t="shared" si="154"/>
        <v>125.2</v>
      </c>
      <c r="X33" s="3">
        <f t="shared" si="155"/>
        <v>125.9</v>
      </c>
      <c r="Y33" s="3">
        <f t="shared" si="156"/>
        <v>121.8</v>
      </c>
      <c r="Z33" s="3">
        <f t="shared" si="157"/>
        <v>124.9</v>
      </c>
      <c r="AA33" s="3">
        <f t="shared" si="158"/>
        <v>124.5</v>
      </c>
      <c r="AB33" s="3">
        <f t="shared" si="159"/>
        <v>119.4</v>
      </c>
      <c r="AC33" s="3">
        <f t="shared" si="160"/>
        <v>125.7</v>
      </c>
      <c r="AD33" s="3">
        <f t="shared" si="161"/>
        <v>126.2</v>
      </c>
      <c r="AE33" s="3">
        <f t="shared" si="162"/>
        <v>137.9</v>
      </c>
      <c r="AF33" s="3">
        <f t="shared" si="163"/>
        <v>127.8</v>
      </c>
      <c r="AG33" s="3">
        <f t="shared" si="164"/>
        <v>112.9</v>
      </c>
      <c r="AH33" s="3">
        <f t="shared" si="165"/>
        <v>126.8</v>
      </c>
      <c r="AI33" s="3">
        <f t="shared" si="166"/>
        <v>138</v>
      </c>
      <c r="AJ33" s="3">
        <f t="shared" si="167"/>
        <v>142.30000000000001</v>
      </c>
      <c r="AK33" s="3">
        <f t="shared" si="168"/>
        <v>148.9</v>
      </c>
      <c r="AL33" s="3">
        <f t="shared" si="169"/>
        <v>155.1</v>
      </c>
      <c r="AM33" s="3">
        <f t="shared" si="170"/>
        <v>149.69999999999999</v>
      </c>
      <c r="AN33" s="3">
        <f t="shared" si="171"/>
        <v>161</v>
      </c>
      <c r="AO33" s="3">
        <f t="shared" si="172"/>
        <v>163.9</v>
      </c>
      <c r="AP33" s="3">
        <f t="shared" si="173"/>
        <v>158.5</v>
      </c>
      <c r="AQ33" s="3">
        <f t="shared" si="174"/>
        <v>157.80000000000001</v>
      </c>
      <c r="AR33" s="3" t="str">
        <f t="shared" si="175"/>
        <v/>
      </c>
      <c r="AS33" s="3" t="str">
        <f t="shared" si="176"/>
        <v/>
      </c>
      <c r="AT33" s="3" t="str">
        <f t="shared" si="177"/>
        <v/>
      </c>
      <c r="AU33" s="3" t="str">
        <f t="shared" si="178"/>
        <v/>
      </c>
      <c r="AV33" s="3" t="str">
        <f t="shared" si="179"/>
        <v/>
      </c>
      <c r="AW33" s="3" t="str">
        <f t="shared" si="180"/>
        <v/>
      </c>
      <c r="AX33" s="3" t="str">
        <f t="shared" si="181"/>
        <v/>
      </c>
      <c r="AY33" s="3" t="str">
        <f t="shared" si="182"/>
        <v/>
      </c>
      <c r="AZ33" s="3" t="str">
        <f t="shared" si="183"/>
        <v/>
      </c>
      <c r="BA33" s="3" t="str">
        <f t="shared" si="184"/>
        <v/>
      </c>
      <c r="BB33" s="3" t="str">
        <f t="shared" si="185"/>
        <v/>
      </c>
      <c r="BC33" s="3" t="str">
        <f t="shared" si="186"/>
        <v/>
      </c>
      <c r="BD33" s="3" t="str">
        <f t="shared" si="187"/>
        <v/>
      </c>
      <c r="BE33" s="3" t="str">
        <f t="shared" si="188"/>
        <v/>
      </c>
      <c r="BF33" s="3" t="str">
        <f t="shared" si="189"/>
        <v/>
      </c>
      <c r="BG33" s="3" t="str">
        <f t="shared" si="190"/>
        <v/>
      </c>
      <c r="BH33" s="3" t="str">
        <f t="shared" si="191"/>
        <v/>
      </c>
      <c r="BI33" s="3" t="str">
        <f t="shared" si="192"/>
        <v/>
      </c>
      <c r="BJ33" s="3" t="str">
        <f t="shared" si="193"/>
        <v/>
      </c>
      <c r="BK33" s="3" t="str">
        <f t="shared" si="194"/>
        <v/>
      </c>
      <c r="BL33" s="3" t="str">
        <f t="shared" si="195"/>
        <v/>
      </c>
      <c r="BM33" s="3" t="str">
        <f t="shared" si="196"/>
        <v/>
      </c>
      <c r="BN33" s="3" t="str">
        <f t="shared" si="197"/>
        <v/>
      </c>
      <c r="BO33" s="3" t="str">
        <f t="shared" si="198"/>
        <v/>
      </c>
      <c r="BP33" s="3" t="str">
        <f t="shared" si="199"/>
        <v/>
      </c>
      <c r="BQ33" s="3" t="str">
        <f t="shared" si="200"/>
        <v/>
      </c>
      <c r="BR33" s="3" t="str">
        <f t="shared" si="201"/>
        <v/>
      </c>
      <c r="BS33" s="3" t="str">
        <f t="shared" si="202"/>
        <v/>
      </c>
      <c r="BT33" s="3" t="str">
        <f t="shared" si="203"/>
        <v/>
      </c>
      <c r="BU33" s="3" t="str">
        <f t="shared" si="204"/>
        <v/>
      </c>
      <c r="BV33" s="3" t="str">
        <f t="shared" si="205"/>
        <v/>
      </c>
      <c r="BW33" s="3" t="str">
        <f t="shared" si="206"/>
        <v/>
      </c>
      <c r="BX33" s="3" t="str">
        <f t="shared" si="207"/>
        <v/>
      </c>
      <c r="BY33" s="3" t="str">
        <f t="shared" si="208"/>
        <v/>
      </c>
      <c r="BZ33" s="3" t="str">
        <f t="shared" si="209"/>
        <v/>
      </c>
      <c r="CA33" s="3" t="str">
        <f t="shared" si="210"/>
        <v/>
      </c>
      <c r="CB33" s="3" t="str">
        <f t="shared" si="211"/>
        <v/>
      </c>
      <c r="CC33" s="3" t="str">
        <f t="shared" si="212"/>
        <v/>
      </c>
      <c r="CD33" s="3" t="str">
        <f t="shared" si="213"/>
        <v/>
      </c>
      <c r="CE33" s="3" t="str">
        <f t="shared" si="214"/>
        <v/>
      </c>
      <c r="CF33" s="3" t="str">
        <f t="shared" si="215"/>
        <v/>
      </c>
      <c r="CG33" s="3" t="str">
        <f t="shared" si="216"/>
        <v/>
      </c>
      <c r="CH33" s="3" t="str">
        <f t="shared" si="217"/>
        <v/>
      </c>
      <c r="CI33" s="3" t="str">
        <f t="shared" si="218"/>
        <v/>
      </c>
      <c r="CJ33" s="3" t="str">
        <f t="shared" si="219"/>
        <v/>
      </c>
    </row>
    <row r="34" spans="1:88" ht="9.75" customHeight="1">
      <c r="A34" s="35"/>
      <c r="B34" s="32" t="s">
        <v>7341</v>
      </c>
      <c r="C34" s="35"/>
      <c r="D34" s="83"/>
      <c r="E34" s="3">
        <f t="shared" si="220"/>
        <v>356.1</v>
      </c>
      <c r="F34" s="3">
        <f t="shared" si="220"/>
        <v>351.8</v>
      </c>
      <c r="G34" s="3">
        <f t="shared" si="220"/>
        <v>343</v>
      </c>
      <c r="H34" s="3">
        <f t="shared" si="220"/>
        <v>337.8</v>
      </c>
      <c r="I34" s="3">
        <f t="shared" si="220"/>
        <v>334.2</v>
      </c>
      <c r="J34" s="3">
        <f t="shared" si="220"/>
        <v>340.6</v>
      </c>
      <c r="K34" s="3">
        <f t="shared" si="220"/>
        <v>347.4</v>
      </c>
      <c r="L34" s="3">
        <f t="shared" ref="L34:U34" si="225">IF(K272="","",IF(ISNUMBER(VALUE(K272)),VALUE(K272),K272))</f>
        <v>347.1</v>
      </c>
      <c r="M34" s="3">
        <f t="shared" si="225"/>
        <v>339</v>
      </c>
      <c r="N34" s="3">
        <f t="shared" si="225"/>
        <v>347.6</v>
      </c>
      <c r="O34" s="3">
        <f t="shared" si="225"/>
        <v>355.4</v>
      </c>
      <c r="P34" s="3">
        <f t="shared" si="225"/>
        <v>368.1</v>
      </c>
      <c r="Q34" s="3">
        <f t="shared" si="225"/>
        <v>378.4</v>
      </c>
      <c r="R34" s="3">
        <f t="shared" si="225"/>
        <v>382.3</v>
      </c>
      <c r="S34" s="3">
        <f t="shared" si="225"/>
        <v>383.6</v>
      </c>
      <c r="T34" s="3">
        <f t="shared" si="225"/>
        <v>387.7</v>
      </c>
      <c r="U34" s="3">
        <f t="shared" si="225"/>
        <v>382.7</v>
      </c>
      <c r="V34" s="3">
        <f t="shared" si="153"/>
        <v>394.1</v>
      </c>
      <c r="W34" s="3">
        <f t="shared" si="154"/>
        <v>397.8</v>
      </c>
      <c r="X34" s="3">
        <f t="shared" si="155"/>
        <v>400.1</v>
      </c>
      <c r="Y34" s="3">
        <f t="shared" si="156"/>
        <v>407.6</v>
      </c>
      <c r="Z34" s="3">
        <f t="shared" si="157"/>
        <v>403.5</v>
      </c>
      <c r="AA34" s="3">
        <f t="shared" si="158"/>
        <v>417.1</v>
      </c>
      <c r="AB34" s="3">
        <f t="shared" si="159"/>
        <v>421.8</v>
      </c>
      <c r="AC34" s="3">
        <f t="shared" si="160"/>
        <v>425.2</v>
      </c>
      <c r="AD34" s="3">
        <f t="shared" si="161"/>
        <v>435.4</v>
      </c>
      <c r="AE34" s="3">
        <f t="shared" si="162"/>
        <v>436.3</v>
      </c>
      <c r="AF34" s="3">
        <f t="shared" si="163"/>
        <v>440.9</v>
      </c>
      <c r="AG34" s="3">
        <f t="shared" si="164"/>
        <v>454.4</v>
      </c>
      <c r="AH34" s="3">
        <f t="shared" si="165"/>
        <v>472.6</v>
      </c>
      <c r="AI34" s="3">
        <f t="shared" si="166"/>
        <v>480.3</v>
      </c>
      <c r="AJ34" s="3">
        <f t="shared" si="167"/>
        <v>486.2</v>
      </c>
      <c r="AK34" s="3">
        <f t="shared" si="168"/>
        <v>479.8</v>
      </c>
      <c r="AL34" s="3">
        <f t="shared" si="169"/>
        <v>483.6</v>
      </c>
      <c r="AM34" s="3">
        <f t="shared" si="170"/>
        <v>481.5</v>
      </c>
      <c r="AN34" s="3">
        <f t="shared" si="171"/>
        <v>499.8</v>
      </c>
      <c r="AO34" s="3">
        <f t="shared" si="172"/>
        <v>494.3</v>
      </c>
      <c r="AP34" s="3">
        <f t="shared" si="173"/>
        <v>486.4</v>
      </c>
      <c r="AQ34" s="3">
        <f t="shared" si="174"/>
        <v>509.5</v>
      </c>
      <c r="AR34" s="3" t="str">
        <f t="shared" si="175"/>
        <v/>
      </c>
      <c r="AS34" s="3" t="str">
        <f t="shared" si="176"/>
        <v/>
      </c>
      <c r="AT34" s="3" t="str">
        <f t="shared" si="177"/>
        <v/>
      </c>
      <c r="AU34" s="3" t="str">
        <f t="shared" si="178"/>
        <v/>
      </c>
      <c r="AV34" s="3" t="str">
        <f t="shared" si="179"/>
        <v/>
      </c>
      <c r="AW34" s="3" t="str">
        <f t="shared" si="180"/>
        <v/>
      </c>
      <c r="AX34" s="3" t="str">
        <f t="shared" si="181"/>
        <v/>
      </c>
      <c r="AY34" s="3" t="str">
        <f t="shared" si="182"/>
        <v/>
      </c>
      <c r="AZ34" s="3" t="str">
        <f t="shared" si="183"/>
        <v/>
      </c>
      <c r="BA34" s="3" t="str">
        <f t="shared" si="184"/>
        <v/>
      </c>
      <c r="BB34" s="3" t="str">
        <f t="shared" si="185"/>
        <v/>
      </c>
      <c r="BC34" s="3" t="str">
        <f t="shared" si="186"/>
        <v/>
      </c>
      <c r="BD34" s="3" t="str">
        <f t="shared" si="187"/>
        <v/>
      </c>
      <c r="BE34" s="3" t="str">
        <f t="shared" si="188"/>
        <v/>
      </c>
      <c r="BF34" s="3" t="str">
        <f t="shared" si="189"/>
        <v/>
      </c>
      <c r="BG34" s="3" t="str">
        <f t="shared" si="190"/>
        <v/>
      </c>
      <c r="BH34" s="3" t="str">
        <f t="shared" si="191"/>
        <v/>
      </c>
      <c r="BI34" s="3" t="str">
        <f t="shared" si="192"/>
        <v/>
      </c>
      <c r="BJ34" s="3" t="str">
        <f t="shared" si="193"/>
        <v/>
      </c>
      <c r="BK34" s="3" t="str">
        <f t="shared" si="194"/>
        <v/>
      </c>
      <c r="BL34" s="3" t="str">
        <f t="shared" si="195"/>
        <v/>
      </c>
      <c r="BM34" s="3" t="str">
        <f t="shared" si="196"/>
        <v/>
      </c>
      <c r="BN34" s="3" t="str">
        <f t="shared" si="197"/>
        <v/>
      </c>
      <c r="BO34" s="3" t="str">
        <f t="shared" si="198"/>
        <v/>
      </c>
      <c r="BP34" s="3" t="str">
        <f t="shared" si="199"/>
        <v/>
      </c>
      <c r="BQ34" s="3" t="str">
        <f t="shared" si="200"/>
        <v/>
      </c>
      <c r="BR34" s="3" t="str">
        <f t="shared" si="201"/>
        <v/>
      </c>
      <c r="BS34" s="3" t="str">
        <f t="shared" si="202"/>
        <v/>
      </c>
      <c r="BT34" s="3" t="str">
        <f t="shared" si="203"/>
        <v/>
      </c>
      <c r="BU34" s="3" t="str">
        <f t="shared" si="204"/>
        <v/>
      </c>
      <c r="BV34" s="3" t="str">
        <f t="shared" si="205"/>
        <v/>
      </c>
      <c r="BW34" s="3" t="str">
        <f t="shared" si="206"/>
        <v/>
      </c>
      <c r="BX34" s="3" t="str">
        <f t="shared" si="207"/>
        <v/>
      </c>
      <c r="BY34" s="3" t="str">
        <f t="shared" si="208"/>
        <v/>
      </c>
      <c r="BZ34" s="3" t="str">
        <f t="shared" si="209"/>
        <v/>
      </c>
      <c r="CA34" s="3" t="str">
        <f t="shared" si="210"/>
        <v/>
      </c>
      <c r="CB34" s="3" t="str">
        <f t="shared" si="211"/>
        <v/>
      </c>
      <c r="CC34" s="3" t="str">
        <f t="shared" si="212"/>
        <v/>
      </c>
      <c r="CD34" s="3" t="str">
        <f t="shared" si="213"/>
        <v/>
      </c>
      <c r="CE34" s="3" t="str">
        <f t="shared" si="214"/>
        <v/>
      </c>
      <c r="CF34" s="3" t="str">
        <f t="shared" si="215"/>
        <v/>
      </c>
      <c r="CG34" s="3" t="str">
        <f t="shared" si="216"/>
        <v/>
      </c>
      <c r="CH34" s="3" t="str">
        <f t="shared" si="217"/>
        <v/>
      </c>
      <c r="CI34" s="3" t="str">
        <f t="shared" si="218"/>
        <v/>
      </c>
      <c r="CJ34" s="3" t="str">
        <f t="shared" si="219"/>
        <v/>
      </c>
    </row>
    <row r="35" spans="1:88" ht="9.75" customHeight="1">
      <c r="A35" s="35"/>
      <c r="B35" s="32" t="s">
        <v>7123</v>
      </c>
      <c r="C35" s="35"/>
      <c r="D35" s="83"/>
      <c r="E35" s="3">
        <f t="shared" si="220"/>
        <v>45.9</v>
      </c>
      <c r="F35" s="3">
        <f t="shared" si="220"/>
        <v>42.9</v>
      </c>
      <c r="G35" s="3">
        <f t="shared" si="220"/>
        <v>43.3</v>
      </c>
      <c r="H35" s="3">
        <f t="shared" si="220"/>
        <v>44.6</v>
      </c>
      <c r="I35" s="3">
        <f t="shared" si="220"/>
        <v>43.6</v>
      </c>
      <c r="J35" s="3">
        <f t="shared" si="220"/>
        <v>47.2</v>
      </c>
      <c r="K35" s="3">
        <f t="shared" si="220"/>
        <v>37.700000000000003</v>
      </c>
      <c r="L35" s="3">
        <f t="shared" ref="L35:U35" si="226">IF(K273="","",IF(ISNUMBER(VALUE(K273)),VALUE(K273),K273))</f>
        <v>43.3</v>
      </c>
      <c r="M35" s="3">
        <f t="shared" si="226"/>
        <v>42.8</v>
      </c>
      <c r="N35" s="3">
        <f t="shared" si="226"/>
        <v>43.9</v>
      </c>
      <c r="O35" s="3">
        <f t="shared" si="226"/>
        <v>47.2</v>
      </c>
      <c r="P35" s="3">
        <f t="shared" si="226"/>
        <v>48.1</v>
      </c>
      <c r="Q35" s="3">
        <f t="shared" si="226"/>
        <v>47.7</v>
      </c>
      <c r="R35" s="3">
        <f t="shared" si="226"/>
        <v>45.1</v>
      </c>
      <c r="S35" s="3">
        <f t="shared" si="226"/>
        <v>50.5</v>
      </c>
      <c r="T35" s="3">
        <f t="shared" si="226"/>
        <v>32</v>
      </c>
      <c r="U35" s="3">
        <f t="shared" si="226"/>
        <v>35.700000000000003</v>
      </c>
      <c r="V35" s="3">
        <f t="shared" si="153"/>
        <v>33.9</v>
      </c>
      <c r="W35" s="3">
        <f t="shared" si="154"/>
        <v>38.4</v>
      </c>
      <c r="X35" s="3">
        <f t="shared" si="155"/>
        <v>33.6</v>
      </c>
      <c r="Y35" s="3">
        <f t="shared" si="156"/>
        <v>34</v>
      </c>
      <c r="Z35" s="3">
        <f t="shared" si="157"/>
        <v>32.700000000000003</v>
      </c>
      <c r="AA35" s="3">
        <f t="shared" si="158"/>
        <v>36.1</v>
      </c>
      <c r="AB35" s="3">
        <f t="shared" si="159"/>
        <v>38.299999999999997</v>
      </c>
      <c r="AC35" s="3">
        <f t="shared" si="160"/>
        <v>36</v>
      </c>
      <c r="AD35" s="3">
        <f t="shared" si="161"/>
        <v>25.4</v>
      </c>
      <c r="AE35" s="3">
        <f t="shared" si="162"/>
        <v>28.6</v>
      </c>
      <c r="AF35" s="3">
        <f t="shared" si="163"/>
        <v>42.7</v>
      </c>
      <c r="AG35" s="3">
        <f t="shared" si="164"/>
        <v>66.7</v>
      </c>
      <c r="AH35" s="3">
        <f t="shared" si="165"/>
        <v>37.9</v>
      </c>
      <c r="AI35" s="3">
        <f t="shared" si="166"/>
        <v>36.700000000000003</v>
      </c>
      <c r="AJ35" s="3">
        <f t="shared" si="167"/>
        <v>27.2</v>
      </c>
      <c r="AK35" s="3">
        <f t="shared" si="168"/>
        <v>26</v>
      </c>
      <c r="AL35" s="3">
        <f t="shared" si="169"/>
        <v>27.8</v>
      </c>
      <c r="AM35" s="3">
        <f t="shared" si="170"/>
        <v>29.9</v>
      </c>
      <c r="AN35" s="3">
        <f t="shared" si="171"/>
        <v>31.4</v>
      </c>
      <c r="AO35" s="3">
        <f t="shared" si="172"/>
        <v>29.3</v>
      </c>
      <c r="AP35" s="3">
        <f t="shared" si="173"/>
        <v>28.1</v>
      </c>
      <c r="AQ35" s="3">
        <f t="shared" si="174"/>
        <v>30.9</v>
      </c>
      <c r="AR35" s="3" t="str">
        <f t="shared" si="175"/>
        <v/>
      </c>
      <c r="AS35" s="3" t="str">
        <f t="shared" si="176"/>
        <v/>
      </c>
      <c r="AT35" s="3" t="str">
        <f t="shared" si="177"/>
        <v/>
      </c>
      <c r="AU35" s="3" t="str">
        <f t="shared" si="178"/>
        <v/>
      </c>
      <c r="AV35" s="3" t="str">
        <f t="shared" si="179"/>
        <v/>
      </c>
      <c r="AW35" s="3" t="str">
        <f t="shared" si="180"/>
        <v/>
      </c>
      <c r="AX35" s="3" t="str">
        <f t="shared" si="181"/>
        <v/>
      </c>
      <c r="AY35" s="3" t="str">
        <f t="shared" si="182"/>
        <v/>
      </c>
      <c r="AZ35" s="3" t="str">
        <f t="shared" si="183"/>
        <v/>
      </c>
      <c r="BA35" s="3" t="str">
        <f t="shared" si="184"/>
        <v/>
      </c>
      <c r="BB35" s="3" t="str">
        <f t="shared" si="185"/>
        <v/>
      </c>
      <c r="BC35" s="3" t="str">
        <f t="shared" si="186"/>
        <v/>
      </c>
      <c r="BD35" s="3" t="str">
        <f t="shared" si="187"/>
        <v/>
      </c>
      <c r="BE35" s="3" t="str">
        <f t="shared" si="188"/>
        <v/>
      </c>
      <c r="BF35" s="3" t="str">
        <f t="shared" si="189"/>
        <v/>
      </c>
      <c r="BG35" s="3" t="str">
        <f t="shared" si="190"/>
        <v/>
      </c>
      <c r="BH35" s="3" t="str">
        <f t="shared" si="191"/>
        <v/>
      </c>
      <c r="BI35" s="3" t="str">
        <f t="shared" si="192"/>
        <v/>
      </c>
      <c r="BJ35" s="3" t="str">
        <f t="shared" si="193"/>
        <v/>
      </c>
      <c r="BK35" s="3" t="str">
        <f t="shared" si="194"/>
        <v/>
      </c>
      <c r="BL35" s="3" t="str">
        <f t="shared" si="195"/>
        <v/>
      </c>
      <c r="BM35" s="3" t="str">
        <f t="shared" si="196"/>
        <v/>
      </c>
      <c r="BN35" s="3" t="str">
        <f t="shared" si="197"/>
        <v/>
      </c>
      <c r="BO35" s="3" t="str">
        <f t="shared" si="198"/>
        <v/>
      </c>
      <c r="BP35" s="3" t="str">
        <f t="shared" si="199"/>
        <v/>
      </c>
      <c r="BQ35" s="3" t="str">
        <f t="shared" si="200"/>
        <v/>
      </c>
      <c r="BR35" s="3" t="str">
        <f t="shared" si="201"/>
        <v/>
      </c>
      <c r="BS35" s="3" t="str">
        <f t="shared" si="202"/>
        <v/>
      </c>
      <c r="BT35" s="3" t="str">
        <f t="shared" si="203"/>
        <v/>
      </c>
      <c r="BU35" s="3" t="str">
        <f t="shared" si="204"/>
        <v/>
      </c>
      <c r="BV35" s="3" t="str">
        <f t="shared" si="205"/>
        <v/>
      </c>
      <c r="BW35" s="3" t="str">
        <f t="shared" si="206"/>
        <v/>
      </c>
      <c r="BX35" s="3" t="str">
        <f t="shared" si="207"/>
        <v/>
      </c>
      <c r="BY35" s="3" t="str">
        <f t="shared" si="208"/>
        <v/>
      </c>
      <c r="BZ35" s="3" t="str">
        <f t="shared" si="209"/>
        <v/>
      </c>
      <c r="CA35" s="3" t="str">
        <f t="shared" si="210"/>
        <v/>
      </c>
      <c r="CB35" s="3" t="str">
        <f t="shared" si="211"/>
        <v/>
      </c>
      <c r="CC35" s="3" t="str">
        <f t="shared" si="212"/>
        <v/>
      </c>
      <c r="CD35" s="3" t="str">
        <f t="shared" si="213"/>
        <v/>
      </c>
      <c r="CE35" s="3" t="str">
        <f t="shared" si="214"/>
        <v/>
      </c>
      <c r="CF35" s="3" t="str">
        <f t="shared" si="215"/>
        <v/>
      </c>
      <c r="CG35" s="3" t="str">
        <f t="shared" si="216"/>
        <v/>
      </c>
      <c r="CH35" s="3" t="str">
        <f t="shared" si="217"/>
        <v/>
      </c>
      <c r="CI35" s="3" t="str">
        <f t="shared" si="218"/>
        <v/>
      </c>
      <c r="CJ35" s="3" t="str">
        <f t="shared" si="219"/>
        <v/>
      </c>
    </row>
    <row r="36" spans="1:88" ht="9.75" customHeight="1">
      <c r="A36" s="35"/>
      <c r="B36" s="85" t="s">
        <v>2453</v>
      </c>
      <c r="C36" s="84"/>
      <c r="D36" s="84"/>
      <c r="E36" s="2">
        <f t="shared" si="220"/>
        <v>1182.5999999999999</v>
      </c>
      <c r="F36" s="2">
        <f t="shared" si="220"/>
        <v>1191.4000000000001</v>
      </c>
      <c r="G36" s="2">
        <f t="shared" si="220"/>
        <v>1205.5</v>
      </c>
      <c r="H36" s="2">
        <f t="shared" si="220"/>
        <v>1196</v>
      </c>
      <c r="I36" s="2">
        <f t="shared" si="220"/>
        <v>1192</v>
      </c>
      <c r="J36" s="2">
        <f t="shared" si="220"/>
        <v>1205.7</v>
      </c>
      <c r="K36" s="2">
        <f t="shared" si="220"/>
        <v>1217.5</v>
      </c>
      <c r="L36" s="2">
        <f t="shared" ref="L36:U36" si="227">IF(K274="","",IF(ISNUMBER(VALUE(K274)),VALUE(K274),K274))</f>
        <v>1206.3</v>
      </c>
      <c r="M36" s="2">
        <f t="shared" si="227"/>
        <v>1198.2</v>
      </c>
      <c r="N36" s="2">
        <f t="shared" si="227"/>
        <v>1223.4000000000001</v>
      </c>
      <c r="O36" s="2">
        <f t="shared" si="227"/>
        <v>1241.5</v>
      </c>
      <c r="P36" s="2">
        <f t="shared" si="227"/>
        <v>1220.5</v>
      </c>
      <c r="Q36" s="2">
        <f t="shared" si="227"/>
        <v>1212.0999999999999</v>
      </c>
      <c r="R36" s="2">
        <f t="shared" si="227"/>
        <v>1222.5</v>
      </c>
      <c r="S36" s="2">
        <f t="shared" si="227"/>
        <v>1238.2</v>
      </c>
      <c r="T36" s="2">
        <f t="shared" si="227"/>
        <v>1232.0999999999999</v>
      </c>
      <c r="U36" s="2">
        <f t="shared" si="227"/>
        <v>1223</v>
      </c>
      <c r="V36" s="2">
        <f t="shared" si="153"/>
        <v>1240</v>
      </c>
      <c r="W36" s="2">
        <f t="shared" si="154"/>
        <v>1251.9000000000001</v>
      </c>
      <c r="X36" s="2">
        <f t="shared" si="155"/>
        <v>1245.5999999999999</v>
      </c>
      <c r="Y36" s="2">
        <f t="shared" si="156"/>
        <v>1245.4000000000001</v>
      </c>
      <c r="Z36" s="2">
        <f t="shared" si="157"/>
        <v>1260.8</v>
      </c>
      <c r="AA36" s="2">
        <f t="shared" si="158"/>
        <v>1274.3</v>
      </c>
      <c r="AB36" s="2">
        <f t="shared" si="159"/>
        <v>1272.9000000000001</v>
      </c>
      <c r="AC36" s="2">
        <f t="shared" si="160"/>
        <v>1270.5</v>
      </c>
      <c r="AD36" s="2">
        <f t="shared" si="161"/>
        <v>1183.2</v>
      </c>
      <c r="AE36" s="2">
        <f t="shared" si="162"/>
        <v>1257.0999999999999</v>
      </c>
      <c r="AF36" s="2">
        <f t="shared" si="163"/>
        <v>1244.5999999999999</v>
      </c>
      <c r="AG36" s="2">
        <f t="shared" si="164"/>
        <v>1228</v>
      </c>
      <c r="AH36" s="2">
        <f t="shared" si="165"/>
        <v>1289.0999999999999</v>
      </c>
      <c r="AI36" s="2">
        <f t="shared" si="166"/>
        <v>1319.9</v>
      </c>
      <c r="AJ36" s="2">
        <f t="shared" si="167"/>
        <v>1320.3</v>
      </c>
      <c r="AK36" s="2">
        <f t="shared" si="168"/>
        <v>1329.6</v>
      </c>
      <c r="AL36" s="2">
        <f t="shared" si="169"/>
        <v>1349.4</v>
      </c>
      <c r="AM36" s="2">
        <f t="shared" si="170"/>
        <v>1363.1</v>
      </c>
      <c r="AN36" s="2">
        <f t="shared" si="171"/>
        <v>1356.5</v>
      </c>
      <c r="AO36" s="2">
        <f t="shared" si="172"/>
        <v>1372.1</v>
      </c>
      <c r="AP36" s="2">
        <f t="shared" si="173"/>
        <v>1378.6</v>
      </c>
      <c r="AQ36" s="2">
        <f t="shared" si="174"/>
        <v>1395.6</v>
      </c>
      <c r="AR36" s="2" t="str">
        <f t="shared" si="175"/>
        <v/>
      </c>
      <c r="AS36" s="2" t="str">
        <f t="shared" si="176"/>
        <v/>
      </c>
      <c r="AT36" s="2" t="str">
        <f t="shared" si="177"/>
        <v/>
      </c>
      <c r="AU36" s="2" t="str">
        <f t="shared" si="178"/>
        <v/>
      </c>
      <c r="AV36" s="2" t="str">
        <f t="shared" si="179"/>
        <v/>
      </c>
      <c r="AW36" s="2" t="str">
        <f t="shared" si="180"/>
        <v/>
      </c>
      <c r="AX36" s="2" t="str">
        <f t="shared" si="181"/>
        <v/>
      </c>
      <c r="AY36" s="2" t="str">
        <f t="shared" si="182"/>
        <v/>
      </c>
      <c r="AZ36" s="2" t="str">
        <f t="shared" si="183"/>
        <v/>
      </c>
      <c r="BA36" s="2" t="str">
        <f t="shared" si="184"/>
        <v/>
      </c>
      <c r="BB36" s="2" t="str">
        <f t="shared" si="185"/>
        <v/>
      </c>
      <c r="BC36" s="2" t="str">
        <f t="shared" si="186"/>
        <v/>
      </c>
      <c r="BD36" s="2" t="str">
        <f t="shared" si="187"/>
        <v/>
      </c>
      <c r="BE36" s="2" t="str">
        <f t="shared" si="188"/>
        <v/>
      </c>
      <c r="BF36" s="2" t="str">
        <f t="shared" si="189"/>
        <v/>
      </c>
      <c r="BG36" s="2" t="str">
        <f t="shared" si="190"/>
        <v/>
      </c>
      <c r="BH36" s="2" t="str">
        <f t="shared" si="191"/>
        <v/>
      </c>
      <c r="BI36" s="2" t="str">
        <f t="shared" si="192"/>
        <v/>
      </c>
      <c r="BJ36" s="2" t="str">
        <f t="shared" si="193"/>
        <v/>
      </c>
      <c r="BK36" s="2" t="str">
        <f t="shared" si="194"/>
        <v/>
      </c>
      <c r="BL36" s="2" t="str">
        <f t="shared" si="195"/>
        <v/>
      </c>
      <c r="BM36" s="2" t="str">
        <f t="shared" si="196"/>
        <v/>
      </c>
      <c r="BN36" s="2" t="str">
        <f t="shared" si="197"/>
        <v/>
      </c>
      <c r="BO36" s="2" t="str">
        <f t="shared" si="198"/>
        <v/>
      </c>
      <c r="BP36" s="2" t="str">
        <f t="shared" si="199"/>
        <v/>
      </c>
      <c r="BQ36" s="2" t="str">
        <f t="shared" si="200"/>
        <v/>
      </c>
      <c r="BR36" s="2" t="str">
        <f t="shared" si="201"/>
        <v/>
      </c>
      <c r="BS36" s="2" t="str">
        <f t="shared" si="202"/>
        <v/>
      </c>
      <c r="BT36" s="2" t="str">
        <f t="shared" si="203"/>
        <v/>
      </c>
      <c r="BU36" s="2" t="str">
        <f t="shared" si="204"/>
        <v/>
      </c>
      <c r="BV36" s="2" t="str">
        <f t="shared" si="205"/>
        <v/>
      </c>
      <c r="BW36" s="2" t="str">
        <f t="shared" si="206"/>
        <v/>
      </c>
      <c r="BX36" s="2" t="str">
        <f t="shared" si="207"/>
        <v/>
      </c>
      <c r="BY36" s="2" t="str">
        <f t="shared" si="208"/>
        <v/>
      </c>
      <c r="BZ36" s="2" t="str">
        <f t="shared" si="209"/>
        <v/>
      </c>
      <c r="CA36" s="2" t="str">
        <f t="shared" si="210"/>
        <v/>
      </c>
      <c r="CB36" s="2" t="str">
        <f t="shared" si="211"/>
        <v/>
      </c>
      <c r="CC36" s="2" t="str">
        <f t="shared" si="212"/>
        <v/>
      </c>
      <c r="CD36" s="2" t="str">
        <f t="shared" si="213"/>
        <v/>
      </c>
      <c r="CE36" s="2" t="str">
        <f t="shared" si="214"/>
        <v/>
      </c>
      <c r="CF36" s="2" t="str">
        <f t="shared" si="215"/>
        <v/>
      </c>
      <c r="CG36" s="2" t="str">
        <f t="shared" si="216"/>
        <v/>
      </c>
      <c r="CH36" s="2" t="str">
        <f t="shared" si="217"/>
        <v/>
      </c>
      <c r="CI36" s="2" t="str">
        <f t="shared" si="218"/>
        <v/>
      </c>
      <c r="CJ36" s="2" t="str">
        <f t="shared" si="219"/>
        <v/>
      </c>
    </row>
    <row r="37" spans="1:88" ht="1.5" customHeight="1">
      <c r="A37" s="35"/>
      <c r="B37" s="85"/>
      <c r="C37" s="84"/>
      <c r="D37" s="84"/>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row>
    <row r="38" spans="1:88" ht="9.75" customHeight="1">
      <c r="A38" s="30" t="s">
        <v>7125</v>
      </c>
      <c r="B38" s="35"/>
      <c r="C38" s="35"/>
      <c r="D38" s="35"/>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row>
    <row r="39" spans="1:88" ht="9.75" customHeight="1">
      <c r="A39" s="30"/>
      <c r="B39" s="35" t="s">
        <v>7120</v>
      </c>
      <c r="C39" s="35"/>
      <c r="D39" s="35"/>
      <c r="E39" s="3">
        <f t="shared" ref="E39:U39" si="228">IF(D275="","",IF(ISNUMBER(VALUE(D275)),VALUE(D275),D275))</f>
        <v>71.8</v>
      </c>
      <c r="F39" s="3">
        <f t="shared" si="228"/>
        <v>72</v>
      </c>
      <c r="G39" s="3">
        <f t="shared" si="228"/>
        <v>66.2</v>
      </c>
      <c r="H39" s="3">
        <f t="shared" si="228"/>
        <v>60.9</v>
      </c>
      <c r="I39" s="3">
        <f t="shared" si="228"/>
        <v>60.9</v>
      </c>
      <c r="J39" s="3">
        <f t="shared" si="228"/>
        <v>58.2</v>
      </c>
      <c r="K39" s="3">
        <f t="shared" si="228"/>
        <v>59.3</v>
      </c>
      <c r="L39" s="3">
        <f t="shared" si="228"/>
        <v>57.7</v>
      </c>
      <c r="M39" s="3">
        <f t="shared" si="228"/>
        <v>59.9</v>
      </c>
      <c r="N39" s="3">
        <f t="shared" si="228"/>
        <v>63.8</v>
      </c>
      <c r="O39" s="3">
        <f t="shared" si="228"/>
        <v>61.5</v>
      </c>
      <c r="P39" s="3">
        <f t="shared" si="228"/>
        <v>58.5</v>
      </c>
      <c r="Q39" s="3">
        <f t="shared" si="228"/>
        <v>64.099999999999994</v>
      </c>
      <c r="R39" s="3">
        <f t="shared" si="228"/>
        <v>63.6</v>
      </c>
      <c r="S39" s="3">
        <f t="shared" si="228"/>
        <v>56.4</v>
      </c>
      <c r="T39" s="3">
        <f t="shared" si="228"/>
        <v>57</v>
      </c>
      <c r="U39" s="3">
        <f t="shared" si="228"/>
        <v>70.5</v>
      </c>
      <c r="V39" s="3">
        <f t="shared" ref="V39:V46" si="229">IF(U275="","",IF(ISNUMBER(VALUE(U275)),VALUE(U275),U275))</f>
        <v>72.2</v>
      </c>
      <c r="W39" s="3">
        <f t="shared" ref="W39:W46" si="230">IF(V275="","",IF(ISNUMBER(VALUE(V275)),VALUE(V275),V275))</f>
        <v>51.9</v>
      </c>
      <c r="X39" s="3">
        <f t="shared" ref="X39:X46" si="231">IF(W275="","",IF(ISNUMBER(VALUE(W275)),VALUE(W275),W275))</f>
        <v>65</v>
      </c>
      <c r="Y39" s="3">
        <f t="shared" ref="Y39:Y46" si="232">IF(X275="","",IF(ISNUMBER(VALUE(X275)),VALUE(X275),X275))</f>
        <v>71.7</v>
      </c>
      <c r="Z39" s="3">
        <f t="shared" ref="Z39:Z46" si="233">IF(Y275="","",IF(ISNUMBER(VALUE(Y275)),VALUE(Y275),Y275))</f>
        <v>73.7</v>
      </c>
      <c r="AA39" s="3">
        <f t="shared" ref="AA39:AA46" si="234">IF(Z275="","",IF(ISNUMBER(VALUE(Z275)),VALUE(Z275),Z275))</f>
        <v>71.8</v>
      </c>
      <c r="AB39" s="3">
        <f t="shared" ref="AB39:AB46" si="235">IF(AA275="","",IF(ISNUMBER(VALUE(AA275)),VALUE(AA275),AA275))</f>
        <v>68.400000000000006</v>
      </c>
      <c r="AC39" s="3">
        <f t="shared" ref="AC39:AC46" si="236">IF(AB275="","",IF(ISNUMBER(VALUE(AB275)),VALUE(AB275),AB275))</f>
        <v>75</v>
      </c>
      <c r="AD39" s="3">
        <f t="shared" ref="AD39:AD46" si="237">IF(AC275="","",IF(ISNUMBER(VALUE(AC275)),VALUE(AC275),AC275))</f>
        <v>75</v>
      </c>
      <c r="AE39" s="3">
        <f t="shared" ref="AE39:AE46" si="238">IF(AD275="","",IF(ISNUMBER(VALUE(AD275)),VALUE(AD275),AD275))</f>
        <v>71.7</v>
      </c>
      <c r="AF39" s="3">
        <f t="shared" ref="AF39:AF46" si="239">IF(AE275="","",IF(ISNUMBER(VALUE(AE275)),VALUE(AE275),AE275))</f>
        <v>63.6</v>
      </c>
      <c r="AG39" s="3">
        <f t="shared" ref="AG39:AG46" si="240">IF(AF275="","",IF(ISNUMBER(VALUE(AF275)),VALUE(AF275),AF275))</f>
        <v>55.1</v>
      </c>
      <c r="AH39" s="3">
        <f t="shared" ref="AH39:AH46" si="241">IF(AG275="","",IF(ISNUMBER(VALUE(AG275)),VALUE(AG275),AG275))</f>
        <v>54.7</v>
      </c>
      <c r="AI39" s="3">
        <f t="shared" ref="AI39:AI46" si="242">IF(AH275="","",IF(ISNUMBER(VALUE(AH275)),VALUE(AH275),AH275))</f>
        <v>39.5</v>
      </c>
      <c r="AJ39" s="3">
        <f t="shared" ref="AJ39:AJ46" si="243">IF(AI275="","",IF(ISNUMBER(VALUE(AI275)),VALUE(AI275),AI275))</f>
        <v>45.8</v>
      </c>
      <c r="AK39" s="3">
        <f t="shared" ref="AK39:AK46" si="244">IF(AJ275="","",IF(ISNUMBER(VALUE(AJ275)),VALUE(AJ275),AJ275))</f>
        <v>52.2</v>
      </c>
      <c r="AL39" s="3">
        <f t="shared" ref="AL39:AL46" si="245">IF(AK275="","",IF(ISNUMBER(VALUE(AK275)),VALUE(AK275),AK275))</f>
        <v>56.9</v>
      </c>
      <c r="AM39" s="3">
        <f t="shared" ref="AM39:AM46" si="246">IF(AL275="","",IF(ISNUMBER(VALUE(AL275)),VALUE(AL275),AL275))</f>
        <v>47.1</v>
      </c>
      <c r="AN39" s="3">
        <f t="shared" ref="AN39:AN46" si="247">IF(AM275="","",IF(ISNUMBER(VALUE(AM275)),VALUE(AM275),AM275))</f>
        <v>51</v>
      </c>
      <c r="AO39" s="3">
        <f t="shared" ref="AO39:AO46" si="248">IF(AN275="","",IF(ISNUMBER(VALUE(AN275)),VALUE(AN275),AN275))</f>
        <v>53.8</v>
      </c>
      <c r="AP39" s="3">
        <f t="shared" ref="AP39:AP46" si="249">IF(AO275="","",IF(ISNUMBER(VALUE(AO275)),VALUE(AO275),AO275))</f>
        <v>61.6</v>
      </c>
      <c r="AQ39" s="3">
        <f t="shared" ref="AQ39:AQ46" si="250">IF(AP275="","",IF(ISNUMBER(VALUE(AP275)),VALUE(AP275),AP275))</f>
        <v>53.2</v>
      </c>
      <c r="AR39" s="3" t="str">
        <f t="shared" ref="AR39:AR46" si="251">IF(AQ275="","",IF(ISNUMBER(VALUE(AQ275)),VALUE(AQ275),AQ275))</f>
        <v/>
      </c>
      <c r="AS39" s="3" t="str">
        <f t="shared" ref="AS39:AS46" si="252">IF(AR275="","",IF(ISNUMBER(VALUE(AR275)),VALUE(AR275),AR275))</f>
        <v/>
      </c>
      <c r="AT39" s="3" t="str">
        <f t="shared" ref="AT39:AT46" si="253">IF(AS275="","",IF(ISNUMBER(VALUE(AS275)),VALUE(AS275),AS275))</f>
        <v/>
      </c>
      <c r="AU39" s="3" t="str">
        <f t="shared" ref="AU39:AU46" si="254">IF(AT275="","",IF(ISNUMBER(VALUE(AT275)),VALUE(AT275),AT275))</f>
        <v/>
      </c>
      <c r="AV39" s="3" t="str">
        <f t="shared" ref="AV39:AV46" si="255">IF(AU275="","",IF(ISNUMBER(VALUE(AU275)),VALUE(AU275),AU275))</f>
        <v/>
      </c>
      <c r="AW39" s="3" t="str">
        <f t="shared" ref="AW39:AW46" si="256">IF(AV275="","",IF(ISNUMBER(VALUE(AV275)),VALUE(AV275),AV275))</f>
        <v/>
      </c>
      <c r="AX39" s="3" t="str">
        <f t="shared" ref="AX39:AX46" si="257">IF(AW275="","",IF(ISNUMBER(VALUE(AW275)),VALUE(AW275),AW275))</f>
        <v/>
      </c>
      <c r="AY39" s="3" t="str">
        <f t="shared" ref="AY39:AY46" si="258">IF(AX275="","",IF(ISNUMBER(VALUE(AX275)),VALUE(AX275),AX275))</f>
        <v/>
      </c>
      <c r="AZ39" s="3" t="str">
        <f t="shared" ref="AZ39:AZ46" si="259">IF(AY275="","",IF(ISNUMBER(VALUE(AY275)),VALUE(AY275),AY275))</f>
        <v/>
      </c>
      <c r="BA39" s="3" t="str">
        <f t="shared" ref="BA39:BA46" si="260">IF(AZ275="","",IF(ISNUMBER(VALUE(AZ275)),VALUE(AZ275),AZ275))</f>
        <v/>
      </c>
      <c r="BB39" s="3" t="str">
        <f t="shared" ref="BB39:BB46" si="261">IF(BA275="","",IF(ISNUMBER(VALUE(BA275)),VALUE(BA275),BA275))</f>
        <v/>
      </c>
      <c r="BC39" s="3" t="str">
        <f t="shared" ref="BC39:BC46" si="262">IF(BB275="","",IF(ISNUMBER(VALUE(BB275)),VALUE(BB275),BB275))</f>
        <v/>
      </c>
      <c r="BD39" s="3" t="str">
        <f t="shared" ref="BD39:BD46" si="263">IF(BC275="","",IF(ISNUMBER(VALUE(BC275)),VALUE(BC275),BC275))</f>
        <v/>
      </c>
      <c r="BE39" s="3" t="str">
        <f t="shared" ref="BE39:BE46" si="264">IF(BD275="","",IF(ISNUMBER(VALUE(BD275)),VALUE(BD275),BD275))</f>
        <v/>
      </c>
      <c r="BF39" s="3" t="str">
        <f t="shared" ref="BF39:BF46" si="265">IF(BE275="","",IF(ISNUMBER(VALUE(BE275)),VALUE(BE275),BE275))</f>
        <v/>
      </c>
      <c r="BG39" s="3" t="str">
        <f t="shared" ref="BG39:BG46" si="266">IF(BF275="","",IF(ISNUMBER(VALUE(BF275)),VALUE(BF275),BF275))</f>
        <v/>
      </c>
      <c r="BH39" s="3" t="str">
        <f t="shared" ref="BH39:BH46" si="267">IF(BG275="","",IF(ISNUMBER(VALUE(BG275)),VALUE(BG275),BG275))</f>
        <v/>
      </c>
      <c r="BI39" s="3" t="str">
        <f t="shared" ref="BI39:BI46" si="268">IF(BH275="","",IF(ISNUMBER(VALUE(BH275)),VALUE(BH275),BH275))</f>
        <v/>
      </c>
      <c r="BJ39" s="3" t="str">
        <f t="shared" ref="BJ39:BJ46" si="269">IF(BI275="","",IF(ISNUMBER(VALUE(BI275)),VALUE(BI275),BI275))</f>
        <v/>
      </c>
      <c r="BK39" s="3" t="str">
        <f t="shared" ref="BK39:BK46" si="270">IF(BJ275="","",IF(ISNUMBER(VALUE(BJ275)),VALUE(BJ275),BJ275))</f>
        <v/>
      </c>
      <c r="BL39" s="3" t="str">
        <f t="shared" ref="BL39:BL46" si="271">IF(BK275="","",IF(ISNUMBER(VALUE(BK275)),VALUE(BK275),BK275))</f>
        <v/>
      </c>
      <c r="BM39" s="3" t="str">
        <f t="shared" ref="BM39:BM46" si="272">IF(BL275="","",IF(ISNUMBER(VALUE(BL275)),VALUE(BL275),BL275))</f>
        <v/>
      </c>
      <c r="BN39" s="3" t="str">
        <f t="shared" ref="BN39:BN46" si="273">IF(BM275="","",IF(ISNUMBER(VALUE(BM275)),VALUE(BM275),BM275))</f>
        <v/>
      </c>
      <c r="BO39" s="3" t="str">
        <f t="shared" ref="BO39:BO46" si="274">IF(BN275="","",IF(ISNUMBER(VALUE(BN275)),VALUE(BN275),BN275))</f>
        <v/>
      </c>
      <c r="BP39" s="3" t="str">
        <f t="shared" ref="BP39:BP46" si="275">IF(BO275="","",IF(ISNUMBER(VALUE(BO275)),VALUE(BO275),BO275))</f>
        <v/>
      </c>
      <c r="BQ39" s="3" t="str">
        <f t="shared" ref="BQ39:BQ46" si="276">IF(BP275="","",IF(ISNUMBER(VALUE(BP275)),VALUE(BP275),BP275))</f>
        <v/>
      </c>
      <c r="BR39" s="3" t="str">
        <f t="shared" ref="BR39:BR46" si="277">IF(BQ275="","",IF(ISNUMBER(VALUE(BQ275)),VALUE(BQ275),BQ275))</f>
        <v/>
      </c>
      <c r="BS39" s="3" t="str">
        <f t="shared" ref="BS39:BS46" si="278">IF(BR275="","",IF(ISNUMBER(VALUE(BR275)),VALUE(BR275),BR275))</f>
        <v/>
      </c>
      <c r="BT39" s="3" t="str">
        <f t="shared" ref="BT39:BT46" si="279">IF(BS275="","",IF(ISNUMBER(VALUE(BS275)),VALUE(BS275),BS275))</f>
        <v/>
      </c>
      <c r="BU39" s="3" t="str">
        <f t="shared" ref="BU39:BU46" si="280">IF(BT275="","",IF(ISNUMBER(VALUE(BT275)),VALUE(BT275),BT275))</f>
        <v/>
      </c>
      <c r="BV39" s="3" t="str">
        <f t="shared" ref="BV39:BV46" si="281">IF(BU275="","",IF(ISNUMBER(VALUE(BU275)),VALUE(BU275),BU275))</f>
        <v/>
      </c>
      <c r="BW39" s="3" t="str">
        <f t="shared" ref="BW39:BW46" si="282">IF(BV275="","",IF(ISNUMBER(VALUE(BV275)),VALUE(BV275),BV275))</f>
        <v/>
      </c>
      <c r="BX39" s="3" t="str">
        <f t="shared" ref="BX39:BX46" si="283">IF(BW275="","",IF(ISNUMBER(VALUE(BW275)),VALUE(BW275),BW275))</f>
        <v/>
      </c>
      <c r="BY39" s="3" t="str">
        <f t="shared" ref="BY39:BY46" si="284">IF(BX275="","",IF(ISNUMBER(VALUE(BX275)),VALUE(BX275),BX275))</f>
        <v/>
      </c>
      <c r="BZ39" s="3" t="str">
        <f t="shared" ref="BZ39:BZ46" si="285">IF(BY275="","",IF(ISNUMBER(VALUE(BY275)),VALUE(BY275),BY275))</f>
        <v/>
      </c>
      <c r="CA39" s="3" t="str">
        <f t="shared" ref="CA39:CA46" si="286">IF(BZ275="","",IF(ISNUMBER(VALUE(BZ275)),VALUE(BZ275),BZ275))</f>
        <v/>
      </c>
      <c r="CB39" s="3" t="str">
        <f t="shared" ref="CB39:CB46" si="287">IF(CA275="","",IF(ISNUMBER(VALUE(CA275)),VALUE(CA275),CA275))</f>
        <v/>
      </c>
      <c r="CC39" s="3" t="str">
        <f t="shared" ref="CC39:CC46" si="288">IF(CB275="","",IF(ISNUMBER(VALUE(CB275)),VALUE(CB275),CB275))</f>
        <v/>
      </c>
      <c r="CD39" s="3" t="str">
        <f t="shared" ref="CD39:CD46" si="289">IF(CC275="","",IF(ISNUMBER(VALUE(CC275)),VALUE(CC275),CC275))</f>
        <v/>
      </c>
      <c r="CE39" s="3" t="str">
        <f t="shared" ref="CE39:CE46" si="290">IF(CD275="","",IF(ISNUMBER(VALUE(CD275)),VALUE(CD275),CD275))</f>
        <v/>
      </c>
      <c r="CF39" s="3" t="str">
        <f t="shared" ref="CF39:CF46" si="291">IF(CE275="","",IF(ISNUMBER(VALUE(CE275)),VALUE(CE275),CE275))</f>
        <v/>
      </c>
      <c r="CG39" s="3" t="str">
        <f t="shared" ref="CG39:CG46" si="292">IF(CF275="","",IF(ISNUMBER(VALUE(CF275)),VALUE(CF275),CF275))</f>
        <v/>
      </c>
      <c r="CH39" s="3" t="str">
        <f t="shared" ref="CH39:CH46" si="293">IF(CG275="","",IF(ISNUMBER(VALUE(CG275)),VALUE(CG275),CG275))</f>
        <v/>
      </c>
      <c r="CI39" s="3" t="str">
        <f t="shared" ref="CI39:CI46" si="294">IF(CH275="","",IF(ISNUMBER(VALUE(CH275)),VALUE(CH275),CH275))</f>
        <v/>
      </c>
      <c r="CJ39" s="3" t="str">
        <f t="shared" ref="CJ39:CJ46" si="295">IF(CI275="","",IF(ISNUMBER(VALUE(CI275)),VALUE(CI275),CI275))</f>
        <v/>
      </c>
    </row>
    <row r="40" spans="1:88" ht="9.75" customHeight="1">
      <c r="A40" s="30"/>
      <c r="B40" s="35" t="s">
        <v>7121</v>
      </c>
      <c r="C40" s="34"/>
      <c r="D40" s="35"/>
      <c r="E40" s="3">
        <f t="shared" ref="E40:K46" si="296">IF(D276="","",IF(ISNUMBER(VALUE(D276)),VALUE(D276),D276))</f>
        <v>104.2</v>
      </c>
      <c r="F40" s="3">
        <f t="shared" si="296"/>
        <v>104.9</v>
      </c>
      <c r="G40" s="3">
        <f t="shared" si="296"/>
        <v>102.1</v>
      </c>
      <c r="H40" s="3">
        <f t="shared" si="296"/>
        <v>107.7</v>
      </c>
      <c r="I40" s="3">
        <f t="shared" si="296"/>
        <v>113.5</v>
      </c>
      <c r="J40" s="3">
        <f t="shared" si="296"/>
        <v>108.6</v>
      </c>
      <c r="K40" s="3">
        <f t="shared" si="296"/>
        <v>103.2</v>
      </c>
      <c r="L40" s="3">
        <f t="shared" ref="L40:U40" si="297">IF(K276="","",IF(ISNUMBER(VALUE(K276)),VALUE(K276),K276))</f>
        <v>111.3</v>
      </c>
      <c r="M40" s="3">
        <f t="shared" si="297"/>
        <v>116.1</v>
      </c>
      <c r="N40" s="3">
        <f t="shared" si="297"/>
        <v>103.2</v>
      </c>
      <c r="O40" s="3">
        <f t="shared" si="297"/>
        <v>100.9</v>
      </c>
      <c r="P40" s="3">
        <f t="shared" si="297"/>
        <v>113.7</v>
      </c>
      <c r="Q40" s="3">
        <f t="shared" si="297"/>
        <v>115.1</v>
      </c>
      <c r="R40" s="3">
        <f t="shared" si="297"/>
        <v>113.2</v>
      </c>
      <c r="S40" s="3">
        <f t="shared" si="297"/>
        <v>115</v>
      </c>
      <c r="T40" s="3">
        <f t="shared" si="297"/>
        <v>112.2</v>
      </c>
      <c r="U40" s="3">
        <f t="shared" si="297"/>
        <v>112.2</v>
      </c>
      <c r="V40" s="3">
        <f t="shared" si="229"/>
        <v>106</v>
      </c>
      <c r="W40" s="3">
        <f t="shared" si="230"/>
        <v>115.2</v>
      </c>
      <c r="X40" s="3">
        <f t="shared" si="231"/>
        <v>114.1</v>
      </c>
      <c r="Y40" s="3">
        <f t="shared" si="232"/>
        <v>114.9</v>
      </c>
      <c r="Z40" s="3">
        <f t="shared" si="233"/>
        <v>107.3</v>
      </c>
      <c r="AA40" s="3">
        <f t="shared" si="234"/>
        <v>95.6</v>
      </c>
      <c r="AB40" s="3">
        <f t="shared" si="235"/>
        <v>105.8</v>
      </c>
      <c r="AC40" s="3">
        <f t="shared" si="236"/>
        <v>98.8</v>
      </c>
      <c r="AD40" s="3">
        <f t="shared" si="237"/>
        <v>118.2</v>
      </c>
      <c r="AE40" s="3">
        <f t="shared" si="238"/>
        <v>104.7</v>
      </c>
      <c r="AF40" s="3">
        <f t="shared" si="239"/>
        <v>112.8</v>
      </c>
      <c r="AG40" s="3">
        <f t="shared" si="240"/>
        <v>119.8</v>
      </c>
      <c r="AH40" s="3">
        <f t="shared" si="241"/>
        <v>116.6</v>
      </c>
      <c r="AI40" s="3">
        <f t="shared" si="242"/>
        <v>108</v>
      </c>
      <c r="AJ40" s="3">
        <f t="shared" si="243"/>
        <v>110.9</v>
      </c>
      <c r="AK40" s="3">
        <f t="shared" si="244"/>
        <v>107.1</v>
      </c>
      <c r="AL40" s="3">
        <f t="shared" si="245"/>
        <v>98.9</v>
      </c>
      <c r="AM40" s="3">
        <f t="shared" si="246"/>
        <v>98.7</v>
      </c>
      <c r="AN40" s="3">
        <f t="shared" si="247"/>
        <v>105.9</v>
      </c>
      <c r="AO40" s="3">
        <f t="shared" si="248"/>
        <v>107</v>
      </c>
      <c r="AP40" s="3">
        <f t="shared" si="249"/>
        <v>101.3</v>
      </c>
      <c r="AQ40" s="3">
        <f t="shared" si="250"/>
        <v>101.9</v>
      </c>
      <c r="AR40" s="3" t="str">
        <f t="shared" si="251"/>
        <v/>
      </c>
      <c r="AS40" s="3" t="str">
        <f t="shared" si="252"/>
        <v/>
      </c>
      <c r="AT40" s="3" t="str">
        <f t="shared" si="253"/>
        <v/>
      </c>
      <c r="AU40" s="3" t="str">
        <f t="shared" si="254"/>
        <v/>
      </c>
      <c r="AV40" s="3" t="str">
        <f t="shared" si="255"/>
        <v/>
      </c>
      <c r="AW40" s="3" t="str">
        <f t="shared" si="256"/>
        <v/>
      </c>
      <c r="AX40" s="3" t="str">
        <f t="shared" si="257"/>
        <v/>
      </c>
      <c r="AY40" s="3" t="str">
        <f t="shared" si="258"/>
        <v/>
      </c>
      <c r="AZ40" s="3" t="str">
        <f t="shared" si="259"/>
        <v/>
      </c>
      <c r="BA40" s="3" t="str">
        <f t="shared" si="260"/>
        <v/>
      </c>
      <c r="BB40" s="3" t="str">
        <f t="shared" si="261"/>
        <v/>
      </c>
      <c r="BC40" s="3" t="str">
        <f t="shared" si="262"/>
        <v/>
      </c>
      <c r="BD40" s="3" t="str">
        <f t="shared" si="263"/>
        <v/>
      </c>
      <c r="BE40" s="3" t="str">
        <f t="shared" si="264"/>
        <v/>
      </c>
      <c r="BF40" s="3" t="str">
        <f t="shared" si="265"/>
        <v/>
      </c>
      <c r="BG40" s="3" t="str">
        <f t="shared" si="266"/>
        <v/>
      </c>
      <c r="BH40" s="3" t="str">
        <f t="shared" si="267"/>
        <v/>
      </c>
      <c r="BI40" s="3" t="str">
        <f t="shared" si="268"/>
        <v/>
      </c>
      <c r="BJ40" s="3" t="str">
        <f t="shared" si="269"/>
        <v/>
      </c>
      <c r="BK40" s="3" t="str">
        <f t="shared" si="270"/>
        <v/>
      </c>
      <c r="BL40" s="3" t="str">
        <f t="shared" si="271"/>
        <v/>
      </c>
      <c r="BM40" s="3" t="str">
        <f t="shared" si="272"/>
        <v/>
      </c>
      <c r="BN40" s="3" t="str">
        <f t="shared" si="273"/>
        <v/>
      </c>
      <c r="BO40" s="3" t="str">
        <f t="shared" si="274"/>
        <v/>
      </c>
      <c r="BP40" s="3" t="str">
        <f t="shared" si="275"/>
        <v/>
      </c>
      <c r="BQ40" s="3" t="str">
        <f t="shared" si="276"/>
        <v/>
      </c>
      <c r="BR40" s="3" t="str">
        <f t="shared" si="277"/>
        <v/>
      </c>
      <c r="BS40" s="3" t="str">
        <f t="shared" si="278"/>
        <v/>
      </c>
      <c r="BT40" s="3" t="str">
        <f t="shared" si="279"/>
        <v/>
      </c>
      <c r="BU40" s="3" t="str">
        <f t="shared" si="280"/>
        <v/>
      </c>
      <c r="BV40" s="3" t="str">
        <f t="shared" si="281"/>
        <v/>
      </c>
      <c r="BW40" s="3" t="str">
        <f t="shared" si="282"/>
        <v/>
      </c>
      <c r="BX40" s="3" t="str">
        <f t="shared" si="283"/>
        <v/>
      </c>
      <c r="BY40" s="3" t="str">
        <f t="shared" si="284"/>
        <v/>
      </c>
      <c r="BZ40" s="3" t="str">
        <f t="shared" si="285"/>
        <v/>
      </c>
      <c r="CA40" s="3" t="str">
        <f t="shared" si="286"/>
        <v/>
      </c>
      <c r="CB40" s="3" t="str">
        <f t="shared" si="287"/>
        <v/>
      </c>
      <c r="CC40" s="3" t="str">
        <f t="shared" si="288"/>
        <v/>
      </c>
      <c r="CD40" s="3" t="str">
        <f t="shared" si="289"/>
        <v/>
      </c>
      <c r="CE40" s="3" t="str">
        <f t="shared" si="290"/>
        <v/>
      </c>
      <c r="CF40" s="3" t="str">
        <f t="shared" si="291"/>
        <v/>
      </c>
      <c r="CG40" s="3" t="str">
        <f t="shared" si="292"/>
        <v/>
      </c>
      <c r="CH40" s="3" t="str">
        <f t="shared" si="293"/>
        <v/>
      </c>
      <c r="CI40" s="3" t="str">
        <f t="shared" si="294"/>
        <v/>
      </c>
      <c r="CJ40" s="3" t="str">
        <f t="shared" si="295"/>
        <v/>
      </c>
    </row>
    <row r="41" spans="1:88" ht="9.75" customHeight="1">
      <c r="A41" s="30"/>
      <c r="B41" s="35" t="s">
        <v>7122</v>
      </c>
      <c r="C41" s="34"/>
      <c r="D41" s="35"/>
      <c r="E41" s="3">
        <f t="shared" si="296"/>
        <v>77.3</v>
      </c>
      <c r="F41" s="3">
        <f t="shared" si="296"/>
        <v>72</v>
      </c>
      <c r="G41" s="3">
        <f t="shared" si="296"/>
        <v>66.2</v>
      </c>
      <c r="H41" s="3">
        <f t="shared" si="296"/>
        <v>77.2</v>
      </c>
      <c r="I41" s="3">
        <f t="shared" si="296"/>
        <v>80</v>
      </c>
      <c r="J41" s="3">
        <f t="shared" si="296"/>
        <v>75.900000000000006</v>
      </c>
      <c r="K41" s="3">
        <f t="shared" si="296"/>
        <v>73.5</v>
      </c>
      <c r="L41" s="3">
        <f t="shared" ref="L41:U41" si="298">IF(K277="","",IF(ISNUMBER(VALUE(K277)),VALUE(K277),K277))</f>
        <v>78.900000000000006</v>
      </c>
      <c r="M41" s="3">
        <f t="shared" si="298"/>
        <v>80.400000000000006</v>
      </c>
      <c r="N41" s="3">
        <f t="shared" si="298"/>
        <v>70.5</v>
      </c>
      <c r="O41" s="3">
        <f t="shared" si="298"/>
        <v>67.099999999999994</v>
      </c>
      <c r="P41" s="3">
        <f t="shared" si="298"/>
        <v>76.599999999999994</v>
      </c>
      <c r="Q41" s="3">
        <f t="shared" si="298"/>
        <v>82</v>
      </c>
      <c r="R41" s="3">
        <f t="shared" si="298"/>
        <v>75.8</v>
      </c>
      <c r="S41" s="3">
        <f t="shared" si="298"/>
        <v>76.099999999999994</v>
      </c>
      <c r="T41" s="3">
        <f t="shared" si="298"/>
        <v>87</v>
      </c>
      <c r="U41" s="3">
        <f t="shared" si="298"/>
        <v>87.2</v>
      </c>
      <c r="V41" s="3">
        <f t="shared" si="229"/>
        <v>80.8</v>
      </c>
      <c r="W41" s="3">
        <f t="shared" si="230"/>
        <v>76.599999999999994</v>
      </c>
      <c r="X41" s="3">
        <f t="shared" si="231"/>
        <v>83.1</v>
      </c>
      <c r="Y41" s="3">
        <f t="shared" si="232"/>
        <v>83.7</v>
      </c>
      <c r="Z41" s="3">
        <f t="shared" si="233"/>
        <v>82.1</v>
      </c>
      <c r="AA41" s="3">
        <f t="shared" si="234"/>
        <v>81.400000000000006</v>
      </c>
      <c r="AB41" s="3">
        <f t="shared" si="235"/>
        <v>88.9</v>
      </c>
      <c r="AC41" s="3">
        <f t="shared" si="236"/>
        <v>91.3</v>
      </c>
      <c r="AD41" s="3">
        <f t="shared" si="237"/>
        <v>120.8</v>
      </c>
      <c r="AE41" s="3">
        <f t="shared" si="238"/>
        <v>94.6</v>
      </c>
      <c r="AF41" s="3">
        <f t="shared" si="239"/>
        <v>108.1</v>
      </c>
      <c r="AG41" s="3">
        <f t="shared" si="240"/>
        <v>110.8</v>
      </c>
      <c r="AH41" s="3">
        <f t="shared" si="241"/>
        <v>89.2</v>
      </c>
      <c r="AI41" s="3">
        <f t="shared" si="242"/>
        <v>78.599999999999994</v>
      </c>
      <c r="AJ41" s="3">
        <f t="shared" si="243"/>
        <v>87.2</v>
      </c>
      <c r="AK41" s="3">
        <f t="shared" si="244"/>
        <v>83</v>
      </c>
      <c r="AL41" s="3">
        <f t="shared" si="245"/>
        <v>73.099999999999994</v>
      </c>
      <c r="AM41" s="3">
        <f t="shared" si="246"/>
        <v>79.5</v>
      </c>
      <c r="AN41" s="3">
        <f t="shared" si="247"/>
        <v>85.3</v>
      </c>
      <c r="AO41" s="3">
        <f t="shared" si="248"/>
        <v>80.900000000000006</v>
      </c>
      <c r="AP41" s="3">
        <f t="shared" si="249"/>
        <v>74.400000000000006</v>
      </c>
      <c r="AQ41" s="3">
        <f t="shared" si="250"/>
        <v>73.400000000000006</v>
      </c>
      <c r="AR41" s="3" t="str">
        <f t="shared" si="251"/>
        <v/>
      </c>
      <c r="AS41" s="3" t="str">
        <f t="shared" si="252"/>
        <v/>
      </c>
      <c r="AT41" s="3" t="str">
        <f t="shared" si="253"/>
        <v/>
      </c>
      <c r="AU41" s="3" t="str">
        <f t="shared" si="254"/>
        <v/>
      </c>
      <c r="AV41" s="3" t="str">
        <f t="shared" si="255"/>
        <v/>
      </c>
      <c r="AW41" s="3" t="str">
        <f t="shared" si="256"/>
        <v/>
      </c>
      <c r="AX41" s="3" t="str">
        <f t="shared" si="257"/>
        <v/>
      </c>
      <c r="AY41" s="3" t="str">
        <f t="shared" si="258"/>
        <v/>
      </c>
      <c r="AZ41" s="3" t="str">
        <f t="shared" si="259"/>
        <v/>
      </c>
      <c r="BA41" s="3" t="str">
        <f t="shared" si="260"/>
        <v/>
      </c>
      <c r="BB41" s="3" t="str">
        <f t="shared" si="261"/>
        <v/>
      </c>
      <c r="BC41" s="3" t="str">
        <f t="shared" si="262"/>
        <v/>
      </c>
      <c r="BD41" s="3" t="str">
        <f t="shared" si="263"/>
        <v/>
      </c>
      <c r="BE41" s="3" t="str">
        <f t="shared" si="264"/>
        <v/>
      </c>
      <c r="BF41" s="3" t="str">
        <f t="shared" si="265"/>
        <v/>
      </c>
      <c r="BG41" s="3" t="str">
        <f t="shared" si="266"/>
        <v/>
      </c>
      <c r="BH41" s="3" t="str">
        <f t="shared" si="267"/>
        <v/>
      </c>
      <c r="BI41" s="3" t="str">
        <f t="shared" si="268"/>
        <v/>
      </c>
      <c r="BJ41" s="3" t="str">
        <f t="shared" si="269"/>
        <v/>
      </c>
      <c r="BK41" s="3" t="str">
        <f t="shared" si="270"/>
        <v/>
      </c>
      <c r="BL41" s="3" t="str">
        <f t="shared" si="271"/>
        <v/>
      </c>
      <c r="BM41" s="3" t="str">
        <f t="shared" si="272"/>
        <v/>
      </c>
      <c r="BN41" s="3" t="str">
        <f t="shared" si="273"/>
        <v/>
      </c>
      <c r="BO41" s="3" t="str">
        <f t="shared" si="274"/>
        <v/>
      </c>
      <c r="BP41" s="3" t="str">
        <f t="shared" si="275"/>
        <v/>
      </c>
      <c r="BQ41" s="3" t="str">
        <f t="shared" si="276"/>
        <v/>
      </c>
      <c r="BR41" s="3" t="str">
        <f t="shared" si="277"/>
        <v/>
      </c>
      <c r="BS41" s="3" t="str">
        <f t="shared" si="278"/>
        <v/>
      </c>
      <c r="BT41" s="3" t="str">
        <f t="shared" si="279"/>
        <v/>
      </c>
      <c r="BU41" s="3" t="str">
        <f t="shared" si="280"/>
        <v/>
      </c>
      <c r="BV41" s="3" t="str">
        <f t="shared" si="281"/>
        <v/>
      </c>
      <c r="BW41" s="3" t="str">
        <f t="shared" si="282"/>
        <v/>
      </c>
      <c r="BX41" s="3" t="str">
        <f t="shared" si="283"/>
        <v/>
      </c>
      <c r="BY41" s="3" t="str">
        <f t="shared" si="284"/>
        <v/>
      </c>
      <c r="BZ41" s="3" t="str">
        <f t="shared" si="285"/>
        <v/>
      </c>
      <c r="CA41" s="3" t="str">
        <f t="shared" si="286"/>
        <v/>
      </c>
      <c r="CB41" s="3" t="str">
        <f t="shared" si="287"/>
        <v/>
      </c>
      <c r="CC41" s="3" t="str">
        <f t="shared" si="288"/>
        <v/>
      </c>
      <c r="CD41" s="3" t="str">
        <f t="shared" si="289"/>
        <v/>
      </c>
      <c r="CE41" s="3" t="str">
        <f t="shared" si="290"/>
        <v/>
      </c>
      <c r="CF41" s="3" t="str">
        <f t="shared" si="291"/>
        <v/>
      </c>
      <c r="CG41" s="3" t="str">
        <f t="shared" si="292"/>
        <v/>
      </c>
      <c r="CH41" s="3" t="str">
        <f t="shared" si="293"/>
        <v/>
      </c>
      <c r="CI41" s="3" t="str">
        <f t="shared" si="294"/>
        <v/>
      </c>
      <c r="CJ41" s="3" t="str">
        <f t="shared" si="295"/>
        <v/>
      </c>
    </row>
    <row r="42" spans="1:88" s="50" customFormat="1" ht="9.75" customHeight="1">
      <c r="A42" s="35"/>
      <c r="B42" s="32" t="s">
        <v>7343</v>
      </c>
      <c r="C42" s="35"/>
      <c r="D42" s="35"/>
      <c r="E42" s="3">
        <f t="shared" si="296"/>
        <v>24.6</v>
      </c>
      <c r="F42" s="3">
        <f t="shared" si="296"/>
        <v>23.4</v>
      </c>
      <c r="G42" s="3">
        <f t="shared" si="296"/>
        <v>21.2</v>
      </c>
      <c r="H42" s="3">
        <f t="shared" si="296"/>
        <v>21.7</v>
      </c>
      <c r="I42" s="3">
        <f t="shared" si="296"/>
        <v>19.8</v>
      </c>
      <c r="J42" s="3">
        <f t="shared" si="296"/>
        <v>19.8</v>
      </c>
      <c r="K42" s="3">
        <f t="shared" si="296"/>
        <v>21.8</v>
      </c>
      <c r="L42" s="3">
        <f t="shared" ref="L42:U42" si="299">IF(K278="","",IF(ISNUMBER(VALUE(K278)),VALUE(K278),K278))</f>
        <v>21.2</v>
      </c>
      <c r="M42" s="3">
        <f t="shared" si="299"/>
        <v>23</v>
      </c>
      <c r="N42" s="3">
        <f t="shared" si="299"/>
        <v>23.3</v>
      </c>
      <c r="O42" s="3">
        <f t="shared" si="299"/>
        <v>21.5</v>
      </c>
      <c r="P42" s="3">
        <f t="shared" si="299"/>
        <v>24.7</v>
      </c>
      <c r="Q42" s="3">
        <f t="shared" si="299"/>
        <v>22.5</v>
      </c>
      <c r="R42" s="3">
        <f t="shared" si="299"/>
        <v>23.7</v>
      </c>
      <c r="S42" s="3">
        <f t="shared" si="299"/>
        <v>20.399999999999999</v>
      </c>
      <c r="T42" s="3">
        <f t="shared" si="299"/>
        <v>24.1</v>
      </c>
      <c r="U42" s="3">
        <f t="shared" si="299"/>
        <v>23.3</v>
      </c>
      <c r="V42" s="3">
        <f t="shared" si="229"/>
        <v>26.3</v>
      </c>
      <c r="W42" s="3">
        <f t="shared" si="230"/>
        <v>24.1</v>
      </c>
      <c r="X42" s="3">
        <f t="shared" si="231"/>
        <v>23.1</v>
      </c>
      <c r="Y42" s="3">
        <f t="shared" si="232"/>
        <v>21.1</v>
      </c>
      <c r="Z42" s="3">
        <f t="shared" si="233"/>
        <v>20</v>
      </c>
      <c r="AA42" s="3">
        <f t="shared" si="234"/>
        <v>22.2</v>
      </c>
      <c r="AB42" s="3">
        <f t="shared" si="235"/>
        <v>21.6</v>
      </c>
      <c r="AC42" s="3">
        <f t="shared" si="236"/>
        <v>20.5</v>
      </c>
      <c r="AD42" s="3">
        <f t="shared" si="237"/>
        <v>33.299999999999997</v>
      </c>
      <c r="AE42" s="3">
        <f t="shared" si="238"/>
        <v>26.5</v>
      </c>
      <c r="AF42" s="3">
        <f t="shared" si="239"/>
        <v>25.9</v>
      </c>
      <c r="AG42" s="3">
        <f t="shared" si="240"/>
        <v>28.1</v>
      </c>
      <c r="AH42" s="3">
        <f t="shared" si="241"/>
        <v>20.2</v>
      </c>
      <c r="AI42" s="3">
        <f t="shared" si="242"/>
        <v>22.5</v>
      </c>
      <c r="AJ42" s="3">
        <f t="shared" si="243"/>
        <v>22.2</v>
      </c>
      <c r="AK42" s="3">
        <f t="shared" si="244"/>
        <v>19.2</v>
      </c>
      <c r="AL42" s="3">
        <f t="shared" si="245"/>
        <v>20.8</v>
      </c>
      <c r="AM42" s="3">
        <f t="shared" si="246"/>
        <v>21.7</v>
      </c>
      <c r="AN42" s="3">
        <f t="shared" si="247"/>
        <v>18.600000000000001</v>
      </c>
      <c r="AO42" s="3">
        <f t="shared" si="248"/>
        <v>17.7</v>
      </c>
      <c r="AP42" s="3">
        <f t="shared" si="249"/>
        <v>16.100000000000001</v>
      </c>
      <c r="AQ42" s="3">
        <f t="shared" si="250"/>
        <v>17.100000000000001</v>
      </c>
      <c r="AR42" s="3" t="str">
        <f t="shared" si="251"/>
        <v/>
      </c>
      <c r="AS42" s="3" t="str">
        <f t="shared" si="252"/>
        <v/>
      </c>
      <c r="AT42" s="3" t="str">
        <f t="shared" si="253"/>
        <v/>
      </c>
      <c r="AU42" s="3" t="str">
        <f t="shared" si="254"/>
        <v/>
      </c>
      <c r="AV42" s="3" t="str">
        <f t="shared" si="255"/>
        <v/>
      </c>
      <c r="AW42" s="3" t="str">
        <f t="shared" si="256"/>
        <v/>
      </c>
      <c r="AX42" s="3" t="str">
        <f t="shared" si="257"/>
        <v/>
      </c>
      <c r="AY42" s="3" t="str">
        <f t="shared" si="258"/>
        <v/>
      </c>
      <c r="AZ42" s="3" t="str">
        <f t="shared" si="259"/>
        <v/>
      </c>
      <c r="BA42" s="3" t="str">
        <f t="shared" si="260"/>
        <v/>
      </c>
      <c r="BB42" s="3" t="str">
        <f t="shared" si="261"/>
        <v/>
      </c>
      <c r="BC42" s="3" t="str">
        <f t="shared" si="262"/>
        <v/>
      </c>
      <c r="BD42" s="3" t="str">
        <f t="shared" si="263"/>
        <v/>
      </c>
      <c r="BE42" s="3" t="str">
        <f t="shared" si="264"/>
        <v/>
      </c>
      <c r="BF42" s="3" t="str">
        <f t="shared" si="265"/>
        <v/>
      </c>
      <c r="BG42" s="3" t="str">
        <f t="shared" si="266"/>
        <v/>
      </c>
      <c r="BH42" s="3" t="str">
        <f t="shared" si="267"/>
        <v/>
      </c>
      <c r="BI42" s="3" t="str">
        <f t="shared" si="268"/>
        <v/>
      </c>
      <c r="BJ42" s="3" t="str">
        <f t="shared" si="269"/>
        <v/>
      </c>
      <c r="BK42" s="3" t="str">
        <f t="shared" si="270"/>
        <v/>
      </c>
      <c r="BL42" s="3" t="str">
        <f t="shared" si="271"/>
        <v/>
      </c>
      <c r="BM42" s="3" t="str">
        <f t="shared" si="272"/>
        <v/>
      </c>
      <c r="BN42" s="3" t="str">
        <f t="shared" si="273"/>
        <v/>
      </c>
      <c r="BO42" s="3" t="str">
        <f t="shared" si="274"/>
        <v/>
      </c>
      <c r="BP42" s="3" t="str">
        <f t="shared" si="275"/>
        <v/>
      </c>
      <c r="BQ42" s="3" t="str">
        <f t="shared" si="276"/>
        <v/>
      </c>
      <c r="BR42" s="3" t="str">
        <f t="shared" si="277"/>
        <v/>
      </c>
      <c r="BS42" s="3" t="str">
        <f t="shared" si="278"/>
        <v/>
      </c>
      <c r="BT42" s="3" t="str">
        <f t="shared" si="279"/>
        <v/>
      </c>
      <c r="BU42" s="3" t="str">
        <f t="shared" si="280"/>
        <v/>
      </c>
      <c r="BV42" s="3" t="str">
        <f t="shared" si="281"/>
        <v/>
      </c>
      <c r="BW42" s="3" t="str">
        <f t="shared" si="282"/>
        <v/>
      </c>
      <c r="BX42" s="3" t="str">
        <f t="shared" si="283"/>
        <v/>
      </c>
      <c r="BY42" s="3" t="str">
        <f t="shared" si="284"/>
        <v/>
      </c>
      <c r="BZ42" s="3" t="str">
        <f t="shared" si="285"/>
        <v/>
      </c>
      <c r="CA42" s="3" t="str">
        <f t="shared" si="286"/>
        <v/>
      </c>
      <c r="CB42" s="3" t="str">
        <f t="shared" si="287"/>
        <v/>
      </c>
      <c r="CC42" s="3" t="str">
        <f t="shared" si="288"/>
        <v/>
      </c>
      <c r="CD42" s="3" t="str">
        <f t="shared" si="289"/>
        <v/>
      </c>
      <c r="CE42" s="3" t="str">
        <f t="shared" si="290"/>
        <v/>
      </c>
      <c r="CF42" s="3" t="str">
        <f t="shared" si="291"/>
        <v/>
      </c>
      <c r="CG42" s="3" t="str">
        <f t="shared" si="292"/>
        <v/>
      </c>
      <c r="CH42" s="3" t="str">
        <f t="shared" si="293"/>
        <v/>
      </c>
      <c r="CI42" s="3" t="str">
        <f t="shared" si="294"/>
        <v/>
      </c>
      <c r="CJ42" s="3" t="str">
        <f t="shared" si="295"/>
        <v/>
      </c>
    </row>
    <row r="43" spans="1:88" ht="9.75" customHeight="1">
      <c r="A43" s="35"/>
      <c r="B43" s="32" t="s">
        <v>7340</v>
      </c>
      <c r="C43" s="35"/>
      <c r="D43" s="35"/>
      <c r="E43" s="3">
        <f t="shared" si="296"/>
        <v>11</v>
      </c>
      <c r="F43" s="3">
        <f t="shared" si="296"/>
        <v>12.6</v>
      </c>
      <c r="G43" s="3">
        <f t="shared" si="296"/>
        <v>14.2</v>
      </c>
      <c r="H43" s="3">
        <f t="shared" si="296"/>
        <v>15</v>
      </c>
      <c r="I43" s="3">
        <f t="shared" si="296"/>
        <v>16.3</v>
      </c>
      <c r="J43" s="3">
        <f t="shared" si="296"/>
        <v>14.8</v>
      </c>
      <c r="K43" s="3">
        <f t="shared" si="296"/>
        <v>13.7</v>
      </c>
      <c r="L43" s="3">
        <f t="shared" ref="L43:U43" si="300">IF(K279="","",IF(ISNUMBER(VALUE(K279)),VALUE(K279),K279))</f>
        <v>14.6</v>
      </c>
      <c r="M43" s="3">
        <f t="shared" si="300"/>
        <v>13.5</v>
      </c>
      <c r="N43" s="3">
        <f t="shared" si="300"/>
        <v>13.3</v>
      </c>
      <c r="O43" s="3">
        <f t="shared" si="300"/>
        <v>13.2</v>
      </c>
      <c r="P43" s="3">
        <f t="shared" si="300"/>
        <v>13.5</v>
      </c>
      <c r="Q43" s="3">
        <f t="shared" si="300"/>
        <v>13.6</v>
      </c>
      <c r="R43" s="3">
        <f t="shared" si="300"/>
        <v>14</v>
      </c>
      <c r="S43" s="3">
        <f t="shared" si="300"/>
        <v>14.7</v>
      </c>
      <c r="T43" s="3">
        <f t="shared" si="300"/>
        <v>13.8</v>
      </c>
      <c r="U43" s="3">
        <f t="shared" si="300"/>
        <v>12.9</v>
      </c>
      <c r="V43" s="3">
        <f t="shared" si="229"/>
        <v>12.7</v>
      </c>
      <c r="W43" s="3">
        <f t="shared" si="230"/>
        <v>13.9</v>
      </c>
      <c r="X43" s="3">
        <f t="shared" si="231"/>
        <v>12.1</v>
      </c>
      <c r="Y43" s="3">
        <f t="shared" si="232"/>
        <v>13</v>
      </c>
      <c r="Z43" s="3">
        <f t="shared" si="233"/>
        <v>13.9</v>
      </c>
      <c r="AA43" s="3">
        <f t="shared" si="234"/>
        <v>15.5</v>
      </c>
      <c r="AB43" s="3">
        <f t="shared" si="235"/>
        <v>12.3</v>
      </c>
      <c r="AC43" s="3">
        <f t="shared" si="236"/>
        <v>14.4</v>
      </c>
      <c r="AD43" s="3">
        <f t="shared" si="237"/>
        <v>25.9</v>
      </c>
      <c r="AE43" s="3">
        <f t="shared" si="238"/>
        <v>18.899999999999999</v>
      </c>
      <c r="AF43" s="3">
        <f t="shared" si="239"/>
        <v>16.100000000000001</v>
      </c>
      <c r="AG43" s="3">
        <f t="shared" si="240"/>
        <v>13.6</v>
      </c>
      <c r="AH43" s="3">
        <f t="shared" si="241"/>
        <v>10.5</v>
      </c>
      <c r="AI43" s="3">
        <f t="shared" si="242"/>
        <v>12.1</v>
      </c>
      <c r="AJ43" s="3">
        <f t="shared" si="243"/>
        <v>11.9</v>
      </c>
      <c r="AK43" s="3">
        <f t="shared" si="244"/>
        <v>11.8</v>
      </c>
      <c r="AL43" s="3">
        <f t="shared" si="245"/>
        <v>11.4</v>
      </c>
      <c r="AM43" s="3">
        <f t="shared" si="246"/>
        <v>10.8</v>
      </c>
      <c r="AN43" s="3">
        <f t="shared" si="247"/>
        <v>10.9</v>
      </c>
      <c r="AO43" s="3">
        <f t="shared" si="248"/>
        <v>10.9</v>
      </c>
      <c r="AP43" s="3">
        <f t="shared" si="249"/>
        <v>13.1</v>
      </c>
      <c r="AQ43" s="3">
        <f t="shared" si="250"/>
        <v>13.4</v>
      </c>
      <c r="AR43" s="3" t="str">
        <f t="shared" si="251"/>
        <v/>
      </c>
      <c r="AS43" s="3" t="str">
        <f t="shared" si="252"/>
        <v/>
      </c>
      <c r="AT43" s="3" t="str">
        <f t="shared" si="253"/>
        <v/>
      </c>
      <c r="AU43" s="3" t="str">
        <f t="shared" si="254"/>
        <v/>
      </c>
      <c r="AV43" s="3" t="str">
        <f t="shared" si="255"/>
        <v/>
      </c>
      <c r="AW43" s="3" t="str">
        <f t="shared" si="256"/>
        <v/>
      </c>
      <c r="AX43" s="3" t="str">
        <f t="shared" si="257"/>
        <v/>
      </c>
      <c r="AY43" s="3" t="str">
        <f t="shared" si="258"/>
        <v/>
      </c>
      <c r="AZ43" s="3" t="str">
        <f t="shared" si="259"/>
        <v/>
      </c>
      <c r="BA43" s="3" t="str">
        <f t="shared" si="260"/>
        <v/>
      </c>
      <c r="BB43" s="3" t="str">
        <f t="shared" si="261"/>
        <v/>
      </c>
      <c r="BC43" s="3" t="str">
        <f t="shared" si="262"/>
        <v/>
      </c>
      <c r="BD43" s="3" t="str">
        <f t="shared" si="263"/>
        <v/>
      </c>
      <c r="BE43" s="3" t="str">
        <f t="shared" si="264"/>
        <v/>
      </c>
      <c r="BF43" s="3" t="str">
        <f t="shared" si="265"/>
        <v/>
      </c>
      <c r="BG43" s="3" t="str">
        <f t="shared" si="266"/>
        <v/>
      </c>
      <c r="BH43" s="3" t="str">
        <f t="shared" si="267"/>
        <v/>
      </c>
      <c r="BI43" s="3" t="str">
        <f t="shared" si="268"/>
        <v/>
      </c>
      <c r="BJ43" s="3" t="str">
        <f t="shared" si="269"/>
        <v/>
      </c>
      <c r="BK43" s="3" t="str">
        <f t="shared" si="270"/>
        <v/>
      </c>
      <c r="BL43" s="3" t="str">
        <f t="shared" si="271"/>
        <v/>
      </c>
      <c r="BM43" s="3" t="str">
        <f t="shared" si="272"/>
        <v/>
      </c>
      <c r="BN43" s="3" t="str">
        <f t="shared" si="273"/>
        <v/>
      </c>
      <c r="BO43" s="3" t="str">
        <f t="shared" si="274"/>
        <v/>
      </c>
      <c r="BP43" s="3" t="str">
        <f t="shared" si="275"/>
        <v/>
      </c>
      <c r="BQ43" s="3" t="str">
        <f t="shared" si="276"/>
        <v/>
      </c>
      <c r="BR43" s="3" t="str">
        <f t="shared" si="277"/>
        <v/>
      </c>
      <c r="BS43" s="3" t="str">
        <f t="shared" si="278"/>
        <v/>
      </c>
      <c r="BT43" s="3" t="str">
        <f t="shared" si="279"/>
        <v/>
      </c>
      <c r="BU43" s="3" t="str">
        <f t="shared" si="280"/>
        <v/>
      </c>
      <c r="BV43" s="3" t="str">
        <f t="shared" si="281"/>
        <v/>
      </c>
      <c r="BW43" s="3" t="str">
        <f t="shared" si="282"/>
        <v/>
      </c>
      <c r="BX43" s="3" t="str">
        <f t="shared" si="283"/>
        <v/>
      </c>
      <c r="BY43" s="3" t="str">
        <f t="shared" si="284"/>
        <v/>
      </c>
      <c r="BZ43" s="3" t="str">
        <f t="shared" si="285"/>
        <v/>
      </c>
      <c r="CA43" s="3" t="str">
        <f t="shared" si="286"/>
        <v/>
      </c>
      <c r="CB43" s="3" t="str">
        <f t="shared" si="287"/>
        <v/>
      </c>
      <c r="CC43" s="3" t="str">
        <f t="shared" si="288"/>
        <v/>
      </c>
      <c r="CD43" s="3" t="str">
        <f t="shared" si="289"/>
        <v/>
      </c>
      <c r="CE43" s="3" t="str">
        <f t="shared" si="290"/>
        <v/>
      </c>
      <c r="CF43" s="3" t="str">
        <f t="shared" si="291"/>
        <v/>
      </c>
      <c r="CG43" s="3" t="str">
        <f t="shared" si="292"/>
        <v/>
      </c>
      <c r="CH43" s="3" t="str">
        <f t="shared" si="293"/>
        <v/>
      </c>
      <c r="CI43" s="3" t="str">
        <f t="shared" si="294"/>
        <v/>
      </c>
      <c r="CJ43" s="3" t="str">
        <f t="shared" si="295"/>
        <v/>
      </c>
    </row>
    <row r="44" spans="1:88" ht="9.75" customHeight="1">
      <c r="A44" s="35"/>
      <c r="B44" s="32" t="s">
        <v>7341</v>
      </c>
      <c r="C44" s="35"/>
      <c r="D44" s="83"/>
      <c r="E44" s="3">
        <f t="shared" si="296"/>
        <v>33.4</v>
      </c>
      <c r="F44" s="3">
        <f t="shared" si="296"/>
        <v>30.3</v>
      </c>
      <c r="G44" s="3">
        <f t="shared" si="296"/>
        <v>31.6</v>
      </c>
      <c r="H44" s="3">
        <f t="shared" si="296"/>
        <v>29.9</v>
      </c>
      <c r="I44" s="3">
        <f t="shared" si="296"/>
        <v>29.3</v>
      </c>
      <c r="J44" s="3">
        <f t="shared" si="296"/>
        <v>30.6</v>
      </c>
      <c r="K44" s="3">
        <f t="shared" si="296"/>
        <v>28.4</v>
      </c>
      <c r="L44" s="3">
        <f t="shared" ref="L44:U44" si="301">IF(K280="","",IF(ISNUMBER(VALUE(K280)),VALUE(K280),K280))</f>
        <v>30.7</v>
      </c>
      <c r="M44" s="3">
        <f t="shared" si="301"/>
        <v>34</v>
      </c>
      <c r="N44" s="3">
        <f t="shared" si="301"/>
        <v>32</v>
      </c>
      <c r="O44" s="3">
        <f t="shared" si="301"/>
        <v>27.7</v>
      </c>
      <c r="P44" s="3">
        <f t="shared" si="301"/>
        <v>29.5</v>
      </c>
      <c r="Q44" s="3">
        <f t="shared" si="301"/>
        <v>29.6</v>
      </c>
      <c r="R44" s="3">
        <f t="shared" si="301"/>
        <v>30.5</v>
      </c>
      <c r="S44" s="3">
        <f t="shared" si="301"/>
        <v>28.1</v>
      </c>
      <c r="T44" s="3">
        <f t="shared" si="301"/>
        <v>29.1</v>
      </c>
      <c r="U44" s="3">
        <f t="shared" si="301"/>
        <v>26.4</v>
      </c>
      <c r="V44" s="3">
        <f t="shared" si="229"/>
        <v>27.5</v>
      </c>
      <c r="W44" s="3">
        <f t="shared" si="230"/>
        <v>31.9</v>
      </c>
      <c r="X44" s="3">
        <f t="shared" si="231"/>
        <v>32.299999999999997</v>
      </c>
      <c r="Y44" s="3">
        <f t="shared" si="232"/>
        <v>29</v>
      </c>
      <c r="Z44" s="3">
        <f t="shared" si="233"/>
        <v>28.1</v>
      </c>
      <c r="AA44" s="3">
        <f t="shared" si="234"/>
        <v>27.8</v>
      </c>
      <c r="AB44" s="3">
        <f t="shared" si="235"/>
        <v>26.6</v>
      </c>
      <c r="AC44" s="3">
        <f t="shared" si="236"/>
        <v>26.4</v>
      </c>
      <c r="AD44" s="3">
        <f t="shared" si="237"/>
        <v>46.9</v>
      </c>
      <c r="AE44" s="3">
        <f t="shared" si="238"/>
        <v>33.1</v>
      </c>
      <c r="AF44" s="3">
        <f t="shared" si="239"/>
        <v>32.200000000000003</v>
      </c>
      <c r="AG44" s="3">
        <f t="shared" si="240"/>
        <v>37.299999999999997</v>
      </c>
      <c r="AH44" s="3">
        <f t="shared" si="241"/>
        <v>32.200000000000003</v>
      </c>
      <c r="AI44" s="3">
        <f t="shared" si="242"/>
        <v>34.1</v>
      </c>
      <c r="AJ44" s="3">
        <f t="shared" si="243"/>
        <v>25.5</v>
      </c>
      <c r="AK44" s="3">
        <f t="shared" si="244"/>
        <v>24</v>
      </c>
      <c r="AL44" s="3">
        <f t="shared" si="245"/>
        <v>26.4</v>
      </c>
      <c r="AM44" s="3">
        <f t="shared" si="246"/>
        <v>26.6</v>
      </c>
      <c r="AN44" s="3">
        <f t="shared" si="247"/>
        <v>28.6</v>
      </c>
      <c r="AO44" s="3">
        <f t="shared" si="248"/>
        <v>27.6</v>
      </c>
      <c r="AP44" s="3">
        <f t="shared" si="249"/>
        <v>31.2</v>
      </c>
      <c r="AQ44" s="3">
        <f t="shared" si="250"/>
        <v>31.3</v>
      </c>
      <c r="AR44" s="3" t="str">
        <f t="shared" si="251"/>
        <v/>
      </c>
      <c r="AS44" s="3" t="str">
        <f t="shared" si="252"/>
        <v/>
      </c>
      <c r="AT44" s="3" t="str">
        <f t="shared" si="253"/>
        <v/>
      </c>
      <c r="AU44" s="3" t="str">
        <f t="shared" si="254"/>
        <v/>
      </c>
      <c r="AV44" s="3" t="str">
        <f t="shared" si="255"/>
        <v/>
      </c>
      <c r="AW44" s="3" t="str">
        <f t="shared" si="256"/>
        <v/>
      </c>
      <c r="AX44" s="3" t="str">
        <f t="shared" si="257"/>
        <v/>
      </c>
      <c r="AY44" s="3" t="str">
        <f t="shared" si="258"/>
        <v/>
      </c>
      <c r="AZ44" s="3" t="str">
        <f t="shared" si="259"/>
        <v/>
      </c>
      <c r="BA44" s="3" t="str">
        <f t="shared" si="260"/>
        <v/>
      </c>
      <c r="BB44" s="3" t="str">
        <f t="shared" si="261"/>
        <v/>
      </c>
      <c r="BC44" s="3" t="str">
        <f t="shared" si="262"/>
        <v/>
      </c>
      <c r="BD44" s="3" t="str">
        <f t="shared" si="263"/>
        <v/>
      </c>
      <c r="BE44" s="3" t="str">
        <f t="shared" si="264"/>
        <v/>
      </c>
      <c r="BF44" s="3" t="str">
        <f t="shared" si="265"/>
        <v/>
      </c>
      <c r="BG44" s="3" t="str">
        <f t="shared" si="266"/>
        <v/>
      </c>
      <c r="BH44" s="3" t="str">
        <f t="shared" si="267"/>
        <v/>
      </c>
      <c r="BI44" s="3" t="str">
        <f t="shared" si="268"/>
        <v/>
      </c>
      <c r="BJ44" s="3" t="str">
        <f t="shared" si="269"/>
        <v/>
      </c>
      <c r="BK44" s="3" t="str">
        <f t="shared" si="270"/>
        <v/>
      </c>
      <c r="BL44" s="3" t="str">
        <f t="shared" si="271"/>
        <v/>
      </c>
      <c r="BM44" s="3" t="str">
        <f t="shared" si="272"/>
        <v/>
      </c>
      <c r="BN44" s="3" t="str">
        <f t="shared" si="273"/>
        <v/>
      </c>
      <c r="BO44" s="3" t="str">
        <f t="shared" si="274"/>
        <v/>
      </c>
      <c r="BP44" s="3" t="str">
        <f t="shared" si="275"/>
        <v/>
      </c>
      <c r="BQ44" s="3" t="str">
        <f t="shared" si="276"/>
        <v/>
      </c>
      <c r="BR44" s="3" t="str">
        <f t="shared" si="277"/>
        <v/>
      </c>
      <c r="BS44" s="3" t="str">
        <f t="shared" si="278"/>
        <v/>
      </c>
      <c r="BT44" s="3" t="str">
        <f t="shared" si="279"/>
        <v/>
      </c>
      <c r="BU44" s="3" t="str">
        <f t="shared" si="280"/>
        <v/>
      </c>
      <c r="BV44" s="3" t="str">
        <f t="shared" si="281"/>
        <v/>
      </c>
      <c r="BW44" s="3" t="str">
        <f t="shared" si="282"/>
        <v/>
      </c>
      <c r="BX44" s="3" t="str">
        <f t="shared" si="283"/>
        <v/>
      </c>
      <c r="BY44" s="3" t="str">
        <f t="shared" si="284"/>
        <v/>
      </c>
      <c r="BZ44" s="3" t="str">
        <f t="shared" si="285"/>
        <v/>
      </c>
      <c r="CA44" s="3" t="str">
        <f t="shared" si="286"/>
        <v/>
      </c>
      <c r="CB44" s="3" t="str">
        <f t="shared" si="287"/>
        <v/>
      </c>
      <c r="CC44" s="3" t="str">
        <f t="shared" si="288"/>
        <v/>
      </c>
      <c r="CD44" s="3" t="str">
        <f t="shared" si="289"/>
        <v/>
      </c>
      <c r="CE44" s="3" t="str">
        <f t="shared" si="290"/>
        <v/>
      </c>
      <c r="CF44" s="3" t="str">
        <f t="shared" si="291"/>
        <v/>
      </c>
      <c r="CG44" s="3" t="str">
        <f t="shared" si="292"/>
        <v/>
      </c>
      <c r="CH44" s="3" t="str">
        <f t="shared" si="293"/>
        <v/>
      </c>
      <c r="CI44" s="3" t="str">
        <f t="shared" si="294"/>
        <v/>
      </c>
      <c r="CJ44" s="3" t="str">
        <f t="shared" si="295"/>
        <v/>
      </c>
    </row>
    <row r="45" spans="1:88" ht="9.75" customHeight="1">
      <c r="A45" s="35"/>
      <c r="B45" s="32" t="s">
        <v>7123</v>
      </c>
      <c r="C45" s="35"/>
      <c r="D45" s="83"/>
      <c r="E45" s="3">
        <f t="shared" si="296"/>
        <v>12</v>
      </c>
      <c r="F45" s="3">
        <f t="shared" si="296"/>
        <v>10.4</v>
      </c>
      <c r="G45" s="3">
        <f t="shared" si="296"/>
        <v>11.4</v>
      </c>
      <c r="H45" s="3">
        <f t="shared" si="296"/>
        <v>11.4</v>
      </c>
      <c r="I45" s="3">
        <f t="shared" si="296"/>
        <v>9.6999999999999993</v>
      </c>
      <c r="J45" s="3">
        <f t="shared" si="296"/>
        <v>9.5</v>
      </c>
      <c r="K45" s="3">
        <f t="shared" si="296"/>
        <v>10.5</v>
      </c>
      <c r="L45" s="3">
        <f t="shared" ref="L45:U45" si="302">IF(K281="","",IF(ISNUMBER(VALUE(K281)),VALUE(K281),K281))</f>
        <v>11.3</v>
      </c>
      <c r="M45" s="3">
        <f t="shared" si="302"/>
        <v>10.3</v>
      </c>
      <c r="N45" s="3">
        <f t="shared" si="302"/>
        <v>9.6999999999999993</v>
      </c>
      <c r="O45" s="3">
        <f t="shared" si="302"/>
        <v>11.1</v>
      </c>
      <c r="P45" s="3">
        <f t="shared" si="302"/>
        <v>10.8</v>
      </c>
      <c r="Q45" s="3">
        <f t="shared" si="302"/>
        <v>11.5</v>
      </c>
      <c r="R45" s="3">
        <f t="shared" si="302"/>
        <v>10.8</v>
      </c>
      <c r="S45" s="3">
        <f t="shared" si="302"/>
        <v>8.9</v>
      </c>
      <c r="T45" s="3">
        <f t="shared" si="302"/>
        <v>10.1</v>
      </c>
      <c r="U45" s="3">
        <f t="shared" si="302"/>
        <v>8.6</v>
      </c>
      <c r="V45" s="3">
        <f t="shared" si="229"/>
        <v>8.9</v>
      </c>
      <c r="W45" s="3">
        <f t="shared" si="230"/>
        <v>11</v>
      </c>
      <c r="X45" s="3" t="str">
        <f t="shared" si="231"/>
        <v>[7.5]</v>
      </c>
      <c r="Y45" s="3">
        <f t="shared" si="232"/>
        <v>10.1</v>
      </c>
      <c r="Z45" s="3">
        <f t="shared" si="233"/>
        <v>8.6999999999999993</v>
      </c>
      <c r="AA45" s="3">
        <f t="shared" si="234"/>
        <v>8.6999999999999993</v>
      </c>
      <c r="AB45" s="3" t="str">
        <f t="shared" si="235"/>
        <v>[6.7]</v>
      </c>
      <c r="AC45" s="3">
        <f t="shared" si="236"/>
        <v>9.1999999999999993</v>
      </c>
      <c r="AD45" s="3" t="str">
        <f t="shared" si="237"/>
        <v>[9.8]</v>
      </c>
      <c r="AE45" s="3" t="str">
        <f t="shared" si="238"/>
        <v>[9.0]</v>
      </c>
      <c r="AF45" s="3">
        <f t="shared" si="239"/>
        <v>12.3</v>
      </c>
      <c r="AG45" s="3">
        <f t="shared" si="240"/>
        <v>25.2</v>
      </c>
      <c r="AH45" s="3" t="str">
        <f t="shared" si="241"/>
        <v>[10.3]</v>
      </c>
      <c r="AI45" s="3" t="str">
        <f t="shared" si="242"/>
        <v>[10.4]</v>
      </c>
      <c r="AJ45" s="3" t="str">
        <f t="shared" si="243"/>
        <v>*</v>
      </c>
      <c r="AK45" s="3" t="str">
        <f t="shared" si="244"/>
        <v>[8.0]</v>
      </c>
      <c r="AL45" s="3" t="str">
        <f t="shared" si="245"/>
        <v>[6.3]</v>
      </c>
      <c r="AM45" s="3" t="str">
        <f t="shared" si="246"/>
        <v>[8.1]</v>
      </c>
      <c r="AN45" s="3" t="str">
        <f t="shared" si="247"/>
        <v>[9.6]</v>
      </c>
      <c r="AO45" s="3" t="str">
        <f t="shared" si="248"/>
        <v>[8.1]</v>
      </c>
      <c r="AP45" s="3" t="str">
        <f t="shared" si="249"/>
        <v>[7.5]</v>
      </c>
      <c r="AQ45" s="3" t="str">
        <f t="shared" si="250"/>
        <v>[6.8]</v>
      </c>
      <c r="AR45" s="3" t="str">
        <f t="shared" si="251"/>
        <v/>
      </c>
      <c r="AS45" s="3" t="str">
        <f t="shared" si="252"/>
        <v/>
      </c>
      <c r="AT45" s="3" t="str">
        <f t="shared" si="253"/>
        <v/>
      </c>
      <c r="AU45" s="3" t="str">
        <f t="shared" si="254"/>
        <v/>
      </c>
      <c r="AV45" s="3" t="str">
        <f t="shared" si="255"/>
        <v/>
      </c>
      <c r="AW45" s="3" t="str">
        <f t="shared" si="256"/>
        <v/>
      </c>
      <c r="AX45" s="3" t="str">
        <f t="shared" si="257"/>
        <v/>
      </c>
      <c r="AY45" s="3" t="str">
        <f t="shared" si="258"/>
        <v/>
      </c>
      <c r="AZ45" s="3" t="str">
        <f t="shared" si="259"/>
        <v/>
      </c>
      <c r="BA45" s="3" t="str">
        <f t="shared" si="260"/>
        <v/>
      </c>
      <c r="BB45" s="3" t="str">
        <f t="shared" si="261"/>
        <v/>
      </c>
      <c r="BC45" s="3" t="str">
        <f t="shared" si="262"/>
        <v/>
      </c>
      <c r="BD45" s="3" t="str">
        <f t="shared" si="263"/>
        <v/>
      </c>
      <c r="BE45" s="3" t="str">
        <f t="shared" si="264"/>
        <v/>
      </c>
      <c r="BF45" s="3" t="str">
        <f t="shared" si="265"/>
        <v/>
      </c>
      <c r="BG45" s="3" t="str">
        <f t="shared" si="266"/>
        <v/>
      </c>
      <c r="BH45" s="3" t="str">
        <f t="shared" si="267"/>
        <v/>
      </c>
      <c r="BI45" s="3" t="str">
        <f t="shared" si="268"/>
        <v/>
      </c>
      <c r="BJ45" s="3" t="str">
        <f t="shared" si="269"/>
        <v/>
      </c>
      <c r="BK45" s="3" t="str">
        <f t="shared" si="270"/>
        <v/>
      </c>
      <c r="BL45" s="3" t="str">
        <f t="shared" si="271"/>
        <v/>
      </c>
      <c r="BM45" s="3" t="str">
        <f t="shared" si="272"/>
        <v/>
      </c>
      <c r="BN45" s="3" t="str">
        <f t="shared" si="273"/>
        <v/>
      </c>
      <c r="BO45" s="3" t="str">
        <f t="shared" si="274"/>
        <v/>
      </c>
      <c r="BP45" s="3" t="str">
        <f t="shared" si="275"/>
        <v/>
      </c>
      <c r="BQ45" s="3" t="str">
        <f t="shared" si="276"/>
        <v/>
      </c>
      <c r="BR45" s="3" t="str">
        <f t="shared" si="277"/>
        <v/>
      </c>
      <c r="BS45" s="3" t="str">
        <f t="shared" si="278"/>
        <v/>
      </c>
      <c r="BT45" s="3" t="str">
        <f t="shared" si="279"/>
        <v/>
      </c>
      <c r="BU45" s="3" t="str">
        <f t="shared" si="280"/>
        <v/>
      </c>
      <c r="BV45" s="3" t="str">
        <f t="shared" si="281"/>
        <v/>
      </c>
      <c r="BW45" s="3" t="str">
        <f t="shared" si="282"/>
        <v/>
      </c>
      <c r="BX45" s="3" t="str">
        <f t="shared" si="283"/>
        <v/>
      </c>
      <c r="BY45" s="3" t="str">
        <f t="shared" si="284"/>
        <v/>
      </c>
      <c r="BZ45" s="3" t="str">
        <f t="shared" si="285"/>
        <v/>
      </c>
      <c r="CA45" s="3" t="str">
        <f t="shared" si="286"/>
        <v/>
      </c>
      <c r="CB45" s="3" t="str">
        <f t="shared" si="287"/>
        <v/>
      </c>
      <c r="CC45" s="3" t="str">
        <f t="shared" si="288"/>
        <v/>
      </c>
      <c r="CD45" s="3" t="str">
        <f t="shared" si="289"/>
        <v/>
      </c>
      <c r="CE45" s="3" t="str">
        <f t="shared" si="290"/>
        <v/>
      </c>
      <c r="CF45" s="3" t="str">
        <f t="shared" si="291"/>
        <v/>
      </c>
      <c r="CG45" s="3" t="str">
        <f t="shared" si="292"/>
        <v/>
      </c>
      <c r="CH45" s="3" t="str">
        <f t="shared" si="293"/>
        <v/>
      </c>
      <c r="CI45" s="3" t="str">
        <f t="shared" si="294"/>
        <v/>
      </c>
      <c r="CJ45" s="3" t="str">
        <f t="shared" si="295"/>
        <v/>
      </c>
    </row>
    <row r="46" spans="1:88" ht="9.75" customHeight="1">
      <c r="A46" s="35"/>
      <c r="B46" s="85" t="s">
        <v>2453</v>
      </c>
      <c r="C46" s="84"/>
      <c r="D46" s="84"/>
      <c r="E46" s="2">
        <f t="shared" si="296"/>
        <v>334.3</v>
      </c>
      <c r="F46" s="2">
        <f t="shared" si="296"/>
        <v>325.5</v>
      </c>
      <c r="G46" s="2">
        <f t="shared" si="296"/>
        <v>312.89999999999998</v>
      </c>
      <c r="H46" s="2">
        <f t="shared" si="296"/>
        <v>323.89999999999998</v>
      </c>
      <c r="I46" s="2">
        <f t="shared" si="296"/>
        <v>329.4</v>
      </c>
      <c r="J46" s="2">
        <f t="shared" si="296"/>
        <v>317.39999999999998</v>
      </c>
      <c r="K46" s="2">
        <f t="shared" si="296"/>
        <v>310.3</v>
      </c>
      <c r="L46" s="2">
        <f t="shared" ref="L46:U46" si="303">IF(K282="","",IF(ISNUMBER(VALUE(K282)),VALUE(K282),K282))</f>
        <v>325.60000000000002</v>
      </c>
      <c r="M46" s="2">
        <f t="shared" si="303"/>
        <v>337.1</v>
      </c>
      <c r="N46" s="2">
        <f t="shared" si="303"/>
        <v>315.8</v>
      </c>
      <c r="O46" s="2">
        <f t="shared" si="303"/>
        <v>302.89999999999998</v>
      </c>
      <c r="P46" s="2">
        <f t="shared" si="303"/>
        <v>327.39999999999998</v>
      </c>
      <c r="Q46" s="2">
        <f t="shared" si="303"/>
        <v>338.4</v>
      </c>
      <c r="R46" s="2">
        <f t="shared" si="303"/>
        <v>331.6</v>
      </c>
      <c r="S46" s="2">
        <f t="shared" si="303"/>
        <v>319.60000000000002</v>
      </c>
      <c r="T46" s="2">
        <f t="shared" si="303"/>
        <v>333.2</v>
      </c>
      <c r="U46" s="2">
        <f t="shared" si="303"/>
        <v>341.3</v>
      </c>
      <c r="V46" s="2">
        <f t="shared" si="229"/>
        <v>334.3</v>
      </c>
      <c r="W46" s="2">
        <f t="shared" si="230"/>
        <v>324.7</v>
      </c>
      <c r="X46" s="2">
        <f t="shared" si="231"/>
        <v>337.2</v>
      </c>
      <c r="Y46" s="2">
        <f t="shared" si="232"/>
        <v>343.5</v>
      </c>
      <c r="Z46" s="2">
        <f t="shared" si="233"/>
        <v>333.9</v>
      </c>
      <c r="AA46" s="2">
        <f t="shared" si="234"/>
        <v>323</v>
      </c>
      <c r="AB46" s="2">
        <f t="shared" si="235"/>
        <v>330.3</v>
      </c>
      <c r="AC46" s="2">
        <f t="shared" si="236"/>
        <v>335.7</v>
      </c>
      <c r="AD46" s="2">
        <f t="shared" si="237"/>
        <v>429.8</v>
      </c>
      <c r="AE46" s="2">
        <f t="shared" si="238"/>
        <v>358.5</v>
      </c>
      <c r="AF46" s="2">
        <f t="shared" si="239"/>
        <v>371.1</v>
      </c>
      <c r="AG46" s="2">
        <f t="shared" si="240"/>
        <v>390.1</v>
      </c>
      <c r="AH46" s="2">
        <f t="shared" si="241"/>
        <v>333.7</v>
      </c>
      <c r="AI46" s="2">
        <f t="shared" si="242"/>
        <v>305.10000000000002</v>
      </c>
      <c r="AJ46" s="2">
        <f t="shared" si="243"/>
        <v>310.10000000000002</v>
      </c>
      <c r="AK46" s="2">
        <f t="shared" si="244"/>
        <v>305.3</v>
      </c>
      <c r="AL46" s="2">
        <f t="shared" si="245"/>
        <v>293.8</v>
      </c>
      <c r="AM46" s="2">
        <f t="shared" si="246"/>
        <v>292.5</v>
      </c>
      <c r="AN46" s="2">
        <f t="shared" si="247"/>
        <v>310</v>
      </c>
      <c r="AO46" s="2">
        <f t="shared" si="248"/>
        <v>306</v>
      </c>
      <c r="AP46" s="2">
        <f t="shared" si="249"/>
        <v>305.39999999999998</v>
      </c>
      <c r="AQ46" s="2">
        <f t="shared" si="250"/>
        <v>297</v>
      </c>
      <c r="AR46" s="2" t="str">
        <f t="shared" si="251"/>
        <v/>
      </c>
      <c r="AS46" s="2" t="str">
        <f t="shared" si="252"/>
        <v/>
      </c>
      <c r="AT46" s="2" t="str">
        <f t="shared" si="253"/>
        <v/>
      </c>
      <c r="AU46" s="2" t="str">
        <f t="shared" si="254"/>
        <v/>
      </c>
      <c r="AV46" s="2" t="str">
        <f t="shared" si="255"/>
        <v/>
      </c>
      <c r="AW46" s="2" t="str">
        <f t="shared" si="256"/>
        <v/>
      </c>
      <c r="AX46" s="2" t="str">
        <f t="shared" si="257"/>
        <v/>
      </c>
      <c r="AY46" s="2" t="str">
        <f t="shared" si="258"/>
        <v/>
      </c>
      <c r="AZ46" s="2" t="str">
        <f t="shared" si="259"/>
        <v/>
      </c>
      <c r="BA46" s="2" t="str">
        <f t="shared" si="260"/>
        <v/>
      </c>
      <c r="BB46" s="2" t="str">
        <f t="shared" si="261"/>
        <v/>
      </c>
      <c r="BC46" s="2" t="str">
        <f t="shared" si="262"/>
        <v/>
      </c>
      <c r="BD46" s="2" t="str">
        <f t="shared" si="263"/>
        <v/>
      </c>
      <c r="BE46" s="2" t="str">
        <f t="shared" si="264"/>
        <v/>
      </c>
      <c r="BF46" s="2" t="str">
        <f t="shared" si="265"/>
        <v/>
      </c>
      <c r="BG46" s="2" t="str">
        <f t="shared" si="266"/>
        <v/>
      </c>
      <c r="BH46" s="2" t="str">
        <f t="shared" si="267"/>
        <v/>
      </c>
      <c r="BI46" s="2" t="str">
        <f t="shared" si="268"/>
        <v/>
      </c>
      <c r="BJ46" s="2" t="str">
        <f t="shared" si="269"/>
        <v/>
      </c>
      <c r="BK46" s="2" t="str">
        <f t="shared" si="270"/>
        <v/>
      </c>
      <c r="BL46" s="2" t="str">
        <f t="shared" si="271"/>
        <v/>
      </c>
      <c r="BM46" s="2" t="str">
        <f t="shared" si="272"/>
        <v/>
      </c>
      <c r="BN46" s="2" t="str">
        <f t="shared" si="273"/>
        <v/>
      </c>
      <c r="BO46" s="2" t="str">
        <f t="shared" si="274"/>
        <v/>
      </c>
      <c r="BP46" s="2" t="str">
        <f t="shared" si="275"/>
        <v/>
      </c>
      <c r="BQ46" s="2" t="str">
        <f t="shared" si="276"/>
        <v/>
      </c>
      <c r="BR46" s="2" t="str">
        <f t="shared" si="277"/>
        <v/>
      </c>
      <c r="BS46" s="2" t="str">
        <f t="shared" si="278"/>
        <v/>
      </c>
      <c r="BT46" s="2" t="str">
        <f t="shared" si="279"/>
        <v/>
      </c>
      <c r="BU46" s="2" t="str">
        <f t="shared" si="280"/>
        <v/>
      </c>
      <c r="BV46" s="2" t="str">
        <f t="shared" si="281"/>
        <v/>
      </c>
      <c r="BW46" s="2" t="str">
        <f t="shared" si="282"/>
        <v/>
      </c>
      <c r="BX46" s="2" t="str">
        <f t="shared" si="283"/>
        <v/>
      </c>
      <c r="BY46" s="2" t="str">
        <f t="shared" si="284"/>
        <v/>
      </c>
      <c r="BZ46" s="2" t="str">
        <f t="shared" si="285"/>
        <v/>
      </c>
      <c r="CA46" s="2" t="str">
        <f t="shared" si="286"/>
        <v/>
      </c>
      <c r="CB46" s="2" t="str">
        <f t="shared" si="287"/>
        <v/>
      </c>
      <c r="CC46" s="2" t="str">
        <f t="shared" si="288"/>
        <v/>
      </c>
      <c r="CD46" s="2" t="str">
        <f t="shared" si="289"/>
        <v/>
      </c>
      <c r="CE46" s="2" t="str">
        <f t="shared" si="290"/>
        <v/>
      </c>
      <c r="CF46" s="2" t="str">
        <f t="shared" si="291"/>
        <v/>
      </c>
      <c r="CG46" s="2" t="str">
        <f t="shared" si="292"/>
        <v/>
      </c>
      <c r="CH46" s="2" t="str">
        <f t="shared" si="293"/>
        <v/>
      </c>
      <c r="CI46" s="2" t="str">
        <f t="shared" si="294"/>
        <v/>
      </c>
      <c r="CJ46" s="2" t="str">
        <f t="shared" si="295"/>
        <v/>
      </c>
    </row>
    <row r="47" spans="1:88" ht="1.5" customHeight="1">
      <c r="A47" s="35"/>
      <c r="B47" s="85"/>
      <c r="C47" s="84"/>
      <c r="D47" s="84"/>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row>
    <row r="48" spans="1:88" ht="9.75" customHeight="1">
      <c r="A48" s="30" t="s">
        <v>7126</v>
      </c>
      <c r="B48" s="35"/>
      <c r="C48" s="35"/>
      <c r="D48" s="35"/>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row>
    <row r="49" spans="1:88" ht="9.75" customHeight="1">
      <c r="A49" s="30"/>
      <c r="B49" s="35" t="s">
        <v>7120</v>
      </c>
      <c r="C49" s="35"/>
      <c r="D49" s="35"/>
      <c r="E49" s="3">
        <f t="shared" ref="E49:U49" si="304">IF(D283="","",IF(ISNUMBER(VALUE(D283)),VALUE(D283),D283))</f>
        <v>123.5</v>
      </c>
      <c r="F49" s="3">
        <f t="shared" si="304"/>
        <v>121.9</v>
      </c>
      <c r="G49" s="3">
        <f t="shared" si="304"/>
        <v>114.9</v>
      </c>
      <c r="H49" s="3">
        <f t="shared" si="304"/>
        <v>107.7</v>
      </c>
      <c r="I49" s="3">
        <f t="shared" si="304"/>
        <v>110.6</v>
      </c>
      <c r="J49" s="3">
        <f t="shared" si="304"/>
        <v>107.6</v>
      </c>
      <c r="K49" s="3">
        <f t="shared" si="304"/>
        <v>111</v>
      </c>
      <c r="L49" s="3">
        <f t="shared" si="304"/>
        <v>108.8</v>
      </c>
      <c r="M49" s="3">
        <f t="shared" si="304"/>
        <v>109.1</v>
      </c>
      <c r="N49" s="3">
        <f t="shared" si="304"/>
        <v>114.7</v>
      </c>
      <c r="O49" s="3">
        <f t="shared" si="304"/>
        <v>110.8</v>
      </c>
      <c r="P49" s="3">
        <f t="shared" si="304"/>
        <v>103.2</v>
      </c>
      <c r="Q49" s="3">
        <f t="shared" si="304"/>
        <v>106</v>
      </c>
      <c r="R49" s="3">
        <f t="shared" si="304"/>
        <v>102.5</v>
      </c>
      <c r="S49" s="3">
        <f t="shared" si="304"/>
        <v>98.4</v>
      </c>
      <c r="T49" s="3">
        <f t="shared" si="304"/>
        <v>97.7</v>
      </c>
      <c r="U49" s="3">
        <f t="shared" si="304"/>
        <v>111.3</v>
      </c>
      <c r="V49" s="3">
        <f t="shared" ref="V49:V56" si="305">IF(U283="","",IF(ISNUMBER(VALUE(U283)),VALUE(U283),U283))</f>
        <v>110.4</v>
      </c>
      <c r="W49" s="3">
        <f t="shared" ref="W49:W56" si="306">IF(V283="","",IF(ISNUMBER(VALUE(V283)),VALUE(V283),V283))</f>
        <v>82.8</v>
      </c>
      <c r="X49" s="3">
        <f t="shared" ref="X49:X56" si="307">IF(W283="","",IF(ISNUMBER(VALUE(W283)),VALUE(W283),W283))</f>
        <v>105.6</v>
      </c>
      <c r="Y49" s="3">
        <f t="shared" ref="Y49:Y56" si="308">IF(X283="","",IF(ISNUMBER(VALUE(X283)),VALUE(X283),X283))</f>
        <v>113.3</v>
      </c>
      <c r="Z49" s="3">
        <f t="shared" ref="Z49:Z56" si="309">IF(Y283="","",IF(ISNUMBER(VALUE(Y283)),VALUE(Y283),Y283))</f>
        <v>116.9</v>
      </c>
      <c r="AA49" s="3">
        <f t="shared" ref="AA49:AA56" si="310">IF(Z283="","",IF(ISNUMBER(VALUE(Z283)),VALUE(Z283),Z283))</f>
        <v>116.9</v>
      </c>
      <c r="AB49" s="3">
        <f t="shared" ref="AB49:AB56" si="311">IF(AA283="","",IF(ISNUMBER(VALUE(AA283)),VALUE(AA283),AA283))</f>
        <v>114.1</v>
      </c>
      <c r="AC49" s="3">
        <f t="shared" ref="AC49:AC56" si="312">IF(AB283="","",IF(ISNUMBER(VALUE(AB283)),VALUE(AB283),AB283))</f>
        <v>116.4</v>
      </c>
      <c r="AD49" s="3">
        <f t="shared" ref="AD49:AD56" si="313">IF(AC283="","",IF(ISNUMBER(VALUE(AC283)),VALUE(AC283),AC283))</f>
        <v>107.2</v>
      </c>
      <c r="AE49" s="3">
        <f t="shared" ref="AE49:AE56" si="314">IF(AD283="","",IF(ISNUMBER(VALUE(AD283)),VALUE(AD283),AD283))</f>
        <v>106.1</v>
      </c>
      <c r="AF49" s="3">
        <f t="shared" ref="AF49:AF56" si="315">IF(AE283="","",IF(ISNUMBER(VALUE(AE283)),VALUE(AE283),AE283))</f>
        <v>94.4</v>
      </c>
      <c r="AG49" s="3">
        <f t="shared" ref="AG49:AG56" si="316">IF(AF283="","",IF(ISNUMBER(VALUE(AF283)),VALUE(AF283),AF283))</f>
        <v>73.8</v>
      </c>
      <c r="AH49" s="3">
        <f t="shared" ref="AH49:AH56" si="317">IF(AG283="","",IF(ISNUMBER(VALUE(AG283)),VALUE(AG283),AG283))</f>
        <v>77.599999999999994</v>
      </c>
      <c r="AI49" s="3">
        <f t="shared" ref="AI49:AI56" si="318">IF(AH283="","",IF(ISNUMBER(VALUE(AH283)),VALUE(AH283),AH283))</f>
        <v>70.3</v>
      </c>
      <c r="AJ49" s="3">
        <f t="shared" ref="AJ49:AJ56" si="319">IF(AI283="","",IF(ISNUMBER(VALUE(AI283)),VALUE(AI283),AI283))</f>
        <v>76.900000000000006</v>
      </c>
      <c r="AK49" s="3">
        <f t="shared" ref="AK49:AK56" si="320">IF(AJ283="","",IF(ISNUMBER(VALUE(AJ283)),VALUE(AJ283),AJ283))</f>
        <v>80.599999999999994</v>
      </c>
      <c r="AL49" s="3">
        <f t="shared" ref="AL49:AL56" si="321">IF(AK283="","",IF(ISNUMBER(VALUE(AK283)),VALUE(AK283),AK283))</f>
        <v>88.7</v>
      </c>
      <c r="AM49" s="3">
        <f t="shared" ref="AM49:AM56" si="322">IF(AL283="","",IF(ISNUMBER(VALUE(AL283)),VALUE(AL283),AL283))</f>
        <v>76.3</v>
      </c>
      <c r="AN49" s="3">
        <f t="shared" ref="AN49:AN56" si="323">IF(AM283="","",IF(ISNUMBER(VALUE(AM283)),VALUE(AM283),AM283))</f>
        <v>81.8</v>
      </c>
      <c r="AO49" s="3">
        <f t="shared" ref="AO49:AO56" si="324">IF(AN283="","",IF(ISNUMBER(VALUE(AN283)),VALUE(AN283),AN283))</f>
        <v>87.6</v>
      </c>
      <c r="AP49" s="3">
        <f t="shared" ref="AP49:AP56" si="325">IF(AO283="","",IF(ISNUMBER(VALUE(AO283)),VALUE(AO283),AO283))</f>
        <v>93.5</v>
      </c>
      <c r="AQ49" s="3">
        <f t="shared" ref="AQ49:AQ56" si="326">IF(AP283="","",IF(ISNUMBER(VALUE(AP283)),VALUE(AP283),AP283))</f>
        <v>84.9</v>
      </c>
      <c r="AR49" s="3" t="str">
        <f t="shared" ref="AR49:AR56" si="327">IF(AQ283="","",IF(ISNUMBER(VALUE(AQ283)),VALUE(AQ283),AQ283))</f>
        <v/>
      </c>
      <c r="AS49" s="3" t="str">
        <f t="shared" ref="AS49:AS56" si="328">IF(AR283="","",IF(ISNUMBER(VALUE(AR283)),VALUE(AR283),AR283))</f>
        <v/>
      </c>
      <c r="AT49" s="3" t="str">
        <f t="shared" ref="AT49:AT56" si="329">IF(AS283="","",IF(ISNUMBER(VALUE(AS283)),VALUE(AS283),AS283))</f>
        <v/>
      </c>
      <c r="AU49" s="3" t="str">
        <f t="shared" ref="AU49:AU56" si="330">IF(AT283="","",IF(ISNUMBER(VALUE(AT283)),VALUE(AT283),AT283))</f>
        <v/>
      </c>
      <c r="AV49" s="3" t="str">
        <f t="shared" ref="AV49:AV56" si="331">IF(AU283="","",IF(ISNUMBER(VALUE(AU283)),VALUE(AU283),AU283))</f>
        <v/>
      </c>
      <c r="AW49" s="3" t="str">
        <f t="shared" ref="AW49:AW56" si="332">IF(AV283="","",IF(ISNUMBER(VALUE(AV283)),VALUE(AV283),AV283))</f>
        <v/>
      </c>
      <c r="AX49" s="3" t="str">
        <f t="shared" ref="AX49:AX56" si="333">IF(AW283="","",IF(ISNUMBER(VALUE(AW283)),VALUE(AW283),AW283))</f>
        <v/>
      </c>
      <c r="AY49" s="3" t="str">
        <f t="shared" ref="AY49:AY56" si="334">IF(AX283="","",IF(ISNUMBER(VALUE(AX283)),VALUE(AX283),AX283))</f>
        <v/>
      </c>
      <c r="AZ49" s="3" t="str">
        <f t="shared" ref="AZ49:AZ56" si="335">IF(AY283="","",IF(ISNUMBER(VALUE(AY283)),VALUE(AY283),AY283))</f>
        <v/>
      </c>
      <c r="BA49" s="3" t="str">
        <f t="shared" ref="BA49:BA56" si="336">IF(AZ283="","",IF(ISNUMBER(VALUE(AZ283)),VALUE(AZ283),AZ283))</f>
        <v/>
      </c>
      <c r="BB49" s="3" t="str">
        <f t="shared" ref="BB49:BB56" si="337">IF(BA283="","",IF(ISNUMBER(VALUE(BA283)),VALUE(BA283),BA283))</f>
        <v/>
      </c>
      <c r="BC49" s="3" t="str">
        <f t="shared" ref="BC49:BC56" si="338">IF(BB283="","",IF(ISNUMBER(VALUE(BB283)),VALUE(BB283),BB283))</f>
        <v/>
      </c>
      <c r="BD49" s="3" t="str">
        <f t="shared" ref="BD49:BD56" si="339">IF(BC283="","",IF(ISNUMBER(VALUE(BC283)),VALUE(BC283),BC283))</f>
        <v/>
      </c>
      <c r="BE49" s="3" t="str">
        <f t="shared" ref="BE49:BE56" si="340">IF(BD283="","",IF(ISNUMBER(VALUE(BD283)),VALUE(BD283),BD283))</f>
        <v/>
      </c>
      <c r="BF49" s="3" t="str">
        <f t="shared" ref="BF49:BF56" si="341">IF(BE283="","",IF(ISNUMBER(VALUE(BE283)),VALUE(BE283),BE283))</f>
        <v/>
      </c>
      <c r="BG49" s="3" t="str">
        <f t="shared" ref="BG49:BG56" si="342">IF(BF283="","",IF(ISNUMBER(VALUE(BF283)),VALUE(BF283),BF283))</f>
        <v/>
      </c>
      <c r="BH49" s="3" t="str">
        <f t="shared" ref="BH49:BH56" si="343">IF(BG283="","",IF(ISNUMBER(VALUE(BG283)),VALUE(BG283),BG283))</f>
        <v/>
      </c>
      <c r="BI49" s="3" t="str">
        <f t="shared" ref="BI49:BI56" si="344">IF(BH283="","",IF(ISNUMBER(VALUE(BH283)),VALUE(BH283),BH283))</f>
        <v/>
      </c>
      <c r="BJ49" s="3" t="str">
        <f t="shared" ref="BJ49:BJ56" si="345">IF(BI283="","",IF(ISNUMBER(VALUE(BI283)),VALUE(BI283),BI283))</f>
        <v/>
      </c>
      <c r="BK49" s="3" t="str">
        <f t="shared" ref="BK49:BK56" si="346">IF(BJ283="","",IF(ISNUMBER(VALUE(BJ283)),VALUE(BJ283),BJ283))</f>
        <v/>
      </c>
      <c r="BL49" s="3" t="str">
        <f t="shared" ref="BL49:BL56" si="347">IF(BK283="","",IF(ISNUMBER(VALUE(BK283)),VALUE(BK283),BK283))</f>
        <v/>
      </c>
      <c r="BM49" s="3" t="str">
        <f t="shared" ref="BM49:BM56" si="348">IF(BL283="","",IF(ISNUMBER(VALUE(BL283)),VALUE(BL283),BL283))</f>
        <v/>
      </c>
      <c r="BN49" s="3" t="str">
        <f t="shared" ref="BN49:BN56" si="349">IF(BM283="","",IF(ISNUMBER(VALUE(BM283)),VALUE(BM283),BM283))</f>
        <v/>
      </c>
      <c r="BO49" s="3" t="str">
        <f t="shared" ref="BO49:BO56" si="350">IF(BN283="","",IF(ISNUMBER(VALUE(BN283)),VALUE(BN283),BN283))</f>
        <v/>
      </c>
      <c r="BP49" s="3" t="str">
        <f t="shared" ref="BP49:BP56" si="351">IF(BO283="","",IF(ISNUMBER(VALUE(BO283)),VALUE(BO283),BO283))</f>
        <v/>
      </c>
      <c r="BQ49" s="3" t="str">
        <f t="shared" ref="BQ49:BQ56" si="352">IF(BP283="","",IF(ISNUMBER(VALUE(BP283)),VALUE(BP283),BP283))</f>
        <v/>
      </c>
      <c r="BR49" s="3" t="str">
        <f t="shared" ref="BR49:BR56" si="353">IF(BQ283="","",IF(ISNUMBER(VALUE(BQ283)),VALUE(BQ283),BQ283))</f>
        <v/>
      </c>
      <c r="BS49" s="3" t="str">
        <f t="shared" ref="BS49:BS56" si="354">IF(BR283="","",IF(ISNUMBER(VALUE(BR283)),VALUE(BR283),BR283))</f>
        <v/>
      </c>
      <c r="BT49" s="3" t="str">
        <f t="shared" ref="BT49:BT56" si="355">IF(BS283="","",IF(ISNUMBER(VALUE(BS283)),VALUE(BS283),BS283))</f>
        <v/>
      </c>
      <c r="BU49" s="3" t="str">
        <f t="shared" ref="BU49:BU56" si="356">IF(BT283="","",IF(ISNUMBER(VALUE(BT283)),VALUE(BT283),BT283))</f>
        <v/>
      </c>
      <c r="BV49" s="3" t="str">
        <f t="shared" ref="BV49:BV56" si="357">IF(BU283="","",IF(ISNUMBER(VALUE(BU283)),VALUE(BU283),BU283))</f>
        <v/>
      </c>
      <c r="BW49" s="3" t="str">
        <f t="shared" ref="BW49:BW56" si="358">IF(BV283="","",IF(ISNUMBER(VALUE(BV283)),VALUE(BV283),BV283))</f>
        <v/>
      </c>
      <c r="BX49" s="3" t="str">
        <f t="shared" ref="BX49:BX56" si="359">IF(BW283="","",IF(ISNUMBER(VALUE(BW283)),VALUE(BW283),BW283))</f>
        <v/>
      </c>
      <c r="BY49" s="3" t="str">
        <f t="shared" ref="BY49:BY56" si="360">IF(BX283="","",IF(ISNUMBER(VALUE(BX283)),VALUE(BX283),BX283))</f>
        <v/>
      </c>
      <c r="BZ49" s="3" t="str">
        <f t="shared" ref="BZ49:BZ56" si="361">IF(BY283="","",IF(ISNUMBER(VALUE(BY283)),VALUE(BY283),BY283))</f>
        <v/>
      </c>
      <c r="CA49" s="3" t="str">
        <f t="shared" ref="CA49:CA56" si="362">IF(BZ283="","",IF(ISNUMBER(VALUE(BZ283)),VALUE(BZ283),BZ283))</f>
        <v/>
      </c>
      <c r="CB49" s="3" t="str">
        <f t="shared" ref="CB49:CB56" si="363">IF(CA283="","",IF(ISNUMBER(VALUE(CA283)),VALUE(CA283),CA283))</f>
        <v/>
      </c>
      <c r="CC49" s="3" t="str">
        <f t="shared" ref="CC49:CC56" si="364">IF(CB283="","",IF(ISNUMBER(VALUE(CB283)),VALUE(CB283),CB283))</f>
        <v/>
      </c>
      <c r="CD49" s="3" t="str">
        <f t="shared" ref="CD49:CD56" si="365">IF(CC283="","",IF(ISNUMBER(VALUE(CC283)),VALUE(CC283),CC283))</f>
        <v/>
      </c>
      <c r="CE49" s="3" t="str">
        <f t="shared" ref="CE49:CE56" si="366">IF(CD283="","",IF(ISNUMBER(VALUE(CD283)),VALUE(CD283),CD283))</f>
        <v/>
      </c>
      <c r="CF49" s="3" t="str">
        <f t="shared" ref="CF49:CF56" si="367">IF(CE283="","",IF(ISNUMBER(VALUE(CE283)),VALUE(CE283),CE283))</f>
        <v/>
      </c>
      <c r="CG49" s="3" t="str">
        <f t="shared" ref="CG49:CG56" si="368">IF(CF283="","",IF(ISNUMBER(VALUE(CF283)),VALUE(CF283),CF283))</f>
        <v/>
      </c>
      <c r="CH49" s="3" t="str">
        <f t="shared" ref="CH49:CH56" si="369">IF(CG283="","",IF(ISNUMBER(VALUE(CG283)),VALUE(CG283),CG283))</f>
        <v/>
      </c>
      <c r="CI49" s="3" t="str">
        <f t="shared" ref="CI49:CI56" si="370">IF(CH283="","",IF(ISNUMBER(VALUE(CH283)),VALUE(CH283),CH283))</f>
        <v/>
      </c>
      <c r="CJ49" s="3" t="str">
        <f t="shared" ref="CJ49:CJ56" si="371">IF(CI283="","",IF(ISNUMBER(VALUE(CI283)),VALUE(CI283),CI283))</f>
        <v/>
      </c>
    </row>
    <row r="50" spans="1:88" ht="9.75" customHeight="1">
      <c r="A50" s="30"/>
      <c r="B50" s="35" t="s">
        <v>7121</v>
      </c>
      <c r="C50" s="34"/>
      <c r="D50" s="35"/>
      <c r="E50" s="3">
        <f t="shared" ref="E50:K56" si="372">IF(D284="","",IF(ISNUMBER(VALUE(D284)),VALUE(D284),D284))</f>
        <v>266.7</v>
      </c>
      <c r="F50" s="3">
        <f t="shared" si="372"/>
        <v>276.10000000000002</v>
      </c>
      <c r="G50" s="3">
        <f t="shared" si="372"/>
        <v>276.2</v>
      </c>
      <c r="H50" s="3">
        <f t="shared" si="372"/>
        <v>277.60000000000002</v>
      </c>
      <c r="I50" s="3">
        <f t="shared" si="372"/>
        <v>277.5</v>
      </c>
      <c r="J50" s="3">
        <f t="shared" si="372"/>
        <v>277.2</v>
      </c>
      <c r="K50" s="3">
        <f t="shared" si="372"/>
        <v>271.60000000000002</v>
      </c>
      <c r="L50" s="3">
        <f t="shared" ref="L50:U50" si="373">IF(K284="","",IF(ISNUMBER(VALUE(K284)),VALUE(K284),K284))</f>
        <v>267.2</v>
      </c>
      <c r="M50" s="3">
        <f t="shared" si="373"/>
        <v>276.3</v>
      </c>
      <c r="N50" s="3">
        <f t="shared" si="373"/>
        <v>270.10000000000002</v>
      </c>
      <c r="O50" s="3">
        <f t="shared" si="373"/>
        <v>276.60000000000002</v>
      </c>
      <c r="P50" s="3">
        <f t="shared" si="373"/>
        <v>274.60000000000002</v>
      </c>
      <c r="Q50" s="3">
        <f t="shared" si="373"/>
        <v>269.3</v>
      </c>
      <c r="R50" s="3">
        <f t="shared" si="373"/>
        <v>267.89999999999998</v>
      </c>
      <c r="S50" s="3">
        <f t="shared" si="373"/>
        <v>270.39999999999998</v>
      </c>
      <c r="T50" s="3">
        <f t="shared" si="373"/>
        <v>267.8</v>
      </c>
      <c r="U50" s="3">
        <f t="shared" si="373"/>
        <v>264.39999999999998</v>
      </c>
      <c r="V50" s="3">
        <f t="shared" si="305"/>
        <v>263.10000000000002</v>
      </c>
      <c r="W50" s="3">
        <f t="shared" si="306"/>
        <v>269.5</v>
      </c>
      <c r="X50" s="3">
        <f t="shared" si="307"/>
        <v>260.8</v>
      </c>
      <c r="Y50" s="3">
        <f t="shared" si="308"/>
        <v>255.2</v>
      </c>
      <c r="Z50" s="3">
        <f t="shared" si="309"/>
        <v>252</v>
      </c>
      <c r="AA50" s="3">
        <f t="shared" si="310"/>
        <v>240.4</v>
      </c>
      <c r="AB50" s="3">
        <f t="shared" si="311"/>
        <v>245.2</v>
      </c>
      <c r="AC50" s="3">
        <f t="shared" si="312"/>
        <v>232.8</v>
      </c>
      <c r="AD50" s="3">
        <f t="shared" si="313"/>
        <v>238.2</v>
      </c>
      <c r="AE50" s="3">
        <f t="shared" si="314"/>
        <v>236.6</v>
      </c>
      <c r="AF50" s="3">
        <f t="shared" si="315"/>
        <v>239.4</v>
      </c>
      <c r="AG50" s="3">
        <f t="shared" si="316"/>
        <v>239.3</v>
      </c>
      <c r="AH50" s="3">
        <f t="shared" si="317"/>
        <v>254.9</v>
      </c>
      <c r="AI50" s="3">
        <f t="shared" si="318"/>
        <v>246.5</v>
      </c>
      <c r="AJ50" s="3">
        <f t="shared" si="319"/>
        <v>235.7</v>
      </c>
      <c r="AK50" s="3">
        <f t="shared" si="320"/>
        <v>239.7</v>
      </c>
      <c r="AL50" s="3">
        <f t="shared" si="321"/>
        <v>237.1</v>
      </c>
      <c r="AM50" s="3">
        <f t="shared" si="322"/>
        <v>233.6</v>
      </c>
      <c r="AN50" s="3">
        <f t="shared" si="323"/>
        <v>226.2</v>
      </c>
      <c r="AO50" s="3">
        <f t="shared" si="324"/>
        <v>232.8</v>
      </c>
      <c r="AP50" s="3">
        <f t="shared" si="325"/>
        <v>239.1</v>
      </c>
      <c r="AQ50" s="3">
        <f t="shared" si="326"/>
        <v>241.1</v>
      </c>
      <c r="AR50" s="3" t="str">
        <f t="shared" si="327"/>
        <v/>
      </c>
      <c r="AS50" s="3" t="str">
        <f t="shared" si="328"/>
        <v/>
      </c>
      <c r="AT50" s="3" t="str">
        <f t="shared" si="329"/>
        <v/>
      </c>
      <c r="AU50" s="3" t="str">
        <f t="shared" si="330"/>
        <v/>
      </c>
      <c r="AV50" s="3" t="str">
        <f t="shared" si="331"/>
        <v/>
      </c>
      <c r="AW50" s="3" t="str">
        <f t="shared" si="332"/>
        <v/>
      </c>
      <c r="AX50" s="3" t="str">
        <f t="shared" si="333"/>
        <v/>
      </c>
      <c r="AY50" s="3" t="str">
        <f t="shared" si="334"/>
        <v/>
      </c>
      <c r="AZ50" s="3" t="str">
        <f t="shared" si="335"/>
        <v/>
      </c>
      <c r="BA50" s="3" t="str">
        <f t="shared" si="336"/>
        <v/>
      </c>
      <c r="BB50" s="3" t="str">
        <f t="shared" si="337"/>
        <v/>
      </c>
      <c r="BC50" s="3" t="str">
        <f t="shared" si="338"/>
        <v/>
      </c>
      <c r="BD50" s="3" t="str">
        <f t="shared" si="339"/>
        <v/>
      </c>
      <c r="BE50" s="3" t="str">
        <f t="shared" si="340"/>
        <v/>
      </c>
      <c r="BF50" s="3" t="str">
        <f t="shared" si="341"/>
        <v/>
      </c>
      <c r="BG50" s="3" t="str">
        <f t="shared" si="342"/>
        <v/>
      </c>
      <c r="BH50" s="3" t="str">
        <f t="shared" si="343"/>
        <v/>
      </c>
      <c r="BI50" s="3" t="str">
        <f t="shared" si="344"/>
        <v/>
      </c>
      <c r="BJ50" s="3" t="str">
        <f t="shared" si="345"/>
        <v/>
      </c>
      <c r="BK50" s="3" t="str">
        <f t="shared" si="346"/>
        <v/>
      </c>
      <c r="BL50" s="3" t="str">
        <f t="shared" si="347"/>
        <v/>
      </c>
      <c r="BM50" s="3" t="str">
        <f t="shared" si="348"/>
        <v/>
      </c>
      <c r="BN50" s="3" t="str">
        <f t="shared" si="349"/>
        <v/>
      </c>
      <c r="BO50" s="3" t="str">
        <f t="shared" si="350"/>
        <v/>
      </c>
      <c r="BP50" s="3" t="str">
        <f t="shared" si="351"/>
        <v/>
      </c>
      <c r="BQ50" s="3" t="str">
        <f t="shared" si="352"/>
        <v/>
      </c>
      <c r="BR50" s="3" t="str">
        <f t="shared" si="353"/>
        <v/>
      </c>
      <c r="BS50" s="3" t="str">
        <f t="shared" si="354"/>
        <v/>
      </c>
      <c r="BT50" s="3" t="str">
        <f t="shared" si="355"/>
        <v/>
      </c>
      <c r="BU50" s="3" t="str">
        <f t="shared" si="356"/>
        <v/>
      </c>
      <c r="BV50" s="3" t="str">
        <f t="shared" si="357"/>
        <v/>
      </c>
      <c r="BW50" s="3" t="str">
        <f t="shared" si="358"/>
        <v/>
      </c>
      <c r="BX50" s="3" t="str">
        <f t="shared" si="359"/>
        <v/>
      </c>
      <c r="BY50" s="3" t="str">
        <f t="shared" si="360"/>
        <v/>
      </c>
      <c r="BZ50" s="3" t="str">
        <f t="shared" si="361"/>
        <v/>
      </c>
      <c r="CA50" s="3" t="str">
        <f t="shared" si="362"/>
        <v/>
      </c>
      <c r="CB50" s="3" t="str">
        <f t="shared" si="363"/>
        <v/>
      </c>
      <c r="CC50" s="3" t="str">
        <f t="shared" si="364"/>
        <v/>
      </c>
      <c r="CD50" s="3" t="str">
        <f t="shared" si="365"/>
        <v/>
      </c>
      <c r="CE50" s="3" t="str">
        <f t="shared" si="366"/>
        <v/>
      </c>
      <c r="CF50" s="3" t="str">
        <f t="shared" si="367"/>
        <v/>
      </c>
      <c r="CG50" s="3" t="str">
        <f t="shared" si="368"/>
        <v/>
      </c>
      <c r="CH50" s="3" t="str">
        <f t="shared" si="369"/>
        <v/>
      </c>
      <c r="CI50" s="3" t="str">
        <f t="shared" si="370"/>
        <v/>
      </c>
      <c r="CJ50" s="3" t="str">
        <f t="shared" si="371"/>
        <v/>
      </c>
    </row>
    <row r="51" spans="1:88" ht="9.75" customHeight="1">
      <c r="A51" s="30"/>
      <c r="B51" s="35" t="s">
        <v>7122</v>
      </c>
      <c r="C51" s="34"/>
      <c r="D51" s="35"/>
      <c r="E51" s="3">
        <f t="shared" si="372"/>
        <v>381.5</v>
      </c>
      <c r="F51" s="3">
        <f t="shared" si="372"/>
        <v>376.7</v>
      </c>
      <c r="G51" s="3">
        <f t="shared" si="372"/>
        <v>371.7</v>
      </c>
      <c r="H51" s="3">
        <f t="shared" si="372"/>
        <v>381.5</v>
      </c>
      <c r="I51" s="3">
        <f t="shared" si="372"/>
        <v>383.2</v>
      </c>
      <c r="J51" s="3">
        <f t="shared" si="372"/>
        <v>388.4</v>
      </c>
      <c r="K51" s="3">
        <f t="shared" si="372"/>
        <v>390.5</v>
      </c>
      <c r="L51" s="3">
        <f t="shared" ref="L51:U51" si="374">IF(K285="","",IF(ISNUMBER(VALUE(K285)),VALUE(K285),K285))</f>
        <v>397.2</v>
      </c>
      <c r="M51" s="3">
        <f t="shared" si="374"/>
        <v>401.9</v>
      </c>
      <c r="N51" s="3">
        <f t="shared" si="374"/>
        <v>387.3</v>
      </c>
      <c r="O51" s="3">
        <f t="shared" si="374"/>
        <v>380.3</v>
      </c>
      <c r="P51" s="3">
        <f t="shared" si="374"/>
        <v>379.5</v>
      </c>
      <c r="Q51" s="3">
        <f t="shared" si="374"/>
        <v>380.8</v>
      </c>
      <c r="R51" s="3">
        <f t="shared" si="374"/>
        <v>382.6</v>
      </c>
      <c r="S51" s="3">
        <f t="shared" si="374"/>
        <v>381.4</v>
      </c>
      <c r="T51" s="3">
        <f t="shared" si="374"/>
        <v>400.8</v>
      </c>
      <c r="U51" s="3">
        <f t="shared" si="374"/>
        <v>398.3</v>
      </c>
      <c r="V51" s="3">
        <f t="shared" si="305"/>
        <v>392.3</v>
      </c>
      <c r="W51" s="3">
        <f t="shared" si="306"/>
        <v>394.7</v>
      </c>
      <c r="X51" s="3">
        <f t="shared" si="307"/>
        <v>394.4</v>
      </c>
      <c r="Y51" s="3">
        <f t="shared" si="308"/>
        <v>402.4</v>
      </c>
      <c r="Z51" s="3">
        <f t="shared" si="309"/>
        <v>405.4</v>
      </c>
      <c r="AA51" s="3">
        <f t="shared" si="310"/>
        <v>404.9</v>
      </c>
      <c r="AB51" s="3">
        <f t="shared" si="311"/>
        <v>409</v>
      </c>
      <c r="AC51" s="3">
        <f t="shared" si="312"/>
        <v>414.4</v>
      </c>
      <c r="AD51" s="3">
        <f t="shared" si="313"/>
        <v>394.1</v>
      </c>
      <c r="AE51" s="3">
        <f t="shared" si="314"/>
        <v>404.4</v>
      </c>
      <c r="AF51" s="3">
        <f t="shared" si="315"/>
        <v>404</v>
      </c>
      <c r="AG51" s="3">
        <f t="shared" si="316"/>
        <v>401.9</v>
      </c>
      <c r="AH51" s="3">
        <f t="shared" si="317"/>
        <v>398.4</v>
      </c>
      <c r="AI51" s="3">
        <f t="shared" si="318"/>
        <v>386.3</v>
      </c>
      <c r="AJ51" s="3">
        <f t="shared" si="319"/>
        <v>406.5</v>
      </c>
      <c r="AK51" s="3">
        <f t="shared" si="320"/>
        <v>404.1</v>
      </c>
      <c r="AL51" s="3">
        <f t="shared" si="321"/>
        <v>400</v>
      </c>
      <c r="AM51" s="3">
        <f t="shared" si="322"/>
        <v>422.4</v>
      </c>
      <c r="AN51" s="3">
        <f t="shared" si="323"/>
        <v>415.9</v>
      </c>
      <c r="AO51" s="3">
        <f t="shared" si="324"/>
        <v>425.4</v>
      </c>
      <c r="AP51" s="3">
        <f t="shared" si="325"/>
        <v>435.7</v>
      </c>
      <c r="AQ51" s="3">
        <f t="shared" si="326"/>
        <v>422.9</v>
      </c>
      <c r="AR51" s="3" t="str">
        <f t="shared" si="327"/>
        <v/>
      </c>
      <c r="AS51" s="3" t="str">
        <f t="shared" si="328"/>
        <v/>
      </c>
      <c r="AT51" s="3" t="str">
        <f t="shared" si="329"/>
        <v/>
      </c>
      <c r="AU51" s="3" t="str">
        <f t="shared" si="330"/>
        <v/>
      </c>
      <c r="AV51" s="3" t="str">
        <f t="shared" si="331"/>
        <v/>
      </c>
      <c r="AW51" s="3" t="str">
        <f t="shared" si="332"/>
        <v/>
      </c>
      <c r="AX51" s="3" t="str">
        <f t="shared" si="333"/>
        <v/>
      </c>
      <c r="AY51" s="3" t="str">
        <f t="shared" si="334"/>
        <v/>
      </c>
      <c r="AZ51" s="3" t="str">
        <f t="shared" si="335"/>
        <v/>
      </c>
      <c r="BA51" s="3" t="str">
        <f t="shared" si="336"/>
        <v/>
      </c>
      <c r="BB51" s="3" t="str">
        <f t="shared" si="337"/>
        <v/>
      </c>
      <c r="BC51" s="3" t="str">
        <f t="shared" si="338"/>
        <v/>
      </c>
      <c r="BD51" s="3" t="str">
        <f t="shared" si="339"/>
        <v/>
      </c>
      <c r="BE51" s="3" t="str">
        <f t="shared" si="340"/>
        <v/>
      </c>
      <c r="BF51" s="3" t="str">
        <f t="shared" si="341"/>
        <v/>
      </c>
      <c r="BG51" s="3" t="str">
        <f t="shared" si="342"/>
        <v/>
      </c>
      <c r="BH51" s="3" t="str">
        <f t="shared" si="343"/>
        <v/>
      </c>
      <c r="BI51" s="3" t="str">
        <f t="shared" si="344"/>
        <v/>
      </c>
      <c r="BJ51" s="3" t="str">
        <f t="shared" si="345"/>
        <v/>
      </c>
      <c r="BK51" s="3" t="str">
        <f t="shared" si="346"/>
        <v/>
      </c>
      <c r="BL51" s="3" t="str">
        <f t="shared" si="347"/>
        <v/>
      </c>
      <c r="BM51" s="3" t="str">
        <f t="shared" si="348"/>
        <v/>
      </c>
      <c r="BN51" s="3" t="str">
        <f t="shared" si="349"/>
        <v/>
      </c>
      <c r="BO51" s="3" t="str">
        <f t="shared" si="350"/>
        <v/>
      </c>
      <c r="BP51" s="3" t="str">
        <f t="shared" si="351"/>
        <v/>
      </c>
      <c r="BQ51" s="3" t="str">
        <f t="shared" si="352"/>
        <v/>
      </c>
      <c r="BR51" s="3" t="str">
        <f t="shared" si="353"/>
        <v/>
      </c>
      <c r="BS51" s="3" t="str">
        <f t="shared" si="354"/>
        <v/>
      </c>
      <c r="BT51" s="3" t="str">
        <f t="shared" si="355"/>
        <v/>
      </c>
      <c r="BU51" s="3" t="str">
        <f t="shared" si="356"/>
        <v/>
      </c>
      <c r="BV51" s="3" t="str">
        <f t="shared" si="357"/>
        <v/>
      </c>
      <c r="BW51" s="3" t="str">
        <f t="shared" si="358"/>
        <v/>
      </c>
      <c r="BX51" s="3" t="str">
        <f t="shared" si="359"/>
        <v/>
      </c>
      <c r="BY51" s="3" t="str">
        <f t="shared" si="360"/>
        <v/>
      </c>
      <c r="BZ51" s="3" t="str">
        <f t="shared" si="361"/>
        <v/>
      </c>
      <c r="CA51" s="3" t="str">
        <f t="shared" si="362"/>
        <v/>
      </c>
      <c r="CB51" s="3" t="str">
        <f t="shared" si="363"/>
        <v/>
      </c>
      <c r="CC51" s="3" t="str">
        <f t="shared" si="364"/>
        <v/>
      </c>
      <c r="CD51" s="3" t="str">
        <f t="shared" si="365"/>
        <v/>
      </c>
      <c r="CE51" s="3" t="str">
        <f t="shared" si="366"/>
        <v/>
      </c>
      <c r="CF51" s="3" t="str">
        <f t="shared" si="367"/>
        <v/>
      </c>
      <c r="CG51" s="3" t="str">
        <f t="shared" si="368"/>
        <v/>
      </c>
      <c r="CH51" s="3" t="str">
        <f t="shared" si="369"/>
        <v/>
      </c>
      <c r="CI51" s="3" t="str">
        <f t="shared" si="370"/>
        <v/>
      </c>
      <c r="CJ51" s="3" t="str">
        <f t="shared" si="371"/>
        <v/>
      </c>
    </row>
    <row r="52" spans="1:88" s="50" customFormat="1" ht="9.75" customHeight="1">
      <c r="A52" s="35"/>
      <c r="B52" s="32" t="s">
        <v>7343</v>
      </c>
      <c r="C52" s="35"/>
      <c r="D52" s="35"/>
      <c r="E52" s="3">
        <f t="shared" si="372"/>
        <v>194.5</v>
      </c>
      <c r="F52" s="3">
        <f t="shared" si="372"/>
        <v>193.3</v>
      </c>
      <c r="G52" s="3">
        <f t="shared" si="372"/>
        <v>197.6</v>
      </c>
      <c r="H52" s="3">
        <f t="shared" si="372"/>
        <v>190.4</v>
      </c>
      <c r="I52" s="3">
        <f t="shared" si="372"/>
        <v>188.1</v>
      </c>
      <c r="J52" s="3">
        <f t="shared" si="372"/>
        <v>180.5</v>
      </c>
      <c r="K52" s="3">
        <f t="shared" si="372"/>
        <v>188.8</v>
      </c>
      <c r="L52" s="3">
        <f t="shared" ref="L52:U52" si="375">IF(K286="","",IF(ISNUMBER(VALUE(K286)),VALUE(K286),K286))</f>
        <v>183</v>
      </c>
      <c r="M52" s="3">
        <f t="shared" si="375"/>
        <v>180.8</v>
      </c>
      <c r="N52" s="3">
        <f t="shared" si="375"/>
        <v>193.6</v>
      </c>
      <c r="O52" s="3">
        <f t="shared" si="375"/>
        <v>193.1</v>
      </c>
      <c r="P52" s="3">
        <f t="shared" si="375"/>
        <v>191.9</v>
      </c>
      <c r="Q52" s="3">
        <f t="shared" si="375"/>
        <v>186.5</v>
      </c>
      <c r="R52" s="3">
        <f t="shared" si="375"/>
        <v>186.2</v>
      </c>
      <c r="S52" s="3">
        <f t="shared" si="375"/>
        <v>196.7</v>
      </c>
      <c r="T52" s="3">
        <f t="shared" si="375"/>
        <v>201.1</v>
      </c>
      <c r="U52" s="3">
        <f t="shared" si="375"/>
        <v>199.3</v>
      </c>
      <c r="V52" s="3">
        <f t="shared" si="305"/>
        <v>204.6</v>
      </c>
      <c r="W52" s="3">
        <f t="shared" si="306"/>
        <v>211.3</v>
      </c>
      <c r="X52" s="3">
        <f t="shared" si="307"/>
        <v>210.6</v>
      </c>
      <c r="Y52" s="3">
        <f t="shared" si="308"/>
        <v>202.4</v>
      </c>
      <c r="Z52" s="3">
        <f t="shared" si="309"/>
        <v>208.4</v>
      </c>
      <c r="AA52" s="3">
        <f t="shared" si="310"/>
        <v>205.3</v>
      </c>
      <c r="AB52" s="3">
        <f t="shared" si="311"/>
        <v>209.8</v>
      </c>
      <c r="AC52" s="3">
        <f t="shared" si="312"/>
        <v>205.8</v>
      </c>
      <c r="AD52" s="3">
        <f t="shared" si="313"/>
        <v>203.9</v>
      </c>
      <c r="AE52" s="3">
        <f t="shared" si="314"/>
        <v>204.7</v>
      </c>
      <c r="AF52" s="3">
        <f t="shared" si="315"/>
        <v>205.8</v>
      </c>
      <c r="AG52" s="3">
        <f t="shared" si="316"/>
        <v>192.8</v>
      </c>
      <c r="AH52" s="3">
        <f t="shared" si="317"/>
        <v>201.6</v>
      </c>
      <c r="AI52" s="3">
        <f t="shared" si="318"/>
        <v>210.4</v>
      </c>
      <c r="AJ52" s="3">
        <f t="shared" si="319"/>
        <v>211.6</v>
      </c>
      <c r="AK52" s="3">
        <f t="shared" si="320"/>
        <v>212.1</v>
      </c>
      <c r="AL52" s="3">
        <f t="shared" si="321"/>
        <v>206.8</v>
      </c>
      <c r="AM52" s="3">
        <f t="shared" si="322"/>
        <v>216.8</v>
      </c>
      <c r="AN52" s="3">
        <f t="shared" si="323"/>
        <v>201.2</v>
      </c>
      <c r="AO52" s="3">
        <f t="shared" si="324"/>
        <v>198.1</v>
      </c>
      <c r="AP52" s="3">
        <f t="shared" si="325"/>
        <v>190.9</v>
      </c>
      <c r="AQ52" s="3">
        <f t="shared" si="326"/>
        <v>194.3</v>
      </c>
      <c r="AR52" s="3" t="str">
        <f t="shared" si="327"/>
        <v/>
      </c>
      <c r="AS52" s="3" t="str">
        <f t="shared" si="328"/>
        <v/>
      </c>
      <c r="AT52" s="3" t="str">
        <f t="shared" si="329"/>
        <v/>
      </c>
      <c r="AU52" s="3" t="str">
        <f t="shared" si="330"/>
        <v/>
      </c>
      <c r="AV52" s="3" t="str">
        <f t="shared" si="331"/>
        <v/>
      </c>
      <c r="AW52" s="3" t="str">
        <f t="shared" si="332"/>
        <v/>
      </c>
      <c r="AX52" s="3" t="str">
        <f t="shared" si="333"/>
        <v/>
      </c>
      <c r="AY52" s="3" t="str">
        <f t="shared" si="334"/>
        <v/>
      </c>
      <c r="AZ52" s="3" t="str">
        <f t="shared" si="335"/>
        <v/>
      </c>
      <c r="BA52" s="3" t="str">
        <f t="shared" si="336"/>
        <v/>
      </c>
      <c r="BB52" s="3" t="str">
        <f t="shared" si="337"/>
        <v/>
      </c>
      <c r="BC52" s="3" t="str">
        <f t="shared" si="338"/>
        <v/>
      </c>
      <c r="BD52" s="3" t="str">
        <f t="shared" si="339"/>
        <v/>
      </c>
      <c r="BE52" s="3" t="str">
        <f t="shared" si="340"/>
        <v/>
      </c>
      <c r="BF52" s="3" t="str">
        <f t="shared" si="341"/>
        <v/>
      </c>
      <c r="BG52" s="3" t="str">
        <f t="shared" si="342"/>
        <v/>
      </c>
      <c r="BH52" s="3" t="str">
        <f t="shared" si="343"/>
        <v/>
      </c>
      <c r="BI52" s="3" t="str">
        <f t="shared" si="344"/>
        <v/>
      </c>
      <c r="BJ52" s="3" t="str">
        <f t="shared" si="345"/>
        <v/>
      </c>
      <c r="BK52" s="3" t="str">
        <f t="shared" si="346"/>
        <v/>
      </c>
      <c r="BL52" s="3" t="str">
        <f t="shared" si="347"/>
        <v/>
      </c>
      <c r="BM52" s="3" t="str">
        <f t="shared" si="348"/>
        <v/>
      </c>
      <c r="BN52" s="3" t="str">
        <f t="shared" si="349"/>
        <v/>
      </c>
      <c r="BO52" s="3" t="str">
        <f t="shared" si="350"/>
        <v/>
      </c>
      <c r="BP52" s="3" t="str">
        <f t="shared" si="351"/>
        <v/>
      </c>
      <c r="BQ52" s="3" t="str">
        <f t="shared" si="352"/>
        <v/>
      </c>
      <c r="BR52" s="3" t="str">
        <f t="shared" si="353"/>
        <v/>
      </c>
      <c r="BS52" s="3" t="str">
        <f t="shared" si="354"/>
        <v/>
      </c>
      <c r="BT52" s="3" t="str">
        <f t="shared" si="355"/>
        <v/>
      </c>
      <c r="BU52" s="3" t="str">
        <f t="shared" si="356"/>
        <v/>
      </c>
      <c r="BV52" s="3" t="str">
        <f t="shared" si="357"/>
        <v/>
      </c>
      <c r="BW52" s="3" t="str">
        <f t="shared" si="358"/>
        <v/>
      </c>
      <c r="BX52" s="3" t="str">
        <f t="shared" si="359"/>
        <v/>
      </c>
      <c r="BY52" s="3" t="str">
        <f t="shared" si="360"/>
        <v/>
      </c>
      <c r="BZ52" s="3" t="str">
        <f t="shared" si="361"/>
        <v/>
      </c>
      <c r="CA52" s="3" t="str">
        <f t="shared" si="362"/>
        <v/>
      </c>
      <c r="CB52" s="3" t="str">
        <f t="shared" si="363"/>
        <v/>
      </c>
      <c r="CC52" s="3" t="str">
        <f t="shared" si="364"/>
        <v/>
      </c>
      <c r="CD52" s="3" t="str">
        <f t="shared" si="365"/>
        <v/>
      </c>
      <c r="CE52" s="3" t="str">
        <f t="shared" si="366"/>
        <v/>
      </c>
      <c r="CF52" s="3" t="str">
        <f t="shared" si="367"/>
        <v/>
      </c>
      <c r="CG52" s="3" t="str">
        <f t="shared" si="368"/>
        <v/>
      </c>
      <c r="CH52" s="3" t="str">
        <f t="shared" si="369"/>
        <v/>
      </c>
      <c r="CI52" s="3" t="str">
        <f t="shared" si="370"/>
        <v/>
      </c>
      <c r="CJ52" s="3" t="str">
        <f t="shared" si="371"/>
        <v/>
      </c>
    </row>
    <row r="53" spans="1:88" ht="9.75" customHeight="1">
      <c r="A53" s="35"/>
      <c r="B53" s="32" t="s">
        <v>7340</v>
      </c>
      <c r="C53" s="35"/>
      <c r="D53" s="35"/>
      <c r="E53" s="3">
        <f t="shared" si="372"/>
        <v>103.4</v>
      </c>
      <c r="F53" s="3">
        <f t="shared" si="372"/>
        <v>113.6</v>
      </c>
      <c r="G53" s="3">
        <f t="shared" si="372"/>
        <v>128.69999999999999</v>
      </c>
      <c r="H53" s="3">
        <f t="shared" si="372"/>
        <v>139</v>
      </c>
      <c r="I53" s="3">
        <f t="shared" si="372"/>
        <v>145.30000000000001</v>
      </c>
      <c r="J53" s="3">
        <f t="shared" si="372"/>
        <v>141.69999999999999</v>
      </c>
      <c r="K53" s="3">
        <f t="shared" si="372"/>
        <v>141.80000000000001</v>
      </c>
      <c r="L53" s="3">
        <f t="shared" ref="L53:U53" si="376">IF(K287="","",IF(ISNUMBER(VALUE(K287)),VALUE(K287),K287))</f>
        <v>143.4</v>
      </c>
      <c r="M53" s="3">
        <f t="shared" si="376"/>
        <v>141.1</v>
      </c>
      <c r="N53" s="3">
        <f t="shared" si="376"/>
        <v>140.30000000000001</v>
      </c>
      <c r="O53" s="3">
        <f t="shared" si="376"/>
        <v>142.30000000000001</v>
      </c>
      <c r="P53" s="3">
        <f t="shared" si="376"/>
        <v>142</v>
      </c>
      <c r="Q53" s="3">
        <f t="shared" si="376"/>
        <v>140.6</v>
      </c>
      <c r="R53" s="3">
        <f t="shared" si="376"/>
        <v>146.30000000000001</v>
      </c>
      <c r="S53" s="3">
        <f t="shared" si="376"/>
        <v>139.80000000000001</v>
      </c>
      <c r="T53" s="3">
        <f t="shared" si="376"/>
        <v>139.1</v>
      </c>
      <c r="U53" s="3">
        <f t="shared" si="376"/>
        <v>137.5</v>
      </c>
      <c r="V53" s="3">
        <f t="shared" si="305"/>
        <v>139.5</v>
      </c>
      <c r="W53" s="3">
        <f t="shared" si="306"/>
        <v>139.1</v>
      </c>
      <c r="X53" s="3">
        <f t="shared" si="307"/>
        <v>138</v>
      </c>
      <c r="Y53" s="3">
        <f t="shared" si="308"/>
        <v>134.9</v>
      </c>
      <c r="Z53" s="3">
        <f t="shared" si="309"/>
        <v>138.9</v>
      </c>
      <c r="AA53" s="3">
        <f t="shared" si="310"/>
        <v>140.1</v>
      </c>
      <c r="AB53" s="3">
        <f t="shared" si="311"/>
        <v>131.6</v>
      </c>
      <c r="AC53" s="3">
        <f t="shared" si="312"/>
        <v>140</v>
      </c>
      <c r="AD53" s="3">
        <f t="shared" si="313"/>
        <v>152.1</v>
      </c>
      <c r="AE53" s="3">
        <f t="shared" si="314"/>
        <v>156.80000000000001</v>
      </c>
      <c r="AF53" s="3">
        <f t="shared" si="315"/>
        <v>143.9</v>
      </c>
      <c r="AG53" s="3">
        <f t="shared" si="316"/>
        <v>126.5</v>
      </c>
      <c r="AH53" s="3">
        <f t="shared" si="317"/>
        <v>137.19999999999999</v>
      </c>
      <c r="AI53" s="3">
        <f t="shared" si="318"/>
        <v>150</v>
      </c>
      <c r="AJ53" s="3">
        <f t="shared" si="319"/>
        <v>154.19999999999999</v>
      </c>
      <c r="AK53" s="3">
        <f t="shared" si="320"/>
        <v>160.69999999999999</v>
      </c>
      <c r="AL53" s="3">
        <f t="shared" si="321"/>
        <v>166.5</v>
      </c>
      <c r="AM53" s="3">
        <f t="shared" si="322"/>
        <v>160.5</v>
      </c>
      <c r="AN53" s="3">
        <f t="shared" si="323"/>
        <v>171.9</v>
      </c>
      <c r="AO53" s="3">
        <f t="shared" si="324"/>
        <v>174.8</v>
      </c>
      <c r="AP53" s="3">
        <f t="shared" si="325"/>
        <v>171.6</v>
      </c>
      <c r="AQ53" s="3">
        <f t="shared" si="326"/>
        <v>171.2</v>
      </c>
      <c r="AR53" s="3" t="str">
        <f t="shared" si="327"/>
        <v/>
      </c>
      <c r="AS53" s="3" t="str">
        <f t="shared" si="328"/>
        <v/>
      </c>
      <c r="AT53" s="3" t="str">
        <f t="shared" si="329"/>
        <v/>
      </c>
      <c r="AU53" s="3" t="str">
        <f t="shared" si="330"/>
        <v/>
      </c>
      <c r="AV53" s="3" t="str">
        <f t="shared" si="331"/>
        <v/>
      </c>
      <c r="AW53" s="3" t="str">
        <f t="shared" si="332"/>
        <v/>
      </c>
      <c r="AX53" s="3" t="str">
        <f t="shared" si="333"/>
        <v/>
      </c>
      <c r="AY53" s="3" t="str">
        <f t="shared" si="334"/>
        <v/>
      </c>
      <c r="AZ53" s="3" t="str">
        <f t="shared" si="335"/>
        <v/>
      </c>
      <c r="BA53" s="3" t="str">
        <f t="shared" si="336"/>
        <v/>
      </c>
      <c r="BB53" s="3" t="str">
        <f t="shared" si="337"/>
        <v/>
      </c>
      <c r="BC53" s="3" t="str">
        <f t="shared" si="338"/>
        <v/>
      </c>
      <c r="BD53" s="3" t="str">
        <f t="shared" si="339"/>
        <v/>
      </c>
      <c r="BE53" s="3" t="str">
        <f t="shared" si="340"/>
        <v/>
      </c>
      <c r="BF53" s="3" t="str">
        <f t="shared" si="341"/>
        <v/>
      </c>
      <c r="BG53" s="3" t="str">
        <f t="shared" si="342"/>
        <v/>
      </c>
      <c r="BH53" s="3" t="str">
        <f t="shared" si="343"/>
        <v/>
      </c>
      <c r="BI53" s="3" t="str">
        <f t="shared" si="344"/>
        <v/>
      </c>
      <c r="BJ53" s="3" t="str">
        <f t="shared" si="345"/>
        <v/>
      </c>
      <c r="BK53" s="3" t="str">
        <f t="shared" si="346"/>
        <v/>
      </c>
      <c r="BL53" s="3" t="str">
        <f t="shared" si="347"/>
        <v/>
      </c>
      <c r="BM53" s="3" t="str">
        <f t="shared" si="348"/>
        <v/>
      </c>
      <c r="BN53" s="3" t="str">
        <f t="shared" si="349"/>
        <v/>
      </c>
      <c r="BO53" s="3" t="str">
        <f t="shared" si="350"/>
        <v/>
      </c>
      <c r="BP53" s="3" t="str">
        <f t="shared" si="351"/>
        <v/>
      </c>
      <c r="BQ53" s="3" t="str">
        <f t="shared" si="352"/>
        <v/>
      </c>
      <c r="BR53" s="3" t="str">
        <f t="shared" si="353"/>
        <v/>
      </c>
      <c r="BS53" s="3" t="str">
        <f t="shared" si="354"/>
        <v/>
      </c>
      <c r="BT53" s="3" t="str">
        <f t="shared" si="355"/>
        <v/>
      </c>
      <c r="BU53" s="3" t="str">
        <f t="shared" si="356"/>
        <v/>
      </c>
      <c r="BV53" s="3" t="str">
        <f t="shared" si="357"/>
        <v/>
      </c>
      <c r="BW53" s="3" t="str">
        <f t="shared" si="358"/>
        <v/>
      </c>
      <c r="BX53" s="3" t="str">
        <f t="shared" si="359"/>
        <v/>
      </c>
      <c r="BY53" s="3" t="str">
        <f t="shared" si="360"/>
        <v/>
      </c>
      <c r="BZ53" s="3" t="str">
        <f t="shared" si="361"/>
        <v/>
      </c>
      <c r="CA53" s="3" t="str">
        <f t="shared" si="362"/>
        <v/>
      </c>
      <c r="CB53" s="3" t="str">
        <f t="shared" si="363"/>
        <v/>
      </c>
      <c r="CC53" s="3" t="str">
        <f t="shared" si="364"/>
        <v/>
      </c>
      <c r="CD53" s="3" t="str">
        <f t="shared" si="365"/>
        <v/>
      </c>
      <c r="CE53" s="3" t="str">
        <f t="shared" si="366"/>
        <v/>
      </c>
      <c r="CF53" s="3" t="str">
        <f t="shared" si="367"/>
        <v/>
      </c>
      <c r="CG53" s="3" t="str">
        <f t="shared" si="368"/>
        <v/>
      </c>
      <c r="CH53" s="3" t="str">
        <f t="shared" si="369"/>
        <v/>
      </c>
      <c r="CI53" s="3" t="str">
        <f t="shared" si="370"/>
        <v/>
      </c>
      <c r="CJ53" s="3" t="str">
        <f t="shared" si="371"/>
        <v/>
      </c>
    </row>
    <row r="54" spans="1:88" ht="9.75" customHeight="1">
      <c r="A54" s="35"/>
      <c r="B54" s="32" t="s">
        <v>7341</v>
      </c>
      <c r="C54" s="35"/>
      <c r="D54" s="83"/>
      <c r="E54" s="3">
        <f t="shared" si="372"/>
        <v>389.4</v>
      </c>
      <c r="F54" s="3">
        <f t="shared" si="372"/>
        <v>382.1</v>
      </c>
      <c r="G54" s="3">
        <f t="shared" si="372"/>
        <v>374.7</v>
      </c>
      <c r="H54" s="3">
        <f t="shared" si="372"/>
        <v>367.7</v>
      </c>
      <c r="I54" s="3">
        <f t="shared" si="372"/>
        <v>363.5</v>
      </c>
      <c r="J54" s="3">
        <f t="shared" si="372"/>
        <v>371.2</v>
      </c>
      <c r="K54" s="3">
        <f t="shared" si="372"/>
        <v>375.8</v>
      </c>
      <c r="L54" s="3">
        <f t="shared" ref="L54:U54" si="377">IF(K288="","",IF(ISNUMBER(VALUE(K288)),VALUE(K288),K288))</f>
        <v>377.8</v>
      </c>
      <c r="M54" s="3">
        <f t="shared" si="377"/>
        <v>372.9</v>
      </c>
      <c r="N54" s="3">
        <f t="shared" si="377"/>
        <v>379.6</v>
      </c>
      <c r="O54" s="3">
        <f t="shared" si="377"/>
        <v>383</v>
      </c>
      <c r="P54" s="3">
        <f t="shared" si="377"/>
        <v>397.7</v>
      </c>
      <c r="Q54" s="3">
        <f t="shared" si="377"/>
        <v>408</v>
      </c>
      <c r="R54" s="3">
        <f t="shared" si="377"/>
        <v>412.8</v>
      </c>
      <c r="S54" s="3">
        <f t="shared" si="377"/>
        <v>411.7</v>
      </c>
      <c r="T54" s="3">
        <f t="shared" si="377"/>
        <v>416.8</v>
      </c>
      <c r="U54" s="3">
        <f t="shared" si="377"/>
        <v>409.2</v>
      </c>
      <c r="V54" s="3">
        <f t="shared" si="305"/>
        <v>421.6</v>
      </c>
      <c r="W54" s="3">
        <f t="shared" si="306"/>
        <v>429.7</v>
      </c>
      <c r="X54" s="3">
        <f t="shared" si="307"/>
        <v>432.3</v>
      </c>
      <c r="Y54" s="3">
        <f t="shared" si="308"/>
        <v>436.6</v>
      </c>
      <c r="Z54" s="3">
        <f t="shared" si="309"/>
        <v>431.6</v>
      </c>
      <c r="AA54" s="3">
        <f t="shared" si="310"/>
        <v>444.9</v>
      </c>
      <c r="AB54" s="3">
        <f t="shared" si="311"/>
        <v>448.4</v>
      </c>
      <c r="AC54" s="3">
        <f t="shared" si="312"/>
        <v>451.6</v>
      </c>
      <c r="AD54" s="3">
        <f t="shared" si="313"/>
        <v>482.2</v>
      </c>
      <c r="AE54" s="3">
        <f t="shared" si="314"/>
        <v>469.3</v>
      </c>
      <c r="AF54" s="3">
        <f t="shared" si="315"/>
        <v>473.2</v>
      </c>
      <c r="AG54" s="3">
        <f t="shared" si="316"/>
        <v>491.8</v>
      </c>
      <c r="AH54" s="3">
        <f t="shared" si="317"/>
        <v>504.8</v>
      </c>
      <c r="AI54" s="3">
        <f t="shared" si="318"/>
        <v>514.4</v>
      </c>
      <c r="AJ54" s="3">
        <f t="shared" si="319"/>
        <v>511.8</v>
      </c>
      <c r="AK54" s="3">
        <f t="shared" si="320"/>
        <v>503.9</v>
      </c>
      <c r="AL54" s="3">
        <f t="shared" si="321"/>
        <v>510</v>
      </c>
      <c r="AM54" s="3">
        <f t="shared" si="322"/>
        <v>508.1</v>
      </c>
      <c r="AN54" s="3">
        <f t="shared" si="323"/>
        <v>528.4</v>
      </c>
      <c r="AO54" s="3">
        <f t="shared" si="324"/>
        <v>521.9</v>
      </c>
      <c r="AP54" s="3">
        <f t="shared" si="325"/>
        <v>517.6</v>
      </c>
      <c r="AQ54" s="3">
        <f t="shared" si="326"/>
        <v>540.70000000000005</v>
      </c>
      <c r="AR54" s="3" t="str">
        <f t="shared" si="327"/>
        <v/>
      </c>
      <c r="AS54" s="3" t="str">
        <f t="shared" si="328"/>
        <v/>
      </c>
      <c r="AT54" s="3" t="str">
        <f t="shared" si="329"/>
        <v/>
      </c>
      <c r="AU54" s="3" t="str">
        <f t="shared" si="330"/>
        <v/>
      </c>
      <c r="AV54" s="3" t="str">
        <f t="shared" si="331"/>
        <v/>
      </c>
      <c r="AW54" s="3" t="str">
        <f t="shared" si="332"/>
        <v/>
      </c>
      <c r="AX54" s="3" t="str">
        <f t="shared" si="333"/>
        <v/>
      </c>
      <c r="AY54" s="3" t="str">
        <f t="shared" si="334"/>
        <v/>
      </c>
      <c r="AZ54" s="3" t="str">
        <f t="shared" si="335"/>
        <v/>
      </c>
      <c r="BA54" s="3" t="str">
        <f t="shared" si="336"/>
        <v/>
      </c>
      <c r="BB54" s="3" t="str">
        <f t="shared" si="337"/>
        <v/>
      </c>
      <c r="BC54" s="3" t="str">
        <f t="shared" si="338"/>
        <v/>
      </c>
      <c r="BD54" s="3" t="str">
        <f t="shared" si="339"/>
        <v/>
      </c>
      <c r="BE54" s="3" t="str">
        <f t="shared" si="340"/>
        <v/>
      </c>
      <c r="BF54" s="3" t="str">
        <f t="shared" si="341"/>
        <v/>
      </c>
      <c r="BG54" s="3" t="str">
        <f t="shared" si="342"/>
        <v/>
      </c>
      <c r="BH54" s="3" t="str">
        <f t="shared" si="343"/>
        <v/>
      </c>
      <c r="BI54" s="3" t="str">
        <f t="shared" si="344"/>
        <v/>
      </c>
      <c r="BJ54" s="3" t="str">
        <f t="shared" si="345"/>
        <v/>
      </c>
      <c r="BK54" s="3" t="str">
        <f t="shared" si="346"/>
        <v/>
      </c>
      <c r="BL54" s="3" t="str">
        <f t="shared" si="347"/>
        <v/>
      </c>
      <c r="BM54" s="3" t="str">
        <f t="shared" si="348"/>
        <v/>
      </c>
      <c r="BN54" s="3" t="str">
        <f t="shared" si="349"/>
        <v/>
      </c>
      <c r="BO54" s="3" t="str">
        <f t="shared" si="350"/>
        <v/>
      </c>
      <c r="BP54" s="3" t="str">
        <f t="shared" si="351"/>
        <v/>
      </c>
      <c r="BQ54" s="3" t="str">
        <f t="shared" si="352"/>
        <v/>
      </c>
      <c r="BR54" s="3" t="str">
        <f t="shared" si="353"/>
        <v/>
      </c>
      <c r="BS54" s="3" t="str">
        <f t="shared" si="354"/>
        <v/>
      </c>
      <c r="BT54" s="3" t="str">
        <f t="shared" si="355"/>
        <v/>
      </c>
      <c r="BU54" s="3" t="str">
        <f t="shared" si="356"/>
        <v/>
      </c>
      <c r="BV54" s="3" t="str">
        <f t="shared" si="357"/>
        <v/>
      </c>
      <c r="BW54" s="3" t="str">
        <f t="shared" si="358"/>
        <v/>
      </c>
      <c r="BX54" s="3" t="str">
        <f t="shared" si="359"/>
        <v/>
      </c>
      <c r="BY54" s="3" t="str">
        <f t="shared" si="360"/>
        <v/>
      </c>
      <c r="BZ54" s="3" t="str">
        <f t="shared" si="361"/>
        <v/>
      </c>
      <c r="CA54" s="3" t="str">
        <f t="shared" si="362"/>
        <v/>
      </c>
      <c r="CB54" s="3" t="str">
        <f t="shared" si="363"/>
        <v/>
      </c>
      <c r="CC54" s="3" t="str">
        <f t="shared" si="364"/>
        <v/>
      </c>
      <c r="CD54" s="3" t="str">
        <f t="shared" si="365"/>
        <v/>
      </c>
      <c r="CE54" s="3" t="str">
        <f t="shared" si="366"/>
        <v/>
      </c>
      <c r="CF54" s="3" t="str">
        <f t="shared" si="367"/>
        <v/>
      </c>
      <c r="CG54" s="3" t="str">
        <f t="shared" si="368"/>
        <v/>
      </c>
      <c r="CH54" s="3" t="str">
        <f t="shared" si="369"/>
        <v/>
      </c>
      <c r="CI54" s="3" t="str">
        <f t="shared" si="370"/>
        <v/>
      </c>
      <c r="CJ54" s="3" t="str">
        <f t="shared" si="371"/>
        <v/>
      </c>
    </row>
    <row r="55" spans="1:88" ht="9.75" customHeight="1">
      <c r="A55" s="35"/>
      <c r="B55" s="32" t="s">
        <v>7123</v>
      </c>
      <c r="C55" s="35"/>
      <c r="D55" s="83"/>
      <c r="E55" s="3">
        <f t="shared" si="372"/>
        <v>57.9</v>
      </c>
      <c r="F55" s="3">
        <f t="shared" si="372"/>
        <v>53.3</v>
      </c>
      <c r="G55" s="3">
        <f t="shared" si="372"/>
        <v>54.7</v>
      </c>
      <c r="H55" s="3">
        <f t="shared" si="372"/>
        <v>56</v>
      </c>
      <c r="I55" s="3">
        <f t="shared" si="372"/>
        <v>53.3</v>
      </c>
      <c r="J55" s="3">
        <f t="shared" si="372"/>
        <v>56.7</v>
      </c>
      <c r="K55" s="3">
        <f t="shared" si="372"/>
        <v>48.2</v>
      </c>
      <c r="L55" s="3">
        <f t="shared" ref="L55:U55" si="378">IF(K289="","",IF(ISNUMBER(VALUE(K289)),VALUE(K289),K289))</f>
        <v>54.5</v>
      </c>
      <c r="M55" s="3">
        <f t="shared" si="378"/>
        <v>53</v>
      </c>
      <c r="N55" s="3">
        <f t="shared" si="378"/>
        <v>53.5</v>
      </c>
      <c r="O55" s="3">
        <f t="shared" si="378"/>
        <v>58.3</v>
      </c>
      <c r="P55" s="3">
        <f t="shared" si="378"/>
        <v>58.9</v>
      </c>
      <c r="Q55" s="3">
        <f t="shared" si="378"/>
        <v>59.2</v>
      </c>
      <c r="R55" s="3">
        <f t="shared" si="378"/>
        <v>55.9</v>
      </c>
      <c r="S55" s="3">
        <f t="shared" si="378"/>
        <v>59.5</v>
      </c>
      <c r="T55" s="3">
        <f t="shared" si="378"/>
        <v>42.1</v>
      </c>
      <c r="U55" s="3">
        <f t="shared" si="378"/>
        <v>44.4</v>
      </c>
      <c r="V55" s="3">
        <f t="shared" si="305"/>
        <v>42.8</v>
      </c>
      <c r="W55" s="3">
        <f t="shared" si="306"/>
        <v>49.4</v>
      </c>
      <c r="X55" s="3">
        <f t="shared" si="307"/>
        <v>41.1</v>
      </c>
      <c r="Y55" s="3">
        <f t="shared" si="308"/>
        <v>44.1</v>
      </c>
      <c r="Z55" s="3">
        <f t="shared" si="309"/>
        <v>41.4</v>
      </c>
      <c r="AA55" s="3">
        <f t="shared" si="310"/>
        <v>44.8</v>
      </c>
      <c r="AB55" s="3">
        <f t="shared" si="311"/>
        <v>45</v>
      </c>
      <c r="AC55" s="3">
        <f t="shared" si="312"/>
        <v>45.2</v>
      </c>
      <c r="AD55" s="3">
        <f t="shared" si="313"/>
        <v>35.200000000000003</v>
      </c>
      <c r="AE55" s="3">
        <f t="shared" si="314"/>
        <v>37.6</v>
      </c>
      <c r="AF55" s="3">
        <f t="shared" si="315"/>
        <v>55</v>
      </c>
      <c r="AG55" s="3">
        <f t="shared" si="316"/>
        <v>92</v>
      </c>
      <c r="AH55" s="3">
        <f t="shared" si="317"/>
        <v>48.2</v>
      </c>
      <c r="AI55" s="3">
        <f t="shared" si="318"/>
        <v>47.1</v>
      </c>
      <c r="AJ55" s="3">
        <f t="shared" si="319"/>
        <v>33.799999999999997</v>
      </c>
      <c r="AK55" s="3">
        <f t="shared" si="320"/>
        <v>33.9</v>
      </c>
      <c r="AL55" s="3">
        <f t="shared" si="321"/>
        <v>34.1</v>
      </c>
      <c r="AM55" s="3">
        <f t="shared" si="322"/>
        <v>38.1</v>
      </c>
      <c r="AN55" s="3">
        <f t="shared" si="323"/>
        <v>41</v>
      </c>
      <c r="AO55" s="3">
        <f t="shared" si="324"/>
        <v>37.4</v>
      </c>
      <c r="AP55" s="3">
        <f t="shared" si="325"/>
        <v>35.6</v>
      </c>
      <c r="AQ55" s="3">
        <f t="shared" si="326"/>
        <v>37.6</v>
      </c>
      <c r="AR55" s="3" t="str">
        <f t="shared" si="327"/>
        <v/>
      </c>
      <c r="AS55" s="3" t="str">
        <f t="shared" si="328"/>
        <v/>
      </c>
      <c r="AT55" s="3" t="str">
        <f t="shared" si="329"/>
        <v/>
      </c>
      <c r="AU55" s="3" t="str">
        <f t="shared" si="330"/>
        <v/>
      </c>
      <c r="AV55" s="3" t="str">
        <f t="shared" si="331"/>
        <v/>
      </c>
      <c r="AW55" s="3" t="str">
        <f t="shared" si="332"/>
        <v/>
      </c>
      <c r="AX55" s="3" t="str">
        <f t="shared" si="333"/>
        <v/>
      </c>
      <c r="AY55" s="3" t="str">
        <f t="shared" si="334"/>
        <v/>
      </c>
      <c r="AZ55" s="3" t="str">
        <f t="shared" si="335"/>
        <v/>
      </c>
      <c r="BA55" s="3" t="str">
        <f t="shared" si="336"/>
        <v/>
      </c>
      <c r="BB55" s="3" t="str">
        <f t="shared" si="337"/>
        <v/>
      </c>
      <c r="BC55" s="3" t="str">
        <f t="shared" si="338"/>
        <v/>
      </c>
      <c r="BD55" s="3" t="str">
        <f t="shared" si="339"/>
        <v/>
      </c>
      <c r="BE55" s="3" t="str">
        <f t="shared" si="340"/>
        <v/>
      </c>
      <c r="BF55" s="3" t="str">
        <f t="shared" si="341"/>
        <v/>
      </c>
      <c r="BG55" s="3" t="str">
        <f t="shared" si="342"/>
        <v/>
      </c>
      <c r="BH55" s="3" t="str">
        <f t="shared" si="343"/>
        <v/>
      </c>
      <c r="BI55" s="3" t="str">
        <f t="shared" si="344"/>
        <v/>
      </c>
      <c r="BJ55" s="3" t="str">
        <f t="shared" si="345"/>
        <v/>
      </c>
      <c r="BK55" s="3" t="str">
        <f t="shared" si="346"/>
        <v/>
      </c>
      <c r="BL55" s="3" t="str">
        <f t="shared" si="347"/>
        <v/>
      </c>
      <c r="BM55" s="3" t="str">
        <f t="shared" si="348"/>
        <v/>
      </c>
      <c r="BN55" s="3" t="str">
        <f t="shared" si="349"/>
        <v/>
      </c>
      <c r="BO55" s="3" t="str">
        <f t="shared" si="350"/>
        <v/>
      </c>
      <c r="BP55" s="3" t="str">
        <f t="shared" si="351"/>
        <v/>
      </c>
      <c r="BQ55" s="3" t="str">
        <f t="shared" si="352"/>
        <v/>
      </c>
      <c r="BR55" s="3" t="str">
        <f t="shared" si="353"/>
        <v/>
      </c>
      <c r="BS55" s="3" t="str">
        <f t="shared" si="354"/>
        <v/>
      </c>
      <c r="BT55" s="3" t="str">
        <f t="shared" si="355"/>
        <v/>
      </c>
      <c r="BU55" s="3" t="str">
        <f t="shared" si="356"/>
        <v/>
      </c>
      <c r="BV55" s="3" t="str">
        <f t="shared" si="357"/>
        <v/>
      </c>
      <c r="BW55" s="3" t="str">
        <f t="shared" si="358"/>
        <v/>
      </c>
      <c r="BX55" s="3" t="str">
        <f t="shared" si="359"/>
        <v/>
      </c>
      <c r="BY55" s="3" t="str">
        <f t="shared" si="360"/>
        <v/>
      </c>
      <c r="BZ55" s="3" t="str">
        <f t="shared" si="361"/>
        <v/>
      </c>
      <c r="CA55" s="3" t="str">
        <f t="shared" si="362"/>
        <v/>
      </c>
      <c r="CB55" s="3" t="str">
        <f t="shared" si="363"/>
        <v/>
      </c>
      <c r="CC55" s="3" t="str">
        <f t="shared" si="364"/>
        <v/>
      </c>
      <c r="CD55" s="3" t="str">
        <f t="shared" si="365"/>
        <v/>
      </c>
      <c r="CE55" s="3" t="str">
        <f t="shared" si="366"/>
        <v/>
      </c>
      <c r="CF55" s="3" t="str">
        <f t="shared" si="367"/>
        <v/>
      </c>
      <c r="CG55" s="3" t="str">
        <f t="shared" si="368"/>
        <v/>
      </c>
      <c r="CH55" s="3" t="str">
        <f t="shared" si="369"/>
        <v/>
      </c>
      <c r="CI55" s="3" t="str">
        <f t="shared" si="370"/>
        <v/>
      </c>
      <c r="CJ55" s="3" t="str">
        <f t="shared" si="371"/>
        <v/>
      </c>
    </row>
    <row r="56" spans="1:88" ht="9.75" customHeight="1">
      <c r="A56" s="35"/>
      <c r="B56" s="85" t="s">
        <v>2453</v>
      </c>
      <c r="C56" s="84"/>
      <c r="D56" s="84"/>
      <c r="E56" s="2">
        <f t="shared" si="372"/>
        <v>1516.9</v>
      </c>
      <c r="F56" s="2">
        <f t="shared" si="372"/>
        <v>1517</v>
      </c>
      <c r="G56" s="2">
        <f t="shared" si="372"/>
        <v>1518.5</v>
      </c>
      <c r="H56" s="2">
        <f t="shared" si="372"/>
        <v>1519.9</v>
      </c>
      <c r="I56" s="2">
        <f t="shared" si="372"/>
        <v>1521.5</v>
      </c>
      <c r="J56" s="2">
        <f t="shared" si="372"/>
        <v>1523.1</v>
      </c>
      <c r="K56" s="2">
        <f t="shared" si="372"/>
        <v>1527.8</v>
      </c>
      <c r="L56" s="2">
        <f t="shared" ref="L56:U56" si="379">IF(K290="","",IF(ISNUMBER(VALUE(K290)),VALUE(K290),K290))</f>
        <v>1531.9</v>
      </c>
      <c r="M56" s="2">
        <f t="shared" si="379"/>
        <v>1535.2</v>
      </c>
      <c r="N56" s="2">
        <f t="shared" si="379"/>
        <v>1539.2</v>
      </c>
      <c r="O56" s="2">
        <f t="shared" si="379"/>
        <v>1544.4</v>
      </c>
      <c r="P56" s="2">
        <f t="shared" si="379"/>
        <v>1547.9</v>
      </c>
      <c r="Q56" s="2">
        <f t="shared" si="379"/>
        <v>1550.5</v>
      </c>
      <c r="R56" s="2">
        <f t="shared" si="379"/>
        <v>1554</v>
      </c>
      <c r="S56" s="2">
        <f t="shared" si="379"/>
        <v>1557.8</v>
      </c>
      <c r="T56" s="2">
        <f t="shared" si="379"/>
        <v>1565.3</v>
      </c>
      <c r="U56" s="2">
        <f t="shared" si="379"/>
        <v>1564.3</v>
      </c>
      <c r="V56" s="2">
        <f t="shared" si="305"/>
        <v>1574.3</v>
      </c>
      <c r="W56" s="2">
        <f t="shared" si="306"/>
        <v>1576.5</v>
      </c>
      <c r="X56" s="2">
        <f t="shared" si="307"/>
        <v>1582.9</v>
      </c>
      <c r="Y56" s="2">
        <f t="shared" si="308"/>
        <v>1589</v>
      </c>
      <c r="Z56" s="2">
        <f t="shared" si="309"/>
        <v>1594.7</v>
      </c>
      <c r="AA56" s="2">
        <f t="shared" si="310"/>
        <v>1597.3</v>
      </c>
      <c r="AB56" s="2">
        <f t="shared" si="311"/>
        <v>1603.2</v>
      </c>
      <c r="AC56" s="2">
        <f t="shared" si="312"/>
        <v>1606.2</v>
      </c>
      <c r="AD56" s="2">
        <f t="shared" si="313"/>
        <v>1612.9</v>
      </c>
      <c r="AE56" s="2">
        <f t="shared" si="314"/>
        <v>1615.7</v>
      </c>
      <c r="AF56" s="2">
        <f t="shared" si="315"/>
        <v>1615.7</v>
      </c>
      <c r="AG56" s="2">
        <f t="shared" si="316"/>
        <v>1618.1</v>
      </c>
      <c r="AH56" s="2">
        <f t="shared" si="317"/>
        <v>1622.8</v>
      </c>
      <c r="AI56" s="2">
        <f t="shared" si="318"/>
        <v>1625</v>
      </c>
      <c r="AJ56" s="2">
        <f t="shared" si="319"/>
        <v>1630.4</v>
      </c>
      <c r="AK56" s="2">
        <f t="shared" si="320"/>
        <v>1635</v>
      </c>
      <c r="AL56" s="2">
        <f t="shared" si="321"/>
        <v>1643.2</v>
      </c>
      <c r="AM56" s="2">
        <f t="shared" si="322"/>
        <v>1655.7</v>
      </c>
      <c r="AN56" s="2">
        <f t="shared" si="323"/>
        <v>1666.5</v>
      </c>
      <c r="AO56" s="2">
        <f t="shared" si="324"/>
        <v>1678.1</v>
      </c>
      <c r="AP56" s="2">
        <f t="shared" si="325"/>
        <v>1684.1</v>
      </c>
      <c r="AQ56" s="2">
        <f t="shared" si="326"/>
        <v>1692.7</v>
      </c>
      <c r="AR56" s="2" t="str">
        <f t="shared" si="327"/>
        <v/>
      </c>
      <c r="AS56" s="2" t="str">
        <f t="shared" si="328"/>
        <v/>
      </c>
      <c r="AT56" s="2" t="str">
        <f t="shared" si="329"/>
        <v/>
      </c>
      <c r="AU56" s="2" t="str">
        <f t="shared" si="330"/>
        <v/>
      </c>
      <c r="AV56" s="2" t="str">
        <f t="shared" si="331"/>
        <v/>
      </c>
      <c r="AW56" s="2" t="str">
        <f t="shared" si="332"/>
        <v/>
      </c>
      <c r="AX56" s="2" t="str">
        <f t="shared" si="333"/>
        <v/>
      </c>
      <c r="AY56" s="2" t="str">
        <f t="shared" si="334"/>
        <v/>
      </c>
      <c r="AZ56" s="2" t="str">
        <f t="shared" si="335"/>
        <v/>
      </c>
      <c r="BA56" s="2" t="str">
        <f t="shared" si="336"/>
        <v/>
      </c>
      <c r="BB56" s="2" t="str">
        <f t="shared" si="337"/>
        <v/>
      </c>
      <c r="BC56" s="2" t="str">
        <f t="shared" si="338"/>
        <v/>
      </c>
      <c r="BD56" s="2" t="str">
        <f t="shared" si="339"/>
        <v/>
      </c>
      <c r="BE56" s="2" t="str">
        <f t="shared" si="340"/>
        <v/>
      </c>
      <c r="BF56" s="2" t="str">
        <f t="shared" si="341"/>
        <v/>
      </c>
      <c r="BG56" s="2" t="str">
        <f t="shared" si="342"/>
        <v/>
      </c>
      <c r="BH56" s="2" t="str">
        <f t="shared" si="343"/>
        <v/>
      </c>
      <c r="BI56" s="2" t="str">
        <f t="shared" si="344"/>
        <v/>
      </c>
      <c r="BJ56" s="2" t="str">
        <f t="shared" si="345"/>
        <v/>
      </c>
      <c r="BK56" s="2" t="str">
        <f t="shared" si="346"/>
        <v/>
      </c>
      <c r="BL56" s="2" t="str">
        <f t="shared" si="347"/>
        <v/>
      </c>
      <c r="BM56" s="2" t="str">
        <f t="shared" si="348"/>
        <v/>
      </c>
      <c r="BN56" s="2" t="str">
        <f t="shared" si="349"/>
        <v/>
      </c>
      <c r="BO56" s="2" t="str">
        <f t="shared" si="350"/>
        <v/>
      </c>
      <c r="BP56" s="2" t="str">
        <f t="shared" si="351"/>
        <v/>
      </c>
      <c r="BQ56" s="2" t="str">
        <f t="shared" si="352"/>
        <v/>
      </c>
      <c r="BR56" s="2" t="str">
        <f t="shared" si="353"/>
        <v/>
      </c>
      <c r="BS56" s="2" t="str">
        <f t="shared" si="354"/>
        <v/>
      </c>
      <c r="BT56" s="2" t="str">
        <f t="shared" si="355"/>
        <v/>
      </c>
      <c r="BU56" s="2" t="str">
        <f t="shared" si="356"/>
        <v/>
      </c>
      <c r="BV56" s="2" t="str">
        <f t="shared" si="357"/>
        <v/>
      </c>
      <c r="BW56" s="2" t="str">
        <f t="shared" si="358"/>
        <v/>
      </c>
      <c r="BX56" s="2" t="str">
        <f t="shared" si="359"/>
        <v/>
      </c>
      <c r="BY56" s="2" t="str">
        <f t="shared" si="360"/>
        <v/>
      </c>
      <c r="BZ56" s="2" t="str">
        <f t="shared" si="361"/>
        <v/>
      </c>
      <c r="CA56" s="2" t="str">
        <f t="shared" si="362"/>
        <v/>
      </c>
      <c r="CB56" s="2" t="str">
        <f t="shared" si="363"/>
        <v/>
      </c>
      <c r="CC56" s="2" t="str">
        <f t="shared" si="364"/>
        <v/>
      </c>
      <c r="CD56" s="2" t="str">
        <f t="shared" si="365"/>
        <v/>
      </c>
      <c r="CE56" s="2" t="str">
        <f t="shared" si="366"/>
        <v/>
      </c>
      <c r="CF56" s="2" t="str">
        <f t="shared" si="367"/>
        <v/>
      </c>
      <c r="CG56" s="2" t="str">
        <f t="shared" si="368"/>
        <v/>
      </c>
      <c r="CH56" s="2" t="str">
        <f t="shared" si="369"/>
        <v/>
      </c>
      <c r="CI56" s="2" t="str">
        <f t="shared" si="370"/>
        <v/>
      </c>
      <c r="CJ56" s="2" t="str">
        <f t="shared" si="371"/>
        <v/>
      </c>
    </row>
    <row r="57" spans="1:88" ht="1.5" customHeight="1">
      <c r="A57" s="35"/>
      <c r="B57" s="85"/>
      <c r="C57" s="84"/>
      <c r="D57" s="84"/>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row>
    <row r="58" spans="1:88" ht="9.75" customHeight="1">
      <c r="A58" s="30" t="s">
        <v>7127</v>
      </c>
      <c r="B58" s="35"/>
      <c r="C58" s="35"/>
      <c r="D58" s="35"/>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row>
    <row r="59" spans="1:88" ht="9.75" customHeight="1">
      <c r="A59" s="30"/>
      <c r="B59" s="35" t="s">
        <v>7120</v>
      </c>
      <c r="C59" s="35"/>
      <c r="D59" s="35"/>
      <c r="E59" s="3">
        <f t="shared" ref="E59:U59" si="380">IF(D291="","",IF(ISNUMBER(VALUE(D291)),VALUE(D291),D291))</f>
        <v>25.6</v>
      </c>
      <c r="F59" s="3">
        <f t="shared" si="380"/>
        <v>26.3</v>
      </c>
      <c r="G59" s="3">
        <f t="shared" si="380"/>
        <v>24.5</v>
      </c>
      <c r="H59" s="3">
        <f t="shared" si="380"/>
        <v>23.4</v>
      </c>
      <c r="I59" s="3">
        <f t="shared" si="380"/>
        <v>23.1</v>
      </c>
      <c r="J59" s="3">
        <f t="shared" si="380"/>
        <v>21.9</v>
      </c>
      <c r="K59" s="3">
        <f t="shared" si="380"/>
        <v>20.8</v>
      </c>
      <c r="L59" s="3">
        <f t="shared" si="380"/>
        <v>21.4</v>
      </c>
      <c r="M59" s="3">
        <f t="shared" si="380"/>
        <v>20.100000000000001</v>
      </c>
      <c r="N59" s="3">
        <f t="shared" si="380"/>
        <v>21.5</v>
      </c>
      <c r="O59" s="3">
        <f t="shared" si="380"/>
        <v>19</v>
      </c>
      <c r="P59" s="3">
        <f t="shared" si="380"/>
        <v>17.5</v>
      </c>
      <c r="Q59" s="3">
        <f t="shared" si="380"/>
        <v>17.600000000000001</v>
      </c>
      <c r="R59" s="3">
        <f t="shared" si="380"/>
        <v>17.5</v>
      </c>
      <c r="S59" s="3">
        <f t="shared" si="380"/>
        <v>15.6</v>
      </c>
      <c r="T59" s="3">
        <f t="shared" si="380"/>
        <v>14.1</v>
      </c>
      <c r="U59" s="3">
        <f t="shared" si="380"/>
        <v>17.5</v>
      </c>
      <c r="V59" s="3">
        <f t="shared" ref="V59:V66" si="381">IF(U291="","",IF(ISNUMBER(VALUE(U291)),VALUE(U291),U291))</f>
        <v>16.2</v>
      </c>
      <c r="W59" s="3">
        <f t="shared" ref="W59:W66" si="382">IF(V291="","",IF(ISNUMBER(VALUE(V291)),VALUE(V291),V291))</f>
        <v>14.8</v>
      </c>
      <c r="X59" s="3">
        <f t="shared" ref="X59:X66" si="383">IF(W291="","",IF(ISNUMBER(VALUE(W291)),VALUE(W291),W291))</f>
        <v>12.5</v>
      </c>
      <c r="Y59" s="3">
        <f t="shared" ref="Y59:Y66" si="384">IF(X291="","",IF(ISNUMBER(VALUE(X291)),VALUE(X291),X291))</f>
        <v>13.4</v>
      </c>
      <c r="Z59" s="3">
        <f t="shared" ref="Z59:Z66" si="385">IF(Y291="","",IF(ISNUMBER(VALUE(Y291)),VALUE(Y291),Y291))</f>
        <v>9.5</v>
      </c>
      <c r="AA59" s="3">
        <f t="shared" ref="AA59:AA66" si="386">IF(Z291="","",IF(ISNUMBER(VALUE(Z291)),VALUE(Z291),Z291))</f>
        <v>10.8</v>
      </c>
      <c r="AB59" s="3">
        <f t="shared" ref="AB59:AB66" si="387">IF(AA291="","",IF(ISNUMBER(VALUE(AA291)),VALUE(AA291),AA291))</f>
        <v>14.3</v>
      </c>
      <c r="AC59" s="3">
        <f t="shared" ref="AC59:AC66" si="388">IF(AB291="","",IF(ISNUMBER(VALUE(AB291)),VALUE(AB291),AB291))</f>
        <v>9</v>
      </c>
      <c r="AD59" s="3">
        <f t="shared" ref="AD59:AD66" si="389">IF(AC291="","",IF(ISNUMBER(VALUE(AC291)),VALUE(AC291),AC291))</f>
        <v>12.3</v>
      </c>
      <c r="AE59" s="3">
        <f t="shared" ref="AE59:AE66" si="390">IF(AD291="","",IF(ISNUMBER(VALUE(AD291)),VALUE(AD291),AD291))</f>
        <v>8.8000000000000007</v>
      </c>
      <c r="AF59" s="3">
        <f t="shared" ref="AF59:AF66" si="391">IF(AE291="","",IF(ISNUMBER(VALUE(AE291)),VALUE(AE291),AE291))</f>
        <v>11.3</v>
      </c>
      <c r="AG59" s="3">
        <f t="shared" ref="AG59:AG66" si="392">IF(AF291="","",IF(ISNUMBER(VALUE(AF291)),VALUE(AF291),AF291))</f>
        <v>10.5</v>
      </c>
      <c r="AH59" s="3">
        <f t="shared" ref="AH59:AH66" si="393">IF(AG291="","",IF(ISNUMBER(VALUE(AG291)),VALUE(AG291),AG291))</f>
        <v>12.2</v>
      </c>
      <c r="AI59" s="3">
        <f t="shared" ref="AI59:AI66" si="394">IF(AH291="","",IF(ISNUMBER(VALUE(AH291)),VALUE(AH291),AH291))</f>
        <v>11</v>
      </c>
      <c r="AJ59" s="3">
        <f t="shared" ref="AJ59:AJ66" si="395">IF(AI291="","",IF(ISNUMBER(VALUE(AI291)),VALUE(AI291),AI291))</f>
        <v>13.3</v>
      </c>
      <c r="AK59" s="3">
        <f t="shared" ref="AK59:AK66" si="396">IF(AJ291="","",IF(ISNUMBER(VALUE(AJ291)),VALUE(AJ291),AJ291))</f>
        <v>12.3</v>
      </c>
      <c r="AL59" s="3">
        <f t="shared" ref="AL59:AL66" si="397">IF(AK291="","",IF(ISNUMBER(VALUE(AK291)),VALUE(AK291),AK291))</f>
        <v>9.5</v>
      </c>
      <c r="AM59" s="3">
        <f t="shared" ref="AM59:AM66" si="398">IF(AL291="","",IF(ISNUMBER(VALUE(AL291)),VALUE(AL291),AL291))</f>
        <v>12.8</v>
      </c>
      <c r="AN59" s="3">
        <f t="shared" ref="AN59:AN66" si="399">IF(AM291="","",IF(ISNUMBER(VALUE(AM291)),VALUE(AM291),AM291))</f>
        <v>8</v>
      </c>
      <c r="AO59" s="3">
        <f t="shared" ref="AO59:AO66" si="400">IF(AN291="","",IF(ISNUMBER(VALUE(AN291)),VALUE(AN291),AN291))</f>
        <v>13.1</v>
      </c>
      <c r="AP59" s="3">
        <f t="shared" ref="AP59:AP66" si="401">IF(AO291="","",IF(ISNUMBER(VALUE(AO291)),VALUE(AO291),AO291))</f>
        <v>10.7</v>
      </c>
      <c r="AQ59" s="3">
        <f t="shared" ref="AQ59:AQ66" si="402">IF(AP291="","",IF(ISNUMBER(VALUE(AP291)),VALUE(AP291),AP291))</f>
        <v>7.5</v>
      </c>
      <c r="AR59" s="3" t="str">
        <f t="shared" ref="AR59:AR66" si="403">IF(AQ291="","",IF(ISNUMBER(VALUE(AQ291)),VALUE(AQ291),AQ291))</f>
        <v/>
      </c>
      <c r="AS59" s="3" t="str">
        <f t="shared" ref="AS59:AS66" si="404">IF(AR291="","",IF(ISNUMBER(VALUE(AR291)),VALUE(AR291),AR291))</f>
        <v/>
      </c>
      <c r="AT59" s="3" t="str">
        <f t="shared" ref="AT59:AT66" si="405">IF(AS291="","",IF(ISNUMBER(VALUE(AS291)),VALUE(AS291),AS291))</f>
        <v/>
      </c>
      <c r="AU59" s="3" t="str">
        <f t="shared" ref="AU59:AU66" si="406">IF(AT291="","",IF(ISNUMBER(VALUE(AT291)),VALUE(AT291),AT291))</f>
        <v/>
      </c>
      <c r="AV59" s="3" t="str">
        <f t="shared" ref="AV59:AV66" si="407">IF(AU291="","",IF(ISNUMBER(VALUE(AU291)),VALUE(AU291),AU291))</f>
        <v/>
      </c>
      <c r="AW59" s="3" t="str">
        <f t="shared" ref="AW59:AW66" si="408">IF(AV291="","",IF(ISNUMBER(VALUE(AV291)),VALUE(AV291),AV291))</f>
        <v/>
      </c>
      <c r="AX59" s="3" t="str">
        <f t="shared" ref="AX59:AX66" si="409">IF(AW291="","",IF(ISNUMBER(VALUE(AW291)),VALUE(AW291),AW291))</f>
        <v/>
      </c>
      <c r="AY59" s="3" t="str">
        <f t="shared" ref="AY59:AY66" si="410">IF(AX291="","",IF(ISNUMBER(VALUE(AX291)),VALUE(AX291),AX291))</f>
        <v/>
      </c>
      <c r="AZ59" s="3" t="str">
        <f t="shared" ref="AZ59:AZ66" si="411">IF(AY291="","",IF(ISNUMBER(VALUE(AY291)),VALUE(AY291),AY291))</f>
        <v/>
      </c>
      <c r="BA59" s="3" t="str">
        <f t="shared" ref="BA59:BA66" si="412">IF(AZ291="","",IF(ISNUMBER(VALUE(AZ291)),VALUE(AZ291),AZ291))</f>
        <v/>
      </c>
      <c r="BB59" s="3" t="str">
        <f t="shared" ref="BB59:BB66" si="413">IF(BA291="","",IF(ISNUMBER(VALUE(BA291)),VALUE(BA291),BA291))</f>
        <v/>
      </c>
      <c r="BC59" s="3" t="str">
        <f t="shared" ref="BC59:BC66" si="414">IF(BB291="","",IF(ISNUMBER(VALUE(BB291)),VALUE(BB291),BB291))</f>
        <v/>
      </c>
      <c r="BD59" s="3" t="str">
        <f t="shared" ref="BD59:BD66" si="415">IF(BC291="","",IF(ISNUMBER(VALUE(BC291)),VALUE(BC291),BC291))</f>
        <v/>
      </c>
      <c r="BE59" s="3" t="str">
        <f t="shared" ref="BE59:BE66" si="416">IF(BD291="","",IF(ISNUMBER(VALUE(BD291)),VALUE(BD291),BD291))</f>
        <v/>
      </c>
      <c r="BF59" s="3" t="str">
        <f t="shared" ref="BF59:BF66" si="417">IF(BE291="","",IF(ISNUMBER(VALUE(BE291)),VALUE(BE291),BE291))</f>
        <v/>
      </c>
      <c r="BG59" s="3" t="str">
        <f t="shared" ref="BG59:BG66" si="418">IF(BF291="","",IF(ISNUMBER(VALUE(BF291)),VALUE(BF291),BF291))</f>
        <v/>
      </c>
      <c r="BH59" s="3" t="str">
        <f t="shared" ref="BH59:BH66" si="419">IF(BG291="","",IF(ISNUMBER(VALUE(BG291)),VALUE(BG291),BG291))</f>
        <v/>
      </c>
      <c r="BI59" s="3" t="str">
        <f t="shared" ref="BI59:BI66" si="420">IF(BH291="","",IF(ISNUMBER(VALUE(BH291)),VALUE(BH291),BH291))</f>
        <v/>
      </c>
      <c r="BJ59" s="3" t="str">
        <f t="shared" ref="BJ59:BJ66" si="421">IF(BI291="","",IF(ISNUMBER(VALUE(BI291)),VALUE(BI291),BI291))</f>
        <v/>
      </c>
      <c r="BK59" s="3" t="str">
        <f t="shared" ref="BK59:BK66" si="422">IF(BJ291="","",IF(ISNUMBER(VALUE(BJ291)),VALUE(BJ291),BJ291))</f>
        <v/>
      </c>
      <c r="BL59" s="3" t="str">
        <f t="shared" ref="BL59:BL66" si="423">IF(BK291="","",IF(ISNUMBER(VALUE(BK291)),VALUE(BK291),BK291))</f>
        <v/>
      </c>
      <c r="BM59" s="3" t="str">
        <f t="shared" ref="BM59:BM66" si="424">IF(BL291="","",IF(ISNUMBER(VALUE(BL291)),VALUE(BL291),BL291))</f>
        <v/>
      </c>
      <c r="BN59" s="3" t="str">
        <f t="shared" ref="BN59:BN66" si="425">IF(BM291="","",IF(ISNUMBER(VALUE(BM291)),VALUE(BM291),BM291))</f>
        <v/>
      </c>
      <c r="BO59" s="3" t="str">
        <f t="shared" ref="BO59:BO66" si="426">IF(BN291="","",IF(ISNUMBER(VALUE(BN291)),VALUE(BN291),BN291))</f>
        <v/>
      </c>
      <c r="BP59" s="3" t="str">
        <f t="shared" ref="BP59:BP66" si="427">IF(BO291="","",IF(ISNUMBER(VALUE(BO291)),VALUE(BO291),BO291))</f>
        <v/>
      </c>
      <c r="BQ59" s="3" t="str">
        <f t="shared" ref="BQ59:BQ66" si="428">IF(BP291="","",IF(ISNUMBER(VALUE(BP291)),VALUE(BP291),BP291))</f>
        <v/>
      </c>
      <c r="BR59" s="3" t="str">
        <f t="shared" ref="BR59:BR66" si="429">IF(BQ291="","",IF(ISNUMBER(VALUE(BQ291)),VALUE(BQ291),BQ291))</f>
        <v/>
      </c>
      <c r="BS59" s="3" t="str">
        <f t="shared" ref="BS59:BS66" si="430">IF(BR291="","",IF(ISNUMBER(VALUE(BR291)),VALUE(BR291),BR291))</f>
        <v/>
      </c>
      <c r="BT59" s="3" t="str">
        <f t="shared" ref="BT59:BT66" si="431">IF(BS291="","",IF(ISNUMBER(VALUE(BS291)),VALUE(BS291),BS291))</f>
        <v/>
      </c>
      <c r="BU59" s="3" t="str">
        <f t="shared" ref="BU59:BU66" si="432">IF(BT291="","",IF(ISNUMBER(VALUE(BT291)),VALUE(BT291),BT291))</f>
        <v/>
      </c>
      <c r="BV59" s="3" t="str">
        <f t="shared" ref="BV59:BV66" si="433">IF(BU291="","",IF(ISNUMBER(VALUE(BU291)),VALUE(BU291),BU291))</f>
        <v/>
      </c>
      <c r="BW59" s="3" t="str">
        <f t="shared" ref="BW59:BW66" si="434">IF(BV291="","",IF(ISNUMBER(VALUE(BV291)),VALUE(BV291),BV291))</f>
        <v/>
      </c>
      <c r="BX59" s="3" t="str">
        <f t="shared" ref="BX59:BX66" si="435">IF(BW291="","",IF(ISNUMBER(VALUE(BW291)),VALUE(BW291),BW291))</f>
        <v/>
      </c>
      <c r="BY59" s="3" t="str">
        <f t="shared" ref="BY59:BY66" si="436">IF(BX291="","",IF(ISNUMBER(VALUE(BX291)),VALUE(BX291),BX291))</f>
        <v/>
      </c>
      <c r="BZ59" s="3" t="str">
        <f t="shared" ref="BZ59:BZ66" si="437">IF(BY291="","",IF(ISNUMBER(VALUE(BY291)),VALUE(BY291),BY291))</f>
        <v/>
      </c>
      <c r="CA59" s="3" t="str">
        <f t="shared" ref="CA59:CA66" si="438">IF(BZ291="","",IF(ISNUMBER(VALUE(BZ291)),VALUE(BZ291),BZ291))</f>
        <v/>
      </c>
      <c r="CB59" s="3" t="str">
        <f t="shared" ref="CB59:CB66" si="439">IF(CA291="","",IF(ISNUMBER(VALUE(CA291)),VALUE(CA291),CA291))</f>
        <v/>
      </c>
      <c r="CC59" s="3" t="str">
        <f t="shared" ref="CC59:CC66" si="440">IF(CB291="","",IF(ISNUMBER(VALUE(CB291)),VALUE(CB291),CB291))</f>
        <v/>
      </c>
      <c r="CD59" s="3" t="str">
        <f t="shared" ref="CD59:CD66" si="441">IF(CC291="","",IF(ISNUMBER(VALUE(CC291)),VALUE(CC291),CC291))</f>
        <v/>
      </c>
      <c r="CE59" s="3" t="str">
        <f t="shared" ref="CE59:CE66" si="442">IF(CD291="","",IF(ISNUMBER(VALUE(CD291)),VALUE(CD291),CD291))</f>
        <v/>
      </c>
      <c r="CF59" s="3" t="str">
        <f t="shared" ref="CF59:CF66" si="443">IF(CE291="","",IF(ISNUMBER(VALUE(CE291)),VALUE(CE291),CE291))</f>
        <v/>
      </c>
      <c r="CG59" s="3" t="str">
        <f t="shared" ref="CG59:CG66" si="444">IF(CF291="","",IF(ISNUMBER(VALUE(CF291)),VALUE(CF291),CF291))</f>
        <v/>
      </c>
      <c r="CH59" s="3" t="str">
        <f t="shared" ref="CH59:CH66" si="445">IF(CG291="","",IF(ISNUMBER(VALUE(CG291)),VALUE(CG291),CG291))</f>
        <v/>
      </c>
      <c r="CI59" s="3" t="str">
        <f t="shared" ref="CI59:CI66" si="446">IF(CH291="","",IF(ISNUMBER(VALUE(CH291)),VALUE(CH291),CH291))</f>
        <v/>
      </c>
      <c r="CJ59" s="3" t="str">
        <f t="shared" ref="CJ59:CJ66" si="447">IF(CI291="","",IF(ISNUMBER(VALUE(CI291)),VALUE(CI291),CI291))</f>
        <v/>
      </c>
    </row>
    <row r="60" spans="1:88" ht="9.75" customHeight="1">
      <c r="A60" s="30"/>
      <c r="B60" s="35" t="s">
        <v>7121</v>
      </c>
      <c r="C60" s="34"/>
      <c r="D60" s="35"/>
      <c r="E60" s="3">
        <f t="shared" ref="E60:K66" si="448">IF(D292="","",IF(ISNUMBER(VALUE(D292)),VALUE(D292),D292))</f>
        <v>20.7</v>
      </c>
      <c r="F60" s="3">
        <f t="shared" si="448"/>
        <v>21.3</v>
      </c>
      <c r="G60" s="3">
        <f t="shared" si="448"/>
        <v>21.1</v>
      </c>
      <c r="H60" s="3">
        <f t="shared" si="448"/>
        <v>19.8</v>
      </c>
      <c r="I60" s="3">
        <f t="shared" si="448"/>
        <v>19.3</v>
      </c>
      <c r="J60" s="3">
        <f t="shared" si="448"/>
        <v>19.2</v>
      </c>
      <c r="K60" s="3">
        <f t="shared" si="448"/>
        <v>17.7</v>
      </c>
      <c r="L60" s="3">
        <f t="shared" ref="L60:U60" si="449">IF(K292="","",IF(ISNUMBER(VALUE(K292)),VALUE(K292),K292))</f>
        <v>16.600000000000001</v>
      </c>
      <c r="M60" s="3">
        <f t="shared" si="449"/>
        <v>16.899999999999999</v>
      </c>
      <c r="N60" s="3">
        <f t="shared" si="449"/>
        <v>16.2</v>
      </c>
      <c r="O60" s="3">
        <f t="shared" si="449"/>
        <v>15</v>
      </c>
      <c r="P60" s="3">
        <f t="shared" si="449"/>
        <v>12.7</v>
      </c>
      <c r="Q60" s="3">
        <f t="shared" si="449"/>
        <v>12.1</v>
      </c>
      <c r="R60" s="3">
        <f t="shared" si="449"/>
        <v>13.6</v>
      </c>
      <c r="S60" s="3">
        <f t="shared" si="449"/>
        <v>10.9</v>
      </c>
      <c r="T60" s="3">
        <f t="shared" si="449"/>
        <v>11.1</v>
      </c>
      <c r="U60" s="3">
        <f t="shared" si="449"/>
        <v>9.4</v>
      </c>
      <c r="V60" s="3">
        <f t="shared" si="381"/>
        <v>9.1999999999999993</v>
      </c>
      <c r="W60" s="3">
        <f t="shared" si="382"/>
        <v>7.9</v>
      </c>
      <c r="X60" s="3">
        <f t="shared" si="383"/>
        <v>8.9</v>
      </c>
      <c r="Y60" s="3">
        <f t="shared" si="384"/>
        <v>7.9</v>
      </c>
      <c r="Z60" s="3">
        <f t="shared" si="385"/>
        <v>12</v>
      </c>
      <c r="AA60" s="3">
        <f t="shared" si="386"/>
        <v>8</v>
      </c>
      <c r="AB60" s="3">
        <f t="shared" si="387"/>
        <v>8</v>
      </c>
      <c r="AC60" s="3">
        <f t="shared" si="388"/>
        <v>8.1999999999999993</v>
      </c>
      <c r="AD60" s="3">
        <f t="shared" si="389"/>
        <v>9.5</v>
      </c>
      <c r="AE60" s="3">
        <f t="shared" si="390"/>
        <v>11.9</v>
      </c>
      <c r="AF60" s="3">
        <f t="shared" si="391"/>
        <v>6.4</v>
      </c>
      <c r="AG60" s="3">
        <f t="shared" si="392"/>
        <v>11.5</v>
      </c>
      <c r="AH60" s="3">
        <f t="shared" si="393"/>
        <v>13.5</v>
      </c>
      <c r="AI60" s="3">
        <f t="shared" si="394"/>
        <v>8.9</v>
      </c>
      <c r="AJ60" s="3">
        <f t="shared" si="395"/>
        <v>6.4</v>
      </c>
      <c r="AK60" s="3">
        <f t="shared" si="396"/>
        <v>8.3000000000000007</v>
      </c>
      <c r="AL60" s="3">
        <f t="shared" si="397"/>
        <v>10.1</v>
      </c>
      <c r="AM60" s="3">
        <f t="shared" si="398"/>
        <v>7.7</v>
      </c>
      <c r="AN60" s="3">
        <f t="shared" si="399"/>
        <v>7.8</v>
      </c>
      <c r="AO60" s="3">
        <f t="shared" si="400"/>
        <v>6.9</v>
      </c>
      <c r="AP60" s="3">
        <f t="shared" si="401"/>
        <v>7.7</v>
      </c>
      <c r="AQ60" s="3">
        <f t="shared" si="402"/>
        <v>10.1</v>
      </c>
      <c r="AR60" s="3" t="str">
        <f t="shared" si="403"/>
        <v/>
      </c>
      <c r="AS60" s="3" t="str">
        <f t="shared" si="404"/>
        <v/>
      </c>
      <c r="AT60" s="3" t="str">
        <f t="shared" si="405"/>
        <v/>
      </c>
      <c r="AU60" s="3" t="str">
        <f t="shared" si="406"/>
        <v/>
      </c>
      <c r="AV60" s="3" t="str">
        <f t="shared" si="407"/>
        <v/>
      </c>
      <c r="AW60" s="3" t="str">
        <f t="shared" si="408"/>
        <v/>
      </c>
      <c r="AX60" s="3" t="str">
        <f t="shared" si="409"/>
        <v/>
      </c>
      <c r="AY60" s="3" t="str">
        <f t="shared" si="410"/>
        <v/>
      </c>
      <c r="AZ60" s="3" t="str">
        <f t="shared" si="411"/>
        <v/>
      </c>
      <c r="BA60" s="3" t="str">
        <f t="shared" si="412"/>
        <v/>
      </c>
      <c r="BB60" s="3" t="str">
        <f t="shared" si="413"/>
        <v/>
      </c>
      <c r="BC60" s="3" t="str">
        <f t="shared" si="414"/>
        <v/>
      </c>
      <c r="BD60" s="3" t="str">
        <f t="shared" si="415"/>
        <v/>
      </c>
      <c r="BE60" s="3" t="str">
        <f t="shared" si="416"/>
        <v/>
      </c>
      <c r="BF60" s="3" t="str">
        <f t="shared" si="417"/>
        <v/>
      </c>
      <c r="BG60" s="3" t="str">
        <f t="shared" si="418"/>
        <v/>
      </c>
      <c r="BH60" s="3" t="str">
        <f t="shared" si="419"/>
        <v/>
      </c>
      <c r="BI60" s="3" t="str">
        <f t="shared" si="420"/>
        <v/>
      </c>
      <c r="BJ60" s="3" t="str">
        <f t="shared" si="421"/>
        <v/>
      </c>
      <c r="BK60" s="3" t="str">
        <f t="shared" si="422"/>
        <v/>
      </c>
      <c r="BL60" s="3" t="str">
        <f t="shared" si="423"/>
        <v/>
      </c>
      <c r="BM60" s="3" t="str">
        <f t="shared" si="424"/>
        <v/>
      </c>
      <c r="BN60" s="3" t="str">
        <f t="shared" si="425"/>
        <v/>
      </c>
      <c r="BO60" s="3" t="str">
        <f t="shared" si="426"/>
        <v/>
      </c>
      <c r="BP60" s="3" t="str">
        <f t="shared" si="427"/>
        <v/>
      </c>
      <c r="BQ60" s="3" t="str">
        <f t="shared" si="428"/>
        <v/>
      </c>
      <c r="BR60" s="3" t="str">
        <f t="shared" si="429"/>
        <v/>
      </c>
      <c r="BS60" s="3" t="str">
        <f t="shared" si="430"/>
        <v/>
      </c>
      <c r="BT60" s="3" t="str">
        <f t="shared" si="431"/>
        <v/>
      </c>
      <c r="BU60" s="3" t="str">
        <f t="shared" si="432"/>
        <v/>
      </c>
      <c r="BV60" s="3" t="str">
        <f t="shared" si="433"/>
        <v/>
      </c>
      <c r="BW60" s="3" t="str">
        <f t="shared" si="434"/>
        <v/>
      </c>
      <c r="BX60" s="3" t="str">
        <f t="shared" si="435"/>
        <v/>
      </c>
      <c r="BY60" s="3" t="str">
        <f t="shared" si="436"/>
        <v/>
      </c>
      <c r="BZ60" s="3" t="str">
        <f t="shared" si="437"/>
        <v/>
      </c>
      <c r="CA60" s="3" t="str">
        <f t="shared" si="438"/>
        <v/>
      </c>
      <c r="CB60" s="3" t="str">
        <f t="shared" si="439"/>
        <v/>
      </c>
      <c r="CC60" s="3" t="str">
        <f t="shared" si="440"/>
        <v/>
      </c>
      <c r="CD60" s="3" t="str">
        <f t="shared" si="441"/>
        <v/>
      </c>
      <c r="CE60" s="3" t="str">
        <f t="shared" si="442"/>
        <v/>
      </c>
      <c r="CF60" s="3" t="str">
        <f t="shared" si="443"/>
        <v/>
      </c>
      <c r="CG60" s="3" t="str">
        <f t="shared" si="444"/>
        <v/>
      </c>
      <c r="CH60" s="3" t="str">
        <f t="shared" si="445"/>
        <v/>
      </c>
      <c r="CI60" s="3" t="str">
        <f t="shared" si="446"/>
        <v/>
      </c>
      <c r="CJ60" s="3" t="str">
        <f t="shared" si="447"/>
        <v/>
      </c>
    </row>
    <row r="61" spans="1:88" ht="9.75" customHeight="1">
      <c r="A61" s="30"/>
      <c r="B61" s="35" t="s">
        <v>7122</v>
      </c>
      <c r="C61" s="34"/>
      <c r="D61" s="35"/>
      <c r="E61" s="3">
        <f t="shared" si="448"/>
        <v>17.100000000000001</v>
      </c>
      <c r="F61" s="3">
        <f t="shared" si="448"/>
        <v>16.100000000000001</v>
      </c>
      <c r="G61" s="3">
        <f t="shared" si="448"/>
        <v>14.2</v>
      </c>
      <c r="H61" s="3">
        <f t="shared" si="448"/>
        <v>13.1</v>
      </c>
      <c r="I61" s="3">
        <f t="shared" si="448"/>
        <v>13.7</v>
      </c>
      <c r="J61" s="3">
        <f t="shared" si="448"/>
        <v>13.6</v>
      </c>
      <c r="K61" s="3">
        <f t="shared" si="448"/>
        <v>12.4</v>
      </c>
      <c r="L61" s="3">
        <f t="shared" ref="L61:U61" si="450">IF(K293="","",IF(ISNUMBER(VALUE(K293)),VALUE(K293),K293))</f>
        <v>13.1</v>
      </c>
      <c r="M61" s="3">
        <f t="shared" si="450"/>
        <v>12.3</v>
      </c>
      <c r="N61" s="3">
        <f t="shared" si="450"/>
        <v>11.9</v>
      </c>
      <c r="O61" s="3">
        <f t="shared" si="450"/>
        <v>11.3</v>
      </c>
      <c r="P61" s="3">
        <f t="shared" si="450"/>
        <v>10</v>
      </c>
      <c r="Q61" s="3">
        <f t="shared" si="450"/>
        <v>9.4</v>
      </c>
      <c r="R61" s="3">
        <f t="shared" si="450"/>
        <v>10</v>
      </c>
      <c r="S61" s="3">
        <f t="shared" si="450"/>
        <v>9.1</v>
      </c>
      <c r="T61" s="3">
        <f t="shared" si="450"/>
        <v>8.1999999999999993</v>
      </c>
      <c r="U61" s="3">
        <f t="shared" si="450"/>
        <v>7.2</v>
      </c>
      <c r="V61" s="3">
        <f t="shared" si="381"/>
        <v>7.8</v>
      </c>
      <c r="W61" s="3">
        <f t="shared" si="382"/>
        <v>7.4</v>
      </c>
      <c r="X61" s="3">
        <f t="shared" si="383"/>
        <v>7.1</v>
      </c>
      <c r="Y61" s="3">
        <f t="shared" si="384"/>
        <v>7.1</v>
      </c>
      <c r="Z61" s="3">
        <f t="shared" si="385"/>
        <v>8</v>
      </c>
      <c r="AA61" s="3">
        <f t="shared" si="386"/>
        <v>7</v>
      </c>
      <c r="AB61" s="3">
        <f t="shared" si="387"/>
        <v>4.5</v>
      </c>
      <c r="AC61" s="3">
        <f t="shared" si="388"/>
        <v>6.7</v>
      </c>
      <c r="AD61" s="3">
        <f t="shared" si="389"/>
        <v>7</v>
      </c>
      <c r="AE61" s="3">
        <f t="shared" si="390"/>
        <v>9.4</v>
      </c>
      <c r="AF61" s="3">
        <f t="shared" si="391"/>
        <v>7.5</v>
      </c>
      <c r="AG61" s="3">
        <f t="shared" si="392"/>
        <v>9.4</v>
      </c>
      <c r="AH61" s="3">
        <f t="shared" si="393"/>
        <v>10.7</v>
      </c>
      <c r="AI61" s="3">
        <f t="shared" si="394"/>
        <v>7.2</v>
      </c>
      <c r="AJ61" s="3">
        <f t="shared" si="395"/>
        <v>5.5</v>
      </c>
      <c r="AK61" s="3">
        <f t="shared" si="396"/>
        <v>5.8</v>
      </c>
      <c r="AL61" s="3">
        <f t="shared" si="397"/>
        <v>4.8</v>
      </c>
      <c r="AM61" s="3">
        <f t="shared" si="398"/>
        <v>5.8</v>
      </c>
      <c r="AN61" s="3">
        <f t="shared" si="399"/>
        <v>5.3</v>
      </c>
      <c r="AO61" s="3">
        <f t="shared" si="400"/>
        <v>5.4</v>
      </c>
      <c r="AP61" s="3">
        <f t="shared" si="401"/>
        <v>7</v>
      </c>
      <c r="AQ61" s="3">
        <f t="shared" si="402"/>
        <v>6.3</v>
      </c>
      <c r="AR61" s="3" t="str">
        <f t="shared" si="403"/>
        <v/>
      </c>
      <c r="AS61" s="3" t="str">
        <f t="shared" si="404"/>
        <v/>
      </c>
      <c r="AT61" s="3" t="str">
        <f t="shared" si="405"/>
        <v/>
      </c>
      <c r="AU61" s="3" t="str">
        <f t="shared" si="406"/>
        <v/>
      </c>
      <c r="AV61" s="3" t="str">
        <f t="shared" si="407"/>
        <v/>
      </c>
      <c r="AW61" s="3" t="str">
        <f t="shared" si="408"/>
        <v/>
      </c>
      <c r="AX61" s="3" t="str">
        <f t="shared" si="409"/>
        <v/>
      </c>
      <c r="AY61" s="3" t="str">
        <f t="shared" si="410"/>
        <v/>
      </c>
      <c r="AZ61" s="3" t="str">
        <f t="shared" si="411"/>
        <v/>
      </c>
      <c r="BA61" s="3" t="str">
        <f t="shared" si="412"/>
        <v/>
      </c>
      <c r="BB61" s="3" t="str">
        <f t="shared" si="413"/>
        <v/>
      </c>
      <c r="BC61" s="3" t="str">
        <f t="shared" si="414"/>
        <v/>
      </c>
      <c r="BD61" s="3" t="str">
        <f t="shared" si="415"/>
        <v/>
      </c>
      <c r="BE61" s="3" t="str">
        <f t="shared" si="416"/>
        <v/>
      </c>
      <c r="BF61" s="3" t="str">
        <f t="shared" si="417"/>
        <v/>
      </c>
      <c r="BG61" s="3" t="str">
        <f t="shared" si="418"/>
        <v/>
      </c>
      <c r="BH61" s="3" t="str">
        <f t="shared" si="419"/>
        <v/>
      </c>
      <c r="BI61" s="3" t="str">
        <f t="shared" si="420"/>
        <v/>
      </c>
      <c r="BJ61" s="3" t="str">
        <f t="shared" si="421"/>
        <v/>
      </c>
      <c r="BK61" s="3" t="str">
        <f t="shared" si="422"/>
        <v/>
      </c>
      <c r="BL61" s="3" t="str">
        <f t="shared" si="423"/>
        <v/>
      </c>
      <c r="BM61" s="3" t="str">
        <f t="shared" si="424"/>
        <v/>
      </c>
      <c r="BN61" s="3" t="str">
        <f t="shared" si="425"/>
        <v/>
      </c>
      <c r="BO61" s="3" t="str">
        <f t="shared" si="426"/>
        <v/>
      </c>
      <c r="BP61" s="3" t="str">
        <f t="shared" si="427"/>
        <v/>
      </c>
      <c r="BQ61" s="3" t="str">
        <f t="shared" si="428"/>
        <v/>
      </c>
      <c r="BR61" s="3" t="str">
        <f t="shared" si="429"/>
        <v/>
      </c>
      <c r="BS61" s="3" t="str">
        <f t="shared" si="430"/>
        <v/>
      </c>
      <c r="BT61" s="3" t="str">
        <f t="shared" si="431"/>
        <v/>
      </c>
      <c r="BU61" s="3" t="str">
        <f t="shared" si="432"/>
        <v/>
      </c>
      <c r="BV61" s="3" t="str">
        <f t="shared" si="433"/>
        <v/>
      </c>
      <c r="BW61" s="3" t="str">
        <f t="shared" si="434"/>
        <v/>
      </c>
      <c r="BX61" s="3" t="str">
        <f t="shared" si="435"/>
        <v/>
      </c>
      <c r="BY61" s="3" t="str">
        <f t="shared" si="436"/>
        <v/>
      </c>
      <c r="BZ61" s="3" t="str">
        <f t="shared" si="437"/>
        <v/>
      </c>
      <c r="CA61" s="3" t="str">
        <f t="shared" si="438"/>
        <v/>
      </c>
      <c r="CB61" s="3" t="str">
        <f t="shared" si="439"/>
        <v/>
      </c>
      <c r="CC61" s="3" t="str">
        <f t="shared" si="440"/>
        <v/>
      </c>
      <c r="CD61" s="3" t="str">
        <f t="shared" si="441"/>
        <v/>
      </c>
      <c r="CE61" s="3" t="str">
        <f t="shared" si="442"/>
        <v/>
      </c>
      <c r="CF61" s="3" t="str">
        <f t="shared" si="443"/>
        <v/>
      </c>
      <c r="CG61" s="3" t="str">
        <f t="shared" si="444"/>
        <v/>
      </c>
      <c r="CH61" s="3" t="str">
        <f t="shared" si="445"/>
        <v/>
      </c>
      <c r="CI61" s="3" t="str">
        <f t="shared" si="446"/>
        <v/>
      </c>
      <c r="CJ61" s="3" t="str">
        <f t="shared" si="447"/>
        <v/>
      </c>
    </row>
    <row r="62" spans="1:88" s="50" customFormat="1" ht="9.75" customHeight="1">
      <c r="A62" s="35"/>
      <c r="B62" s="32" t="s">
        <v>7343</v>
      </c>
      <c r="C62" s="35"/>
      <c r="D62" s="35"/>
      <c r="E62" s="3">
        <f t="shared" si="448"/>
        <v>17.7</v>
      </c>
      <c r="F62" s="3">
        <f t="shared" si="448"/>
        <v>16.5</v>
      </c>
      <c r="G62" s="3">
        <f t="shared" si="448"/>
        <v>14.8</v>
      </c>
      <c r="H62" s="3">
        <f t="shared" si="448"/>
        <v>13.8</v>
      </c>
      <c r="I62" s="3">
        <f t="shared" si="448"/>
        <v>14.1</v>
      </c>
      <c r="J62" s="3">
        <f t="shared" si="448"/>
        <v>12.4</v>
      </c>
      <c r="K62" s="3">
        <f t="shared" si="448"/>
        <v>12.5</v>
      </c>
      <c r="L62" s="3">
        <f t="shared" ref="L62:U62" si="451">IF(K294="","",IF(ISNUMBER(VALUE(K294)),VALUE(K294),K294))</f>
        <v>12.2</v>
      </c>
      <c r="M62" s="3">
        <f t="shared" si="451"/>
        <v>9.6999999999999993</v>
      </c>
      <c r="N62" s="3">
        <f t="shared" si="451"/>
        <v>8.8000000000000007</v>
      </c>
      <c r="O62" s="3">
        <f t="shared" si="451"/>
        <v>8.1999999999999993</v>
      </c>
      <c r="P62" s="3">
        <f t="shared" si="451"/>
        <v>6.6</v>
      </c>
      <c r="Q62" s="3">
        <f t="shared" si="451"/>
        <v>7.7</v>
      </c>
      <c r="R62" s="3">
        <f t="shared" si="451"/>
        <v>7.2</v>
      </c>
      <c r="S62" s="3">
        <f t="shared" si="451"/>
        <v>7.9</v>
      </c>
      <c r="T62" s="3">
        <f t="shared" si="451"/>
        <v>8.3000000000000007</v>
      </c>
      <c r="U62" s="3">
        <f t="shared" si="451"/>
        <v>6.6</v>
      </c>
      <c r="V62" s="3">
        <f t="shared" si="381"/>
        <v>6.8</v>
      </c>
      <c r="W62" s="3">
        <f t="shared" si="382"/>
        <v>6.8</v>
      </c>
      <c r="X62" s="3">
        <f t="shared" si="383"/>
        <v>4.3</v>
      </c>
      <c r="Y62" s="3">
        <f t="shared" si="384"/>
        <v>4.4000000000000004</v>
      </c>
      <c r="Z62" s="3">
        <f t="shared" si="385"/>
        <v>4.5999999999999996</v>
      </c>
      <c r="AA62" s="3">
        <f t="shared" si="386"/>
        <v>6.1</v>
      </c>
      <c r="AB62" s="3">
        <f t="shared" si="387"/>
        <v>5.4</v>
      </c>
      <c r="AC62" s="3">
        <f t="shared" si="388"/>
        <v>5.0999999999999996</v>
      </c>
      <c r="AD62" s="3">
        <f t="shared" si="389"/>
        <v>5.5</v>
      </c>
      <c r="AE62" s="3">
        <f t="shared" si="390"/>
        <v>6.7</v>
      </c>
      <c r="AF62" s="3">
        <f t="shared" si="391"/>
        <v>6.1</v>
      </c>
      <c r="AG62" s="3">
        <f t="shared" si="392"/>
        <v>9.5</v>
      </c>
      <c r="AH62" s="3">
        <f t="shared" si="393"/>
        <v>7.2</v>
      </c>
      <c r="AI62" s="3">
        <f t="shared" si="394"/>
        <v>4.5999999999999996</v>
      </c>
      <c r="AJ62" s="3">
        <f t="shared" si="395"/>
        <v>7.1</v>
      </c>
      <c r="AK62" s="3">
        <f t="shared" si="396"/>
        <v>6.6</v>
      </c>
      <c r="AL62" s="3">
        <f t="shared" si="397"/>
        <v>4.5</v>
      </c>
      <c r="AM62" s="3">
        <f t="shared" si="398"/>
        <v>2.8</v>
      </c>
      <c r="AN62" s="3">
        <f t="shared" si="399"/>
        <v>3.6</v>
      </c>
      <c r="AO62" s="3">
        <f t="shared" si="400"/>
        <v>4</v>
      </c>
      <c r="AP62" s="3">
        <f t="shared" si="401"/>
        <v>4</v>
      </c>
      <c r="AQ62" s="3">
        <f t="shared" si="402"/>
        <v>2.9</v>
      </c>
      <c r="AR62" s="3" t="str">
        <f t="shared" si="403"/>
        <v/>
      </c>
      <c r="AS62" s="3" t="str">
        <f t="shared" si="404"/>
        <v/>
      </c>
      <c r="AT62" s="3" t="str">
        <f t="shared" si="405"/>
        <v/>
      </c>
      <c r="AU62" s="3" t="str">
        <f t="shared" si="406"/>
        <v/>
      </c>
      <c r="AV62" s="3" t="str">
        <f t="shared" si="407"/>
        <v/>
      </c>
      <c r="AW62" s="3" t="str">
        <f t="shared" si="408"/>
        <v/>
      </c>
      <c r="AX62" s="3" t="str">
        <f t="shared" si="409"/>
        <v/>
      </c>
      <c r="AY62" s="3" t="str">
        <f t="shared" si="410"/>
        <v/>
      </c>
      <c r="AZ62" s="3" t="str">
        <f t="shared" si="411"/>
        <v/>
      </c>
      <c r="BA62" s="3" t="str">
        <f t="shared" si="412"/>
        <v/>
      </c>
      <c r="BB62" s="3" t="str">
        <f t="shared" si="413"/>
        <v/>
      </c>
      <c r="BC62" s="3" t="str">
        <f t="shared" si="414"/>
        <v/>
      </c>
      <c r="BD62" s="3" t="str">
        <f t="shared" si="415"/>
        <v/>
      </c>
      <c r="BE62" s="3" t="str">
        <f t="shared" si="416"/>
        <v/>
      </c>
      <c r="BF62" s="3" t="str">
        <f t="shared" si="417"/>
        <v/>
      </c>
      <c r="BG62" s="3" t="str">
        <f t="shared" si="418"/>
        <v/>
      </c>
      <c r="BH62" s="3" t="str">
        <f t="shared" si="419"/>
        <v/>
      </c>
      <c r="BI62" s="3" t="str">
        <f t="shared" si="420"/>
        <v/>
      </c>
      <c r="BJ62" s="3" t="str">
        <f t="shared" si="421"/>
        <v/>
      </c>
      <c r="BK62" s="3" t="str">
        <f t="shared" si="422"/>
        <v/>
      </c>
      <c r="BL62" s="3" t="str">
        <f t="shared" si="423"/>
        <v/>
      </c>
      <c r="BM62" s="3" t="str">
        <f t="shared" si="424"/>
        <v/>
      </c>
      <c r="BN62" s="3" t="str">
        <f t="shared" si="425"/>
        <v/>
      </c>
      <c r="BO62" s="3" t="str">
        <f t="shared" si="426"/>
        <v/>
      </c>
      <c r="BP62" s="3" t="str">
        <f t="shared" si="427"/>
        <v/>
      </c>
      <c r="BQ62" s="3" t="str">
        <f t="shared" si="428"/>
        <v/>
      </c>
      <c r="BR62" s="3" t="str">
        <f t="shared" si="429"/>
        <v/>
      </c>
      <c r="BS62" s="3" t="str">
        <f t="shared" si="430"/>
        <v/>
      </c>
      <c r="BT62" s="3" t="str">
        <f t="shared" si="431"/>
        <v/>
      </c>
      <c r="BU62" s="3" t="str">
        <f t="shared" si="432"/>
        <v/>
      </c>
      <c r="BV62" s="3" t="str">
        <f t="shared" si="433"/>
        <v/>
      </c>
      <c r="BW62" s="3" t="str">
        <f t="shared" si="434"/>
        <v/>
      </c>
      <c r="BX62" s="3" t="str">
        <f t="shared" si="435"/>
        <v/>
      </c>
      <c r="BY62" s="3" t="str">
        <f t="shared" si="436"/>
        <v/>
      </c>
      <c r="BZ62" s="3" t="str">
        <f t="shared" si="437"/>
        <v/>
      </c>
      <c r="CA62" s="3" t="str">
        <f t="shared" si="438"/>
        <v/>
      </c>
      <c r="CB62" s="3" t="str">
        <f t="shared" si="439"/>
        <v/>
      </c>
      <c r="CC62" s="3" t="str">
        <f t="shared" si="440"/>
        <v/>
      </c>
      <c r="CD62" s="3" t="str">
        <f t="shared" si="441"/>
        <v/>
      </c>
      <c r="CE62" s="3" t="str">
        <f t="shared" si="442"/>
        <v/>
      </c>
      <c r="CF62" s="3" t="str">
        <f t="shared" si="443"/>
        <v/>
      </c>
      <c r="CG62" s="3" t="str">
        <f t="shared" si="444"/>
        <v/>
      </c>
      <c r="CH62" s="3" t="str">
        <f t="shared" si="445"/>
        <v/>
      </c>
      <c r="CI62" s="3" t="str">
        <f t="shared" si="446"/>
        <v/>
      </c>
      <c r="CJ62" s="3" t="str">
        <f t="shared" si="447"/>
        <v/>
      </c>
    </row>
    <row r="63" spans="1:88" ht="9.75" customHeight="1">
      <c r="A63" s="35"/>
      <c r="B63" s="32" t="s">
        <v>7340</v>
      </c>
      <c r="C63" s="35"/>
      <c r="D63" s="35"/>
      <c r="E63" s="3">
        <f t="shared" si="448"/>
        <v>9</v>
      </c>
      <c r="F63" s="3">
        <f t="shared" si="448"/>
        <v>9.3000000000000007</v>
      </c>
      <c r="G63" s="3">
        <f t="shared" si="448"/>
        <v>7.8</v>
      </c>
      <c r="H63" s="3">
        <f t="shared" si="448"/>
        <v>7.3</v>
      </c>
      <c r="I63" s="3">
        <f t="shared" si="448"/>
        <v>6.7</v>
      </c>
      <c r="J63" s="3">
        <f t="shared" si="448"/>
        <v>6.7</v>
      </c>
      <c r="K63" s="3">
        <f t="shared" si="448"/>
        <v>7.3</v>
      </c>
      <c r="L63" s="3">
        <f t="shared" ref="L63:U63" si="452">IF(K295="","",IF(ISNUMBER(VALUE(K295)),VALUE(K295),K295))</f>
        <v>6.9</v>
      </c>
      <c r="M63" s="3">
        <f t="shared" si="452"/>
        <v>7.6</v>
      </c>
      <c r="N63" s="3">
        <f t="shared" si="452"/>
        <v>8.1</v>
      </c>
      <c r="O63" s="3">
        <f t="shared" si="452"/>
        <v>7.4</v>
      </c>
      <c r="P63" s="3">
        <f t="shared" si="452"/>
        <v>6.1</v>
      </c>
      <c r="Q63" s="3">
        <f t="shared" si="452"/>
        <v>6.6</v>
      </c>
      <c r="R63" s="3">
        <f t="shared" si="452"/>
        <v>5.7</v>
      </c>
      <c r="S63" s="3">
        <f t="shared" si="452"/>
        <v>7.1</v>
      </c>
      <c r="T63" s="3">
        <f t="shared" si="452"/>
        <v>4.5</v>
      </c>
      <c r="U63" s="3">
        <f t="shared" si="452"/>
        <v>3.4</v>
      </c>
      <c r="V63" s="3">
        <f t="shared" si="381"/>
        <v>3.7</v>
      </c>
      <c r="W63" s="3">
        <f t="shared" si="382"/>
        <v>4.4000000000000004</v>
      </c>
      <c r="X63" s="3">
        <f t="shared" si="383"/>
        <v>4.0999999999999996</v>
      </c>
      <c r="Y63" s="3">
        <f t="shared" si="384"/>
        <v>4.2</v>
      </c>
      <c r="Z63" s="3">
        <f t="shared" si="385"/>
        <v>4.2</v>
      </c>
      <c r="AA63" s="3">
        <f t="shared" si="386"/>
        <v>4.8</v>
      </c>
      <c r="AB63" s="3">
        <f t="shared" si="387"/>
        <v>4.5</v>
      </c>
      <c r="AC63" s="3">
        <f t="shared" si="388"/>
        <v>3.9</v>
      </c>
      <c r="AD63" s="3">
        <f t="shared" si="389"/>
        <v>5.6</v>
      </c>
      <c r="AE63" s="3">
        <f t="shared" si="390"/>
        <v>6</v>
      </c>
      <c r="AF63" s="3">
        <f t="shared" si="391"/>
        <v>6.7</v>
      </c>
      <c r="AG63" s="3">
        <f t="shared" si="392"/>
        <v>5.5</v>
      </c>
      <c r="AH63" s="3">
        <f t="shared" si="393"/>
        <v>5.5</v>
      </c>
      <c r="AI63" s="3">
        <f t="shared" si="394"/>
        <v>3.6</v>
      </c>
      <c r="AJ63" s="3">
        <f t="shared" si="395"/>
        <v>3.7</v>
      </c>
      <c r="AK63" s="3">
        <f t="shared" si="396"/>
        <v>3.5</v>
      </c>
      <c r="AL63" s="3">
        <f t="shared" si="397"/>
        <v>2.8</v>
      </c>
      <c r="AM63" s="3">
        <f t="shared" si="398"/>
        <v>3</v>
      </c>
      <c r="AN63" s="3">
        <f t="shared" si="399"/>
        <v>3.2</v>
      </c>
      <c r="AO63" s="3">
        <f t="shared" si="400"/>
        <v>3.1</v>
      </c>
      <c r="AP63" s="3">
        <f t="shared" si="401"/>
        <v>2.2000000000000002</v>
      </c>
      <c r="AQ63" s="3">
        <f t="shared" si="402"/>
        <v>4.3</v>
      </c>
      <c r="AR63" s="3" t="str">
        <f t="shared" si="403"/>
        <v/>
      </c>
      <c r="AS63" s="3" t="str">
        <f t="shared" si="404"/>
        <v/>
      </c>
      <c r="AT63" s="3" t="str">
        <f t="shared" si="405"/>
        <v/>
      </c>
      <c r="AU63" s="3" t="str">
        <f t="shared" si="406"/>
        <v/>
      </c>
      <c r="AV63" s="3" t="str">
        <f t="shared" si="407"/>
        <v/>
      </c>
      <c r="AW63" s="3" t="str">
        <f t="shared" si="408"/>
        <v/>
      </c>
      <c r="AX63" s="3" t="str">
        <f t="shared" si="409"/>
        <v/>
      </c>
      <c r="AY63" s="3" t="str">
        <f t="shared" si="410"/>
        <v/>
      </c>
      <c r="AZ63" s="3" t="str">
        <f t="shared" si="411"/>
        <v/>
      </c>
      <c r="BA63" s="3" t="str">
        <f t="shared" si="412"/>
        <v/>
      </c>
      <c r="BB63" s="3" t="str">
        <f t="shared" si="413"/>
        <v/>
      </c>
      <c r="BC63" s="3" t="str">
        <f t="shared" si="414"/>
        <v/>
      </c>
      <c r="BD63" s="3" t="str">
        <f t="shared" si="415"/>
        <v/>
      </c>
      <c r="BE63" s="3" t="str">
        <f t="shared" si="416"/>
        <v/>
      </c>
      <c r="BF63" s="3" t="str">
        <f t="shared" si="417"/>
        <v/>
      </c>
      <c r="BG63" s="3" t="str">
        <f t="shared" si="418"/>
        <v/>
      </c>
      <c r="BH63" s="3" t="str">
        <f t="shared" si="419"/>
        <v/>
      </c>
      <c r="BI63" s="3" t="str">
        <f t="shared" si="420"/>
        <v/>
      </c>
      <c r="BJ63" s="3" t="str">
        <f t="shared" si="421"/>
        <v/>
      </c>
      <c r="BK63" s="3" t="str">
        <f t="shared" si="422"/>
        <v/>
      </c>
      <c r="BL63" s="3" t="str">
        <f t="shared" si="423"/>
        <v/>
      </c>
      <c r="BM63" s="3" t="str">
        <f t="shared" si="424"/>
        <v/>
      </c>
      <c r="BN63" s="3" t="str">
        <f t="shared" si="425"/>
        <v/>
      </c>
      <c r="BO63" s="3" t="str">
        <f t="shared" si="426"/>
        <v/>
      </c>
      <c r="BP63" s="3" t="str">
        <f t="shared" si="427"/>
        <v/>
      </c>
      <c r="BQ63" s="3" t="str">
        <f t="shared" si="428"/>
        <v/>
      </c>
      <c r="BR63" s="3" t="str">
        <f t="shared" si="429"/>
        <v/>
      </c>
      <c r="BS63" s="3" t="str">
        <f t="shared" si="430"/>
        <v/>
      </c>
      <c r="BT63" s="3" t="str">
        <f t="shared" si="431"/>
        <v/>
      </c>
      <c r="BU63" s="3" t="str">
        <f t="shared" si="432"/>
        <v/>
      </c>
      <c r="BV63" s="3" t="str">
        <f t="shared" si="433"/>
        <v/>
      </c>
      <c r="BW63" s="3" t="str">
        <f t="shared" si="434"/>
        <v/>
      </c>
      <c r="BX63" s="3" t="str">
        <f t="shared" si="435"/>
        <v/>
      </c>
      <c r="BY63" s="3" t="str">
        <f t="shared" si="436"/>
        <v/>
      </c>
      <c r="BZ63" s="3" t="str">
        <f t="shared" si="437"/>
        <v/>
      </c>
      <c r="CA63" s="3" t="str">
        <f t="shared" si="438"/>
        <v/>
      </c>
      <c r="CB63" s="3" t="str">
        <f t="shared" si="439"/>
        <v/>
      </c>
      <c r="CC63" s="3" t="str">
        <f t="shared" si="440"/>
        <v/>
      </c>
      <c r="CD63" s="3" t="str">
        <f t="shared" si="441"/>
        <v/>
      </c>
      <c r="CE63" s="3" t="str">
        <f t="shared" si="442"/>
        <v/>
      </c>
      <c r="CF63" s="3" t="str">
        <f t="shared" si="443"/>
        <v/>
      </c>
      <c r="CG63" s="3" t="str">
        <f t="shared" si="444"/>
        <v/>
      </c>
      <c r="CH63" s="3" t="str">
        <f t="shared" si="445"/>
        <v/>
      </c>
      <c r="CI63" s="3" t="str">
        <f t="shared" si="446"/>
        <v/>
      </c>
      <c r="CJ63" s="3" t="str">
        <f t="shared" si="447"/>
        <v/>
      </c>
    </row>
    <row r="64" spans="1:88" ht="9.75" customHeight="1">
      <c r="A64" s="35"/>
      <c r="B64" s="32" t="s">
        <v>7341</v>
      </c>
      <c r="C64" s="35"/>
      <c r="D64" s="83"/>
      <c r="E64" s="3">
        <f t="shared" si="448"/>
        <v>6.4</v>
      </c>
      <c r="F64" s="3">
        <f t="shared" si="448"/>
        <v>6.7</v>
      </c>
      <c r="G64" s="3">
        <f t="shared" si="448"/>
        <v>6.9</v>
      </c>
      <c r="H64" s="3">
        <f t="shared" si="448"/>
        <v>5.4</v>
      </c>
      <c r="I64" s="3">
        <f t="shared" si="448"/>
        <v>5.0999999999999996</v>
      </c>
      <c r="J64" s="3">
        <f t="shared" si="448"/>
        <v>5.0999999999999996</v>
      </c>
      <c r="K64" s="3">
        <f t="shared" si="448"/>
        <v>5.2</v>
      </c>
      <c r="L64" s="3">
        <f t="shared" ref="L64:U64" si="453">IF(K296="","",IF(ISNUMBER(VALUE(K296)),VALUE(K296),K296))</f>
        <v>4.0999999999999996</v>
      </c>
      <c r="M64" s="3">
        <f t="shared" si="453"/>
        <v>4</v>
      </c>
      <c r="N64" s="3">
        <f t="shared" si="453"/>
        <v>4.8</v>
      </c>
      <c r="O64" s="3">
        <f t="shared" si="453"/>
        <v>4.5999999999999996</v>
      </c>
      <c r="P64" s="3">
        <f t="shared" si="453"/>
        <v>3.9</v>
      </c>
      <c r="Q64" s="3">
        <f t="shared" si="453"/>
        <v>3.1</v>
      </c>
      <c r="R64" s="3">
        <f t="shared" si="453"/>
        <v>3.4</v>
      </c>
      <c r="S64" s="3">
        <f t="shared" si="453"/>
        <v>3.5</v>
      </c>
      <c r="T64" s="3">
        <f t="shared" si="453"/>
        <v>3.2</v>
      </c>
      <c r="U64" s="3">
        <f t="shared" si="453"/>
        <v>3.4</v>
      </c>
      <c r="V64" s="3">
        <f t="shared" si="381"/>
        <v>4.2</v>
      </c>
      <c r="W64" s="3">
        <f t="shared" si="382"/>
        <v>3.8</v>
      </c>
      <c r="X64" s="3">
        <f t="shared" si="383"/>
        <v>3.6</v>
      </c>
      <c r="Y64" s="3">
        <f t="shared" si="384"/>
        <v>2.6</v>
      </c>
      <c r="Z64" s="3">
        <f t="shared" si="385"/>
        <v>2.4</v>
      </c>
      <c r="AA64" s="3">
        <f t="shared" si="386"/>
        <v>3.5</v>
      </c>
      <c r="AB64" s="3">
        <f t="shared" si="387"/>
        <v>3.1</v>
      </c>
      <c r="AC64" s="3">
        <f t="shared" si="388"/>
        <v>2.2999999999999998</v>
      </c>
      <c r="AD64" s="3">
        <f t="shared" si="389"/>
        <v>3.2</v>
      </c>
      <c r="AE64" s="3">
        <f t="shared" si="390"/>
        <v>4.8</v>
      </c>
      <c r="AF64" s="3">
        <f t="shared" si="391"/>
        <v>4.5999999999999996</v>
      </c>
      <c r="AG64" s="3">
        <f t="shared" si="392"/>
        <v>4.5999999999999996</v>
      </c>
      <c r="AH64" s="3">
        <f t="shared" si="393"/>
        <v>4.4000000000000004</v>
      </c>
      <c r="AI64" s="3">
        <f t="shared" si="394"/>
        <v>5</v>
      </c>
      <c r="AJ64" s="3">
        <f t="shared" si="395"/>
        <v>3.4</v>
      </c>
      <c r="AK64" s="3">
        <f t="shared" si="396"/>
        <v>3.3</v>
      </c>
      <c r="AL64" s="3">
        <f t="shared" si="397"/>
        <v>3.1</v>
      </c>
      <c r="AM64" s="3">
        <f t="shared" si="398"/>
        <v>2.9</v>
      </c>
      <c r="AN64" s="3">
        <f t="shared" si="399"/>
        <v>2.7</v>
      </c>
      <c r="AO64" s="3">
        <f t="shared" si="400"/>
        <v>2.9</v>
      </c>
      <c r="AP64" s="3">
        <f t="shared" si="401"/>
        <v>2.8</v>
      </c>
      <c r="AQ64" s="3">
        <f t="shared" si="402"/>
        <v>3</v>
      </c>
      <c r="AR64" s="3" t="str">
        <f t="shared" si="403"/>
        <v/>
      </c>
      <c r="AS64" s="3" t="str">
        <f t="shared" si="404"/>
        <v/>
      </c>
      <c r="AT64" s="3" t="str">
        <f t="shared" si="405"/>
        <v/>
      </c>
      <c r="AU64" s="3" t="str">
        <f t="shared" si="406"/>
        <v/>
      </c>
      <c r="AV64" s="3" t="str">
        <f t="shared" si="407"/>
        <v/>
      </c>
      <c r="AW64" s="3" t="str">
        <f t="shared" si="408"/>
        <v/>
      </c>
      <c r="AX64" s="3" t="str">
        <f t="shared" si="409"/>
        <v/>
      </c>
      <c r="AY64" s="3" t="str">
        <f t="shared" si="410"/>
        <v/>
      </c>
      <c r="AZ64" s="3" t="str">
        <f t="shared" si="411"/>
        <v/>
      </c>
      <c r="BA64" s="3" t="str">
        <f t="shared" si="412"/>
        <v/>
      </c>
      <c r="BB64" s="3" t="str">
        <f t="shared" si="413"/>
        <v/>
      </c>
      <c r="BC64" s="3" t="str">
        <f t="shared" si="414"/>
        <v/>
      </c>
      <c r="BD64" s="3" t="str">
        <f t="shared" si="415"/>
        <v/>
      </c>
      <c r="BE64" s="3" t="str">
        <f t="shared" si="416"/>
        <v/>
      </c>
      <c r="BF64" s="3" t="str">
        <f t="shared" si="417"/>
        <v/>
      </c>
      <c r="BG64" s="3" t="str">
        <f t="shared" si="418"/>
        <v/>
      </c>
      <c r="BH64" s="3" t="str">
        <f t="shared" si="419"/>
        <v/>
      </c>
      <c r="BI64" s="3" t="str">
        <f t="shared" si="420"/>
        <v/>
      </c>
      <c r="BJ64" s="3" t="str">
        <f t="shared" si="421"/>
        <v/>
      </c>
      <c r="BK64" s="3" t="str">
        <f t="shared" si="422"/>
        <v/>
      </c>
      <c r="BL64" s="3" t="str">
        <f t="shared" si="423"/>
        <v/>
      </c>
      <c r="BM64" s="3" t="str">
        <f t="shared" si="424"/>
        <v/>
      </c>
      <c r="BN64" s="3" t="str">
        <f t="shared" si="425"/>
        <v/>
      </c>
      <c r="BO64" s="3" t="str">
        <f t="shared" si="426"/>
        <v/>
      </c>
      <c r="BP64" s="3" t="str">
        <f t="shared" si="427"/>
        <v/>
      </c>
      <c r="BQ64" s="3" t="str">
        <f t="shared" si="428"/>
        <v/>
      </c>
      <c r="BR64" s="3" t="str">
        <f t="shared" si="429"/>
        <v/>
      </c>
      <c r="BS64" s="3" t="str">
        <f t="shared" si="430"/>
        <v/>
      </c>
      <c r="BT64" s="3" t="str">
        <f t="shared" si="431"/>
        <v/>
      </c>
      <c r="BU64" s="3" t="str">
        <f t="shared" si="432"/>
        <v/>
      </c>
      <c r="BV64" s="3" t="str">
        <f t="shared" si="433"/>
        <v/>
      </c>
      <c r="BW64" s="3" t="str">
        <f t="shared" si="434"/>
        <v/>
      </c>
      <c r="BX64" s="3" t="str">
        <f t="shared" si="435"/>
        <v/>
      </c>
      <c r="BY64" s="3" t="str">
        <f t="shared" si="436"/>
        <v/>
      </c>
      <c r="BZ64" s="3" t="str">
        <f t="shared" si="437"/>
        <v/>
      </c>
      <c r="CA64" s="3" t="str">
        <f t="shared" si="438"/>
        <v/>
      </c>
      <c r="CB64" s="3" t="str">
        <f t="shared" si="439"/>
        <v/>
      </c>
      <c r="CC64" s="3" t="str">
        <f t="shared" si="440"/>
        <v/>
      </c>
      <c r="CD64" s="3" t="str">
        <f t="shared" si="441"/>
        <v/>
      </c>
      <c r="CE64" s="3" t="str">
        <f t="shared" si="442"/>
        <v/>
      </c>
      <c r="CF64" s="3" t="str">
        <f t="shared" si="443"/>
        <v/>
      </c>
      <c r="CG64" s="3" t="str">
        <f t="shared" si="444"/>
        <v/>
      </c>
      <c r="CH64" s="3" t="str">
        <f t="shared" si="445"/>
        <v/>
      </c>
      <c r="CI64" s="3" t="str">
        <f t="shared" si="446"/>
        <v/>
      </c>
      <c r="CJ64" s="3" t="str">
        <f t="shared" si="447"/>
        <v/>
      </c>
    </row>
    <row r="65" spans="1:88" ht="9.75" customHeight="1">
      <c r="A65" s="35"/>
      <c r="B65" s="32" t="s">
        <v>7123</v>
      </c>
      <c r="C65" s="35"/>
      <c r="D65" s="83"/>
      <c r="E65" s="3">
        <f t="shared" si="448"/>
        <v>11.7</v>
      </c>
      <c r="F65" s="3">
        <f t="shared" si="448"/>
        <v>10</v>
      </c>
      <c r="G65" s="3">
        <f t="shared" si="448"/>
        <v>8.5</v>
      </c>
      <c r="H65" s="3">
        <f t="shared" si="448"/>
        <v>8.4</v>
      </c>
      <c r="I65" s="3">
        <f t="shared" si="448"/>
        <v>11.3</v>
      </c>
      <c r="J65" s="3">
        <f t="shared" si="448"/>
        <v>9.4</v>
      </c>
      <c r="K65" s="3">
        <f t="shared" si="448"/>
        <v>8.4</v>
      </c>
      <c r="L65" s="3">
        <f t="shared" ref="L65:U65" si="454">IF(K297="","",IF(ISNUMBER(VALUE(K297)),VALUE(K297),K297))</f>
        <v>10.8</v>
      </c>
      <c r="M65" s="3">
        <f t="shared" si="454"/>
        <v>13</v>
      </c>
      <c r="N65" s="3">
        <f t="shared" si="454"/>
        <v>10.6</v>
      </c>
      <c r="O65" s="3">
        <f t="shared" si="454"/>
        <v>8.3000000000000007</v>
      </c>
      <c r="P65" s="3">
        <f t="shared" si="454"/>
        <v>6.3</v>
      </c>
      <c r="Q65" s="3">
        <f t="shared" si="454"/>
        <v>7.9</v>
      </c>
      <c r="R65" s="3">
        <f t="shared" si="454"/>
        <v>7.5</v>
      </c>
      <c r="S65" s="3">
        <f t="shared" si="454"/>
        <v>6.9</v>
      </c>
      <c r="T65" s="3">
        <f t="shared" si="454"/>
        <v>4.0999999999999996</v>
      </c>
      <c r="U65" s="3">
        <f t="shared" si="454"/>
        <v>2.6</v>
      </c>
      <c r="V65" s="3">
        <f t="shared" si="381"/>
        <v>5.4</v>
      </c>
      <c r="W65" s="3">
        <f t="shared" si="382"/>
        <v>3.7</v>
      </c>
      <c r="X65" s="3">
        <f t="shared" si="383"/>
        <v>4.0999999999999996</v>
      </c>
      <c r="Y65" s="3">
        <f t="shared" si="384"/>
        <v>5.0999999999999996</v>
      </c>
      <c r="Z65" s="3">
        <f t="shared" si="385"/>
        <v>3.8</v>
      </c>
      <c r="AA65" s="3">
        <f t="shared" si="386"/>
        <v>3.6</v>
      </c>
      <c r="AB65" s="3">
        <f t="shared" si="387"/>
        <v>2.2999999999999998</v>
      </c>
      <c r="AC65" s="3">
        <f t="shared" si="388"/>
        <v>4.5</v>
      </c>
      <c r="AD65" s="3">
        <f t="shared" si="389"/>
        <v>1</v>
      </c>
      <c r="AE65" s="3">
        <f t="shared" si="390"/>
        <v>5.5</v>
      </c>
      <c r="AF65" s="3">
        <f t="shared" si="391"/>
        <v>10.4</v>
      </c>
      <c r="AG65" s="3">
        <f t="shared" si="392"/>
        <v>7.7</v>
      </c>
      <c r="AH65" s="3">
        <f t="shared" si="393"/>
        <v>5.2</v>
      </c>
      <c r="AI65" s="3">
        <f t="shared" si="394"/>
        <v>5.9</v>
      </c>
      <c r="AJ65" s="3">
        <f t="shared" si="395"/>
        <v>7.3</v>
      </c>
      <c r="AK65" s="3">
        <f t="shared" si="396"/>
        <v>2.5</v>
      </c>
      <c r="AL65" s="3">
        <f t="shared" si="397"/>
        <v>5.5</v>
      </c>
      <c r="AM65" s="3">
        <f t="shared" si="398"/>
        <v>3.6</v>
      </c>
      <c r="AN65" s="3">
        <f t="shared" si="399"/>
        <v>5.3</v>
      </c>
      <c r="AO65" s="3">
        <f t="shared" si="400"/>
        <v>11.9</v>
      </c>
      <c r="AP65" s="3">
        <f t="shared" si="401"/>
        <v>8.1</v>
      </c>
      <c r="AQ65" s="3">
        <f t="shared" si="402"/>
        <v>7.4</v>
      </c>
      <c r="AR65" s="3" t="str">
        <f t="shared" si="403"/>
        <v/>
      </c>
      <c r="AS65" s="3" t="str">
        <f t="shared" si="404"/>
        <v/>
      </c>
      <c r="AT65" s="3" t="str">
        <f t="shared" si="405"/>
        <v/>
      </c>
      <c r="AU65" s="3" t="str">
        <f t="shared" si="406"/>
        <v/>
      </c>
      <c r="AV65" s="3" t="str">
        <f t="shared" si="407"/>
        <v/>
      </c>
      <c r="AW65" s="3" t="str">
        <f t="shared" si="408"/>
        <v/>
      </c>
      <c r="AX65" s="3" t="str">
        <f t="shared" si="409"/>
        <v/>
      </c>
      <c r="AY65" s="3" t="str">
        <f t="shared" si="410"/>
        <v/>
      </c>
      <c r="AZ65" s="3" t="str">
        <f t="shared" si="411"/>
        <v/>
      </c>
      <c r="BA65" s="3" t="str">
        <f t="shared" si="412"/>
        <v/>
      </c>
      <c r="BB65" s="3" t="str">
        <f t="shared" si="413"/>
        <v/>
      </c>
      <c r="BC65" s="3" t="str">
        <f t="shared" si="414"/>
        <v/>
      </c>
      <c r="BD65" s="3" t="str">
        <f t="shared" si="415"/>
        <v/>
      </c>
      <c r="BE65" s="3" t="str">
        <f t="shared" si="416"/>
        <v/>
      </c>
      <c r="BF65" s="3" t="str">
        <f t="shared" si="417"/>
        <v/>
      </c>
      <c r="BG65" s="3" t="str">
        <f t="shared" si="418"/>
        <v/>
      </c>
      <c r="BH65" s="3" t="str">
        <f t="shared" si="419"/>
        <v/>
      </c>
      <c r="BI65" s="3" t="str">
        <f t="shared" si="420"/>
        <v/>
      </c>
      <c r="BJ65" s="3" t="str">
        <f t="shared" si="421"/>
        <v/>
      </c>
      <c r="BK65" s="3" t="str">
        <f t="shared" si="422"/>
        <v/>
      </c>
      <c r="BL65" s="3" t="str">
        <f t="shared" si="423"/>
        <v/>
      </c>
      <c r="BM65" s="3" t="str">
        <f t="shared" si="424"/>
        <v/>
      </c>
      <c r="BN65" s="3" t="str">
        <f t="shared" si="425"/>
        <v/>
      </c>
      <c r="BO65" s="3" t="str">
        <f t="shared" si="426"/>
        <v/>
      </c>
      <c r="BP65" s="3" t="str">
        <f t="shared" si="427"/>
        <v/>
      </c>
      <c r="BQ65" s="3" t="str">
        <f t="shared" si="428"/>
        <v/>
      </c>
      <c r="BR65" s="3" t="str">
        <f t="shared" si="429"/>
        <v/>
      </c>
      <c r="BS65" s="3" t="str">
        <f t="shared" si="430"/>
        <v/>
      </c>
      <c r="BT65" s="3" t="str">
        <f t="shared" si="431"/>
        <v/>
      </c>
      <c r="BU65" s="3" t="str">
        <f t="shared" si="432"/>
        <v/>
      </c>
      <c r="BV65" s="3" t="str">
        <f t="shared" si="433"/>
        <v/>
      </c>
      <c r="BW65" s="3" t="str">
        <f t="shared" si="434"/>
        <v/>
      </c>
      <c r="BX65" s="3" t="str">
        <f t="shared" si="435"/>
        <v/>
      </c>
      <c r="BY65" s="3" t="str">
        <f t="shared" si="436"/>
        <v/>
      </c>
      <c r="BZ65" s="3" t="str">
        <f t="shared" si="437"/>
        <v/>
      </c>
      <c r="CA65" s="3" t="str">
        <f t="shared" si="438"/>
        <v/>
      </c>
      <c r="CB65" s="3" t="str">
        <f t="shared" si="439"/>
        <v/>
      </c>
      <c r="CC65" s="3" t="str">
        <f t="shared" si="440"/>
        <v/>
      </c>
      <c r="CD65" s="3" t="str">
        <f t="shared" si="441"/>
        <v/>
      </c>
      <c r="CE65" s="3" t="str">
        <f t="shared" si="442"/>
        <v/>
      </c>
      <c r="CF65" s="3" t="str">
        <f t="shared" si="443"/>
        <v/>
      </c>
      <c r="CG65" s="3" t="str">
        <f t="shared" si="444"/>
        <v/>
      </c>
      <c r="CH65" s="3" t="str">
        <f t="shared" si="445"/>
        <v/>
      </c>
      <c r="CI65" s="3" t="str">
        <f t="shared" si="446"/>
        <v/>
      </c>
      <c r="CJ65" s="3" t="str">
        <f t="shared" si="447"/>
        <v/>
      </c>
    </row>
    <row r="66" spans="1:88" ht="9.75" customHeight="1">
      <c r="A66" s="35"/>
      <c r="B66" s="85" t="s">
        <v>2453</v>
      </c>
      <c r="C66" s="84"/>
      <c r="D66" s="84"/>
      <c r="E66" s="2">
        <f t="shared" si="448"/>
        <v>14</v>
      </c>
      <c r="F66" s="2">
        <f t="shared" si="448"/>
        <v>13.8</v>
      </c>
      <c r="G66" s="2">
        <f t="shared" si="448"/>
        <v>12.8</v>
      </c>
      <c r="H66" s="2">
        <f t="shared" si="448"/>
        <v>11.6</v>
      </c>
      <c r="I66" s="2">
        <f t="shared" si="448"/>
        <v>11.7</v>
      </c>
      <c r="J66" s="2">
        <f t="shared" si="448"/>
        <v>11.3</v>
      </c>
      <c r="K66" s="2">
        <f t="shared" si="448"/>
        <v>10.8</v>
      </c>
      <c r="L66" s="2">
        <f t="shared" ref="L66:U66" si="455">IF(K298="","",IF(ISNUMBER(VALUE(K298)),VALUE(K298),K298))</f>
        <v>10.4</v>
      </c>
      <c r="M66" s="2">
        <f t="shared" si="455"/>
        <v>10.1</v>
      </c>
      <c r="N66" s="2">
        <f t="shared" si="455"/>
        <v>10</v>
      </c>
      <c r="O66" s="2">
        <f t="shared" si="455"/>
        <v>9.3000000000000007</v>
      </c>
      <c r="P66" s="2">
        <f t="shared" si="455"/>
        <v>7.8</v>
      </c>
      <c r="Q66" s="2">
        <f t="shared" si="455"/>
        <v>7.5</v>
      </c>
      <c r="R66" s="2">
        <f t="shared" si="455"/>
        <v>7.7</v>
      </c>
      <c r="S66" s="2">
        <f t="shared" si="455"/>
        <v>7.4</v>
      </c>
      <c r="T66" s="2">
        <f t="shared" si="455"/>
        <v>6.7</v>
      </c>
      <c r="U66" s="2">
        <f t="shared" si="455"/>
        <v>6</v>
      </c>
      <c r="V66" s="2">
        <f t="shared" si="381"/>
        <v>6.4</v>
      </c>
      <c r="W66" s="2">
        <f t="shared" si="382"/>
        <v>6</v>
      </c>
      <c r="X66" s="2">
        <f t="shared" si="383"/>
        <v>5.5</v>
      </c>
      <c r="Y66" s="2">
        <f t="shared" si="384"/>
        <v>5.2</v>
      </c>
      <c r="Z66" s="2">
        <f t="shared" si="385"/>
        <v>5.7</v>
      </c>
      <c r="AA66" s="2">
        <f t="shared" si="386"/>
        <v>5.7</v>
      </c>
      <c r="AB66" s="2">
        <f t="shared" si="387"/>
        <v>4.8</v>
      </c>
      <c r="AC66" s="2">
        <f t="shared" si="388"/>
        <v>4.9000000000000004</v>
      </c>
      <c r="AD66" s="2">
        <f t="shared" si="389"/>
        <v>5.5</v>
      </c>
      <c r="AE66" s="2">
        <f t="shared" si="390"/>
        <v>7.2</v>
      </c>
      <c r="AF66" s="2">
        <f t="shared" si="391"/>
        <v>6.3</v>
      </c>
      <c r="AG66" s="2">
        <f t="shared" si="392"/>
        <v>7.4</v>
      </c>
      <c r="AH66" s="2">
        <f t="shared" si="393"/>
        <v>7.6</v>
      </c>
      <c r="AI66" s="2">
        <f t="shared" si="394"/>
        <v>5.9</v>
      </c>
      <c r="AJ66" s="2">
        <f t="shared" si="395"/>
        <v>5.0999999999999996</v>
      </c>
      <c r="AK66" s="2">
        <f t="shared" si="396"/>
        <v>5.0999999999999996</v>
      </c>
      <c r="AL66" s="2">
        <f t="shared" si="397"/>
        <v>4.5999999999999996</v>
      </c>
      <c r="AM66" s="2">
        <f t="shared" si="398"/>
        <v>4.3</v>
      </c>
      <c r="AN66" s="2">
        <f t="shared" si="399"/>
        <v>4.2</v>
      </c>
      <c r="AO66" s="2">
        <f t="shared" si="400"/>
        <v>4.5</v>
      </c>
      <c r="AP66" s="2">
        <f t="shared" si="401"/>
        <v>4.8</v>
      </c>
      <c r="AQ66" s="2">
        <f t="shared" si="402"/>
        <v>4.9000000000000004</v>
      </c>
      <c r="AR66" s="2" t="str">
        <f t="shared" si="403"/>
        <v/>
      </c>
      <c r="AS66" s="2" t="str">
        <f t="shared" si="404"/>
        <v/>
      </c>
      <c r="AT66" s="2" t="str">
        <f t="shared" si="405"/>
        <v/>
      </c>
      <c r="AU66" s="2" t="str">
        <f t="shared" si="406"/>
        <v/>
      </c>
      <c r="AV66" s="2" t="str">
        <f t="shared" si="407"/>
        <v/>
      </c>
      <c r="AW66" s="2" t="str">
        <f t="shared" si="408"/>
        <v/>
      </c>
      <c r="AX66" s="2" t="str">
        <f t="shared" si="409"/>
        <v/>
      </c>
      <c r="AY66" s="2" t="str">
        <f t="shared" si="410"/>
        <v/>
      </c>
      <c r="AZ66" s="2" t="str">
        <f t="shared" si="411"/>
        <v/>
      </c>
      <c r="BA66" s="2" t="str">
        <f t="shared" si="412"/>
        <v/>
      </c>
      <c r="BB66" s="2" t="str">
        <f t="shared" si="413"/>
        <v/>
      </c>
      <c r="BC66" s="2" t="str">
        <f t="shared" si="414"/>
        <v/>
      </c>
      <c r="BD66" s="2" t="str">
        <f t="shared" si="415"/>
        <v/>
      </c>
      <c r="BE66" s="2" t="str">
        <f t="shared" si="416"/>
        <v/>
      </c>
      <c r="BF66" s="2" t="str">
        <f t="shared" si="417"/>
        <v/>
      </c>
      <c r="BG66" s="2" t="str">
        <f t="shared" si="418"/>
        <v/>
      </c>
      <c r="BH66" s="2" t="str">
        <f t="shared" si="419"/>
        <v/>
      </c>
      <c r="BI66" s="2" t="str">
        <f t="shared" si="420"/>
        <v/>
      </c>
      <c r="BJ66" s="2" t="str">
        <f t="shared" si="421"/>
        <v/>
      </c>
      <c r="BK66" s="2" t="str">
        <f t="shared" si="422"/>
        <v/>
      </c>
      <c r="BL66" s="2" t="str">
        <f t="shared" si="423"/>
        <v/>
      </c>
      <c r="BM66" s="2" t="str">
        <f t="shared" si="424"/>
        <v/>
      </c>
      <c r="BN66" s="2" t="str">
        <f t="shared" si="425"/>
        <v/>
      </c>
      <c r="BO66" s="2" t="str">
        <f t="shared" si="426"/>
        <v/>
      </c>
      <c r="BP66" s="2" t="str">
        <f t="shared" si="427"/>
        <v/>
      </c>
      <c r="BQ66" s="2" t="str">
        <f t="shared" si="428"/>
        <v/>
      </c>
      <c r="BR66" s="2" t="str">
        <f t="shared" si="429"/>
        <v/>
      </c>
      <c r="BS66" s="2" t="str">
        <f t="shared" si="430"/>
        <v/>
      </c>
      <c r="BT66" s="2" t="str">
        <f t="shared" si="431"/>
        <v/>
      </c>
      <c r="BU66" s="2" t="str">
        <f t="shared" si="432"/>
        <v/>
      </c>
      <c r="BV66" s="2" t="str">
        <f t="shared" si="433"/>
        <v/>
      </c>
      <c r="BW66" s="2" t="str">
        <f t="shared" si="434"/>
        <v/>
      </c>
      <c r="BX66" s="2" t="str">
        <f t="shared" si="435"/>
        <v/>
      </c>
      <c r="BY66" s="2" t="str">
        <f t="shared" si="436"/>
        <v/>
      </c>
      <c r="BZ66" s="2" t="str">
        <f t="shared" si="437"/>
        <v/>
      </c>
      <c r="CA66" s="2" t="str">
        <f t="shared" si="438"/>
        <v/>
      </c>
      <c r="CB66" s="2" t="str">
        <f t="shared" si="439"/>
        <v/>
      </c>
      <c r="CC66" s="2" t="str">
        <f t="shared" si="440"/>
        <v/>
      </c>
      <c r="CD66" s="2" t="str">
        <f t="shared" si="441"/>
        <v/>
      </c>
      <c r="CE66" s="2" t="str">
        <f t="shared" si="442"/>
        <v/>
      </c>
      <c r="CF66" s="2" t="str">
        <f t="shared" si="443"/>
        <v/>
      </c>
      <c r="CG66" s="2" t="str">
        <f t="shared" si="444"/>
        <v/>
      </c>
      <c r="CH66" s="2" t="str">
        <f t="shared" si="445"/>
        <v/>
      </c>
      <c r="CI66" s="2" t="str">
        <f t="shared" si="446"/>
        <v/>
      </c>
      <c r="CJ66" s="2" t="str">
        <f t="shared" si="447"/>
        <v/>
      </c>
    </row>
    <row r="67" spans="1:88" ht="1.5" customHeight="1">
      <c r="A67" s="35"/>
      <c r="B67" s="85"/>
      <c r="C67" s="84"/>
      <c r="D67" s="84"/>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row>
    <row r="68" spans="1:88" ht="9.75" customHeight="1">
      <c r="A68" s="30" t="s">
        <v>7128</v>
      </c>
      <c r="B68" s="35"/>
      <c r="C68" s="35"/>
      <c r="D68" s="35"/>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row>
    <row r="69" spans="1:88" ht="9.75" customHeight="1">
      <c r="A69" s="30"/>
      <c r="B69" s="35" t="s">
        <v>7120</v>
      </c>
      <c r="C69" s="35"/>
      <c r="D69" s="35"/>
      <c r="E69" s="3">
        <f t="shared" ref="E69:U69" si="456">IF(D299="","",IF(ISNUMBER(VALUE(D299)),VALUE(D299),D299))</f>
        <v>41.8</v>
      </c>
      <c r="F69" s="3">
        <f t="shared" si="456"/>
        <v>40.9</v>
      </c>
      <c r="G69" s="3">
        <f t="shared" si="456"/>
        <v>42.4</v>
      </c>
      <c r="H69" s="3">
        <f t="shared" si="456"/>
        <v>43.5</v>
      </c>
      <c r="I69" s="3">
        <f t="shared" si="456"/>
        <v>45</v>
      </c>
      <c r="J69" s="3">
        <f t="shared" si="456"/>
        <v>45.9</v>
      </c>
      <c r="K69" s="3">
        <f t="shared" si="456"/>
        <v>46.6</v>
      </c>
      <c r="L69" s="3">
        <f t="shared" si="456"/>
        <v>47</v>
      </c>
      <c r="M69" s="3">
        <f t="shared" si="456"/>
        <v>45.1</v>
      </c>
      <c r="N69" s="3">
        <f t="shared" si="456"/>
        <v>44.4</v>
      </c>
      <c r="O69" s="3">
        <f t="shared" si="456"/>
        <v>44.5</v>
      </c>
      <c r="P69" s="3">
        <f t="shared" si="456"/>
        <v>43.3</v>
      </c>
      <c r="Q69" s="3">
        <f t="shared" si="456"/>
        <v>39.5</v>
      </c>
      <c r="R69" s="3">
        <f t="shared" si="456"/>
        <v>38</v>
      </c>
      <c r="S69" s="3">
        <f t="shared" si="456"/>
        <v>42.7</v>
      </c>
      <c r="T69" s="3">
        <f t="shared" si="456"/>
        <v>41.7</v>
      </c>
      <c r="U69" s="3">
        <f t="shared" si="456"/>
        <v>36.6</v>
      </c>
      <c r="V69" s="3">
        <f t="shared" ref="V69:V76" si="457">IF(U299="","",IF(ISNUMBER(VALUE(U299)),VALUE(U299),U299))</f>
        <v>34.700000000000003</v>
      </c>
      <c r="W69" s="3">
        <f t="shared" ref="W69:W76" si="458">IF(V299="","",IF(ISNUMBER(VALUE(V299)),VALUE(V299),V299))</f>
        <v>37.299999999999997</v>
      </c>
      <c r="X69" s="3">
        <f t="shared" ref="X69:X76" si="459">IF(W299="","",IF(ISNUMBER(VALUE(W299)),VALUE(W299),W299))</f>
        <v>38.4</v>
      </c>
      <c r="Y69" s="3">
        <f t="shared" ref="Y69:Y76" si="460">IF(X299="","",IF(ISNUMBER(VALUE(X299)),VALUE(X299),X299))</f>
        <v>36.799999999999997</v>
      </c>
      <c r="Z69" s="3">
        <f t="shared" ref="Z69:Z76" si="461">IF(Y299="","",IF(ISNUMBER(VALUE(Y299)),VALUE(Y299),Y299))</f>
        <v>37</v>
      </c>
      <c r="AA69" s="3">
        <f t="shared" ref="AA69:AA76" si="462">IF(Z299="","",IF(ISNUMBER(VALUE(Z299)),VALUE(Z299),Z299))</f>
        <v>38.6</v>
      </c>
      <c r="AB69" s="3">
        <f t="shared" ref="AB69:AB76" si="463">IF(AA299="","",IF(ISNUMBER(VALUE(AA299)),VALUE(AA299),AA299))</f>
        <v>40</v>
      </c>
      <c r="AC69" s="3">
        <f t="shared" ref="AC69:AC76" si="464">IF(AB299="","",IF(ISNUMBER(VALUE(AB299)),VALUE(AB299),AB299))</f>
        <v>35.5</v>
      </c>
      <c r="AD69" s="3">
        <f t="shared" ref="AD69:AD76" si="465">IF(AC299="","",IF(ISNUMBER(VALUE(AC299)),VALUE(AC299),AC299))</f>
        <v>30.1</v>
      </c>
      <c r="AE69" s="3">
        <f t="shared" ref="AE69:AE76" si="466">IF(AD299="","",IF(ISNUMBER(VALUE(AD299)),VALUE(AD299),AD299))</f>
        <v>32.4</v>
      </c>
      <c r="AF69" s="3">
        <f t="shared" ref="AF69:AF76" si="467">IF(AE299="","",IF(ISNUMBER(VALUE(AE299)),VALUE(AE299),AE299))</f>
        <v>32.6</v>
      </c>
      <c r="AG69" s="3">
        <f t="shared" ref="AG69:AG76" si="468">IF(AF299="","",IF(ISNUMBER(VALUE(AF299)),VALUE(AF299),AF299))</f>
        <v>25.3</v>
      </c>
      <c r="AH69" s="3">
        <f t="shared" ref="AH69:AH76" si="469">IF(AG299="","",IF(ISNUMBER(VALUE(AG299)),VALUE(AG299),AG299))</f>
        <v>29.6</v>
      </c>
      <c r="AI69" s="3">
        <f t="shared" ref="AI69:AI76" si="470">IF(AH299="","",IF(ISNUMBER(VALUE(AH299)),VALUE(AH299),AH299))</f>
        <v>43.8</v>
      </c>
      <c r="AJ69" s="3">
        <f t="shared" ref="AJ69:AJ76" si="471">IF(AI299="","",IF(ISNUMBER(VALUE(AI299)),VALUE(AI299),AI299))</f>
        <v>40.4</v>
      </c>
      <c r="AK69" s="3">
        <f t="shared" ref="AK69:AK76" si="472">IF(AJ299="","",IF(ISNUMBER(VALUE(AJ299)),VALUE(AJ299),AJ299))</f>
        <v>35.200000000000003</v>
      </c>
      <c r="AL69" s="3">
        <f t="shared" ref="AL69:AL76" si="473">IF(AK299="","",IF(ISNUMBER(VALUE(AK299)),VALUE(AK299),AK299))</f>
        <v>35.799999999999997</v>
      </c>
      <c r="AM69" s="3">
        <f t="shared" ref="AM69:AM76" si="474">IF(AL299="","",IF(ISNUMBER(VALUE(AL299)),VALUE(AL299),AL299))</f>
        <v>38.200000000000003</v>
      </c>
      <c r="AN69" s="3">
        <f t="shared" ref="AN69:AN76" si="475">IF(AM299="","",IF(ISNUMBER(VALUE(AM299)),VALUE(AM299),AM299))</f>
        <v>37.700000000000003</v>
      </c>
      <c r="AO69" s="3">
        <f t="shared" ref="AO69:AO76" si="476">IF(AN299="","",IF(ISNUMBER(VALUE(AN299)),VALUE(AN299),AN299))</f>
        <v>38.5</v>
      </c>
      <c r="AP69" s="3">
        <f t="shared" ref="AP69:AP76" si="477">IF(AO299="","",IF(ISNUMBER(VALUE(AO299)),VALUE(AO299),AO299))</f>
        <v>34.1</v>
      </c>
      <c r="AQ69" s="3">
        <f t="shared" ref="AQ69:AQ76" si="478">IF(AP299="","",IF(ISNUMBER(VALUE(AP299)),VALUE(AP299),AP299))</f>
        <v>37.299999999999997</v>
      </c>
      <c r="AR69" s="3" t="str">
        <f t="shared" ref="AR69:AR76" si="479">IF(AQ299="","",IF(ISNUMBER(VALUE(AQ299)),VALUE(AQ299),AQ299))</f>
        <v/>
      </c>
      <c r="AS69" s="3" t="str">
        <f t="shared" ref="AS69:AS76" si="480">IF(AR299="","",IF(ISNUMBER(VALUE(AR299)),VALUE(AR299),AR299))</f>
        <v/>
      </c>
      <c r="AT69" s="3" t="str">
        <f t="shared" ref="AT69:AT76" si="481">IF(AS299="","",IF(ISNUMBER(VALUE(AS299)),VALUE(AS299),AS299))</f>
        <v/>
      </c>
      <c r="AU69" s="3" t="str">
        <f t="shared" ref="AU69:AU76" si="482">IF(AT299="","",IF(ISNUMBER(VALUE(AT299)),VALUE(AT299),AT299))</f>
        <v/>
      </c>
      <c r="AV69" s="3" t="str">
        <f t="shared" ref="AV69:AV76" si="483">IF(AU299="","",IF(ISNUMBER(VALUE(AU299)),VALUE(AU299),AU299))</f>
        <v/>
      </c>
      <c r="AW69" s="3" t="str">
        <f t="shared" ref="AW69:AW76" si="484">IF(AV299="","",IF(ISNUMBER(VALUE(AV299)),VALUE(AV299),AV299))</f>
        <v/>
      </c>
      <c r="AX69" s="3" t="str">
        <f t="shared" ref="AX69:AX76" si="485">IF(AW299="","",IF(ISNUMBER(VALUE(AW299)),VALUE(AW299),AW299))</f>
        <v/>
      </c>
      <c r="AY69" s="3" t="str">
        <f t="shared" ref="AY69:AY76" si="486">IF(AX299="","",IF(ISNUMBER(VALUE(AX299)),VALUE(AX299),AX299))</f>
        <v/>
      </c>
      <c r="AZ69" s="3" t="str">
        <f t="shared" ref="AZ69:AZ76" si="487">IF(AY299="","",IF(ISNUMBER(VALUE(AY299)),VALUE(AY299),AY299))</f>
        <v/>
      </c>
      <c r="BA69" s="3" t="str">
        <f t="shared" ref="BA69:BA76" si="488">IF(AZ299="","",IF(ISNUMBER(VALUE(AZ299)),VALUE(AZ299),AZ299))</f>
        <v/>
      </c>
      <c r="BB69" s="3" t="str">
        <f t="shared" ref="BB69:BB76" si="489">IF(BA299="","",IF(ISNUMBER(VALUE(BA299)),VALUE(BA299),BA299))</f>
        <v/>
      </c>
      <c r="BC69" s="3" t="str">
        <f t="shared" ref="BC69:BC76" si="490">IF(BB299="","",IF(ISNUMBER(VALUE(BB299)),VALUE(BB299),BB299))</f>
        <v/>
      </c>
      <c r="BD69" s="3" t="str">
        <f t="shared" ref="BD69:BD76" si="491">IF(BC299="","",IF(ISNUMBER(VALUE(BC299)),VALUE(BC299),BC299))</f>
        <v/>
      </c>
      <c r="BE69" s="3" t="str">
        <f t="shared" ref="BE69:BE76" si="492">IF(BD299="","",IF(ISNUMBER(VALUE(BD299)),VALUE(BD299),BD299))</f>
        <v/>
      </c>
      <c r="BF69" s="3" t="str">
        <f t="shared" ref="BF69:BF76" si="493">IF(BE299="","",IF(ISNUMBER(VALUE(BE299)),VALUE(BE299),BE299))</f>
        <v/>
      </c>
      <c r="BG69" s="3" t="str">
        <f t="shared" ref="BG69:BG76" si="494">IF(BF299="","",IF(ISNUMBER(VALUE(BF299)),VALUE(BF299),BF299))</f>
        <v/>
      </c>
      <c r="BH69" s="3" t="str">
        <f t="shared" ref="BH69:BH76" si="495">IF(BG299="","",IF(ISNUMBER(VALUE(BG299)),VALUE(BG299),BG299))</f>
        <v/>
      </c>
      <c r="BI69" s="3" t="str">
        <f t="shared" ref="BI69:BI76" si="496">IF(BH299="","",IF(ISNUMBER(VALUE(BH299)),VALUE(BH299),BH299))</f>
        <v/>
      </c>
      <c r="BJ69" s="3" t="str">
        <f t="shared" ref="BJ69:BJ76" si="497">IF(BI299="","",IF(ISNUMBER(VALUE(BI299)),VALUE(BI299),BI299))</f>
        <v/>
      </c>
      <c r="BK69" s="3" t="str">
        <f t="shared" ref="BK69:BK76" si="498">IF(BJ299="","",IF(ISNUMBER(VALUE(BJ299)),VALUE(BJ299),BJ299))</f>
        <v/>
      </c>
      <c r="BL69" s="3" t="str">
        <f t="shared" ref="BL69:BL76" si="499">IF(BK299="","",IF(ISNUMBER(VALUE(BK299)),VALUE(BK299),BK299))</f>
        <v/>
      </c>
      <c r="BM69" s="3" t="str">
        <f t="shared" ref="BM69:BM76" si="500">IF(BL299="","",IF(ISNUMBER(VALUE(BL299)),VALUE(BL299),BL299))</f>
        <v/>
      </c>
      <c r="BN69" s="3" t="str">
        <f t="shared" ref="BN69:BN76" si="501">IF(BM299="","",IF(ISNUMBER(VALUE(BM299)),VALUE(BM299),BM299))</f>
        <v/>
      </c>
      <c r="BO69" s="3" t="str">
        <f t="shared" ref="BO69:BO76" si="502">IF(BN299="","",IF(ISNUMBER(VALUE(BN299)),VALUE(BN299),BN299))</f>
        <v/>
      </c>
      <c r="BP69" s="3" t="str">
        <f t="shared" ref="BP69:BP76" si="503">IF(BO299="","",IF(ISNUMBER(VALUE(BO299)),VALUE(BO299),BO299))</f>
        <v/>
      </c>
      <c r="BQ69" s="3" t="str">
        <f t="shared" ref="BQ69:BQ76" si="504">IF(BP299="","",IF(ISNUMBER(VALUE(BP299)),VALUE(BP299),BP299))</f>
        <v/>
      </c>
      <c r="BR69" s="3" t="str">
        <f t="shared" ref="BR69:BR76" si="505">IF(BQ299="","",IF(ISNUMBER(VALUE(BQ299)),VALUE(BQ299),BQ299))</f>
        <v/>
      </c>
      <c r="BS69" s="3" t="str">
        <f t="shared" ref="BS69:BS76" si="506">IF(BR299="","",IF(ISNUMBER(VALUE(BR299)),VALUE(BR299),BR299))</f>
        <v/>
      </c>
      <c r="BT69" s="3" t="str">
        <f t="shared" ref="BT69:BT76" si="507">IF(BS299="","",IF(ISNUMBER(VALUE(BS299)),VALUE(BS299),BS299))</f>
        <v/>
      </c>
      <c r="BU69" s="3" t="str">
        <f t="shared" ref="BU69:BU76" si="508">IF(BT299="","",IF(ISNUMBER(VALUE(BT299)),VALUE(BT299),BT299))</f>
        <v/>
      </c>
      <c r="BV69" s="3" t="str">
        <f t="shared" ref="BV69:BV76" si="509">IF(BU299="","",IF(ISNUMBER(VALUE(BU299)),VALUE(BU299),BU299))</f>
        <v/>
      </c>
      <c r="BW69" s="3" t="str">
        <f t="shared" ref="BW69:BW76" si="510">IF(BV299="","",IF(ISNUMBER(VALUE(BV299)),VALUE(BV299),BV299))</f>
        <v/>
      </c>
      <c r="BX69" s="3" t="str">
        <f t="shared" ref="BX69:BX76" si="511">IF(BW299="","",IF(ISNUMBER(VALUE(BW299)),VALUE(BW299),BW299))</f>
        <v/>
      </c>
      <c r="BY69" s="3" t="str">
        <f t="shared" ref="BY69:BY76" si="512">IF(BX299="","",IF(ISNUMBER(VALUE(BX299)),VALUE(BX299),BX299))</f>
        <v/>
      </c>
      <c r="BZ69" s="3" t="str">
        <f t="shared" ref="BZ69:BZ76" si="513">IF(BY299="","",IF(ISNUMBER(VALUE(BY299)),VALUE(BY299),BY299))</f>
        <v/>
      </c>
      <c r="CA69" s="3" t="str">
        <f t="shared" ref="CA69:CA76" si="514">IF(BZ299="","",IF(ISNUMBER(VALUE(BZ299)),VALUE(BZ299),BZ299))</f>
        <v/>
      </c>
      <c r="CB69" s="3" t="str">
        <f t="shared" ref="CB69:CB76" si="515">IF(CA299="","",IF(ISNUMBER(VALUE(CA299)),VALUE(CA299),CA299))</f>
        <v/>
      </c>
      <c r="CC69" s="3" t="str">
        <f t="shared" ref="CC69:CC76" si="516">IF(CB299="","",IF(ISNUMBER(VALUE(CB299)),VALUE(CB299),CB299))</f>
        <v/>
      </c>
      <c r="CD69" s="3" t="str">
        <f t="shared" ref="CD69:CD76" si="517">IF(CC299="","",IF(ISNUMBER(VALUE(CC299)),VALUE(CC299),CC299))</f>
        <v/>
      </c>
      <c r="CE69" s="3" t="str">
        <f t="shared" ref="CE69:CE76" si="518">IF(CD299="","",IF(ISNUMBER(VALUE(CD299)),VALUE(CD299),CD299))</f>
        <v/>
      </c>
      <c r="CF69" s="3" t="str">
        <f t="shared" ref="CF69:CF76" si="519">IF(CE299="","",IF(ISNUMBER(VALUE(CE299)),VALUE(CE299),CE299))</f>
        <v/>
      </c>
      <c r="CG69" s="3" t="str">
        <f t="shared" ref="CG69:CG76" si="520">IF(CF299="","",IF(ISNUMBER(VALUE(CF299)),VALUE(CF299),CF299))</f>
        <v/>
      </c>
      <c r="CH69" s="3" t="str">
        <f t="shared" ref="CH69:CH76" si="521">IF(CG299="","",IF(ISNUMBER(VALUE(CG299)),VALUE(CG299),CG299))</f>
        <v/>
      </c>
      <c r="CI69" s="3" t="str">
        <f t="shared" ref="CI69:CI76" si="522">IF(CH299="","",IF(ISNUMBER(VALUE(CH299)),VALUE(CH299),CH299))</f>
        <v/>
      </c>
      <c r="CJ69" s="3" t="str">
        <f t="shared" ref="CJ69:CJ76" si="523">IF(CI299="","",IF(ISNUMBER(VALUE(CI299)),VALUE(CI299),CI299))</f>
        <v/>
      </c>
    </row>
    <row r="70" spans="1:88" ht="9.75" customHeight="1">
      <c r="A70" s="30"/>
      <c r="B70" s="35" t="s">
        <v>7121</v>
      </c>
      <c r="C70" s="34"/>
      <c r="D70" s="35"/>
      <c r="E70" s="3">
        <f t="shared" ref="E70:K76" si="524">IF(D300="","",IF(ISNUMBER(VALUE(D300)),VALUE(D300),D300))</f>
        <v>60.9</v>
      </c>
      <c r="F70" s="3">
        <f t="shared" si="524"/>
        <v>62</v>
      </c>
      <c r="G70" s="3">
        <f t="shared" si="524"/>
        <v>63</v>
      </c>
      <c r="H70" s="3">
        <f t="shared" si="524"/>
        <v>61.2</v>
      </c>
      <c r="I70" s="3">
        <f t="shared" si="524"/>
        <v>59.1</v>
      </c>
      <c r="J70" s="3">
        <f t="shared" si="524"/>
        <v>60.8</v>
      </c>
      <c r="K70" s="3">
        <f t="shared" si="524"/>
        <v>62</v>
      </c>
      <c r="L70" s="3">
        <f t="shared" ref="L70:U70" si="525">IF(K300="","",IF(ISNUMBER(VALUE(K300)),VALUE(K300),K300))</f>
        <v>58.3</v>
      </c>
      <c r="M70" s="3">
        <f t="shared" si="525"/>
        <v>58</v>
      </c>
      <c r="N70" s="3">
        <f t="shared" si="525"/>
        <v>61.8</v>
      </c>
      <c r="O70" s="3">
        <f t="shared" si="525"/>
        <v>63.5</v>
      </c>
      <c r="P70" s="3">
        <f t="shared" si="525"/>
        <v>58.6</v>
      </c>
      <c r="Q70" s="3">
        <f t="shared" si="525"/>
        <v>57.2</v>
      </c>
      <c r="R70" s="3">
        <f t="shared" si="525"/>
        <v>57.7</v>
      </c>
      <c r="S70" s="3">
        <f t="shared" si="525"/>
        <v>57.5</v>
      </c>
      <c r="T70" s="3">
        <f t="shared" si="525"/>
        <v>58.1</v>
      </c>
      <c r="U70" s="3">
        <f t="shared" si="525"/>
        <v>57.6</v>
      </c>
      <c r="V70" s="3">
        <f t="shared" si="457"/>
        <v>59.7</v>
      </c>
      <c r="W70" s="3">
        <f t="shared" si="458"/>
        <v>57.3</v>
      </c>
      <c r="X70" s="3">
        <f t="shared" si="459"/>
        <v>56.2</v>
      </c>
      <c r="Y70" s="3">
        <f t="shared" si="460"/>
        <v>55</v>
      </c>
      <c r="Z70" s="3">
        <f t="shared" si="461"/>
        <v>57.4</v>
      </c>
      <c r="AA70" s="3">
        <f t="shared" si="462"/>
        <v>60.2</v>
      </c>
      <c r="AB70" s="3">
        <f t="shared" si="463"/>
        <v>56.8</v>
      </c>
      <c r="AC70" s="3">
        <f t="shared" si="464"/>
        <v>57.5</v>
      </c>
      <c r="AD70" s="3">
        <f t="shared" si="465"/>
        <v>50.4</v>
      </c>
      <c r="AE70" s="3">
        <f t="shared" si="466"/>
        <v>55.8</v>
      </c>
      <c r="AF70" s="3">
        <f t="shared" si="467"/>
        <v>52.9</v>
      </c>
      <c r="AG70" s="3">
        <f t="shared" si="468"/>
        <v>49.9</v>
      </c>
      <c r="AH70" s="3">
        <f t="shared" si="469"/>
        <v>54.3</v>
      </c>
      <c r="AI70" s="3">
        <f t="shared" si="470"/>
        <v>56.2</v>
      </c>
      <c r="AJ70" s="3">
        <f t="shared" si="471"/>
        <v>52.9</v>
      </c>
      <c r="AK70" s="3">
        <f t="shared" si="472"/>
        <v>55.3</v>
      </c>
      <c r="AL70" s="3">
        <f t="shared" si="473"/>
        <v>58.3</v>
      </c>
      <c r="AM70" s="3">
        <f t="shared" si="474"/>
        <v>57.7</v>
      </c>
      <c r="AN70" s="3">
        <f t="shared" si="475"/>
        <v>53.2</v>
      </c>
      <c r="AO70" s="3">
        <f t="shared" si="476"/>
        <v>54</v>
      </c>
      <c r="AP70" s="3">
        <f t="shared" si="477"/>
        <v>57.6</v>
      </c>
      <c r="AQ70" s="3">
        <f t="shared" si="478"/>
        <v>57.7</v>
      </c>
      <c r="AR70" s="3" t="str">
        <f t="shared" si="479"/>
        <v/>
      </c>
      <c r="AS70" s="3" t="str">
        <f t="shared" si="480"/>
        <v/>
      </c>
      <c r="AT70" s="3" t="str">
        <f t="shared" si="481"/>
        <v/>
      </c>
      <c r="AU70" s="3" t="str">
        <f t="shared" si="482"/>
        <v/>
      </c>
      <c r="AV70" s="3" t="str">
        <f t="shared" si="483"/>
        <v/>
      </c>
      <c r="AW70" s="3" t="str">
        <f t="shared" si="484"/>
        <v/>
      </c>
      <c r="AX70" s="3" t="str">
        <f t="shared" si="485"/>
        <v/>
      </c>
      <c r="AY70" s="3" t="str">
        <f t="shared" si="486"/>
        <v/>
      </c>
      <c r="AZ70" s="3" t="str">
        <f t="shared" si="487"/>
        <v/>
      </c>
      <c r="BA70" s="3" t="str">
        <f t="shared" si="488"/>
        <v/>
      </c>
      <c r="BB70" s="3" t="str">
        <f t="shared" si="489"/>
        <v/>
      </c>
      <c r="BC70" s="3" t="str">
        <f t="shared" si="490"/>
        <v/>
      </c>
      <c r="BD70" s="3" t="str">
        <f t="shared" si="491"/>
        <v/>
      </c>
      <c r="BE70" s="3" t="str">
        <f t="shared" si="492"/>
        <v/>
      </c>
      <c r="BF70" s="3" t="str">
        <f t="shared" si="493"/>
        <v/>
      </c>
      <c r="BG70" s="3" t="str">
        <f t="shared" si="494"/>
        <v/>
      </c>
      <c r="BH70" s="3" t="str">
        <f t="shared" si="495"/>
        <v/>
      </c>
      <c r="BI70" s="3" t="str">
        <f t="shared" si="496"/>
        <v/>
      </c>
      <c r="BJ70" s="3" t="str">
        <f t="shared" si="497"/>
        <v/>
      </c>
      <c r="BK70" s="3" t="str">
        <f t="shared" si="498"/>
        <v/>
      </c>
      <c r="BL70" s="3" t="str">
        <f t="shared" si="499"/>
        <v/>
      </c>
      <c r="BM70" s="3" t="str">
        <f t="shared" si="500"/>
        <v/>
      </c>
      <c r="BN70" s="3" t="str">
        <f t="shared" si="501"/>
        <v/>
      </c>
      <c r="BO70" s="3" t="str">
        <f t="shared" si="502"/>
        <v/>
      </c>
      <c r="BP70" s="3" t="str">
        <f t="shared" si="503"/>
        <v/>
      </c>
      <c r="BQ70" s="3" t="str">
        <f t="shared" si="504"/>
        <v/>
      </c>
      <c r="BR70" s="3" t="str">
        <f t="shared" si="505"/>
        <v/>
      </c>
      <c r="BS70" s="3" t="str">
        <f t="shared" si="506"/>
        <v/>
      </c>
      <c r="BT70" s="3" t="str">
        <f t="shared" si="507"/>
        <v/>
      </c>
      <c r="BU70" s="3" t="str">
        <f t="shared" si="508"/>
        <v/>
      </c>
      <c r="BV70" s="3" t="str">
        <f t="shared" si="509"/>
        <v/>
      </c>
      <c r="BW70" s="3" t="str">
        <f t="shared" si="510"/>
        <v/>
      </c>
      <c r="BX70" s="3" t="str">
        <f t="shared" si="511"/>
        <v/>
      </c>
      <c r="BY70" s="3" t="str">
        <f t="shared" si="512"/>
        <v/>
      </c>
      <c r="BZ70" s="3" t="str">
        <f t="shared" si="513"/>
        <v/>
      </c>
      <c r="CA70" s="3" t="str">
        <f t="shared" si="514"/>
        <v/>
      </c>
      <c r="CB70" s="3" t="str">
        <f t="shared" si="515"/>
        <v/>
      </c>
      <c r="CC70" s="3" t="str">
        <f t="shared" si="516"/>
        <v/>
      </c>
      <c r="CD70" s="3" t="str">
        <f t="shared" si="517"/>
        <v/>
      </c>
      <c r="CE70" s="3" t="str">
        <f t="shared" si="518"/>
        <v/>
      </c>
      <c r="CF70" s="3" t="str">
        <f t="shared" si="519"/>
        <v/>
      </c>
      <c r="CG70" s="3" t="str">
        <f t="shared" si="520"/>
        <v/>
      </c>
      <c r="CH70" s="3" t="str">
        <f t="shared" si="521"/>
        <v/>
      </c>
      <c r="CI70" s="3" t="str">
        <f t="shared" si="522"/>
        <v/>
      </c>
      <c r="CJ70" s="3" t="str">
        <f t="shared" si="523"/>
        <v/>
      </c>
    </row>
    <row r="71" spans="1:88" ht="9.75" customHeight="1">
      <c r="A71" s="30"/>
      <c r="B71" s="35" t="s">
        <v>7122</v>
      </c>
      <c r="C71" s="34"/>
      <c r="D71" s="35"/>
      <c r="E71" s="3">
        <f t="shared" si="524"/>
        <v>79.7</v>
      </c>
      <c r="F71" s="3">
        <f t="shared" si="524"/>
        <v>80.900000000000006</v>
      </c>
      <c r="G71" s="3">
        <f t="shared" si="524"/>
        <v>82.2</v>
      </c>
      <c r="H71" s="3">
        <f t="shared" si="524"/>
        <v>79.8</v>
      </c>
      <c r="I71" s="3">
        <f t="shared" si="524"/>
        <v>79.099999999999994</v>
      </c>
      <c r="J71" s="3">
        <f t="shared" si="524"/>
        <v>80.5</v>
      </c>
      <c r="K71" s="3">
        <f t="shared" si="524"/>
        <v>81.2</v>
      </c>
      <c r="L71" s="3">
        <f t="shared" ref="L71:U71" si="526">IF(K301="","",IF(ISNUMBER(VALUE(K301)),VALUE(K301),K301))</f>
        <v>80.099999999999994</v>
      </c>
      <c r="M71" s="3">
        <f t="shared" si="526"/>
        <v>80</v>
      </c>
      <c r="N71" s="3">
        <f t="shared" si="526"/>
        <v>81.8</v>
      </c>
      <c r="O71" s="3">
        <f t="shared" si="526"/>
        <v>82.3</v>
      </c>
      <c r="P71" s="3">
        <f t="shared" si="526"/>
        <v>79.8</v>
      </c>
      <c r="Q71" s="3">
        <f t="shared" si="526"/>
        <v>78.5</v>
      </c>
      <c r="R71" s="3">
        <f t="shared" si="526"/>
        <v>80.2</v>
      </c>
      <c r="S71" s="3">
        <f t="shared" si="526"/>
        <v>80</v>
      </c>
      <c r="T71" s="3">
        <f t="shared" si="526"/>
        <v>78.3</v>
      </c>
      <c r="U71" s="3">
        <f t="shared" si="526"/>
        <v>78.099999999999994</v>
      </c>
      <c r="V71" s="3">
        <f t="shared" si="457"/>
        <v>79.400000000000006</v>
      </c>
      <c r="W71" s="3">
        <f t="shared" si="458"/>
        <v>80.599999999999994</v>
      </c>
      <c r="X71" s="3">
        <f t="shared" si="459"/>
        <v>78.900000000000006</v>
      </c>
      <c r="Y71" s="3">
        <f t="shared" si="460"/>
        <v>79.2</v>
      </c>
      <c r="Z71" s="3">
        <f t="shared" si="461"/>
        <v>79.7</v>
      </c>
      <c r="AA71" s="3">
        <f t="shared" si="462"/>
        <v>79.900000000000006</v>
      </c>
      <c r="AB71" s="3">
        <f t="shared" si="463"/>
        <v>78.3</v>
      </c>
      <c r="AC71" s="3">
        <f t="shared" si="464"/>
        <v>78</v>
      </c>
      <c r="AD71" s="3">
        <f t="shared" si="465"/>
        <v>69.400000000000006</v>
      </c>
      <c r="AE71" s="3">
        <f t="shared" si="466"/>
        <v>76.599999999999994</v>
      </c>
      <c r="AF71" s="3">
        <f t="shared" si="467"/>
        <v>73.2</v>
      </c>
      <c r="AG71" s="3">
        <f t="shared" si="468"/>
        <v>72.400000000000006</v>
      </c>
      <c r="AH71" s="3">
        <f t="shared" si="469"/>
        <v>77.599999999999994</v>
      </c>
      <c r="AI71" s="3">
        <f t="shared" si="470"/>
        <v>79.7</v>
      </c>
      <c r="AJ71" s="3">
        <f t="shared" si="471"/>
        <v>78.5</v>
      </c>
      <c r="AK71" s="3">
        <f t="shared" si="472"/>
        <v>79.5</v>
      </c>
      <c r="AL71" s="3">
        <f t="shared" si="473"/>
        <v>81.7</v>
      </c>
      <c r="AM71" s="3">
        <f t="shared" si="474"/>
        <v>81.2</v>
      </c>
      <c r="AN71" s="3">
        <f t="shared" si="475"/>
        <v>79.5</v>
      </c>
      <c r="AO71" s="3">
        <f t="shared" si="476"/>
        <v>81</v>
      </c>
      <c r="AP71" s="3">
        <f t="shared" si="477"/>
        <v>82.9</v>
      </c>
      <c r="AQ71" s="3">
        <f t="shared" si="478"/>
        <v>82.6</v>
      </c>
      <c r="AR71" s="3" t="str">
        <f t="shared" si="479"/>
        <v/>
      </c>
      <c r="AS71" s="3" t="str">
        <f t="shared" si="480"/>
        <v/>
      </c>
      <c r="AT71" s="3" t="str">
        <f t="shared" si="481"/>
        <v/>
      </c>
      <c r="AU71" s="3" t="str">
        <f t="shared" si="482"/>
        <v/>
      </c>
      <c r="AV71" s="3" t="str">
        <f t="shared" si="483"/>
        <v/>
      </c>
      <c r="AW71" s="3" t="str">
        <f t="shared" si="484"/>
        <v/>
      </c>
      <c r="AX71" s="3" t="str">
        <f t="shared" si="485"/>
        <v/>
      </c>
      <c r="AY71" s="3" t="str">
        <f t="shared" si="486"/>
        <v/>
      </c>
      <c r="AZ71" s="3" t="str">
        <f t="shared" si="487"/>
        <v/>
      </c>
      <c r="BA71" s="3" t="str">
        <f t="shared" si="488"/>
        <v/>
      </c>
      <c r="BB71" s="3" t="str">
        <f t="shared" si="489"/>
        <v/>
      </c>
      <c r="BC71" s="3" t="str">
        <f t="shared" si="490"/>
        <v/>
      </c>
      <c r="BD71" s="3" t="str">
        <f t="shared" si="491"/>
        <v/>
      </c>
      <c r="BE71" s="3" t="str">
        <f t="shared" si="492"/>
        <v/>
      </c>
      <c r="BF71" s="3" t="str">
        <f t="shared" si="493"/>
        <v/>
      </c>
      <c r="BG71" s="3" t="str">
        <f t="shared" si="494"/>
        <v/>
      </c>
      <c r="BH71" s="3" t="str">
        <f t="shared" si="495"/>
        <v/>
      </c>
      <c r="BI71" s="3" t="str">
        <f t="shared" si="496"/>
        <v/>
      </c>
      <c r="BJ71" s="3" t="str">
        <f t="shared" si="497"/>
        <v/>
      </c>
      <c r="BK71" s="3" t="str">
        <f t="shared" si="498"/>
        <v/>
      </c>
      <c r="BL71" s="3" t="str">
        <f t="shared" si="499"/>
        <v/>
      </c>
      <c r="BM71" s="3" t="str">
        <f t="shared" si="500"/>
        <v/>
      </c>
      <c r="BN71" s="3" t="str">
        <f t="shared" si="501"/>
        <v/>
      </c>
      <c r="BO71" s="3" t="str">
        <f t="shared" si="502"/>
        <v/>
      </c>
      <c r="BP71" s="3" t="str">
        <f t="shared" si="503"/>
        <v/>
      </c>
      <c r="BQ71" s="3" t="str">
        <f t="shared" si="504"/>
        <v/>
      </c>
      <c r="BR71" s="3" t="str">
        <f t="shared" si="505"/>
        <v/>
      </c>
      <c r="BS71" s="3" t="str">
        <f t="shared" si="506"/>
        <v/>
      </c>
      <c r="BT71" s="3" t="str">
        <f t="shared" si="507"/>
        <v/>
      </c>
      <c r="BU71" s="3" t="str">
        <f t="shared" si="508"/>
        <v/>
      </c>
      <c r="BV71" s="3" t="str">
        <f t="shared" si="509"/>
        <v/>
      </c>
      <c r="BW71" s="3" t="str">
        <f t="shared" si="510"/>
        <v/>
      </c>
      <c r="BX71" s="3" t="str">
        <f t="shared" si="511"/>
        <v/>
      </c>
      <c r="BY71" s="3" t="str">
        <f t="shared" si="512"/>
        <v/>
      </c>
      <c r="BZ71" s="3" t="str">
        <f t="shared" si="513"/>
        <v/>
      </c>
      <c r="CA71" s="3" t="str">
        <f t="shared" si="514"/>
        <v/>
      </c>
      <c r="CB71" s="3" t="str">
        <f t="shared" si="515"/>
        <v/>
      </c>
      <c r="CC71" s="3" t="str">
        <f t="shared" si="516"/>
        <v/>
      </c>
      <c r="CD71" s="3" t="str">
        <f t="shared" si="517"/>
        <v/>
      </c>
      <c r="CE71" s="3" t="str">
        <f t="shared" si="518"/>
        <v/>
      </c>
      <c r="CF71" s="3" t="str">
        <f t="shared" si="519"/>
        <v/>
      </c>
      <c r="CG71" s="3" t="str">
        <f t="shared" si="520"/>
        <v/>
      </c>
      <c r="CH71" s="3" t="str">
        <f t="shared" si="521"/>
        <v/>
      </c>
      <c r="CI71" s="3" t="str">
        <f t="shared" si="522"/>
        <v/>
      </c>
      <c r="CJ71" s="3" t="str">
        <f t="shared" si="523"/>
        <v/>
      </c>
    </row>
    <row r="72" spans="1:88" s="50" customFormat="1" ht="9.75" customHeight="1">
      <c r="A72" s="35"/>
      <c r="B72" s="32" t="s">
        <v>7343</v>
      </c>
      <c r="C72" s="35"/>
      <c r="D72" s="35"/>
      <c r="E72" s="3">
        <f t="shared" si="524"/>
        <v>87.3</v>
      </c>
      <c r="F72" s="3">
        <f t="shared" si="524"/>
        <v>87.9</v>
      </c>
      <c r="G72" s="3">
        <f t="shared" si="524"/>
        <v>89.2</v>
      </c>
      <c r="H72" s="3">
        <f t="shared" si="524"/>
        <v>88.6</v>
      </c>
      <c r="I72" s="3">
        <f t="shared" si="524"/>
        <v>89.5</v>
      </c>
      <c r="J72" s="3">
        <f t="shared" si="524"/>
        <v>89</v>
      </c>
      <c r="K72" s="3">
        <f t="shared" si="524"/>
        <v>88.5</v>
      </c>
      <c r="L72" s="3">
        <f t="shared" ref="L72:U72" si="527">IF(K302="","",IF(ISNUMBER(VALUE(K302)),VALUE(K302),K302))</f>
        <v>88.4</v>
      </c>
      <c r="M72" s="3">
        <f t="shared" si="527"/>
        <v>87.3</v>
      </c>
      <c r="N72" s="3">
        <f t="shared" si="527"/>
        <v>87.9</v>
      </c>
      <c r="O72" s="3">
        <f t="shared" si="527"/>
        <v>88.8</v>
      </c>
      <c r="P72" s="3">
        <f t="shared" si="527"/>
        <v>87.1</v>
      </c>
      <c r="Q72" s="3">
        <f t="shared" si="527"/>
        <v>88</v>
      </c>
      <c r="R72" s="3">
        <f t="shared" si="527"/>
        <v>87.3</v>
      </c>
      <c r="S72" s="3">
        <f t="shared" si="527"/>
        <v>89.7</v>
      </c>
      <c r="T72" s="3">
        <f t="shared" si="527"/>
        <v>88</v>
      </c>
      <c r="U72" s="3">
        <f t="shared" si="527"/>
        <v>88.3</v>
      </c>
      <c r="V72" s="3">
        <f t="shared" si="457"/>
        <v>87.2</v>
      </c>
      <c r="W72" s="3">
        <f t="shared" si="458"/>
        <v>88.6</v>
      </c>
      <c r="X72" s="3">
        <f t="shared" si="459"/>
        <v>89</v>
      </c>
      <c r="Y72" s="3">
        <f t="shared" si="460"/>
        <v>89.6</v>
      </c>
      <c r="Z72" s="3">
        <f t="shared" si="461"/>
        <v>90.4</v>
      </c>
      <c r="AA72" s="3">
        <f t="shared" si="462"/>
        <v>89.2</v>
      </c>
      <c r="AB72" s="3">
        <f t="shared" si="463"/>
        <v>89.7</v>
      </c>
      <c r="AC72" s="3">
        <f t="shared" si="464"/>
        <v>90</v>
      </c>
      <c r="AD72" s="3">
        <f t="shared" si="465"/>
        <v>83.7</v>
      </c>
      <c r="AE72" s="3">
        <f t="shared" si="466"/>
        <v>87</v>
      </c>
      <c r="AF72" s="3">
        <f t="shared" si="467"/>
        <v>87.4</v>
      </c>
      <c r="AG72" s="3">
        <f t="shared" si="468"/>
        <v>85.4</v>
      </c>
      <c r="AH72" s="3">
        <f t="shared" si="469"/>
        <v>90</v>
      </c>
      <c r="AI72" s="3">
        <f t="shared" si="470"/>
        <v>89.3</v>
      </c>
      <c r="AJ72" s="3">
        <f t="shared" si="471"/>
        <v>89.5</v>
      </c>
      <c r="AK72" s="3">
        <f t="shared" si="472"/>
        <v>90.9</v>
      </c>
      <c r="AL72" s="3">
        <f t="shared" si="473"/>
        <v>89.9</v>
      </c>
      <c r="AM72" s="3">
        <f t="shared" si="474"/>
        <v>90</v>
      </c>
      <c r="AN72" s="3">
        <f t="shared" si="475"/>
        <v>90.7</v>
      </c>
      <c r="AO72" s="3">
        <f t="shared" si="476"/>
        <v>91.1</v>
      </c>
      <c r="AP72" s="3">
        <f t="shared" si="477"/>
        <v>91.5</v>
      </c>
      <c r="AQ72" s="3">
        <f t="shared" si="478"/>
        <v>91.2</v>
      </c>
      <c r="AR72" s="3" t="str">
        <f t="shared" si="479"/>
        <v/>
      </c>
      <c r="AS72" s="3" t="str">
        <f t="shared" si="480"/>
        <v/>
      </c>
      <c r="AT72" s="3" t="str">
        <f t="shared" si="481"/>
        <v/>
      </c>
      <c r="AU72" s="3" t="str">
        <f t="shared" si="482"/>
        <v/>
      </c>
      <c r="AV72" s="3" t="str">
        <f t="shared" si="483"/>
        <v/>
      </c>
      <c r="AW72" s="3" t="str">
        <f t="shared" si="484"/>
        <v/>
      </c>
      <c r="AX72" s="3" t="str">
        <f t="shared" si="485"/>
        <v/>
      </c>
      <c r="AY72" s="3" t="str">
        <f t="shared" si="486"/>
        <v/>
      </c>
      <c r="AZ72" s="3" t="str">
        <f t="shared" si="487"/>
        <v/>
      </c>
      <c r="BA72" s="3" t="str">
        <f t="shared" si="488"/>
        <v/>
      </c>
      <c r="BB72" s="3" t="str">
        <f t="shared" si="489"/>
        <v/>
      </c>
      <c r="BC72" s="3" t="str">
        <f t="shared" si="490"/>
        <v/>
      </c>
      <c r="BD72" s="3" t="str">
        <f t="shared" si="491"/>
        <v/>
      </c>
      <c r="BE72" s="3" t="str">
        <f t="shared" si="492"/>
        <v/>
      </c>
      <c r="BF72" s="3" t="str">
        <f t="shared" si="493"/>
        <v/>
      </c>
      <c r="BG72" s="3" t="str">
        <f t="shared" si="494"/>
        <v/>
      </c>
      <c r="BH72" s="3" t="str">
        <f t="shared" si="495"/>
        <v/>
      </c>
      <c r="BI72" s="3" t="str">
        <f t="shared" si="496"/>
        <v/>
      </c>
      <c r="BJ72" s="3" t="str">
        <f t="shared" si="497"/>
        <v/>
      </c>
      <c r="BK72" s="3" t="str">
        <f t="shared" si="498"/>
        <v/>
      </c>
      <c r="BL72" s="3" t="str">
        <f t="shared" si="499"/>
        <v/>
      </c>
      <c r="BM72" s="3" t="str">
        <f t="shared" si="500"/>
        <v/>
      </c>
      <c r="BN72" s="3" t="str">
        <f t="shared" si="501"/>
        <v/>
      </c>
      <c r="BO72" s="3" t="str">
        <f t="shared" si="502"/>
        <v/>
      </c>
      <c r="BP72" s="3" t="str">
        <f t="shared" si="503"/>
        <v/>
      </c>
      <c r="BQ72" s="3" t="str">
        <f t="shared" si="504"/>
        <v/>
      </c>
      <c r="BR72" s="3" t="str">
        <f t="shared" si="505"/>
        <v/>
      </c>
      <c r="BS72" s="3" t="str">
        <f t="shared" si="506"/>
        <v/>
      </c>
      <c r="BT72" s="3" t="str">
        <f t="shared" si="507"/>
        <v/>
      </c>
      <c r="BU72" s="3" t="str">
        <f t="shared" si="508"/>
        <v/>
      </c>
      <c r="BV72" s="3" t="str">
        <f t="shared" si="509"/>
        <v/>
      </c>
      <c r="BW72" s="3" t="str">
        <f t="shared" si="510"/>
        <v/>
      </c>
      <c r="BX72" s="3" t="str">
        <f t="shared" si="511"/>
        <v/>
      </c>
      <c r="BY72" s="3" t="str">
        <f t="shared" si="512"/>
        <v/>
      </c>
      <c r="BZ72" s="3" t="str">
        <f t="shared" si="513"/>
        <v/>
      </c>
      <c r="CA72" s="3" t="str">
        <f t="shared" si="514"/>
        <v/>
      </c>
      <c r="CB72" s="3" t="str">
        <f t="shared" si="515"/>
        <v/>
      </c>
      <c r="CC72" s="3" t="str">
        <f t="shared" si="516"/>
        <v/>
      </c>
      <c r="CD72" s="3" t="str">
        <f t="shared" si="517"/>
        <v/>
      </c>
      <c r="CE72" s="3" t="str">
        <f t="shared" si="518"/>
        <v/>
      </c>
      <c r="CF72" s="3" t="str">
        <f t="shared" si="519"/>
        <v/>
      </c>
      <c r="CG72" s="3" t="str">
        <f t="shared" si="520"/>
        <v/>
      </c>
      <c r="CH72" s="3" t="str">
        <f t="shared" si="521"/>
        <v/>
      </c>
      <c r="CI72" s="3" t="str">
        <f t="shared" si="522"/>
        <v/>
      </c>
      <c r="CJ72" s="3" t="str">
        <f t="shared" si="523"/>
        <v/>
      </c>
    </row>
    <row r="73" spans="1:88" ht="9.75" customHeight="1">
      <c r="A73" s="35"/>
      <c r="B73" s="32" t="s">
        <v>7340</v>
      </c>
      <c r="C73" s="35"/>
      <c r="D73" s="35"/>
      <c r="E73" s="3">
        <f t="shared" si="524"/>
        <v>89.4</v>
      </c>
      <c r="F73" s="3">
        <f t="shared" si="524"/>
        <v>88.9</v>
      </c>
      <c r="G73" s="3">
        <f t="shared" si="524"/>
        <v>89</v>
      </c>
      <c r="H73" s="3">
        <f t="shared" si="524"/>
        <v>89.2</v>
      </c>
      <c r="I73" s="3">
        <f t="shared" si="524"/>
        <v>88.8</v>
      </c>
      <c r="J73" s="3">
        <f t="shared" si="524"/>
        <v>89.5</v>
      </c>
      <c r="K73" s="3">
        <f t="shared" si="524"/>
        <v>90.4</v>
      </c>
      <c r="L73" s="3">
        <f t="shared" ref="L73:U73" si="528">IF(K303="","",IF(ISNUMBER(VALUE(K303)),VALUE(K303),K303))</f>
        <v>89.8</v>
      </c>
      <c r="M73" s="3">
        <f t="shared" si="528"/>
        <v>90.4</v>
      </c>
      <c r="N73" s="3">
        <f t="shared" si="528"/>
        <v>90.5</v>
      </c>
      <c r="O73" s="3">
        <f t="shared" si="528"/>
        <v>90.7</v>
      </c>
      <c r="P73" s="3">
        <f t="shared" si="528"/>
        <v>90.5</v>
      </c>
      <c r="Q73" s="3">
        <f t="shared" si="528"/>
        <v>90.4</v>
      </c>
      <c r="R73" s="3">
        <f t="shared" si="528"/>
        <v>90.4</v>
      </c>
      <c r="S73" s="3">
        <f t="shared" si="528"/>
        <v>89.5</v>
      </c>
      <c r="T73" s="3">
        <f t="shared" si="528"/>
        <v>90.1</v>
      </c>
      <c r="U73" s="3">
        <f t="shared" si="528"/>
        <v>90.6</v>
      </c>
      <c r="V73" s="3">
        <f t="shared" si="457"/>
        <v>90.9</v>
      </c>
      <c r="W73" s="3">
        <f t="shared" si="458"/>
        <v>90</v>
      </c>
      <c r="X73" s="3">
        <f t="shared" si="459"/>
        <v>91.2</v>
      </c>
      <c r="Y73" s="3">
        <f t="shared" si="460"/>
        <v>90.3</v>
      </c>
      <c r="Z73" s="3">
        <f t="shared" si="461"/>
        <v>90</v>
      </c>
      <c r="AA73" s="3">
        <f t="shared" si="462"/>
        <v>88.9</v>
      </c>
      <c r="AB73" s="3">
        <f t="shared" si="463"/>
        <v>90.7</v>
      </c>
      <c r="AC73" s="3">
        <f t="shared" si="464"/>
        <v>89.7</v>
      </c>
      <c r="AD73" s="3">
        <f t="shared" si="465"/>
        <v>83</v>
      </c>
      <c r="AE73" s="3">
        <f t="shared" si="466"/>
        <v>87.9</v>
      </c>
      <c r="AF73" s="3">
        <f t="shared" si="467"/>
        <v>88.8</v>
      </c>
      <c r="AG73" s="3">
        <f t="shared" si="468"/>
        <v>89.2</v>
      </c>
      <c r="AH73" s="3">
        <f t="shared" si="469"/>
        <v>92.4</v>
      </c>
      <c r="AI73" s="3">
        <f t="shared" si="470"/>
        <v>92</v>
      </c>
      <c r="AJ73" s="3">
        <f t="shared" si="471"/>
        <v>92.3</v>
      </c>
      <c r="AK73" s="3">
        <f t="shared" si="472"/>
        <v>92.6</v>
      </c>
      <c r="AL73" s="3">
        <f t="shared" si="473"/>
        <v>93.1</v>
      </c>
      <c r="AM73" s="3">
        <f t="shared" si="474"/>
        <v>93.3</v>
      </c>
      <c r="AN73" s="3">
        <f t="shared" si="475"/>
        <v>93.6</v>
      </c>
      <c r="AO73" s="3">
        <f t="shared" si="476"/>
        <v>93.8</v>
      </c>
      <c r="AP73" s="3">
        <f t="shared" si="477"/>
        <v>92.4</v>
      </c>
      <c r="AQ73" s="3">
        <f t="shared" si="478"/>
        <v>92.2</v>
      </c>
      <c r="AR73" s="3" t="str">
        <f t="shared" si="479"/>
        <v/>
      </c>
      <c r="AS73" s="3" t="str">
        <f t="shared" si="480"/>
        <v/>
      </c>
      <c r="AT73" s="3" t="str">
        <f t="shared" si="481"/>
        <v/>
      </c>
      <c r="AU73" s="3" t="str">
        <f t="shared" si="482"/>
        <v/>
      </c>
      <c r="AV73" s="3" t="str">
        <f t="shared" si="483"/>
        <v/>
      </c>
      <c r="AW73" s="3" t="str">
        <f t="shared" si="484"/>
        <v/>
      </c>
      <c r="AX73" s="3" t="str">
        <f t="shared" si="485"/>
        <v/>
      </c>
      <c r="AY73" s="3" t="str">
        <f t="shared" si="486"/>
        <v/>
      </c>
      <c r="AZ73" s="3" t="str">
        <f t="shared" si="487"/>
        <v/>
      </c>
      <c r="BA73" s="3" t="str">
        <f t="shared" si="488"/>
        <v/>
      </c>
      <c r="BB73" s="3" t="str">
        <f t="shared" si="489"/>
        <v/>
      </c>
      <c r="BC73" s="3" t="str">
        <f t="shared" si="490"/>
        <v/>
      </c>
      <c r="BD73" s="3" t="str">
        <f t="shared" si="491"/>
        <v/>
      </c>
      <c r="BE73" s="3" t="str">
        <f t="shared" si="492"/>
        <v/>
      </c>
      <c r="BF73" s="3" t="str">
        <f t="shared" si="493"/>
        <v/>
      </c>
      <c r="BG73" s="3" t="str">
        <f t="shared" si="494"/>
        <v/>
      </c>
      <c r="BH73" s="3" t="str">
        <f t="shared" si="495"/>
        <v/>
      </c>
      <c r="BI73" s="3" t="str">
        <f t="shared" si="496"/>
        <v/>
      </c>
      <c r="BJ73" s="3" t="str">
        <f t="shared" si="497"/>
        <v/>
      </c>
      <c r="BK73" s="3" t="str">
        <f t="shared" si="498"/>
        <v/>
      </c>
      <c r="BL73" s="3" t="str">
        <f t="shared" si="499"/>
        <v/>
      </c>
      <c r="BM73" s="3" t="str">
        <f t="shared" si="500"/>
        <v/>
      </c>
      <c r="BN73" s="3" t="str">
        <f t="shared" si="501"/>
        <v/>
      </c>
      <c r="BO73" s="3" t="str">
        <f t="shared" si="502"/>
        <v/>
      </c>
      <c r="BP73" s="3" t="str">
        <f t="shared" si="503"/>
        <v/>
      </c>
      <c r="BQ73" s="3" t="str">
        <f t="shared" si="504"/>
        <v/>
      </c>
      <c r="BR73" s="3" t="str">
        <f t="shared" si="505"/>
        <v/>
      </c>
      <c r="BS73" s="3" t="str">
        <f t="shared" si="506"/>
        <v/>
      </c>
      <c r="BT73" s="3" t="str">
        <f t="shared" si="507"/>
        <v/>
      </c>
      <c r="BU73" s="3" t="str">
        <f t="shared" si="508"/>
        <v/>
      </c>
      <c r="BV73" s="3" t="str">
        <f t="shared" si="509"/>
        <v/>
      </c>
      <c r="BW73" s="3" t="str">
        <f t="shared" si="510"/>
        <v/>
      </c>
      <c r="BX73" s="3" t="str">
        <f t="shared" si="511"/>
        <v/>
      </c>
      <c r="BY73" s="3" t="str">
        <f t="shared" si="512"/>
        <v/>
      </c>
      <c r="BZ73" s="3" t="str">
        <f t="shared" si="513"/>
        <v/>
      </c>
      <c r="CA73" s="3" t="str">
        <f t="shared" si="514"/>
        <v/>
      </c>
      <c r="CB73" s="3" t="str">
        <f t="shared" si="515"/>
        <v/>
      </c>
      <c r="CC73" s="3" t="str">
        <f t="shared" si="516"/>
        <v/>
      </c>
      <c r="CD73" s="3" t="str">
        <f t="shared" si="517"/>
        <v/>
      </c>
      <c r="CE73" s="3" t="str">
        <f t="shared" si="518"/>
        <v/>
      </c>
      <c r="CF73" s="3" t="str">
        <f t="shared" si="519"/>
        <v/>
      </c>
      <c r="CG73" s="3" t="str">
        <f t="shared" si="520"/>
        <v/>
      </c>
      <c r="CH73" s="3" t="str">
        <f t="shared" si="521"/>
        <v/>
      </c>
      <c r="CI73" s="3" t="str">
        <f t="shared" si="522"/>
        <v/>
      </c>
      <c r="CJ73" s="3" t="str">
        <f t="shared" si="523"/>
        <v/>
      </c>
    </row>
    <row r="74" spans="1:88" ht="9.75" customHeight="1">
      <c r="A74" s="35"/>
      <c r="B74" s="32" t="s">
        <v>7341</v>
      </c>
      <c r="C74" s="35"/>
      <c r="D74" s="83"/>
      <c r="E74" s="3">
        <f t="shared" si="524"/>
        <v>91.4</v>
      </c>
      <c r="F74" s="3">
        <f t="shared" si="524"/>
        <v>92.1</v>
      </c>
      <c r="G74" s="3">
        <f t="shared" si="524"/>
        <v>91.6</v>
      </c>
      <c r="H74" s="3">
        <f t="shared" si="524"/>
        <v>91.9</v>
      </c>
      <c r="I74" s="3">
        <f t="shared" si="524"/>
        <v>91.9</v>
      </c>
      <c r="J74" s="3">
        <f t="shared" si="524"/>
        <v>91.8</v>
      </c>
      <c r="K74" s="3">
        <f t="shared" si="524"/>
        <v>92.5</v>
      </c>
      <c r="L74" s="3">
        <f t="shared" ref="L74:U74" si="529">IF(K304="","",IF(ISNUMBER(VALUE(K304)),VALUE(K304),K304))</f>
        <v>91.9</v>
      </c>
      <c r="M74" s="3">
        <f t="shared" si="529"/>
        <v>90.9</v>
      </c>
      <c r="N74" s="3">
        <f t="shared" si="529"/>
        <v>91.6</v>
      </c>
      <c r="O74" s="3">
        <f t="shared" si="529"/>
        <v>92.8</v>
      </c>
      <c r="P74" s="3">
        <f t="shared" si="529"/>
        <v>92.6</v>
      </c>
      <c r="Q74" s="3">
        <f t="shared" si="529"/>
        <v>92.8</v>
      </c>
      <c r="R74" s="3">
        <f t="shared" si="529"/>
        <v>92.6</v>
      </c>
      <c r="S74" s="3">
        <f t="shared" si="529"/>
        <v>93.2</v>
      </c>
      <c r="T74" s="3">
        <f t="shared" si="529"/>
        <v>93</v>
      </c>
      <c r="U74" s="3">
        <f t="shared" si="529"/>
        <v>93.5</v>
      </c>
      <c r="V74" s="3">
        <f t="shared" si="457"/>
        <v>93.5</v>
      </c>
      <c r="W74" s="3">
        <f t="shared" si="458"/>
        <v>92.6</v>
      </c>
      <c r="X74" s="3">
        <f t="shared" si="459"/>
        <v>92.5</v>
      </c>
      <c r="Y74" s="3">
        <f t="shared" si="460"/>
        <v>93.4</v>
      </c>
      <c r="Z74" s="3">
        <f t="shared" si="461"/>
        <v>93.5</v>
      </c>
      <c r="AA74" s="3">
        <f t="shared" si="462"/>
        <v>93.8</v>
      </c>
      <c r="AB74" s="3">
        <f t="shared" si="463"/>
        <v>94.1</v>
      </c>
      <c r="AC74" s="3">
        <f t="shared" si="464"/>
        <v>94.2</v>
      </c>
      <c r="AD74" s="3">
        <f t="shared" si="465"/>
        <v>90.3</v>
      </c>
      <c r="AE74" s="3">
        <f t="shared" si="466"/>
        <v>93</v>
      </c>
      <c r="AF74" s="3">
        <f t="shared" si="467"/>
        <v>93.2</v>
      </c>
      <c r="AG74" s="3">
        <f t="shared" si="468"/>
        <v>92.4</v>
      </c>
      <c r="AH74" s="3">
        <f t="shared" si="469"/>
        <v>93.6</v>
      </c>
      <c r="AI74" s="3">
        <f t="shared" si="470"/>
        <v>93.4</v>
      </c>
      <c r="AJ74" s="3">
        <f t="shared" si="471"/>
        <v>95</v>
      </c>
      <c r="AK74" s="3">
        <f t="shared" si="472"/>
        <v>95.2</v>
      </c>
      <c r="AL74" s="3">
        <f t="shared" si="473"/>
        <v>94.8</v>
      </c>
      <c r="AM74" s="3">
        <f t="shared" si="474"/>
        <v>94.8</v>
      </c>
      <c r="AN74" s="3">
        <f t="shared" si="475"/>
        <v>94.6</v>
      </c>
      <c r="AO74" s="3">
        <f t="shared" si="476"/>
        <v>94.7</v>
      </c>
      <c r="AP74" s="3">
        <f t="shared" si="477"/>
        <v>94</v>
      </c>
      <c r="AQ74" s="3">
        <f t="shared" si="478"/>
        <v>94.2</v>
      </c>
      <c r="AR74" s="3" t="str">
        <f t="shared" si="479"/>
        <v/>
      </c>
      <c r="AS74" s="3" t="str">
        <f t="shared" si="480"/>
        <v/>
      </c>
      <c r="AT74" s="3" t="str">
        <f t="shared" si="481"/>
        <v/>
      </c>
      <c r="AU74" s="3" t="str">
        <f t="shared" si="482"/>
        <v/>
      </c>
      <c r="AV74" s="3" t="str">
        <f t="shared" si="483"/>
        <v/>
      </c>
      <c r="AW74" s="3" t="str">
        <f t="shared" si="484"/>
        <v/>
      </c>
      <c r="AX74" s="3" t="str">
        <f t="shared" si="485"/>
        <v/>
      </c>
      <c r="AY74" s="3" t="str">
        <f t="shared" si="486"/>
        <v/>
      </c>
      <c r="AZ74" s="3" t="str">
        <f t="shared" si="487"/>
        <v/>
      </c>
      <c r="BA74" s="3" t="str">
        <f t="shared" si="488"/>
        <v/>
      </c>
      <c r="BB74" s="3" t="str">
        <f t="shared" si="489"/>
        <v/>
      </c>
      <c r="BC74" s="3" t="str">
        <f t="shared" si="490"/>
        <v/>
      </c>
      <c r="BD74" s="3" t="str">
        <f t="shared" si="491"/>
        <v/>
      </c>
      <c r="BE74" s="3" t="str">
        <f t="shared" si="492"/>
        <v/>
      </c>
      <c r="BF74" s="3" t="str">
        <f t="shared" si="493"/>
        <v/>
      </c>
      <c r="BG74" s="3" t="str">
        <f t="shared" si="494"/>
        <v/>
      </c>
      <c r="BH74" s="3" t="str">
        <f t="shared" si="495"/>
        <v/>
      </c>
      <c r="BI74" s="3" t="str">
        <f t="shared" si="496"/>
        <v/>
      </c>
      <c r="BJ74" s="3" t="str">
        <f t="shared" si="497"/>
        <v/>
      </c>
      <c r="BK74" s="3" t="str">
        <f t="shared" si="498"/>
        <v/>
      </c>
      <c r="BL74" s="3" t="str">
        <f t="shared" si="499"/>
        <v/>
      </c>
      <c r="BM74" s="3" t="str">
        <f t="shared" si="500"/>
        <v/>
      </c>
      <c r="BN74" s="3" t="str">
        <f t="shared" si="501"/>
        <v/>
      </c>
      <c r="BO74" s="3" t="str">
        <f t="shared" si="502"/>
        <v/>
      </c>
      <c r="BP74" s="3" t="str">
        <f t="shared" si="503"/>
        <v/>
      </c>
      <c r="BQ74" s="3" t="str">
        <f t="shared" si="504"/>
        <v/>
      </c>
      <c r="BR74" s="3" t="str">
        <f t="shared" si="505"/>
        <v/>
      </c>
      <c r="BS74" s="3" t="str">
        <f t="shared" si="506"/>
        <v/>
      </c>
      <c r="BT74" s="3" t="str">
        <f t="shared" si="507"/>
        <v/>
      </c>
      <c r="BU74" s="3" t="str">
        <f t="shared" si="508"/>
        <v/>
      </c>
      <c r="BV74" s="3" t="str">
        <f t="shared" si="509"/>
        <v/>
      </c>
      <c r="BW74" s="3" t="str">
        <f t="shared" si="510"/>
        <v/>
      </c>
      <c r="BX74" s="3" t="str">
        <f t="shared" si="511"/>
        <v/>
      </c>
      <c r="BY74" s="3" t="str">
        <f t="shared" si="512"/>
        <v/>
      </c>
      <c r="BZ74" s="3" t="str">
        <f t="shared" si="513"/>
        <v/>
      </c>
      <c r="CA74" s="3" t="str">
        <f t="shared" si="514"/>
        <v/>
      </c>
      <c r="CB74" s="3" t="str">
        <f t="shared" si="515"/>
        <v/>
      </c>
      <c r="CC74" s="3" t="str">
        <f t="shared" si="516"/>
        <v/>
      </c>
      <c r="CD74" s="3" t="str">
        <f t="shared" si="517"/>
        <v/>
      </c>
      <c r="CE74" s="3" t="str">
        <f t="shared" si="518"/>
        <v/>
      </c>
      <c r="CF74" s="3" t="str">
        <f t="shared" si="519"/>
        <v/>
      </c>
      <c r="CG74" s="3" t="str">
        <f t="shared" si="520"/>
        <v/>
      </c>
      <c r="CH74" s="3" t="str">
        <f t="shared" si="521"/>
        <v/>
      </c>
      <c r="CI74" s="3" t="str">
        <f t="shared" si="522"/>
        <v/>
      </c>
      <c r="CJ74" s="3" t="str">
        <f t="shared" si="523"/>
        <v/>
      </c>
    </row>
    <row r="75" spans="1:88" ht="9.75" customHeight="1">
      <c r="A75" s="35"/>
      <c r="B75" s="32" t="s">
        <v>7123</v>
      </c>
      <c r="C75" s="35"/>
      <c r="D75" s="83"/>
      <c r="E75" s="3">
        <f t="shared" si="524"/>
        <v>79.3</v>
      </c>
      <c r="F75" s="3">
        <f t="shared" si="524"/>
        <v>80.5</v>
      </c>
      <c r="G75" s="3">
        <f t="shared" si="524"/>
        <v>79.2</v>
      </c>
      <c r="H75" s="3">
        <f t="shared" si="524"/>
        <v>79.599999999999994</v>
      </c>
      <c r="I75" s="3">
        <f t="shared" si="524"/>
        <v>81.8</v>
      </c>
      <c r="J75" s="3">
        <f t="shared" si="524"/>
        <v>83.2</v>
      </c>
      <c r="K75" s="3">
        <f t="shared" si="524"/>
        <v>78.2</v>
      </c>
      <c r="L75" s="3">
        <f t="shared" ref="L75:U75" si="530">IF(K305="","",IF(ISNUMBER(VALUE(K305)),VALUE(K305),K305))</f>
        <v>79.3</v>
      </c>
      <c r="M75" s="3">
        <f t="shared" si="530"/>
        <v>80.599999999999994</v>
      </c>
      <c r="N75" s="3">
        <f t="shared" si="530"/>
        <v>81.900000000000006</v>
      </c>
      <c r="O75" s="3">
        <f t="shared" si="530"/>
        <v>81</v>
      </c>
      <c r="P75" s="3">
        <f t="shared" si="530"/>
        <v>81.599999999999994</v>
      </c>
      <c r="Q75" s="3">
        <f t="shared" si="530"/>
        <v>80.599999999999994</v>
      </c>
      <c r="R75" s="3">
        <f t="shared" si="530"/>
        <v>80.7</v>
      </c>
      <c r="S75" s="3">
        <f t="shared" si="530"/>
        <v>85</v>
      </c>
      <c r="T75" s="3">
        <f t="shared" si="530"/>
        <v>75.900000000000006</v>
      </c>
      <c r="U75" s="3">
        <f t="shared" si="530"/>
        <v>80.5</v>
      </c>
      <c r="V75" s="3">
        <f t="shared" si="457"/>
        <v>79.3</v>
      </c>
      <c r="W75" s="3">
        <f t="shared" si="458"/>
        <v>77.7</v>
      </c>
      <c r="X75" s="3">
        <f t="shared" si="459"/>
        <v>81.8</v>
      </c>
      <c r="Y75" s="3">
        <f t="shared" si="460"/>
        <v>77</v>
      </c>
      <c r="Z75" s="3">
        <f t="shared" si="461"/>
        <v>79.099999999999994</v>
      </c>
      <c r="AA75" s="3">
        <f t="shared" si="462"/>
        <v>80.7</v>
      </c>
      <c r="AB75" s="3">
        <f t="shared" si="463"/>
        <v>85</v>
      </c>
      <c r="AC75" s="3">
        <f t="shared" si="464"/>
        <v>79.7</v>
      </c>
      <c r="AD75" s="3">
        <f t="shared" si="465"/>
        <v>72.099999999999994</v>
      </c>
      <c r="AE75" s="3">
        <f t="shared" si="466"/>
        <v>76</v>
      </c>
      <c r="AF75" s="3">
        <f t="shared" si="467"/>
        <v>77.7</v>
      </c>
      <c r="AG75" s="3">
        <f t="shared" si="468"/>
        <v>72.599999999999994</v>
      </c>
      <c r="AH75" s="3">
        <f t="shared" si="469"/>
        <v>78.599999999999994</v>
      </c>
      <c r="AI75" s="3">
        <f t="shared" si="470"/>
        <v>77.900000000000006</v>
      </c>
      <c r="AJ75" s="3">
        <f t="shared" si="471"/>
        <v>80.599999999999994</v>
      </c>
      <c r="AK75" s="3">
        <f t="shared" si="472"/>
        <v>76.5</v>
      </c>
      <c r="AL75" s="3">
        <f t="shared" si="473"/>
        <v>81.7</v>
      </c>
      <c r="AM75" s="3">
        <f t="shared" si="474"/>
        <v>78.7</v>
      </c>
      <c r="AN75" s="3">
        <f t="shared" si="475"/>
        <v>76.5</v>
      </c>
      <c r="AO75" s="3">
        <f t="shared" si="476"/>
        <v>78.3</v>
      </c>
      <c r="AP75" s="3">
        <f t="shared" si="477"/>
        <v>78.8</v>
      </c>
      <c r="AQ75" s="3">
        <f t="shared" si="478"/>
        <v>82</v>
      </c>
      <c r="AR75" s="3" t="str">
        <f t="shared" si="479"/>
        <v/>
      </c>
      <c r="AS75" s="3" t="str">
        <f t="shared" si="480"/>
        <v/>
      </c>
      <c r="AT75" s="3" t="str">
        <f t="shared" si="481"/>
        <v/>
      </c>
      <c r="AU75" s="3" t="str">
        <f t="shared" si="482"/>
        <v/>
      </c>
      <c r="AV75" s="3" t="str">
        <f t="shared" si="483"/>
        <v/>
      </c>
      <c r="AW75" s="3" t="str">
        <f t="shared" si="484"/>
        <v/>
      </c>
      <c r="AX75" s="3" t="str">
        <f t="shared" si="485"/>
        <v/>
      </c>
      <c r="AY75" s="3" t="str">
        <f t="shared" si="486"/>
        <v/>
      </c>
      <c r="AZ75" s="3" t="str">
        <f t="shared" si="487"/>
        <v/>
      </c>
      <c r="BA75" s="3" t="str">
        <f t="shared" si="488"/>
        <v/>
      </c>
      <c r="BB75" s="3" t="str">
        <f t="shared" si="489"/>
        <v/>
      </c>
      <c r="BC75" s="3" t="str">
        <f t="shared" si="490"/>
        <v/>
      </c>
      <c r="BD75" s="3" t="str">
        <f t="shared" si="491"/>
        <v/>
      </c>
      <c r="BE75" s="3" t="str">
        <f t="shared" si="492"/>
        <v/>
      </c>
      <c r="BF75" s="3" t="str">
        <f t="shared" si="493"/>
        <v/>
      </c>
      <c r="BG75" s="3" t="str">
        <f t="shared" si="494"/>
        <v/>
      </c>
      <c r="BH75" s="3" t="str">
        <f t="shared" si="495"/>
        <v/>
      </c>
      <c r="BI75" s="3" t="str">
        <f t="shared" si="496"/>
        <v/>
      </c>
      <c r="BJ75" s="3" t="str">
        <f t="shared" si="497"/>
        <v/>
      </c>
      <c r="BK75" s="3" t="str">
        <f t="shared" si="498"/>
        <v/>
      </c>
      <c r="BL75" s="3" t="str">
        <f t="shared" si="499"/>
        <v/>
      </c>
      <c r="BM75" s="3" t="str">
        <f t="shared" si="500"/>
        <v/>
      </c>
      <c r="BN75" s="3" t="str">
        <f t="shared" si="501"/>
        <v/>
      </c>
      <c r="BO75" s="3" t="str">
        <f t="shared" si="502"/>
        <v/>
      </c>
      <c r="BP75" s="3" t="str">
        <f t="shared" si="503"/>
        <v/>
      </c>
      <c r="BQ75" s="3" t="str">
        <f t="shared" si="504"/>
        <v/>
      </c>
      <c r="BR75" s="3" t="str">
        <f t="shared" si="505"/>
        <v/>
      </c>
      <c r="BS75" s="3" t="str">
        <f t="shared" si="506"/>
        <v/>
      </c>
      <c r="BT75" s="3" t="str">
        <f t="shared" si="507"/>
        <v/>
      </c>
      <c r="BU75" s="3" t="str">
        <f t="shared" si="508"/>
        <v/>
      </c>
      <c r="BV75" s="3" t="str">
        <f t="shared" si="509"/>
        <v/>
      </c>
      <c r="BW75" s="3" t="str">
        <f t="shared" si="510"/>
        <v/>
      </c>
      <c r="BX75" s="3" t="str">
        <f t="shared" si="511"/>
        <v/>
      </c>
      <c r="BY75" s="3" t="str">
        <f t="shared" si="512"/>
        <v/>
      </c>
      <c r="BZ75" s="3" t="str">
        <f t="shared" si="513"/>
        <v/>
      </c>
      <c r="CA75" s="3" t="str">
        <f t="shared" si="514"/>
        <v/>
      </c>
      <c r="CB75" s="3" t="str">
        <f t="shared" si="515"/>
        <v/>
      </c>
      <c r="CC75" s="3" t="str">
        <f t="shared" si="516"/>
        <v/>
      </c>
      <c r="CD75" s="3" t="str">
        <f t="shared" si="517"/>
        <v/>
      </c>
      <c r="CE75" s="3" t="str">
        <f t="shared" si="518"/>
        <v/>
      </c>
      <c r="CF75" s="3" t="str">
        <f t="shared" si="519"/>
        <v/>
      </c>
      <c r="CG75" s="3" t="str">
        <f t="shared" si="520"/>
        <v/>
      </c>
      <c r="CH75" s="3" t="str">
        <f t="shared" si="521"/>
        <v/>
      </c>
      <c r="CI75" s="3" t="str">
        <f t="shared" si="522"/>
        <v/>
      </c>
      <c r="CJ75" s="3" t="str">
        <f t="shared" si="523"/>
        <v/>
      </c>
    </row>
    <row r="76" spans="1:88" ht="9.75" customHeight="1">
      <c r="A76" s="35"/>
      <c r="B76" s="85" t="s">
        <v>2453</v>
      </c>
      <c r="C76" s="84"/>
      <c r="D76" s="84"/>
      <c r="E76" s="2">
        <f t="shared" si="524"/>
        <v>78</v>
      </c>
      <c r="F76" s="2">
        <f t="shared" si="524"/>
        <v>78.5</v>
      </c>
      <c r="G76" s="2">
        <f t="shared" si="524"/>
        <v>79.400000000000006</v>
      </c>
      <c r="H76" s="2">
        <f t="shared" si="524"/>
        <v>78.7</v>
      </c>
      <c r="I76" s="2">
        <f t="shared" si="524"/>
        <v>78.3</v>
      </c>
      <c r="J76" s="2">
        <f t="shared" si="524"/>
        <v>79.2</v>
      </c>
      <c r="K76" s="2">
        <f t="shared" si="524"/>
        <v>79.7</v>
      </c>
      <c r="L76" s="2">
        <f t="shared" ref="L76:U76" si="531">IF(K306="","",IF(ISNUMBER(VALUE(K306)),VALUE(K306),K306))</f>
        <v>78.7</v>
      </c>
      <c r="M76" s="2">
        <f t="shared" si="531"/>
        <v>78</v>
      </c>
      <c r="N76" s="2">
        <f t="shared" si="531"/>
        <v>79.5</v>
      </c>
      <c r="O76" s="2">
        <f t="shared" si="531"/>
        <v>80.400000000000006</v>
      </c>
      <c r="P76" s="2">
        <f t="shared" si="531"/>
        <v>78.8</v>
      </c>
      <c r="Q76" s="2">
        <f t="shared" si="531"/>
        <v>78.2</v>
      </c>
      <c r="R76" s="2">
        <f t="shared" si="531"/>
        <v>78.7</v>
      </c>
      <c r="S76" s="2">
        <f t="shared" si="531"/>
        <v>79.5</v>
      </c>
      <c r="T76" s="2">
        <f t="shared" si="531"/>
        <v>78.7</v>
      </c>
      <c r="U76" s="2">
        <f t="shared" si="531"/>
        <v>78.2</v>
      </c>
      <c r="V76" s="2">
        <f t="shared" si="457"/>
        <v>78.8</v>
      </c>
      <c r="W76" s="2">
        <f t="shared" si="458"/>
        <v>79.400000000000006</v>
      </c>
      <c r="X76" s="2">
        <f t="shared" si="459"/>
        <v>78.7</v>
      </c>
      <c r="Y76" s="2">
        <f t="shared" si="460"/>
        <v>78.400000000000006</v>
      </c>
      <c r="Z76" s="2">
        <f t="shared" si="461"/>
        <v>79.099999999999994</v>
      </c>
      <c r="AA76" s="2">
        <f t="shared" si="462"/>
        <v>79.8</v>
      </c>
      <c r="AB76" s="2">
        <f t="shared" si="463"/>
        <v>79.400000000000006</v>
      </c>
      <c r="AC76" s="2">
        <f t="shared" si="464"/>
        <v>79.099999999999994</v>
      </c>
      <c r="AD76" s="2">
        <f t="shared" si="465"/>
        <v>73.400000000000006</v>
      </c>
      <c r="AE76" s="2">
        <f t="shared" si="466"/>
        <v>77.8</v>
      </c>
      <c r="AF76" s="2">
        <f t="shared" si="467"/>
        <v>77</v>
      </c>
      <c r="AG76" s="2">
        <f t="shared" si="468"/>
        <v>75.900000000000006</v>
      </c>
      <c r="AH76" s="2">
        <f t="shared" si="469"/>
        <v>79.400000000000006</v>
      </c>
      <c r="AI76" s="2">
        <f t="shared" si="470"/>
        <v>81.2</v>
      </c>
      <c r="AJ76" s="2">
        <f t="shared" si="471"/>
        <v>81</v>
      </c>
      <c r="AK76" s="2">
        <f t="shared" si="472"/>
        <v>81.3</v>
      </c>
      <c r="AL76" s="2">
        <f t="shared" si="473"/>
        <v>82.1</v>
      </c>
      <c r="AM76" s="2">
        <f t="shared" si="474"/>
        <v>82.3</v>
      </c>
      <c r="AN76" s="2">
        <f t="shared" si="475"/>
        <v>81.400000000000006</v>
      </c>
      <c r="AO76" s="2">
        <f t="shared" si="476"/>
        <v>81.8</v>
      </c>
      <c r="AP76" s="2">
        <f t="shared" si="477"/>
        <v>81.900000000000006</v>
      </c>
      <c r="AQ76" s="2">
        <f t="shared" si="478"/>
        <v>82.5</v>
      </c>
      <c r="AR76" s="2" t="str">
        <f t="shared" si="479"/>
        <v/>
      </c>
      <c r="AS76" s="2" t="str">
        <f t="shared" si="480"/>
        <v/>
      </c>
      <c r="AT76" s="2" t="str">
        <f t="shared" si="481"/>
        <v/>
      </c>
      <c r="AU76" s="2" t="str">
        <f t="shared" si="482"/>
        <v/>
      </c>
      <c r="AV76" s="2" t="str">
        <f t="shared" si="483"/>
        <v/>
      </c>
      <c r="AW76" s="2" t="str">
        <f t="shared" si="484"/>
        <v/>
      </c>
      <c r="AX76" s="2" t="str">
        <f t="shared" si="485"/>
        <v/>
      </c>
      <c r="AY76" s="2" t="str">
        <f t="shared" si="486"/>
        <v/>
      </c>
      <c r="AZ76" s="2" t="str">
        <f t="shared" si="487"/>
        <v/>
      </c>
      <c r="BA76" s="2" t="str">
        <f t="shared" si="488"/>
        <v/>
      </c>
      <c r="BB76" s="2" t="str">
        <f t="shared" si="489"/>
        <v/>
      </c>
      <c r="BC76" s="2" t="str">
        <f t="shared" si="490"/>
        <v/>
      </c>
      <c r="BD76" s="2" t="str">
        <f t="shared" si="491"/>
        <v/>
      </c>
      <c r="BE76" s="2" t="str">
        <f t="shared" si="492"/>
        <v/>
      </c>
      <c r="BF76" s="2" t="str">
        <f t="shared" si="493"/>
        <v/>
      </c>
      <c r="BG76" s="2" t="str">
        <f t="shared" si="494"/>
        <v/>
      </c>
      <c r="BH76" s="2" t="str">
        <f t="shared" si="495"/>
        <v/>
      </c>
      <c r="BI76" s="2" t="str">
        <f t="shared" si="496"/>
        <v/>
      </c>
      <c r="BJ76" s="2" t="str">
        <f t="shared" si="497"/>
        <v/>
      </c>
      <c r="BK76" s="2" t="str">
        <f t="shared" si="498"/>
        <v/>
      </c>
      <c r="BL76" s="2" t="str">
        <f t="shared" si="499"/>
        <v/>
      </c>
      <c r="BM76" s="2" t="str">
        <f t="shared" si="500"/>
        <v/>
      </c>
      <c r="BN76" s="2" t="str">
        <f t="shared" si="501"/>
        <v/>
      </c>
      <c r="BO76" s="2" t="str">
        <f t="shared" si="502"/>
        <v/>
      </c>
      <c r="BP76" s="2" t="str">
        <f t="shared" si="503"/>
        <v/>
      </c>
      <c r="BQ76" s="2" t="str">
        <f t="shared" si="504"/>
        <v/>
      </c>
      <c r="BR76" s="2" t="str">
        <f t="shared" si="505"/>
        <v/>
      </c>
      <c r="BS76" s="2" t="str">
        <f t="shared" si="506"/>
        <v/>
      </c>
      <c r="BT76" s="2" t="str">
        <f t="shared" si="507"/>
        <v/>
      </c>
      <c r="BU76" s="2" t="str">
        <f t="shared" si="508"/>
        <v/>
      </c>
      <c r="BV76" s="2" t="str">
        <f t="shared" si="509"/>
        <v/>
      </c>
      <c r="BW76" s="2" t="str">
        <f t="shared" si="510"/>
        <v/>
      </c>
      <c r="BX76" s="2" t="str">
        <f t="shared" si="511"/>
        <v/>
      </c>
      <c r="BY76" s="2" t="str">
        <f t="shared" si="512"/>
        <v/>
      </c>
      <c r="BZ76" s="2" t="str">
        <f t="shared" si="513"/>
        <v/>
      </c>
      <c r="CA76" s="2" t="str">
        <f t="shared" si="514"/>
        <v/>
      </c>
      <c r="CB76" s="2" t="str">
        <f t="shared" si="515"/>
        <v/>
      </c>
      <c r="CC76" s="2" t="str">
        <f t="shared" si="516"/>
        <v/>
      </c>
      <c r="CD76" s="2" t="str">
        <f t="shared" si="517"/>
        <v/>
      </c>
      <c r="CE76" s="2" t="str">
        <f t="shared" si="518"/>
        <v/>
      </c>
      <c r="CF76" s="2" t="str">
        <f t="shared" si="519"/>
        <v/>
      </c>
      <c r="CG76" s="2" t="str">
        <f t="shared" si="520"/>
        <v/>
      </c>
      <c r="CH76" s="2" t="str">
        <f t="shared" si="521"/>
        <v/>
      </c>
      <c r="CI76" s="2" t="str">
        <f t="shared" si="522"/>
        <v/>
      </c>
      <c r="CJ76" s="2" t="str">
        <f t="shared" si="523"/>
        <v/>
      </c>
    </row>
    <row r="77" spans="1:88" ht="4.5" customHeight="1">
      <c r="A77" s="35"/>
      <c r="B77" s="85"/>
      <c r="C77" s="84"/>
      <c r="D77" s="84"/>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row>
    <row r="78" spans="1:88" ht="9.75" customHeight="1">
      <c r="A78" s="124" t="s">
        <v>242</v>
      </c>
      <c r="B78" s="124"/>
      <c r="C78" s="124"/>
      <c r="D78" s="124"/>
      <c r="E78" s="31"/>
      <c r="F78" s="32"/>
      <c r="G78" s="32"/>
      <c r="H78" s="32"/>
      <c r="I78" s="32"/>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row>
    <row r="79" spans="1:88" ht="9.75" customHeight="1">
      <c r="A79" s="30" t="s">
        <v>3065</v>
      </c>
      <c r="B79" s="35"/>
      <c r="C79" s="35"/>
      <c r="D79" s="35"/>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row>
    <row r="80" spans="1:88" ht="9.75" customHeight="1">
      <c r="A80" s="30"/>
      <c r="B80" s="35" t="s">
        <v>7120</v>
      </c>
      <c r="C80" s="35"/>
      <c r="D80" s="35"/>
      <c r="E80" s="3">
        <f t="shared" ref="E80:U80" si="532">IF(D307="","",IF(ISNUMBER(VALUE(D307)),VALUE(D307),D307))</f>
        <v>17.600000000000001</v>
      </c>
      <c r="F80" s="3">
        <f t="shared" si="532"/>
        <v>17.5</v>
      </c>
      <c r="G80" s="3">
        <f t="shared" si="532"/>
        <v>17.7</v>
      </c>
      <c r="H80" s="3">
        <f t="shared" si="532"/>
        <v>18.3</v>
      </c>
      <c r="I80" s="3">
        <f t="shared" si="532"/>
        <v>18.3</v>
      </c>
      <c r="J80" s="3">
        <f t="shared" si="532"/>
        <v>16.3</v>
      </c>
      <c r="K80" s="3">
        <f t="shared" si="532"/>
        <v>16.899999999999999</v>
      </c>
      <c r="L80" s="3">
        <f t="shared" si="532"/>
        <v>17</v>
      </c>
      <c r="M80" s="3">
        <f t="shared" si="532"/>
        <v>16.2</v>
      </c>
      <c r="N80" s="3">
        <f t="shared" si="532"/>
        <v>17.899999999999999</v>
      </c>
      <c r="O80" s="3">
        <f t="shared" si="532"/>
        <v>17</v>
      </c>
      <c r="P80" s="3">
        <f t="shared" si="532"/>
        <v>14.7</v>
      </c>
      <c r="Q80" s="3">
        <f t="shared" si="532"/>
        <v>14.1</v>
      </c>
      <c r="R80" s="3">
        <f t="shared" si="532"/>
        <v>14.1</v>
      </c>
      <c r="S80" s="3">
        <f t="shared" si="532"/>
        <v>18.3</v>
      </c>
      <c r="T80" s="3">
        <f t="shared" si="532"/>
        <v>16.100000000000001</v>
      </c>
      <c r="U80" s="3">
        <f t="shared" si="532"/>
        <v>15.8</v>
      </c>
      <c r="V80" s="3">
        <f t="shared" ref="V80:V87" si="533">IF(U307="","",IF(ISNUMBER(VALUE(U307)),VALUE(U307),U307))</f>
        <v>16.3</v>
      </c>
      <c r="W80" s="3">
        <f t="shared" ref="W80:W87" si="534">IF(V307="","",IF(ISNUMBER(VALUE(V307)),VALUE(V307),V307))</f>
        <v>11.5</v>
      </c>
      <c r="X80" s="3">
        <f t="shared" ref="X80:X87" si="535">IF(W307="","",IF(ISNUMBER(VALUE(W307)),VALUE(W307),W307))</f>
        <v>13.7</v>
      </c>
      <c r="Y80" s="3">
        <f t="shared" ref="Y80:Y87" si="536">IF(X307="","",IF(ISNUMBER(VALUE(X307)),VALUE(X307),X307))</f>
        <v>16.399999999999999</v>
      </c>
      <c r="Z80" s="3">
        <f t="shared" ref="Z80:Z87" si="537">IF(Y307="","",IF(ISNUMBER(VALUE(Y307)),VALUE(Y307),Y307))</f>
        <v>16.2</v>
      </c>
      <c r="AA80" s="3">
        <f t="shared" ref="AA80:AA87" si="538">IF(Z307="","",IF(ISNUMBER(VALUE(Z307)),VALUE(Z307),Z307))</f>
        <v>18.899999999999999</v>
      </c>
      <c r="AB80" s="3">
        <f t="shared" ref="AB80:AB87" si="539">IF(AA307="","",IF(ISNUMBER(VALUE(AA307)),VALUE(AA307),AA307))</f>
        <v>18.3</v>
      </c>
      <c r="AC80" s="3">
        <f t="shared" ref="AC80:AC87" si="540">IF(AB307="","",IF(ISNUMBER(VALUE(AB307)),VALUE(AB307),AB307))</f>
        <v>17.600000000000001</v>
      </c>
      <c r="AD80" s="3">
        <f t="shared" ref="AD80:AD87" si="541">IF(AC307="","",IF(ISNUMBER(VALUE(AC307)),VALUE(AC307),AC307))</f>
        <v>11.3</v>
      </c>
      <c r="AE80" s="3">
        <f t="shared" ref="AE80:AE87" si="542">IF(AD307="","",IF(ISNUMBER(VALUE(AD307)),VALUE(AD307),AD307))</f>
        <v>14.5</v>
      </c>
      <c r="AF80" s="3">
        <f t="shared" ref="AF80:AF87" si="543">IF(AE307="","",IF(ISNUMBER(VALUE(AE307)),VALUE(AE307),AE307))</f>
        <v>11.2</v>
      </c>
      <c r="AG80" s="3" t="str">
        <f t="shared" ref="AG80:AG87" si="544">IF(AF307="","",IF(ISNUMBER(VALUE(AF307)),VALUE(AF307),AF307))</f>
        <v>[6.5]</v>
      </c>
      <c r="AH80" s="3">
        <f t="shared" ref="AH80:AH87" si="545">IF(AG307="","",IF(ISNUMBER(VALUE(AG307)),VALUE(AG307),AG307))</f>
        <v>10.8</v>
      </c>
      <c r="AI80" s="3">
        <f t="shared" ref="AI80:AI87" si="546">IF(AH307="","",IF(ISNUMBER(VALUE(AH307)),VALUE(AH307),AH307))</f>
        <v>12.6</v>
      </c>
      <c r="AJ80" s="3">
        <f t="shared" ref="AJ80:AJ87" si="547">IF(AI307="","",IF(ISNUMBER(VALUE(AI307)),VALUE(AI307),AI307))</f>
        <v>10.8</v>
      </c>
      <c r="AK80" s="3">
        <f t="shared" ref="AK80:AK87" si="548">IF(AJ307="","",IF(ISNUMBER(VALUE(AJ307)),VALUE(AJ307),AJ307))</f>
        <v>13.7</v>
      </c>
      <c r="AL80" s="3">
        <f t="shared" ref="AL80:AL87" si="549">IF(AK307="","",IF(ISNUMBER(VALUE(AK307)),VALUE(AK307),AK307))</f>
        <v>11.6</v>
      </c>
      <c r="AM80" s="3">
        <f t="shared" ref="AM80:AM87" si="550">IF(AL307="","",IF(ISNUMBER(VALUE(AL307)),VALUE(AL307),AL307))</f>
        <v>13.3</v>
      </c>
      <c r="AN80" s="3">
        <f t="shared" ref="AN80:AN87" si="551">IF(AM307="","",IF(ISNUMBER(VALUE(AM307)),VALUE(AM307),AM307))</f>
        <v>12.4</v>
      </c>
      <c r="AO80" s="3">
        <f t="shared" ref="AO80:AO87" si="552">IF(AN307="","",IF(ISNUMBER(VALUE(AN307)),VALUE(AN307),AN307))</f>
        <v>15.4</v>
      </c>
      <c r="AP80" s="3">
        <f t="shared" ref="AP80:AP87" si="553">IF(AO307="","",IF(ISNUMBER(VALUE(AO307)),VALUE(AO307),AO307))</f>
        <v>13.6</v>
      </c>
      <c r="AQ80" s="3">
        <f t="shared" ref="AQ80:AQ87" si="554">IF(AP307="","",IF(ISNUMBER(VALUE(AP307)),VALUE(AP307),AP307))</f>
        <v>13.2</v>
      </c>
      <c r="AR80" s="3" t="str">
        <f t="shared" ref="AR80:AR87" si="555">IF(AQ307="","",IF(ISNUMBER(VALUE(AQ307)),VALUE(AQ307),AQ307))</f>
        <v/>
      </c>
      <c r="AS80" s="3" t="str">
        <f t="shared" ref="AS80:AS87" si="556">IF(AR307="","",IF(ISNUMBER(VALUE(AR307)),VALUE(AR307),AR307))</f>
        <v/>
      </c>
      <c r="AT80" s="3" t="str">
        <f t="shared" ref="AT80:AT87" si="557">IF(AS307="","",IF(ISNUMBER(VALUE(AS307)),VALUE(AS307),AS307))</f>
        <v/>
      </c>
      <c r="AU80" s="3" t="str">
        <f t="shared" ref="AU80:AU87" si="558">IF(AT307="","",IF(ISNUMBER(VALUE(AT307)),VALUE(AT307),AT307))</f>
        <v/>
      </c>
      <c r="AV80" s="3" t="str">
        <f t="shared" ref="AV80:AV87" si="559">IF(AU307="","",IF(ISNUMBER(VALUE(AU307)),VALUE(AU307),AU307))</f>
        <v/>
      </c>
      <c r="AW80" s="3" t="str">
        <f t="shared" ref="AW80:AW87" si="560">IF(AV307="","",IF(ISNUMBER(VALUE(AV307)),VALUE(AV307),AV307))</f>
        <v/>
      </c>
      <c r="AX80" s="3" t="str">
        <f t="shared" ref="AX80:AX87" si="561">IF(AW307="","",IF(ISNUMBER(VALUE(AW307)),VALUE(AW307),AW307))</f>
        <v/>
      </c>
      <c r="AY80" s="3" t="str">
        <f t="shared" ref="AY80:AY87" si="562">IF(AX307="","",IF(ISNUMBER(VALUE(AX307)),VALUE(AX307),AX307))</f>
        <v/>
      </c>
      <c r="AZ80" s="3" t="str">
        <f t="shared" ref="AZ80:AZ87" si="563">IF(AY307="","",IF(ISNUMBER(VALUE(AY307)),VALUE(AY307),AY307))</f>
        <v/>
      </c>
      <c r="BA80" s="3" t="str">
        <f t="shared" ref="BA80:BA87" si="564">IF(AZ307="","",IF(ISNUMBER(VALUE(AZ307)),VALUE(AZ307),AZ307))</f>
        <v/>
      </c>
      <c r="BB80" s="3" t="str">
        <f t="shared" ref="BB80:BB87" si="565">IF(BA307="","",IF(ISNUMBER(VALUE(BA307)),VALUE(BA307),BA307))</f>
        <v/>
      </c>
      <c r="BC80" s="3" t="str">
        <f t="shared" ref="BC80:BC87" si="566">IF(BB307="","",IF(ISNUMBER(VALUE(BB307)),VALUE(BB307),BB307))</f>
        <v/>
      </c>
      <c r="BD80" s="3" t="str">
        <f t="shared" ref="BD80:BD87" si="567">IF(BC307="","",IF(ISNUMBER(VALUE(BC307)),VALUE(BC307),BC307))</f>
        <v/>
      </c>
      <c r="BE80" s="3" t="str">
        <f t="shared" ref="BE80:BE87" si="568">IF(BD307="","",IF(ISNUMBER(VALUE(BD307)),VALUE(BD307),BD307))</f>
        <v/>
      </c>
      <c r="BF80" s="3" t="str">
        <f t="shared" ref="BF80:BF87" si="569">IF(BE307="","",IF(ISNUMBER(VALUE(BE307)),VALUE(BE307),BE307))</f>
        <v/>
      </c>
      <c r="BG80" s="3" t="str">
        <f t="shared" ref="BG80:BG87" si="570">IF(BF307="","",IF(ISNUMBER(VALUE(BF307)),VALUE(BF307),BF307))</f>
        <v/>
      </c>
      <c r="BH80" s="3" t="str">
        <f t="shared" ref="BH80:BH87" si="571">IF(BG307="","",IF(ISNUMBER(VALUE(BG307)),VALUE(BG307),BG307))</f>
        <v/>
      </c>
      <c r="BI80" s="3" t="str">
        <f t="shared" ref="BI80:BI87" si="572">IF(BH307="","",IF(ISNUMBER(VALUE(BH307)),VALUE(BH307),BH307))</f>
        <v/>
      </c>
      <c r="BJ80" s="3" t="str">
        <f t="shared" ref="BJ80:BJ87" si="573">IF(BI307="","",IF(ISNUMBER(VALUE(BI307)),VALUE(BI307),BI307))</f>
        <v/>
      </c>
      <c r="BK80" s="3" t="str">
        <f t="shared" ref="BK80:BK87" si="574">IF(BJ307="","",IF(ISNUMBER(VALUE(BJ307)),VALUE(BJ307),BJ307))</f>
        <v/>
      </c>
      <c r="BL80" s="3" t="str">
        <f t="shared" ref="BL80:BL87" si="575">IF(BK307="","",IF(ISNUMBER(VALUE(BK307)),VALUE(BK307),BK307))</f>
        <v/>
      </c>
      <c r="BM80" s="3" t="str">
        <f t="shared" ref="BM80:BM87" si="576">IF(BL307="","",IF(ISNUMBER(VALUE(BL307)),VALUE(BL307),BL307))</f>
        <v/>
      </c>
      <c r="BN80" s="3" t="str">
        <f t="shared" ref="BN80:BN87" si="577">IF(BM307="","",IF(ISNUMBER(VALUE(BM307)),VALUE(BM307),BM307))</f>
        <v/>
      </c>
      <c r="BO80" s="3" t="str">
        <f t="shared" ref="BO80:BO87" si="578">IF(BN307="","",IF(ISNUMBER(VALUE(BN307)),VALUE(BN307),BN307))</f>
        <v/>
      </c>
      <c r="BP80" s="3" t="str">
        <f t="shared" ref="BP80:BP87" si="579">IF(BO307="","",IF(ISNUMBER(VALUE(BO307)),VALUE(BO307),BO307))</f>
        <v/>
      </c>
      <c r="BQ80" s="3" t="str">
        <f t="shared" ref="BQ80:BQ87" si="580">IF(BP307="","",IF(ISNUMBER(VALUE(BP307)),VALUE(BP307),BP307))</f>
        <v/>
      </c>
      <c r="BR80" s="3" t="str">
        <f t="shared" ref="BR80:BR87" si="581">IF(BQ307="","",IF(ISNUMBER(VALUE(BQ307)),VALUE(BQ307),BQ307))</f>
        <v/>
      </c>
      <c r="BS80" s="3" t="str">
        <f t="shared" ref="BS80:BS87" si="582">IF(BR307="","",IF(ISNUMBER(VALUE(BR307)),VALUE(BR307),BR307))</f>
        <v/>
      </c>
      <c r="BT80" s="3" t="str">
        <f t="shared" ref="BT80:BT87" si="583">IF(BS307="","",IF(ISNUMBER(VALUE(BS307)),VALUE(BS307),BS307))</f>
        <v/>
      </c>
      <c r="BU80" s="3" t="str">
        <f t="shared" ref="BU80:BU87" si="584">IF(BT307="","",IF(ISNUMBER(VALUE(BT307)),VALUE(BT307),BT307))</f>
        <v/>
      </c>
      <c r="BV80" s="3" t="str">
        <f t="shared" ref="BV80:BV87" si="585">IF(BU307="","",IF(ISNUMBER(VALUE(BU307)),VALUE(BU307),BU307))</f>
        <v/>
      </c>
      <c r="BW80" s="3" t="str">
        <f t="shared" ref="BW80:BW87" si="586">IF(BV307="","",IF(ISNUMBER(VALUE(BV307)),VALUE(BV307),BV307))</f>
        <v/>
      </c>
      <c r="BX80" s="3" t="str">
        <f t="shared" ref="BX80:BX87" si="587">IF(BW307="","",IF(ISNUMBER(VALUE(BW307)),VALUE(BW307),BW307))</f>
        <v/>
      </c>
      <c r="BY80" s="3" t="str">
        <f t="shared" ref="BY80:BY87" si="588">IF(BX307="","",IF(ISNUMBER(VALUE(BX307)),VALUE(BX307),BX307))</f>
        <v/>
      </c>
      <c r="BZ80" s="3" t="str">
        <f t="shared" ref="BZ80:BZ87" si="589">IF(BY307="","",IF(ISNUMBER(VALUE(BY307)),VALUE(BY307),BY307))</f>
        <v/>
      </c>
      <c r="CA80" s="3" t="str">
        <f t="shared" ref="CA80:CA87" si="590">IF(BZ307="","",IF(ISNUMBER(VALUE(BZ307)),VALUE(BZ307),BZ307))</f>
        <v/>
      </c>
      <c r="CB80" s="3" t="str">
        <f t="shared" ref="CB80:CB87" si="591">IF(CA307="","",IF(ISNUMBER(VALUE(CA307)),VALUE(CA307),CA307))</f>
        <v/>
      </c>
      <c r="CC80" s="3" t="str">
        <f t="shared" ref="CC80:CC87" si="592">IF(CB307="","",IF(ISNUMBER(VALUE(CB307)),VALUE(CB307),CB307))</f>
        <v/>
      </c>
      <c r="CD80" s="3" t="str">
        <f t="shared" ref="CD80:CD87" si="593">IF(CC307="","",IF(ISNUMBER(VALUE(CC307)),VALUE(CC307),CC307))</f>
        <v/>
      </c>
      <c r="CE80" s="3" t="str">
        <f t="shared" ref="CE80:CE87" si="594">IF(CD307="","",IF(ISNUMBER(VALUE(CD307)),VALUE(CD307),CD307))</f>
        <v/>
      </c>
      <c r="CF80" s="3" t="str">
        <f t="shared" ref="CF80:CF87" si="595">IF(CE307="","",IF(ISNUMBER(VALUE(CE307)),VALUE(CE307),CE307))</f>
        <v/>
      </c>
      <c r="CG80" s="3" t="str">
        <f t="shared" ref="CG80:CG87" si="596">IF(CF307="","",IF(ISNUMBER(VALUE(CF307)),VALUE(CF307),CF307))</f>
        <v/>
      </c>
      <c r="CH80" s="3" t="str">
        <f t="shared" ref="CH80:CH87" si="597">IF(CG307="","",IF(ISNUMBER(VALUE(CG307)),VALUE(CG307),CG307))</f>
        <v/>
      </c>
      <c r="CI80" s="3" t="str">
        <f t="shared" ref="CI80:CI87" si="598">IF(CH307="","",IF(ISNUMBER(VALUE(CH307)),VALUE(CH307),CH307))</f>
        <v/>
      </c>
      <c r="CJ80" s="3" t="str">
        <f t="shared" ref="CJ80:CJ87" si="599">IF(CI307="","",IF(ISNUMBER(VALUE(CI307)),VALUE(CI307),CI307))</f>
        <v/>
      </c>
    </row>
    <row r="81" spans="1:88" ht="9.75" customHeight="1">
      <c r="A81" s="30"/>
      <c r="B81" s="35" t="s">
        <v>7121</v>
      </c>
      <c r="C81" s="34"/>
      <c r="D81" s="35"/>
      <c r="E81" s="3">
        <f t="shared" ref="E81:K87" si="600">IF(D308="","",IF(ISNUMBER(VALUE(D308)),VALUE(D308),D308))</f>
        <v>58.4</v>
      </c>
      <c r="F81" s="3">
        <f t="shared" si="600"/>
        <v>59.3</v>
      </c>
      <c r="G81" s="3">
        <f t="shared" si="600"/>
        <v>59.3</v>
      </c>
      <c r="H81" s="3">
        <f t="shared" si="600"/>
        <v>58.2</v>
      </c>
      <c r="I81" s="3">
        <f t="shared" si="600"/>
        <v>60</v>
      </c>
      <c r="J81" s="3">
        <f t="shared" si="600"/>
        <v>59.2</v>
      </c>
      <c r="K81" s="3">
        <f t="shared" si="600"/>
        <v>66.400000000000006</v>
      </c>
      <c r="L81" s="3">
        <f t="shared" ref="L81:U81" si="601">IF(K308="","",IF(ISNUMBER(VALUE(K308)),VALUE(K308),K308))</f>
        <v>63.5</v>
      </c>
      <c r="M81" s="3">
        <f t="shared" si="601"/>
        <v>60</v>
      </c>
      <c r="N81" s="3">
        <f t="shared" si="601"/>
        <v>66.2</v>
      </c>
      <c r="O81" s="3">
        <f t="shared" si="601"/>
        <v>66</v>
      </c>
      <c r="P81" s="3">
        <f t="shared" si="601"/>
        <v>61.8</v>
      </c>
      <c r="Q81" s="3">
        <f t="shared" si="601"/>
        <v>57.9</v>
      </c>
      <c r="R81" s="3">
        <f t="shared" si="601"/>
        <v>59.8</v>
      </c>
      <c r="S81" s="3">
        <f t="shared" si="601"/>
        <v>65.3</v>
      </c>
      <c r="T81" s="3">
        <f t="shared" si="601"/>
        <v>54.3</v>
      </c>
      <c r="U81" s="3">
        <f t="shared" si="601"/>
        <v>62.2</v>
      </c>
      <c r="V81" s="3">
        <f t="shared" si="533"/>
        <v>55.9</v>
      </c>
      <c r="W81" s="3">
        <f t="shared" si="534"/>
        <v>63.3</v>
      </c>
      <c r="X81" s="3">
        <f t="shared" si="535"/>
        <v>57.7</v>
      </c>
      <c r="Y81" s="3">
        <f t="shared" si="536"/>
        <v>64.900000000000006</v>
      </c>
      <c r="Z81" s="3">
        <f t="shared" si="537"/>
        <v>63.3</v>
      </c>
      <c r="AA81" s="3">
        <f t="shared" si="538"/>
        <v>62.3</v>
      </c>
      <c r="AB81" s="3">
        <f t="shared" si="539"/>
        <v>60</v>
      </c>
      <c r="AC81" s="3">
        <f t="shared" si="540"/>
        <v>59.9</v>
      </c>
      <c r="AD81" s="3">
        <f t="shared" si="541"/>
        <v>50.5</v>
      </c>
      <c r="AE81" s="3">
        <f t="shared" si="542"/>
        <v>50.1</v>
      </c>
      <c r="AF81" s="3">
        <f t="shared" si="543"/>
        <v>48.5</v>
      </c>
      <c r="AG81" s="3">
        <f t="shared" si="544"/>
        <v>40.4</v>
      </c>
      <c r="AH81" s="3">
        <f t="shared" si="545"/>
        <v>48.5</v>
      </c>
      <c r="AI81" s="3">
        <f t="shared" si="546"/>
        <v>57.8</v>
      </c>
      <c r="AJ81" s="3">
        <f t="shared" si="547"/>
        <v>58.8</v>
      </c>
      <c r="AK81" s="3">
        <f t="shared" si="548"/>
        <v>56.2</v>
      </c>
      <c r="AL81" s="3">
        <f t="shared" si="549"/>
        <v>68.099999999999994</v>
      </c>
      <c r="AM81" s="3">
        <f t="shared" si="550"/>
        <v>62.1</v>
      </c>
      <c r="AN81" s="3">
        <f t="shared" si="551"/>
        <v>60.8</v>
      </c>
      <c r="AO81" s="3">
        <f t="shared" si="552"/>
        <v>63</v>
      </c>
      <c r="AP81" s="3">
        <f t="shared" si="553"/>
        <v>69.7</v>
      </c>
      <c r="AQ81" s="3">
        <f t="shared" si="554"/>
        <v>62.6</v>
      </c>
      <c r="AR81" s="3" t="str">
        <f t="shared" si="555"/>
        <v/>
      </c>
      <c r="AS81" s="3" t="str">
        <f t="shared" si="556"/>
        <v/>
      </c>
      <c r="AT81" s="3" t="str">
        <f t="shared" si="557"/>
        <v/>
      </c>
      <c r="AU81" s="3" t="str">
        <f t="shared" si="558"/>
        <v/>
      </c>
      <c r="AV81" s="3" t="str">
        <f t="shared" si="559"/>
        <v/>
      </c>
      <c r="AW81" s="3" t="str">
        <f t="shared" si="560"/>
        <v/>
      </c>
      <c r="AX81" s="3" t="str">
        <f t="shared" si="561"/>
        <v/>
      </c>
      <c r="AY81" s="3" t="str">
        <f t="shared" si="562"/>
        <v/>
      </c>
      <c r="AZ81" s="3" t="str">
        <f t="shared" si="563"/>
        <v/>
      </c>
      <c r="BA81" s="3" t="str">
        <f t="shared" si="564"/>
        <v/>
      </c>
      <c r="BB81" s="3" t="str">
        <f t="shared" si="565"/>
        <v/>
      </c>
      <c r="BC81" s="3" t="str">
        <f t="shared" si="566"/>
        <v/>
      </c>
      <c r="BD81" s="3" t="str">
        <f t="shared" si="567"/>
        <v/>
      </c>
      <c r="BE81" s="3" t="str">
        <f t="shared" si="568"/>
        <v/>
      </c>
      <c r="BF81" s="3" t="str">
        <f t="shared" si="569"/>
        <v/>
      </c>
      <c r="BG81" s="3" t="str">
        <f t="shared" si="570"/>
        <v/>
      </c>
      <c r="BH81" s="3" t="str">
        <f t="shared" si="571"/>
        <v/>
      </c>
      <c r="BI81" s="3" t="str">
        <f t="shared" si="572"/>
        <v/>
      </c>
      <c r="BJ81" s="3" t="str">
        <f t="shared" si="573"/>
        <v/>
      </c>
      <c r="BK81" s="3" t="str">
        <f t="shared" si="574"/>
        <v/>
      </c>
      <c r="BL81" s="3" t="str">
        <f t="shared" si="575"/>
        <v/>
      </c>
      <c r="BM81" s="3" t="str">
        <f t="shared" si="576"/>
        <v/>
      </c>
      <c r="BN81" s="3" t="str">
        <f t="shared" si="577"/>
        <v/>
      </c>
      <c r="BO81" s="3" t="str">
        <f t="shared" si="578"/>
        <v/>
      </c>
      <c r="BP81" s="3" t="str">
        <f t="shared" si="579"/>
        <v/>
      </c>
      <c r="BQ81" s="3" t="str">
        <f t="shared" si="580"/>
        <v/>
      </c>
      <c r="BR81" s="3" t="str">
        <f t="shared" si="581"/>
        <v/>
      </c>
      <c r="BS81" s="3" t="str">
        <f t="shared" si="582"/>
        <v/>
      </c>
      <c r="BT81" s="3" t="str">
        <f t="shared" si="583"/>
        <v/>
      </c>
      <c r="BU81" s="3" t="str">
        <f t="shared" si="584"/>
        <v/>
      </c>
      <c r="BV81" s="3" t="str">
        <f t="shared" si="585"/>
        <v/>
      </c>
      <c r="BW81" s="3" t="str">
        <f t="shared" si="586"/>
        <v/>
      </c>
      <c r="BX81" s="3" t="str">
        <f t="shared" si="587"/>
        <v/>
      </c>
      <c r="BY81" s="3" t="str">
        <f t="shared" si="588"/>
        <v/>
      </c>
      <c r="BZ81" s="3" t="str">
        <f t="shared" si="589"/>
        <v/>
      </c>
      <c r="CA81" s="3" t="str">
        <f t="shared" si="590"/>
        <v/>
      </c>
      <c r="CB81" s="3" t="str">
        <f t="shared" si="591"/>
        <v/>
      </c>
      <c r="CC81" s="3" t="str">
        <f t="shared" si="592"/>
        <v/>
      </c>
      <c r="CD81" s="3" t="str">
        <f t="shared" si="593"/>
        <v/>
      </c>
      <c r="CE81" s="3" t="str">
        <f t="shared" si="594"/>
        <v/>
      </c>
      <c r="CF81" s="3" t="str">
        <f t="shared" si="595"/>
        <v/>
      </c>
      <c r="CG81" s="3" t="str">
        <f t="shared" si="596"/>
        <v/>
      </c>
      <c r="CH81" s="3" t="str">
        <f t="shared" si="597"/>
        <v/>
      </c>
      <c r="CI81" s="3" t="str">
        <f t="shared" si="598"/>
        <v/>
      </c>
      <c r="CJ81" s="3" t="str">
        <f t="shared" si="599"/>
        <v/>
      </c>
    </row>
    <row r="82" spans="1:88" ht="9.75" customHeight="1">
      <c r="A82" s="30"/>
      <c r="B82" s="35" t="s">
        <v>7122</v>
      </c>
      <c r="C82" s="34"/>
      <c r="D82" s="35"/>
      <c r="E82" s="3">
        <f t="shared" si="600"/>
        <v>195.6</v>
      </c>
      <c r="F82" s="3">
        <f t="shared" si="600"/>
        <v>194.9</v>
      </c>
      <c r="G82" s="3">
        <f t="shared" si="600"/>
        <v>203.7</v>
      </c>
      <c r="H82" s="3">
        <f t="shared" si="600"/>
        <v>204.1</v>
      </c>
      <c r="I82" s="3">
        <f t="shared" si="600"/>
        <v>194.8</v>
      </c>
      <c r="J82" s="3">
        <f t="shared" si="600"/>
        <v>196.9</v>
      </c>
      <c r="K82" s="3">
        <f t="shared" si="600"/>
        <v>194.4</v>
      </c>
      <c r="L82" s="3">
        <f t="shared" ref="L82:U82" si="602">IF(K309="","",IF(ISNUMBER(VALUE(K309)),VALUE(K309),K309))</f>
        <v>192.8</v>
      </c>
      <c r="M82" s="3">
        <f t="shared" si="602"/>
        <v>195.6</v>
      </c>
      <c r="N82" s="3">
        <f t="shared" si="602"/>
        <v>203.7</v>
      </c>
      <c r="O82" s="3">
        <f t="shared" si="602"/>
        <v>206.8</v>
      </c>
      <c r="P82" s="3">
        <f t="shared" si="602"/>
        <v>207.4</v>
      </c>
      <c r="Q82" s="3">
        <f t="shared" si="602"/>
        <v>206.9</v>
      </c>
      <c r="R82" s="3">
        <f t="shared" si="602"/>
        <v>205.1</v>
      </c>
      <c r="S82" s="3">
        <f t="shared" si="602"/>
        <v>206.9</v>
      </c>
      <c r="T82" s="3">
        <f t="shared" si="602"/>
        <v>216.4</v>
      </c>
      <c r="U82" s="3">
        <f t="shared" si="602"/>
        <v>204.9</v>
      </c>
      <c r="V82" s="3">
        <f t="shared" si="533"/>
        <v>216.3</v>
      </c>
      <c r="W82" s="3">
        <f t="shared" si="534"/>
        <v>218.7</v>
      </c>
      <c r="X82" s="3">
        <f t="shared" si="535"/>
        <v>212.2</v>
      </c>
      <c r="Y82" s="3">
        <f t="shared" si="536"/>
        <v>224.1</v>
      </c>
      <c r="Z82" s="3">
        <f t="shared" si="537"/>
        <v>225.5</v>
      </c>
      <c r="AA82" s="3">
        <f t="shared" si="538"/>
        <v>224.4</v>
      </c>
      <c r="AB82" s="3">
        <f t="shared" si="539"/>
        <v>225.8</v>
      </c>
      <c r="AC82" s="3">
        <f t="shared" si="540"/>
        <v>223.2</v>
      </c>
      <c r="AD82" s="3">
        <f t="shared" si="541"/>
        <v>162.5</v>
      </c>
      <c r="AE82" s="3">
        <f t="shared" si="542"/>
        <v>194.4</v>
      </c>
      <c r="AF82" s="3">
        <f t="shared" si="543"/>
        <v>190.9</v>
      </c>
      <c r="AG82" s="3">
        <f t="shared" si="544"/>
        <v>173.6</v>
      </c>
      <c r="AH82" s="3">
        <f t="shared" si="545"/>
        <v>200.5</v>
      </c>
      <c r="AI82" s="3">
        <f t="shared" si="546"/>
        <v>224.7</v>
      </c>
      <c r="AJ82" s="3">
        <f t="shared" si="547"/>
        <v>226.1</v>
      </c>
      <c r="AK82" s="3">
        <f t="shared" si="548"/>
        <v>229.2</v>
      </c>
      <c r="AL82" s="3">
        <f t="shared" si="549"/>
        <v>223.3</v>
      </c>
      <c r="AM82" s="3">
        <f t="shared" si="550"/>
        <v>220.9</v>
      </c>
      <c r="AN82" s="3">
        <f t="shared" si="551"/>
        <v>226.1</v>
      </c>
      <c r="AO82" s="3">
        <f t="shared" si="552"/>
        <v>231.4</v>
      </c>
      <c r="AP82" s="3">
        <f t="shared" si="553"/>
        <v>245.7</v>
      </c>
      <c r="AQ82" s="3">
        <f t="shared" si="554"/>
        <v>249.8</v>
      </c>
      <c r="AR82" s="3" t="str">
        <f t="shared" si="555"/>
        <v/>
      </c>
      <c r="AS82" s="3" t="str">
        <f t="shared" si="556"/>
        <v/>
      </c>
      <c r="AT82" s="3" t="str">
        <f t="shared" si="557"/>
        <v/>
      </c>
      <c r="AU82" s="3" t="str">
        <f t="shared" si="558"/>
        <v/>
      </c>
      <c r="AV82" s="3" t="str">
        <f t="shared" si="559"/>
        <v/>
      </c>
      <c r="AW82" s="3" t="str">
        <f t="shared" si="560"/>
        <v/>
      </c>
      <c r="AX82" s="3" t="str">
        <f t="shared" si="561"/>
        <v/>
      </c>
      <c r="AY82" s="3" t="str">
        <f t="shared" si="562"/>
        <v/>
      </c>
      <c r="AZ82" s="3" t="str">
        <f t="shared" si="563"/>
        <v/>
      </c>
      <c r="BA82" s="3" t="str">
        <f t="shared" si="564"/>
        <v/>
      </c>
      <c r="BB82" s="3" t="str">
        <f t="shared" si="565"/>
        <v/>
      </c>
      <c r="BC82" s="3" t="str">
        <f t="shared" si="566"/>
        <v/>
      </c>
      <c r="BD82" s="3" t="str">
        <f t="shared" si="567"/>
        <v/>
      </c>
      <c r="BE82" s="3" t="str">
        <f t="shared" si="568"/>
        <v/>
      </c>
      <c r="BF82" s="3" t="str">
        <f t="shared" si="569"/>
        <v/>
      </c>
      <c r="BG82" s="3" t="str">
        <f t="shared" si="570"/>
        <v/>
      </c>
      <c r="BH82" s="3" t="str">
        <f t="shared" si="571"/>
        <v/>
      </c>
      <c r="BI82" s="3" t="str">
        <f t="shared" si="572"/>
        <v/>
      </c>
      <c r="BJ82" s="3" t="str">
        <f t="shared" si="573"/>
        <v/>
      </c>
      <c r="BK82" s="3" t="str">
        <f t="shared" si="574"/>
        <v/>
      </c>
      <c r="BL82" s="3" t="str">
        <f t="shared" si="575"/>
        <v/>
      </c>
      <c r="BM82" s="3" t="str">
        <f t="shared" si="576"/>
        <v/>
      </c>
      <c r="BN82" s="3" t="str">
        <f t="shared" si="577"/>
        <v/>
      </c>
      <c r="BO82" s="3" t="str">
        <f t="shared" si="578"/>
        <v/>
      </c>
      <c r="BP82" s="3" t="str">
        <f t="shared" si="579"/>
        <v/>
      </c>
      <c r="BQ82" s="3" t="str">
        <f t="shared" si="580"/>
        <v/>
      </c>
      <c r="BR82" s="3" t="str">
        <f t="shared" si="581"/>
        <v/>
      </c>
      <c r="BS82" s="3" t="str">
        <f t="shared" si="582"/>
        <v/>
      </c>
      <c r="BT82" s="3" t="str">
        <f t="shared" si="583"/>
        <v/>
      </c>
      <c r="BU82" s="3" t="str">
        <f t="shared" si="584"/>
        <v/>
      </c>
      <c r="BV82" s="3" t="str">
        <f t="shared" si="585"/>
        <v/>
      </c>
      <c r="BW82" s="3" t="str">
        <f t="shared" si="586"/>
        <v/>
      </c>
      <c r="BX82" s="3" t="str">
        <f t="shared" si="587"/>
        <v/>
      </c>
      <c r="BY82" s="3" t="str">
        <f t="shared" si="588"/>
        <v/>
      </c>
      <c r="BZ82" s="3" t="str">
        <f t="shared" si="589"/>
        <v/>
      </c>
      <c r="CA82" s="3" t="str">
        <f t="shared" si="590"/>
        <v/>
      </c>
      <c r="CB82" s="3" t="str">
        <f t="shared" si="591"/>
        <v/>
      </c>
      <c r="CC82" s="3" t="str">
        <f t="shared" si="592"/>
        <v/>
      </c>
      <c r="CD82" s="3" t="str">
        <f t="shared" si="593"/>
        <v/>
      </c>
      <c r="CE82" s="3" t="str">
        <f t="shared" si="594"/>
        <v/>
      </c>
      <c r="CF82" s="3" t="str">
        <f t="shared" si="595"/>
        <v/>
      </c>
      <c r="CG82" s="3" t="str">
        <f t="shared" si="596"/>
        <v/>
      </c>
      <c r="CH82" s="3" t="str">
        <f t="shared" si="597"/>
        <v/>
      </c>
      <c r="CI82" s="3" t="str">
        <f t="shared" si="598"/>
        <v/>
      </c>
      <c r="CJ82" s="3" t="str">
        <f t="shared" si="599"/>
        <v/>
      </c>
    </row>
    <row r="83" spans="1:88" s="50" customFormat="1" ht="9.75" customHeight="1">
      <c r="A83" s="35"/>
      <c r="B83" s="32" t="s">
        <v>7343</v>
      </c>
      <c r="C83" s="35"/>
      <c r="D83" s="35"/>
      <c r="E83" s="3">
        <f t="shared" si="600"/>
        <v>110.2</v>
      </c>
      <c r="F83" s="3">
        <f t="shared" si="600"/>
        <v>113.4</v>
      </c>
      <c r="G83" s="3">
        <f t="shared" si="600"/>
        <v>112.9</v>
      </c>
      <c r="H83" s="3">
        <f t="shared" si="600"/>
        <v>110.6</v>
      </c>
      <c r="I83" s="3">
        <f t="shared" si="600"/>
        <v>112.3</v>
      </c>
      <c r="J83" s="3">
        <f t="shared" si="600"/>
        <v>112.7</v>
      </c>
      <c r="K83" s="3">
        <f t="shared" si="600"/>
        <v>113.3</v>
      </c>
      <c r="L83" s="3">
        <f t="shared" ref="L83:U83" si="603">IF(K310="","",IF(ISNUMBER(VALUE(K310)),VALUE(K310),K310))</f>
        <v>114</v>
      </c>
      <c r="M83" s="3">
        <f t="shared" si="603"/>
        <v>116</v>
      </c>
      <c r="N83" s="3">
        <f t="shared" si="603"/>
        <v>124.5</v>
      </c>
      <c r="O83" s="3">
        <f t="shared" si="603"/>
        <v>128.80000000000001</v>
      </c>
      <c r="P83" s="3">
        <f t="shared" si="603"/>
        <v>129.69999999999999</v>
      </c>
      <c r="Q83" s="3">
        <f t="shared" si="603"/>
        <v>127.4</v>
      </c>
      <c r="R83" s="3">
        <f t="shared" si="603"/>
        <v>127.8</v>
      </c>
      <c r="S83" s="3">
        <f t="shared" si="603"/>
        <v>130.30000000000001</v>
      </c>
      <c r="T83" s="3">
        <f t="shared" si="603"/>
        <v>139</v>
      </c>
      <c r="U83" s="3">
        <f t="shared" si="603"/>
        <v>135.6</v>
      </c>
      <c r="V83" s="3">
        <f t="shared" si="533"/>
        <v>139.5</v>
      </c>
      <c r="W83" s="3">
        <f t="shared" si="534"/>
        <v>142</v>
      </c>
      <c r="X83" s="3">
        <f t="shared" si="535"/>
        <v>145.80000000000001</v>
      </c>
      <c r="Y83" s="3">
        <f t="shared" si="536"/>
        <v>135.9</v>
      </c>
      <c r="Z83" s="3">
        <f t="shared" si="537"/>
        <v>145.30000000000001</v>
      </c>
      <c r="AA83" s="3">
        <f t="shared" si="538"/>
        <v>137.9</v>
      </c>
      <c r="AB83" s="3">
        <f t="shared" si="539"/>
        <v>149.19999999999999</v>
      </c>
      <c r="AC83" s="3">
        <f t="shared" si="540"/>
        <v>147.30000000000001</v>
      </c>
      <c r="AD83" s="3">
        <f t="shared" si="541"/>
        <v>121.9</v>
      </c>
      <c r="AE83" s="3">
        <f t="shared" si="542"/>
        <v>135</v>
      </c>
      <c r="AF83" s="3">
        <f t="shared" si="543"/>
        <v>137.1</v>
      </c>
      <c r="AG83" s="3">
        <f t="shared" si="544"/>
        <v>128.80000000000001</v>
      </c>
      <c r="AH83" s="3">
        <f t="shared" si="545"/>
        <v>136.6</v>
      </c>
      <c r="AI83" s="3">
        <f t="shared" si="546"/>
        <v>145.5</v>
      </c>
      <c r="AJ83" s="3">
        <f t="shared" si="547"/>
        <v>149.4</v>
      </c>
      <c r="AK83" s="3">
        <f t="shared" si="548"/>
        <v>150.80000000000001</v>
      </c>
      <c r="AL83" s="3">
        <f t="shared" si="549"/>
        <v>151.9</v>
      </c>
      <c r="AM83" s="3">
        <f t="shared" si="550"/>
        <v>154.5</v>
      </c>
      <c r="AN83" s="3">
        <f t="shared" si="551"/>
        <v>153.69999999999999</v>
      </c>
      <c r="AO83" s="3">
        <f t="shared" si="552"/>
        <v>162.30000000000001</v>
      </c>
      <c r="AP83" s="3">
        <f t="shared" si="553"/>
        <v>156.19999999999999</v>
      </c>
      <c r="AQ83" s="3">
        <f t="shared" si="554"/>
        <v>148.30000000000001</v>
      </c>
      <c r="AR83" s="3" t="str">
        <f t="shared" si="555"/>
        <v/>
      </c>
      <c r="AS83" s="3" t="str">
        <f t="shared" si="556"/>
        <v/>
      </c>
      <c r="AT83" s="3" t="str">
        <f t="shared" si="557"/>
        <v/>
      </c>
      <c r="AU83" s="3" t="str">
        <f t="shared" si="558"/>
        <v/>
      </c>
      <c r="AV83" s="3" t="str">
        <f t="shared" si="559"/>
        <v/>
      </c>
      <c r="AW83" s="3" t="str">
        <f t="shared" si="560"/>
        <v/>
      </c>
      <c r="AX83" s="3" t="str">
        <f t="shared" si="561"/>
        <v/>
      </c>
      <c r="AY83" s="3" t="str">
        <f t="shared" si="562"/>
        <v/>
      </c>
      <c r="AZ83" s="3" t="str">
        <f t="shared" si="563"/>
        <v/>
      </c>
      <c r="BA83" s="3" t="str">
        <f t="shared" si="564"/>
        <v/>
      </c>
      <c r="BB83" s="3" t="str">
        <f t="shared" si="565"/>
        <v/>
      </c>
      <c r="BC83" s="3" t="str">
        <f t="shared" si="566"/>
        <v/>
      </c>
      <c r="BD83" s="3" t="str">
        <f t="shared" si="567"/>
        <v/>
      </c>
      <c r="BE83" s="3" t="str">
        <f t="shared" si="568"/>
        <v/>
      </c>
      <c r="BF83" s="3" t="str">
        <f t="shared" si="569"/>
        <v/>
      </c>
      <c r="BG83" s="3" t="str">
        <f t="shared" si="570"/>
        <v/>
      </c>
      <c r="BH83" s="3" t="str">
        <f t="shared" si="571"/>
        <v/>
      </c>
      <c r="BI83" s="3" t="str">
        <f t="shared" si="572"/>
        <v/>
      </c>
      <c r="BJ83" s="3" t="str">
        <f t="shared" si="573"/>
        <v/>
      </c>
      <c r="BK83" s="3" t="str">
        <f t="shared" si="574"/>
        <v/>
      </c>
      <c r="BL83" s="3" t="str">
        <f t="shared" si="575"/>
        <v/>
      </c>
      <c r="BM83" s="3" t="str">
        <f t="shared" si="576"/>
        <v/>
      </c>
      <c r="BN83" s="3" t="str">
        <f t="shared" si="577"/>
        <v/>
      </c>
      <c r="BO83" s="3" t="str">
        <f t="shared" si="578"/>
        <v/>
      </c>
      <c r="BP83" s="3" t="str">
        <f t="shared" si="579"/>
        <v/>
      </c>
      <c r="BQ83" s="3" t="str">
        <f t="shared" si="580"/>
        <v/>
      </c>
      <c r="BR83" s="3" t="str">
        <f t="shared" si="581"/>
        <v/>
      </c>
      <c r="BS83" s="3" t="str">
        <f t="shared" si="582"/>
        <v/>
      </c>
      <c r="BT83" s="3" t="str">
        <f t="shared" si="583"/>
        <v/>
      </c>
      <c r="BU83" s="3" t="str">
        <f t="shared" si="584"/>
        <v/>
      </c>
      <c r="BV83" s="3" t="str">
        <f t="shared" si="585"/>
        <v/>
      </c>
      <c r="BW83" s="3" t="str">
        <f t="shared" si="586"/>
        <v/>
      </c>
      <c r="BX83" s="3" t="str">
        <f t="shared" si="587"/>
        <v/>
      </c>
      <c r="BY83" s="3" t="str">
        <f t="shared" si="588"/>
        <v/>
      </c>
      <c r="BZ83" s="3" t="str">
        <f t="shared" si="589"/>
        <v/>
      </c>
      <c r="CA83" s="3" t="str">
        <f t="shared" si="590"/>
        <v/>
      </c>
      <c r="CB83" s="3" t="str">
        <f t="shared" si="591"/>
        <v/>
      </c>
      <c r="CC83" s="3" t="str">
        <f t="shared" si="592"/>
        <v/>
      </c>
      <c r="CD83" s="3" t="str">
        <f t="shared" si="593"/>
        <v/>
      </c>
      <c r="CE83" s="3" t="str">
        <f t="shared" si="594"/>
        <v/>
      </c>
      <c r="CF83" s="3" t="str">
        <f t="shared" si="595"/>
        <v/>
      </c>
      <c r="CG83" s="3" t="str">
        <f t="shared" si="596"/>
        <v/>
      </c>
      <c r="CH83" s="3" t="str">
        <f t="shared" si="597"/>
        <v/>
      </c>
      <c r="CI83" s="3" t="str">
        <f t="shared" si="598"/>
        <v/>
      </c>
      <c r="CJ83" s="3" t="str">
        <f t="shared" si="599"/>
        <v/>
      </c>
    </row>
    <row r="84" spans="1:88" ht="9.75" customHeight="1">
      <c r="A84" s="35"/>
      <c r="B84" s="32" t="s">
        <v>7340</v>
      </c>
      <c r="C84" s="35"/>
      <c r="D84" s="35"/>
      <c r="E84" s="3">
        <f t="shared" si="600"/>
        <v>92.4</v>
      </c>
      <c r="F84" s="3">
        <f t="shared" si="600"/>
        <v>101.7</v>
      </c>
      <c r="G84" s="3">
        <f t="shared" si="600"/>
        <v>114.7</v>
      </c>
      <c r="H84" s="3">
        <f t="shared" si="600"/>
        <v>127.4</v>
      </c>
      <c r="I84" s="3">
        <f t="shared" si="600"/>
        <v>129.19999999999999</v>
      </c>
      <c r="J84" s="3">
        <f t="shared" si="600"/>
        <v>129.4</v>
      </c>
      <c r="K84" s="3">
        <f t="shared" si="600"/>
        <v>128.4</v>
      </c>
      <c r="L84" s="3">
        <f t="shared" ref="L84:U84" si="604">IF(K311="","",IF(ISNUMBER(VALUE(K311)),VALUE(K311),K311))</f>
        <v>130.6</v>
      </c>
      <c r="M84" s="3">
        <f t="shared" si="604"/>
        <v>132.19999999999999</v>
      </c>
      <c r="N84" s="3">
        <f t="shared" si="604"/>
        <v>130.1</v>
      </c>
      <c r="O84" s="3">
        <f t="shared" si="604"/>
        <v>128.1</v>
      </c>
      <c r="P84" s="3">
        <f t="shared" si="604"/>
        <v>130.1</v>
      </c>
      <c r="Q84" s="3">
        <f t="shared" si="604"/>
        <v>131.9</v>
      </c>
      <c r="R84" s="3">
        <f t="shared" si="604"/>
        <v>128.6</v>
      </c>
      <c r="S84" s="3">
        <f t="shared" si="604"/>
        <v>129.30000000000001</v>
      </c>
      <c r="T84" s="3">
        <f t="shared" si="604"/>
        <v>126.5</v>
      </c>
      <c r="U84" s="3">
        <f t="shared" si="604"/>
        <v>126.5</v>
      </c>
      <c r="V84" s="3">
        <f t="shared" si="533"/>
        <v>119.7</v>
      </c>
      <c r="W84" s="3">
        <f t="shared" si="534"/>
        <v>124.5</v>
      </c>
      <c r="X84" s="3">
        <f t="shared" si="535"/>
        <v>130.5</v>
      </c>
      <c r="Y84" s="3">
        <f t="shared" si="536"/>
        <v>127.2</v>
      </c>
      <c r="Z84" s="3">
        <f t="shared" si="537"/>
        <v>129.69999999999999</v>
      </c>
      <c r="AA84" s="3">
        <f t="shared" si="538"/>
        <v>123.1</v>
      </c>
      <c r="AB84" s="3">
        <f t="shared" si="539"/>
        <v>128.19999999999999</v>
      </c>
      <c r="AC84" s="3">
        <f t="shared" si="540"/>
        <v>125.6</v>
      </c>
      <c r="AD84" s="3">
        <f t="shared" si="541"/>
        <v>125.1</v>
      </c>
      <c r="AE84" s="3">
        <f t="shared" si="542"/>
        <v>139</v>
      </c>
      <c r="AF84" s="3">
        <f t="shared" si="543"/>
        <v>137.30000000000001</v>
      </c>
      <c r="AG84" s="3">
        <f t="shared" si="544"/>
        <v>114.6</v>
      </c>
      <c r="AH84" s="3">
        <f t="shared" si="545"/>
        <v>140.1</v>
      </c>
      <c r="AI84" s="3">
        <f t="shared" si="546"/>
        <v>156.1</v>
      </c>
      <c r="AJ84" s="3">
        <f t="shared" si="547"/>
        <v>160.5</v>
      </c>
      <c r="AK84" s="3">
        <f t="shared" si="548"/>
        <v>165.3</v>
      </c>
      <c r="AL84" s="3">
        <f t="shared" si="549"/>
        <v>162</v>
      </c>
      <c r="AM84" s="3">
        <f t="shared" si="550"/>
        <v>165.7</v>
      </c>
      <c r="AN84" s="3">
        <f t="shared" si="551"/>
        <v>166.9</v>
      </c>
      <c r="AO84" s="3">
        <f t="shared" si="552"/>
        <v>159.19999999999999</v>
      </c>
      <c r="AP84" s="3">
        <f t="shared" si="553"/>
        <v>157.5</v>
      </c>
      <c r="AQ84" s="3">
        <f t="shared" si="554"/>
        <v>160.9</v>
      </c>
      <c r="AR84" s="3" t="str">
        <f t="shared" si="555"/>
        <v/>
      </c>
      <c r="AS84" s="3" t="str">
        <f t="shared" si="556"/>
        <v/>
      </c>
      <c r="AT84" s="3" t="str">
        <f t="shared" si="557"/>
        <v/>
      </c>
      <c r="AU84" s="3" t="str">
        <f t="shared" si="558"/>
        <v/>
      </c>
      <c r="AV84" s="3" t="str">
        <f t="shared" si="559"/>
        <v/>
      </c>
      <c r="AW84" s="3" t="str">
        <f t="shared" si="560"/>
        <v/>
      </c>
      <c r="AX84" s="3" t="str">
        <f t="shared" si="561"/>
        <v/>
      </c>
      <c r="AY84" s="3" t="str">
        <f t="shared" si="562"/>
        <v/>
      </c>
      <c r="AZ84" s="3" t="str">
        <f t="shared" si="563"/>
        <v/>
      </c>
      <c r="BA84" s="3" t="str">
        <f t="shared" si="564"/>
        <v/>
      </c>
      <c r="BB84" s="3" t="str">
        <f t="shared" si="565"/>
        <v/>
      </c>
      <c r="BC84" s="3" t="str">
        <f t="shared" si="566"/>
        <v/>
      </c>
      <c r="BD84" s="3" t="str">
        <f t="shared" si="567"/>
        <v/>
      </c>
      <c r="BE84" s="3" t="str">
        <f t="shared" si="568"/>
        <v/>
      </c>
      <c r="BF84" s="3" t="str">
        <f t="shared" si="569"/>
        <v/>
      </c>
      <c r="BG84" s="3" t="str">
        <f t="shared" si="570"/>
        <v/>
      </c>
      <c r="BH84" s="3" t="str">
        <f t="shared" si="571"/>
        <v/>
      </c>
      <c r="BI84" s="3" t="str">
        <f t="shared" si="572"/>
        <v/>
      </c>
      <c r="BJ84" s="3" t="str">
        <f t="shared" si="573"/>
        <v/>
      </c>
      <c r="BK84" s="3" t="str">
        <f t="shared" si="574"/>
        <v/>
      </c>
      <c r="BL84" s="3" t="str">
        <f t="shared" si="575"/>
        <v/>
      </c>
      <c r="BM84" s="3" t="str">
        <f t="shared" si="576"/>
        <v/>
      </c>
      <c r="BN84" s="3" t="str">
        <f t="shared" si="577"/>
        <v/>
      </c>
      <c r="BO84" s="3" t="str">
        <f t="shared" si="578"/>
        <v/>
      </c>
      <c r="BP84" s="3" t="str">
        <f t="shared" si="579"/>
        <v/>
      </c>
      <c r="BQ84" s="3" t="str">
        <f t="shared" si="580"/>
        <v/>
      </c>
      <c r="BR84" s="3" t="str">
        <f t="shared" si="581"/>
        <v/>
      </c>
      <c r="BS84" s="3" t="str">
        <f t="shared" si="582"/>
        <v/>
      </c>
      <c r="BT84" s="3" t="str">
        <f t="shared" si="583"/>
        <v/>
      </c>
      <c r="BU84" s="3" t="str">
        <f t="shared" si="584"/>
        <v/>
      </c>
      <c r="BV84" s="3" t="str">
        <f t="shared" si="585"/>
        <v/>
      </c>
      <c r="BW84" s="3" t="str">
        <f t="shared" si="586"/>
        <v/>
      </c>
      <c r="BX84" s="3" t="str">
        <f t="shared" si="587"/>
        <v/>
      </c>
      <c r="BY84" s="3" t="str">
        <f t="shared" si="588"/>
        <v/>
      </c>
      <c r="BZ84" s="3" t="str">
        <f t="shared" si="589"/>
        <v/>
      </c>
      <c r="CA84" s="3" t="str">
        <f t="shared" si="590"/>
        <v/>
      </c>
      <c r="CB84" s="3" t="str">
        <f t="shared" si="591"/>
        <v/>
      </c>
      <c r="CC84" s="3" t="str">
        <f t="shared" si="592"/>
        <v/>
      </c>
      <c r="CD84" s="3" t="str">
        <f t="shared" si="593"/>
        <v/>
      </c>
      <c r="CE84" s="3" t="str">
        <f t="shared" si="594"/>
        <v/>
      </c>
      <c r="CF84" s="3" t="str">
        <f t="shared" si="595"/>
        <v/>
      </c>
      <c r="CG84" s="3" t="str">
        <f t="shared" si="596"/>
        <v/>
      </c>
      <c r="CH84" s="3" t="str">
        <f t="shared" si="597"/>
        <v/>
      </c>
      <c r="CI84" s="3" t="str">
        <f t="shared" si="598"/>
        <v/>
      </c>
      <c r="CJ84" s="3" t="str">
        <f t="shared" si="599"/>
        <v/>
      </c>
    </row>
    <row r="85" spans="1:88" ht="9.75" customHeight="1">
      <c r="A85" s="35"/>
      <c r="B85" s="32" t="s">
        <v>7341</v>
      </c>
      <c r="C85" s="35"/>
      <c r="D85" s="83"/>
      <c r="E85" s="3">
        <f t="shared" si="600"/>
        <v>377.1</v>
      </c>
      <c r="F85" s="3">
        <f t="shared" si="600"/>
        <v>373.4</v>
      </c>
      <c r="G85" s="3">
        <f t="shared" si="600"/>
        <v>366.4</v>
      </c>
      <c r="H85" s="3">
        <f t="shared" si="600"/>
        <v>366.3</v>
      </c>
      <c r="I85" s="3">
        <f t="shared" si="600"/>
        <v>358.3</v>
      </c>
      <c r="J85" s="3">
        <f t="shared" si="600"/>
        <v>370.2</v>
      </c>
      <c r="K85" s="3">
        <f t="shared" si="600"/>
        <v>381.7</v>
      </c>
      <c r="L85" s="3">
        <f t="shared" ref="L85:U85" si="605">IF(K312="","",IF(ISNUMBER(VALUE(K312)),VALUE(K312),K312))</f>
        <v>395.2</v>
      </c>
      <c r="M85" s="3">
        <f t="shared" si="605"/>
        <v>389.2</v>
      </c>
      <c r="N85" s="3">
        <f t="shared" si="605"/>
        <v>389.5</v>
      </c>
      <c r="O85" s="3">
        <f t="shared" si="605"/>
        <v>394.1</v>
      </c>
      <c r="P85" s="3">
        <f t="shared" si="605"/>
        <v>398.5</v>
      </c>
      <c r="Q85" s="3">
        <f t="shared" si="605"/>
        <v>407.1</v>
      </c>
      <c r="R85" s="3">
        <f t="shared" si="605"/>
        <v>424.9</v>
      </c>
      <c r="S85" s="3">
        <f t="shared" si="605"/>
        <v>406.9</v>
      </c>
      <c r="T85" s="3">
        <f t="shared" si="605"/>
        <v>418.9</v>
      </c>
      <c r="U85" s="3">
        <f t="shared" si="605"/>
        <v>420.8</v>
      </c>
      <c r="V85" s="3">
        <f t="shared" si="533"/>
        <v>437.9</v>
      </c>
      <c r="W85" s="3">
        <f t="shared" si="534"/>
        <v>431.7</v>
      </c>
      <c r="X85" s="3">
        <f t="shared" si="535"/>
        <v>437.9</v>
      </c>
      <c r="Y85" s="3">
        <f t="shared" si="536"/>
        <v>441.2</v>
      </c>
      <c r="Z85" s="3">
        <f t="shared" si="537"/>
        <v>428.3</v>
      </c>
      <c r="AA85" s="3">
        <f t="shared" si="538"/>
        <v>442.2</v>
      </c>
      <c r="AB85" s="3">
        <f t="shared" si="539"/>
        <v>447.8</v>
      </c>
      <c r="AC85" s="3">
        <f t="shared" si="540"/>
        <v>449.7</v>
      </c>
      <c r="AD85" s="3">
        <f t="shared" si="541"/>
        <v>450.3</v>
      </c>
      <c r="AE85" s="3">
        <f t="shared" si="542"/>
        <v>441.7</v>
      </c>
      <c r="AF85" s="3">
        <f t="shared" si="543"/>
        <v>462.7</v>
      </c>
      <c r="AG85" s="3">
        <f t="shared" si="544"/>
        <v>479.5</v>
      </c>
      <c r="AH85" s="3">
        <f t="shared" si="545"/>
        <v>494.5</v>
      </c>
      <c r="AI85" s="3">
        <f t="shared" si="546"/>
        <v>502.3</v>
      </c>
      <c r="AJ85" s="3">
        <f t="shared" si="547"/>
        <v>519.5</v>
      </c>
      <c r="AK85" s="3">
        <f t="shared" si="548"/>
        <v>510.1</v>
      </c>
      <c r="AL85" s="3">
        <f t="shared" si="549"/>
        <v>522.9</v>
      </c>
      <c r="AM85" s="3">
        <f t="shared" si="550"/>
        <v>513.5</v>
      </c>
      <c r="AN85" s="3">
        <f t="shared" si="551"/>
        <v>531</v>
      </c>
      <c r="AO85" s="3">
        <f t="shared" si="552"/>
        <v>537.29999999999995</v>
      </c>
      <c r="AP85" s="3">
        <f t="shared" si="553"/>
        <v>561.5</v>
      </c>
      <c r="AQ85" s="3">
        <f t="shared" si="554"/>
        <v>559.20000000000005</v>
      </c>
      <c r="AR85" s="3" t="str">
        <f t="shared" si="555"/>
        <v/>
      </c>
      <c r="AS85" s="3" t="str">
        <f t="shared" si="556"/>
        <v/>
      </c>
      <c r="AT85" s="3" t="str">
        <f t="shared" si="557"/>
        <v/>
      </c>
      <c r="AU85" s="3" t="str">
        <f t="shared" si="558"/>
        <v/>
      </c>
      <c r="AV85" s="3" t="str">
        <f t="shared" si="559"/>
        <v/>
      </c>
      <c r="AW85" s="3" t="str">
        <f t="shared" si="560"/>
        <v/>
      </c>
      <c r="AX85" s="3" t="str">
        <f t="shared" si="561"/>
        <v/>
      </c>
      <c r="AY85" s="3" t="str">
        <f t="shared" si="562"/>
        <v/>
      </c>
      <c r="AZ85" s="3" t="str">
        <f t="shared" si="563"/>
        <v/>
      </c>
      <c r="BA85" s="3" t="str">
        <f t="shared" si="564"/>
        <v/>
      </c>
      <c r="BB85" s="3" t="str">
        <f t="shared" si="565"/>
        <v/>
      </c>
      <c r="BC85" s="3" t="str">
        <f t="shared" si="566"/>
        <v/>
      </c>
      <c r="BD85" s="3" t="str">
        <f t="shared" si="567"/>
        <v/>
      </c>
      <c r="BE85" s="3" t="str">
        <f t="shared" si="568"/>
        <v/>
      </c>
      <c r="BF85" s="3" t="str">
        <f t="shared" si="569"/>
        <v/>
      </c>
      <c r="BG85" s="3" t="str">
        <f t="shared" si="570"/>
        <v/>
      </c>
      <c r="BH85" s="3" t="str">
        <f t="shared" si="571"/>
        <v/>
      </c>
      <c r="BI85" s="3" t="str">
        <f t="shared" si="572"/>
        <v/>
      </c>
      <c r="BJ85" s="3" t="str">
        <f t="shared" si="573"/>
        <v/>
      </c>
      <c r="BK85" s="3" t="str">
        <f t="shared" si="574"/>
        <v/>
      </c>
      <c r="BL85" s="3" t="str">
        <f t="shared" si="575"/>
        <v/>
      </c>
      <c r="BM85" s="3" t="str">
        <f t="shared" si="576"/>
        <v/>
      </c>
      <c r="BN85" s="3" t="str">
        <f t="shared" si="577"/>
        <v/>
      </c>
      <c r="BO85" s="3" t="str">
        <f t="shared" si="578"/>
        <v/>
      </c>
      <c r="BP85" s="3" t="str">
        <f t="shared" si="579"/>
        <v/>
      </c>
      <c r="BQ85" s="3" t="str">
        <f t="shared" si="580"/>
        <v/>
      </c>
      <c r="BR85" s="3" t="str">
        <f t="shared" si="581"/>
        <v/>
      </c>
      <c r="BS85" s="3" t="str">
        <f t="shared" si="582"/>
        <v/>
      </c>
      <c r="BT85" s="3" t="str">
        <f t="shared" si="583"/>
        <v/>
      </c>
      <c r="BU85" s="3" t="str">
        <f t="shared" si="584"/>
        <v/>
      </c>
      <c r="BV85" s="3" t="str">
        <f t="shared" si="585"/>
        <v/>
      </c>
      <c r="BW85" s="3" t="str">
        <f t="shared" si="586"/>
        <v/>
      </c>
      <c r="BX85" s="3" t="str">
        <f t="shared" si="587"/>
        <v/>
      </c>
      <c r="BY85" s="3" t="str">
        <f t="shared" si="588"/>
        <v/>
      </c>
      <c r="BZ85" s="3" t="str">
        <f t="shared" si="589"/>
        <v/>
      </c>
      <c r="CA85" s="3" t="str">
        <f t="shared" si="590"/>
        <v/>
      </c>
      <c r="CB85" s="3" t="str">
        <f t="shared" si="591"/>
        <v/>
      </c>
      <c r="CC85" s="3" t="str">
        <f t="shared" si="592"/>
        <v/>
      </c>
      <c r="CD85" s="3" t="str">
        <f t="shared" si="593"/>
        <v/>
      </c>
      <c r="CE85" s="3" t="str">
        <f t="shared" si="594"/>
        <v/>
      </c>
      <c r="CF85" s="3" t="str">
        <f t="shared" si="595"/>
        <v/>
      </c>
      <c r="CG85" s="3" t="str">
        <f t="shared" si="596"/>
        <v/>
      </c>
      <c r="CH85" s="3" t="str">
        <f t="shared" si="597"/>
        <v/>
      </c>
      <c r="CI85" s="3" t="str">
        <f t="shared" si="598"/>
        <v/>
      </c>
      <c r="CJ85" s="3" t="str">
        <f t="shared" si="599"/>
        <v/>
      </c>
    </row>
    <row r="86" spans="1:88" ht="9.75" customHeight="1">
      <c r="A86" s="35"/>
      <c r="B86" s="32" t="s">
        <v>7123</v>
      </c>
      <c r="C86" s="35"/>
      <c r="D86" s="83"/>
      <c r="E86" s="3">
        <f t="shared" si="600"/>
        <v>27</v>
      </c>
      <c r="F86" s="3">
        <f t="shared" si="600"/>
        <v>25.1</v>
      </c>
      <c r="G86" s="3">
        <f t="shared" si="600"/>
        <v>27.6</v>
      </c>
      <c r="H86" s="3">
        <f t="shared" si="600"/>
        <v>26.4</v>
      </c>
      <c r="I86" s="3">
        <f t="shared" si="600"/>
        <v>27.7</v>
      </c>
      <c r="J86" s="3">
        <f t="shared" si="600"/>
        <v>29.6</v>
      </c>
      <c r="K86" s="3">
        <f t="shared" si="600"/>
        <v>26.6</v>
      </c>
      <c r="L86" s="3">
        <f t="shared" ref="L86:U86" si="606">IF(K313="","",IF(ISNUMBER(VALUE(K313)),VALUE(K313),K313))</f>
        <v>28.8</v>
      </c>
      <c r="M86" s="3">
        <f t="shared" si="606"/>
        <v>28.4</v>
      </c>
      <c r="N86" s="3">
        <f t="shared" si="606"/>
        <v>24.5</v>
      </c>
      <c r="O86" s="3">
        <f t="shared" si="606"/>
        <v>26.4</v>
      </c>
      <c r="P86" s="3">
        <f t="shared" si="606"/>
        <v>26.9</v>
      </c>
      <c r="Q86" s="3">
        <f t="shared" si="606"/>
        <v>26.6</v>
      </c>
      <c r="R86" s="3">
        <f t="shared" si="606"/>
        <v>24</v>
      </c>
      <c r="S86" s="3">
        <f t="shared" si="606"/>
        <v>31.2</v>
      </c>
      <c r="T86" s="3">
        <f t="shared" si="606"/>
        <v>29.3</v>
      </c>
      <c r="U86" s="3">
        <f t="shared" si="606"/>
        <v>21.3</v>
      </c>
      <c r="V86" s="3">
        <f t="shared" si="533"/>
        <v>25.3</v>
      </c>
      <c r="W86" s="3">
        <f t="shared" si="534"/>
        <v>24.9</v>
      </c>
      <c r="X86" s="3">
        <f t="shared" si="535"/>
        <v>25.7</v>
      </c>
      <c r="Y86" s="3">
        <f t="shared" si="536"/>
        <v>27.2</v>
      </c>
      <c r="Z86" s="3">
        <f t="shared" si="537"/>
        <v>22.2</v>
      </c>
      <c r="AA86" s="3">
        <f t="shared" si="538"/>
        <v>27.6</v>
      </c>
      <c r="AB86" s="3">
        <f t="shared" si="539"/>
        <v>24.7</v>
      </c>
      <c r="AC86" s="3">
        <f t="shared" si="540"/>
        <v>26.5</v>
      </c>
      <c r="AD86" s="3">
        <f t="shared" si="541"/>
        <v>16.7</v>
      </c>
      <c r="AE86" s="3">
        <f t="shared" si="542"/>
        <v>21.2</v>
      </c>
      <c r="AF86" s="3">
        <f t="shared" si="543"/>
        <v>29</v>
      </c>
      <c r="AG86" s="3">
        <f t="shared" si="544"/>
        <v>61.6</v>
      </c>
      <c r="AH86" s="3">
        <f t="shared" si="545"/>
        <v>24.6</v>
      </c>
      <c r="AI86" s="3">
        <f t="shared" si="546"/>
        <v>25.1</v>
      </c>
      <c r="AJ86" s="3">
        <f t="shared" si="547"/>
        <v>21.6</v>
      </c>
      <c r="AK86" s="3">
        <f t="shared" si="548"/>
        <v>17.899999999999999</v>
      </c>
      <c r="AL86" s="3">
        <f t="shared" si="549"/>
        <v>21.1</v>
      </c>
      <c r="AM86" s="3">
        <f t="shared" si="550"/>
        <v>20.399999999999999</v>
      </c>
      <c r="AN86" s="3">
        <f t="shared" si="551"/>
        <v>22.5</v>
      </c>
      <c r="AO86" s="3">
        <f t="shared" si="552"/>
        <v>22.4</v>
      </c>
      <c r="AP86" s="3">
        <f t="shared" si="553"/>
        <v>17.3</v>
      </c>
      <c r="AQ86" s="3">
        <f t="shared" si="554"/>
        <v>20.5</v>
      </c>
      <c r="AR86" s="3" t="str">
        <f t="shared" si="555"/>
        <v/>
      </c>
      <c r="AS86" s="3" t="str">
        <f t="shared" si="556"/>
        <v/>
      </c>
      <c r="AT86" s="3" t="str">
        <f t="shared" si="557"/>
        <v/>
      </c>
      <c r="AU86" s="3" t="str">
        <f t="shared" si="558"/>
        <v/>
      </c>
      <c r="AV86" s="3" t="str">
        <f t="shared" si="559"/>
        <v/>
      </c>
      <c r="AW86" s="3" t="str">
        <f t="shared" si="560"/>
        <v/>
      </c>
      <c r="AX86" s="3" t="str">
        <f t="shared" si="561"/>
        <v/>
      </c>
      <c r="AY86" s="3" t="str">
        <f t="shared" si="562"/>
        <v/>
      </c>
      <c r="AZ86" s="3" t="str">
        <f t="shared" si="563"/>
        <v/>
      </c>
      <c r="BA86" s="3" t="str">
        <f t="shared" si="564"/>
        <v/>
      </c>
      <c r="BB86" s="3" t="str">
        <f t="shared" si="565"/>
        <v/>
      </c>
      <c r="BC86" s="3" t="str">
        <f t="shared" si="566"/>
        <v/>
      </c>
      <c r="BD86" s="3" t="str">
        <f t="shared" si="567"/>
        <v/>
      </c>
      <c r="BE86" s="3" t="str">
        <f t="shared" si="568"/>
        <v/>
      </c>
      <c r="BF86" s="3" t="str">
        <f t="shared" si="569"/>
        <v/>
      </c>
      <c r="BG86" s="3" t="str">
        <f t="shared" si="570"/>
        <v/>
      </c>
      <c r="BH86" s="3" t="str">
        <f t="shared" si="571"/>
        <v/>
      </c>
      <c r="BI86" s="3" t="str">
        <f t="shared" si="572"/>
        <v/>
      </c>
      <c r="BJ86" s="3" t="str">
        <f t="shared" si="573"/>
        <v/>
      </c>
      <c r="BK86" s="3" t="str">
        <f t="shared" si="574"/>
        <v/>
      </c>
      <c r="BL86" s="3" t="str">
        <f t="shared" si="575"/>
        <v/>
      </c>
      <c r="BM86" s="3" t="str">
        <f t="shared" si="576"/>
        <v/>
      </c>
      <c r="BN86" s="3" t="str">
        <f t="shared" si="577"/>
        <v/>
      </c>
      <c r="BO86" s="3" t="str">
        <f t="shared" si="578"/>
        <v/>
      </c>
      <c r="BP86" s="3" t="str">
        <f t="shared" si="579"/>
        <v/>
      </c>
      <c r="BQ86" s="3" t="str">
        <f t="shared" si="580"/>
        <v/>
      </c>
      <c r="BR86" s="3" t="str">
        <f t="shared" si="581"/>
        <v/>
      </c>
      <c r="BS86" s="3" t="str">
        <f t="shared" si="582"/>
        <v/>
      </c>
      <c r="BT86" s="3" t="str">
        <f t="shared" si="583"/>
        <v/>
      </c>
      <c r="BU86" s="3" t="str">
        <f t="shared" si="584"/>
        <v/>
      </c>
      <c r="BV86" s="3" t="str">
        <f t="shared" si="585"/>
        <v/>
      </c>
      <c r="BW86" s="3" t="str">
        <f t="shared" si="586"/>
        <v/>
      </c>
      <c r="BX86" s="3" t="str">
        <f t="shared" si="587"/>
        <v/>
      </c>
      <c r="BY86" s="3" t="str">
        <f t="shared" si="588"/>
        <v/>
      </c>
      <c r="BZ86" s="3" t="str">
        <f t="shared" si="589"/>
        <v/>
      </c>
      <c r="CA86" s="3" t="str">
        <f t="shared" si="590"/>
        <v/>
      </c>
      <c r="CB86" s="3" t="str">
        <f t="shared" si="591"/>
        <v/>
      </c>
      <c r="CC86" s="3" t="str">
        <f t="shared" si="592"/>
        <v/>
      </c>
      <c r="CD86" s="3" t="str">
        <f t="shared" si="593"/>
        <v/>
      </c>
      <c r="CE86" s="3" t="str">
        <f t="shared" si="594"/>
        <v/>
      </c>
      <c r="CF86" s="3" t="str">
        <f t="shared" si="595"/>
        <v/>
      </c>
      <c r="CG86" s="3" t="str">
        <f t="shared" si="596"/>
        <v/>
      </c>
      <c r="CH86" s="3" t="str">
        <f t="shared" si="597"/>
        <v/>
      </c>
      <c r="CI86" s="3" t="str">
        <f t="shared" si="598"/>
        <v/>
      </c>
      <c r="CJ86" s="3" t="str">
        <f t="shared" si="599"/>
        <v/>
      </c>
    </row>
    <row r="87" spans="1:88" ht="9.75" customHeight="1">
      <c r="A87" s="35"/>
      <c r="B87" s="85" t="s">
        <v>2453</v>
      </c>
      <c r="C87" s="84"/>
      <c r="D87" s="84"/>
      <c r="E87" s="2">
        <f t="shared" si="600"/>
        <v>878.3</v>
      </c>
      <c r="F87" s="2">
        <f t="shared" si="600"/>
        <v>885.3</v>
      </c>
      <c r="G87" s="2">
        <f t="shared" si="600"/>
        <v>902.4</v>
      </c>
      <c r="H87" s="2">
        <f t="shared" si="600"/>
        <v>911.3</v>
      </c>
      <c r="I87" s="2">
        <f t="shared" si="600"/>
        <v>900.6</v>
      </c>
      <c r="J87" s="2">
        <f t="shared" si="600"/>
        <v>914.2</v>
      </c>
      <c r="K87" s="2">
        <f t="shared" si="600"/>
        <v>927.8</v>
      </c>
      <c r="L87" s="2">
        <f t="shared" ref="L87:U87" si="607">IF(K314="","",IF(ISNUMBER(VALUE(K314)),VALUE(K314),K314))</f>
        <v>942</v>
      </c>
      <c r="M87" s="2">
        <f t="shared" si="607"/>
        <v>937.5</v>
      </c>
      <c r="N87" s="2">
        <f t="shared" si="607"/>
        <v>956.4</v>
      </c>
      <c r="O87" s="2">
        <f t="shared" si="607"/>
        <v>967.1</v>
      </c>
      <c r="P87" s="2">
        <f t="shared" si="607"/>
        <v>969.2</v>
      </c>
      <c r="Q87" s="2">
        <f t="shared" si="607"/>
        <v>971.8</v>
      </c>
      <c r="R87" s="2">
        <f t="shared" si="607"/>
        <v>984.3</v>
      </c>
      <c r="S87" s="2">
        <f t="shared" si="607"/>
        <v>987.9</v>
      </c>
      <c r="T87" s="2">
        <f t="shared" si="607"/>
        <v>1000.7</v>
      </c>
      <c r="U87" s="2">
        <f t="shared" si="607"/>
        <v>987.1</v>
      </c>
      <c r="V87" s="2">
        <f t="shared" si="533"/>
        <v>1011.1</v>
      </c>
      <c r="W87" s="2">
        <f t="shared" si="534"/>
        <v>1016.5</v>
      </c>
      <c r="X87" s="2">
        <f t="shared" si="535"/>
        <v>1023.4</v>
      </c>
      <c r="Y87" s="2">
        <f t="shared" si="536"/>
        <v>1036.9000000000001</v>
      </c>
      <c r="Z87" s="2">
        <f t="shared" si="537"/>
        <v>1030.4000000000001</v>
      </c>
      <c r="AA87" s="2">
        <f t="shared" si="538"/>
        <v>1036.5</v>
      </c>
      <c r="AB87" s="2">
        <f t="shared" si="539"/>
        <v>1054</v>
      </c>
      <c r="AC87" s="2">
        <f t="shared" si="540"/>
        <v>1049.7</v>
      </c>
      <c r="AD87" s="2">
        <f t="shared" si="541"/>
        <v>938.4</v>
      </c>
      <c r="AE87" s="2">
        <f t="shared" si="542"/>
        <v>995.9</v>
      </c>
      <c r="AF87" s="2">
        <f t="shared" si="543"/>
        <v>1016.8</v>
      </c>
      <c r="AG87" s="2">
        <f t="shared" si="544"/>
        <v>1005.1</v>
      </c>
      <c r="AH87" s="2">
        <f t="shared" si="545"/>
        <v>1055.5999999999999</v>
      </c>
      <c r="AI87" s="2">
        <f t="shared" si="546"/>
        <v>1124</v>
      </c>
      <c r="AJ87" s="2">
        <f t="shared" si="547"/>
        <v>1146.8</v>
      </c>
      <c r="AK87" s="2">
        <f t="shared" si="548"/>
        <v>1143.3</v>
      </c>
      <c r="AL87" s="2">
        <f t="shared" si="549"/>
        <v>1160.8</v>
      </c>
      <c r="AM87" s="2">
        <f t="shared" si="550"/>
        <v>1150.4000000000001</v>
      </c>
      <c r="AN87" s="2">
        <f t="shared" si="551"/>
        <v>1173.4000000000001</v>
      </c>
      <c r="AO87" s="2">
        <f t="shared" si="552"/>
        <v>1190.9000000000001</v>
      </c>
      <c r="AP87" s="2">
        <f t="shared" si="553"/>
        <v>1221.5</v>
      </c>
      <c r="AQ87" s="2">
        <f t="shared" si="554"/>
        <v>1214.5999999999999</v>
      </c>
      <c r="AR87" s="2" t="str">
        <f t="shared" si="555"/>
        <v/>
      </c>
      <c r="AS87" s="2" t="str">
        <f t="shared" si="556"/>
        <v/>
      </c>
      <c r="AT87" s="2" t="str">
        <f t="shared" si="557"/>
        <v/>
      </c>
      <c r="AU87" s="2" t="str">
        <f t="shared" si="558"/>
        <v/>
      </c>
      <c r="AV87" s="2" t="str">
        <f t="shared" si="559"/>
        <v/>
      </c>
      <c r="AW87" s="2" t="str">
        <f t="shared" si="560"/>
        <v/>
      </c>
      <c r="AX87" s="2" t="str">
        <f t="shared" si="561"/>
        <v/>
      </c>
      <c r="AY87" s="2" t="str">
        <f t="shared" si="562"/>
        <v/>
      </c>
      <c r="AZ87" s="2" t="str">
        <f t="shared" si="563"/>
        <v/>
      </c>
      <c r="BA87" s="2" t="str">
        <f t="shared" si="564"/>
        <v/>
      </c>
      <c r="BB87" s="2" t="str">
        <f t="shared" si="565"/>
        <v/>
      </c>
      <c r="BC87" s="2" t="str">
        <f t="shared" si="566"/>
        <v/>
      </c>
      <c r="BD87" s="2" t="str">
        <f t="shared" si="567"/>
        <v/>
      </c>
      <c r="BE87" s="2" t="str">
        <f t="shared" si="568"/>
        <v/>
      </c>
      <c r="BF87" s="2" t="str">
        <f t="shared" si="569"/>
        <v/>
      </c>
      <c r="BG87" s="2" t="str">
        <f t="shared" si="570"/>
        <v/>
      </c>
      <c r="BH87" s="2" t="str">
        <f t="shared" si="571"/>
        <v/>
      </c>
      <c r="BI87" s="2" t="str">
        <f t="shared" si="572"/>
        <v/>
      </c>
      <c r="BJ87" s="2" t="str">
        <f t="shared" si="573"/>
        <v/>
      </c>
      <c r="BK87" s="2" t="str">
        <f t="shared" si="574"/>
        <v/>
      </c>
      <c r="BL87" s="2" t="str">
        <f t="shared" si="575"/>
        <v/>
      </c>
      <c r="BM87" s="2" t="str">
        <f t="shared" si="576"/>
        <v/>
      </c>
      <c r="BN87" s="2" t="str">
        <f t="shared" si="577"/>
        <v/>
      </c>
      <c r="BO87" s="2" t="str">
        <f t="shared" si="578"/>
        <v/>
      </c>
      <c r="BP87" s="2" t="str">
        <f t="shared" si="579"/>
        <v/>
      </c>
      <c r="BQ87" s="2" t="str">
        <f t="shared" si="580"/>
        <v/>
      </c>
      <c r="BR87" s="2" t="str">
        <f t="shared" si="581"/>
        <v/>
      </c>
      <c r="BS87" s="2" t="str">
        <f t="shared" si="582"/>
        <v/>
      </c>
      <c r="BT87" s="2" t="str">
        <f t="shared" si="583"/>
        <v/>
      </c>
      <c r="BU87" s="2" t="str">
        <f t="shared" si="584"/>
        <v/>
      </c>
      <c r="BV87" s="2" t="str">
        <f t="shared" si="585"/>
        <v/>
      </c>
      <c r="BW87" s="2" t="str">
        <f t="shared" si="586"/>
        <v/>
      </c>
      <c r="BX87" s="2" t="str">
        <f t="shared" si="587"/>
        <v/>
      </c>
      <c r="BY87" s="2" t="str">
        <f t="shared" si="588"/>
        <v/>
      </c>
      <c r="BZ87" s="2" t="str">
        <f t="shared" si="589"/>
        <v/>
      </c>
      <c r="CA87" s="2" t="str">
        <f t="shared" si="590"/>
        <v/>
      </c>
      <c r="CB87" s="2" t="str">
        <f t="shared" si="591"/>
        <v/>
      </c>
      <c r="CC87" s="2" t="str">
        <f t="shared" si="592"/>
        <v/>
      </c>
      <c r="CD87" s="2" t="str">
        <f t="shared" si="593"/>
        <v/>
      </c>
      <c r="CE87" s="2" t="str">
        <f t="shared" si="594"/>
        <v/>
      </c>
      <c r="CF87" s="2" t="str">
        <f t="shared" si="595"/>
        <v/>
      </c>
      <c r="CG87" s="2" t="str">
        <f t="shared" si="596"/>
        <v/>
      </c>
      <c r="CH87" s="2" t="str">
        <f t="shared" si="597"/>
        <v/>
      </c>
      <c r="CI87" s="2" t="str">
        <f t="shared" si="598"/>
        <v/>
      </c>
      <c r="CJ87" s="2" t="str">
        <f t="shared" si="599"/>
        <v/>
      </c>
    </row>
    <row r="88" spans="1:88" ht="1.5" customHeight="1">
      <c r="A88" s="35"/>
      <c r="B88" s="85"/>
      <c r="C88" s="84"/>
      <c r="D88" s="84"/>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row>
    <row r="89" spans="1:88" ht="9.75" customHeight="1">
      <c r="A89" s="30" t="s">
        <v>7124</v>
      </c>
      <c r="B89" s="35"/>
      <c r="C89" s="35"/>
      <c r="D89" s="35"/>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row>
    <row r="90" spans="1:88" ht="9.75" customHeight="1">
      <c r="A90" s="30"/>
      <c r="B90" s="35" t="s">
        <v>7120</v>
      </c>
      <c r="C90" s="35"/>
      <c r="D90" s="35"/>
      <c r="E90" s="3" t="str">
        <f t="shared" ref="E90:U90" si="608">IF(D315="","",IF(ISNUMBER(VALUE(D315)),VALUE(D315),D315))</f>
        <v>[3.0]</v>
      </c>
      <c r="F90" s="3">
        <f t="shared" si="608"/>
        <v>4.2</v>
      </c>
      <c r="G90" s="3">
        <f t="shared" si="608"/>
        <v>4.8</v>
      </c>
      <c r="H90" s="3" t="str">
        <f t="shared" si="608"/>
        <v>[4.0]</v>
      </c>
      <c r="I90" s="3" t="str">
        <f t="shared" si="608"/>
        <v>[3.9]</v>
      </c>
      <c r="J90" s="3" t="str">
        <f t="shared" si="608"/>
        <v>[3.7]</v>
      </c>
      <c r="K90" s="3" t="str">
        <f t="shared" si="608"/>
        <v>[3.9]</v>
      </c>
      <c r="L90" s="3" t="str">
        <f t="shared" si="608"/>
        <v>*</v>
      </c>
      <c r="M90" s="3" t="str">
        <f t="shared" si="608"/>
        <v>[3.1]</v>
      </c>
      <c r="N90" s="3" t="str">
        <f t="shared" si="608"/>
        <v>[4.0]</v>
      </c>
      <c r="O90" s="3" t="str">
        <f t="shared" si="608"/>
        <v>*</v>
      </c>
      <c r="P90" s="3" t="str">
        <f t="shared" si="608"/>
        <v>*</v>
      </c>
      <c r="Q90" s="3" t="str">
        <f t="shared" si="608"/>
        <v>*</v>
      </c>
      <c r="R90" s="3" t="str">
        <f t="shared" si="608"/>
        <v>*</v>
      </c>
      <c r="S90" s="3" t="str">
        <f t="shared" si="608"/>
        <v>*</v>
      </c>
      <c r="T90" s="3" t="str">
        <f t="shared" si="608"/>
        <v>*</v>
      </c>
      <c r="U90" s="3" t="str">
        <f t="shared" si="608"/>
        <v>*</v>
      </c>
      <c r="V90" s="3" t="str">
        <f t="shared" ref="V90:V97" si="609">IF(U315="","",IF(ISNUMBER(VALUE(U315)),VALUE(U315),U315))</f>
        <v>*</v>
      </c>
      <c r="W90" s="3" t="str">
        <f t="shared" ref="W90:W97" si="610">IF(V315="","",IF(ISNUMBER(VALUE(V315)),VALUE(V315),V315))</f>
        <v>*</v>
      </c>
      <c r="X90" s="3" t="str">
        <f t="shared" ref="X90:X97" si="611">IF(W315="","",IF(ISNUMBER(VALUE(W315)),VALUE(W315),W315))</f>
        <v>*</v>
      </c>
      <c r="Y90" s="3" t="str">
        <f t="shared" ref="Y90:Y97" si="612">IF(X315="","",IF(ISNUMBER(VALUE(X315)),VALUE(X315),X315))</f>
        <v>*</v>
      </c>
      <c r="Z90" s="3" t="str">
        <f t="shared" ref="Z90:Z97" si="613">IF(Y315="","",IF(ISNUMBER(VALUE(Y315)),VALUE(Y315),Y315))</f>
        <v>*</v>
      </c>
      <c r="AA90" s="3" t="str">
        <f t="shared" ref="AA90:AA97" si="614">IF(Z315="","",IF(ISNUMBER(VALUE(Z315)),VALUE(Z315),Z315))</f>
        <v>*</v>
      </c>
      <c r="AB90" s="3" t="str">
        <f t="shared" ref="AB90:AB97" si="615">IF(AA315="","",IF(ISNUMBER(VALUE(AA315)),VALUE(AA315),AA315))</f>
        <v>*</v>
      </c>
      <c r="AC90" s="3" t="str">
        <f t="shared" ref="AC90:AC97" si="616">IF(AB315="","",IF(ISNUMBER(VALUE(AB315)),VALUE(AB315),AB315))</f>
        <v>*</v>
      </c>
      <c r="AD90" s="3" t="str">
        <f t="shared" ref="AD90:AD97" si="617">IF(AC315="","",IF(ISNUMBER(VALUE(AC315)),VALUE(AC315),AC315))</f>
        <v>*</v>
      </c>
      <c r="AE90" s="3" t="str">
        <f t="shared" ref="AE90:AE97" si="618">IF(AD315="","",IF(ISNUMBER(VALUE(AD315)),VALUE(AD315),AD315))</f>
        <v>*</v>
      </c>
      <c r="AF90" s="3" t="str">
        <f t="shared" ref="AF90:AF97" si="619">IF(AE315="","",IF(ISNUMBER(VALUE(AE315)),VALUE(AE315),AE315))</f>
        <v>*</v>
      </c>
      <c r="AG90" s="3" t="str">
        <f t="shared" ref="AG90:AG97" si="620">IF(AF315="","",IF(ISNUMBER(VALUE(AF315)),VALUE(AF315),AF315))</f>
        <v>*</v>
      </c>
      <c r="AH90" s="3" t="str">
        <f t="shared" ref="AH90:AH97" si="621">IF(AG315="","",IF(ISNUMBER(VALUE(AG315)),VALUE(AG315),AG315))</f>
        <v>*</v>
      </c>
      <c r="AI90" s="3" t="str">
        <f t="shared" ref="AI90:AI97" si="622">IF(AH315="","",IF(ISNUMBER(VALUE(AH315)),VALUE(AH315),AH315))</f>
        <v>*</v>
      </c>
      <c r="AJ90" s="3" t="str">
        <f t="shared" ref="AJ90:AJ97" si="623">IF(AI315="","",IF(ISNUMBER(VALUE(AI315)),VALUE(AI315),AI315))</f>
        <v>*</v>
      </c>
      <c r="AK90" s="3" t="str">
        <f t="shared" ref="AK90:AK97" si="624">IF(AJ315="","",IF(ISNUMBER(VALUE(AJ315)),VALUE(AJ315),AJ315))</f>
        <v>*</v>
      </c>
      <c r="AL90" s="3" t="str">
        <f t="shared" ref="AL90:AL97" si="625">IF(AK315="","",IF(ISNUMBER(VALUE(AK315)),VALUE(AK315),AK315))</f>
        <v>*</v>
      </c>
      <c r="AM90" s="3" t="str">
        <f t="shared" ref="AM90:AM97" si="626">IF(AL315="","",IF(ISNUMBER(VALUE(AL315)),VALUE(AL315),AL315))</f>
        <v>*</v>
      </c>
      <c r="AN90" s="3" t="str">
        <f t="shared" ref="AN90:AN97" si="627">IF(AM315="","",IF(ISNUMBER(VALUE(AM315)),VALUE(AM315),AM315))</f>
        <v>*</v>
      </c>
      <c r="AO90" s="3" t="str">
        <f t="shared" ref="AO90:AO97" si="628">IF(AN315="","",IF(ISNUMBER(VALUE(AN315)),VALUE(AN315),AN315))</f>
        <v>*</v>
      </c>
      <c r="AP90" s="3" t="str">
        <f t="shared" ref="AP90:AP97" si="629">IF(AO315="","",IF(ISNUMBER(VALUE(AO315)),VALUE(AO315),AO315))</f>
        <v>*</v>
      </c>
      <c r="AQ90" s="3" t="str">
        <f t="shared" ref="AQ90:AQ97" si="630">IF(AP315="","",IF(ISNUMBER(VALUE(AP315)),VALUE(AP315),AP315))</f>
        <v>*</v>
      </c>
      <c r="AR90" s="3" t="str">
        <f t="shared" ref="AR90:AR97" si="631">IF(AQ315="","",IF(ISNUMBER(VALUE(AQ315)),VALUE(AQ315),AQ315))</f>
        <v/>
      </c>
      <c r="AS90" s="3" t="str">
        <f t="shared" ref="AS90:AS97" si="632">IF(AR315="","",IF(ISNUMBER(VALUE(AR315)),VALUE(AR315),AR315))</f>
        <v/>
      </c>
      <c r="AT90" s="3" t="str">
        <f t="shared" ref="AT90:AT97" si="633">IF(AS315="","",IF(ISNUMBER(VALUE(AS315)),VALUE(AS315),AS315))</f>
        <v/>
      </c>
      <c r="AU90" s="3" t="str">
        <f t="shared" ref="AU90:AU97" si="634">IF(AT315="","",IF(ISNUMBER(VALUE(AT315)),VALUE(AT315),AT315))</f>
        <v/>
      </c>
      <c r="AV90" s="3" t="str">
        <f t="shared" ref="AV90:AV97" si="635">IF(AU315="","",IF(ISNUMBER(VALUE(AU315)),VALUE(AU315),AU315))</f>
        <v/>
      </c>
      <c r="AW90" s="3" t="str">
        <f t="shared" ref="AW90:AW97" si="636">IF(AV315="","",IF(ISNUMBER(VALUE(AV315)),VALUE(AV315),AV315))</f>
        <v/>
      </c>
      <c r="AX90" s="3" t="str">
        <f t="shared" ref="AX90:AX97" si="637">IF(AW315="","",IF(ISNUMBER(VALUE(AW315)),VALUE(AW315),AW315))</f>
        <v/>
      </c>
      <c r="AY90" s="3" t="str">
        <f t="shared" ref="AY90:AY97" si="638">IF(AX315="","",IF(ISNUMBER(VALUE(AX315)),VALUE(AX315),AX315))</f>
        <v/>
      </c>
      <c r="AZ90" s="3" t="str">
        <f t="shared" ref="AZ90:AZ97" si="639">IF(AY315="","",IF(ISNUMBER(VALUE(AY315)),VALUE(AY315),AY315))</f>
        <v/>
      </c>
      <c r="BA90" s="3" t="str">
        <f t="shared" ref="BA90:BA97" si="640">IF(AZ315="","",IF(ISNUMBER(VALUE(AZ315)),VALUE(AZ315),AZ315))</f>
        <v/>
      </c>
      <c r="BB90" s="3" t="str">
        <f t="shared" ref="BB90:BB97" si="641">IF(BA315="","",IF(ISNUMBER(VALUE(BA315)),VALUE(BA315),BA315))</f>
        <v/>
      </c>
      <c r="BC90" s="3" t="str">
        <f t="shared" ref="BC90:BC97" si="642">IF(BB315="","",IF(ISNUMBER(VALUE(BB315)),VALUE(BB315),BB315))</f>
        <v/>
      </c>
      <c r="BD90" s="3" t="str">
        <f t="shared" ref="BD90:BD97" si="643">IF(BC315="","",IF(ISNUMBER(VALUE(BC315)),VALUE(BC315),BC315))</f>
        <v/>
      </c>
      <c r="BE90" s="3" t="str">
        <f t="shared" ref="BE90:BE97" si="644">IF(BD315="","",IF(ISNUMBER(VALUE(BD315)),VALUE(BD315),BD315))</f>
        <v/>
      </c>
      <c r="BF90" s="3" t="str">
        <f t="shared" ref="BF90:BF97" si="645">IF(BE315="","",IF(ISNUMBER(VALUE(BE315)),VALUE(BE315),BE315))</f>
        <v/>
      </c>
      <c r="BG90" s="3" t="str">
        <f t="shared" ref="BG90:BG97" si="646">IF(BF315="","",IF(ISNUMBER(VALUE(BF315)),VALUE(BF315),BF315))</f>
        <v/>
      </c>
      <c r="BH90" s="3" t="str">
        <f t="shared" ref="BH90:BH97" si="647">IF(BG315="","",IF(ISNUMBER(VALUE(BG315)),VALUE(BG315),BG315))</f>
        <v/>
      </c>
      <c r="BI90" s="3" t="str">
        <f t="shared" ref="BI90:BI97" si="648">IF(BH315="","",IF(ISNUMBER(VALUE(BH315)),VALUE(BH315),BH315))</f>
        <v/>
      </c>
      <c r="BJ90" s="3" t="str">
        <f t="shared" ref="BJ90:BJ97" si="649">IF(BI315="","",IF(ISNUMBER(VALUE(BI315)),VALUE(BI315),BI315))</f>
        <v/>
      </c>
      <c r="BK90" s="3" t="str">
        <f t="shared" ref="BK90:BK97" si="650">IF(BJ315="","",IF(ISNUMBER(VALUE(BJ315)),VALUE(BJ315),BJ315))</f>
        <v/>
      </c>
      <c r="BL90" s="3" t="str">
        <f t="shared" ref="BL90:BL97" si="651">IF(BK315="","",IF(ISNUMBER(VALUE(BK315)),VALUE(BK315),BK315))</f>
        <v/>
      </c>
      <c r="BM90" s="3" t="str">
        <f t="shared" ref="BM90:BM97" si="652">IF(BL315="","",IF(ISNUMBER(VALUE(BL315)),VALUE(BL315),BL315))</f>
        <v/>
      </c>
      <c r="BN90" s="3" t="str">
        <f t="shared" ref="BN90:BN97" si="653">IF(BM315="","",IF(ISNUMBER(VALUE(BM315)),VALUE(BM315),BM315))</f>
        <v/>
      </c>
      <c r="BO90" s="3" t="str">
        <f t="shared" ref="BO90:BO97" si="654">IF(BN315="","",IF(ISNUMBER(VALUE(BN315)),VALUE(BN315),BN315))</f>
        <v/>
      </c>
      <c r="BP90" s="3" t="str">
        <f t="shared" ref="BP90:BP97" si="655">IF(BO315="","",IF(ISNUMBER(VALUE(BO315)),VALUE(BO315),BO315))</f>
        <v/>
      </c>
      <c r="BQ90" s="3" t="str">
        <f t="shared" ref="BQ90:BQ97" si="656">IF(BP315="","",IF(ISNUMBER(VALUE(BP315)),VALUE(BP315),BP315))</f>
        <v/>
      </c>
      <c r="BR90" s="3" t="str">
        <f t="shared" ref="BR90:BR97" si="657">IF(BQ315="","",IF(ISNUMBER(VALUE(BQ315)),VALUE(BQ315),BQ315))</f>
        <v/>
      </c>
      <c r="BS90" s="3" t="str">
        <f t="shared" ref="BS90:BS97" si="658">IF(BR315="","",IF(ISNUMBER(VALUE(BR315)),VALUE(BR315),BR315))</f>
        <v/>
      </c>
      <c r="BT90" s="3" t="str">
        <f t="shared" ref="BT90:BT97" si="659">IF(BS315="","",IF(ISNUMBER(VALUE(BS315)),VALUE(BS315),BS315))</f>
        <v/>
      </c>
      <c r="BU90" s="3" t="str">
        <f t="shared" ref="BU90:BU97" si="660">IF(BT315="","",IF(ISNUMBER(VALUE(BT315)),VALUE(BT315),BT315))</f>
        <v/>
      </c>
      <c r="BV90" s="3" t="str">
        <f t="shared" ref="BV90:BV97" si="661">IF(BU315="","",IF(ISNUMBER(VALUE(BU315)),VALUE(BU315),BU315))</f>
        <v/>
      </c>
      <c r="BW90" s="3" t="str">
        <f t="shared" ref="BW90:BW97" si="662">IF(BV315="","",IF(ISNUMBER(VALUE(BV315)),VALUE(BV315),BV315))</f>
        <v/>
      </c>
      <c r="BX90" s="3" t="str">
        <f t="shared" ref="BX90:BX97" si="663">IF(BW315="","",IF(ISNUMBER(VALUE(BW315)),VALUE(BW315),BW315))</f>
        <v/>
      </c>
      <c r="BY90" s="3" t="str">
        <f t="shared" ref="BY90:BY97" si="664">IF(BX315="","",IF(ISNUMBER(VALUE(BX315)),VALUE(BX315),BX315))</f>
        <v/>
      </c>
      <c r="BZ90" s="3" t="str">
        <f t="shared" ref="BZ90:BZ97" si="665">IF(BY315="","",IF(ISNUMBER(VALUE(BY315)),VALUE(BY315),BY315))</f>
        <v/>
      </c>
      <c r="CA90" s="3" t="str">
        <f t="shared" ref="CA90:CA97" si="666">IF(BZ315="","",IF(ISNUMBER(VALUE(BZ315)),VALUE(BZ315),BZ315))</f>
        <v/>
      </c>
      <c r="CB90" s="3" t="str">
        <f t="shared" ref="CB90:CB97" si="667">IF(CA315="","",IF(ISNUMBER(VALUE(CA315)),VALUE(CA315),CA315))</f>
        <v/>
      </c>
      <c r="CC90" s="3" t="str">
        <f t="shared" ref="CC90:CC97" si="668">IF(CB315="","",IF(ISNUMBER(VALUE(CB315)),VALUE(CB315),CB315))</f>
        <v/>
      </c>
      <c r="CD90" s="3" t="str">
        <f t="shared" ref="CD90:CD97" si="669">IF(CC315="","",IF(ISNUMBER(VALUE(CC315)),VALUE(CC315),CC315))</f>
        <v/>
      </c>
      <c r="CE90" s="3" t="str">
        <f t="shared" ref="CE90:CE97" si="670">IF(CD315="","",IF(ISNUMBER(VALUE(CD315)),VALUE(CD315),CD315))</f>
        <v/>
      </c>
      <c r="CF90" s="3" t="str">
        <f t="shared" ref="CF90:CF97" si="671">IF(CE315="","",IF(ISNUMBER(VALUE(CE315)),VALUE(CE315),CE315))</f>
        <v/>
      </c>
      <c r="CG90" s="3" t="str">
        <f t="shared" ref="CG90:CG97" si="672">IF(CF315="","",IF(ISNUMBER(VALUE(CF315)),VALUE(CF315),CF315))</f>
        <v/>
      </c>
      <c r="CH90" s="3" t="str">
        <f t="shared" ref="CH90:CH97" si="673">IF(CG315="","",IF(ISNUMBER(VALUE(CG315)),VALUE(CG315),CG315))</f>
        <v/>
      </c>
      <c r="CI90" s="3" t="str">
        <f t="shared" ref="CI90:CI97" si="674">IF(CH315="","",IF(ISNUMBER(VALUE(CH315)),VALUE(CH315),CH315))</f>
        <v/>
      </c>
      <c r="CJ90" s="3" t="str">
        <f t="shared" ref="CJ90:CJ97" si="675">IF(CI315="","",IF(ISNUMBER(VALUE(CI315)),VALUE(CI315),CI315))</f>
        <v/>
      </c>
    </row>
    <row r="91" spans="1:88" ht="9.75" customHeight="1">
      <c r="A91" s="30"/>
      <c r="B91" s="35" t="s">
        <v>7121</v>
      </c>
      <c r="C91" s="34"/>
      <c r="D91" s="35"/>
      <c r="E91" s="3">
        <f t="shared" ref="E91:K97" si="676">IF(D316="","",IF(ISNUMBER(VALUE(D316)),VALUE(D316),D316))</f>
        <v>13.8</v>
      </c>
      <c r="F91" s="3">
        <f t="shared" si="676"/>
        <v>15</v>
      </c>
      <c r="G91" s="3">
        <f t="shared" si="676"/>
        <v>16.5</v>
      </c>
      <c r="H91" s="3">
        <f t="shared" si="676"/>
        <v>14.3</v>
      </c>
      <c r="I91" s="3">
        <f t="shared" si="676"/>
        <v>12.2</v>
      </c>
      <c r="J91" s="3">
        <f t="shared" si="676"/>
        <v>16.100000000000001</v>
      </c>
      <c r="K91" s="3">
        <f t="shared" si="676"/>
        <v>10.8</v>
      </c>
      <c r="L91" s="3">
        <f t="shared" ref="L91:U91" si="677">IF(K316="","",IF(ISNUMBER(VALUE(K316)),VALUE(K316),K316))</f>
        <v>10.5</v>
      </c>
      <c r="M91" s="3">
        <f t="shared" si="677"/>
        <v>11.1</v>
      </c>
      <c r="N91" s="3">
        <f t="shared" si="677"/>
        <v>9.9</v>
      </c>
      <c r="O91" s="3">
        <f t="shared" si="677"/>
        <v>9.3000000000000007</v>
      </c>
      <c r="P91" s="3">
        <f t="shared" si="677"/>
        <v>9.9</v>
      </c>
      <c r="Q91" s="3">
        <f t="shared" si="677"/>
        <v>8.1999999999999993</v>
      </c>
      <c r="R91" s="3">
        <f t="shared" si="677"/>
        <v>9.4</v>
      </c>
      <c r="S91" s="3" t="str">
        <f t="shared" si="677"/>
        <v>[6.5]</v>
      </c>
      <c r="T91" s="3" t="str">
        <f t="shared" si="677"/>
        <v>[7.1]</v>
      </c>
      <c r="U91" s="3" t="str">
        <f t="shared" si="677"/>
        <v>[6.2]</v>
      </c>
      <c r="V91" s="3">
        <f t="shared" si="609"/>
        <v>9.3000000000000007</v>
      </c>
      <c r="W91" s="3">
        <f t="shared" si="610"/>
        <v>11.6</v>
      </c>
      <c r="X91" s="3" t="str">
        <f t="shared" si="611"/>
        <v>[6.8]</v>
      </c>
      <c r="Y91" s="3" t="str">
        <f t="shared" si="612"/>
        <v>[6.4]</v>
      </c>
      <c r="Z91" s="3">
        <f t="shared" si="613"/>
        <v>8.1</v>
      </c>
      <c r="AA91" s="3" t="str">
        <f t="shared" si="614"/>
        <v>[7.5]</v>
      </c>
      <c r="AB91" s="3" t="str">
        <f t="shared" si="615"/>
        <v>[5.7]</v>
      </c>
      <c r="AC91" s="3" t="str">
        <f t="shared" si="616"/>
        <v>*</v>
      </c>
      <c r="AD91" s="3" t="str">
        <f t="shared" si="617"/>
        <v>*</v>
      </c>
      <c r="AE91" s="3" t="str">
        <f t="shared" si="618"/>
        <v>[6.6]</v>
      </c>
      <c r="AF91" s="3" t="str">
        <f t="shared" si="619"/>
        <v>*</v>
      </c>
      <c r="AG91" s="3" t="str">
        <f t="shared" si="620"/>
        <v>[8.0]</v>
      </c>
      <c r="AH91" s="3">
        <f t="shared" si="621"/>
        <v>12.2</v>
      </c>
      <c r="AI91" s="3" t="str">
        <f t="shared" si="622"/>
        <v>[6.1]</v>
      </c>
      <c r="AJ91" s="3" t="str">
        <f t="shared" si="623"/>
        <v>[6.5]</v>
      </c>
      <c r="AK91" s="3" t="str">
        <f t="shared" si="624"/>
        <v>[7.2]</v>
      </c>
      <c r="AL91" s="3" t="str">
        <f t="shared" si="625"/>
        <v>[8.1]</v>
      </c>
      <c r="AM91" s="3" t="str">
        <f t="shared" si="626"/>
        <v>[8.1]</v>
      </c>
      <c r="AN91" s="3" t="str">
        <f t="shared" si="627"/>
        <v>[6.7]</v>
      </c>
      <c r="AO91" s="3" t="str">
        <f t="shared" si="628"/>
        <v>[6.8]</v>
      </c>
      <c r="AP91" s="3" t="str">
        <f t="shared" si="629"/>
        <v>[7.7]</v>
      </c>
      <c r="AQ91" s="3">
        <f t="shared" si="630"/>
        <v>9.3000000000000007</v>
      </c>
      <c r="AR91" s="3" t="str">
        <f t="shared" si="631"/>
        <v/>
      </c>
      <c r="AS91" s="3" t="str">
        <f t="shared" si="632"/>
        <v/>
      </c>
      <c r="AT91" s="3" t="str">
        <f t="shared" si="633"/>
        <v/>
      </c>
      <c r="AU91" s="3" t="str">
        <f t="shared" si="634"/>
        <v/>
      </c>
      <c r="AV91" s="3" t="str">
        <f t="shared" si="635"/>
        <v/>
      </c>
      <c r="AW91" s="3" t="str">
        <f t="shared" si="636"/>
        <v/>
      </c>
      <c r="AX91" s="3" t="str">
        <f t="shared" si="637"/>
        <v/>
      </c>
      <c r="AY91" s="3" t="str">
        <f t="shared" si="638"/>
        <v/>
      </c>
      <c r="AZ91" s="3" t="str">
        <f t="shared" si="639"/>
        <v/>
      </c>
      <c r="BA91" s="3" t="str">
        <f t="shared" si="640"/>
        <v/>
      </c>
      <c r="BB91" s="3" t="str">
        <f t="shared" si="641"/>
        <v/>
      </c>
      <c r="BC91" s="3" t="str">
        <f t="shared" si="642"/>
        <v/>
      </c>
      <c r="BD91" s="3" t="str">
        <f t="shared" si="643"/>
        <v/>
      </c>
      <c r="BE91" s="3" t="str">
        <f t="shared" si="644"/>
        <v/>
      </c>
      <c r="BF91" s="3" t="str">
        <f t="shared" si="645"/>
        <v/>
      </c>
      <c r="BG91" s="3" t="str">
        <f t="shared" si="646"/>
        <v/>
      </c>
      <c r="BH91" s="3" t="str">
        <f t="shared" si="647"/>
        <v/>
      </c>
      <c r="BI91" s="3" t="str">
        <f t="shared" si="648"/>
        <v/>
      </c>
      <c r="BJ91" s="3" t="str">
        <f t="shared" si="649"/>
        <v/>
      </c>
      <c r="BK91" s="3" t="str">
        <f t="shared" si="650"/>
        <v/>
      </c>
      <c r="BL91" s="3" t="str">
        <f t="shared" si="651"/>
        <v/>
      </c>
      <c r="BM91" s="3" t="str">
        <f t="shared" si="652"/>
        <v/>
      </c>
      <c r="BN91" s="3" t="str">
        <f t="shared" si="653"/>
        <v/>
      </c>
      <c r="BO91" s="3" t="str">
        <f t="shared" si="654"/>
        <v/>
      </c>
      <c r="BP91" s="3" t="str">
        <f t="shared" si="655"/>
        <v/>
      </c>
      <c r="BQ91" s="3" t="str">
        <f t="shared" si="656"/>
        <v/>
      </c>
      <c r="BR91" s="3" t="str">
        <f t="shared" si="657"/>
        <v/>
      </c>
      <c r="BS91" s="3" t="str">
        <f t="shared" si="658"/>
        <v/>
      </c>
      <c r="BT91" s="3" t="str">
        <f t="shared" si="659"/>
        <v/>
      </c>
      <c r="BU91" s="3" t="str">
        <f t="shared" si="660"/>
        <v/>
      </c>
      <c r="BV91" s="3" t="str">
        <f t="shared" si="661"/>
        <v/>
      </c>
      <c r="BW91" s="3" t="str">
        <f t="shared" si="662"/>
        <v/>
      </c>
      <c r="BX91" s="3" t="str">
        <f t="shared" si="663"/>
        <v/>
      </c>
      <c r="BY91" s="3" t="str">
        <f t="shared" si="664"/>
        <v/>
      </c>
      <c r="BZ91" s="3" t="str">
        <f t="shared" si="665"/>
        <v/>
      </c>
      <c r="CA91" s="3" t="str">
        <f t="shared" si="666"/>
        <v/>
      </c>
      <c r="CB91" s="3" t="str">
        <f t="shared" si="667"/>
        <v/>
      </c>
      <c r="CC91" s="3" t="str">
        <f t="shared" si="668"/>
        <v/>
      </c>
      <c r="CD91" s="3" t="str">
        <f t="shared" si="669"/>
        <v/>
      </c>
      <c r="CE91" s="3" t="str">
        <f t="shared" si="670"/>
        <v/>
      </c>
      <c r="CF91" s="3" t="str">
        <f t="shared" si="671"/>
        <v/>
      </c>
      <c r="CG91" s="3" t="str">
        <f t="shared" si="672"/>
        <v/>
      </c>
      <c r="CH91" s="3" t="str">
        <f t="shared" si="673"/>
        <v/>
      </c>
      <c r="CI91" s="3" t="str">
        <f t="shared" si="674"/>
        <v/>
      </c>
      <c r="CJ91" s="3" t="str">
        <f t="shared" si="675"/>
        <v/>
      </c>
    </row>
    <row r="92" spans="1:88" ht="9.75" customHeight="1">
      <c r="A92" s="30"/>
      <c r="B92" s="35" t="s">
        <v>7122</v>
      </c>
      <c r="C92" s="34"/>
      <c r="D92" s="35"/>
      <c r="E92" s="3">
        <f t="shared" si="676"/>
        <v>29.9</v>
      </c>
      <c r="F92" s="3">
        <f t="shared" si="676"/>
        <v>31.5</v>
      </c>
      <c r="G92" s="3">
        <f t="shared" si="676"/>
        <v>29.9</v>
      </c>
      <c r="H92" s="3">
        <f t="shared" si="676"/>
        <v>24.2</v>
      </c>
      <c r="I92" s="3">
        <f t="shared" si="676"/>
        <v>27.2</v>
      </c>
      <c r="J92" s="3">
        <f t="shared" si="676"/>
        <v>26.9</v>
      </c>
      <c r="K92" s="3">
        <f t="shared" si="676"/>
        <v>24.2</v>
      </c>
      <c r="L92" s="3">
        <f t="shared" ref="L92:U92" si="678">IF(K317="","",IF(ISNUMBER(VALUE(K317)),VALUE(K317),K317))</f>
        <v>20.9</v>
      </c>
      <c r="M92" s="3">
        <f t="shared" si="678"/>
        <v>20.8</v>
      </c>
      <c r="N92" s="3">
        <f t="shared" si="678"/>
        <v>23.8</v>
      </c>
      <c r="O92" s="3">
        <f t="shared" si="678"/>
        <v>21.9</v>
      </c>
      <c r="P92" s="3">
        <f t="shared" si="678"/>
        <v>20.3</v>
      </c>
      <c r="Q92" s="3">
        <f t="shared" si="678"/>
        <v>18.7</v>
      </c>
      <c r="R92" s="3">
        <f t="shared" si="678"/>
        <v>19.2</v>
      </c>
      <c r="S92" s="3">
        <f t="shared" si="678"/>
        <v>16.8</v>
      </c>
      <c r="T92" s="3">
        <f t="shared" si="678"/>
        <v>16</v>
      </c>
      <c r="U92" s="3">
        <f t="shared" si="678"/>
        <v>16.600000000000001</v>
      </c>
      <c r="V92" s="3">
        <f t="shared" si="609"/>
        <v>18.2</v>
      </c>
      <c r="W92" s="3">
        <f t="shared" si="610"/>
        <v>14.2</v>
      </c>
      <c r="X92" s="3">
        <f t="shared" si="611"/>
        <v>15</v>
      </c>
      <c r="Y92" s="3">
        <f t="shared" si="612"/>
        <v>11</v>
      </c>
      <c r="Z92" s="3">
        <f t="shared" si="613"/>
        <v>17.7</v>
      </c>
      <c r="AA92" s="3">
        <f t="shared" si="614"/>
        <v>13.3</v>
      </c>
      <c r="AB92" s="3">
        <f t="shared" si="615"/>
        <v>12</v>
      </c>
      <c r="AC92" s="3">
        <f t="shared" si="616"/>
        <v>13.2</v>
      </c>
      <c r="AD92" s="3">
        <f t="shared" si="617"/>
        <v>19.100000000000001</v>
      </c>
      <c r="AE92" s="3">
        <f t="shared" si="618"/>
        <v>21.8</v>
      </c>
      <c r="AF92" s="3">
        <f t="shared" si="619"/>
        <v>16.600000000000001</v>
      </c>
      <c r="AG92" s="3">
        <f t="shared" si="620"/>
        <v>23.1</v>
      </c>
      <c r="AH92" s="3">
        <f t="shared" si="621"/>
        <v>26.5</v>
      </c>
      <c r="AI92" s="3">
        <f t="shared" si="622"/>
        <v>20.9</v>
      </c>
      <c r="AJ92" s="3">
        <f t="shared" si="623"/>
        <v>11.6</v>
      </c>
      <c r="AK92" s="3" t="str">
        <f t="shared" si="624"/>
        <v>[10.5]</v>
      </c>
      <c r="AL92" s="3">
        <f t="shared" si="625"/>
        <v>15.7</v>
      </c>
      <c r="AM92" s="3">
        <f t="shared" si="626"/>
        <v>15.1</v>
      </c>
      <c r="AN92" s="3">
        <f t="shared" si="627"/>
        <v>13.2</v>
      </c>
      <c r="AO92" s="3">
        <f t="shared" si="628"/>
        <v>11.6</v>
      </c>
      <c r="AP92" s="3">
        <f t="shared" si="629"/>
        <v>14</v>
      </c>
      <c r="AQ92" s="3">
        <f t="shared" si="630"/>
        <v>16.3</v>
      </c>
      <c r="AR92" s="3" t="str">
        <f t="shared" si="631"/>
        <v/>
      </c>
      <c r="AS92" s="3" t="str">
        <f t="shared" si="632"/>
        <v/>
      </c>
      <c r="AT92" s="3" t="str">
        <f t="shared" si="633"/>
        <v/>
      </c>
      <c r="AU92" s="3" t="str">
        <f t="shared" si="634"/>
        <v/>
      </c>
      <c r="AV92" s="3" t="str">
        <f t="shared" si="635"/>
        <v/>
      </c>
      <c r="AW92" s="3" t="str">
        <f t="shared" si="636"/>
        <v/>
      </c>
      <c r="AX92" s="3" t="str">
        <f t="shared" si="637"/>
        <v/>
      </c>
      <c r="AY92" s="3" t="str">
        <f t="shared" si="638"/>
        <v/>
      </c>
      <c r="AZ92" s="3" t="str">
        <f t="shared" si="639"/>
        <v/>
      </c>
      <c r="BA92" s="3" t="str">
        <f t="shared" si="640"/>
        <v/>
      </c>
      <c r="BB92" s="3" t="str">
        <f t="shared" si="641"/>
        <v/>
      </c>
      <c r="BC92" s="3" t="str">
        <f t="shared" si="642"/>
        <v/>
      </c>
      <c r="BD92" s="3" t="str">
        <f t="shared" si="643"/>
        <v/>
      </c>
      <c r="BE92" s="3" t="str">
        <f t="shared" si="644"/>
        <v/>
      </c>
      <c r="BF92" s="3" t="str">
        <f t="shared" si="645"/>
        <v/>
      </c>
      <c r="BG92" s="3" t="str">
        <f t="shared" si="646"/>
        <v/>
      </c>
      <c r="BH92" s="3" t="str">
        <f t="shared" si="647"/>
        <v/>
      </c>
      <c r="BI92" s="3" t="str">
        <f t="shared" si="648"/>
        <v/>
      </c>
      <c r="BJ92" s="3" t="str">
        <f t="shared" si="649"/>
        <v/>
      </c>
      <c r="BK92" s="3" t="str">
        <f t="shared" si="650"/>
        <v/>
      </c>
      <c r="BL92" s="3" t="str">
        <f t="shared" si="651"/>
        <v/>
      </c>
      <c r="BM92" s="3" t="str">
        <f t="shared" si="652"/>
        <v/>
      </c>
      <c r="BN92" s="3" t="str">
        <f t="shared" si="653"/>
        <v/>
      </c>
      <c r="BO92" s="3" t="str">
        <f t="shared" si="654"/>
        <v/>
      </c>
      <c r="BP92" s="3" t="str">
        <f t="shared" si="655"/>
        <v/>
      </c>
      <c r="BQ92" s="3" t="str">
        <f t="shared" si="656"/>
        <v/>
      </c>
      <c r="BR92" s="3" t="str">
        <f t="shared" si="657"/>
        <v/>
      </c>
      <c r="BS92" s="3" t="str">
        <f t="shared" si="658"/>
        <v/>
      </c>
      <c r="BT92" s="3" t="str">
        <f t="shared" si="659"/>
        <v/>
      </c>
      <c r="BU92" s="3" t="str">
        <f t="shared" si="660"/>
        <v/>
      </c>
      <c r="BV92" s="3" t="str">
        <f t="shared" si="661"/>
        <v/>
      </c>
      <c r="BW92" s="3" t="str">
        <f t="shared" si="662"/>
        <v/>
      </c>
      <c r="BX92" s="3" t="str">
        <f t="shared" si="663"/>
        <v/>
      </c>
      <c r="BY92" s="3" t="str">
        <f t="shared" si="664"/>
        <v/>
      </c>
      <c r="BZ92" s="3" t="str">
        <f t="shared" si="665"/>
        <v/>
      </c>
      <c r="CA92" s="3" t="str">
        <f t="shared" si="666"/>
        <v/>
      </c>
      <c r="CB92" s="3" t="str">
        <f t="shared" si="667"/>
        <v/>
      </c>
      <c r="CC92" s="3" t="str">
        <f t="shared" si="668"/>
        <v/>
      </c>
      <c r="CD92" s="3" t="str">
        <f t="shared" si="669"/>
        <v/>
      </c>
      <c r="CE92" s="3" t="str">
        <f t="shared" si="670"/>
        <v/>
      </c>
      <c r="CF92" s="3" t="str">
        <f t="shared" si="671"/>
        <v/>
      </c>
      <c r="CG92" s="3" t="str">
        <f t="shared" si="672"/>
        <v/>
      </c>
      <c r="CH92" s="3" t="str">
        <f t="shared" si="673"/>
        <v/>
      </c>
      <c r="CI92" s="3" t="str">
        <f t="shared" si="674"/>
        <v/>
      </c>
      <c r="CJ92" s="3" t="str">
        <f t="shared" si="675"/>
        <v/>
      </c>
    </row>
    <row r="93" spans="1:88" s="50" customFormat="1" ht="9.75" customHeight="1">
      <c r="A93" s="35"/>
      <c r="B93" s="32" t="s">
        <v>7343</v>
      </c>
      <c r="C93" s="35"/>
      <c r="D93" s="35"/>
      <c r="E93" s="3">
        <f t="shared" si="676"/>
        <v>26.3</v>
      </c>
      <c r="F93" s="3">
        <f t="shared" si="676"/>
        <v>23.3</v>
      </c>
      <c r="G93" s="3">
        <f t="shared" si="676"/>
        <v>24.2</v>
      </c>
      <c r="H93" s="3">
        <f t="shared" si="676"/>
        <v>19</v>
      </c>
      <c r="I93" s="3">
        <f t="shared" si="676"/>
        <v>17.5</v>
      </c>
      <c r="J93" s="3">
        <f t="shared" si="676"/>
        <v>16.600000000000001</v>
      </c>
      <c r="K93" s="3">
        <f t="shared" si="676"/>
        <v>17.100000000000001</v>
      </c>
      <c r="L93" s="3">
        <f t="shared" ref="L93:U93" si="679">IF(K318="","",IF(ISNUMBER(VALUE(K318)),VALUE(K318),K318))</f>
        <v>14.3</v>
      </c>
      <c r="M93" s="3">
        <f t="shared" si="679"/>
        <v>13.2</v>
      </c>
      <c r="N93" s="3">
        <f t="shared" si="679"/>
        <v>15.4</v>
      </c>
      <c r="O93" s="3">
        <f t="shared" si="679"/>
        <v>18.100000000000001</v>
      </c>
      <c r="P93" s="3">
        <f t="shared" si="679"/>
        <v>14</v>
      </c>
      <c r="Q93" s="3">
        <f t="shared" si="679"/>
        <v>15.8</v>
      </c>
      <c r="R93" s="3">
        <f t="shared" si="679"/>
        <v>12.8</v>
      </c>
      <c r="S93" s="3">
        <f t="shared" si="679"/>
        <v>15</v>
      </c>
      <c r="T93" s="3">
        <f t="shared" si="679"/>
        <v>12.4</v>
      </c>
      <c r="U93" s="3">
        <f t="shared" si="679"/>
        <v>11.4</v>
      </c>
      <c r="V93" s="3">
        <f t="shared" si="609"/>
        <v>10.7</v>
      </c>
      <c r="W93" s="3">
        <f t="shared" si="610"/>
        <v>14.1</v>
      </c>
      <c r="X93" s="3">
        <f t="shared" si="611"/>
        <v>11.9</v>
      </c>
      <c r="Y93" s="3">
        <f t="shared" si="612"/>
        <v>10.9</v>
      </c>
      <c r="Z93" s="3">
        <f t="shared" si="613"/>
        <v>11.5</v>
      </c>
      <c r="AA93" s="3">
        <f t="shared" si="614"/>
        <v>10.1</v>
      </c>
      <c r="AB93" s="3">
        <f t="shared" si="615"/>
        <v>8.9</v>
      </c>
      <c r="AC93" s="3">
        <f t="shared" si="616"/>
        <v>9.6999999999999993</v>
      </c>
      <c r="AD93" s="3" t="str">
        <f t="shared" si="617"/>
        <v>[10.3]</v>
      </c>
      <c r="AE93" s="3">
        <f t="shared" si="618"/>
        <v>12.9</v>
      </c>
      <c r="AF93" s="3" t="str">
        <f t="shared" si="619"/>
        <v>[9.3]</v>
      </c>
      <c r="AG93" s="3">
        <f t="shared" si="620"/>
        <v>12.3</v>
      </c>
      <c r="AH93" s="3">
        <f t="shared" si="621"/>
        <v>12</v>
      </c>
      <c r="AI93" s="3" t="str">
        <f t="shared" si="622"/>
        <v>[10.7]</v>
      </c>
      <c r="AJ93" s="3" t="str">
        <f t="shared" si="623"/>
        <v>[9.9]</v>
      </c>
      <c r="AK93" s="3">
        <f t="shared" si="624"/>
        <v>11.4</v>
      </c>
      <c r="AL93" s="3" t="str">
        <f t="shared" si="625"/>
        <v>[8.0]</v>
      </c>
      <c r="AM93" s="3" t="str">
        <f t="shared" si="626"/>
        <v>[9.9]</v>
      </c>
      <c r="AN93" s="3" t="str">
        <f t="shared" si="627"/>
        <v>[8.9]</v>
      </c>
      <c r="AO93" s="3" t="str">
        <f t="shared" si="628"/>
        <v>*</v>
      </c>
      <c r="AP93" s="3" t="str">
        <f t="shared" si="629"/>
        <v>[6.9]</v>
      </c>
      <c r="AQ93" s="3" t="str">
        <f t="shared" si="630"/>
        <v>[5.6]</v>
      </c>
      <c r="AR93" s="3" t="str">
        <f t="shared" si="631"/>
        <v/>
      </c>
      <c r="AS93" s="3" t="str">
        <f t="shared" si="632"/>
        <v/>
      </c>
      <c r="AT93" s="3" t="str">
        <f t="shared" si="633"/>
        <v/>
      </c>
      <c r="AU93" s="3" t="str">
        <f t="shared" si="634"/>
        <v/>
      </c>
      <c r="AV93" s="3" t="str">
        <f t="shared" si="635"/>
        <v/>
      </c>
      <c r="AW93" s="3" t="str">
        <f t="shared" si="636"/>
        <v/>
      </c>
      <c r="AX93" s="3" t="str">
        <f t="shared" si="637"/>
        <v/>
      </c>
      <c r="AY93" s="3" t="str">
        <f t="shared" si="638"/>
        <v/>
      </c>
      <c r="AZ93" s="3" t="str">
        <f t="shared" si="639"/>
        <v/>
      </c>
      <c r="BA93" s="3" t="str">
        <f t="shared" si="640"/>
        <v/>
      </c>
      <c r="BB93" s="3" t="str">
        <f t="shared" si="641"/>
        <v/>
      </c>
      <c r="BC93" s="3" t="str">
        <f t="shared" si="642"/>
        <v/>
      </c>
      <c r="BD93" s="3" t="str">
        <f t="shared" si="643"/>
        <v/>
      </c>
      <c r="BE93" s="3" t="str">
        <f t="shared" si="644"/>
        <v/>
      </c>
      <c r="BF93" s="3" t="str">
        <f t="shared" si="645"/>
        <v/>
      </c>
      <c r="BG93" s="3" t="str">
        <f t="shared" si="646"/>
        <v/>
      </c>
      <c r="BH93" s="3" t="str">
        <f t="shared" si="647"/>
        <v/>
      </c>
      <c r="BI93" s="3" t="str">
        <f t="shared" si="648"/>
        <v/>
      </c>
      <c r="BJ93" s="3" t="str">
        <f t="shared" si="649"/>
        <v/>
      </c>
      <c r="BK93" s="3" t="str">
        <f t="shared" si="650"/>
        <v/>
      </c>
      <c r="BL93" s="3" t="str">
        <f t="shared" si="651"/>
        <v/>
      </c>
      <c r="BM93" s="3" t="str">
        <f t="shared" si="652"/>
        <v/>
      </c>
      <c r="BN93" s="3" t="str">
        <f t="shared" si="653"/>
        <v/>
      </c>
      <c r="BO93" s="3" t="str">
        <f t="shared" si="654"/>
        <v/>
      </c>
      <c r="BP93" s="3" t="str">
        <f t="shared" si="655"/>
        <v/>
      </c>
      <c r="BQ93" s="3" t="str">
        <f t="shared" si="656"/>
        <v/>
      </c>
      <c r="BR93" s="3" t="str">
        <f t="shared" si="657"/>
        <v/>
      </c>
      <c r="BS93" s="3" t="str">
        <f t="shared" si="658"/>
        <v/>
      </c>
      <c r="BT93" s="3" t="str">
        <f t="shared" si="659"/>
        <v/>
      </c>
      <c r="BU93" s="3" t="str">
        <f t="shared" si="660"/>
        <v/>
      </c>
      <c r="BV93" s="3" t="str">
        <f t="shared" si="661"/>
        <v/>
      </c>
      <c r="BW93" s="3" t="str">
        <f t="shared" si="662"/>
        <v/>
      </c>
      <c r="BX93" s="3" t="str">
        <f t="shared" si="663"/>
        <v/>
      </c>
      <c r="BY93" s="3" t="str">
        <f t="shared" si="664"/>
        <v/>
      </c>
      <c r="BZ93" s="3" t="str">
        <f t="shared" si="665"/>
        <v/>
      </c>
      <c r="CA93" s="3" t="str">
        <f t="shared" si="666"/>
        <v/>
      </c>
      <c r="CB93" s="3" t="str">
        <f t="shared" si="667"/>
        <v/>
      </c>
      <c r="CC93" s="3" t="str">
        <f t="shared" si="668"/>
        <v/>
      </c>
      <c r="CD93" s="3" t="str">
        <f t="shared" si="669"/>
        <v/>
      </c>
      <c r="CE93" s="3" t="str">
        <f t="shared" si="670"/>
        <v/>
      </c>
      <c r="CF93" s="3" t="str">
        <f t="shared" si="671"/>
        <v/>
      </c>
      <c r="CG93" s="3" t="str">
        <f t="shared" si="672"/>
        <v/>
      </c>
      <c r="CH93" s="3" t="str">
        <f t="shared" si="673"/>
        <v/>
      </c>
      <c r="CI93" s="3" t="str">
        <f t="shared" si="674"/>
        <v/>
      </c>
      <c r="CJ93" s="3" t="str">
        <f t="shared" si="675"/>
        <v/>
      </c>
    </row>
    <row r="94" spans="1:88" ht="9.75" customHeight="1">
      <c r="A94" s="35"/>
      <c r="B94" s="32" t="s">
        <v>7340</v>
      </c>
      <c r="C94" s="35"/>
      <c r="D94" s="35"/>
      <c r="E94" s="3">
        <f t="shared" si="676"/>
        <v>9.5</v>
      </c>
      <c r="F94" s="3">
        <f t="shared" si="676"/>
        <v>9.1</v>
      </c>
      <c r="G94" s="3">
        <f t="shared" si="676"/>
        <v>11</v>
      </c>
      <c r="H94" s="3">
        <f t="shared" si="676"/>
        <v>10</v>
      </c>
      <c r="I94" s="3">
        <f t="shared" si="676"/>
        <v>10.9</v>
      </c>
      <c r="J94" s="3">
        <f t="shared" si="676"/>
        <v>11</v>
      </c>
      <c r="K94" s="3">
        <f t="shared" si="676"/>
        <v>11.8</v>
      </c>
      <c r="L94" s="3">
        <f t="shared" ref="L94:U94" si="680">IF(K319="","",IF(ISNUMBER(VALUE(K319)),VALUE(K319),K319))</f>
        <v>9.4</v>
      </c>
      <c r="M94" s="3">
        <f t="shared" si="680"/>
        <v>9</v>
      </c>
      <c r="N94" s="3">
        <f t="shared" si="680"/>
        <v>10</v>
      </c>
      <c r="O94" s="3">
        <f t="shared" si="680"/>
        <v>8.3000000000000007</v>
      </c>
      <c r="P94" s="3">
        <f t="shared" si="680"/>
        <v>7.2</v>
      </c>
      <c r="Q94" s="3">
        <f t="shared" si="680"/>
        <v>7.1</v>
      </c>
      <c r="R94" s="3">
        <f t="shared" si="680"/>
        <v>4.9000000000000004</v>
      </c>
      <c r="S94" s="3">
        <f t="shared" si="680"/>
        <v>9.6999999999999993</v>
      </c>
      <c r="T94" s="3">
        <f t="shared" si="680"/>
        <v>8.1</v>
      </c>
      <c r="U94" s="3" t="str">
        <f t="shared" si="680"/>
        <v>[6.4]</v>
      </c>
      <c r="V94" s="3" t="str">
        <f t="shared" si="609"/>
        <v>[7.3]</v>
      </c>
      <c r="W94" s="3" t="str">
        <f t="shared" si="610"/>
        <v>[5.1]</v>
      </c>
      <c r="X94" s="3" t="str">
        <f t="shared" si="611"/>
        <v>[6.1]</v>
      </c>
      <c r="Y94" s="3" t="str">
        <f t="shared" si="612"/>
        <v>[5.6]</v>
      </c>
      <c r="Z94" s="3" t="str">
        <f t="shared" si="613"/>
        <v>[5.0]</v>
      </c>
      <c r="AA94" s="3" t="str">
        <f t="shared" si="614"/>
        <v>*</v>
      </c>
      <c r="AB94" s="3" t="str">
        <f t="shared" si="615"/>
        <v>[4.1]</v>
      </c>
      <c r="AC94" s="3" t="str">
        <f t="shared" si="616"/>
        <v>[5.0]</v>
      </c>
      <c r="AD94" s="3" t="str">
        <f t="shared" si="617"/>
        <v>*</v>
      </c>
      <c r="AE94" s="3" t="str">
        <f t="shared" si="618"/>
        <v>[9.8]</v>
      </c>
      <c r="AF94" s="3" t="str">
        <f t="shared" si="619"/>
        <v>[6.8]</v>
      </c>
      <c r="AG94" s="3" t="str">
        <f t="shared" si="620"/>
        <v>*</v>
      </c>
      <c r="AH94" s="3" t="str">
        <f t="shared" si="621"/>
        <v>[7.9]</v>
      </c>
      <c r="AI94" s="3" t="str">
        <f t="shared" si="622"/>
        <v>[7.7]</v>
      </c>
      <c r="AJ94" s="3" t="str">
        <f t="shared" si="623"/>
        <v>[8.2]</v>
      </c>
      <c r="AK94" s="3" t="str">
        <f t="shared" si="624"/>
        <v>[7.1]</v>
      </c>
      <c r="AL94" s="3" t="str">
        <f t="shared" si="625"/>
        <v>[7.2]</v>
      </c>
      <c r="AM94" s="3" t="str">
        <f t="shared" si="626"/>
        <v>*</v>
      </c>
      <c r="AN94" s="3" t="str">
        <f t="shared" si="627"/>
        <v>[6.4]</v>
      </c>
      <c r="AO94" s="3" t="str">
        <f t="shared" si="628"/>
        <v>[6.1]</v>
      </c>
      <c r="AP94" s="3" t="str">
        <f t="shared" si="629"/>
        <v>*</v>
      </c>
      <c r="AQ94" s="3" t="str">
        <f t="shared" si="630"/>
        <v>*</v>
      </c>
      <c r="AR94" s="3" t="str">
        <f t="shared" si="631"/>
        <v/>
      </c>
      <c r="AS94" s="3" t="str">
        <f t="shared" si="632"/>
        <v/>
      </c>
      <c r="AT94" s="3" t="str">
        <f t="shared" si="633"/>
        <v/>
      </c>
      <c r="AU94" s="3" t="str">
        <f t="shared" si="634"/>
        <v/>
      </c>
      <c r="AV94" s="3" t="str">
        <f t="shared" si="635"/>
        <v/>
      </c>
      <c r="AW94" s="3" t="str">
        <f t="shared" si="636"/>
        <v/>
      </c>
      <c r="AX94" s="3" t="str">
        <f t="shared" si="637"/>
        <v/>
      </c>
      <c r="AY94" s="3" t="str">
        <f t="shared" si="638"/>
        <v/>
      </c>
      <c r="AZ94" s="3" t="str">
        <f t="shared" si="639"/>
        <v/>
      </c>
      <c r="BA94" s="3" t="str">
        <f t="shared" si="640"/>
        <v/>
      </c>
      <c r="BB94" s="3" t="str">
        <f t="shared" si="641"/>
        <v/>
      </c>
      <c r="BC94" s="3" t="str">
        <f t="shared" si="642"/>
        <v/>
      </c>
      <c r="BD94" s="3" t="str">
        <f t="shared" si="643"/>
        <v/>
      </c>
      <c r="BE94" s="3" t="str">
        <f t="shared" si="644"/>
        <v/>
      </c>
      <c r="BF94" s="3" t="str">
        <f t="shared" si="645"/>
        <v/>
      </c>
      <c r="BG94" s="3" t="str">
        <f t="shared" si="646"/>
        <v/>
      </c>
      <c r="BH94" s="3" t="str">
        <f t="shared" si="647"/>
        <v/>
      </c>
      <c r="BI94" s="3" t="str">
        <f t="shared" si="648"/>
        <v/>
      </c>
      <c r="BJ94" s="3" t="str">
        <f t="shared" si="649"/>
        <v/>
      </c>
      <c r="BK94" s="3" t="str">
        <f t="shared" si="650"/>
        <v/>
      </c>
      <c r="BL94" s="3" t="str">
        <f t="shared" si="651"/>
        <v/>
      </c>
      <c r="BM94" s="3" t="str">
        <f t="shared" si="652"/>
        <v/>
      </c>
      <c r="BN94" s="3" t="str">
        <f t="shared" si="653"/>
        <v/>
      </c>
      <c r="BO94" s="3" t="str">
        <f t="shared" si="654"/>
        <v/>
      </c>
      <c r="BP94" s="3" t="str">
        <f t="shared" si="655"/>
        <v/>
      </c>
      <c r="BQ94" s="3" t="str">
        <f t="shared" si="656"/>
        <v/>
      </c>
      <c r="BR94" s="3" t="str">
        <f t="shared" si="657"/>
        <v/>
      </c>
      <c r="BS94" s="3" t="str">
        <f t="shared" si="658"/>
        <v/>
      </c>
      <c r="BT94" s="3" t="str">
        <f t="shared" si="659"/>
        <v/>
      </c>
      <c r="BU94" s="3" t="str">
        <f t="shared" si="660"/>
        <v/>
      </c>
      <c r="BV94" s="3" t="str">
        <f t="shared" si="661"/>
        <v/>
      </c>
      <c r="BW94" s="3" t="str">
        <f t="shared" si="662"/>
        <v/>
      </c>
      <c r="BX94" s="3" t="str">
        <f t="shared" si="663"/>
        <v/>
      </c>
      <c r="BY94" s="3" t="str">
        <f t="shared" si="664"/>
        <v/>
      </c>
      <c r="BZ94" s="3" t="str">
        <f t="shared" si="665"/>
        <v/>
      </c>
      <c r="CA94" s="3" t="str">
        <f t="shared" si="666"/>
        <v/>
      </c>
      <c r="CB94" s="3" t="str">
        <f t="shared" si="667"/>
        <v/>
      </c>
      <c r="CC94" s="3" t="str">
        <f t="shared" si="668"/>
        <v/>
      </c>
      <c r="CD94" s="3" t="str">
        <f t="shared" si="669"/>
        <v/>
      </c>
      <c r="CE94" s="3" t="str">
        <f t="shared" si="670"/>
        <v/>
      </c>
      <c r="CF94" s="3" t="str">
        <f t="shared" si="671"/>
        <v/>
      </c>
      <c r="CG94" s="3" t="str">
        <f t="shared" si="672"/>
        <v/>
      </c>
      <c r="CH94" s="3" t="str">
        <f t="shared" si="673"/>
        <v/>
      </c>
      <c r="CI94" s="3" t="str">
        <f t="shared" si="674"/>
        <v/>
      </c>
      <c r="CJ94" s="3" t="str">
        <f t="shared" si="675"/>
        <v/>
      </c>
    </row>
    <row r="95" spans="1:88" ht="9.75" customHeight="1">
      <c r="A95" s="35"/>
      <c r="B95" s="32" t="s">
        <v>7341</v>
      </c>
      <c r="C95" s="35"/>
      <c r="D95" s="83"/>
      <c r="E95" s="3">
        <f t="shared" si="676"/>
        <v>30.3</v>
      </c>
      <c r="F95" s="3">
        <f t="shared" si="676"/>
        <v>28.9</v>
      </c>
      <c r="G95" s="3">
        <f t="shared" si="676"/>
        <v>27.9</v>
      </c>
      <c r="H95" s="3">
        <f t="shared" si="676"/>
        <v>20.2</v>
      </c>
      <c r="I95" s="3">
        <f t="shared" si="676"/>
        <v>18.8</v>
      </c>
      <c r="J95" s="3">
        <f t="shared" si="676"/>
        <v>20.100000000000001</v>
      </c>
      <c r="K95" s="3">
        <f t="shared" si="676"/>
        <v>24</v>
      </c>
      <c r="L95" s="3">
        <f t="shared" ref="L95:U95" si="681">IF(K320="","",IF(ISNUMBER(VALUE(K320)),VALUE(K320),K320))</f>
        <v>20.399999999999999</v>
      </c>
      <c r="M95" s="3">
        <f t="shared" si="681"/>
        <v>17.600000000000001</v>
      </c>
      <c r="N95" s="3">
        <f t="shared" si="681"/>
        <v>22.7</v>
      </c>
      <c r="O95" s="3">
        <f t="shared" si="681"/>
        <v>19.899999999999999</v>
      </c>
      <c r="P95" s="3">
        <f t="shared" si="681"/>
        <v>15.4</v>
      </c>
      <c r="Q95" s="3">
        <f t="shared" si="681"/>
        <v>16.8</v>
      </c>
      <c r="R95" s="3">
        <f t="shared" si="681"/>
        <v>15.3</v>
      </c>
      <c r="S95" s="3">
        <f t="shared" si="681"/>
        <v>19.600000000000001</v>
      </c>
      <c r="T95" s="3">
        <f t="shared" si="681"/>
        <v>13</v>
      </c>
      <c r="U95" s="3">
        <f t="shared" si="681"/>
        <v>15.2</v>
      </c>
      <c r="V95" s="3">
        <f t="shared" si="609"/>
        <v>16.5</v>
      </c>
      <c r="W95" s="3">
        <f t="shared" si="610"/>
        <v>18.8</v>
      </c>
      <c r="X95" s="3">
        <f t="shared" si="611"/>
        <v>15.6</v>
      </c>
      <c r="Y95" s="3">
        <f t="shared" si="612"/>
        <v>12.6</v>
      </c>
      <c r="Z95" s="3">
        <f t="shared" si="613"/>
        <v>13.7</v>
      </c>
      <c r="AA95" s="3">
        <f t="shared" si="614"/>
        <v>16.600000000000001</v>
      </c>
      <c r="AB95" s="3">
        <f t="shared" si="615"/>
        <v>14.1</v>
      </c>
      <c r="AC95" s="3">
        <f t="shared" si="616"/>
        <v>15.5</v>
      </c>
      <c r="AD95" s="3">
        <f t="shared" si="617"/>
        <v>14.1</v>
      </c>
      <c r="AE95" s="3">
        <f t="shared" si="618"/>
        <v>31</v>
      </c>
      <c r="AF95" s="3">
        <f t="shared" si="619"/>
        <v>20.3</v>
      </c>
      <c r="AG95" s="3">
        <f t="shared" si="620"/>
        <v>19.3</v>
      </c>
      <c r="AH95" s="3">
        <f t="shared" si="621"/>
        <v>21.8</v>
      </c>
      <c r="AI95" s="3">
        <f t="shared" si="622"/>
        <v>21.4</v>
      </c>
      <c r="AJ95" s="3">
        <f t="shared" si="623"/>
        <v>19.600000000000001</v>
      </c>
      <c r="AK95" s="3">
        <f t="shared" si="624"/>
        <v>17.8</v>
      </c>
      <c r="AL95" s="3">
        <f t="shared" si="625"/>
        <v>12.9</v>
      </c>
      <c r="AM95" s="3">
        <f t="shared" si="626"/>
        <v>18.2</v>
      </c>
      <c r="AN95" s="3">
        <f t="shared" si="627"/>
        <v>16.7</v>
      </c>
      <c r="AO95" s="3">
        <f t="shared" si="628"/>
        <v>14.3</v>
      </c>
      <c r="AP95" s="3">
        <f t="shared" si="629"/>
        <v>17.3</v>
      </c>
      <c r="AQ95" s="3">
        <f t="shared" si="630"/>
        <v>17.8</v>
      </c>
      <c r="AR95" s="3" t="str">
        <f t="shared" si="631"/>
        <v/>
      </c>
      <c r="AS95" s="3" t="str">
        <f t="shared" si="632"/>
        <v/>
      </c>
      <c r="AT95" s="3" t="str">
        <f t="shared" si="633"/>
        <v/>
      </c>
      <c r="AU95" s="3" t="str">
        <f t="shared" si="634"/>
        <v/>
      </c>
      <c r="AV95" s="3" t="str">
        <f t="shared" si="635"/>
        <v/>
      </c>
      <c r="AW95" s="3" t="str">
        <f t="shared" si="636"/>
        <v/>
      </c>
      <c r="AX95" s="3" t="str">
        <f t="shared" si="637"/>
        <v/>
      </c>
      <c r="AY95" s="3" t="str">
        <f t="shared" si="638"/>
        <v/>
      </c>
      <c r="AZ95" s="3" t="str">
        <f t="shared" si="639"/>
        <v/>
      </c>
      <c r="BA95" s="3" t="str">
        <f t="shared" si="640"/>
        <v/>
      </c>
      <c r="BB95" s="3" t="str">
        <f t="shared" si="641"/>
        <v/>
      </c>
      <c r="BC95" s="3" t="str">
        <f t="shared" si="642"/>
        <v/>
      </c>
      <c r="BD95" s="3" t="str">
        <f t="shared" si="643"/>
        <v/>
      </c>
      <c r="BE95" s="3" t="str">
        <f t="shared" si="644"/>
        <v/>
      </c>
      <c r="BF95" s="3" t="str">
        <f t="shared" si="645"/>
        <v/>
      </c>
      <c r="BG95" s="3" t="str">
        <f t="shared" si="646"/>
        <v/>
      </c>
      <c r="BH95" s="3" t="str">
        <f t="shared" si="647"/>
        <v/>
      </c>
      <c r="BI95" s="3" t="str">
        <f t="shared" si="648"/>
        <v/>
      </c>
      <c r="BJ95" s="3" t="str">
        <f t="shared" si="649"/>
        <v/>
      </c>
      <c r="BK95" s="3" t="str">
        <f t="shared" si="650"/>
        <v/>
      </c>
      <c r="BL95" s="3" t="str">
        <f t="shared" si="651"/>
        <v/>
      </c>
      <c r="BM95" s="3" t="str">
        <f t="shared" si="652"/>
        <v/>
      </c>
      <c r="BN95" s="3" t="str">
        <f t="shared" si="653"/>
        <v/>
      </c>
      <c r="BO95" s="3" t="str">
        <f t="shared" si="654"/>
        <v/>
      </c>
      <c r="BP95" s="3" t="str">
        <f t="shared" si="655"/>
        <v/>
      </c>
      <c r="BQ95" s="3" t="str">
        <f t="shared" si="656"/>
        <v/>
      </c>
      <c r="BR95" s="3" t="str">
        <f t="shared" si="657"/>
        <v/>
      </c>
      <c r="BS95" s="3" t="str">
        <f t="shared" si="658"/>
        <v/>
      </c>
      <c r="BT95" s="3" t="str">
        <f t="shared" si="659"/>
        <v/>
      </c>
      <c r="BU95" s="3" t="str">
        <f t="shared" si="660"/>
        <v/>
      </c>
      <c r="BV95" s="3" t="str">
        <f t="shared" si="661"/>
        <v/>
      </c>
      <c r="BW95" s="3" t="str">
        <f t="shared" si="662"/>
        <v/>
      </c>
      <c r="BX95" s="3" t="str">
        <f t="shared" si="663"/>
        <v/>
      </c>
      <c r="BY95" s="3" t="str">
        <f t="shared" si="664"/>
        <v/>
      </c>
      <c r="BZ95" s="3" t="str">
        <f t="shared" si="665"/>
        <v/>
      </c>
      <c r="CA95" s="3" t="str">
        <f t="shared" si="666"/>
        <v/>
      </c>
      <c r="CB95" s="3" t="str">
        <f t="shared" si="667"/>
        <v/>
      </c>
      <c r="CC95" s="3" t="str">
        <f t="shared" si="668"/>
        <v/>
      </c>
      <c r="CD95" s="3" t="str">
        <f t="shared" si="669"/>
        <v/>
      </c>
      <c r="CE95" s="3" t="str">
        <f t="shared" si="670"/>
        <v/>
      </c>
      <c r="CF95" s="3" t="str">
        <f t="shared" si="671"/>
        <v/>
      </c>
      <c r="CG95" s="3" t="str">
        <f t="shared" si="672"/>
        <v/>
      </c>
      <c r="CH95" s="3" t="str">
        <f t="shared" si="673"/>
        <v/>
      </c>
      <c r="CI95" s="3" t="str">
        <f t="shared" si="674"/>
        <v/>
      </c>
      <c r="CJ95" s="3" t="str">
        <f t="shared" si="675"/>
        <v/>
      </c>
    </row>
    <row r="96" spans="1:88" ht="9.75" customHeight="1">
      <c r="A96" s="35"/>
      <c r="B96" s="32" t="s">
        <v>7123</v>
      </c>
      <c r="C96" s="35"/>
      <c r="D96" s="83"/>
      <c r="E96" s="3" t="str">
        <f t="shared" si="676"/>
        <v>*</v>
      </c>
      <c r="F96" s="3" t="str">
        <f t="shared" si="676"/>
        <v>*</v>
      </c>
      <c r="G96" s="3" t="str">
        <f t="shared" si="676"/>
        <v>*</v>
      </c>
      <c r="H96" s="3" t="str">
        <f t="shared" si="676"/>
        <v>*</v>
      </c>
      <c r="I96" s="3" t="str">
        <f t="shared" si="676"/>
        <v>*</v>
      </c>
      <c r="J96" s="3" t="str">
        <f t="shared" si="676"/>
        <v>*</v>
      </c>
      <c r="K96" s="3" t="str">
        <f t="shared" si="676"/>
        <v>*</v>
      </c>
      <c r="L96" s="3" t="str">
        <f t="shared" ref="L96:U96" si="682">IF(K321="","",IF(ISNUMBER(VALUE(K321)),VALUE(K321),K321))</f>
        <v>*</v>
      </c>
      <c r="M96" s="3" t="str">
        <f t="shared" si="682"/>
        <v>*</v>
      </c>
      <c r="N96" s="3" t="str">
        <f t="shared" si="682"/>
        <v>*</v>
      </c>
      <c r="O96" s="3" t="str">
        <f t="shared" si="682"/>
        <v>*</v>
      </c>
      <c r="P96" s="3" t="str">
        <f t="shared" si="682"/>
        <v>*</v>
      </c>
      <c r="Q96" s="3" t="str">
        <f t="shared" si="682"/>
        <v>*</v>
      </c>
      <c r="R96" s="3" t="str">
        <f t="shared" si="682"/>
        <v>*</v>
      </c>
      <c r="S96" s="3" t="str">
        <f t="shared" si="682"/>
        <v>*</v>
      </c>
      <c r="T96" s="3" t="str">
        <f t="shared" si="682"/>
        <v>*</v>
      </c>
      <c r="U96" s="3" t="str">
        <f t="shared" si="682"/>
        <v>*</v>
      </c>
      <c r="V96" s="3" t="str">
        <f t="shared" si="609"/>
        <v>*</v>
      </c>
      <c r="W96" s="3" t="str">
        <f t="shared" si="610"/>
        <v>*</v>
      </c>
      <c r="X96" s="3" t="str">
        <f t="shared" si="611"/>
        <v>*</v>
      </c>
      <c r="Y96" s="3" t="str">
        <f t="shared" si="612"/>
        <v>*</v>
      </c>
      <c r="Z96" s="3" t="str">
        <f t="shared" si="613"/>
        <v>*</v>
      </c>
      <c r="AA96" s="3" t="str">
        <f t="shared" si="614"/>
        <v>*</v>
      </c>
      <c r="AB96" s="3" t="str">
        <f t="shared" si="615"/>
        <v>*</v>
      </c>
      <c r="AC96" s="3" t="str">
        <f t="shared" si="616"/>
        <v>*</v>
      </c>
      <c r="AD96" s="3" t="str">
        <f t="shared" si="617"/>
        <v>*</v>
      </c>
      <c r="AE96" s="3" t="str">
        <f t="shared" si="618"/>
        <v>*</v>
      </c>
      <c r="AF96" s="3" t="str">
        <f t="shared" si="619"/>
        <v>*</v>
      </c>
      <c r="AG96" s="3" t="str">
        <f t="shared" si="620"/>
        <v>*</v>
      </c>
      <c r="AH96" s="3" t="str">
        <f t="shared" si="621"/>
        <v>*</v>
      </c>
      <c r="AI96" s="3" t="str">
        <f t="shared" si="622"/>
        <v>*</v>
      </c>
      <c r="AJ96" s="3" t="str">
        <f t="shared" si="623"/>
        <v>*</v>
      </c>
      <c r="AK96" s="3" t="str">
        <f t="shared" si="624"/>
        <v>*</v>
      </c>
      <c r="AL96" s="3" t="str">
        <f t="shared" si="625"/>
        <v>*</v>
      </c>
      <c r="AM96" s="3" t="str">
        <f t="shared" si="626"/>
        <v>*</v>
      </c>
      <c r="AN96" s="3" t="str">
        <f t="shared" si="627"/>
        <v>*</v>
      </c>
      <c r="AO96" s="3" t="str">
        <f t="shared" si="628"/>
        <v>*</v>
      </c>
      <c r="AP96" s="3" t="str">
        <f t="shared" si="629"/>
        <v>*</v>
      </c>
      <c r="AQ96" s="3" t="str">
        <f t="shared" si="630"/>
        <v>*</v>
      </c>
      <c r="AR96" s="3" t="str">
        <f t="shared" si="631"/>
        <v/>
      </c>
      <c r="AS96" s="3" t="str">
        <f t="shared" si="632"/>
        <v/>
      </c>
      <c r="AT96" s="3" t="str">
        <f t="shared" si="633"/>
        <v/>
      </c>
      <c r="AU96" s="3" t="str">
        <f t="shared" si="634"/>
        <v/>
      </c>
      <c r="AV96" s="3" t="str">
        <f t="shared" si="635"/>
        <v/>
      </c>
      <c r="AW96" s="3" t="str">
        <f t="shared" si="636"/>
        <v/>
      </c>
      <c r="AX96" s="3" t="str">
        <f t="shared" si="637"/>
        <v/>
      </c>
      <c r="AY96" s="3" t="str">
        <f t="shared" si="638"/>
        <v/>
      </c>
      <c r="AZ96" s="3" t="str">
        <f t="shared" si="639"/>
        <v/>
      </c>
      <c r="BA96" s="3" t="str">
        <f t="shared" si="640"/>
        <v/>
      </c>
      <c r="BB96" s="3" t="str">
        <f t="shared" si="641"/>
        <v/>
      </c>
      <c r="BC96" s="3" t="str">
        <f t="shared" si="642"/>
        <v/>
      </c>
      <c r="BD96" s="3" t="str">
        <f t="shared" si="643"/>
        <v/>
      </c>
      <c r="BE96" s="3" t="str">
        <f t="shared" si="644"/>
        <v/>
      </c>
      <c r="BF96" s="3" t="str">
        <f t="shared" si="645"/>
        <v/>
      </c>
      <c r="BG96" s="3" t="str">
        <f t="shared" si="646"/>
        <v/>
      </c>
      <c r="BH96" s="3" t="str">
        <f t="shared" si="647"/>
        <v/>
      </c>
      <c r="BI96" s="3" t="str">
        <f t="shared" si="648"/>
        <v/>
      </c>
      <c r="BJ96" s="3" t="str">
        <f t="shared" si="649"/>
        <v/>
      </c>
      <c r="BK96" s="3" t="str">
        <f t="shared" si="650"/>
        <v/>
      </c>
      <c r="BL96" s="3" t="str">
        <f t="shared" si="651"/>
        <v/>
      </c>
      <c r="BM96" s="3" t="str">
        <f t="shared" si="652"/>
        <v/>
      </c>
      <c r="BN96" s="3" t="str">
        <f t="shared" si="653"/>
        <v/>
      </c>
      <c r="BO96" s="3" t="str">
        <f t="shared" si="654"/>
        <v/>
      </c>
      <c r="BP96" s="3" t="str">
        <f t="shared" si="655"/>
        <v/>
      </c>
      <c r="BQ96" s="3" t="str">
        <f t="shared" si="656"/>
        <v/>
      </c>
      <c r="BR96" s="3" t="str">
        <f t="shared" si="657"/>
        <v/>
      </c>
      <c r="BS96" s="3" t="str">
        <f t="shared" si="658"/>
        <v/>
      </c>
      <c r="BT96" s="3" t="str">
        <f t="shared" si="659"/>
        <v/>
      </c>
      <c r="BU96" s="3" t="str">
        <f t="shared" si="660"/>
        <v/>
      </c>
      <c r="BV96" s="3" t="str">
        <f t="shared" si="661"/>
        <v/>
      </c>
      <c r="BW96" s="3" t="str">
        <f t="shared" si="662"/>
        <v/>
      </c>
      <c r="BX96" s="3" t="str">
        <f t="shared" si="663"/>
        <v/>
      </c>
      <c r="BY96" s="3" t="str">
        <f t="shared" si="664"/>
        <v/>
      </c>
      <c r="BZ96" s="3" t="str">
        <f t="shared" si="665"/>
        <v/>
      </c>
      <c r="CA96" s="3" t="str">
        <f t="shared" si="666"/>
        <v/>
      </c>
      <c r="CB96" s="3" t="str">
        <f t="shared" si="667"/>
        <v/>
      </c>
      <c r="CC96" s="3" t="str">
        <f t="shared" si="668"/>
        <v/>
      </c>
      <c r="CD96" s="3" t="str">
        <f t="shared" si="669"/>
        <v/>
      </c>
      <c r="CE96" s="3" t="str">
        <f t="shared" si="670"/>
        <v/>
      </c>
      <c r="CF96" s="3" t="str">
        <f t="shared" si="671"/>
        <v/>
      </c>
      <c r="CG96" s="3" t="str">
        <f t="shared" si="672"/>
        <v/>
      </c>
      <c r="CH96" s="3" t="str">
        <f t="shared" si="673"/>
        <v/>
      </c>
      <c r="CI96" s="3" t="str">
        <f t="shared" si="674"/>
        <v/>
      </c>
      <c r="CJ96" s="3" t="str">
        <f t="shared" si="675"/>
        <v/>
      </c>
    </row>
    <row r="97" spans="1:88" ht="9.75" customHeight="1">
      <c r="A97" s="35"/>
      <c r="B97" s="85" t="s">
        <v>2453</v>
      </c>
      <c r="C97" s="84"/>
      <c r="D97" s="84"/>
      <c r="E97" s="2">
        <f t="shared" si="676"/>
        <v>115.9</v>
      </c>
      <c r="F97" s="2">
        <f t="shared" si="676"/>
        <v>114.4</v>
      </c>
      <c r="G97" s="2">
        <f t="shared" si="676"/>
        <v>116.7</v>
      </c>
      <c r="H97" s="2">
        <f t="shared" si="676"/>
        <v>94.8</v>
      </c>
      <c r="I97" s="2">
        <f t="shared" si="676"/>
        <v>93.6</v>
      </c>
      <c r="J97" s="2">
        <f t="shared" si="676"/>
        <v>97.2</v>
      </c>
      <c r="K97" s="2">
        <f t="shared" si="676"/>
        <v>93.3</v>
      </c>
      <c r="L97" s="2">
        <f t="shared" ref="L97:U97" si="683">IF(K322="","",IF(ISNUMBER(VALUE(K322)),VALUE(K322),K322))</f>
        <v>79.2</v>
      </c>
      <c r="M97" s="2">
        <f t="shared" si="683"/>
        <v>77.3</v>
      </c>
      <c r="N97" s="2">
        <f t="shared" si="683"/>
        <v>87.8</v>
      </c>
      <c r="O97" s="2">
        <f t="shared" si="683"/>
        <v>83.3</v>
      </c>
      <c r="P97" s="2">
        <f t="shared" si="683"/>
        <v>71.900000000000006</v>
      </c>
      <c r="Q97" s="2">
        <f t="shared" si="683"/>
        <v>71.3</v>
      </c>
      <c r="R97" s="2">
        <f t="shared" si="683"/>
        <v>65.3</v>
      </c>
      <c r="S97" s="2">
        <f t="shared" si="683"/>
        <v>71.400000000000006</v>
      </c>
      <c r="T97" s="2">
        <f t="shared" si="683"/>
        <v>60.2</v>
      </c>
      <c r="U97" s="2">
        <f t="shared" si="683"/>
        <v>58.7</v>
      </c>
      <c r="V97" s="2">
        <f t="shared" si="609"/>
        <v>64.099999999999994</v>
      </c>
      <c r="W97" s="2">
        <f t="shared" si="610"/>
        <v>67.2</v>
      </c>
      <c r="X97" s="2">
        <f t="shared" si="611"/>
        <v>58.8</v>
      </c>
      <c r="Y97" s="2">
        <f t="shared" si="612"/>
        <v>48.5</v>
      </c>
      <c r="Z97" s="2">
        <f t="shared" si="613"/>
        <v>57.6</v>
      </c>
      <c r="AA97" s="2">
        <f t="shared" si="614"/>
        <v>54.8</v>
      </c>
      <c r="AB97" s="2">
        <f t="shared" si="615"/>
        <v>48.1</v>
      </c>
      <c r="AC97" s="2">
        <f t="shared" si="616"/>
        <v>50.4</v>
      </c>
      <c r="AD97" s="2">
        <f t="shared" si="617"/>
        <v>54.6</v>
      </c>
      <c r="AE97" s="2">
        <f t="shared" si="618"/>
        <v>86.7</v>
      </c>
      <c r="AF97" s="2">
        <f t="shared" si="619"/>
        <v>62.3</v>
      </c>
      <c r="AG97" s="2">
        <f t="shared" si="620"/>
        <v>75.900000000000006</v>
      </c>
      <c r="AH97" s="2">
        <f t="shared" si="621"/>
        <v>83.4</v>
      </c>
      <c r="AI97" s="2">
        <f t="shared" si="622"/>
        <v>69.400000000000006</v>
      </c>
      <c r="AJ97" s="2">
        <f t="shared" si="623"/>
        <v>58.5</v>
      </c>
      <c r="AK97" s="2">
        <f t="shared" si="624"/>
        <v>57.2</v>
      </c>
      <c r="AL97" s="2">
        <f t="shared" si="625"/>
        <v>56.1</v>
      </c>
      <c r="AM97" s="2">
        <f t="shared" si="626"/>
        <v>59.2</v>
      </c>
      <c r="AN97" s="2">
        <f t="shared" si="627"/>
        <v>54.1</v>
      </c>
      <c r="AO97" s="2">
        <f t="shared" si="628"/>
        <v>46.6</v>
      </c>
      <c r="AP97" s="2">
        <f t="shared" si="629"/>
        <v>53.7</v>
      </c>
      <c r="AQ97" s="2">
        <f t="shared" si="630"/>
        <v>59.6</v>
      </c>
      <c r="AR97" s="2" t="str">
        <f t="shared" si="631"/>
        <v/>
      </c>
      <c r="AS97" s="2" t="str">
        <f t="shared" si="632"/>
        <v/>
      </c>
      <c r="AT97" s="2" t="str">
        <f t="shared" si="633"/>
        <v/>
      </c>
      <c r="AU97" s="2" t="str">
        <f t="shared" si="634"/>
        <v/>
      </c>
      <c r="AV97" s="2" t="str">
        <f t="shared" si="635"/>
        <v/>
      </c>
      <c r="AW97" s="2" t="str">
        <f t="shared" si="636"/>
        <v/>
      </c>
      <c r="AX97" s="2" t="str">
        <f t="shared" si="637"/>
        <v/>
      </c>
      <c r="AY97" s="2" t="str">
        <f t="shared" si="638"/>
        <v/>
      </c>
      <c r="AZ97" s="2" t="str">
        <f t="shared" si="639"/>
        <v/>
      </c>
      <c r="BA97" s="2" t="str">
        <f t="shared" si="640"/>
        <v/>
      </c>
      <c r="BB97" s="2" t="str">
        <f t="shared" si="641"/>
        <v/>
      </c>
      <c r="BC97" s="2" t="str">
        <f t="shared" si="642"/>
        <v/>
      </c>
      <c r="BD97" s="2" t="str">
        <f t="shared" si="643"/>
        <v/>
      </c>
      <c r="BE97" s="2" t="str">
        <f t="shared" si="644"/>
        <v/>
      </c>
      <c r="BF97" s="2" t="str">
        <f t="shared" si="645"/>
        <v/>
      </c>
      <c r="BG97" s="2" t="str">
        <f t="shared" si="646"/>
        <v/>
      </c>
      <c r="BH97" s="2" t="str">
        <f t="shared" si="647"/>
        <v/>
      </c>
      <c r="BI97" s="2" t="str">
        <f t="shared" si="648"/>
        <v/>
      </c>
      <c r="BJ97" s="2" t="str">
        <f t="shared" si="649"/>
        <v/>
      </c>
      <c r="BK97" s="2" t="str">
        <f t="shared" si="650"/>
        <v/>
      </c>
      <c r="BL97" s="2" t="str">
        <f t="shared" si="651"/>
        <v/>
      </c>
      <c r="BM97" s="2" t="str">
        <f t="shared" si="652"/>
        <v/>
      </c>
      <c r="BN97" s="2" t="str">
        <f t="shared" si="653"/>
        <v/>
      </c>
      <c r="BO97" s="2" t="str">
        <f t="shared" si="654"/>
        <v/>
      </c>
      <c r="BP97" s="2" t="str">
        <f t="shared" si="655"/>
        <v/>
      </c>
      <c r="BQ97" s="2" t="str">
        <f t="shared" si="656"/>
        <v/>
      </c>
      <c r="BR97" s="2" t="str">
        <f t="shared" si="657"/>
        <v/>
      </c>
      <c r="BS97" s="2" t="str">
        <f t="shared" si="658"/>
        <v/>
      </c>
      <c r="BT97" s="2" t="str">
        <f t="shared" si="659"/>
        <v/>
      </c>
      <c r="BU97" s="2" t="str">
        <f t="shared" si="660"/>
        <v/>
      </c>
      <c r="BV97" s="2" t="str">
        <f t="shared" si="661"/>
        <v/>
      </c>
      <c r="BW97" s="2" t="str">
        <f t="shared" si="662"/>
        <v/>
      </c>
      <c r="BX97" s="2" t="str">
        <f t="shared" si="663"/>
        <v/>
      </c>
      <c r="BY97" s="2" t="str">
        <f t="shared" si="664"/>
        <v/>
      </c>
      <c r="BZ97" s="2" t="str">
        <f t="shared" si="665"/>
        <v/>
      </c>
      <c r="CA97" s="2" t="str">
        <f t="shared" si="666"/>
        <v/>
      </c>
      <c r="CB97" s="2" t="str">
        <f t="shared" si="667"/>
        <v/>
      </c>
      <c r="CC97" s="2" t="str">
        <f t="shared" si="668"/>
        <v/>
      </c>
      <c r="CD97" s="2" t="str">
        <f t="shared" si="669"/>
        <v/>
      </c>
      <c r="CE97" s="2" t="str">
        <f t="shared" si="670"/>
        <v/>
      </c>
      <c r="CF97" s="2" t="str">
        <f t="shared" si="671"/>
        <v/>
      </c>
      <c r="CG97" s="2" t="str">
        <f t="shared" si="672"/>
        <v/>
      </c>
      <c r="CH97" s="2" t="str">
        <f t="shared" si="673"/>
        <v/>
      </c>
      <c r="CI97" s="2" t="str">
        <f t="shared" si="674"/>
        <v/>
      </c>
      <c r="CJ97" s="2" t="str">
        <f t="shared" si="675"/>
        <v/>
      </c>
    </row>
    <row r="98" spans="1:88" ht="1.5" customHeight="1">
      <c r="A98" s="35"/>
      <c r="B98" s="85"/>
      <c r="C98" s="84"/>
      <c r="D98" s="84"/>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row>
    <row r="99" spans="1:88" ht="9.75" customHeight="1">
      <c r="A99" s="30" t="s">
        <v>3064</v>
      </c>
      <c r="B99" s="35"/>
      <c r="C99" s="35"/>
      <c r="D99" s="35"/>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row>
    <row r="100" spans="1:88" ht="9.75" customHeight="1">
      <c r="A100" s="30"/>
      <c r="B100" s="35" t="s">
        <v>7120</v>
      </c>
      <c r="C100" s="35"/>
      <c r="D100" s="35"/>
      <c r="E100" s="3">
        <f t="shared" ref="E100:U100" si="684">IF(D323="","",IF(ISNUMBER(VALUE(D323)),VALUE(D323),D323))</f>
        <v>20.6</v>
      </c>
      <c r="F100" s="3">
        <f t="shared" si="684"/>
        <v>21.7</v>
      </c>
      <c r="G100" s="3">
        <f t="shared" si="684"/>
        <v>22.5</v>
      </c>
      <c r="H100" s="3">
        <f t="shared" si="684"/>
        <v>22.3</v>
      </c>
      <c r="I100" s="3">
        <f t="shared" si="684"/>
        <v>22.2</v>
      </c>
      <c r="J100" s="3">
        <f t="shared" si="684"/>
        <v>20.100000000000001</v>
      </c>
      <c r="K100" s="3">
        <f t="shared" si="684"/>
        <v>20.8</v>
      </c>
      <c r="L100" s="3">
        <f t="shared" si="684"/>
        <v>19.399999999999999</v>
      </c>
      <c r="M100" s="3">
        <f t="shared" si="684"/>
        <v>19.3</v>
      </c>
      <c r="N100" s="3">
        <f t="shared" si="684"/>
        <v>21.9</v>
      </c>
      <c r="O100" s="3">
        <f t="shared" si="684"/>
        <v>19.899999999999999</v>
      </c>
      <c r="P100" s="3">
        <f t="shared" si="684"/>
        <v>17.3</v>
      </c>
      <c r="Q100" s="3">
        <f t="shared" si="684"/>
        <v>16.600000000000001</v>
      </c>
      <c r="R100" s="3">
        <f t="shared" si="684"/>
        <v>16.2</v>
      </c>
      <c r="S100" s="3">
        <f t="shared" si="684"/>
        <v>21</v>
      </c>
      <c r="T100" s="3">
        <f t="shared" si="684"/>
        <v>18.399999999999999</v>
      </c>
      <c r="U100" s="3">
        <f t="shared" si="684"/>
        <v>17.899999999999999</v>
      </c>
      <c r="V100" s="3">
        <f t="shared" ref="V100:V107" si="685">IF(U323="","",IF(ISNUMBER(VALUE(U323)),VALUE(U323),U323))</f>
        <v>18.399999999999999</v>
      </c>
      <c r="W100" s="3">
        <f t="shared" ref="W100:W107" si="686">IF(V323="","",IF(ISNUMBER(VALUE(V323)),VALUE(V323),V323))</f>
        <v>13.6</v>
      </c>
      <c r="X100" s="3">
        <f t="shared" ref="X100:X107" si="687">IF(W323="","",IF(ISNUMBER(VALUE(W323)),VALUE(W323),W323))</f>
        <v>15.6</v>
      </c>
      <c r="Y100" s="3">
        <f t="shared" ref="Y100:Y107" si="688">IF(X323="","",IF(ISNUMBER(VALUE(X323)),VALUE(X323),X323))</f>
        <v>17.8</v>
      </c>
      <c r="Z100" s="3">
        <f t="shared" ref="Z100:Z107" si="689">IF(Y323="","",IF(ISNUMBER(VALUE(Y323)),VALUE(Y323),Y323))</f>
        <v>17.100000000000001</v>
      </c>
      <c r="AA100" s="3">
        <f t="shared" ref="AA100:AA107" si="690">IF(Z323="","",IF(ISNUMBER(VALUE(Z323)),VALUE(Z323),Z323))</f>
        <v>20.399999999999999</v>
      </c>
      <c r="AB100" s="3">
        <f t="shared" ref="AB100:AB107" si="691">IF(AA323="","",IF(ISNUMBER(VALUE(AA323)),VALUE(AA323),AA323))</f>
        <v>20.8</v>
      </c>
      <c r="AC100" s="3">
        <f t="shared" ref="AC100:AC107" si="692">IF(AB323="","",IF(ISNUMBER(VALUE(AB323)),VALUE(AB323),AB323))</f>
        <v>19</v>
      </c>
      <c r="AD100" s="3">
        <f t="shared" ref="AD100:AD107" si="693">IF(AC323="","",IF(ISNUMBER(VALUE(AC323)),VALUE(AC323),AC323))</f>
        <v>12.1</v>
      </c>
      <c r="AE100" s="3">
        <f t="shared" ref="AE100:AE107" si="694">IF(AD323="","",IF(ISNUMBER(VALUE(AD323)),VALUE(AD323),AD323))</f>
        <v>17.2</v>
      </c>
      <c r="AF100" s="3">
        <f t="shared" ref="AF100:AF107" si="695">IF(AE323="","",IF(ISNUMBER(VALUE(AE323)),VALUE(AE323),AE323))</f>
        <v>12.9</v>
      </c>
      <c r="AG100" s="3" t="str">
        <f t="shared" ref="AG100:AG107" si="696">IF(AF323="","",IF(ISNUMBER(VALUE(AF323)),VALUE(AF323),AF323))</f>
        <v>[7.8]</v>
      </c>
      <c r="AH100" s="3">
        <f t="shared" ref="AH100:AH107" si="697">IF(AG323="","",IF(ISNUMBER(VALUE(AG323)),VALUE(AG323),AG323))</f>
        <v>12.5</v>
      </c>
      <c r="AI100" s="3">
        <f t="shared" ref="AI100:AI107" si="698">IF(AH323="","",IF(ISNUMBER(VALUE(AH323)),VALUE(AH323),AH323))</f>
        <v>14.8</v>
      </c>
      <c r="AJ100" s="3">
        <f t="shared" ref="AJ100:AJ107" si="699">IF(AI323="","",IF(ISNUMBER(VALUE(AI323)),VALUE(AI323),AI323))</f>
        <v>13.2</v>
      </c>
      <c r="AK100" s="3">
        <f t="shared" ref="AK100:AK107" si="700">IF(AJ323="","",IF(ISNUMBER(VALUE(AJ323)),VALUE(AJ323),AJ323))</f>
        <v>15.5</v>
      </c>
      <c r="AL100" s="3">
        <f t="shared" ref="AL100:AL107" si="701">IF(AK323="","",IF(ISNUMBER(VALUE(AK323)),VALUE(AK323),AK323))</f>
        <v>15.1</v>
      </c>
      <c r="AM100" s="3">
        <f t="shared" ref="AM100:AM107" si="702">IF(AL323="","",IF(ISNUMBER(VALUE(AL323)),VALUE(AL323),AL323))</f>
        <v>15.2</v>
      </c>
      <c r="AN100" s="3">
        <f t="shared" ref="AN100:AN107" si="703">IF(AM323="","",IF(ISNUMBER(VALUE(AM323)),VALUE(AM323),AM323))</f>
        <v>13.9</v>
      </c>
      <c r="AO100" s="3">
        <f t="shared" ref="AO100:AO107" si="704">IF(AN323="","",IF(ISNUMBER(VALUE(AN323)),VALUE(AN323),AN323))</f>
        <v>16.8</v>
      </c>
      <c r="AP100" s="3">
        <f t="shared" ref="AP100:AP107" si="705">IF(AO323="","",IF(ISNUMBER(VALUE(AO323)),VALUE(AO323),AO323))</f>
        <v>15.5</v>
      </c>
      <c r="AQ100" s="3">
        <f t="shared" ref="AQ100:AQ107" si="706">IF(AP323="","",IF(ISNUMBER(VALUE(AP323)),VALUE(AP323),AP323))</f>
        <v>15.2</v>
      </c>
      <c r="AR100" s="3" t="str">
        <f t="shared" ref="AR100:AR107" si="707">IF(AQ323="","",IF(ISNUMBER(VALUE(AQ323)),VALUE(AQ323),AQ323))</f>
        <v/>
      </c>
      <c r="AS100" s="3" t="str">
        <f t="shared" ref="AS100:AS107" si="708">IF(AR323="","",IF(ISNUMBER(VALUE(AR323)),VALUE(AR323),AR323))</f>
        <v/>
      </c>
      <c r="AT100" s="3" t="str">
        <f t="shared" ref="AT100:AT107" si="709">IF(AS323="","",IF(ISNUMBER(VALUE(AS323)),VALUE(AS323),AS323))</f>
        <v/>
      </c>
      <c r="AU100" s="3" t="str">
        <f t="shared" ref="AU100:AU107" si="710">IF(AT323="","",IF(ISNUMBER(VALUE(AT323)),VALUE(AT323),AT323))</f>
        <v/>
      </c>
      <c r="AV100" s="3" t="str">
        <f t="shared" ref="AV100:AV107" si="711">IF(AU323="","",IF(ISNUMBER(VALUE(AU323)),VALUE(AU323),AU323))</f>
        <v/>
      </c>
      <c r="AW100" s="3" t="str">
        <f t="shared" ref="AW100:AW107" si="712">IF(AV323="","",IF(ISNUMBER(VALUE(AV323)),VALUE(AV323),AV323))</f>
        <v/>
      </c>
      <c r="AX100" s="3" t="str">
        <f t="shared" ref="AX100:AX107" si="713">IF(AW323="","",IF(ISNUMBER(VALUE(AW323)),VALUE(AW323),AW323))</f>
        <v/>
      </c>
      <c r="AY100" s="3" t="str">
        <f t="shared" ref="AY100:AY107" si="714">IF(AX323="","",IF(ISNUMBER(VALUE(AX323)),VALUE(AX323),AX323))</f>
        <v/>
      </c>
      <c r="AZ100" s="3" t="str">
        <f t="shared" ref="AZ100:AZ107" si="715">IF(AY323="","",IF(ISNUMBER(VALUE(AY323)),VALUE(AY323),AY323))</f>
        <v/>
      </c>
      <c r="BA100" s="3" t="str">
        <f t="shared" ref="BA100:BA107" si="716">IF(AZ323="","",IF(ISNUMBER(VALUE(AZ323)),VALUE(AZ323),AZ323))</f>
        <v/>
      </c>
      <c r="BB100" s="3" t="str">
        <f t="shared" ref="BB100:BB107" si="717">IF(BA323="","",IF(ISNUMBER(VALUE(BA323)),VALUE(BA323),BA323))</f>
        <v/>
      </c>
      <c r="BC100" s="3" t="str">
        <f t="shared" ref="BC100:BC107" si="718">IF(BB323="","",IF(ISNUMBER(VALUE(BB323)),VALUE(BB323),BB323))</f>
        <v/>
      </c>
      <c r="BD100" s="3" t="str">
        <f t="shared" ref="BD100:BD107" si="719">IF(BC323="","",IF(ISNUMBER(VALUE(BC323)),VALUE(BC323),BC323))</f>
        <v/>
      </c>
      <c r="BE100" s="3" t="str">
        <f t="shared" ref="BE100:BE107" si="720">IF(BD323="","",IF(ISNUMBER(VALUE(BD323)),VALUE(BD323),BD323))</f>
        <v/>
      </c>
      <c r="BF100" s="3" t="str">
        <f t="shared" ref="BF100:BF107" si="721">IF(BE323="","",IF(ISNUMBER(VALUE(BE323)),VALUE(BE323),BE323))</f>
        <v/>
      </c>
      <c r="BG100" s="3" t="str">
        <f t="shared" ref="BG100:BG107" si="722">IF(BF323="","",IF(ISNUMBER(VALUE(BF323)),VALUE(BF323),BF323))</f>
        <v/>
      </c>
      <c r="BH100" s="3" t="str">
        <f t="shared" ref="BH100:BH107" si="723">IF(BG323="","",IF(ISNUMBER(VALUE(BG323)),VALUE(BG323),BG323))</f>
        <v/>
      </c>
      <c r="BI100" s="3" t="str">
        <f t="shared" ref="BI100:BI107" si="724">IF(BH323="","",IF(ISNUMBER(VALUE(BH323)),VALUE(BH323),BH323))</f>
        <v/>
      </c>
      <c r="BJ100" s="3" t="str">
        <f t="shared" ref="BJ100:BJ107" si="725">IF(BI323="","",IF(ISNUMBER(VALUE(BI323)),VALUE(BI323),BI323))</f>
        <v/>
      </c>
      <c r="BK100" s="3" t="str">
        <f t="shared" ref="BK100:BK107" si="726">IF(BJ323="","",IF(ISNUMBER(VALUE(BJ323)),VALUE(BJ323),BJ323))</f>
        <v/>
      </c>
      <c r="BL100" s="3" t="str">
        <f t="shared" ref="BL100:BL107" si="727">IF(BK323="","",IF(ISNUMBER(VALUE(BK323)),VALUE(BK323),BK323))</f>
        <v/>
      </c>
      <c r="BM100" s="3" t="str">
        <f t="shared" ref="BM100:BM107" si="728">IF(BL323="","",IF(ISNUMBER(VALUE(BL323)),VALUE(BL323),BL323))</f>
        <v/>
      </c>
      <c r="BN100" s="3" t="str">
        <f t="shared" ref="BN100:BN107" si="729">IF(BM323="","",IF(ISNUMBER(VALUE(BM323)),VALUE(BM323),BM323))</f>
        <v/>
      </c>
      <c r="BO100" s="3" t="str">
        <f t="shared" ref="BO100:BO107" si="730">IF(BN323="","",IF(ISNUMBER(VALUE(BN323)),VALUE(BN323),BN323))</f>
        <v/>
      </c>
      <c r="BP100" s="3" t="str">
        <f t="shared" ref="BP100:BP107" si="731">IF(BO323="","",IF(ISNUMBER(VALUE(BO323)),VALUE(BO323),BO323))</f>
        <v/>
      </c>
      <c r="BQ100" s="3" t="str">
        <f t="shared" ref="BQ100:BQ107" si="732">IF(BP323="","",IF(ISNUMBER(VALUE(BP323)),VALUE(BP323),BP323))</f>
        <v/>
      </c>
      <c r="BR100" s="3" t="str">
        <f t="shared" ref="BR100:BR107" si="733">IF(BQ323="","",IF(ISNUMBER(VALUE(BQ323)),VALUE(BQ323),BQ323))</f>
        <v/>
      </c>
      <c r="BS100" s="3" t="str">
        <f t="shared" ref="BS100:BS107" si="734">IF(BR323="","",IF(ISNUMBER(VALUE(BR323)),VALUE(BR323),BR323))</f>
        <v/>
      </c>
      <c r="BT100" s="3" t="str">
        <f t="shared" ref="BT100:BT107" si="735">IF(BS323="","",IF(ISNUMBER(VALUE(BS323)),VALUE(BS323),BS323))</f>
        <v/>
      </c>
      <c r="BU100" s="3" t="str">
        <f t="shared" ref="BU100:BU107" si="736">IF(BT323="","",IF(ISNUMBER(VALUE(BT323)),VALUE(BT323),BT323))</f>
        <v/>
      </c>
      <c r="BV100" s="3" t="str">
        <f t="shared" ref="BV100:BV107" si="737">IF(BU323="","",IF(ISNUMBER(VALUE(BU323)),VALUE(BU323),BU323))</f>
        <v/>
      </c>
      <c r="BW100" s="3" t="str">
        <f t="shared" ref="BW100:BW107" si="738">IF(BV323="","",IF(ISNUMBER(VALUE(BV323)),VALUE(BV323),BV323))</f>
        <v/>
      </c>
      <c r="BX100" s="3" t="str">
        <f t="shared" ref="BX100:BX107" si="739">IF(BW323="","",IF(ISNUMBER(VALUE(BW323)),VALUE(BW323),BW323))</f>
        <v/>
      </c>
      <c r="BY100" s="3" t="str">
        <f t="shared" ref="BY100:BY107" si="740">IF(BX323="","",IF(ISNUMBER(VALUE(BX323)),VALUE(BX323),BX323))</f>
        <v/>
      </c>
      <c r="BZ100" s="3" t="str">
        <f t="shared" ref="BZ100:BZ107" si="741">IF(BY323="","",IF(ISNUMBER(VALUE(BY323)),VALUE(BY323),BY323))</f>
        <v/>
      </c>
      <c r="CA100" s="3" t="str">
        <f t="shared" ref="CA100:CA107" si="742">IF(BZ323="","",IF(ISNUMBER(VALUE(BZ323)),VALUE(BZ323),BZ323))</f>
        <v/>
      </c>
      <c r="CB100" s="3" t="str">
        <f t="shared" ref="CB100:CB107" si="743">IF(CA323="","",IF(ISNUMBER(VALUE(CA323)),VALUE(CA323),CA323))</f>
        <v/>
      </c>
      <c r="CC100" s="3" t="str">
        <f t="shared" ref="CC100:CC107" si="744">IF(CB323="","",IF(ISNUMBER(VALUE(CB323)),VALUE(CB323),CB323))</f>
        <v/>
      </c>
      <c r="CD100" s="3" t="str">
        <f t="shared" ref="CD100:CD107" si="745">IF(CC323="","",IF(ISNUMBER(VALUE(CC323)),VALUE(CC323),CC323))</f>
        <v/>
      </c>
      <c r="CE100" s="3" t="str">
        <f t="shared" ref="CE100:CE107" si="746">IF(CD323="","",IF(ISNUMBER(VALUE(CD323)),VALUE(CD323),CD323))</f>
        <v/>
      </c>
      <c r="CF100" s="3" t="str">
        <f t="shared" ref="CF100:CF107" si="747">IF(CE323="","",IF(ISNUMBER(VALUE(CE323)),VALUE(CE323),CE323))</f>
        <v/>
      </c>
      <c r="CG100" s="3" t="str">
        <f t="shared" ref="CG100:CG107" si="748">IF(CF323="","",IF(ISNUMBER(VALUE(CF323)),VALUE(CF323),CF323))</f>
        <v/>
      </c>
      <c r="CH100" s="3" t="str">
        <f t="shared" ref="CH100:CH107" si="749">IF(CG323="","",IF(ISNUMBER(VALUE(CG323)),VALUE(CG323),CG323))</f>
        <v/>
      </c>
      <c r="CI100" s="3" t="str">
        <f t="shared" ref="CI100:CI107" si="750">IF(CH323="","",IF(ISNUMBER(VALUE(CH323)),VALUE(CH323),CH323))</f>
        <v/>
      </c>
      <c r="CJ100" s="3" t="str">
        <f t="shared" ref="CJ100:CJ107" si="751">IF(CI323="","",IF(ISNUMBER(VALUE(CI323)),VALUE(CI323),CI323))</f>
        <v/>
      </c>
    </row>
    <row r="101" spans="1:88" ht="9.75" customHeight="1">
      <c r="A101" s="30"/>
      <c r="B101" s="35" t="s">
        <v>7121</v>
      </c>
      <c r="C101" s="34"/>
      <c r="D101" s="35"/>
      <c r="E101" s="3">
        <f t="shared" ref="E101:K107" si="752">IF(D324="","",IF(ISNUMBER(VALUE(D324)),VALUE(D324),D324))</f>
        <v>72.3</v>
      </c>
      <c r="F101" s="3">
        <f t="shared" si="752"/>
        <v>74.3</v>
      </c>
      <c r="G101" s="3">
        <f t="shared" si="752"/>
        <v>75.8</v>
      </c>
      <c r="H101" s="3">
        <f t="shared" si="752"/>
        <v>72.5</v>
      </c>
      <c r="I101" s="3">
        <f t="shared" si="752"/>
        <v>72.2</v>
      </c>
      <c r="J101" s="3">
        <f t="shared" si="752"/>
        <v>75.3</v>
      </c>
      <c r="K101" s="3">
        <f t="shared" si="752"/>
        <v>77.3</v>
      </c>
      <c r="L101" s="3">
        <f t="shared" ref="L101:U101" si="753">IF(K324="","",IF(ISNUMBER(VALUE(K324)),VALUE(K324),K324))</f>
        <v>74</v>
      </c>
      <c r="M101" s="3">
        <f t="shared" si="753"/>
        <v>71</v>
      </c>
      <c r="N101" s="3">
        <f t="shared" si="753"/>
        <v>76.099999999999994</v>
      </c>
      <c r="O101" s="3">
        <f t="shared" si="753"/>
        <v>75.2</v>
      </c>
      <c r="P101" s="3">
        <f t="shared" si="753"/>
        <v>71.7</v>
      </c>
      <c r="Q101" s="3">
        <f t="shared" si="753"/>
        <v>66.099999999999994</v>
      </c>
      <c r="R101" s="3">
        <f t="shared" si="753"/>
        <v>69.099999999999994</v>
      </c>
      <c r="S101" s="3">
        <f t="shared" si="753"/>
        <v>71.8</v>
      </c>
      <c r="T101" s="3">
        <f t="shared" si="753"/>
        <v>61.4</v>
      </c>
      <c r="U101" s="3">
        <f t="shared" si="753"/>
        <v>68.5</v>
      </c>
      <c r="V101" s="3">
        <f t="shared" si="685"/>
        <v>65.3</v>
      </c>
      <c r="W101" s="3">
        <f t="shared" si="686"/>
        <v>74.900000000000006</v>
      </c>
      <c r="X101" s="3">
        <f t="shared" si="687"/>
        <v>64.5</v>
      </c>
      <c r="Y101" s="3">
        <f t="shared" si="688"/>
        <v>71.3</v>
      </c>
      <c r="Z101" s="3">
        <f t="shared" si="689"/>
        <v>71.400000000000006</v>
      </c>
      <c r="AA101" s="3">
        <f t="shared" si="690"/>
        <v>69.8</v>
      </c>
      <c r="AB101" s="3">
        <f t="shared" si="691"/>
        <v>65.7</v>
      </c>
      <c r="AC101" s="3">
        <f t="shared" si="692"/>
        <v>64.5</v>
      </c>
      <c r="AD101" s="3">
        <f t="shared" si="693"/>
        <v>56.4</v>
      </c>
      <c r="AE101" s="3">
        <f t="shared" si="694"/>
        <v>56.7</v>
      </c>
      <c r="AF101" s="3">
        <f t="shared" si="695"/>
        <v>53.2</v>
      </c>
      <c r="AG101" s="3">
        <f t="shared" si="696"/>
        <v>48.4</v>
      </c>
      <c r="AH101" s="3">
        <f t="shared" si="697"/>
        <v>60.8</v>
      </c>
      <c r="AI101" s="3">
        <f t="shared" si="698"/>
        <v>63.8</v>
      </c>
      <c r="AJ101" s="3">
        <f t="shared" si="699"/>
        <v>65.3</v>
      </c>
      <c r="AK101" s="3">
        <f t="shared" si="700"/>
        <v>63.5</v>
      </c>
      <c r="AL101" s="3">
        <f t="shared" si="701"/>
        <v>76.2</v>
      </c>
      <c r="AM101" s="3">
        <f t="shared" si="702"/>
        <v>70.2</v>
      </c>
      <c r="AN101" s="3">
        <f t="shared" si="703"/>
        <v>67.5</v>
      </c>
      <c r="AO101" s="3">
        <f t="shared" si="704"/>
        <v>69.8</v>
      </c>
      <c r="AP101" s="3">
        <f t="shared" si="705"/>
        <v>77.400000000000006</v>
      </c>
      <c r="AQ101" s="3">
        <f t="shared" si="706"/>
        <v>71.900000000000006</v>
      </c>
      <c r="AR101" s="3" t="str">
        <f t="shared" si="707"/>
        <v/>
      </c>
      <c r="AS101" s="3" t="str">
        <f t="shared" si="708"/>
        <v/>
      </c>
      <c r="AT101" s="3" t="str">
        <f t="shared" si="709"/>
        <v/>
      </c>
      <c r="AU101" s="3" t="str">
        <f t="shared" si="710"/>
        <v/>
      </c>
      <c r="AV101" s="3" t="str">
        <f t="shared" si="711"/>
        <v/>
      </c>
      <c r="AW101" s="3" t="str">
        <f t="shared" si="712"/>
        <v/>
      </c>
      <c r="AX101" s="3" t="str">
        <f t="shared" si="713"/>
        <v/>
      </c>
      <c r="AY101" s="3" t="str">
        <f t="shared" si="714"/>
        <v/>
      </c>
      <c r="AZ101" s="3" t="str">
        <f t="shared" si="715"/>
        <v/>
      </c>
      <c r="BA101" s="3" t="str">
        <f t="shared" si="716"/>
        <v/>
      </c>
      <c r="BB101" s="3" t="str">
        <f t="shared" si="717"/>
        <v/>
      </c>
      <c r="BC101" s="3" t="str">
        <f t="shared" si="718"/>
        <v/>
      </c>
      <c r="BD101" s="3" t="str">
        <f t="shared" si="719"/>
        <v/>
      </c>
      <c r="BE101" s="3" t="str">
        <f t="shared" si="720"/>
        <v/>
      </c>
      <c r="BF101" s="3" t="str">
        <f t="shared" si="721"/>
        <v/>
      </c>
      <c r="BG101" s="3" t="str">
        <f t="shared" si="722"/>
        <v/>
      </c>
      <c r="BH101" s="3" t="str">
        <f t="shared" si="723"/>
        <v/>
      </c>
      <c r="BI101" s="3" t="str">
        <f t="shared" si="724"/>
        <v/>
      </c>
      <c r="BJ101" s="3" t="str">
        <f t="shared" si="725"/>
        <v/>
      </c>
      <c r="BK101" s="3" t="str">
        <f t="shared" si="726"/>
        <v/>
      </c>
      <c r="BL101" s="3" t="str">
        <f t="shared" si="727"/>
        <v/>
      </c>
      <c r="BM101" s="3" t="str">
        <f t="shared" si="728"/>
        <v/>
      </c>
      <c r="BN101" s="3" t="str">
        <f t="shared" si="729"/>
        <v/>
      </c>
      <c r="BO101" s="3" t="str">
        <f t="shared" si="730"/>
        <v/>
      </c>
      <c r="BP101" s="3" t="str">
        <f t="shared" si="731"/>
        <v/>
      </c>
      <c r="BQ101" s="3" t="str">
        <f t="shared" si="732"/>
        <v/>
      </c>
      <c r="BR101" s="3" t="str">
        <f t="shared" si="733"/>
        <v/>
      </c>
      <c r="BS101" s="3" t="str">
        <f t="shared" si="734"/>
        <v/>
      </c>
      <c r="BT101" s="3" t="str">
        <f t="shared" si="735"/>
        <v/>
      </c>
      <c r="BU101" s="3" t="str">
        <f t="shared" si="736"/>
        <v/>
      </c>
      <c r="BV101" s="3" t="str">
        <f t="shared" si="737"/>
        <v/>
      </c>
      <c r="BW101" s="3" t="str">
        <f t="shared" si="738"/>
        <v/>
      </c>
      <c r="BX101" s="3" t="str">
        <f t="shared" si="739"/>
        <v/>
      </c>
      <c r="BY101" s="3" t="str">
        <f t="shared" si="740"/>
        <v/>
      </c>
      <c r="BZ101" s="3" t="str">
        <f t="shared" si="741"/>
        <v/>
      </c>
      <c r="CA101" s="3" t="str">
        <f t="shared" si="742"/>
        <v/>
      </c>
      <c r="CB101" s="3" t="str">
        <f t="shared" si="743"/>
        <v/>
      </c>
      <c r="CC101" s="3" t="str">
        <f t="shared" si="744"/>
        <v/>
      </c>
      <c r="CD101" s="3" t="str">
        <f t="shared" si="745"/>
        <v/>
      </c>
      <c r="CE101" s="3" t="str">
        <f t="shared" si="746"/>
        <v/>
      </c>
      <c r="CF101" s="3" t="str">
        <f t="shared" si="747"/>
        <v/>
      </c>
      <c r="CG101" s="3" t="str">
        <f t="shared" si="748"/>
        <v/>
      </c>
      <c r="CH101" s="3" t="str">
        <f t="shared" si="749"/>
        <v/>
      </c>
      <c r="CI101" s="3" t="str">
        <f t="shared" si="750"/>
        <v/>
      </c>
      <c r="CJ101" s="3" t="str">
        <f t="shared" si="751"/>
        <v/>
      </c>
    </row>
    <row r="102" spans="1:88" ht="9.75" customHeight="1">
      <c r="A102" s="30"/>
      <c r="B102" s="35" t="s">
        <v>7122</v>
      </c>
      <c r="C102" s="34"/>
      <c r="D102" s="35"/>
      <c r="E102" s="3">
        <f t="shared" si="752"/>
        <v>225.5</v>
      </c>
      <c r="F102" s="3">
        <f t="shared" si="752"/>
        <v>226.3</v>
      </c>
      <c r="G102" s="3">
        <f t="shared" si="752"/>
        <v>233.6</v>
      </c>
      <c r="H102" s="3">
        <f t="shared" si="752"/>
        <v>228.3</v>
      </c>
      <c r="I102" s="3">
        <f t="shared" si="752"/>
        <v>222</v>
      </c>
      <c r="J102" s="3">
        <f t="shared" si="752"/>
        <v>223.8</v>
      </c>
      <c r="K102" s="3">
        <f t="shared" si="752"/>
        <v>218.6</v>
      </c>
      <c r="L102" s="3">
        <f t="shared" ref="L102:U102" si="754">IF(K325="","",IF(ISNUMBER(VALUE(K325)),VALUE(K325),K325))</f>
        <v>213.7</v>
      </c>
      <c r="M102" s="3">
        <f t="shared" si="754"/>
        <v>216.3</v>
      </c>
      <c r="N102" s="3">
        <f t="shared" si="754"/>
        <v>227.5</v>
      </c>
      <c r="O102" s="3">
        <f t="shared" si="754"/>
        <v>228.7</v>
      </c>
      <c r="P102" s="3">
        <f t="shared" si="754"/>
        <v>227.7</v>
      </c>
      <c r="Q102" s="3">
        <f t="shared" si="754"/>
        <v>225.6</v>
      </c>
      <c r="R102" s="3">
        <f t="shared" si="754"/>
        <v>224.3</v>
      </c>
      <c r="S102" s="3">
        <f t="shared" si="754"/>
        <v>223.6</v>
      </c>
      <c r="T102" s="3">
        <f t="shared" si="754"/>
        <v>232.4</v>
      </c>
      <c r="U102" s="3">
        <f t="shared" si="754"/>
        <v>221.6</v>
      </c>
      <c r="V102" s="3">
        <f t="shared" si="685"/>
        <v>234.5</v>
      </c>
      <c r="W102" s="3">
        <f t="shared" si="686"/>
        <v>232.9</v>
      </c>
      <c r="X102" s="3">
        <f t="shared" si="687"/>
        <v>227.1</v>
      </c>
      <c r="Y102" s="3">
        <f t="shared" si="688"/>
        <v>235.1</v>
      </c>
      <c r="Z102" s="3">
        <f t="shared" si="689"/>
        <v>243.1</v>
      </c>
      <c r="AA102" s="3">
        <f t="shared" si="690"/>
        <v>237.7</v>
      </c>
      <c r="AB102" s="3">
        <f t="shared" si="691"/>
        <v>237.7</v>
      </c>
      <c r="AC102" s="3">
        <f t="shared" si="692"/>
        <v>236.4</v>
      </c>
      <c r="AD102" s="3">
        <f t="shared" si="693"/>
        <v>181.6</v>
      </c>
      <c r="AE102" s="3">
        <f t="shared" si="694"/>
        <v>216.2</v>
      </c>
      <c r="AF102" s="3">
        <f t="shared" si="695"/>
        <v>207.5</v>
      </c>
      <c r="AG102" s="3">
        <f t="shared" si="696"/>
        <v>196.8</v>
      </c>
      <c r="AH102" s="3">
        <f t="shared" si="697"/>
        <v>227.1</v>
      </c>
      <c r="AI102" s="3">
        <f t="shared" si="698"/>
        <v>245.6</v>
      </c>
      <c r="AJ102" s="3">
        <f t="shared" si="699"/>
        <v>237.6</v>
      </c>
      <c r="AK102" s="3">
        <f t="shared" si="700"/>
        <v>239.6</v>
      </c>
      <c r="AL102" s="3">
        <f t="shared" si="701"/>
        <v>239</v>
      </c>
      <c r="AM102" s="3">
        <f t="shared" si="702"/>
        <v>236</v>
      </c>
      <c r="AN102" s="3">
        <f t="shared" si="703"/>
        <v>239.3</v>
      </c>
      <c r="AO102" s="3">
        <f t="shared" si="704"/>
        <v>243</v>
      </c>
      <c r="AP102" s="3">
        <f t="shared" si="705"/>
        <v>259.7</v>
      </c>
      <c r="AQ102" s="3">
        <f t="shared" si="706"/>
        <v>266.10000000000002</v>
      </c>
      <c r="AR102" s="3" t="str">
        <f t="shared" si="707"/>
        <v/>
      </c>
      <c r="AS102" s="3" t="str">
        <f t="shared" si="708"/>
        <v/>
      </c>
      <c r="AT102" s="3" t="str">
        <f t="shared" si="709"/>
        <v/>
      </c>
      <c r="AU102" s="3" t="str">
        <f t="shared" si="710"/>
        <v/>
      </c>
      <c r="AV102" s="3" t="str">
        <f t="shared" si="711"/>
        <v/>
      </c>
      <c r="AW102" s="3" t="str">
        <f t="shared" si="712"/>
        <v/>
      </c>
      <c r="AX102" s="3" t="str">
        <f t="shared" si="713"/>
        <v/>
      </c>
      <c r="AY102" s="3" t="str">
        <f t="shared" si="714"/>
        <v/>
      </c>
      <c r="AZ102" s="3" t="str">
        <f t="shared" si="715"/>
        <v/>
      </c>
      <c r="BA102" s="3" t="str">
        <f t="shared" si="716"/>
        <v/>
      </c>
      <c r="BB102" s="3" t="str">
        <f t="shared" si="717"/>
        <v/>
      </c>
      <c r="BC102" s="3" t="str">
        <f t="shared" si="718"/>
        <v/>
      </c>
      <c r="BD102" s="3" t="str">
        <f t="shared" si="719"/>
        <v/>
      </c>
      <c r="BE102" s="3" t="str">
        <f t="shared" si="720"/>
        <v/>
      </c>
      <c r="BF102" s="3" t="str">
        <f t="shared" si="721"/>
        <v/>
      </c>
      <c r="BG102" s="3" t="str">
        <f t="shared" si="722"/>
        <v/>
      </c>
      <c r="BH102" s="3" t="str">
        <f t="shared" si="723"/>
        <v/>
      </c>
      <c r="BI102" s="3" t="str">
        <f t="shared" si="724"/>
        <v/>
      </c>
      <c r="BJ102" s="3" t="str">
        <f t="shared" si="725"/>
        <v/>
      </c>
      <c r="BK102" s="3" t="str">
        <f t="shared" si="726"/>
        <v/>
      </c>
      <c r="BL102" s="3" t="str">
        <f t="shared" si="727"/>
        <v/>
      </c>
      <c r="BM102" s="3" t="str">
        <f t="shared" si="728"/>
        <v/>
      </c>
      <c r="BN102" s="3" t="str">
        <f t="shared" si="729"/>
        <v/>
      </c>
      <c r="BO102" s="3" t="str">
        <f t="shared" si="730"/>
        <v/>
      </c>
      <c r="BP102" s="3" t="str">
        <f t="shared" si="731"/>
        <v/>
      </c>
      <c r="BQ102" s="3" t="str">
        <f t="shared" si="732"/>
        <v/>
      </c>
      <c r="BR102" s="3" t="str">
        <f t="shared" si="733"/>
        <v/>
      </c>
      <c r="BS102" s="3" t="str">
        <f t="shared" si="734"/>
        <v/>
      </c>
      <c r="BT102" s="3" t="str">
        <f t="shared" si="735"/>
        <v/>
      </c>
      <c r="BU102" s="3" t="str">
        <f t="shared" si="736"/>
        <v/>
      </c>
      <c r="BV102" s="3" t="str">
        <f t="shared" si="737"/>
        <v/>
      </c>
      <c r="BW102" s="3" t="str">
        <f t="shared" si="738"/>
        <v/>
      </c>
      <c r="BX102" s="3" t="str">
        <f t="shared" si="739"/>
        <v/>
      </c>
      <c r="BY102" s="3" t="str">
        <f t="shared" si="740"/>
        <v/>
      </c>
      <c r="BZ102" s="3" t="str">
        <f t="shared" si="741"/>
        <v/>
      </c>
      <c r="CA102" s="3" t="str">
        <f t="shared" si="742"/>
        <v/>
      </c>
      <c r="CB102" s="3" t="str">
        <f t="shared" si="743"/>
        <v/>
      </c>
      <c r="CC102" s="3" t="str">
        <f t="shared" si="744"/>
        <v/>
      </c>
      <c r="CD102" s="3" t="str">
        <f t="shared" si="745"/>
        <v/>
      </c>
      <c r="CE102" s="3" t="str">
        <f t="shared" si="746"/>
        <v/>
      </c>
      <c r="CF102" s="3" t="str">
        <f t="shared" si="747"/>
        <v/>
      </c>
      <c r="CG102" s="3" t="str">
        <f t="shared" si="748"/>
        <v/>
      </c>
      <c r="CH102" s="3" t="str">
        <f t="shared" si="749"/>
        <v/>
      </c>
      <c r="CI102" s="3" t="str">
        <f t="shared" si="750"/>
        <v/>
      </c>
      <c r="CJ102" s="3" t="str">
        <f t="shared" si="751"/>
        <v/>
      </c>
    </row>
    <row r="103" spans="1:88" s="50" customFormat="1" ht="9.75" customHeight="1">
      <c r="A103" s="35"/>
      <c r="B103" s="32" t="s">
        <v>7343</v>
      </c>
      <c r="C103" s="35"/>
      <c r="D103" s="35"/>
      <c r="E103" s="3">
        <f t="shared" si="752"/>
        <v>136.5</v>
      </c>
      <c r="F103" s="3">
        <f t="shared" si="752"/>
        <v>136.6</v>
      </c>
      <c r="G103" s="3">
        <f t="shared" si="752"/>
        <v>137.1</v>
      </c>
      <c r="H103" s="3">
        <f t="shared" si="752"/>
        <v>129.6</v>
      </c>
      <c r="I103" s="3">
        <f t="shared" si="752"/>
        <v>129.69999999999999</v>
      </c>
      <c r="J103" s="3">
        <f t="shared" si="752"/>
        <v>129.30000000000001</v>
      </c>
      <c r="K103" s="3">
        <f t="shared" si="752"/>
        <v>130.4</v>
      </c>
      <c r="L103" s="3">
        <f t="shared" ref="L103:U103" si="755">IF(K326="","",IF(ISNUMBER(VALUE(K326)),VALUE(K326),K326))</f>
        <v>128.4</v>
      </c>
      <c r="M103" s="3">
        <f t="shared" si="755"/>
        <v>129.19999999999999</v>
      </c>
      <c r="N103" s="3">
        <f t="shared" si="755"/>
        <v>139.9</v>
      </c>
      <c r="O103" s="3">
        <f t="shared" si="755"/>
        <v>146.9</v>
      </c>
      <c r="P103" s="3">
        <f t="shared" si="755"/>
        <v>143.6</v>
      </c>
      <c r="Q103" s="3">
        <f t="shared" si="755"/>
        <v>143.19999999999999</v>
      </c>
      <c r="R103" s="3">
        <f t="shared" si="755"/>
        <v>140.6</v>
      </c>
      <c r="S103" s="3">
        <f t="shared" si="755"/>
        <v>145.19999999999999</v>
      </c>
      <c r="T103" s="3">
        <f t="shared" si="755"/>
        <v>151.4</v>
      </c>
      <c r="U103" s="3">
        <f t="shared" si="755"/>
        <v>147</v>
      </c>
      <c r="V103" s="3">
        <f t="shared" si="685"/>
        <v>150.19999999999999</v>
      </c>
      <c r="W103" s="3">
        <f t="shared" si="686"/>
        <v>156.1</v>
      </c>
      <c r="X103" s="3">
        <f t="shared" si="687"/>
        <v>157.69999999999999</v>
      </c>
      <c r="Y103" s="3">
        <f t="shared" si="688"/>
        <v>146.80000000000001</v>
      </c>
      <c r="Z103" s="3">
        <f t="shared" si="689"/>
        <v>156.80000000000001</v>
      </c>
      <c r="AA103" s="3">
        <f t="shared" si="690"/>
        <v>148</v>
      </c>
      <c r="AB103" s="3">
        <f t="shared" si="691"/>
        <v>158.19999999999999</v>
      </c>
      <c r="AC103" s="3">
        <f t="shared" si="692"/>
        <v>157</v>
      </c>
      <c r="AD103" s="3">
        <f t="shared" si="693"/>
        <v>132.19999999999999</v>
      </c>
      <c r="AE103" s="3">
        <f t="shared" si="694"/>
        <v>147.9</v>
      </c>
      <c r="AF103" s="3">
        <f t="shared" si="695"/>
        <v>146.4</v>
      </c>
      <c r="AG103" s="3">
        <f t="shared" si="696"/>
        <v>141.19999999999999</v>
      </c>
      <c r="AH103" s="3">
        <f t="shared" si="697"/>
        <v>148.5</v>
      </c>
      <c r="AI103" s="3">
        <f t="shared" si="698"/>
        <v>156.19999999999999</v>
      </c>
      <c r="AJ103" s="3">
        <f t="shared" si="699"/>
        <v>159.30000000000001</v>
      </c>
      <c r="AK103" s="3">
        <f t="shared" si="700"/>
        <v>162.19999999999999</v>
      </c>
      <c r="AL103" s="3">
        <f t="shared" si="701"/>
        <v>159.9</v>
      </c>
      <c r="AM103" s="3">
        <f t="shared" si="702"/>
        <v>164.4</v>
      </c>
      <c r="AN103" s="3">
        <f t="shared" si="703"/>
        <v>162.5</v>
      </c>
      <c r="AO103" s="3">
        <f t="shared" si="704"/>
        <v>167.8</v>
      </c>
      <c r="AP103" s="3">
        <f t="shared" si="705"/>
        <v>163.1</v>
      </c>
      <c r="AQ103" s="3">
        <f t="shared" si="706"/>
        <v>153.9</v>
      </c>
      <c r="AR103" s="3" t="str">
        <f t="shared" si="707"/>
        <v/>
      </c>
      <c r="AS103" s="3" t="str">
        <f t="shared" si="708"/>
        <v/>
      </c>
      <c r="AT103" s="3" t="str">
        <f t="shared" si="709"/>
        <v/>
      </c>
      <c r="AU103" s="3" t="str">
        <f t="shared" si="710"/>
        <v/>
      </c>
      <c r="AV103" s="3" t="str">
        <f t="shared" si="711"/>
        <v/>
      </c>
      <c r="AW103" s="3" t="str">
        <f t="shared" si="712"/>
        <v/>
      </c>
      <c r="AX103" s="3" t="str">
        <f t="shared" si="713"/>
        <v/>
      </c>
      <c r="AY103" s="3" t="str">
        <f t="shared" si="714"/>
        <v/>
      </c>
      <c r="AZ103" s="3" t="str">
        <f t="shared" si="715"/>
        <v/>
      </c>
      <c r="BA103" s="3" t="str">
        <f t="shared" si="716"/>
        <v/>
      </c>
      <c r="BB103" s="3" t="str">
        <f t="shared" si="717"/>
        <v/>
      </c>
      <c r="BC103" s="3" t="str">
        <f t="shared" si="718"/>
        <v/>
      </c>
      <c r="BD103" s="3" t="str">
        <f t="shared" si="719"/>
        <v/>
      </c>
      <c r="BE103" s="3" t="str">
        <f t="shared" si="720"/>
        <v/>
      </c>
      <c r="BF103" s="3" t="str">
        <f t="shared" si="721"/>
        <v/>
      </c>
      <c r="BG103" s="3" t="str">
        <f t="shared" si="722"/>
        <v/>
      </c>
      <c r="BH103" s="3" t="str">
        <f t="shared" si="723"/>
        <v/>
      </c>
      <c r="BI103" s="3" t="str">
        <f t="shared" si="724"/>
        <v/>
      </c>
      <c r="BJ103" s="3" t="str">
        <f t="shared" si="725"/>
        <v/>
      </c>
      <c r="BK103" s="3" t="str">
        <f t="shared" si="726"/>
        <v/>
      </c>
      <c r="BL103" s="3" t="str">
        <f t="shared" si="727"/>
        <v/>
      </c>
      <c r="BM103" s="3" t="str">
        <f t="shared" si="728"/>
        <v/>
      </c>
      <c r="BN103" s="3" t="str">
        <f t="shared" si="729"/>
        <v/>
      </c>
      <c r="BO103" s="3" t="str">
        <f t="shared" si="730"/>
        <v/>
      </c>
      <c r="BP103" s="3" t="str">
        <f t="shared" si="731"/>
        <v/>
      </c>
      <c r="BQ103" s="3" t="str">
        <f t="shared" si="732"/>
        <v/>
      </c>
      <c r="BR103" s="3" t="str">
        <f t="shared" si="733"/>
        <v/>
      </c>
      <c r="BS103" s="3" t="str">
        <f t="shared" si="734"/>
        <v/>
      </c>
      <c r="BT103" s="3" t="str">
        <f t="shared" si="735"/>
        <v/>
      </c>
      <c r="BU103" s="3" t="str">
        <f t="shared" si="736"/>
        <v/>
      </c>
      <c r="BV103" s="3" t="str">
        <f t="shared" si="737"/>
        <v/>
      </c>
      <c r="BW103" s="3" t="str">
        <f t="shared" si="738"/>
        <v/>
      </c>
      <c r="BX103" s="3" t="str">
        <f t="shared" si="739"/>
        <v/>
      </c>
      <c r="BY103" s="3" t="str">
        <f t="shared" si="740"/>
        <v/>
      </c>
      <c r="BZ103" s="3" t="str">
        <f t="shared" si="741"/>
        <v/>
      </c>
      <c r="CA103" s="3" t="str">
        <f t="shared" si="742"/>
        <v/>
      </c>
      <c r="CB103" s="3" t="str">
        <f t="shared" si="743"/>
        <v/>
      </c>
      <c r="CC103" s="3" t="str">
        <f t="shared" si="744"/>
        <v/>
      </c>
      <c r="CD103" s="3" t="str">
        <f t="shared" si="745"/>
        <v/>
      </c>
      <c r="CE103" s="3" t="str">
        <f t="shared" si="746"/>
        <v/>
      </c>
      <c r="CF103" s="3" t="str">
        <f t="shared" si="747"/>
        <v/>
      </c>
      <c r="CG103" s="3" t="str">
        <f t="shared" si="748"/>
        <v/>
      </c>
      <c r="CH103" s="3" t="str">
        <f t="shared" si="749"/>
        <v/>
      </c>
      <c r="CI103" s="3" t="str">
        <f t="shared" si="750"/>
        <v/>
      </c>
      <c r="CJ103" s="3" t="str">
        <f t="shared" si="751"/>
        <v/>
      </c>
    </row>
    <row r="104" spans="1:88" ht="9.75" customHeight="1">
      <c r="A104" s="35"/>
      <c r="B104" s="32" t="s">
        <v>7340</v>
      </c>
      <c r="C104" s="35"/>
      <c r="D104" s="35"/>
      <c r="E104" s="3">
        <f t="shared" si="752"/>
        <v>101.9</v>
      </c>
      <c r="F104" s="3">
        <f t="shared" si="752"/>
        <v>110.8</v>
      </c>
      <c r="G104" s="3">
        <f t="shared" si="752"/>
        <v>125.7</v>
      </c>
      <c r="H104" s="3">
        <f t="shared" si="752"/>
        <v>137.5</v>
      </c>
      <c r="I104" s="3">
        <f t="shared" si="752"/>
        <v>140.1</v>
      </c>
      <c r="J104" s="3">
        <f t="shared" si="752"/>
        <v>140.4</v>
      </c>
      <c r="K104" s="3">
        <f t="shared" si="752"/>
        <v>140.19999999999999</v>
      </c>
      <c r="L104" s="3">
        <f t="shared" ref="L104:U104" si="756">IF(K327="","",IF(ISNUMBER(VALUE(K327)),VALUE(K327),K327))</f>
        <v>140.1</v>
      </c>
      <c r="M104" s="3">
        <f t="shared" si="756"/>
        <v>141.19999999999999</v>
      </c>
      <c r="N104" s="3">
        <f t="shared" si="756"/>
        <v>140.1</v>
      </c>
      <c r="O104" s="3">
        <f t="shared" si="756"/>
        <v>136.4</v>
      </c>
      <c r="P104" s="3">
        <f t="shared" si="756"/>
        <v>137.4</v>
      </c>
      <c r="Q104" s="3">
        <f t="shared" si="756"/>
        <v>139</v>
      </c>
      <c r="R104" s="3">
        <f t="shared" si="756"/>
        <v>133.5</v>
      </c>
      <c r="S104" s="3">
        <f t="shared" si="756"/>
        <v>139</v>
      </c>
      <c r="T104" s="3">
        <f t="shared" si="756"/>
        <v>134.6</v>
      </c>
      <c r="U104" s="3">
        <f t="shared" si="756"/>
        <v>132.9</v>
      </c>
      <c r="V104" s="3">
        <f t="shared" si="685"/>
        <v>127</v>
      </c>
      <c r="W104" s="3">
        <f t="shared" si="686"/>
        <v>129.6</v>
      </c>
      <c r="X104" s="3">
        <f t="shared" si="687"/>
        <v>136.5</v>
      </c>
      <c r="Y104" s="3">
        <f t="shared" si="688"/>
        <v>132.80000000000001</v>
      </c>
      <c r="Z104" s="3">
        <f t="shared" si="689"/>
        <v>134.69999999999999</v>
      </c>
      <c r="AA104" s="3">
        <f t="shared" si="690"/>
        <v>127.5</v>
      </c>
      <c r="AB104" s="3">
        <f t="shared" si="691"/>
        <v>132.19999999999999</v>
      </c>
      <c r="AC104" s="3">
        <f t="shared" si="692"/>
        <v>130.6</v>
      </c>
      <c r="AD104" s="3">
        <f t="shared" si="693"/>
        <v>129.4</v>
      </c>
      <c r="AE104" s="3">
        <f t="shared" si="694"/>
        <v>148.80000000000001</v>
      </c>
      <c r="AF104" s="3">
        <f t="shared" si="695"/>
        <v>144.1</v>
      </c>
      <c r="AG104" s="3">
        <f t="shared" si="696"/>
        <v>120</v>
      </c>
      <c r="AH104" s="3">
        <f t="shared" si="697"/>
        <v>148</v>
      </c>
      <c r="AI104" s="3">
        <f t="shared" si="698"/>
        <v>163.80000000000001</v>
      </c>
      <c r="AJ104" s="3">
        <f t="shared" si="699"/>
        <v>168.7</v>
      </c>
      <c r="AK104" s="3">
        <f t="shared" si="700"/>
        <v>172.4</v>
      </c>
      <c r="AL104" s="3">
        <f t="shared" si="701"/>
        <v>169.2</v>
      </c>
      <c r="AM104" s="3">
        <f t="shared" si="702"/>
        <v>171.2</v>
      </c>
      <c r="AN104" s="3">
        <f t="shared" si="703"/>
        <v>173.3</v>
      </c>
      <c r="AO104" s="3">
        <f t="shared" si="704"/>
        <v>165.3</v>
      </c>
      <c r="AP104" s="3">
        <f t="shared" si="705"/>
        <v>161.5</v>
      </c>
      <c r="AQ104" s="3">
        <f t="shared" si="706"/>
        <v>166.9</v>
      </c>
      <c r="AR104" s="3" t="str">
        <f t="shared" si="707"/>
        <v/>
      </c>
      <c r="AS104" s="3" t="str">
        <f t="shared" si="708"/>
        <v/>
      </c>
      <c r="AT104" s="3" t="str">
        <f t="shared" si="709"/>
        <v/>
      </c>
      <c r="AU104" s="3" t="str">
        <f t="shared" si="710"/>
        <v/>
      </c>
      <c r="AV104" s="3" t="str">
        <f t="shared" si="711"/>
        <v/>
      </c>
      <c r="AW104" s="3" t="str">
        <f t="shared" si="712"/>
        <v/>
      </c>
      <c r="AX104" s="3" t="str">
        <f t="shared" si="713"/>
        <v/>
      </c>
      <c r="AY104" s="3" t="str">
        <f t="shared" si="714"/>
        <v/>
      </c>
      <c r="AZ104" s="3" t="str">
        <f t="shared" si="715"/>
        <v/>
      </c>
      <c r="BA104" s="3" t="str">
        <f t="shared" si="716"/>
        <v/>
      </c>
      <c r="BB104" s="3" t="str">
        <f t="shared" si="717"/>
        <v/>
      </c>
      <c r="BC104" s="3" t="str">
        <f t="shared" si="718"/>
        <v/>
      </c>
      <c r="BD104" s="3" t="str">
        <f t="shared" si="719"/>
        <v/>
      </c>
      <c r="BE104" s="3" t="str">
        <f t="shared" si="720"/>
        <v/>
      </c>
      <c r="BF104" s="3" t="str">
        <f t="shared" si="721"/>
        <v/>
      </c>
      <c r="BG104" s="3" t="str">
        <f t="shared" si="722"/>
        <v/>
      </c>
      <c r="BH104" s="3" t="str">
        <f t="shared" si="723"/>
        <v/>
      </c>
      <c r="BI104" s="3" t="str">
        <f t="shared" si="724"/>
        <v/>
      </c>
      <c r="BJ104" s="3" t="str">
        <f t="shared" si="725"/>
        <v/>
      </c>
      <c r="BK104" s="3" t="str">
        <f t="shared" si="726"/>
        <v/>
      </c>
      <c r="BL104" s="3" t="str">
        <f t="shared" si="727"/>
        <v/>
      </c>
      <c r="BM104" s="3" t="str">
        <f t="shared" si="728"/>
        <v/>
      </c>
      <c r="BN104" s="3" t="str">
        <f t="shared" si="729"/>
        <v/>
      </c>
      <c r="BO104" s="3" t="str">
        <f t="shared" si="730"/>
        <v/>
      </c>
      <c r="BP104" s="3" t="str">
        <f t="shared" si="731"/>
        <v/>
      </c>
      <c r="BQ104" s="3" t="str">
        <f t="shared" si="732"/>
        <v/>
      </c>
      <c r="BR104" s="3" t="str">
        <f t="shared" si="733"/>
        <v/>
      </c>
      <c r="BS104" s="3" t="str">
        <f t="shared" si="734"/>
        <v/>
      </c>
      <c r="BT104" s="3" t="str">
        <f t="shared" si="735"/>
        <v/>
      </c>
      <c r="BU104" s="3" t="str">
        <f t="shared" si="736"/>
        <v/>
      </c>
      <c r="BV104" s="3" t="str">
        <f t="shared" si="737"/>
        <v/>
      </c>
      <c r="BW104" s="3" t="str">
        <f t="shared" si="738"/>
        <v/>
      </c>
      <c r="BX104" s="3" t="str">
        <f t="shared" si="739"/>
        <v/>
      </c>
      <c r="BY104" s="3" t="str">
        <f t="shared" si="740"/>
        <v/>
      </c>
      <c r="BZ104" s="3" t="str">
        <f t="shared" si="741"/>
        <v/>
      </c>
      <c r="CA104" s="3" t="str">
        <f t="shared" si="742"/>
        <v/>
      </c>
      <c r="CB104" s="3" t="str">
        <f t="shared" si="743"/>
        <v/>
      </c>
      <c r="CC104" s="3" t="str">
        <f t="shared" si="744"/>
        <v/>
      </c>
      <c r="CD104" s="3" t="str">
        <f t="shared" si="745"/>
        <v/>
      </c>
      <c r="CE104" s="3" t="str">
        <f t="shared" si="746"/>
        <v/>
      </c>
      <c r="CF104" s="3" t="str">
        <f t="shared" si="747"/>
        <v/>
      </c>
      <c r="CG104" s="3" t="str">
        <f t="shared" si="748"/>
        <v/>
      </c>
      <c r="CH104" s="3" t="str">
        <f t="shared" si="749"/>
        <v/>
      </c>
      <c r="CI104" s="3" t="str">
        <f t="shared" si="750"/>
        <v/>
      </c>
      <c r="CJ104" s="3" t="str">
        <f t="shared" si="751"/>
        <v/>
      </c>
    </row>
    <row r="105" spans="1:88" ht="9.75" customHeight="1">
      <c r="A105" s="35"/>
      <c r="B105" s="32" t="s">
        <v>7341</v>
      </c>
      <c r="C105" s="35"/>
      <c r="D105" s="83"/>
      <c r="E105" s="3">
        <f t="shared" si="752"/>
        <v>407.3</v>
      </c>
      <c r="F105" s="3">
        <f t="shared" si="752"/>
        <v>402.3</v>
      </c>
      <c r="G105" s="3">
        <f t="shared" si="752"/>
        <v>394.4</v>
      </c>
      <c r="H105" s="3">
        <f t="shared" si="752"/>
        <v>386.5</v>
      </c>
      <c r="I105" s="3">
        <f t="shared" si="752"/>
        <v>377.1</v>
      </c>
      <c r="J105" s="3">
        <f t="shared" si="752"/>
        <v>390.3</v>
      </c>
      <c r="K105" s="3">
        <f t="shared" si="752"/>
        <v>405.7</v>
      </c>
      <c r="L105" s="3">
        <f t="shared" ref="L105:U105" si="757">IF(K328="","",IF(ISNUMBER(VALUE(K328)),VALUE(K328),K328))</f>
        <v>415.5</v>
      </c>
      <c r="M105" s="3">
        <f t="shared" si="757"/>
        <v>406.8</v>
      </c>
      <c r="N105" s="3">
        <f t="shared" si="757"/>
        <v>412.2</v>
      </c>
      <c r="O105" s="3">
        <f t="shared" si="757"/>
        <v>414</v>
      </c>
      <c r="P105" s="3">
        <f t="shared" si="757"/>
        <v>414</v>
      </c>
      <c r="Q105" s="3">
        <f t="shared" si="757"/>
        <v>423.9</v>
      </c>
      <c r="R105" s="3">
        <f t="shared" si="757"/>
        <v>440.2</v>
      </c>
      <c r="S105" s="3">
        <f t="shared" si="757"/>
        <v>426.5</v>
      </c>
      <c r="T105" s="3">
        <f t="shared" si="757"/>
        <v>431.9</v>
      </c>
      <c r="U105" s="3">
        <f t="shared" si="757"/>
        <v>436</v>
      </c>
      <c r="V105" s="3">
        <f t="shared" si="685"/>
        <v>454.4</v>
      </c>
      <c r="W105" s="3">
        <f t="shared" si="686"/>
        <v>450.5</v>
      </c>
      <c r="X105" s="3">
        <f t="shared" si="687"/>
        <v>453.5</v>
      </c>
      <c r="Y105" s="3">
        <f t="shared" si="688"/>
        <v>453.8</v>
      </c>
      <c r="Z105" s="3">
        <f t="shared" si="689"/>
        <v>442</v>
      </c>
      <c r="AA105" s="3">
        <f t="shared" si="690"/>
        <v>458.9</v>
      </c>
      <c r="AB105" s="3">
        <f t="shared" si="691"/>
        <v>461.9</v>
      </c>
      <c r="AC105" s="3">
        <f t="shared" si="692"/>
        <v>465.2</v>
      </c>
      <c r="AD105" s="3">
        <f t="shared" si="693"/>
        <v>464.4</v>
      </c>
      <c r="AE105" s="3">
        <f t="shared" si="694"/>
        <v>472.7</v>
      </c>
      <c r="AF105" s="3">
        <f t="shared" si="695"/>
        <v>483.1</v>
      </c>
      <c r="AG105" s="3">
        <f t="shared" si="696"/>
        <v>498.9</v>
      </c>
      <c r="AH105" s="3">
        <f t="shared" si="697"/>
        <v>516.29999999999995</v>
      </c>
      <c r="AI105" s="3">
        <f t="shared" si="698"/>
        <v>523.70000000000005</v>
      </c>
      <c r="AJ105" s="3">
        <f t="shared" si="699"/>
        <v>539.20000000000005</v>
      </c>
      <c r="AK105" s="3">
        <f t="shared" si="700"/>
        <v>527.9</v>
      </c>
      <c r="AL105" s="3">
        <f t="shared" si="701"/>
        <v>535.79999999999995</v>
      </c>
      <c r="AM105" s="3">
        <f t="shared" si="702"/>
        <v>531.70000000000005</v>
      </c>
      <c r="AN105" s="3">
        <f t="shared" si="703"/>
        <v>547.70000000000005</v>
      </c>
      <c r="AO105" s="3">
        <f t="shared" si="704"/>
        <v>551.6</v>
      </c>
      <c r="AP105" s="3">
        <f t="shared" si="705"/>
        <v>578.79999999999995</v>
      </c>
      <c r="AQ105" s="3">
        <f t="shared" si="706"/>
        <v>577</v>
      </c>
      <c r="AR105" s="3" t="str">
        <f t="shared" si="707"/>
        <v/>
      </c>
      <c r="AS105" s="3" t="str">
        <f t="shared" si="708"/>
        <v/>
      </c>
      <c r="AT105" s="3" t="str">
        <f t="shared" si="709"/>
        <v/>
      </c>
      <c r="AU105" s="3" t="str">
        <f t="shared" si="710"/>
        <v/>
      </c>
      <c r="AV105" s="3" t="str">
        <f t="shared" si="711"/>
        <v/>
      </c>
      <c r="AW105" s="3" t="str">
        <f t="shared" si="712"/>
        <v/>
      </c>
      <c r="AX105" s="3" t="str">
        <f t="shared" si="713"/>
        <v/>
      </c>
      <c r="AY105" s="3" t="str">
        <f t="shared" si="714"/>
        <v/>
      </c>
      <c r="AZ105" s="3" t="str">
        <f t="shared" si="715"/>
        <v/>
      </c>
      <c r="BA105" s="3" t="str">
        <f t="shared" si="716"/>
        <v/>
      </c>
      <c r="BB105" s="3" t="str">
        <f t="shared" si="717"/>
        <v/>
      </c>
      <c r="BC105" s="3" t="str">
        <f t="shared" si="718"/>
        <v/>
      </c>
      <c r="BD105" s="3" t="str">
        <f t="shared" si="719"/>
        <v/>
      </c>
      <c r="BE105" s="3" t="str">
        <f t="shared" si="720"/>
        <v/>
      </c>
      <c r="BF105" s="3" t="str">
        <f t="shared" si="721"/>
        <v/>
      </c>
      <c r="BG105" s="3" t="str">
        <f t="shared" si="722"/>
        <v/>
      </c>
      <c r="BH105" s="3" t="str">
        <f t="shared" si="723"/>
        <v/>
      </c>
      <c r="BI105" s="3" t="str">
        <f t="shared" si="724"/>
        <v/>
      </c>
      <c r="BJ105" s="3" t="str">
        <f t="shared" si="725"/>
        <v/>
      </c>
      <c r="BK105" s="3" t="str">
        <f t="shared" si="726"/>
        <v/>
      </c>
      <c r="BL105" s="3" t="str">
        <f t="shared" si="727"/>
        <v/>
      </c>
      <c r="BM105" s="3" t="str">
        <f t="shared" si="728"/>
        <v/>
      </c>
      <c r="BN105" s="3" t="str">
        <f t="shared" si="729"/>
        <v/>
      </c>
      <c r="BO105" s="3" t="str">
        <f t="shared" si="730"/>
        <v/>
      </c>
      <c r="BP105" s="3" t="str">
        <f t="shared" si="731"/>
        <v/>
      </c>
      <c r="BQ105" s="3" t="str">
        <f t="shared" si="732"/>
        <v/>
      </c>
      <c r="BR105" s="3" t="str">
        <f t="shared" si="733"/>
        <v/>
      </c>
      <c r="BS105" s="3" t="str">
        <f t="shared" si="734"/>
        <v/>
      </c>
      <c r="BT105" s="3" t="str">
        <f t="shared" si="735"/>
        <v/>
      </c>
      <c r="BU105" s="3" t="str">
        <f t="shared" si="736"/>
        <v/>
      </c>
      <c r="BV105" s="3" t="str">
        <f t="shared" si="737"/>
        <v/>
      </c>
      <c r="BW105" s="3" t="str">
        <f t="shared" si="738"/>
        <v/>
      </c>
      <c r="BX105" s="3" t="str">
        <f t="shared" si="739"/>
        <v/>
      </c>
      <c r="BY105" s="3" t="str">
        <f t="shared" si="740"/>
        <v/>
      </c>
      <c r="BZ105" s="3" t="str">
        <f t="shared" si="741"/>
        <v/>
      </c>
      <c r="CA105" s="3" t="str">
        <f t="shared" si="742"/>
        <v/>
      </c>
      <c r="CB105" s="3" t="str">
        <f t="shared" si="743"/>
        <v/>
      </c>
      <c r="CC105" s="3" t="str">
        <f t="shared" si="744"/>
        <v/>
      </c>
      <c r="CD105" s="3" t="str">
        <f t="shared" si="745"/>
        <v/>
      </c>
      <c r="CE105" s="3" t="str">
        <f t="shared" si="746"/>
        <v/>
      </c>
      <c r="CF105" s="3" t="str">
        <f t="shared" si="747"/>
        <v/>
      </c>
      <c r="CG105" s="3" t="str">
        <f t="shared" si="748"/>
        <v/>
      </c>
      <c r="CH105" s="3" t="str">
        <f t="shared" si="749"/>
        <v/>
      </c>
      <c r="CI105" s="3" t="str">
        <f t="shared" si="750"/>
        <v/>
      </c>
      <c r="CJ105" s="3" t="str">
        <f t="shared" si="751"/>
        <v/>
      </c>
    </row>
    <row r="106" spans="1:88" ht="9.75" customHeight="1">
      <c r="A106" s="35"/>
      <c r="B106" s="32" t="s">
        <v>7123</v>
      </c>
      <c r="C106" s="35"/>
      <c r="D106" s="83"/>
      <c r="E106" s="3">
        <f t="shared" si="752"/>
        <v>30.1</v>
      </c>
      <c r="F106" s="3">
        <f t="shared" si="752"/>
        <v>27.6</v>
      </c>
      <c r="G106" s="3">
        <f t="shared" si="752"/>
        <v>30</v>
      </c>
      <c r="H106" s="3">
        <f t="shared" si="752"/>
        <v>29.5</v>
      </c>
      <c r="I106" s="3">
        <f t="shared" si="752"/>
        <v>30.8</v>
      </c>
      <c r="J106" s="3">
        <f t="shared" si="752"/>
        <v>32.200000000000003</v>
      </c>
      <c r="K106" s="3">
        <f t="shared" si="752"/>
        <v>28.1</v>
      </c>
      <c r="L106" s="3">
        <f t="shared" ref="L106:U106" si="758">IF(K329="","",IF(ISNUMBER(VALUE(K329)),VALUE(K329),K329))</f>
        <v>30.2</v>
      </c>
      <c r="M106" s="3">
        <f t="shared" si="758"/>
        <v>31</v>
      </c>
      <c r="N106" s="3">
        <f t="shared" si="758"/>
        <v>26.6</v>
      </c>
      <c r="O106" s="3">
        <f t="shared" si="758"/>
        <v>29.3</v>
      </c>
      <c r="P106" s="3">
        <f t="shared" si="758"/>
        <v>29.3</v>
      </c>
      <c r="Q106" s="3">
        <f t="shared" si="758"/>
        <v>28.8</v>
      </c>
      <c r="R106" s="3">
        <f t="shared" si="758"/>
        <v>25.7</v>
      </c>
      <c r="S106" s="3">
        <f t="shared" si="758"/>
        <v>32.299999999999997</v>
      </c>
      <c r="T106" s="3">
        <f t="shared" si="758"/>
        <v>30.7</v>
      </c>
      <c r="U106" s="3">
        <f t="shared" si="758"/>
        <v>22</v>
      </c>
      <c r="V106" s="3">
        <f t="shared" si="685"/>
        <v>25.5</v>
      </c>
      <c r="W106" s="3">
        <f t="shared" si="686"/>
        <v>26</v>
      </c>
      <c r="X106" s="3">
        <f t="shared" si="687"/>
        <v>27.2</v>
      </c>
      <c r="Y106" s="3">
        <f t="shared" si="688"/>
        <v>27.9</v>
      </c>
      <c r="Z106" s="3">
        <f t="shared" si="689"/>
        <v>22.9</v>
      </c>
      <c r="AA106" s="3">
        <f t="shared" si="690"/>
        <v>29</v>
      </c>
      <c r="AB106" s="3">
        <f t="shared" si="691"/>
        <v>25.4</v>
      </c>
      <c r="AC106" s="3">
        <f t="shared" si="692"/>
        <v>27.6</v>
      </c>
      <c r="AD106" s="3">
        <f t="shared" si="693"/>
        <v>17</v>
      </c>
      <c r="AE106" s="3">
        <f t="shared" si="694"/>
        <v>23.1</v>
      </c>
      <c r="AF106" s="3">
        <f t="shared" si="695"/>
        <v>31.9</v>
      </c>
      <c r="AG106" s="3">
        <f t="shared" si="696"/>
        <v>68.099999999999994</v>
      </c>
      <c r="AH106" s="3">
        <f t="shared" si="697"/>
        <v>25.9</v>
      </c>
      <c r="AI106" s="3">
        <f t="shared" si="698"/>
        <v>25.5</v>
      </c>
      <c r="AJ106" s="3">
        <f t="shared" si="699"/>
        <v>22</v>
      </c>
      <c r="AK106" s="3">
        <f t="shared" si="700"/>
        <v>19.3</v>
      </c>
      <c r="AL106" s="3">
        <f t="shared" si="701"/>
        <v>21.8</v>
      </c>
      <c r="AM106" s="3">
        <f t="shared" si="702"/>
        <v>20.9</v>
      </c>
      <c r="AN106" s="3">
        <f t="shared" si="703"/>
        <v>23.3</v>
      </c>
      <c r="AO106" s="3">
        <f t="shared" si="704"/>
        <v>23.2</v>
      </c>
      <c r="AP106" s="3">
        <f t="shared" si="705"/>
        <v>19.100000000000001</v>
      </c>
      <c r="AQ106" s="3">
        <f t="shared" si="706"/>
        <v>23.2</v>
      </c>
      <c r="AR106" s="3" t="str">
        <f t="shared" si="707"/>
        <v/>
      </c>
      <c r="AS106" s="3" t="str">
        <f t="shared" si="708"/>
        <v/>
      </c>
      <c r="AT106" s="3" t="str">
        <f t="shared" si="709"/>
        <v/>
      </c>
      <c r="AU106" s="3" t="str">
        <f t="shared" si="710"/>
        <v/>
      </c>
      <c r="AV106" s="3" t="str">
        <f t="shared" si="711"/>
        <v/>
      </c>
      <c r="AW106" s="3" t="str">
        <f t="shared" si="712"/>
        <v/>
      </c>
      <c r="AX106" s="3" t="str">
        <f t="shared" si="713"/>
        <v/>
      </c>
      <c r="AY106" s="3" t="str">
        <f t="shared" si="714"/>
        <v/>
      </c>
      <c r="AZ106" s="3" t="str">
        <f t="shared" si="715"/>
        <v/>
      </c>
      <c r="BA106" s="3" t="str">
        <f t="shared" si="716"/>
        <v/>
      </c>
      <c r="BB106" s="3" t="str">
        <f t="shared" si="717"/>
        <v/>
      </c>
      <c r="BC106" s="3" t="str">
        <f t="shared" si="718"/>
        <v/>
      </c>
      <c r="BD106" s="3" t="str">
        <f t="shared" si="719"/>
        <v/>
      </c>
      <c r="BE106" s="3" t="str">
        <f t="shared" si="720"/>
        <v/>
      </c>
      <c r="BF106" s="3" t="str">
        <f t="shared" si="721"/>
        <v/>
      </c>
      <c r="BG106" s="3" t="str">
        <f t="shared" si="722"/>
        <v/>
      </c>
      <c r="BH106" s="3" t="str">
        <f t="shared" si="723"/>
        <v/>
      </c>
      <c r="BI106" s="3" t="str">
        <f t="shared" si="724"/>
        <v/>
      </c>
      <c r="BJ106" s="3" t="str">
        <f t="shared" si="725"/>
        <v/>
      </c>
      <c r="BK106" s="3" t="str">
        <f t="shared" si="726"/>
        <v/>
      </c>
      <c r="BL106" s="3" t="str">
        <f t="shared" si="727"/>
        <v/>
      </c>
      <c r="BM106" s="3" t="str">
        <f t="shared" si="728"/>
        <v/>
      </c>
      <c r="BN106" s="3" t="str">
        <f t="shared" si="729"/>
        <v/>
      </c>
      <c r="BO106" s="3" t="str">
        <f t="shared" si="730"/>
        <v/>
      </c>
      <c r="BP106" s="3" t="str">
        <f t="shared" si="731"/>
        <v/>
      </c>
      <c r="BQ106" s="3" t="str">
        <f t="shared" si="732"/>
        <v/>
      </c>
      <c r="BR106" s="3" t="str">
        <f t="shared" si="733"/>
        <v/>
      </c>
      <c r="BS106" s="3" t="str">
        <f t="shared" si="734"/>
        <v/>
      </c>
      <c r="BT106" s="3" t="str">
        <f t="shared" si="735"/>
        <v/>
      </c>
      <c r="BU106" s="3" t="str">
        <f t="shared" si="736"/>
        <v/>
      </c>
      <c r="BV106" s="3" t="str">
        <f t="shared" si="737"/>
        <v/>
      </c>
      <c r="BW106" s="3" t="str">
        <f t="shared" si="738"/>
        <v/>
      </c>
      <c r="BX106" s="3" t="str">
        <f t="shared" si="739"/>
        <v/>
      </c>
      <c r="BY106" s="3" t="str">
        <f t="shared" si="740"/>
        <v/>
      </c>
      <c r="BZ106" s="3" t="str">
        <f t="shared" si="741"/>
        <v/>
      </c>
      <c r="CA106" s="3" t="str">
        <f t="shared" si="742"/>
        <v/>
      </c>
      <c r="CB106" s="3" t="str">
        <f t="shared" si="743"/>
        <v/>
      </c>
      <c r="CC106" s="3" t="str">
        <f t="shared" si="744"/>
        <v/>
      </c>
      <c r="CD106" s="3" t="str">
        <f t="shared" si="745"/>
        <v/>
      </c>
      <c r="CE106" s="3" t="str">
        <f t="shared" si="746"/>
        <v/>
      </c>
      <c r="CF106" s="3" t="str">
        <f t="shared" si="747"/>
        <v/>
      </c>
      <c r="CG106" s="3" t="str">
        <f t="shared" si="748"/>
        <v/>
      </c>
      <c r="CH106" s="3" t="str">
        <f t="shared" si="749"/>
        <v/>
      </c>
      <c r="CI106" s="3" t="str">
        <f t="shared" si="750"/>
        <v/>
      </c>
      <c r="CJ106" s="3" t="str">
        <f t="shared" si="751"/>
        <v/>
      </c>
    </row>
    <row r="107" spans="1:88" ht="9.75" customHeight="1">
      <c r="A107" s="35"/>
      <c r="B107" s="85" t="s">
        <v>2453</v>
      </c>
      <c r="C107" s="84"/>
      <c r="D107" s="84"/>
      <c r="E107" s="2">
        <f t="shared" si="752"/>
        <v>994.2</v>
      </c>
      <c r="F107" s="2">
        <f t="shared" si="752"/>
        <v>999.7</v>
      </c>
      <c r="G107" s="2">
        <f t="shared" si="752"/>
        <v>1019</v>
      </c>
      <c r="H107" s="2">
        <f t="shared" si="752"/>
        <v>1006.1</v>
      </c>
      <c r="I107" s="2">
        <f t="shared" si="752"/>
        <v>994.2</v>
      </c>
      <c r="J107" s="2">
        <f t="shared" si="752"/>
        <v>1011.4</v>
      </c>
      <c r="K107" s="2">
        <f t="shared" si="752"/>
        <v>1021</v>
      </c>
      <c r="L107" s="2">
        <f t="shared" ref="L107:U107" si="759">IF(K330="","",IF(ISNUMBER(VALUE(K330)),VALUE(K330),K330))</f>
        <v>1021.2</v>
      </c>
      <c r="M107" s="2">
        <f t="shared" si="759"/>
        <v>1014.8</v>
      </c>
      <c r="N107" s="2">
        <f t="shared" si="759"/>
        <v>1044.3</v>
      </c>
      <c r="O107" s="2">
        <f t="shared" si="759"/>
        <v>1050.4000000000001</v>
      </c>
      <c r="P107" s="2">
        <f t="shared" si="759"/>
        <v>1041.0999999999999</v>
      </c>
      <c r="Q107" s="2">
        <f t="shared" si="759"/>
        <v>1043.2</v>
      </c>
      <c r="R107" s="2">
        <f t="shared" si="759"/>
        <v>1049.7</v>
      </c>
      <c r="S107" s="2">
        <f t="shared" si="759"/>
        <v>1059.4000000000001</v>
      </c>
      <c r="T107" s="2">
        <f t="shared" si="759"/>
        <v>1060.9000000000001</v>
      </c>
      <c r="U107" s="2">
        <f t="shared" si="759"/>
        <v>1045.9000000000001</v>
      </c>
      <c r="V107" s="2">
        <f t="shared" si="685"/>
        <v>1075.2</v>
      </c>
      <c r="W107" s="2">
        <f t="shared" si="686"/>
        <v>1083.7</v>
      </c>
      <c r="X107" s="2">
        <f t="shared" si="687"/>
        <v>1082.2</v>
      </c>
      <c r="Y107" s="2">
        <f t="shared" si="688"/>
        <v>1085.4000000000001</v>
      </c>
      <c r="Z107" s="2">
        <f t="shared" si="689"/>
        <v>1088</v>
      </c>
      <c r="AA107" s="2">
        <f t="shared" si="690"/>
        <v>1091.3</v>
      </c>
      <c r="AB107" s="2">
        <f t="shared" si="691"/>
        <v>1102</v>
      </c>
      <c r="AC107" s="2">
        <f t="shared" si="692"/>
        <v>1100.2</v>
      </c>
      <c r="AD107" s="2">
        <f t="shared" si="693"/>
        <v>993</v>
      </c>
      <c r="AE107" s="2">
        <f t="shared" si="694"/>
        <v>1082.5999999999999</v>
      </c>
      <c r="AF107" s="2">
        <f t="shared" si="695"/>
        <v>1079.0999999999999</v>
      </c>
      <c r="AG107" s="2">
        <f t="shared" si="696"/>
        <v>1081</v>
      </c>
      <c r="AH107" s="2">
        <f t="shared" si="697"/>
        <v>1139.0999999999999</v>
      </c>
      <c r="AI107" s="2">
        <f t="shared" si="698"/>
        <v>1193.4000000000001</v>
      </c>
      <c r="AJ107" s="2">
        <f t="shared" si="699"/>
        <v>1205.3</v>
      </c>
      <c r="AK107" s="2">
        <f t="shared" si="700"/>
        <v>1200.4000000000001</v>
      </c>
      <c r="AL107" s="2">
        <f t="shared" si="701"/>
        <v>1216.9000000000001</v>
      </c>
      <c r="AM107" s="2">
        <f t="shared" si="702"/>
        <v>1209.5</v>
      </c>
      <c r="AN107" s="2">
        <f t="shared" si="703"/>
        <v>1227.5</v>
      </c>
      <c r="AO107" s="2">
        <f t="shared" si="704"/>
        <v>1237.5</v>
      </c>
      <c r="AP107" s="2">
        <f t="shared" si="705"/>
        <v>1275.2</v>
      </c>
      <c r="AQ107" s="2">
        <f t="shared" si="706"/>
        <v>1274.2</v>
      </c>
      <c r="AR107" s="2" t="str">
        <f t="shared" si="707"/>
        <v/>
      </c>
      <c r="AS107" s="2" t="str">
        <f t="shared" si="708"/>
        <v/>
      </c>
      <c r="AT107" s="2" t="str">
        <f t="shared" si="709"/>
        <v/>
      </c>
      <c r="AU107" s="2" t="str">
        <f t="shared" si="710"/>
        <v/>
      </c>
      <c r="AV107" s="2" t="str">
        <f t="shared" si="711"/>
        <v/>
      </c>
      <c r="AW107" s="2" t="str">
        <f t="shared" si="712"/>
        <v/>
      </c>
      <c r="AX107" s="2" t="str">
        <f t="shared" si="713"/>
        <v/>
      </c>
      <c r="AY107" s="2" t="str">
        <f t="shared" si="714"/>
        <v/>
      </c>
      <c r="AZ107" s="2" t="str">
        <f t="shared" si="715"/>
        <v/>
      </c>
      <c r="BA107" s="2" t="str">
        <f t="shared" si="716"/>
        <v/>
      </c>
      <c r="BB107" s="2" t="str">
        <f t="shared" si="717"/>
        <v/>
      </c>
      <c r="BC107" s="2" t="str">
        <f t="shared" si="718"/>
        <v/>
      </c>
      <c r="BD107" s="2" t="str">
        <f t="shared" si="719"/>
        <v/>
      </c>
      <c r="BE107" s="2" t="str">
        <f t="shared" si="720"/>
        <v/>
      </c>
      <c r="BF107" s="2" t="str">
        <f t="shared" si="721"/>
        <v/>
      </c>
      <c r="BG107" s="2" t="str">
        <f t="shared" si="722"/>
        <v/>
      </c>
      <c r="BH107" s="2" t="str">
        <f t="shared" si="723"/>
        <v/>
      </c>
      <c r="BI107" s="2" t="str">
        <f t="shared" si="724"/>
        <v/>
      </c>
      <c r="BJ107" s="2" t="str">
        <f t="shared" si="725"/>
        <v/>
      </c>
      <c r="BK107" s="2" t="str">
        <f t="shared" si="726"/>
        <v/>
      </c>
      <c r="BL107" s="2" t="str">
        <f t="shared" si="727"/>
        <v/>
      </c>
      <c r="BM107" s="2" t="str">
        <f t="shared" si="728"/>
        <v/>
      </c>
      <c r="BN107" s="2" t="str">
        <f t="shared" si="729"/>
        <v/>
      </c>
      <c r="BO107" s="2" t="str">
        <f t="shared" si="730"/>
        <v/>
      </c>
      <c r="BP107" s="2" t="str">
        <f t="shared" si="731"/>
        <v/>
      </c>
      <c r="BQ107" s="2" t="str">
        <f t="shared" si="732"/>
        <v/>
      </c>
      <c r="BR107" s="2" t="str">
        <f t="shared" si="733"/>
        <v/>
      </c>
      <c r="BS107" s="2" t="str">
        <f t="shared" si="734"/>
        <v/>
      </c>
      <c r="BT107" s="2" t="str">
        <f t="shared" si="735"/>
        <v/>
      </c>
      <c r="BU107" s="2" t="str">
        <f t="shared" si="736"/>
        <v/>
      </c>
      <c r="BV107" s="2" t="str">
        <f t="shared" si="737"/>
        <v/>
      </c>
      <c r="BW107" s="2" t="str">
        <f t="shared" si="738"/>
        <v/>
      </c>
      <c r="BX107" s="2" t="str">
        <f t="shared" si="739"/>
        <v/>
      </c>
      <c r="BY107" s="2" t="str">
        <f t="shared" si="740"/>
        <v/>
      </c>
      <c r="BZ107" s="2" t="str">
        <f t="shared" si="741"/>
        <v/>
      </c>
      <c r="CA107" s="2" t="str">
        <f t="shared" si="742"/>
        <v/>
      </c>
      <c r="CB107" s="2" t="str">
        <f t="shared" si="743"/>
        <v/>
      </c>
      <c r="CC107" s="2" t="str">
        <f t="shared" si="744"/>
        <v/>
      </c>
      <c r="CD107" s="2" t="str">
        <f t="shared" si="745"/>
        <v/>
      </c>
      <c r="CE107" s="2" t="str">
        <f t="shared" si="746"/>
        <v/>
      </c>
      <c r="CF107" s="2" t="str">
        <f t="shared" si="747"/>
        <v/>
      </c>
      <c r="CG107" s="2" t="str">
        <f t="shared" si="748"/>
        <v/>
      </c>
      <c r="CH107" s="2" t="str">
        <f t="shared" si="749"/>
        <v/>
      </c>
      <c r="CI107" s="2" t="str">
        <f t="shared" si="750"/>
        <v/>
      </c>
      <c r="CJ107" s="2" t="str">
        <f t="shared" si="751"/>
        <v/>
      </c>
    </row>
    <row r="108" spans="1:88" ht="1.5" customHeight="1">
      <c r="A108" s="35"/>
      <c r="B108" s="85"/>
      <c r="C108" s="84"/>
      <c r="D108" s="84"/>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row>
    <row r="109" spans="1:88" ht="9.75" customHeight="1">
      <c r="A109" s="30" t="s">
        <v>7125</v>
      </c>
      <c r="B109" s="35"/>
      <c r="C109" s="35"/>
      <c r="D109" s="35"/>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row>
    <row r="110" spans="1:88" ht="9.75" customHeight="1">
      <c r="A110" s="30"/>
      <c r="B110" s="35" t="s">
        <v>7120</v>
      </c>
      <c r="C110" s="35"/>
      <c r="D110" s="35"/>
      <c r="E110" s="3">
        <f t="shared" ref="E110:U110" si="760">IF(D331="","",IF(ISNUMBER(VALUE(D331)),VALUE(D331),D331))</f>
        <v>82.1</v>
      </c>
      <c r="F110" s="3">
        <f t="shared" si="760"/>
        <v>84.6</v>
      </c>
      <c r="G110" s="3">
        <f t="shared" si="760"/>
        <v>76.2</v>
      </c>
      <c r="H110" s="3">
        <f t="shared" si="760"/>
        <v>75.599999999999994</v>
      </c>
      <c r="I110" s="3">
        <f t="shared" si="760"/>
        <v>79.2</v>
      </c>
      <c r="J110" s="3">
        <f t="shared" si="760"/>
        <v>77.599999999999994</v>
      </c>
      <c r="K110" s="3">
        <f t="shared" si="760"/>
        <v>72.099999999999994</v>
      </c>
      <c r="L110" s="3">
        <f t="shared" si="760"/>
        <v>71.7</v>
      </c>
      <c r="M110" s="3">
        <f t="shared" si="760"/>
        <v>75</v>
      </c>
      <c r="N110" s="3">
        <f t="shared" si="760"/>
        <v>71</v>
      </c>
      <c r="O110" s="3">
        <f t="shared" si="760"/>
        <v>68.599999999999994</v>
      </c>
      <c r="P110" s="3">
        <f t="shared" si="760"/>
        <v>67</v>
      </c>
      <c r="Q110" s="3">
        <f t="shared" si="760"/>
        <v>68.2</v>
      </c>
      <c r="R110" s="3">
        <f t="shared" si="760"/>
        <v>66.400000000000006</v>
      </c>
      <c r="S110" s="3">
        <f t="shared" si="760"/>
        <v>67.7</v>
      </c>
      <c r="T110" s="3">
        <f t="shared" si="760"/>
        <v>63.4</v>
      </c>
      <c r="U110" s="3">
        <f t="shared" si="760"/>
        <v>74.5</v>
      </c>
      <c r="V110" s="3">
        <f t="shared" ref="V110:V117" si="761">IF(U331="","",IF(ISNUMBER(VALUE(U331)),VALUE(U331),U331))</f>
        <v>70.900000000000006</v>
      </c>
      <c r="W110" s="3">
        <f t="shared" ref="W110:W117" si="762">IF(V331="","",IF(ISNUMBER(VALUE(V331)),VALUE(V331),V331))</f>
        <v>61.4</v>
      </c>
      <c r="X110" s="3">
        <f t="shared" ref="X110:X117" si="763">IF(W331="","",IF(ISNUMBER(VALUE(W331)),VALUE(W331),W331))</f>
        <v>69.7</v>
      </c>
      <c r="Y110" s="3">
        <f t="shared" ref="Y110:Y117" si="764">IF(X331="","",IF(ISNUMBER(VALUE(X331)),VALUE(X331),X331))</f>
        <v>74.900000000000006</v>
      </c>
      <c r="Z110" s="3">
        <f t="shared" ref="Z110:Z117" si="765">IF(Y331="","",IF(ISNUMBER(VALUE(Y331)),VALUE(Y331),Y331))</f>
        <v>81.099999999999994</v>
      </c>
      <c r="AA110" s="3">
        <f t="shared" ref="AA110:AA117" si="766">IF(Z331="","",IF(ISNUMBER(VALUE(Z331)),VALUE(Z331),Z331))</f>
        <v>80.7</v>
      </c>
      <c r="AB110" s="3">
        <f t="shared" ref="AB110:AB117" si="767">IF(AA331="","",IF(ISNUMBER(VALUE(AA331)),VALUE(AA331),AA331))</f>
        <v>69.8</v>
      </c>
      <c r="AC110" s="3">
        <f t="shared" ref="AC110:AC117" si="768">IF(AB331="","",IF(ISNUMBER(VALUE(AB331)),VALUE(AB331),AB331))</f>
        <v>79.099999999999994</v>
      </c>
      <c r="AD110" s="3">
        <f t="shared" ref="AD110:AD117" si="769">IF(AC331="","",IF(ISNUMBER(VALUE(AC331)),VALUE(AC331),AC331))</f>
        <v>70</v>
      </c>
      <c r="AE110" s="3">
        <f t="shared" ref="AE110:AE117" si="770">IF(AD331="","",IF(ISNUMBER(VALUE(AD331)),VALUE(AD331),AD331))</f>
        <v>70.400000000000006</v>
      </c>
      <c r="AF110" s="3">
        <f t="shared" ref="AF110:AF117" si="771">IF(AE331="","",IF(ISNUMBER(VALUE(AE331)),VALUE(AE331),AE331))</f>
        <v>66.8</v>
      </c>
      <c r="AG110" s="3">
        <f t="shared" ref="AG110:AG117" si="772">IF(AF331="","",IF(ISNUMBER(VALUE(AF331)),VALUE(AF331),AF331))</f>
        <v>57.6</v>
      </c>
      <c r="AH110" s="3">
        <f t="shared" ref="AH110:AH117" si="773">IF(AG331="","",IF(ISNUMBER(VALUE(AG331)),VALUE(AG331),AG331))</f>
        <v>54.6</v>
      </c>
      <c r="AI110" s="3">
        <f t="shared" ref="AI110:AI117" si="774">IF(AH331="","",IF(ISNUMBER(VALUE(AH331)),VALUE(AH331),AH331))</f>
        <v>44.1</v>
      </c>
      <c r="AJ110" s="3">
        <f t="shared" ref="AJ110:AJ117" si="775">IF(AI331="","",IF(ISNUMBER(VALUE(AI331)),VALUE(AI331),AI331))</f>
        <v>45.4</v>
      </c>
      <c r="AK110" s="3">
        <f t="shared" ref="AK110:AK117" si="776">IF(AJ331="","",IF(ISNUMBER(VALUE(AJ331)),VALUE(AJ331),AJ331))</f>
        <v>57.1</v>
      </c>
      <c r="AL110" s="3">
        <f t="shared" ref="AL110:AL117" si="777">IF(AK331="","",IF(ISNUMBER(VALUE(AK331)),VALUE(AK331),AK331))</f>
        <v>58.9</v>
      </c>
      <c r="AM110" s="3">
        <f t="shared" ref="AM110:AM117" si="778">IF(AL331="","",IF(ISNUMBER(VALUE(AL331)),VALUE(AL331),AL331))</f>
        <v>50.1</v>
      </c>
      <c r="AN110" s="3">
        <f t="shared" ref="AN110:AN117" si="779">IF(AM331="","",IF(ISNUMBER(VALUE(AM331)),VALUE(AM331),AM331))</f>
        <v>52.1</v>
      </c>
      <c r="AO110" s="3">
        <f t="shared" ref="AO110:AO117" si="780">IF(AN331="","",IF(ISNUMBER(VALUE(AN331)),VALUE(AN331),AN331))</f>
        <v>57.8</v>
      </c>
      <c r="AP110" s="3">
        <f t="shared" ref="AP110:AP117" si="781">IF(AO331="","",IF(ISNUMBER(VALUE(AO331)),VALUE(AO331),AO331))</f>
        <v>57.4</v>
      </c>
      <c r="AQ110" s="3">
        <f t="shared" ref="AQ110:AQ117" si="782">IF(AP331="","",IF(ISNUMBER(VALUE(AP331)),VALUE(AP331),AP331))</f>
        <v>50.8</v>
      </c>
      <c r="AR110" s="3" t="str">
        <f t="shared" ref="AR110:AR117" si="783">IF(AQ331="","",IF(ISNUMBER(VALUE(AQ331)),VALUE(AQ331),AQ331))</f>
        <v/>
      </c>
      <c r="AS110" s="3" t="str">
        <f t="shared" ref="AS110:AS117" si="784">IF(AR331="","",IF(ISNUMBER(VALUE(AR331)),VALUE(AR331),AR331))</f>
        <v/>
      </c>
      <c r="AT110" s="3" t="str">
        <f t="shared" ref="AT110:AT117" si="785">IF(AS331="","",IF(ISNUMBER(VALUE(AS331)),VALUE(AS331),AS331))</f>
        <v/>
      </c>
      <c r="AU110" s="3" t="str">
        <f t="shared" ref="AU110:AU117" si="786">IF(AT331="","",IF(ISNUMBER(VALUE(AT331)),VALUE(AT331),AT331))</f>
        <v/>
      </c>
      <c r="AV110" s="3" t="str">
        <f t="shared" ref="AV110:AV117" si="787">IF(AU331="","",IF(ISNUMBER(VALUE(AU331)),VALUE(AU331),AU331))</f>
        <v/>
      </c>
      <c r="AW110" s="3" t="str">
        <f t="shared" ref="AW110:AW117" si="788">IF(AV331="","",IF(ISNUMBER(VALUE(AV331)),VALUE(AV331),AV331))</f>
        <v/>
      </c>
      <c r="AX110" s="3" t="str">
        <f t="shared" ref="AX110:AX117" si="789">IF(AW331="","",IF(ISNUMBER(VALUE(AW331)),VALUE(AW331),AW331))</f>
        <v/>
      </c>
      <c r="AY110" s="3" t="str">
        <f t="shared" ref="AY110:AY117" si="790">IF(AX331="","",IF(ISNUMBER(VALUE(AX331)),VALUE(AX331),AX331))</f>
        <v/>
      </c>
      <c r="AZ110" s="3" t="str">
        <f t="shared" ref="AZ110:AZ117" si="791">IF(AY331="","",IF(ISNUMBER(VALUE(AY331)),VALUE(AY331),AY331))</f>
        <v/>
      </c>
      <c r="BA110" s="3" t="str">
        <f t="shared" ref="BA110:BA117" si="792">IF(AZ331="","",IF(ISNUMBER(VALUE(AZ331)),VALUE(AZ331),AZ331))</f>
        <v/>
      </c>
      <c r="BB110" s="3" t="str">
        <f t="shared" ref="BB110:BB117" si="793">IF(BA331="","",IF(ISNUMBER(VALUE(BA331)),VALUE(BA331),BA331))</f>
        <v/>
      </c>
      <c r="BC110" s="3" t="str">
        <f t="shared" ref="BC110:BC117" si="794">IF(BB331="","",IF(ISNUMBER(VALUE(BB331)),VALUE(BB331),BB331))</f>
        <v/>
      </c>
      <c r="BD110" s="3" t="str">
        <f t="shared" ref="BD110:BD117" si="795">IF(BC331="","",IF(ISNUMBER(VALUE(BC331)),VALUE(BC331),BC331))</f>
        <v/>
      </c>
      <c r="BE110" s="3" t="str">
        <f t="shared" ref="BE110:BE117" si="796">IF(BD331="","",IF(ISNUMBER(VALUE(BD331)),VALUE(BD331),BD331))</f>
        <v/>
      </c>
      <c r="BF110" s="3" t="str">
        <f t="shared" ref="BF110:BF117" si="797">IF(BE331="","",IF(ISNUMBER(VALUE(BE331)),VALUE(BE331),BE331))</f>
        <v/>
      </c>
      <c r="BG110" s="3" t="str">
        <f t="shared" ref="BG110:BG117" si="798">IF(BF331="","",IF(ISNUMBER(VALUE(BF331)),VALUE(BF331),BF331))</f>
        <v/>
      </c>
      <c r="BH110" s="3" t="str">
        <f t="shared" ref="BH110:BH117" si="799">IF(BG331="","",IF(ISNUMBER(VALUE(BG331)),VALUE(BG331),BG331))</f>
        <v/>
      </c>
      <c r="BI110" s="3" t="str">
        <f t="shared" ref="BI110:BI117" si="800">IF(BH331="","",IF(ISNUMBER(VALUE(BH331)),VALUE(BH331),BH331))</f>
        <v/>
      </c>
      <c r="BJ110" s="3" t="str">
        <f t="shared" ref="BJ110:BJ117" si="801">IF(BI331="","",IF(ISNUMBER(VALUE(BI331)),VALUE(BI331),BI331))</f>
        <v/>
      </c>
      <c r="BK110" s="3" t="str">
        <f t="shared" ref="BK110:BK117" si="802">IF(BJ331="","",IF(ISNUMBER(VALUE(BJ331)),VALUE(BJ331),BJ331))</f>
        <v/>
      </c>
      <c r="BL110" s="3" t="str">
        <f t="shared" ref="BL110:BL117" si="803">IF(BK331="","",IF(ISNUMBER(VALUE(BK331)),VALUE(BK331),BK331))</f>
        <v/>
      </c>
      <c r="BM110" s="3" t="str">
        <f t="shared" ref="BM110:BM117" si="804">IF(BL331="","",IF(ISNUMBER(VALUE(BL331)),VALUE(BL331),BL331))</f>
        <v/>
      </c>
      <c r="BN110" s="3" t="str">
        <f t="shared" ref="BN110:BN117" si="805">IF(BM331="","",IF(ISNUMBER(VALUE(BM331)),VALUE(BM331),BM331))</f>
        <v/>
      </c>
      <c r="BO110" s="3" t="str">
        <f t="shared" ref="BO110:BO117" si="806">IF(BN331="","",IF(ISNUMBER(VALUE(BN331)),VALUE(BN331),BN331))</f>
        <v/>
      </c>
      <c r="BP110" s="3" t="str">
        <f t="shared" ref="BP110:BP117" si="807">IF(BO331="","",IF(ISNUMBER(VALUE(BO331)),VALUE(BO331),BO331))</f>
        <v/>
      </c>
      <c r="BQ110" s="3" t="str">
        <f t="shared" ref="BQ110:BQ117" si="808">IF(BP331="","",IF(ISNUMBER(VALUE(BP331)),VALUE(BP331),BP331))</f>
        <v/>
      </c>
      <c r="BR110" s="3" t="str">
        <f t="shared" ref="BR110:BR117" si="809">IF(BQ331="","",IF(ISNUMBER(VALUE(BQ331)),VALUE(BQ331),BQ331))</f>
        <v/>
      </c>
      <c r="BS110" s="3" t="str">
        <f t="shared" ref="BS110:BS117" si="810">IF(BR331="","",IF(ISNUMBER(VALUE(BR331)),VALUE(BR331),BR331))</f>
        <v/>
      </c>
      <c r="BT110" s="3" t="str">
        <f t="shared" ref="BT110:BT117" si="811">IF(BS331="","",IF(ISNUMBER(VALUE(BS331)),VALUE(BS331),BS331))</f>
        <v/>
      </c>
      <c r="BU110" s="3" t="str">
        <f t="shared" ref="BU110:BU117" si="812">IF(BT331="","",IF(ISNUMBER(VALUE(BT331)),VALUE(BT331),BT331))</f>
        <v/>
      </c>
      <c r="BV110" s="3" t="str">
        <f t="shared" ref="BV110:BV117" si="813">IF(BU331="","",IF(ISNUMBER(VALUE(BU331)),VALUE(BU331),BU331))</f>
        <v/>
      </c>
      <c r="BW110" s="3" t="str">
        <f t="shared" ref="BW110:BW117" si="814">IF(BV331="","",IF(ISNUMBER(VALUE(BV331)),VALUE(BV331),BV331))</f>
        <v/>
      </c>
      <c r="BX110" s="3" t="str">
        <f t="shared" ref="BX110:BX117" si="815">IF(BW331="","",IF(ISNUMBER(VALUE(BW331)),VALUE(BW331),BW331))</f>
        <v/>
      </c>
      <c r="BY110" s="3" t="str">
        <f t="shared" ref="BY110:BY117" si="816">IF(BX331="","",IF(ISNUMBER(VALUE(BX331)),VALUE(BX331),BX331))</f>
        <v/>
      </c>
      <c r="BZ110" s="3" t="str">
        <f t="shared" ref="BZ110:BZ117" si="817">IF(BY331="","",IF(ISNUMBER(VALUE(BY331)),VALUE(BY331),BY331))</f>
        <v/>
      </c>
      <c r="CA110" s="3" t="str">
        <f t="shared" ref="CA110:CA117" si="818">IF(BZ331="","",IF(ISNUMBER(VALUE(BZ331)),VALUE(BZ331),BZ331))</f>
        <v/>
      </c>
      <c r="CB110" s="3" t="str">
        <f t="shared" ref="CB110:CB117" si="819">IF(CA331="","",IF(ISNUMBER(VALUE(CA331)),VALUE(CA331),CA331))</f>
        <v/>
      </c>
      <c r="CC110" s="3" t="str">
        <f t="shared" ref="CC110:CC117" si="820">IF(CB331="","",IF(ISNUMBER(VALUE(CB331)),VALUE(CB331),CB331))</f>
        <v/>
      </c>
      <c r="CD110" s="3" t="str">
        <f t="shared" ref="CD110:CD117" si="821">IF(CC331="","",IF(ISNUMBER(VALUE(CC331)),VALUE(CC331),CC331))</f>
        <v/>
      </c>
      <c r="CE110" s="3" t="str">
        <f t="shared" ref="CE110:CE117" si="822">IF(CD331="","",IF(ISNUMBER(VALUE(CD331)),VALUE(CD331),CD331))</f>
        <v/>
      </c>
      <c r="CF110" s="3" t="str">
        <f t="shared" ref="CF110:CF117" si="823">IF(CE331="","",IF(ISNUMBER(VALUE(CE331)),VALUE(CE331),CE331))</f>
        <v/>
      </c>
      <c r="CG110" s="3" t="str">
        <f t="shared" ref="CG110:CG117" si="824">IF(CF331="","",IF(ISNUMBER(VALUE(CF331)),VALUE(CF331),CF331))</f>
        <v/>
      </c>
      <c r="CH110" s="3" t="str">
        <f t="shared" ref="CH110:CH117" si="825">IF(CG331="","",IF(ISNUMBER(VALUE(CG331)),VALUE(CG331),CG331))</f>
        <v/>
      </c>
      <c r="CI110" s="3" t="str">
        <f t="shared" ref="CI110:CI117" si="826">IF(CH331="","",IF(ISNUMBER(VALUE(CH331)),VALUE(CH331),CH331))</f>
        <v/>
      </c>
      <c r="CJ110" s="3" t="str">
        <f t="shared" ref="CJ110:CJ117" si="827">IF(CI331="","",IF(ISNUMBER(VALUE(CI331)),VALUE(CI331),CI331))</f>
        <v/>
      </c>
    </row>
    <row r="111" spans="1:88" ht="9.75" customHeight="1">
      <c r="A111" s="30"/>
      <c r="B111" s="35" t="s">
        <v>7121</v>
      </c>
      <c r="C111" s="34"/>
      <c r="D111" s="35"/>
      <c r="E111" s="3">
        <f t="shared" ref="E111:K117" si="828">IF(D332="","",IF(ISNUMBER(VALUE(D332)),VALUE(D332),D332))</f>
        <v>143.6</v>
      </c>
      <c r="F111" s="3">
        <f t="shared" si="828"/>
        <v>143</v>
      </c>
      <c r="G111" s="3">
        <f t="shared" si="828"/>
        <v>140.6</v>
      </c>
      <c r="H111" s="3">
        <f t="shared" si="828"/>
        <v>145.9</v>
      </c>
      <c r="I111" s="3">
        <f t="shared" si="828"/>
        <v>151.9</v>
      </c>
      <c r="J111" s="3">
        <f t="shared" si="828"/>
        <v>148.19999999999999</v>
      </c>
      <c r="K111" s="3">
        <f t="shared" si="828"/>
        <v>142</v>
      </c>
      <c r="L111" s="3">
        <f t="shared" ref="L111:U111" si="829">IF(K332="","",IF(ISNUMBER(VALUE(K332)),VALUE(K332),K332))</f>
        <v>144.6</v>
      </c>
      <c r="M111" s="3">
        <f t="shared" si="829"/>
        <v>146.9</v>
      </c>
      <c r="N111" s="3">
        <f t="shared" si="829"/>
        <v>143.9</v>
      </c>
      <c r="O111" s="3">
        <f t="shared" si="829"/>
        <v>140.80000000000001</v>
      </c>
      <c r="P111" s="3">
        <f t="shared" si="829"/>
        <v>143</v>
      </c>
      <c r="Q111" s="3">
        <f t="shared" si="829"/>
        <v>143.6</v>
      </c>
      <c r="R111" s="3">
        <f t="shared" si="829"/>
        <v>146</v>
      </c>
      <c r="S111" s="3">
        <f t="shared" si="829"/>
        <v>139.80000000000001</v>
      </c>
      <c r="T111" s="3">
        <f t="shared" si="829"/>
        <v>140.30000000000001</v>
      </c>
      <c r="U111" s="3">
        <f t="shared" si="829"/>
        <v>150.30000000000001</v>
      </c>
      <c r="V111" s="3">
        <f t="shared" si="761"/>
        <v>143</v>
      </c>
      <c r="W111" s="3">
        <f t="shared" si="762"/>
        <v>142.30000000000001</v>
      </c>
      <c r="X111" s="3">
        <f t="shared" si="763"/>
        <v>137.1</v>
      </c>
      <c r="Y111" s="3">
        <f t="shared" si="764"/>
        <v>131.69999999999999</v>
      </c>
      <c r="Z111" s="3">
        <f t="shared" si="765"/>
        <v>137.30000000000001</v>
      </c>
      <c r="AA111" s="3">
        <f t="shared" si="766"/>
        <v>124.8</v>
      </c>
      <c r="AB111" s="3">
        <f t="shared" si="767"/>
        <v>130.19999999999999</v>
      </c>
      <c r="AC111" s="3">
        <f t="shared" si="768"/>
        <v>124.5</v>
      </c>
      <c r="AD111" s="3">
        <f t="shared" si="769"/>
        <v>147.1</v>
      </c>
      <c r="AE111" s="3">
        <f t="shared" si="770"/>
        <v>133.9</v>
      </c>
      <c r="AF111" s="3">
        <f t="shared" si="771"/>
        <v>129.80000000000001</v>
      </c>
      <c r="AG111" s="3">
        <f t="shared" si="772"/>
        <v>126.6</v>
      </c>
      <c r="AH111" s="3">
        <f t="shared" si="773"/>
        <v>122.9</v>
      </c>
      <c r="AI111" s="3">
        <f t="shared" si="774"/>
        <v>114.7</v>
      </c>
      <c r="AJ111" s="3">
        <f t="shared" si="775"/>
        <v>111.7</v>
      </c>
      <c r="AK111" s="3">
        <f t="shared" si="776"/>
        <v>116.6</v>
      </c>
      <c r="AL111" s="3">
        <f t="shared" si="777"/>
        <v>114.7</v>
      </c>
      <c r="AM111" s="3">
        <f t="shared" si="778"/>
        <v>113.3</v>
      </c>
      <c r="AN111" s="3">
        <f t="shared" si="779"/>
        <v>121.8</v>
      </c>
      <c r="AO111" s="3">
        <f t="shared" si="780"/>
        <v>119.9</v>
      </c>
      <c r="AP111" s="3">
        <f t="shared" si="781"/>
        <v>111.1</v>
      </c>
      <c r="AQ111" s="3">
        <f t="shared" si="782"/>
        <v>115</v>
      </c>
      <c r="AR111" s="3" t="str">
        <f t="shared" si="783"/>
        <v/>
      </c>
      <c r="AS111" s="3" t="str">
        <f t="shared" si="784"/>
        <v/>
      </c>
      <c r="AT111" s="3" t="str">
        <f t="shared" si="785"/>
        <v/>
      </c>
      <c r="AU111" s="3" t="str">
        <f t="shared" si="786"/>
        <v/>
      </c>
      <c r="AV111" s="3" t="str">
        <f t="shared" si="787"/>
        <v/>
      </c>
      <c r="AW111" s="3" t="str">
        <f t="shared" si="788"/>
        <v/>
      </c>
      <c r="AX111" s="3" t="str">
        <f t="shared" si="789"/>
        <v/>
      </c>
      <c r="AY111" s="3" t="str">
        <f t="shared" si="790"/>
        <v/>
      </c>
      <c r="AZ111" s="3" t="str">
        <f t="shared" si="791"/>
        <v/>
      </c>
      <c r="BA111" s="3" t="str">
        <f t="shared" si="792"/>
        <v/>
      </c>
      <c r="BB111" s="3" t="str">
        <f t="shared" si="793"/>
        <v/>
      </c>
      <c r="BC111" s="3" t="str">
        <f t="shared" si="794"/>
        <v/>
      </c>
      <c r="BD111" s="3" t="str">
        <f t="shared" si="795"/>
        <v/>
      </c>
      <c r="BE111" s="3" t="str">
        <f t="shared" si="796"/>
        <v/>
      </c>
      <c r="BF111" s="3" t="str">
        <f t="shared" si="797"/>
        <v/>
      </c>
      <c r="BG111" s="3" t="str">
        <f t="shared" si="798"/>
        <v/>
      </c>
      <c r="BH111" s="3" t="str">
        <f t="shared" si="799"/>
        <v/>
      </c>
      <c r="BI111" s="3" t="str">
        <f t="shared" si="800"/>
        <v/>
      </c>
      <c r="BJ111" s="3" t="str">
        <f t="shared" si="801"/>
        <v/>
      </c>
      <c r="BK111" s="3" t="str">
        <f t="shared" si="802"/>
        <v/>
      </c>
      <c r="BL111" s="3" t="str">
        <f t="shared" si="803"/>
        <v/>
      </c>
      <c r="BM111" s="3" t="str">
        <f t="shared" si="804"/>
        <v/>
      </c>
      <c r="BN111" s="3" t="str">
        <f t="shared" si="805"/>
        <v/>
      </c>
      <c r="BO111" s="3" t="str">
        <f t="shared" si="806"/>
        <v/>
      </c>
      <c r="BP111" s="3" t="str">
        <f t="shared" si="807"/>
        <v/>
      </c>
      <c r="BQ111" s="3" t="str">
        <f t="shared" si="808"/>
        <v/>
      </c>
      <c r="BR111" s="3" t="str">
        <f t="shared" si="809"/>
        <v/>
      </c>
      <c r="BS111" s="3" t="str">
        <f t="shared" si="810"/>
        <v/>
      </c>
      <c r="BT111" s="3" t="str">
        <f t="shared" si="811"/>
        <v/>
      </c>
      <c r="BU111" s="3" t="str">
        <f t="shared" si="812"/>
        <v/>
      </c>
      <c r="BV111" s="3" t="str">
        <f t="shared" si="813"/>
        <v/>
      </c>
      <c r="BW111" s="3" t="str">
        <f t="shared" si="814"/>
        <v/>
      </c>
      <c r="BX111" s="3" t="str">
        <f t="shared" si="815"/>
        <v/>
      </c>
      <c r="BY111" s="3" t="str">
        <f t="shared" si="816"/>
        <v/>
      </c>
      <c r="BZ111" s="3" t="str">
        <f t="shared" si="817"/>
        <v/>
      </c>
      <c r="CA111" s="3" t="str">
        <f t="shared" si="818"/>
        <v/>
      </c>
      <c r="CB111" s="3" t="str">
        <f t="shared" si="819"/>
        <v/>
      </c>
      <c r="CC111" s="3" t="str">
        <f t="shared" si="820"/>
        <v/>
      </c>
      <c r="CD111" s="3" t="str">
        <f t="shared" si="821"/>
        <v/>
      </c>
      <c r="CE111" s="3" t="str">
        <f t="shared" si="822"/>
        <v/>
      </c>
      <c r="CF111" s="3" t="str">
        <f t="shared" si="823"/>
        <v/>
      </c>
      <c r="CG111" s="3" t="str">
        <f t="shared" si="824"/>
        <v/>
      </c>
      <c r="CH111" s="3" t="str">
        <f t="shared" si="825"/>
        <v/>
      </c>
      <c r="CI111" s="3" t="str">
        <f t="shared" si="826"/>
        <v/>
      </c>
      <c r="CJ111" s="3" t="str">
        <f t="shared" si="827"/>
        <v/>
      </c>
    </row>
    <row r="112" spans="1:88" ht="9.75" customHeight="1">
      <c r="A112" s="30"/>
      <c r="B112" s="35" t="s">
        <v>7122</v>
      </c>
      <c r="C112" s="34"/>
      <c r="D112" s="35"/>
      <c r="E112" s="3">
        <f t="shared" si="828"/>
        <v>141.30000000000001</v>
      </c>
      <c r="F112" s="3">
        <f t="shared" si="828"/>
        <v>138.19999999999999</v>
      </c>
      <c r="G112" s="3">
        <f t="shared" si="828"/>
        <v>133.5</v>
      </c>
      <c r="H112" s="3">
        <f t="shared" si="828"/>
        <v>142.6</v>
      </c>
      <c r="I112" s="3">
        <f t="shared" si="828"/>
        <v>142.5</v>
      </c>
      <c r="J112" s="3">
        <f t="shared" si="828"/>
        <v>139.1</v>
      </c>
      <c r="K112" s="3">
        <f t="shared" si="828"/>
        <v>142.69999999999999</v>
      </c>
      <c r="L112" s="3">
        <f t="shared" ref="L112:U112" si="830">IF(K333="","",IF(ISNUMBER(VALUE(K333)),VALUE(K333),K333))</f>
        <v>142.6</v>
      </c>
      <c r="M112" s="3">
        <f t="shared" si="830"/>
        <v>144</v>
      </c>
      <c r="N112" s="3">
        <f t="shared" si="830"/>
        <v>128.69999999999999</v>
      </c>
      <c r="O112" s="3">
        <f t="shared" si="830"/>
        <v>129.69999999999999</v>
      </c>
      <c r="P112" s="3">
        <f t="shared" si="830"/>
        <v>137.19999999999999</v>
      </c>
      <c r="Q112" s="3">
        <f t="shared" si="830"/>
        <v>143.9</v>
      </c>
      <c r="R112" s="3">
        <f t="shared" si="830"/>
        <v>136.9</v>
      </c>
      <c r="S112" s="3">
        <f t="shared" si="830"/>
        <v>141.19999999999999</v>
      </c>
      <c r="T112" s="3">
        <f t="shared" si="830"/>
        <v>145.9</v>
      </c>
      <c r="U112" s="3">
        <f t="shared" si="830"/>
        <v>141.5</v>
      </c>
      <c r="V112" s="3">
        <f t="shared" si="761"/>
        <v>131.9</v>
      </c>
      <c r="W112" s="3">
        <f t="shared" si="762"/>
        <v>134.6</v>
      </c>
      <c r="X112" s="3">
        <f t="shared" si="763"/>
        <v>144.19999999999999</v>
      </c>
      <c r="Y112" s="3">
        <f t="shared" si="764"/>
        <v>138.69999999999999</v>
      </c>
      <c r="Z112" s="3">
        <f t="shared" si="765"/>
        <v>129.19999999999999</v>
      </c>
      <c r="AA112" s="3">
        <f t="shared" si="766"/>
        <v>137.30000000000001</v>
      </c>
      <c r="AB112" s="3">
        <f t="shared" si="767"/>
        <v>148.80000000000001</v>
      </c>
      <c r="AC112" s="3">
        <f t="shared" si="768"/>
        <v>152.6</v>
      </c>
      <c r="AD112" s="3">
        <f t="shared" si="769"/>
        <v>173</v>
      </c>
      <c r="AE112" s="3">
        <f t="shared" si="770"/>
        <v>151.1</v>
      </c>
      <c r="AF112" s="3">
        <f t="shared" si="771"/>
        <v>161.69999999999999</v>
      </c>
      <c r="AG112" s="3">
        <f t="shared" si="772"/>
        <v>151.19999999999999</v>
      </c>
      <c r="AH112" s="3">
        <f t="shared" si="773"/>
        <v>135.30000000000001</v>
      </c>
      <c r="AI112" s="3">
        <f t="shared" si="774"/>
        <v>128.5</v>
      </c>
      <c r="AJ112" s="3">
        <f t="shared" si="775"/>
        <v>130.4</v>
      </c>
      <c r="AK112" s="3">
        <f t="shared" si="776"/>
        <v>134.1</v>
      </c>
      <c r="AL112" s="3">
        <f t="shared" si="777"/>
        <v>124.4</v>
      </c>
      <c r="AM112" s="3">
        <f t="shared" si="778"/>
        <v>131.19999999999999</v>
      </c>
      <c r="AN112" s="3">
        <f t="shared" si="779"/>
        <v>127</v>
      </c>
      <c r="AO112" s="3">
        <f t="shared" si="780"/>
        <v>126.3</v>
      </c>
      <c r="AP112" s="3">
        <f t="shared" si="781"/>
        <v>113.5</v>
      </c>
      <c r="AQ112" s="3">
        <f t="shared" si="782"/>
        <v>120.3</v>
      </c>
      <c r="AR112" s="3" t="str">
        <f t="shared" si="783"/>
        <v/>
      </c>
      <c r="AS112" s="3" t="str">
        <f t="shared" si="784"/>
        <v/>
      </c>
      <c r="AT112" s="3" t="str">
        <f t="shared" si="785"/>
        <v/>
      </c>
      <c r="AU112" s="3" t="str">
        <f t="shared" si="786"/>
        <v/>
      </c>
      <c r="AV112" s="3" t="str">
        <f t="shared" si="787"/>
        <v/>
      </c>
      <c r="AW112" s="3" t="str">
        <f t="shared" si="788"/>
        <v/>
      </c>
      <c r="AX112" s="3" t="str">
        <f t="shared" si="789"/>
        <v/>
      </c>
      <c r="AY112" s="3" t="str">
        <f t="shared" si="790"/>
        <v/>
      </c>
      <c r="AZ112" s="3" t="str">
        <f t="shared" si="791"/>
        <v/>
      </c>
      <c r="BA112" s="3" t="str">
        <f t="shared" si="792"/>
        <v/>
      </c>
      <c r="BB112" s="3" t="str">
        <f t="shared" si="793"/>
        <v/>
      </c>
      <c r="BC112" s="3" t="str">
        <f t="shared" si="794"/>
        <v/>
      </c>
      <c r="BD112" s="3" t="str">
        <f t="shared" si="795"/>
        <v/>
      </c>
      <c r="BE112" s="3" t="str">
        <f t="shared" si="796"/>
        <v/>
      </c>
      <c r="BF112" s="3" t="str">
        <f t="shared" si="797"/>
        <v/>
      </c>
      <c r="BG112" s="3" t="str">
        <f t="shared" si="798"/>
        <v/>
      </c>
      <c r="BH112" s="3" t="str">
        <f t="shared" si="799"/>
        <v/>
      </c>
      <c r="BI112" s="3" t="str">
        <f t="shared" si="800"/>
        <v/>
      </c>
      <c r="BJ112" s="3" t="str">
        <f t="shared" si="801"/>
        <v/>
      </c>
      <c r="BK112" s="3" t="str">
        <f t="shared" si="802"/>
        <v/>
      </c>
      <c r="BL112" s="3" t="str">
        <f t="shared" si="803"/>
        <v/>
      </c>
      <c r="BM112" s="3" t="str">
        <f t="shared" si="804"/>
        <v/>
      </c>
      <c r="BN112" s="3" t="str">
        <f t="shared" si="805"/>
        <v/>
      </c>
      <c r="BO112" s="3" t="str">
        <f t="shared" si="806"/>
        <v/>
      </c>
      <c r="BP112" s="3" t="str">
        <f t="shared" si="807"/>
        <v/>
      </c>
      <c r="BQ112" s="3" t="str">
        <f t="shared" si="808"/>
        <v/>
      </c>
      <c r="BR112" s="3" t="str">
        <f t="shared" si="809"/>
        <v/>
      </c>
      <c r="BS112" s="3" t="str">
        <f t="shared" si="810"/>
        <v/>
      </c>
      <c r="BT112" s="3" t="str">
        <f t="shared" si="811"/>
        <v/>
      </c>
      <c r="BU112" s="3" t="str">
        <f t="shared" si="812"/>
        <v/>
      </c>
      <c r="BV112" s="3" t="str">
        <f t="shared" si="813"/>
        <v/>
      </c>
      <c r="BW112" s="3" t="str">
        <f t="shared" si="814"/>
        <v/>
      </c>
      <c r="BX112" s="3" t="str">
        <f t="shared" si="815"/>
        <v/>
      </c>
      <c r="BY112" s="3" t="str">
        <f t="shared" si="816"/>
        <v/>
      </c>
      <c r="BZ112" s="3" t="str">
        <f t="shared" si="817"/>
        <v/>
      </c>
      <c r="CA112" s="3" t="str">
        <f t="shared" si="818"/>
        <v/>
      </c>
      <c r="CB112" s="3" t="str">
        <f t="shared" si="819"/>
        <v/>
      </c>
      <c r="CC112" s="3" t="str">
        <f t="shared" si="820"/>
        <v/>
      </c>
      <c r="CD112" s="3" t="str">
        <f t="shared" si="821"/>
        <v/>
      </c>
      <c r="CE112" s="3" t="str">
        <f t="shared" si="822"/>
        <v/>
      </c>
      <c r="CF112" s="3" t="str">
        <f t="shared" si="823"/>
        <v/>
      </c>
      <c r="CG112" s="3" t="str">
        <f t="shared" si="824"/>
        <v/>
      </c>
      <c r="CH112" s="3" t="str">
        <f t="shared" si="825"/>
        <v/>
      </c>
      <c r="CI112" s="3" t="str">
        <f t="shared" si="826"/>
        <v/>
      </c>
      <c r="CJ112" s="3" t="str">
        <f t="shared" si="827"/>
        <v/>
      </c>
    </row>
    <row r="113" spans="1:88" s="50" customFormat="1" ht="9.75" customHeight="1">
      <c r="A113" s="35"/>
      <c r="B113" s="32" t="s">
        <v>7343</v>
      </c>
      <c r="C113" s="35"/>
      <c r="D113" s="35"/>
      <c r="E113" s="3">
        <f t="shared" si="828"/>
        <v>54.6</v>
      </c>
      <c r="F113" s="3">
        <f t="shared" si="828"/>
        <v>56.1</v>
      </c>
      <c r="G113" s="3">
        <f t="shared" si="828"/>
        <v>52.6</v>
      </c>
      <c r="H113" s="3">
        <f t="shared" si="828"/>
        <v>53.9</v>
      </c>
      <c r="I113" s="3">
        <f t="shared" si="828"/>
        <v>55.3</v>
      </c>
      <c r="J113" s="3">
        <f t="shared" si="828"/>
        <v>52.4</v>
      </c>
      <c r="K113" s="3">
        <f t="shared" si="828"/>
        <v>53.9</v>
      </c>
      <c r="L113" s="3">
        <f t="shared" ref="L113:U113" si="831">IF(K334="","",IF(ISNUMBER(VALUE(K334)),VALUE(K334),K334))</f>
        <v>53.4</v>
      </c>
      <c r="M113" s="3">
        <f t="shared" si="831"/>
        <v>52.2</v>
      </c>
      <c r="N113" s="3">
        <f t="shared" si="831"/>
        <v>53.4</v>
      </c>
      <c r="O113" s="3">
        <f t="shared" si="831"/>
        <v>54.4</v>
      </c>
      <c r="P113" s="3">
        <f t="shared" si="831"/>
        <v>55.3</v>
      </c>
      <c r="Q113" s="3">
        <f t="shared" si="831"/>
        <v>53.7</v>
      </c>
      <c r="R113" s="3">
        <f t="shared" si="831"/>
        <v>55.8</v>
      </c>
      <c r="S113" s="3">
        <f t="shared" si="831"/>
        <v>59.7</v>
      </c>
      <c r="T113" s="3">
        <f t="shared" si="831"/>
        <v>57.7</v>
      </c>
      <c r="U113" s="3">
        <f t="shared" si="831"/>
        <v>57.3</v>
      </c>
      <c r="V113" s="3">
        <f t="shared" si="761"/>
        <v>56.5</v>
      </c>
      <c r="W113" s="3">
        <f t="shared" si="762"/>
        <v>54.7</v>
      </c>
      <c r="X113" s="3">
        <f t="shared" si="763"/>
        <v>53.9</v>
      </c>
      <c r="Y113" s="3">
        <f t="shared" si="764"/>
        <v>57.9</v>
      </c>
      <c r="Z113" s="3">
        <f t="shared" si="765"/>
        <v>61.6</v>
      </c>
      <c r="AA113" s="3">
        <f t="shared" si="766"/>
        <v>61.7</v>
      </c>
      <c r="AB113" s="3">
        <f t="shared" si="767"/>
        <v>55.5</v>
      </c>
      <c r="AC113" s="3">
        <f t="shared" si="768"/>
        <v>61.6</v>
      </c>
      <c r="AD113" s="3">
        <f t="shared" si="769"/>
        <v>89.1</v>
      </c>
      <c r="AE113" s="3">
        <f t="shared" si="770"/>
        <v>64</v>
      </c>
      <c r="AF113" s="3">
        <f t="shared" si="771"/>
        <v>60.1</v>
      </c>
      <c r="AG113" s="3">
        <f t="shared" si="772"/>
        <v>68.599999999999994</v>
      </c>
      <c r="AH113" s="3">
        <f t="shared" si="773"/>
        <v>53.5</v>
      </c>
      <c r="AI113" s="3">
        <f t="shared" si="774"/>
        <v>52.3</v>
      </c>
      <c r="AJ113" s="3">
        <f t="shared" si="775"/>
        <v>52.9</v>
      </c>
      <c r="AK113" s="3">
        <f t="shared" si="776"/>
        <v>51.7</v>
      </c>
      <c r="AL113" s="3">
        <f t="shared" si="777"/>
        <v>54.9</v>
      </c>
      <c r="AM113" s="3">
        <f t="shared" si="778"/>
        <v>55.8</v>
      </c>
      <c r="AN113" s="3">
        <f t="shared" si="779"/>
        <v>54.9</v>
      </c>
      <c r="AO113" s="3">
        <f t="shared" si="780"/>
        <v>52.3</v>
      </c>
      <c r="AP113" s="3">
        <f t="shared" si="781"/>
        <v>55.5</v>
      </c>
      <c r="AQ113" s="3">
        <f t="shared" si="782"/>
        <v>49.3</v>
      </c>
      <c r="AR113" s="3" t="str">
        <f t="shared" si="783"/>
        <v/>
      </c>
      <c r="AS113" s="3" t="str">
        <f t="shared" si="784"/>
        <v/>
      </c>
      <c r="AT113" s="3" t="str">
        <f t="shared" si="785"/>
        <v/>
      </c>
      <c r="AU113" s="3" t="str">
        <f t="shared" si="786"/>
        <v/>
      </c>
      <c r="AV113" s="3" t="str">
        <f t="shared" si="787"/>
        <v/>
      </c>
      <c r="AW113" s="3" t="str">
        <f t="shared" si="788"/>
        <v/>
      </c>
      <c r="AX113" s="3" t="str">
        <f t="shared" si="789"/>
        <v/>
      </c>
      <c r="AY113" s="3" t="str">
        <f t="shared" si="790"/>
        <v/>
      </c>
      <c r="AZ113" s="3" t="str">
        <f t="shared" si="791"/>
        <v/>
      </c>
      <c r="BA113" s="3" t="str">
        <f t="shared" si="792"/>
        <v/>
      </c>
      <c r="BB113" s="3" t="str">
        <f t="shared" si="793"/>
        <v/>
      </c>
      <c r="BC113" s="3" t="str">
        <f t="shared" si="794"/>
        <v/>
      </c>
      <c r="BD113" s="3" t="str">
        <f t="shared" si="795"/>
        <v/>
      </c>
      <c r="BE113" s="3" t="str">
        <f t="shared" si="796"/>
        <v/>
      </c>
      <c r="BF113" s="3" t="str">
        <f t="shared" si="797"/>
        <v/>
      </c>
      <c r="BG113" s="3" t="str">
        <f t="shared" si="798"/>
        <v/>
      </c>
      <c r="BH113" s="3" t="str">
        <f t="shared" si="799"/>
        <v/>
      </c>
      <c r="BI113" s="3" t="str">
        <f t="shared" si="800"/>
        <v/>
      </c>
      <c r="BJ113" s="3" t="str">
        <f t="shared" si="801"/>
        <v/>
      </c>
      <c r="BK113" s="3" t="str">
        <f t="shared" si="802"/>
        <v/>
      </c>
      <c r="BL113" s="3" t="str">
        <f t="shared" si="803"/>
        <v/>
      </c>
      <c r="BM113" s="3" t="str">
        <f t="shared" si="804"/>
        <v/>
      </c>
      <c r="BN113" s="3" t="str">
        <f t="shared" si="805"/>
        <v/>
      </c>
      <c r="BO113" s="3" t="str">
        <f t="shared" si="806"/>
        <v/>
      </c>
      <c r="BP113" s="3" t="str">
        <f t="shared" si="807"/>
        <v/>
      </c>
      <c r="BQ113" s="3" t="str">
        <f t="shared" si="808"/>
        <v/>
      </c>
      <c r="BR113" s="3" t="str">
        <f t="shared" si="809"/>
        <v/>
      </c>
      <c r="BS113" s="3" t="str">
        <f t="shared" si="810"/>
        <v/>
      </c>
      <c r="BT113" s="3" t="str">
        <f t="shared" si="811"/>
        <v/>
      </c>
      <c r="BU113" s="3" t="str">
        <f t="shared" si="812"/>
        <v/>
      </c>
      <c r="BV113" s="3" t="str">
        <f t="shared" si="813"/>
        <v/>
      </c>
      <c r="BW113" s="3" t="str">
        <f t="shared" si="814"/>
        <v/>
      </c>
      <c r="BX113" s="3" t="str">
        <f t="shared" si="815"/>
        <v/>
      </c>
      <c r="BY113" s="3" t="str">
        <f t="shared" si="816"/>
        <v/>
      </c>
      <c r="BZ113" s="3" t="str">
        <f t="shared" si="817"/>
        <v/>
      </c>
      <c r="CA113" s="3" t="str">
        <f t="shared" si="818"/>
        <v/>
      </c>
      <c r="CB113" s="3" t="str">
        <f t="shared" si="819"/>
        <v/>
      </c>
      <c r="CC113" s="3" t="str">
        <f t="shared" si="820"/>
        <v/>
      </c>
      <c r="CD113" s="3" t="str">
        <f t="shared" si="821"/>
        <v/>
      </c>
      <c r="CE113" s="3" t="str">
        <f t="shared" si="822"/>
        <v/>
      </c>
      <c r="CF113" s="3" t="str">
        <f t="shared" si="823"/>
        <v/>
      </c>
      <c r="CG113" s="3" t="str">
        <f t="shared" si="824"/>
        <v/>
      </c>
      <c r="CH113" s="3" t="str">
        <f t="shared" si="825"/>
        <v/>
      </c>
      <c r="CI113" s="3" t="str">
        <f t="shared" si="826"/>
        <v/>
      </c>
      <c r="CJ113" s="3" t="str">
        <f t="shared" si="827"/>
        <v/>
      </c>
    </row>
    <row r="114" spans="1:88" ht="9.75" customHeight="1">
      <c r="A114" s="35"/>
      <c r="B114" s="32" t="s">
        <v>7340</v>
      </c>
      <c r="C114" s="35"/>
      <c r="D114" s="35"/>
      <c r="E114" s="3">
        <f t="shared" si="828"/>
        <v>29.4</v>
      </c>
      <c r="F114" s="3">
        <f t="shared" si="828"/>
        <v>33.200000000000003</v>
      </c>
      <c r="G114" s="3">
        <f t="shared" si="828"/>
        <v>35.4</v>
      </c>
      <c r="H114" s="3">
        <f t="shared" si="828"/>
        <v>36.299999999999997</v>
      </c>
      <c r="I114" s="3">
        <f t="shared" si="828"/>
        <v>39.299999999999997</v>
      </c>
      <c r="J114" s="3">
        <f t="shared" si="828"/>
        <v>37.700000000000003</v>
      </c>
      <c r="K114" s="3">
        <f t="shared" si="828"/>
        <v>39.200000000000003</v>
      </c>
      <c r="L114" s="3">
        <f t="shared" ref="L114:U114" si="832">IF(K335="","",IF(ISNUMBER(VALUE(K335)),VALUE(K335),K335))</f>
        <v>36.799999999999997</v>
      </c>
      <c r="M114" s="3">
        <f t="shared" si="832"/>
        <v>41</v>
      </c>
      <c r="N114" s="3">
        <f t="shared" si="832"/>
        <v>38.700000000000003</v>
      </c>
      <c r="O114" s="3">
        <f t="shared" si="832"/>
        <v>38.1</v>
      </c>
      <c r="P114" s="3">
        <f t="shared" si="832"/>
        <v>38.700000000000003</v>
      </c>
      <c r="Q114" s="3">
        <f t="shared" si="832"/>
        <v>37.5</v>
      </c>
      <c r="R114" s="3">
        <f t="shared" si="832"/>
        <v>37.5</v>
      </c>
      <c r="S114" s="3">
        <f t="shared" si="832"/>
        <v>34.299999999999997</v>
      </c>
      <c r="T114" s="3">
        <f t="shared" si="832"/>
        <v>33.200000000000003</v>
      </c>
      <c r="U114" s="3">
        <f t="shared" si="832"/>
        <v>36.4</v>
      </c>
      <c r="V114" s="3">
        <f t="shared" si="761"/>
        <v>34.5</v>
      </c>
      <c r="W114" s="3">
        <f t="shared" si="762"/>
        <v>35.9</v>
      </c>
      <c r="X114" s="3">
        <f t="shared" si="763"/>
        <v>35.299999999999997</v>
      </c>
      <c r="Y114" s="3">
        <f t="shared" si="764"/>
        <v>36.1</v>
      </c>
      <c r="Z114" s="3">
        <f t="shared" si="765"/>
        <v>34.299999999999997</v>
      </c>
      <c r="AA114" s="3">
        <f t="shared" si="766"/>
        <v>35</v>
      </c>
      <c r="AB114" s="3">
        <f t="shared" si="767"/>
        <v>33.299999999999997</v>
      </c>
      <c r="AC114" s="3">
        <f t="shared" si="768"/>
        <v>34.700000000000003</v>
      </c>
      <c r="AD114" s="3">
        <f t="shared" si="769"/>
        <v>48.2</v>
      </c>
      <c r="AE114" s="3">
        <f t="shared" si="770"/>
        <v>40.5</v>
      </c>
      <c r="AF114" s="3">
        <f t="shared" si="771"/>
        <v>42.3</v>
      </c>
      <c r="AG114" s="3">
        <f t="shared" si="772"/>
        <v>38.299999999999997</v>
      </c>
      <c r="AH114" s="3">
        <f t="shared" si="773"/>
        <v>40.200000000000003</v>
      </c>
      <c r="AI114" s="3">
        <f t="shared" si="774"/>
        <v>38.4</v>
      </c>
      <c r="AJ114" s="3">
        <f t="shared" si="775"/>
        <v>35.799999999999997</v>
      </c>
      <c r="AK114" s="3">
        <f t="shared" si="776"/>
        <v>36.9</v>
      </c>
      <c r="AL114" s="3">
        <f t="shared" si="777"/>
        <v>39.4</v>
      </c>
      <c r="AM114" s="3">
        <f t="shared" si="778"/>
        <v>42.5</v>
      </c>
      <c r="AN114" s="3">
        <f t="shared" si="779"/>
        <v>37.299999999999997</v>
      </c>
      <c r="AO114" s="3">
        <f t="shared" si="780"/>
        <v>38.5</v>
      </c>
      <c r="AP114" s="3">
        <f t="shared" si="781"/>
        <v>36.1</v>
      </c>
      <c r="AQ114" s="3">
        <f t="shared" si="782"/>
        <v>37.1</v>
      </c>
      <c r="AR114" s="3" t="str">
        <f t="shared" si="783"/>
        <v/>
      </c>
      <c r="AS114" s="3" t="str">
        <f t="shared" si="784"/>
        <v/>
      </c>
      <c r="AT114" s="3" t="str">
        <f t="shared" si="785"/>
        <v/>
      </c>
      <c r="AU114" s="3" t="str">
        <f t="shared" si="786"/>
        <v/>
      </c>
      <c r="AV114" s="3" t="str">
        <f t="shared" si="787"/>
        <v/>
      </c>
      <c r="AW114" s="3" t="str">
        <f t="shared" si="788"/>
        <v/>
      </c>
      <c r="AX114" s="3" t="str">
        <f t="shared" si="789"/>
        <v/>
      </c>
      <c r="AY114" s="3" t="str">
        <f t="shared" si="790"/>
        <v/>
      </c>
      <c r="AZ114" s="3" t="str">
        <f t="shared" si="791"/>
        <v/>
      </c>
      <c r="BA114" s="3" t="str">
        <f t="shared" si="792"/>
        <v/>
      </c>
      <c r="BB114" s="3" t="str">
        <f t="shared" si="793"/>
        <v/>
      </c>
      <c r="BC114" s="3" t="str">
        <f t="shared" si="794"/>
        <v/>
      </c>
      <c r="BD114" s="3" t="str">
        <f t="shared" si="795"/>
        <v/>
      </c>
      <c r="BE114" s="3" t="str">
        <f t="shared" si="796"/>
        <v/>
      </c>
      <c r="BF114" s="3" t="str">
        <f t="shared" si="797"/>
        <v/>
      </c>
      <c r="BG114" s="3" t="str">
        <f t="shared" si="798"/>
        <v/>
      </c>
      <c r="BH114" s="3" t="str">
        <f t="shared" si="799"/>
        <v/>
      </c>
      <c r="BI114" s="3" t="str">
        <f t="shared" si="800"/>
        <v/>
      </c>
      <c r="BJ114" s="3" t="str">
        <f t="shared" si="801"/>
        <v/>
      </c>
      <c r="BK114" s="3" t="str">
        <f t="shared" si="802"/>
        <v/>
      </c>
      <c r="BL114" s="3" t="str">
        <f t="shared" si="803"/>
        <v/>
      </c>
      <c r="BM114" s="3" t="str">
        <f t="shared" si="804"/>
        <v/>
      </c>
      <c r="BN114" s="3" t="str">
        <f t="shared" si="805"/>
        <v/>
      </c>
      <c r="BO114" s="3" t="str">
        <f t="shared" si="806"/>
        <v/>
      </c>
      <c r="BP114" s="3" t="str">
        <f t="shared" si="807"/>
        <v/>
      </c>
      <c r="BQ114" s="3" t="str">
        <f t="shared" si="808"/>
        <v/>
      </c>
      <c r="BR114" s="3" t="str">
        <f t="shared" si="809"/>
        <v/>
      </c>
      <c r="BS114" s="3" t="str">
        <f t="shared" si="810"/>
        <v/>
      </c>
      <c r="BT114" s="3" t="str">
        <f t="shared" si="811"/>
        <v/>
      </c>
      <c r="BU114" s="3" t="str">
        <f t="shared" si="812"/>
        <v/>
      </c>
      <c r="BV114" s="3" t="str">
        <f t="shared" si="813"/>
        <v/>
      </c>
      <c r="BW114" s="3" t="str">
        <f t="shared" si="814"/>
        <v/>
      </c>
      <c r="BX114" s="3" t="str">
        <f t="shared" si="815"/>
        <v/>
      </c>
      <c r="BY114" s="3" t="str">
        <f t="shared" si="816"/>
        <v/>
      </c>
      <c r="BZ114" s="3" t="str">
        <f t="shared" si="817"/>
        <v/>
      </c>
      <c r="CA114" s="3" t="str">
        <f t="shared" si="818"/>
        <v/>
      </c>
      <c r="CB114" s="3" t="str">
        <f t="shared" si="819"/>
        <v/>
      </c>
      <c r="CC114" s="3" t="str">
        <f t="shared" si="820"/>
        <v/>
      </c>
      <c r="CD114" s="3" t="str">
        <f t="shared" si="821"/>
        <v/>
      </c>
      <c r="CE114" s="3" t="str">
        <f t="shared" si="822"/>
        <v/>
      </c>
      <c r="CF114" s="3" t="str">
        <f t="shared" si="823"/>
        <v/>
      </c>
      <c r="CG114" s="3" t="str">
        <f t="shared" si="824"/>
        <v/>
      </c>
      <c r="CH114" s="3" t="str">
        <f t="shared" si="825"/>
        <v/>
      </c>
      <c r="CI114" s="3" t="str">
        <f t="shared" si="826"/>
        <v/>
      </c>
      <c r="CJ114" s="3" t="str">
        <f t="shared" si="827"/>
        <v/>
      </c>
    </row>
    <row r="115" spans="1:88" ht="9.75" customHeight="1">
      <c r="A115" s="35"/>
      <c r="B115" s="32" t="s">
        <v>7341</v>
      </c>
      <c r="C115" s="35"/>
      <c r="D115" s="83"/>
      <c r="E115" s="3">
        <f t="shared" si="828"/>
        <v>77.5</v>
      </c>
      <c r="F115" s="3">
        <f t="shared" si="828"/>
        <v>73.3</v>
      </c>
      <c r="G115" s="3">
        <f t="shared" si="828"/>
        <v>73.7</v>
      </c>
      <c r="H115" s="3">
        <f t="shared" si="828"/>
        <v>73.099999999999994</v>
      </c>
      <c r="I115" s="3">
        <f t="shared" si="828"/>
        <v>74.3</v>
      </c>
      <c r="J115" s="3">
        <f t="shared" si="828"/>
        <v>71.8</v>
      </c>
      <c r="K115" s="3">
        <f t="shared" si="828"/>
        <v>70.400000000000006</v>
      </c>
      <c r="L115" s="3">
        <f t="shared" ref="L115:U115" si="833">IF(K336="","",IF(ISNUMBER(VALUE(K336)),VALUE(K336),K336))</f>
        <v>72.900000000000006</v>
      </c>
      <c r="M115" s="3">
        <f t="shared" si="833"/>
        <v>72.3</v>
      </c>
      <c r="N115" s="3">
        <f t="shared" si="833"/>
        <v>69.900000000000006</v>
      </c>
      <c r="O115" s="3">
        <f t="shared" si="833"/>
        <v>72.5</v>
      </c>
      <c r="P115" s="3">
        <f t="shared" si="833"/>
        <v>76.5</v>
      </c>
      <c r="Q115" s="3">
        <f t="shared" si="833"/>
        <v>72.8</v>
      </c>
      <c r="R115" s="3">
        <f t="shared" si="833"/>
        <v>75.3</v>
      </c>
      <c r="S115" s="3">
        <f t="shared" si="833"/>
        <v>69.099999999999994</v>
      </c>
      <c r="T115" s="3">
        <f t="shared" si="833"/>
        <v>72.400000000000006</v>
      </c>
      <c r="U115" s="3">
        <f t="shared" si="833"/>
        <v>71.5</v>
      </c>
      <c r="V115" s="3">
        <f t="shared" si="761"/>
        <v>71.8</v>
      </c>
      <c r="W115" s="3">
        <f t="shared" si="762"/>
        <v>78.7</v>
      </c>
      <c r="X115" s="3">
        <f t="shared" si="763"/>
        <v>76.7</v>
      </c>
      <c r="Y115" s="3">
        <f t="shared" si="764"/>
        <v>77.2</v>
      </c>
      <c r="Z115" s="3">
        <f t="shared" si="765"/>
        <v>77.099999999999994</v>
      </c>
      <c r="AA115" s="3">
        <f t="shared" si="766"/>
        <v>80.099999999999994</v>
      </c>
      <c r="AB115" s="3">
        <f t="shared" si="767"/>
        <v>75.3</v>
      </c>
      <c r="AC115" s="3">
        <f t="shared" si="768"/>
        <v>69.8</v>
      </c>
      <c r="AD115" s="3">
        <f t="shared" si="769"/>
        <v>107.7</v>
      </c>
      <c r="AE115" s="3">
        <f t="shared" si="770"/>
        <v>88.1</v>
      </c>
      <c r="AF115" s="3">
        <f t="shared" si="771"/>
        <v>87.5</v>
      </c>
      <c r="AG115" s="3">
        <f t="shared" si="772"/>
        <v>91.8</v>
      </c>
      <c r="AH115" s="3">
        <f t="shared" si="773"/>
        <v>83.2</v>
      </c>
      <c r="AI115" s="3">
        <f t="shared" si="774"/>
        <v>69.2</v>
      </c>
      <c r="AJ115" s="3">
        <f t="shared" si="775"/>
        <v>66.7</v>
      </c>
      <c r="AK115" s="3">
        <f t="shared" si="776"/>
        <v>61.5</v>
      </c>
      <c r="AL115" s="3">
        <f t="shared" si="777"/>
        <v>69.5</v>
      </c>
      <c r="AM115" s="3">
        <f t="shared" si="778"/>
        <v>86</v>
      </c>
      <c r="AN115" s="3">
        <f t="shared" si="779"/>
        <v>79.8</v>
      </c>
      <c r="AO115" s="3">
        <f t="shared" si="780"/>
        <v>76.900000000000006</v>
      </c>
      <c r="AP115" s="3">
        <f t="shared" si="781"/>
        <v>70.5</v>
      </c>
      <c r="AQ115" s="3">
        <f t="shared" si="782"/>
        <v>77.7</v>
      </c>
      <c r="AR115" s="3" t="str">
        <f t="shared" si="783"/>
        <v/>
      </c>
      <c r="AS115" s="3" t="str">
        <f t="shared" si="784"/>
        <v/>
      </c>
      <c r="AT115" s="3" t="str">
        <f t="shared" si="785"/>
        <v/>
      </c>
      <c r="AU115" s="3" t="str">
        <f t="shared" si="786"/>
        <v/>
      </c>
      <c r="AV115" s="3" t="str">
        <f t="shared" si="787"/>
        <v/>
      </c>
      <c r="AW115" s="3" t="str">
        <f t="shared" si="788"/>
        <v/>
      </c>
      <c r="AX115" s="3" t="str">
        <f t="shared" si="789"/>
        <v/>
      </c>
      <c r="AY115" s="3" t="str">
        <f t="shared" si="790"/>
        <v/>
      </c>
      <c r="AZ115" s="3" t="str">
        <f t="shared" si="791"/>
        <v/>
      </c>
      <c r="BA115" s="3" t="str">
        <f t="shared" si="792"/>
        <v/>
      </c>
      <c r="BB115" s="3" t="str">
        <f t="shared" si="793"/>
        <v/>
      </c>
      <c r="BC115" s="3" t="str">
        <f t="shared" si="794"/>
        <v/>
      </c>
      <c r="BD115" s="3" t="str">
        <f t="shared" si="795"/>
        <v/>
      </c>
      <c r="BE115" s="3" t="str">
        <f t="shared" si="796"/>
        <v/>
      </c>
      <c r="BF115" s="3" t="str">
        <f t="shared" si="797"/>
        <v/>
      </c>
      <c r="BG115" s="3" t="str">
        <f t="shared" si="798"/>
        <v/>
      </c>
      <c r="BH115" s="3" t="str">
        <f t="shared" si="799"/>
        <v/>
      </c>
      <c r="BI115" s="3" t="str">
        <f t="shared" si="800"/>
        <v/>
      </c>
      <c r="BJ115" s="3" t="str">
        <f t="shared" si="801"/>
        <v/>
      </c>
      <c r="BK115" s="3" t="str">
        <f t="shared" si="802"/>
        <v/>
      </c>
      <c r="BL115" s="3" t="str">
        <f t="shared" si="803"/>
        <v/>
      </c>
      <c r="BM115" s="3" t="str">
        <f t="shared" si="804"/>
        <v/>
      </c>
      <c r="BN115" s="3" t="str">
        <f t="shared" si="805"/>
        <v/>
      </c>
      <c r="BO115" s="3" t="str">
        <f t="shared" si="806"/>
        <v/>
      </c>
      <c r="BP115" s="3" t="str">
        <f t="shared" si="807"/>
        <v/>
      </c>
      <c r="BQ115" s="3" t="str">
        <f t="shared" si="808"/>
        <v/>
      </c>
      <c r="BR115" s="3" t="str">
        <f t="shared" si="809"/>
        <v/>
      </c>
      <c r="BS115" s="3" t="str">
        <f t="shared" si="810"/>
        <v/>
      </c>
      <c r="BT115" s="3" t="str">
        <f t="shared" si="811"/>
        <v/>
      </c>
      <c r="BU115" s="3" t="str">
        <f t="shared" si="812"/>
        <v/>
      </c>
      <c r="BV115" s="3" t="str">
        <f t="shared" si="813"/>
        <v/>
      </c>
      <c r="BW115" s="3" t="str">
        <f t="shared" si="814"/>
        <v/>
      </c>
      <c r="BX115" s="3" t="str">
        <f t="shared" si="815"/>
        <v/>
      </c>
      <c r="BY115" s="3" t="str">
        <f t="shared" si="816"/>
        <v/>
      </c>
      <c r="BZ115" s="3" t="str">
        <f t="shared" si="817"/>
        <v/>
      </c>
      <c r="CA115" s="3" t="str">
        <f t="shared" si="818"/>
        <v/>
      </c>
      <c r="CB115" s="3" t="str">
        <f t="shared" si="819"/>
        <v/>
      </c>
      <c r="CC115" s="3" t="str">
        <f t="shared" si="820"/>
        <v/>
      </c>
      <c r="CD115" s="3" t="str">
        <f t="shared" si="821"/>
        <v/>
      </c>
      <c r="CE115" s="3" t="str">
        <f t="shared" si="822"/>
        <v/>
      </c>
      <c r="CF115" s="3" t="str">
        <f t="shared" si="823"/>
        <v/>
      </c>
      <c r="CG115" s="3" t="str">
        <f t="shared" si="824"/>
        <v/>
      </c>
      <c r="CH115" s="3" t="str">
        <f t="shared" si="825"/>
        <v/>
      </c>
      <c r="CI115" s="3" t="str">
        <f t="shared" si="826"/>
        <v/>
      </c>
      <c r="CJ115" s="3" t="str">
        <f t="shared" si="827"/>
        <v/>
      </c>
    </row>
    <row r="116" spans="1:88" ht="9.75" customHeight="1">
      <c r="A116" s="35"/>
      <c r="B116" s="32" t="s">
        <v>7123</v>
      </c>
      <c r="C116" s="35"/>
      <c r="D116" s="83"/>
      <c r="E116" s="3">
        <f t="shared" si="828"/>
        <v>17</v>
      </c>
      <c r="F116" s="3">
        <f t="shared" si="828"/>
        <v>13.5</v>
      </c>
      <c r="G116" s="3">
        <f t="shared" si="828"/>
        <v>13.3</v>
      </c>
      <c r="H116" s="3">
        <f t="shared" si="828"/>
        <v>13.6</v>
      </c>
      <c r="I116" s="3">
        <f t="shared" si="828"/>
        <v>13.1</v>
      </c>
      <c r="J116" s="3">
        <f t="shared" si="828"/>
        <v>14.5</v>
      </c>
      <c r="K116" s="3">
        <f t="shared" si="828"/>
        <v>14.9</v>
      </c>
      <c r="L116" s="3">
        <f t="shared" ref="L116:U116" si="834">IF(K337="","",IF(ISNUMBER(VALUE(K337)),VALUE(K337),K337))</f>
        <v>16.100000000000001</v>
      </c>
      <c r="M116" s="3">
        <f t="shared" si="834"/>
        <v>15.8</v>
      </c>
      <c r="N116" s="3">
        <f t="shared" si="834"/>
        <v>15.2</v>
      </c>
      <c r="O116" s="3">
        <f t="shared" si="834"/>
        <v>15.7</v>
      </c>
      <c r="P116" s="3">
        <f t="shared" si="834"/>
        <v>16.7</v>
      </c>
      <c r="Q116" s="3">
        <f t="shared" si="834"/>
        <v>16.100000000000001</v>
      </c>
      <c r="R116" s="3">
        <f t="shared" si="834"/>
        <v>13.9</v>
      </c>
      <c r="S116" s="3">
        <f t="shared" si="834"/>
        <v>13.6</v>
      </c>
      <c r="T116" s="3">
        <f t="shared" si="834"/>
        <v>16.3</v>
      </c>
      <c r="U116" s="3">
        <f t="shared" si="834"/>
        <v>13.5</v>
      </c>
      <c r="V116" s="3">
        <f t="shared" si="761"/>
        <v>16.600000000000001</v>
      </c>
      <c r="W116" s="3">
        <f t="shared" si="762"/>
        <v>13.1</v>
      </c>
      <c r="X116" s="3">
        <f t="shared" si="763"/>
        <v>9.9</v>
      </c>
      <c r="Y116" s="3">
        <f t="shared" si="764"/>
        <v>14.3</v>
      </c>
      <c r="Z116" s="3">
        <f t="shared" si="765"/>
        <v>12.9</v>
      </c>
      <c r="AA116" s="3">
        <f t="shared" si="766"/>
        <v>14.3</v>
      </c>
      <c r="AB116" s="3">
        <f t="shared" si="767"/>
        <v>15.1</v>
      </c>
      <c r="AC116" s="3">
        <f t="shared" si="768"/>
        <v>13.5</v>
      </c>
      <c r="AD116" s="3">
        <f t="shared" si="769"/>
        <v>12.6</v>
      </c>
      <c r="AE116" s="3">
        <f t="shared" si="770"/>
        <v>12.4</v>
      </c>
      <c r="AF116" s="3">
        <f t="shared" si="771"/>
        <v>17.5</v>
      </c>
      <c r="AG116" s="3">
        <f t="shared" si="772"/>
        <v>33.4</v>
      </c>
      <c r="AH116" s="3">
        <f t="shared" si="773"/>
        <v>22</v>
      </c>
      <c r="AI116" s="3">
        <f t="shared" si="774"/>
        <v>13.2</v>
      </c>
      <c r="AJ116" s="3">
        <f t="shared" si="775"/>
        <v>10.9</v>
      </c>
      <c r="AK116" s="3" t="str">
        <f t="shared" si="776"/>
        <v>[8.9]</v>
      </c>
      <c r="AL116" s="3" t="str">
        <f t="shared" si="777"/>
        <v>[8.5]</v>
      </c>
      <c r="AM116" s="3" t="str">
        <f t="shared" si="778"/>
        <v>[9.6]</v>
      </c>
      <c r="AN116" s="3">
        <f t="shared" si="779"/>
        <v>11.4</v>
      </c>
      <c r="AO116" s="3">
        <f t="shared" si="780"/>
        <v>11.4</v>
      </c>
      <c r="AP116" s="3">
        <f t="shared" si="781"/>
        <v>12.7</v>
      </c>
      <c r="AQ116" s="3">
        <f t="shared" si="782"/>
        <v>11.5</v>
      </c>
      <c r="AR116" s="3" t="str">
        <f t="shared" si="783"/>
        <v/>
      </c>
      <c r="AS116" s="3" t="str">
        <f t="shared" si="784"/>
        <v/>
      </c>
      <c r="AT116" s="3" t="str">
        <f t="shared" si="785"/>
        <v/>
      </c>
      <c r="AU116" s="3" t="str">
        <f t="shared" si="786"/>
        <v/>
      </c>
      <c r="AV116" s="3" t="str">
        <f t="shared" si="787"/>
        <v/>
      </c>
      <c r="AW116" s="3" t="str">
        <f t="shared" si="788"/>
        <v/>
      </c>
      <c r="AX116" s="3" t="str">
        <f t="shared" si="789"/>
        <v/>
      </c>
      <c r="AY116" s="3" t="str">
        <f t="shared" si="790"/>
        <v/>
      </c>
      <c r="AZ116" s="3" t="str">
        <f t="shared" si="791"/>
        <v/>
      </c>
      <c r="BA116" s="3" t="str">
        <f t="shared" si="792"/>
        <v/>
      </c>
      <c r="BB116" s="3" t="str">
        <f t="shared" si="793"/>
        <v/>
      </c>
      <c r="BC116" s="3" t="str">
        <f t="shared" si="794"/>
        <v/>
      </c>
      <c r="BD116" s="3" t="str">
        <f t="shared" si="795"/>
        <v/>
      </c>
      <c r="BE116" s="3" t="str">
        <f t="shared" si="796"/>
        <v/>
      </c>
      <c r="BF116" s="3" t="str">
        <f t="shared" si="797"/>
        <v/>
      </c>
      <c r="BG116" s="3" t="str">
        <f t="shared" si="798"/>
        <v/>
      </c>
      <c r="BH116" s="3" t="str">
        <f t="shared" si="799"/>
        <v/>
      </c>
      <c r="BI116" s="3" t="str">
        <f t="shared" si="800"/>
        <v/>
      </c>
      <c r="BJ116" s="3" t="str">
        <f t="shared" si="801"/>
        <v/>
      </c>
      <c r="BK116" s="3" t="str">
        <f t="shared" si="802"/>
        <v/>
      </c>
      <c r="BL116" s="3" t="str">
        <f t="shared" si="803"/>
        <v/>
      </c>
      <c r="BM116" s="3" t="str">
        <f t="shared" si="804"/>
        <v/>
      </c>
      <c r="BN116" s="3" t="str">
        <f t="shared" si="805"/>
        <v/>
      </c>
      <c r="BO116" s="3" t="str">
        <f t="shared" si="806"/>
        <v/>
      </c>
      <c r="BP116" s="3" t="str">
        <f t="shared" si="807"/>
        <v/>
      </c>
      <c r="BQ116" s="3" t="str">
        <f t="shared" si="808"/>
        <v/>
      </c>
      <c r="BR116" s="3" t="str">
        <f t="shared" si="809"/>
        <v/>
      </c>
      <c r="BS116" s="3" t="str">
        <f t="shared" si="810"/>
        <v/>
      </c>
      <c r="BT116" s="3" t="str">
        <f t="shared" si="811"/>
        <v/>
      </c>
      <c r="BU116" s="3" t="str">
        <f t="shared" si="812"/>
        <v/>
      </c>
      <c r="BV116" s="3" t="str">
        <f t="shared" si="813"/>
        <v/>
      </c>
      <c r="BW116" s="3" t="str">
        <f t="shared" si="814"/>
        <v/>
      </c>
      <c r="BX116" s="3" t="str">
        <f t="shared" si="815"/>
        <v/>
      </c>
      <c r="BY116" s="3" t="str">
        <f t="shared" si="816"/>
        <v/>
      </c>
      <c r="BZ116" s="3" t="str">
        <f t="shared" si="817"/>
        <v/>
      </c>
      <c r="CA116" s="3" t="str">
        <f t="shared" si="818"/>
        <v/>
      </c>
      <c r="CB116" s="3" t="str">
        <f t="shared" si="819"/>
        <v/>
      </c>
      <c r="CC116" s="3" t="str">
        <f t="shared" si="820"/>
        <v/>
      </c>
      <c r="CD116" s="3" t="str">
        <f t="shared" si="821"/>
        <v/>
      </c>
      <c r="CE116" s="3" t="str">
        <f t="shared" si="822"/>
        <v/>
      </c>
      <c r="CF116" s="3" t="str">
        <f t="shared" si="823"/>
        <v/>
      </c>
      <c r="CG116" s="3" t="str">
        <f t="shared" si="824"/>
        <v/>
      </c>
      <c r="CH116" s="3" t="str">
        <f t="shared" si="825"/>
        <v/>
      </c>
      <c r="CI116" s="3" t="str">
        <f t="shared" si="826"/>
        <v/>
      </c>
      <c r="CJ116" s="3" t="str">
        <f t="shared" si="827"/>
        <v/>
      </c>
    </row>
    <row r="117" spans="1:88" ht="9.75" customHeight="1">
      <c r="A117" s="35"/>
      <c r="B117" s="85" t="s">
        <v>2453</v>
      </c>
      <c r="C117" s="84"/>
      <c r="D117" s="84"/>
      <c r="E117" s="2">
        <f t="shared" si="828"/>
        <v>545.5</v>
      </c>
      <c r="F117" s="2">
        <f t="shared" si="828"/>
        <v>541.79999999999995</v>
      </c>
      <c r="G117" s="2">
        <f t="shared" si="828"/>
        <v>525.20000000000005</v>
      </c>
      <c r="H117" s="2">
        <f t="shared" si="828"/>
        <v>541</v>
      </c>
      <c r="I117" s="2">
        <f t="shared" si="828"/>
        <v>555.6</v>
      </c>
      <c r="J117" s="2">
        <f t="shared" si="828"/>
        <v>541.29999999999995</v>
      </c>
      <c r="K117" s="2">
        <f t="shared" si="828"/>
        <v>535.1</v>
      </c>
      <c r="L117" s="2">
        <f t="shared" ref="L117:U117" si="835">IF(K338="","",IF(ISNUMBER(VALUE(K338)),VALUE(K338),K338))</f>
        <v>538.1</v>
      </c>
      <c r="M117" s="2">
        <f t="shared" si="835"/>
        <v>547.20000000000005</v>
      </c>
      <c r="N117" s="2">
        <f t="shared" si="835"/>
        <v>520.79999999999995</v>
      </c>
      <c r="O117" s="2">
        <f t="shared" si="835"/>
        <v>519.79999999999995</v>
      </c>
      <c r="P117" s="2">
        <f t="shared" si="835"/>
        <v>534.4</v>
      </c>
      <c r="Q117" s="2">
        <f t="shared" si="835"/>
        <v>535.70000000000005</v>
      </c>
      <c r="R117" s="2">
        <f t="shared" si="835"/>
        <v>531.9</v>
      </c>
      <c r="S117" s="2">
        <f t="shared" si="835"/>
        <v>525.5</v>
      </c>
      <c r="T117" s="2">
        <f t="shared" si="835"/>
        <v>529.20000000000005</v>
      </c>
      <c r="U117" s="2">
        <f t="shared" si="835"/>
        <v>545.1</v>
      </c>
      <c r="V117" s="2">
        <f t="shared" si="761"/>
        <v>525.4</v>
      </c>
      <c r="W117" s="2">
        <f t="shared" si="762"/>
        <v>520.79999999999995</v>
      </c>
      <c r="X117" s="2">
        <f t="shared" si="763"/>
        <v>526.79999999999995</v>
      </c>
      <c r="Y117" s="2">
        <f t="shared" si="764"/>
        <v>530.70000000000005</v>
      </c>
      <c r="Z117" s="2">
        <f t="shared" si="765"/>
        <v>533.6</v>
      </c>
      <c r="AA117" s="2">
        <f t="shared" si="766"/>
        <v>534</v>
      </c>
      <c r="AB117" s="2">
        <f t="shared" si="767"/>
        <v>528.1</v>
      </c>
      <c r="AC117" s="2">
        <f t="shared" si="768"/>
        <v>535.79999999999995</v>
      </c>
      <c r="AD117" s="2">
        <f t="shared" si="769"/>
        <v>647.70000000000005</v>
      </c>
      <c r="AE117" s="2">
        <f t="shared" si="770"/>
        <v>560.29999999999995</v>
      </c>
      <c r="AF117" s="2">
        <f t="shared" si="771"/>
        <v>565.70000000000005</v>
      </c>
      <c r="AG117" s="2">
        <f t="shared" si="772"/>
        <v>567.70000000000005</v>
      </c>
      <c r="AH117" s="2">
        <f t="shared" si="773"/>
        <v>511.8</v>
      </c>
      <c r="AI117" s="2">
        <f t="shared" si="774"/>
        <v>460.3</v>
      </c>
      <c r="AJ117" s="2">
        <f t="shared" si="775"/>
        <v>453.7</v>
      </c>
      <c r="AK117" s="2">
        <f t="shared" si="776"/>
        <v>466.8</v>
      </c>
      <c r="AL117" s="2">
        <f t="shared" si="777"/>
        <v>470.3</v>
      </c>
      <c r="AM117" s="2">
        <f t="shared" si="778"/>
        <v>488.4</v>
      </c>
      <c r="AN117" s="2">
        <f t="shared" si="779"/>
        <v>484.4</v>
      </c>
      <c r="AO117" s="2">
        <f t="shared" si="780"/>
        <v>483</v>
      </c>
      <c r="AP117" s="2">
        <f t="shared" si="781"/>
        <v>456.7</v>
      </c>
      <c r="AQ117" s="2">
        <f t="shared" si="782"/>
        <v>461.7</v>
      </c>
      <c r="AR117" s="2" t="str">
        <f t="shared" si="783"/>
        <v/>
      </c>
      <c r="AS117" s="2" t="str">
        <f t="shared" si="784"/>
        <v/>
      </c>
      <c r="AT117" s="2" t="str">
        <f t="shared" si="785"/>
        <v/>
      </c>
      <c r="AU117" s="2" t="str">
        <f t="shared" si="786"/>
        <v/>
      </c>
      <c r="AV117" s="2" t="str">
        <f t="shared" si="787"/>
        <v/>
      </c>
      <c r="AW117" s="2" t="str">
        <f t="shared" si="788"/>
        <v/>
      </c>
      <c r="AX117" s="2" t="str">
        <f t="shared" si="789"/>
        <v/>
      </c>
      <c r="AY117" s="2" t="str">
        <f t="shared" si="790"/>
        <v/>
      </c>
      <c r="AZ117" s="2" t="str">
        <f t="shared" si="791"/>
        <v/>
      </c>
      <c r="BA117" s="2" t="str">
        <f t="shared" si="792"/>
        <v/>
      </c>
      <c r="BB117" s="2" t="str">
        <f t="shared" si="793"/>
        <v/>
      </c>
      <c r="BC117" s="2" t="str">
        <f t="shared" si="794"/>
        <v/>
      </c>
      <c r="BD117" s="2" t="str">
        <f t="shared" si="795"/>
        <v/>
      </c>
      <c r="BE117" s="2" t="str">
        <f t="shared" si="796"/>
        <v/>
      </c>
      <c r="BF117" s="2" t="str">
        <f t="shared" si="797"/>
        <v/>
      </c>
      <c r="BG117" s="2" t="str">
        <f t="shared" si="798"/>
        <v/>
      </c>
      <c r="BH117" s="2" t="str">
        <f t="shared" si="799"/>
        <v/>
      </c>
      <c r="BI117" s="2" t="str">
        <f t="shared" si="800"/>
        <v/>
      </c>
      <c r="BJ117" s="2" t="str">
        <f t="shared" si="801"/>
        <v/>
      </c>
      <c r="BK117" s="2" t="str">
        <f t="shared" si="802"/>
        <v/>
      </c>
      <c r="BL117" s="2" t="str">
        <f t="shared" si="803"/>
        <v/>
      </c>
      <c r="BM117" s="2" t="str">
        <f t="shared" si="804"/>
        <v/>
      </c>
      <c r="BN117" s="2" t="str">
        <f t="shared" si="805"/>
        <v/>
      </c>
      <c r="BO117" s="2" t="str">
        <f t="shared" si="806"/>
        <v/>
      </c>
      <c r="BP117" s="2" t="str">
        <f t="shared" si="807"/>
        <v/>
      </c>
      <c r="BQ117" s="2" t="str">
        <f t="shared" si="808"/>
        <v/>
      </c>
      <c r="BR117" s="2" t="str">
        <f t="shared" si="809"/>
        <v/>
      </c>
      <c r="BS117" s="2" t="str">
        <f t="shared" si="810"/>
        <v/>
      </c>
      <c r="BT117" s="2" t="str">
        <f t="shared" si="811"/>
        <v/>
      </c>
      <c r="BU117" s="2" t="str">
        <f t="shared" si="812"/>
        <v/>
      </c>
      <c r="BV117" s="2" t="str">
        <f t="shared" si="813"/>
        <v/>
      </c>
      <c r="BW117" s="2" t="str">
        <f t="shared" si="814"/>
        <v/>
      </c>
      <c r="BX117" s="2" t="str">
        <f t="shared" si="815"/>
        <v/>
      </c>
      <c r="BY117" s="2" t="str">
        <f t="shared" si="816"/>
        <v/>
      </c>
      <c r="BZ117" s="2" t="str">
        <f t="shared" si="817"/>
        <v/>
      </c>
      <c r="CA117" s="2" t="str">
        <f t="shared" si="818"/>
        <v/>
      </c>
      <c r="CB117" s="2" t="str">
        <f t="shared" si="819"/>
        <v/>
      </c>
      <c r="CC117" s="2" t="str">
        <f t="shared" si="820"/>
        <v/>
      </c>
      <c r="CD117" s="2" t="str">
        <f t="shared" si="821"/>
        <v/>
      </c>
      <c r="CE117" s="2" t="str">
        <f t="shared" si="822"/>
        <v/>
      </c>
      <c r="CF117" s="2" t="str">
        <f t="shared" si="823"/>
        <v/>
      </c>
      <c r="CG117" s="2" t="str">
        <f t="shared" si="824"/>
        <v/>
      </c>
      <c r="CH117" s="2" t="str">
        <f t="shared" si="825"/>
        <v/>
      </c>
      <c r="CI117" s="2" t="str">
        <f t="shared" si="826"/>
        <v/>
      </c>
      <c r="CJ117" s="2" t="str">
        <f t="shared" si="827"/>
        <v/>
      </c>
    </row>
    <row r="118" spans="1:88" ht="1.5" customHeight="1">
      <c r="A118" s="35"/>
      <c r="B118" s="85"/>
      <c r="C118" s="84"/>
      <c r="D118" s="84"/>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row>
    <row r="119" spans="1:88" ht="9.75" customHeight="1">
      <c r="A119" s="30" t="s">
        <v>7129</v>
      </c>
      <c r="B119" s="35"/>
      <c r="C119" s="35"/>
      <c r="D119" s="35"/>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row>
    <row r="120" spans="1:88" ht="9.75" customHeight="1">
      <c r="A120" s="30"/>
      <c r="B120" s="35" t="s">
        <v>7120</v>
      </c>
      <c r="C120" s="35"/>
      <c r="D120" s="35"/>
      <c r="E120" s="3">
        <f t="shared" ref="E120:U120" si="836">IF(D339="","",IF(ISNUMBER(VALUE(D339)),VALUE(D339),D339))</f>
        <v>102.7</v>
      </c>
      <c r="F120" s="3">
        <f t="shared" si="836"/>
        <v>106.3</v>
      </c>
      <c r="G120" s="3">
        <f t="shared" si="836"/>
        <v>98.8</v>
      </c>
      <c r="H120" s="3">
        <f t="shared" si="836"/>
        <v>98</v>
      </c>
      <c r="I120" s="3">
        <f t="shared" si="836"/>
        <v>101.4</v>
      </c>
      <c r="J120" s="3">
        <f t="shared" si="836"/>
        <v>97.6</v>
      </c>
      <c r="K120" s="3">
        <f t="shared" si="836"/>
        <v>92.9</v>
      </c>
      <c r="L120" s="3">
        <f t="shared" si="836"/>
        <v>91.1</v>
      </c>
      <c r="M120" s="3">
        <f t="shared" si="836"/>
        <v>94.4</v>
      </c>
      <c r="N120" s="3">
        <f t="shared" si="836"/>
        <v>92.9</v>
      </c>
      <c r="O120" s="3">
        <f t="shared" si="836"/>
        <v>88.5</v>
      </c>
      <c r="P120" s="3">
        <f t="shared" si="836"/>
        <v>84.3</v>
      </c>
      <c r="Q120" s="3">
        <f t="shared" si="836"/>
        <v>84.8</v>
      </c>
      <c r="R120" s="3">
        <f t="shared" si="836"/>
        <v>82.6</v>
      </c>
      <c r="S120" s="3">
        <f t="shared" si="836"/>
        <v>88.7</v>
      </c>
      <c r="T120" s="3">
        <f t="shared" si="836"/>
        <v>81.900000000000006</v>
      </c>
      <c r="U120" s="3">
        <f t="shared" si="836"/>
        <v>92.3</v>
      </c>
      <c r="V120" s="3">
        <f t="shared" ref="V120:V127" si="837">IF(U339="","",IF(ISNUMBER(VALUE(U339)),VALUE(U339),U339))</f>
        <v>89.4</v>
      </c>
      <c r="W120" s="3">
        <f t="shared" ref="W120:W127" si="838">IF(V339="","",IF(ISNUMBER(VALUE(V339)),VALUE(V339),V339))</f>
        <v>75</v>
      </c>
      <c r="X120" s="3">
        <f t="shared" ref="X120:X127" si="839">IF(W339="","",IF(ISNUMBER(VALUE(W339)),VALUE(W339),W339))</f>
        <v>85.3</v>
      </c>
      <c r="Y120" s="3">
        <f t="shared" ref="Y120:Y127" si="840">IF(X339="","",IF(ISNUMBER(VALUE(X339)),VALUE(X339),X339))</f>
        <v>92.6</v>
      </c>
      <c r="Z120" s="3">
        <f t="shared" ref="Z120:Z127" si="841">IF(Y339="","",IF(ISNUMBER(VALUE(Y339)),VALUE(Y339),Y339))</f>
        <v>98.2</v>
      </c>
      <c r="AA120" s="3">
        <f t="shared" ref="AA120:AA127" si="842">IF(Z339="","",IF(ISNUMBER(VALUE(Z339)),VALUE(Z339),Z339))</f>
        <v>101.1</v>
      </c>
      <c r="AB120" s="3">
        <f t="shared" ref="AB120:AB127" si="843">IF(AA339="","",IF(ISNUMBER(VALUE(AA339)),VALUE(AA339),AA339))</f>
        <v>90.6</v>
      </c>
      <c r="AC120" s="3">
        <f t="shared" ref="AC120:AC127" si="844">IF(AB339="","",IF(ISNUMBER(VALUE(AB339)),VALUE(AB339),AB339))</f>
        <v>98.1</v>
      </c>
      <c r="AD120" s="3">
        <f t="shared" ref="AD120:AD127" si="845">IF(AC339="","",IF(ISNUMBER(VALUE(AC339)),VALUE(AC339),AC339))</f>
        <v>82.1</v>
      </c>
      <c r="AE120" s="3">
        <f t="shared" ref="AE120:AE127" si="846">IF(AD339="","",IF(ISNUMBER(VALUE(AD339)),VALUE(AD339),AD339))</f>
        <v>87.6</v>
      </c>
      <c r="AF120" s="3">
        <f t="shared" ref="AF120:AF127" si="847">IF(AE339="","",IF(ISNUMBER(VALUE(AE339)),VALUE(AE339),AE339))</f>
        <v>79.8</v>
      </c>
      <c r="AG120" s="3">
        <f t="shared" ref="AG120:AG127" si="848">IF(AF339="","",IF(ISNUMBER(VALUE(AF339)),VALUE(AF339),AF339))</f>
        <v>65.400000000000006</v>
      </c>
      <c r="AH120" s="3">
        <f t="shared" ref="AH120:AH127" si="849">IF(AG339="","",IF(ISNUMBER(VALUE(AG339)),VALUE(AG339),AG339))</f>
        <v>67.099999999999994</v>
      </c>
      <c r="AI120" s="3">
        <f t="shared" ref="AI120:AI127" si="850">IF(AH339="","",IF(ISNUMBER(VALUE(AH339)),VALUE(AH339),AH339))</f>
        <v>58.8</v>
      </c>
      <c r="AJ120" s="3">
        <f t="shared" ref="AJ120:AJ127" si="851">IF(AI339="","",IF(ISNUMBER(VALUE(AI339)),VALUE(AI339),AI339))</f>
        <v>58.6</v>
      </c>
      <c r="AK120" s="3">
        <f t="shared" ref="AK120:AK127" si="852">IF(AJ339="","",IF(ISNUMBER(VALUE(AJ339)),VALUE(AJ339),AJ339))</f>
        <v>72.599999999999994</v>
      </c>
      <c r="AL120" s="3">
        <f t="shared" ref="AL120:AL127" si="853">IF(AK339="","",IF(ISNUMBER(VALUE(AK339)),VALUE(AK339),AK339))</f>
        <v>74</v>
      </c>
      <c r="AM120" s="3">
        <f t="shared" ref="AM120:AM127" si="854">IF(AL339="","",IF(ISNUMBER(VALUE(AL339)),VALUE(AL339),AL339))</f>
        <v>65.3</v>
      </c>
      <c r="AN120" s="3">
        <f t="shared" ref="AN120:AN127" si="855">IF(AM339="","",IF(ISNUMBER(VALUE(AM339)),VALUE(AM339),AM339))</f>
        <v>66</v>
      </c>
      <c r="AO120" s="3">
        <f t="shared" ref="AO120:AO127" si="856">IF(AN339="","",IF(ISNUMBER(VALUE(AN339)),VALUE(AN339),AN339))</f>
        <v>74.599999999999994</v>
      </c>
      <c r="AP120" s="3">
        <f t="shared" ref="AP120:AP127" si="857">IF(AO339="","",IF(ISNUMBER(VALUE(AO339)),VALUE(AO339),AO339))</f>
        <v>72.900000000000006</v>
      </c>
      <c r="AQ120" s="3">
        <f t="shared" ref="AQ120:AQ127" si="858">IF(AP339="","",IF(ISNUMBER(VALUE(AP339)),VALUE(AP339),AP339))</f>
        <v>66</v>
      </c>
      <c r="AR120" s="3" t="str">
        <f t="shared" ref="AR120:AR127" si="859">IF(AQ339="","",IF(ISNUMBER(VALUE(AQ339)),VALUE(AQ339),AQ339))</f>
        <v/>
      </c>
      <c r="AS120" s="3" t="str">
        <f t="shared" ref="AS120:AS127" si="860">IF(AR339="","",IF(ISNUMBER(VALUE(AR339)),VALUE(AR339),AR339))</f>
        <v/>
      </c>
      <c r="AT120" s="3" t="str">
        <f t="shared" ref="AT120:AT127" si="861">IF(AS339="","",IF(ISNUMBER(VALUE(AS339)),VALUE(AS339),AS339))</f>
        <v/>
      </c>
      <c r="AU120" s="3" t="str">
        <f t="shared" ref="AU120:AU127" si="862">IF(AT339="","",IF(ISNUMBER(VALUE(AT339)),VALUE(AT339),AT339))</f>
        <v/>
      </c>
      <c r="AV120" s="3" t="str">
        <f t="shared" ref="AV120:AV127" si="863">IF(AU339="","",IF(ISNUMBER(VALUE(AU339)),VALUE(AU339),AU339))</f>
        <v/>
      </c>
      <c r="AW120" s="3" t="str">
        <f t="shared" ref="AW120:AW127" si="864">IF(AV339="","",IF(ISNUMBER(VALUE(AV339)),VALUE(AV339),AV339))</f>
        <v/>
      </c>
      <c r="AX120" s="3" t="str">
        <f t="shared" ref="AX120:AX127" si="865">IF(AW339="","",IF(ISNUMBER(VALUE(AW339)),VALUE(AW339),AW339))</f>
        <v/>
      </c>
      <c r="AY120" s="3" t="str">
        <f t="shared" ref="AY120:AY127" si="866">IF(AX339="","",IF(ISNUMBER(VALUE(AX339)),VALUE(AX339),AX339))</f>
        <v/>
      </c>
      <c r="AZ120" s="3" t="str">
        <f t="shared" ref="AZ120:AZ127" si="867">IF(AY339="","",IF(ISNUMBER(VALUE(AY339)),VALUE(AY339),AY339))</f>
        <v/>
      </c>
      <c r="BA120" s="3" t="str">
        <f t="shared" ref="BA120:BA127" si="868">IF(AZ339="","",IF(ISNUMBER(VALUE(AZ339)),VALUE(AZ339),AZ339))</f>
        <v/>
      </c>
      <c r="BB120" s="3" t="str">
        <f t="shared" ref="BB120:BB127" si="869">IF(BA339="","",IF(ISNUMBER(VALUE(BA339)),VALUE(BA339),BA339))</f>
        <v/>
      </c>
      <c r="BC120" s="3" t="str">
        <f t="shared" ref="BC120:BC127" si="870">IF(BB339="","",IF(ISNUMBER(VALUE(BB339)),VALUE(BB339),BB339))</f>
        <v/>
      </c>
      <c r="BD120" s="3" t="str">
        <f t="shared" ref="BD120:BD127" si="871">IF(BC339="","",IF(ISNUMBER(VALUE(BC339)),VALUE(BC339),BC339))</f>
        <v/>
      </c>
      <c r="BE120" s="3" t="str">
        <f t="shared" ref="BE120:BE127" si="872">IF(BD339="","",IF(ISNUMBER(VALUE(BD339)),VALUE(BD339),BD339))</f>
        <v/>
      </c>
      <c r="BF120" s="3" t="str">
        <f t="shared" ref="BF120:BF127" si="873">IF(BE339="","",IF(ISNUMBER(VALUE(BE339)),VALUE(BE339),BE339))</f>
        <v/>
      </c>
      <c r="BG120" s="3" t="str">
        <f t="shared" ref="BG120:BG127" si="874">IF(BF339="","",IF(ISNUMBER(VALUE(BF339)),VALUE(BF339),BF339))</f>
        <v/>
      </c>
      <c r="BH120" s="3" t="str">
        <f t="shared" ref="BH120:BH127" si="875">IF(BG339="","",IF(ISNUMBER(VALUE(BG339)),VALUE(BG339),BG339))</f>
        <v/>
      </c>
      <c r="BI120" s="3" t="str">
        <f t="shared" ref="BI120:BI127" si="876">IF(BH339="","",IF(ISNUMBER(VALUE(BH339)),VALUE(BH339),BH339))</f>
        <v/>
      </c>
      <c r="BJ120" s="3" t="str">
        <f t="shared" ref="BJ120:BJ127" si="877">IF(BI339="","",IF(ISNUMBER(VALUE(BI339)),VALUE(BI339),BI339))</f>
        <v/>
      </c>
      <c r="BK120" s="3" t="str">
        <f t="shared" ref="BK120:BK127" si="878">IF(BJ339="","",IF(ISNUMBER(VALUE(BJ339)),VALUE(BJ339),BJ339))</f>
        <v/>
      </c>
      <c r="BL120" s="3" t="str">
        <f t="shared" ref="BL120:BL127" si="879">IF(BK339="","",IF(ISNUMBER(VALUE(BK339)),VALUE(BK339),BK339))</f>
        <v/>
      </c>
      <c r="BM120" s="3" t="str">
        <f t="shared" ref="BM120:BM127" si="880">IF(BL339="","",IF(ISNUMBER(VALUE(BL339)),VALUE(BL339),BL339))</f>
        <v/>
      </c>
      <c r="BN120" s="3" t="str">
        <f t="shared" ref="BN120:BN127" si="881">IF(BM339="","",IF(ISNUMBER(VALUE(BM339)),VALUE(BM339),BM339))</f>
        <v/>
      </c>
      <c r="BO120" s="3" t="str">
        <f t="shared" ref="BO120:BO127" si="882">IF(BN339="","",IF(ISNUMBER(VALUE(BN339)),VALUE(BN339),BN339))</f>
        <v/>
      </c>
      <c r="BP120" s="3" t="str">
        <f t="shared" ref="BP120:BP127" si="883">IF(BO339="","",IF(ISNUMBER(VALUE(BO339)),VALUE(BO339),BO339))</f>
        <v/>
      </c>
      <c r="BQ120" s="3" t="str">
        <f t="shared" ref="BQ120:BQ127" si="884">IF(BP339="","",IF(ISNUMBER(VALUE(BP339)),VALUE(BP339),BP339))</f>
        <v/>
      </c>
      <c r="BR120" s="3" t="str">
        <f t="shared" ref="BR120:BR127" si="885">IF(BQ339="","",IF(ISNUMBER(VALUE(BQ339)),VALUE(BQ339),BQ339))</f>
        <v/>
      </c>
      <c r="BS120" s="3" t="str">
        <f t="shared" ref="BS120:BS127" si="886">IF(BR339="","",IF(ISNUMBER(VALUE(BR339)),VALUE(BR339),BR339))</f>
        <v/>
      </c>
      <c r="BT120" s="3" t="str">
        <f t="shared" ref="BT120:BT127" si="887">IF(BS339="","",IF(ISNUMBER(VALUE(BS339)),VALUE(BS339),BS339))</f>
        <v/>
      </c>
      <c r="BU120" s="3" t="str">
        <f t="shared" ref="BU120:BU127" si="888">IF(BT339="","",IF(ISNUMBER(VALUE(BT339)),VALUE(BT339),BT339))</f>
        <v/>
      </c>
      <c r="BV120" s="3" t="str">
        <f t="shared" ref="BV120:BV127" si="889">IF(BU339="","",IF(ISNUMBER(VALUE(BU339)),VALUE(BU339),BU339))</f>
        <v/>
      </c>
      <c r="BW120" s="3" t="str">
        <f t="shared" ref="BW120:BW127" si="890">IF(BV339="","",IF(ISNUMBER(VALUE(BV339)),VALUE(BV339),BV339))</f>
        <v/>
      </c>
      <c r="BX120" s="3" t="str">
        <f t="shared" ref="BX120:BX127" si="891">IF(BW339="","",IF(ISNUMBER(VALUE(BW339)),VALUE(BW339),BW339))</f>
        <v/>
      </c>
      <c r="BY120" s="3" t="str">
        <f t="shared" ref="BY120:BY127" si="892">IF(BX339="","",IF(ISNUMBER(VALUE(BX339)),VALUE(BX339),BX339))</f>
        <v/>
      </c>
      <c r="BZ120" s="3" t="str">
        <f t="shared" ref="BZ120:BZ127" si="893">IF(BY339="","",IF(ISNUMBER(VALUE(BY339)),VALUE(BY339),BY339))</f>
        <v/>
      </c>
      <c r="CA120" s="3" t="str">
        <f t="shared" ref="CA120:CA127" si="894">IF(BZ339="","",IF(ISNUMBER(VALUE(BZ339)),VALUE(BZ339),BZ339))</f>
        <v/>
      </c>
      <c r="CB120" s="3" t="str">
        <f t="shared" ref="CB120:CB127" si="895">IF(CA339="","",IF(ISNUMBER(VALUE(CA339)),VALUE(CA339),CA339))</f>
        <v/>
      </c>
      <c r="CC120" s="3" t="str">
        <f t="shared" ref="CC120:CC127" si="896">IF(CB339="","",IF(ISNUMBER(VALUE(CB339)),VALUE(CB339),CB339))</f>
        <v/>
      </c>
      <c r="CD120" s="3" t="str">
        <f t="shared" ref="CD120:CD127" si="897">IF(CC339="","",IF(ISNUMBER(VALUE(CC339)),VALUE(CC339),CC339))</f>
        <v/>
      </c>
      <c r="CE120" s="3" t="str">
        <f t="shared" ref="CE120:CE127" si="898">IF(CD339="","",IF(ISNUMBER(VALUE(CD339)),VALUE(CD339),CD339))</f>
        <v/>
      </c>
      <c r="CF120" s="3" t="str">
        <f t="shared" ref="CF120:CF127" si="899">IF(CE339="","",IF(ISNUMBER(VALUE(CE339)),VALUE(CE339),CE339))</f>
        <v/>
      </c>
      <c r="CG120" s="3" t="str">
        <f t="shared" ref="CG120:CG127" si="900">IF(CF339="","",IF(ISNUMBER(VALUE(CF339)),VALUE(CF339),CF339))</f>
        <v/>
      </c>
      <c r="CH120" s="3" t="str">
        <f t="shared" ref="CH120:CH127" si="901">IF(CG339="","",IF(ISNUMBER(VALUE(CG339)),VALUE(CG339),CG339))</f>
        <v/>
      </c>
      <c r="CI120" s="3" t="str">
        <f t="shared" ref="CI120:CI127" si="902">IF(CH339="","",IF(ISNUMBER(VALUE(CH339)),VALUE(CH339),CH339))</f>
        <v/>
      </c>
      <c r="CJ120" s="3" t="str">
        <f t="shared" ref="CJ120:CJ127" si="903">IF(CI339="","",IF(ISNUMBER(VALUE(CI339)),VALUE(CI339),CI339))</f>
        <v/>
      </c>
    </row>
    <row r="121" spans="1:88" ht="9.75" customHeight="1">
      <c r="A121" s="30"/>
      <c r="B121" s="35" t="s">
        <v>7121</v>
      </c>
      <c r="C121" s="34"/>
      <c r="D121" s="35"/>
      <c r="E121" s="3">
        <f t="shared" ref="E121:K127" si="904">IF(D340="","",IF(ISNUMBER(VALUE(D340)),VALUE(D340),D340))</f>
        <v>215.9</v>
      </c>
      <c r="F121" s="3">
        <f t="shared" si="904"/>
        <v>217.2</v>
      </c>
      <c r="G121" s="3">
        <f t="shared" si="904"/>
        <v>216.4</v>
      </c>
      <c r="H121" s="3">
        <f t="shared" si="904"/>
        <v>218.4</v>
      </c>
      <c r="I121" s="3">
        <f t="shared" si="904"/>
        <v>224.1</v>
      </c>
      <c r="J121" s="3">
        <f t="shared" si="904"/>
        <v>223.5</v>
      </c>
      <c r="K121" s="3">
        <f t="shared" si="904"/>
        <v>219.2</v>
      </c>
      <c r="L121" s="3">
        <f t="shared" ref="L121:U121" si="905">IF(K340="","",IF(ISNUMBER(VALUE(K340)),VALUE(K340),K340))</f>
        <v>218.6</v>
      </c>
      <c r="M121" s="3">
        <f t="shared" si="905"/>
        <v>217.9</v>
      </c>
      <c r="N121" s="3">
        <f t="shared" si="905"/>
        <v>219.9</v>
      </c>
      <c r="O121" s="3">
        <f t="shared" si="905"/>
        <v>216.1</v>
      </c>
      <c r="P121" s="3">
        <f t="shared" si="905"/>
        <v>214.7</v>
      </c>
      <c r="Q121" s="3">
        <f t="shared" si="905"/>
        <v>209.6</v>
      </c>
      <c r="R121" s="3">
        <f t="shared" si="905"/>
        <v>215.1</v>
      </c>
      <c r="S121" s="3">
        <f t="shared" si="905"/>
        <v>211.6</v>
      </c>
      <c r="T121" s="3">
        <f t="shared" si="905"/>
        <v>201.7</v>
      </c>
      <c r="U121" s="3">
        <f t="shared" si="905"/>
        <v>218.8</v>
      </c>
      <c r="V121" s="3">
        <f t="shared" si="837"/>
        <v>208.3</v>
      </c>
      <c r="W121" s="3">
        <f t="shared" si="838"/>
        <v>217.2</v>
      </c>
      <c r="X121" s="3">
        <f t="shared" si="839"/>
        <v>201.6</v>
      </c>
      <c r="Y121" s="3">
        <f t="shared" si="840"/>
        <v>203</v>
      </c>
      <c r="Z121" s="3">
        <f t="shared" si="841"/>
        <v>208.8</v>
      </c>
      <c r="AA121" s="3">
        <f t="shared" si="842"/>
        <v>194.6</v>
      </c>
      <c r="AB121" s="3">
        <f t="shared" si="843"/>
        <v>196</v>
      </c>
      <c r="AC121" s="3">
        <f t="shared" si="844"/>
        <v>189</v>
      </c>
      <c r="AD121" s="3">
        <f t="shared" si="845"/>
        <v>203.5</v>
      </c>
      <c r="AE121" s="3">
        <f t="shared" si="846"/>
        <v>190.7</v>
      </c>
      <c r="AF121" s="3">
        <f t="shared" si="847"/>
        <v>183</v>
      </c>
      <c r="AG121" s="3">
        <f t="shared" si="848"/>
        <v>175</v>
      </c>
      <c r="AH121" s="3">
        <f t="shared" si="849"/>
        <v>183.7</v>
      </c>
      <c r="AI121" s="3">
        <f t="shared" si="850"/>
        <v>178.6</v>
      </c>
      <c r="AJ121" s="3">
        <f t="shared" si="851"/>
        <v>177</v>
      </c>
      <c r="AK121" s="3">
        <f t="shared" si="852"/>
        <v>180.1</v>
      </c>
      <c r="AL121" s="3">
        <f t="shared" si="853"/>
        <v>190.9</v>
      </c>
      <c r="AM121" s="3">
        <f t="shared" si="854"/>
        <v>183.5</v>
      </c>
      <c r="AN121" s="3">
        <f t="shared" si="855"/>
        <v>189.3</v>
      </c>
      <c r="AO121" s="3">
        <f t="shared" si="856"/>
        <v>189.7</v>
      </c>
      <c r="AP121" s="3">
        <f t="shared" si="857"/>
        <v>188.5</v>
      </c>
      <c r="AQ121" s="3">
        <f t="shared" si="858"/>
        <v>186.9</v>
      </c>
      <c r="AR121" s="3" t="str">
        <f t="shared" si="859"/>
        <v/>
      </c>
      <c r="AS121" s="3" t="str">
        <f t="shared" si="860"/>
        <v/>
      </c>
      <c r="AT121" s="3" t="str">
        <f t="shared" si="861"/>
        <v/>
      </c>
      <c r="AU121" s="3" t="str">
        <f t="shared" si="862"/>
        <v/>
      </c>
      <c r="AV121" s="3" t="str">
        <f t="shared" si="863"/>
        <v/>
      </c>
      <c r="AW121" s="3" t="str">
        <f t="shared" si="864"/>
        <v/>
      </c>
      <c r="AX121" s="3" t="str">
        <f t="shared" si="865"/>
        <v/>
      </c>
      <c r="AY121" s="3" t="str">
        <f t="shared" si="866"/>
        <v/>
      </c>
      <c r="AZ121" s="3" t="str">
        <f t="shared" si="867"/>
        <v/>
      </c>
      <c r="BA121" s="3" t="str">
        <f t="shared" si="868"/>
        <v/>
      </c>
      <c r="BB121" s="3" t="str">
        <f t="shared" si="869"/>
        <v/>
      </c>
      <c r="BC121" s="3" t="str">
        <f t="shared" si="870"/>
        <v/>
      </c>
      <c r="BD121" s="3" t="str">
        <f t="shared" si="871"/>
        <v/>
      </c>
      <c r="BE121" s="3" t="str">
        <f t="shared" si="872"/>
        <v/>
      </c>
      <c r="BF121" s="3" t="str">
        <f t="shared" si="873"/>
        <v/>
      </c>
      <c r="BG121" s="3" t="str">
        <f t="shared" si="874"/>
        <v/>
      </c>
      <c r="BH121" s="3" t="str">
        <f t="shared" si="875"/>
        <v/>
      </c>
      <c r="BI121" s="3" t="str">
        <f t="shared" si="876"/>
        <v/>
      </c>
      <c r="BJ121" s="3" t="str">
        <f t="shared" si="877"/>
        <v/>
      </c>
      <c r="BK121" s="3" t="str">
        <f t="shared" si="878"/>
        <v/>
      </c>
      <c r="BL121" s="3" t="str">
        <f t="shared" si="879"/>
        <v/>
      </c>
      <c r="BM121" s="3" t="str">
        <f t="shared" si="880"/>
        <v/>
      </c>
      <c r="BN121" s="3" t="str">
        <f t="shared" si="881"/>
        <v/>
      </c>
      <c r="BO121" s="3" t="str">
        <f t="shared" si="882"/>
        <v/>
      </c>
      <c r="BP121" s="3" t="str">
        <f t="shared" si="883"/>
        <v/>
      </c>
      <c r="BQ121" s="3" t="str">
        <f t="shared" si="884"/>
        <v/>
      </c>
      <c r="BR121" s="3" t="str">
        <f t="shared" si="885"/>
        <v/>
      </c>
      <c r="BS121" s="3" t="str">
        <f t="shared" si="886"/>
        <v/>
      </c>
      <c r="BT121" s="3" t="str">
        <f t="shared" si="887"/>
        <v/>
      </c>
      <c r="BU121" s="3" t="str">
        <f t="shared" si="888"/>
        <v/>
      </c>
      <c r="BV121" s="3" t="str">
        <f t="shared" si="889"/>
        <v/>
      </c>
      <c r="BW121" s="3" t="str">
        <f t="shared" si="890"/>
        <v/>
      </c>
      <c r="BX121" s="3" t="str">
        <f t="shared" si="891"/>
        <v/>
      </c>
      <c r="BY121" s="3" t="str">
        <f t="shared" si="892"/>
        <v/>
      </c>
      <c r="BZ121" s="3" t="str">
        <f t="shared" si="893"/>
        <v/>
      </c>
      <c r="CA121" s="3" t="str">
        <f t="shared" si="894"/>
        <v/>
      </c>
      <c r="CB121" s="3" t="str">
        <f t="shared" si="895"/>
        <v/>
      </c>
      <c r="CC121" s="3" t="str">
        <f t="shared" si="896"/>
        <v/>
      </c>
      <c r="CD121" s="3" t="str">
        <f t="shared" si="897"/>
        <v/>
      </c>
      <c r="CE121" s="3" t="str">
        <f t="shared" si="898"/>
        <v/>
      </c>
      <c r="CF121" s="3" t="str">
        <f t="shared" si="899"/>
        <v/>
      </c>
      <c r="CG121" s="3" t="str">
        <f t="shared" si="900"/>
        <v/>
      </c>
      <c r="CH121" s="3" t="str">
        <f t="shared" si="901"/>
        <v/>
      </c>
      <c r="CI121" s="3" t="str">
        <f t="shared" si="902"/>
        <v/>
      </c>
      <c r="CJ121" s="3" t="str">
        <f t="shared" si="903"/>
        <v/>
      </c>
    </row>
    <row r="122" spans="1:88" ht="9.75" customHeight="1">
      <c r="A122" s="30"/>
      <c r="B122" s="35" t="s">
        <v>7122</v>
      </c>
      <c r="C122" s="34"/>
      <c r="D122" s="35"/>
      <c r="E122" s="3">
        <f t="shared" si="904"/>
        <v>366.8</v>
      </c>
      <c r="F122" s="3">
        <f t="shared" si="904"/>
        <v>364.5</v>
      </c>
      <c r="G122" s="3">
        <f t="shared" si="904"/>
        <v>367.1</v>
      </c>
      <c r="H122" s="3">
        <f t="shared" si="904"/>
        <v>370.8</v>
      </c>
      <c r="I122" s="3">
        <f t="shared" si="904"/>
        <v>364.6</v>
      </c>
      <c r="J122" s="3">
        <f t="shared" si="904"/>
        <v>362.9</v>
      </c>
      <c r="K122" s="3">
        <f t="shared" si="904"/>
        <v>361.3</v>
      </c>
      <c r="L122" s="3">
        <f t="shared" ref="L122:U122" si="906">IF(K341="","",IF(ISNUMBER(VALUE(K341)),VALUE(K341),K341))</f>
        <v>356.4</v>
      </c>
      <c r="M122" s="3">
        <f t="shared" si="906"/>
        <v>360.3</v>
      </c>
      <c r="N122" s="3">
        <f t="shared" si="906"/>
        <v>356.2</v>
      </c>
      <c r="O122" s="3">
        <f t="shared" si="906"/>
        <v>358.4</v>
      </c>
      <c r="P122" s="3">
        <f t="shared" si="906"/>
        <v>364.9</v>
      </c>
      <c r="Q122" s="3">
        <f t="shared" si="906"/>
        <v>369.5</v>
      </c>
      <c r="R122" s="3">
        <f t="shared" si="906"/>
        <v>361.2</v>
      </c>
      <c r="S122" s="3">
        <f t="shared" si="906"/>
        <v>364.8</v>
      </c>
      <c r="T122" s="3">
        <f t="shared" si="906"/>
        <v>378.3</v>
      </c>
      <c r="U122" s="3">
        <f t="shared" si="906"/>
        <v>363.1</v>
      </c>
      <c r="V122" s="3">
        <f t="shared" si="837"/>
        <v>366.4</v>
      </c>
      <c r="W122" s="3">
        <f t="shared" si="838"/>
        <v>367.5</v>
      </c>
      <c r="X122" s="3">
        <f t="shared" si="839"/>
        <v>371.3</v>
      </c>
      <c r="Y122" s="3">
        <f t="shared" si="840"/>
        <v>373.8</v>
      </c>
      <c r="Z122" s="3">
        <f t="shared" si="841"/>
        <v>372.3</v>
      </c>
      <c r="AA122" s="3">
        <f t="shared" si="842"/>
        <v>375</v>
      </c>
      <c r="AB122" s="3">
        <f t="shared" si="843"/>
        <v>386.6</v>
      </c>
      <c r="AC122" s="3">
        <f t="shared" si="844"/>
        <v>389</v>
      </c>
      <c r="AD122" s="3">
        <f t="shared" si="845"/>
        <v>354.6</v>
      </c>
      <c r="AE122" s="3">
        <f t="shared" si="846"/>
        <v>367.3</v>
      </c>
      <c r="AF122" s="3">
        <f t="shared" si="847"/>
        <v>369.2</v>
      </c>
      <c r="AG122" s="3">
        <f t="shared" si="848"/>
        <v>348</v>
      </c>
      <c r="AH122" s="3">
        <f t="shared" si="849"/>
        <v>362.4</v>
      </c>
      <c r="AI122" s="3">
        <f t="shared" si="850"/>
        <v>374.1</v>
      </c>
      <c r="AJ122" s="3">
        <f t="shared" si="851"/>
        <v>368</v>
      </c>
      <c r="AK122" s="3">
        <f t="shared" si="852"/>
        <v>373.7</v>
      </c>
      <c r="AL122" s="3">
        <f t="shared" si="853"/>
        <v>363.4</v>
      </c>
      <c r="AM122" s="3">
        <f t="shared" si="854"/>
        <v>367.2</v>
      </c>
      <c r="AN122" s="3">
        <f t="shared" si="855"/>
        <v>366.3</v>
      </c>
      <c r="AO122" s="3">
        <f t="shared" si="856"/>
        <v>369.3</v>
      </c>
      <c r="AP122" s="3">
        <f t="shared" si="857"/>
        <v>373.2</v>
      </c>
      <c r="AQ122" s="3">
        <f t="shared" si="858"/>
        <v>386.4</v>
      </c>
      <c r="AR122" s="3" t="str">
        <f t="shared" si="859"/>
        <v/>
      </c>
      <c r="AS122" s="3" t="str">
        <f t="shared" si="860"/>
        <v/>
      </c>
      <c r="AT122" s="3" t="str">
        <f t="shared" si="861"/>
        <v/>
      </c>
      <c r="AU122" s="3" t="str">
        <f t="shared" si="862"/>
        <v/>
      </c>
      <c r="AV122" s="3" t="str">
        <f t="shared" si="863"/>
        <v/>
      </c>
      <c r="AW122" s="3" t="str">
        <f t="shared" si="864"/>
        <v/>
      </c>
      <c r="AX122" s="3" t="str">
        <f t="shared" si="865"/>
        <v/>
      </c>
      <c r="AY122" s="3" t="str">
        <f t="shared" si="866"/>
        <v/>
      </c>
      <c r="AZ122" s="3" t="str">
        <f t="shared" si="867"/>
        <v/>
      </c>
      <c r="BA122" s="3" t="str">
        <f t="shared" si="868"/>
        <v/>
      </c>
      <c r="BB122" s="3" t="str">
        <f t="shared" si="869"/>
        <v/>
      </c>
      <c r="BC122" s="3" t="str">
        <f t="shared" si="870"/>
        <v/>
      </c>
      <c r="BD122" s="3" t="str">
        <f t="shared" si="871"/>
        <v/>
      </c>
      <c r="BE122" s="3" t="str">
        <f t="shared" si="872"/>
        <v/>
      </c>
      <c r="BF122" s="3" t="str">
        <f t="shared" si="873"/>
        <v/>
      </c>
      <c r="BG122" s="3" t="str">
        <f t="shared" si="874"/>
        <v/>
      </c>
      <c r="BH122" s="3" t="str">
        <f t="shared" si="875"/>
        <v/>
      </c>
      <c r="BI122" s="3" t="str">
        <f t="shared" si="876"/>
        <v/>
      </c>
      <c r="BJ122" s="3" t="str">
        <f t="shared" si="877"/>
        <v/>
      </c>
      <c r="BK122" s="3" t="str">
        <f t="shared" si="878"/>
        <v/>
      </c>
      <c r="BL122" s="3" t="str">
        <f t="shared" si="879"/>
        <v/>
      </c>
      <c r="BM122" s="3" t="str">
        <f t="shared" si="880"/>
        <v/>
      </c>
      <c r="BN122" s="3" t="str">
        <f t="shared" si="881"/>
        <v/>
      </c>
      <c r="BO122" s="3" t="str">
        <f t="shared" si="882"/>
        <v/>
      </c>
      <c r="BP122" s="3" t="str">
        <f t="shared" si="883"/>
        <v/>
      </c>
      <c r="BQ122" s="3" t="str">
        <f t="shared" si="884"/>
        <v/>
      </c>
      <c r="BR122" s="3" t="str">
        <f t="shared" si="885"/>
        <v/>
      </c>
      <c r="BS122" s="3" t="str">
        <f t="shared" si="886"/>
        <v/>
      </c>
      <c r="BT122" s="3" t="str">
        <f t="shared" si="887"/>
        <v/>
      </c>
      <c r="BU122" s="3" t="str">
        <f t="shared" si="888"/>
        <v/>
      </c>
      <c r="BV122" s="3" t="str">
        <f t="shared" si="889"/>
        <v/>
      </c>
      <c r="BW122" s="3" t="str">
        <f t="shared" si="890"/>
        <v/>
      </c>
      <c r="BX122" s="3" t="str">
        <f t="shared" si="891"/>
        <v/>
      </c>
      <c r="BY122" s="3" t="str">
        <f t="shared" si="892"/>
        <v/>
      </c>
      <c r="BZ122" s="3" t="str">
        <f t="shared" si="893"/>
        <v/>
      </c>
      <c r="CA122" s="3" t="str">
        <f t="shared" si="894"/>
        <v/>
      </c>
      <c r="CB122" s="3" t="str">
        <f t="shared" si="895"/>
        <v/>
      </c>
      <c r="CC122" s="3" t="str">
        <f t="shared" si="896"/>
        <v/>
      </c>
      <c r="CD122" s="3" t="str">
        <f t="shared" si="897"/>
        <v/>
      </c>
      <c r="CE122" s="3" t="str">
        <f t="shared" si="898"/>
        <v/>
      </c>
      <c r="CF122" s="3" t="str">
        <f t="shared" si="899"/>
        <v/>
      </c>
      <c r="CG122" s="3" t="str">
        <f t="shared" si="900"/>
        <v/>
      </c>
      <c r="CH122" s="3" t="str">
        <f t="shared" si="901"/>
        <v/>
      </c>
      <c r="CI122" s="3" t="str">
        <f t="shared" si="902"/>
        <v/>
      </c>
      <c r="CJ122" s="3" t="str">
        <f t="shared" si="903"/>
        <v/>
      </c>
    </row>
    <row r="123" spans="1:88" s="50" customFormat="1" ht="9.75" customHeight="1">
      <c r="A123" s="35"/>
      <c r="B123" s="32" t="s">
        <v>7343</v>
      </c>
      <c r="C123" s="35"/>
      <c r="D123" s="35"/>
      <c r="E123" s="3">
        <f t="shared" si="904"/>
        <v>191.1</v>
      </c>
      <c r="F123" s="3">
        <f t="shared" si="904"/>
        <v>192.7</v>
      </c>
      <c r="G123" s="3">
        <f t="shared" si="904"/>
        <v>189.6</v>
      </c>
      <c r="H123" s="3">
        <f t="shared" si="904"/>
        <v>183.5</v>
      </c>
      <c r="I123" s="3">
        <f t="shared" si="904"/>
        <v>185.1</v>
      </c>
      <c r="J123" s="3">
        <f t="shared" si="904"/>
        <v>181.7</v>
      </c>
      <c r="K123" s="3">
        <f t="shared" si="904"/>
        <v>184.3</v>
      </c>
      <c r="L123" s="3">
        <f t="shared" ref="L123:U123" si="907">IF(K342="","",IF(ISNUMBER(VALUE(K342)),VALUE(K342),K342))</f>
        <v>181.7</v>
      </c>
      <c r="M123" s="3">
        <f t="shared" si="907"/>
        <v>181.4</v>
      </c>
      <c r="N123" s="3">
        <f t="shared" si="907"/>
        <v>193.3</v>
      </c>
      <c r="O123" s="3">
        <f t="shared" si="907"/>
        <v>201.3</v>
      </c>
      <c r="P123" s="3">
        <f t="shared" si="907"/>
        <v>198.9</v>
      </c>
      <c r="Q123" s="3">
        <f t="shared" si="907"/>
        <v>196.9</v>
      </c>
      <c r="R123" s="3">
        <f t="shared" si="907"/>
        <v>196.3</v>
      </c>
      <c r="S123" s="3">
        <f t="shared" si="907"/>
        <v>205</v>
      </c>
      <c r="T123" s="3">
        <f t="shared" si="907"/>
        <v>209.2</v>
      </c>
      <c r="U123" s="3">
        <f t="shared" si="907"/>
        <v>204.3</v>
      </c>
      <c r="V123" s="3">
        <f t="shared" si="837"/>
        <v>206.8</v>
      </c>
      <c r="W123" s="3">
        <f t="shared" si="838"/>
        <v>210.9</v>
      </c>
      <c r="X123" s="3">
        <f t="shared" si="839"/>
        <v>211.6</v>
      </c>
      <c r="Y123" s="3">
        <f t="shared" si="840"/>
        <v>204.6</v>
      </c>
      <c r="Z123" s="3">
        <f t="shared" si="841"/>
        <v>218.4</v>
      </c>
      <c r="AA123" s="3">
        <f t="shared" si="842"/>
        <v>209.8</v>
      </c>
      <c r="AB123" s="3">
        <f t="shared" si="843"/>
        <v>213.7</v>
      </c>
      <c r="AC123" s="3">
        <f t="shared" si="844"/>
        <v>218.5</v>
      </c>
      <c r="AD123" s="3">
        <f t="shared" si="845"/>
        <v>221.3</v>
      </c>
      <c r="AE123" s="3">
        <f t="shared" si="846"/>
        <v>211.8</v>
      </c>
      <c r="AF123" s="3">
        <f t="shared" si="847"/>
        <v>206.5</v>
      </c>
      <c r="AG123" s="3">
        <f t="shared" si="848"/>
        <v>209.8</v>
      </c>
      <c r="AH123" s="3">
        <f t="shared" si="849"/>
        <v>202</v>
      </c>
      <c r="AI123" s="3">
        <f t="shared" si="850"/>
        <v>208.5</v>
      </c>
      <c r="AJ123" s="3">
        <f t="shared" si="851"/>
        <v>212.2</v>
      </c>
      <c r="AK123" s="3">
        <f t="shared" si="852"/>
        <v>213.9</v>
      </c>
      <c r="AL123" s="3">
        <f t="shared" si="853"/>
        <v>214.8</v>
      </c>
      <c r="AM123" s="3">
        <f t="shared" si="854"/>
        <v>220.2</v>
      </c>
      <c r="AN123" s="3">
        <f t="shared" si="855"/>
        <v>217.4</v>
      </c>
      <c r="AO123" s="3">
        <f t="shared" si="856"/>
        <v>220.1</v>
      </c>
      <c r="AP123" s="3">
        <f t="shared" si="857"/>
        <v>218.6</v>
      </c>
      <c r="AQ123" s="3">
        <f t="shared" si="858"/>
        <v>203.2</v>
      </c>
      <c r="AR123" s="3" t="str">
        <f t="shared" si="859"/>
        <v/>
      </c>
      <c r="AS123" s="3" t="str">
        <f t="shared" si="860"/>
        <v/>
      </c>
      <c r="AT123" s="3" t="str">
        <f t="shared" si="861"/>
        <v/>
      </c>
      <c r="AU123" s="3" t="str">
        <f t="shared" si="862"/>
        <v/>
      </c>
      <c r="AV123" s="3" t="str">
        <f t="shared" si="863"/>
        <v/>
      </c>
      <c r="AW123" s="3" t="str">
        <f t="shared" si="864"/>
        <v/>
      </c>
      <c r="AX123" s="3" t="str">
        <f t="shared" si="865"/>
        <v/>
      </c>
      <c r="AY123" s="3" t="str">
        <f t="shared" si="866"/>
        <v/>
      </c>
      <c r="AZ123" s="3" t="str">
        <f t="shared" si="867"/>
        <v/>
      </c>
      <c r="BA123" s="3" t="str">
        <f t="shared" si="868"/>
        <v/>
      </c>
      <c r="BB123" s="3" t="str">
        <f t="shared" si="869"/>
        <v/>
      </c>
      <c r="BC123" s="3" t="str">
        <f t="shared" si="870"/>
        <v/>
      </c>
      <c r="BD123" s="3" t="str">
        <f t="shared" si="871"/>
        <v/>
      </c>
      <c r="BE123" s="3" t="str">
        <f t="shared" si="872"/>
        <v/>
      </c>
      <c r="BF123" s="3" t="str">
        <f t="shared" si="873"/>
        <v/>
      </c>
      <c r="BG123" s="3" t="str">
        <f t="shared" si="874"/>
        <v/>
      </c>
      <c r="BH123" s="3" t="str">
        <f t="shared" si="875"/>
        <v/>
      </c>
      <c r="BI123" s="3" t="str">
        <f t="shared" si="876"/>
        <v/>
      </c>
      <c r="BJ123" s="3" t="str">
        <f t="shared" si="877"/>
        <v/>
      </c>
      <c r="BK123" s="3" t="str">
        <f t="shared" si="878"/>
        <v/>
      </c>
      <c r="BL123" s="3" t="str">
        <f t="shared" si="879"/>
        <v/>
      </c>
      <c r="BM123" s="3" t="str">
        <f t="shared" si="880"/>
        <v/>
      </c>
      <c r="BN123" s="3" t="str">
        <f t="shared" si="881"/>
        <v/>
      </c>
      <c r="BO123" s="3" t="str">
        <f t="shared" si="882"/>
        <v/>
      </c>
      <c r="BP123" s="3" t="str">
        <f t="shared" si="883"/>
        <v/>
      </c>
      <c r="BQ123" s="3" t="str">
        <f t="shared" si="884"/>
        <v/>
      </c>
      <c r="BR123" s="3" t="str">
        <f t="shared" si="885"/>
        <v/>
      </c>
      <c r="BS123" s="3" t="str">
        <f t="shared" si="886"/>
        <v/>
      </c>
      <c r="BT123" s="3" t="str">
        <f t="shared" si="887"/>
        <v/>
      </c>
      <c r="BU123" s="3" t="str">
        <f t="shared" si="888"/>
        <v/>
      </c>
      <c r="BV123" s="3" t="str">
        <f t="shared" si="889"/>
        <v/>
      </c>
      <c r="BW123" s="3" t="str">
        <f t="shared" si="890"/>
        <v/>
      </c>
      <c r="BX123" s="3" t="str">
        <f t="shared" si="891"/>
        <v/>
      </c>
      <c r="BY123" s="3" t="str">
        <f t="shared" si="892"/>
        <v/>
      </c>
      <c r="BZ123" s="3" t="str">
        <f t="shared" si="893"/>
        <v/>
      </c>
      <c r="CA123" s="3" t="str">
        <f t="shared" si="894"/>
        <v/>
      </c>
      <c r="CB123" s="3" t="str">
        <f t="shared" si="895"/>
        <v/>
      </c>
      <c r="CC123" s="3" t="str">
        <f t="shared" si="896"/>
        <v/>
      </c>
      <c r="CD123" s="3" t="str">
        <f t="shared" si="897"/>
        <v/>
      </c>
      <c r="CE123" s="3" t="str">
        <f t="shared" si="898"/>
        <v/>
      </c>
      <c r="CF123" s="3" t="str">
        <f t="shared" si="899"/>
        <v/>
      </c>
      <c r="CG123" s="3" t="str">
        <f t="shared" si="900"/>
        <v/>
      </c>
      <c r="CH123" s="3" t="str">
        <f t="shared" si="901"/>
        <v/>
      </c>
      <c r="CI123" s="3" t="str">
        <f t="shared" si="902"/>
        <v/>
      </c>
      <c r="CJ123" s="3" t="str">
        <f t="shared" si="903"/>
        <v/>
      </c>
    </row>
    <row r="124" spans="1:88" ht="9.75" customHeight="1">
      <c r="A124" s="35"/>
      <c r="B124" s="32" t="s">
        <v>7340</v>
      </c>
      <c r="C124" s="35"/>
      <c r="D124" s="35"/>
      <c r="E124" s="3">
        <f t="shared" si="904"/>
        <v>131.4</v>
      </c>
      <c r="F124" s="3">
        <f t="shared" si="904"/>
        <v>144</v>
      </c>
      <c r="G124" s="3">
        <f t="shared" si="904"/>
        <v>161.1</v>
      </c>
      <c r="H124" s="3">
        <f t="shared" si="904"/>
        <v>173.7</v>
      </c>
      <c r="I124" s="3">
        <f t="shared" si="904"/>
        <v>179.4</v>
      </c>
      <c r="J124" s="3">
        <f t="shared" si="904"/>
        <v>178</v>
      </c>
      <c r="K124" s="3">
        <f t="shared" si="904"/>
        <v>179.4</v>
      </c>
      <c r="L124" s="3">
        <f t="shared" ref="L124:U124" si="908">IF(K343="","",IF(ISNUMBER(VALUE(K343)),VALUE(K343),K343))</f>
        <v>176.9</v>
      </c>
      <c r="M124" s="3">
        <f t="shared" si="908"/>
        <v>182.2</v>
      </c>
      <c r="N124" s="3">
        <f t="shared" si="908"/>
        <v>178.9</v>
      </c>
      <c r="O124" s="3">
        <f t="shared" si="908"/>
        <v>174.5</v>
      </c>
      <c r="P124" s="3">
        <f t="shared" si="908"/>
        <v>176.1</v>
      </c>
      <c r="Q124" s="3">
        <f t="shared" si="908"/>
        <v>176.5</v>
      </c>
      <c r="R124" s="3">
        <f t="shared" si="908"/>
        <v>171</v>
      </c>
      <c r="S124" s="3">
        <f t="shared" si="908"/>
        <v>173.3</v>
      </c>
      <c r="T124" s="3">
        <f t="shared" si="908"/>
        <v>167.8</v>
      </c>
      <c r="U124" s="3">
        <f t="shared" si="908"/>
        <v>169.4</v>
      </c>
      <c r="V124" s="3">
        <f t="shared" si="837"/>
        <v>161.6</v>
      </c>
      <c r="W124" s="3">
        <f t="shared" si="838"/>
        <v>165.5</v>
      </c>
      <c r="X124" s="3">
        <f t="shared" si="839"/>
        <v>171.9</v>
      </c>
      <c r="Y124" s="3">
        <f t="shared" si="840"/>
        <v>168.9</v>
      </c>
      <c r="Z124" s="3">
        <f t="shared" si="841"/>
        <v>169.1</v>
      </c>
      <c r="AA124" s="3">
        <f t="shared" si="842"/>
        <v>162.5</v>
      </c>
      <c r="AB124" s="3">
        <f t="shared" si="843"/>
        <v>165.5</v>
      </c>
      <c r="AC124" s="3">
        <f t="shared" si="844"/>
        <v>165.2</v>
      </c>
      <c r="AD124" s="3">
        <f t="shared" si="845"/>
        <v>177.6</v>
      </c>
      <c r="AE124" s="3">
        <f t="shared" si="846"/>
        <v>189.3</v>
      </c>
      <c r="AF124" s="3">
        <f t="shared" si="847"/>
        <v>186.4</v>
      </c>
      <c r="AG124" s="3">
        <f t="shared" si="848"/>
        <v>158.4</v>
      </c>
      <c r="AH124" s="3">
        <f t="shared" si="849"/>
        <v>188.1</v>
      </c>
      <c r="AI124" s="3">
        <f t="shared" si="850"/>
        <v>202.2</v>
      </c>
      <c r="AJ124" s="3">
        <f t="shared" si="851"/>
        <v>204.5</v>
      </c>
      <c r="AK124" s="3">
        <f t="shared" si="852"/>
        <v>209.3</v>
      </c>
      <c r="AL124" s="3">
        <f t="shared" si="853"/>
        <v>208.6</v>
      </c>
      <c r="AM124" s="3">
        <f t="shared" si="854"/>
        <v>213.7</v>
      </c>
      <c r="AN124" s="3">
        <f t="shared" si="855"/>
        <v>210.6</v>
      </c>
      <c r="AO124" s="3">
        <f t="shared" si="856"/>
        <v>203.8</v>
      </c>
      <c r="AP124" s="3">
        <f t="shared" si="857"/>
        <v>197.6</v>
      </c>
      <c r="AQ124" s="3">
        <f t="shared" si="858"/>
        <v>204.1</v>
      </c>
      <c r="AR124" s="3" t="str">
        <f t="shared" si="859"/>
        <v/>
      </c>
      <c r="AS124" s="3" t="str">
        <f t="shared" si="860"/>
        <v/>
      </c>
      <c r="AT124" s="3" t="str">
        <f t="shared" si="861"/>
        <v/>
      </c>
      <c r="AU124" s="3" t="str">
        <f t="shared" si="862"/>
        <v/>
      </c>
      <c r="AV124" s="3" t="str">
        <f t="shared" si="863"/>
        <v/>
      </c>
      <c r="AW124" s="3" t="str">
        <f t="shared" si="864"/>
        <v/>
      </c>
      <c r="AX124" s="3" t="str">
        <f t="shared" si="865"/>
        <v/>
      </c>
      <c r="AY124" s="3" t="str">
        <f t="shared" si="866"/>
        <v/>
      </c>
      <c r="AZ124" s="3" t="str">
        <f t="shared" si="867"/>
        <v/>
      </c>
      <c r="BA124" s="3" t="str">
        <f t="shared" si="868"/>
        <v/>
      </c>
      <c r="BB124" s="3" t="str">
        <f t="shared" si="869"/>
        <v/>
      </c>
      <c r="BC124" s="3" t="str">
        <f t="shared" si="870"/>
        <v/>
      </c>
      <c r="BD124" s="3" t="str">
        <f t="shared" si="871"/>
        <v/>
      </c>
      <c r="BE124" s="3" t="str">
        <f t="shared" si="872"/>
        <v/>
      </c>
      <c r="BF124" s="3" t="str">
        <f t="shared" si="873"/>
        <v/>
      </c>
      <c r="BG124" s="3" t="str">
        <f t="shared" si="874"/>
        <v/>
      </c>
      <c r="BH124" s="3" t="str">
        <f t="shared" si="875"/>
        <v/>
      </c>
      <c r="BI124" s="3" t="str">
        <f t="shared" si="876"/>
        <v/>
      </c>
      <c r="BJ124" s="3" t="str">
        <f t="shared" si="877"/>
        <v/>
      </c>
      <c r="BK124" s="3" t="str">
        <f t="shared" si="878"/>
        <v/>
      </c>
      <c r="BL124" s="3" t="str">
        <f t="shared" si="879"/>
        <v/>
      </c>
      <c r="BM124" s="3" t="str">
        <f t="shared" si="880"/>
        <v/>
      </c>
      <c r="BN124" s="3" t="str">
        <f t="shared" si="881"/>
        <v/>
      </c>
      <c r="BO124" s="3" t="str">
        <f t="shared" si="882"/>
        <v/>
      </c>
      <c r="BP124" s="3" t="str">
        <f t="shared" si="883"/>
        <v/>
      </c>
      <c r="BQ124" s="3" t="str">
        <f t="shared" si="884"/>
        <v/>
      </c>
      <c r="BR124" s="3" t="str">
        <f t="shared" si="885"/>
        <v/>
      </c>
      <c r="BS124" s="3" t="str">
        <f t="shared" si="886"/>
        <v/>
      </c>
      <c r="BT124" s="3" t="str">
        <f t="shared" si="887"/>
        <v/>
      </c>
      <c r="BU124" s="3" t="str">
        <f t="shared" si="888"/>
        <v/>
      </c>
      <c r="BV124" s="3" t="str">
        <f t="shared" si="889"/>
        <v/>
      </c>
      <c r="BW124" s="3" t="str">
        <f t="shared" si="890"/>
        <v/>
      </c>
      <c r="BX124" s="3" t="str">
        <f t="shared" si="891"/>
        <v/>
      </c>
      <c r="BY124" s="3" t="str">
        <f t="shared" si="892"/>
        <v/>
      </c>
      <c r="BZ124" s="3" t="str">
        <f t="shared" si="893"/>
        <v/>
      </c>
      <c r="CA124" s="3" t="str">
        <f t="shared" si="894"/>
        <v/>
      </c>
      <c r="CB124" s="3" t="str">
        <f t="shared" si="895"/>
        <v/>
      </c>
      <c r="CC124" s="3" t="str">
        <f t="shared" si="896"/>
        <v/>
      </c>
      <c r="CD124" s="3" t="str">
        <f t="shared" si="897"/>
        <v/>
      </c>
      <c r="CE124" s="3" t="str">
        <f t="shared" si="898"/>
        <v/>
      </c>
      <c r="CF124" s="3" t="str">
        <f t="shared" si="899"/>
        <v/>
      </c>
      <c r="CG124" s="3" t="str">
        <f t="shared" si="900"/>
        <v/>
      </c>
      <c r="CH124" s="3" t="str">
        <f t="shared" si="901"/>
        <v/>
      </c>
      <c r="CI124" s="3" t="str">
        <f t="shared" si="902"/>
        <v/>
      </c>
      <c r="CJ124" s="3" t="str">
        <f t="shared" si="903"/>
        <v/>
      </c>
    </row>
    <row r="125" spans="1:88" ht="9.75" customHeight="1">
      <c r="A125" s="35"/>
      <c r="B125" s="32" t="s">
        <v>7341</v>
      </c>
      <c r="C125" s="35"/>
      <c r="D125" s="83"/>
      <c r="E125" s="3">
        <f t="shared" si="904"/>
        <v>484.8</v>
      </c>
      <c r="F125" s="3">
        <f t="shared" si="904"/>
        <v>475.6</v>
      </c>
      <c r="G125" s="3">
        <f t="shared" si="904"/>
        <v>468</v>
      </c>
      <c r="H125" s="3">
        <f t="shared" si="904"/>
        <v>459.6</v>
      </c>
      <c r="I125" s="3">
        <f t="shared" si="904"/>
        <v>451.3</v>
      </c>
      <c r="J125" s="3">
        <f t="shared" si="904"/>
        <v>462.1</v>
      </c>
      <c r="K125" s="3">
        <f t="shared" si="904"/>
        <v>476</v>
      </c>
      <c r="L125" s="3">
        <f t="shared" ref="L125:U125" si="909">IF(K344="","",IF(ISNUMBER(VALUE(K344)),VALUE(K344),K344))</f>
        <v>488.4</v>
      </c>
      <c r="M125" s="3">
        <f t="shared" si="909"/>
        <v>479</v>
      </c>
      <c r="N125" s="3">
        <f t="shared" si="909"/>
        <v>482.1</v>
      </c>
      <c r="O125" s="3">
        <f t="shared" si="909"/>
        <v>486.5</v>
      </c>
      <c r="P125" s="3">
        <f t="shared" si="909"/>
        <v>490.5</v>
      </c>
      <c r="Q125" s="3">
        <f t="shared" si="909"/>
        <v>496.7</v>
      </c>
      <c r="R125" s="3">
        <f t="shared" si="909"/>
        <v>515.6</v>
      </c>
      <c r="S125" s="3">
        <f t="shared" si="909"/>
        <v>495.5</v>
      </c>
      <c r="T125" s="3">
        <f t="shared" si="909"/>
        <v>504.3</v>
      </c>
      <c r="U125" s="3">
        <f t="shared" si="909"/>
        <v>507.5</v>
      </c>
      <c r="V125" s="3">
        <f t="shared" si="837"/>
        <v>526.1</v>
      </c>
      <c r="W125" s="3">
        <f t="shared" si="838"/>
        <v>529.20000000000005</v>
      </c>
      <c r="X125" s="3">
        <f t="shared" si="839"/>
        <v>530.20000000000005</v>
      </c>
      <c r="Y125" s="3">
        <f t="shared" si="840"/>
        <v>531</v>
      </c>
      <c r="Z125" s="3">
        <f t="shared" si="841"/>
        <v>519.20000000000005</v>
      </c>
      <c r="AA125" s="3">
        <f t="shared" si="842"/>
        <v>538.9</v>
      </c>
      <c r="AB125" s="3">
        <f t="shared" si="843"/>
        <v>537.20000000000005</v>
      </c>
      <c r="AC125" s="3">
        <f t="shared" si="844"/>
        <v>535</v>
      </c>
      <c r="AD125" s="3">
        <f t="shared" si="845"/>
        <v>572</v>
      </c>
      <c r="AE125" s="3">
        <f t="shared" si="846"/>
        <v>560.79999999999995</v>
      </c>
      <c r="AF125" s="3">
        <f t="shared" si="847"/>
        <v>570.6</v>
      </c>
      <c r="AG125" s="3">
        <f t="shared" si="848"/>
        <v>590.70000000000005</v>
      </c>
      <c r="AH125" s="3">
        <f t="shared" si="849"/>
        <v>599.6</v>
      </c>
      <c r="AI125" s="3">
        <f t="shared" si="850"/>
        <v>592.79999999999995</v>
      </c>
      <c r="AJ125" s="3">
        <f t="shared" si="851"/>
        <v>605.9</v>
      </c>
      <c r="AK125" s="3">
        <f t="shared" si="852"/>
        <v>589.4</v>
      </c>
      <c r="AL125" s="3">
        <f t="shared" si="853"/>
        <v>605.29999999999995</v>
      </c>
      <c r="AM125" s="3">
        <f t="shared" si="854"/>
        <v>617.70000000000005</v>
      </c>
      <c r="AN125" s="3">
        <f t="shared" si="855"/>
        <v>627.5</v>
      </c>
      <c r="AO125" s="3">
        <f t="shared" si="856"/>
        <v>628.5</v>
      </c>
      <c r="AP125" s="3">
        <f t="shared" si="857"/>
        <v>649.29999999999995</v>
      </c>
      <c r="AQ125" s="3">
        <f t="shared" si="858"/>
        <v>654.70000000000005</v>
      </c>
      <c r="AR125" s="3" t="str">
        <f t="shared" si="859"/>
        <v/>
      </c>
      <c r="AS125" s="3" t="str">
        <f t="shared" si="860"/>
        <v/>
      </c>
      <c r="AT125" s="3" t="str">
        <f t="shared" si="861"/>
        <v/>
      </c>
      <c r="AU125" s="3" t="str">
        <f t="shared" si="862"/>
        <v/>
      </c>
      <c r="AV125" s="3" t="str">
        <f t="shared" si="863"/>
        <v/>
      </c>
      <c r="AW125" s="3" t="str">
        <f t="shared" si="864"/>
        <v/>
      </c>
      <c r="AX125" s="3" t="str">
        <f t="shared" si="865"/>
        <v/>
      </c>
      <c r="AY125" s="3" t="str">
        <f t="shared" si="866"/>
        <v/>
      </c>
      <c r="AZ125" s="3" t="str">
        <f t="shared" si="867"/>
        <v/>
      </c>
      <c r="BA125" s="3" t="str">
        <f t="shared" si="868"/>
        <v/>
      </c>
      <c r="BB125" s="3" t="str">
        <f t="shared" si="869"/>
        <v/>
      </c>
      <c r="BC125" s="3" t="str">
        <f t="shared" si="870"/>
        <v/>
      </c>
      <c r="BD125" s="3" t="str">
        <f t="shared" si="871"/>
        <v/>
      </c>
      <c r="BE125" s="3" t="str">
        <f t="shared" si="872"/>
        <v/>
      </c>
      <c r="BF125" s="3" t="str">
        <f t="shared" si="873"/>
        <v/>
      </c>
      <c r="BG125" s="3" t="str">
        <f t="shared" si="874"/>
        <v/>
      </c>
      <c r="BH125" s="3" t="str">
        <f t="shared" si="875"/>
        <v/>
      </c>
      <c r="BI125" s="3" t="str">
        <f t="shared" si="876"/>
        <v/>
      </c>
      <c r="BJ125" s="3" t="str">
        <f t="shared" si="877"/>
        <v/>
      </c>
      <c r="BK125" s="3" t="str">
        <f t="shared" si="878"/>
        <v/>
      </c>
      <c r="BL125" s="3" t="str">
        <f t="shared" si="879"/>
        <v/>
      </c>
      <c r="BM125" s="3" t="str">
        <f t="shared" si="880"/>
        <v/>
      </c>
      <c r="BN125" s="3" t="str">
        <f t="shared" si="881"/>
        <v/>
      </c>
      <c r="BO125" s="3" t="str">
        <f t="shared" si="882"/>
        <v/>
      </c>
      <c r="BP125" s="3" t="str">
        <f t="shared" si="883"/>
        <v/>
      </c>
      <c r="BQ125" s="3" t="str">
        <f t="shared" si="884"/>
        <v/>
      </c>
      <c r="BR125" s="3" t="str">
        <f t="shared" si="885"/>
        <v/>
      </c>
      <c r="BS125" s="3" t="str">
        <f t="shared" si="886"/>
        <v/>
      </c>
      <c r="BT125" s="3" t="str">
        <f t="shared" si="887"/>
        <v/>
      </c>
      <c r="BU125" s="3" t="str">
        <f t="shared" si="888"/>
        <v/>
      </c>
      <c r="BV125" s="3" t="str">
        <f t="shared" si="889"/>
        <v/>
      </c>
      <c r="BW125" s="3" t="str">
        <f t="shared" si="890"/>
        <v/>
      </c>
      <c r="BX125" s="3" t="str">
        <f t="shared" si="891"/>
        <v/>
      </c>
      <c r="BY125" s="3" t="str">
        <f t="shared" si="892"/>
        <v/>
      </c>
      <c r="BZ125" s="3" t="str">
        <f t="shared" si="893"/>
        <v/>
      </c>
      <c r="CA125" s="3" t="str">
        <f t="shared" si="894"/>
        <v/>
      </c>
      <c r="CB125" s="3" t="str">
        <f t="shared" si="895"/>
        <v/>
      </c>
      <c r="CC125" s="3" t="str">
        <f t="shared" si="896"/>
        <v/>
      </c>
      <c r="CD125" s="3" t="str">
        <f t="shared" si="897"/>
        <v/>
      </c>
      <c r="CE125" s="3" t="str">
        <f t="shared" si="898"/>
        <v/>
      </c>
      <c r="CF125" s="3" t="str">
        <f t="shared" si="899"/>
        <v/>
      </c>
      <c r="CG125" s="3" t="str">
        <f t="shared" si="900"/>
        <v/>
      </c>
      <c r="CH125" s="3" t="str">
        <f t="shared" si="901"/>
        <v/>
      </c>
      <c r="CI125" s="3" t="str">
        <f t="shared" si="902"/>
        <v/>
      </c>
      <c r="CJ125" s="3" t="str">
        <f t="shared" si="903"/>
        <v/>
      </c>
    </row>
    <row r="126" spans="1:88" ht="9.75" customHeight="1">
      <c r="A126" s="35"/>
      <c r="B126" s="32" t="s">
        <v>7123</v>
      </c>
      <c r="C126" s="35"/>
      <c r="D126" s="83"/>
      <c r="E126" s="3">
        <f t="shared" si="904"/>
        <v>47.1</v>
      </c>
      <c r="F126" s="3">
        <f t="shared" si="904"/>
        <v>41.1</v>
      </c>
      <c r="G126" s="3">
        <f t="shared" si="904"/>
        <v>43.3</v>
      </c>
      <c r="H126" s="3">
        <f t="shared" si="904"/>
        <v>43.1</v>
      </c>
      <c r="I126" s="3">
        <f t="shared" si="904"/>
        <v>43.9</v>
      </c>
      <c r="J126" s="3">
        <f t="shared" si="904"/>
        <v>46.7</v>
      </c>
      <c r="K126" s="3">
        <f t="shared" si="904"/>
        <v>43</v>
      </c>
      <c r="L126" s="3">
        <f t="shared" ref="L126:U126" si="910">IF(K345="","",IF(ISNUMBER(VALUE(K345)),VALUE(K345),K345))</f>
        <v>46.3</v>
      </c>
      <c r="M126" s="3">
        <f t="shared" si="910"/>
        <v>46.8</v>
      </c>
      <c r="N126" s="3">
        <f t="shared" si="910"/>
        <v>41.9</v>
      </c>
      <c r="O126" s="3">
        <f t="shared" si="910"/>
        <v>45</v>
      </c>
      <c r="P126" s="3">
        <f t="shared" si="910"/>
        <v>46</v>
      </c>
      <c r="Q126" s="3">
        <f t="shared" si="910"/>
        <v>44.9</v>
      </c>
      <c r="R126" s="3">
        <f t="shared" si="910"/>
        <v>39.6</v>
      </c>
      <c r="S126" s="3">
        <f t="shared" si="910"/>
        <v>45.9</v>
      </c>
      <c r="T126" s="3">
        <f t="shared" si="910"/>
        <v>47</v>
      </c>
      <c r="U126" s="3">
        <f t="shared" si="910"/>
        <v>35.6</v>
      </c>
      <c r="V126" s="3">
        <f t="shared" si="837"/>
        <v>42</v>
      </c>
      <c r="W126" s="3">
        <f t="shared" si="838"/>
        <v>39.200000000000003</v>
      </c>
      <c r="X126" s="3">
        <f t="shared" si="839"/>
        <v>37.1</v>
      </c>
      <c r="Y126" s="3">
        <f t="shared" si="840"/>
        <v>42.2</v>
      </c>
      <c r="Z126" s="3">
        <f t="shared" si="841"/>
        <v>35.799999999999997</v>
      </c>
      <c r="AA126" s="3">
        <f t="shared" si="842"/>
        <v>43.3</v>
      </c>
      <c r="AB126" s="3">
        <f t="shared" si="843"/>
        <v>40.6</v>
      </c>
      <c r="AC126" s="3">
        <f t="shared" si="844"/>
        <v>41.1</v>
      </c>
      <c r="AD126" s="3">
        <f t="shared" si="845"/>
        <v>29.6</v>
      </c>
      <c r="AE126" s="3">
        <f t="shared" si="846"/>
        <v>35.5</v>
      </c>
      <c r="AF126" s="3">
        <f t="shared" si="847"/>
        <v>49.4</v>
      </c>
      <c r="AG126" s="3">
        <f t="shared" si="848"/>
        <v>101.5</v>
      </c>
      <c r="AH126" s="3">
        <f t="shared" si="849"/>
        <v>47.9</v>
      </c>
      <c r="AI126" s="3">
        <f t="shared" si="850"/>
        <v>38.6</v>
      </c>
      <c r="AJ126" s="3">
        <f t="shared" si="851"/>
        <v>32.9</v>
      </c>
      <c r="AK126" s="3">
        <f t="shared" si="852"/>
        <v>28.2</v>
      </c>
      <c r="AL126" s="3">
        <f t="shared" si="853"/>
        <v>30.2</v>
      </c>
      <c r="AM126" s="3">
        <f t="shared" si="854"/>
        <v>30.5</v>
      </c>
      <c r="AN126" s="3">
        <f t="shared" si="855"/>
        <v>34.700000000000003</v>
      </c>
      <c r="AO126" s="3">
        <f t="shared" si="856"/>
        <v>34.6</v>
      </c>
      <c r="AP126" s="3">
        <f t="shared" si="857"/>
        <v>31.8</v>
      </c>
      <c r="AQ126" s="3">
        <f t="shared" si="858"/>
        <v>34.700000000000003</v>
      </c>
      <c r="AR126" s="3" t="str">
        <f t="shared" si="859"/>
        <v/>
      </c>
      <c r="AS126" s="3" t="str">
        <f t="shared" si="860"/>
        <v/>
      </c>
      <c r="AT126" s="3" t="str">
        <f t="shared" si="861"/>
        <v/>
      </c>
      <c r="AU126" s="3" t="str">
        <f t="shared" si="862"/>
        <v/>
      </c>
      <c r="AV126" s="3" t="str">
        <f t="shared" si="863"/>
        <v/>
      </c>
      <c r="AW126" s="3" t="str">
        <f t="shared" si="864"/>
        <v/>
      </c>
      <c r="AX126" s="3" t="str">
        <f t="shared" si="865"/>
        <v/>
      </c>
      <c r="AY126" s="3" t="str">
        <f t="shared" si="866"/>
        <v/>
      </c>
      <c r="AZ126" s="3" t="str">
        <f t="shared" si="867"/>
        <v/>
      </c>
      <c r="BA126" s="3" t="str">
        <f t="shared" si="868"/>
        <v/>
      </c>
      <c r="BB126" s="3" t="str">
        <f t="shared" si="869"/>
        <v/>
      </c>
      <c r="BC126" s="3" t="str">
        <f t="shared" si="870"/>
        <v/>
      </c>
      <c r="BD126" s="3" t="str">
        <f t="shared" si="871"/>
        <v/>
      </c>
      <c r="BE126" s="3" t="str">
        <f t="shared" si="872"/>
        <v/>
      </c>
      <c r="BF126" s="3" t="str">
        <f t="shared" si="873"/>
        <v/>
      </c>
      <c r="BG126" s="3" t="str">
        <f t="shared" si="874"/>
        <v/>
      </c>
      <c r="BH126" s="3" t="str">
        <f t="shared" si="875"/>
        <v/>
      </c>
      <c r="BI126" s="3" t="str">
        <f t="shared" si="876"/>
        <v/>
      </c>
      <c r="BJ126" s="3" t="str">
        <f t="shared" si="877"/>
        <v/>
      </c>
      <c r="BK126" s="3" t="str">
        <f t="shared" si="878"/>
        <v/>
      </c>
      <c r="BL126" s="3" t="str">
        <f t="shared" si="879"/>
        <v/>
      </c>
      <c r="BM126" s="3" t="str">
        <f t="shared" si="880"/>
        <v/>
      </c>
      <c r="BN126" s="3" t="str">
        <f t="shared" si="881"/>
        <v/>
      </c>
      <c r="BO126" s="3" t="str">
        <f t="shared" si="882"/>
        <v/>
      </c>
      <c r="BP126" s="3" t="str">
        <f t="shared" si="883"/>
        <v/>
      </c>
      <c r="BQ126" s="3" t="str">
        <f t="shared" si="884"/>
        <v/>
      </c>
      <c r="BR126" s="3" t="str">
        <f t="shared" si="885"/>
        <v/>
      </c>
      <c r="BS126" s="3" t="str">
        <f t="shared" si="886"/>
        <v/>
      </c>
      <c r="BT126" s="3" t="str">
        <f t="shared" si="887"/>
        <v/>
      </c>
      <c r="BU126" s="3" t="str">
        <f t="shared" si="888"/>
        <v/>
      </c>
      <c r="BV126" s="3" t="str">
        <f t="shared" si="889"/>
        <v/>
      </c>
      <c r="BW126" s="3" t="str">
        <f t="shared" si="890"/>
        <v/>
      </c>
      <c r="BX126" s="3" t="str">
        <f t="shared" si="891"/>
        <v/>
      </c>
      <c r="BY126" s="3" t="str">
        <f t="shared" si="892"/>
        <v/>
      </c>
      <c r="BZ126" s="3" t="str">
        <f t="shared" si="893"/>
        <v/>
      </c>
      <c r="CA126" s="3" t="str">
        <f t="shared" si="894"/>
        <v/>
      </c>
      <c r="CB126" s="3" t="str">
        <f t="shared" si="895"/>
        <v/>
      </c>
      <c r="CC126" s="3" t="str">
        <f t="shared" si="896"/>
        <v/>
      </c>
      <c r="CD126" s="3" t="str">
        <f t="shared" si="897"/>
        <v/>
      </c>
      <c r="CE126" s="3" t="str">
        <f t="shared" si="898"/>
        <v/>
      </c>
      <c r="CF126" s="3" t="str">
        <f t="shared" si="899"/>
        <v/>
      </c>
      <c r="CG126" s="3" t="str">
        <f t="shared" si="900"/>
        <v/>
      </c>
      <c r="CH126" s="3" t="str">
        <f t="shared" si="901"/>
        <v/>
      </c>
      <c r="CI126" s="3" t="str">
        <f t="shared" si="902"/>
        <v/>
      </c>
      <c r="CJ126" s="3" t="str">
        <f t="shared" si="903"/>
        <v/>
      </c>
    </row>
    <row r="127" spans="1:88" ht="9.75" customHeight="1">
      <c r="A127" s="35"/>
      <c r="B127" s="85" t="s">
        <v>2453</v>
      </c>
      <c r="C127" s="84"/>
      <c r="D127" s="84"/>
      <c r="E127" s="2">
        <f t="shared" si="904"/>
        <v>1539.7</v>
      </c>
      <c r="F127" s="2">
        <f t="shared" si="904"/>
        <v>1541.5</v>
      </c>
      <c r="G127" s="2">
        <f t="shared" si="904"/>
        <v>1544.3</v>
      </c>
      <c r="H127" s="2">
        <f t="shared" si="904"/>
        <v>1547.1</v>
      </c>
      <c r="I127" s="2">
        <f t="shared" si="904"/>
        <v>1549.9</v>
      </c>
      <c r="J127" s="2">
        <f t="shared" si="904"/>
        <v>1552.7</v>
      </c>
      <c r="K127" s="2">
        <f t="shared" si="904"/>
        <v>1556.2</v>
      </c>
      <c r="L127" s="2">
        <f t="shared" ref="L127:U127" si="911">IF(K346="","",IF(ISNUMBER(VALUE(K346)),VALUE(K346),K346))</f>
        <v>1559.4</v>
      </c>
      <c r="M127" s="2">
        <f t="shared" si="911"/>
        <v>1562</v>
      </c>
      <c r="N127" s="2">
        <f t="shared" si="911"/>
        <v>1565.1</v>
      </c>
      <c r="O127" s="2">
        <f t="shared" si="911"/>
        <v>1570.3</v>
      </c>
      <c r="P127" s="2">
        <f t="shared" si="911"/>
        <v>1575.4</v>
      </c>
      <c r="Q127" s="2">
        <f t="shared" si="911"/>
        <v>1578.9</v>
      </c>
      <c r="R127" s="2">
        <f t="shared" si="911"/>
        <v>1581.5</v>
      </c>
      <c r="S127" s="2">
        <f t="shared" si="911"/>
        <v>1584.8</v>
      </c>
      <c r="T127" s="2">
        <f t="shared" si="911"/>
        <v>1590.1</v>
      </c>
      <c r="U127" s="2">
        <f t="shared" si="911"/>
        <v>1591</v>
      </c>
      <c r="V127" s="2">
        <f t="shared" si="837"/>
        <v>1600.6</v>
      </c>
      <c r="W127" s="2">
        <f t="shared" si="838"/>
        <v>1604.5</v>
      </c>
      <c r="X127" s="2">
        <f t="shared" si="839"/>
        <v>1609</v>
      </c>
      <c r="Y127" s="2">
        <f t="shared" si="840"/>
        <v>1616.1</v>
      </c>
      <c r="Z127" s="2">
        <f t="shared" si="841"/>
        <v>1621.6</v>
      </c>
      <c r="AA127" s="2">
        <f t="shared" si="842"/>
        <v>1625.3</v>
      </c>
      <c r="AB127" s="2">
        <f t="shared" si="843"/>
        <v>1630.1</v>
      </c>
      <c r="AC127" s="2">
        <f t="shared" si="844"/>
        <v>1635.9</v>
      </c>
      <c r="AD127" s="2">
        <f t="shared" si="845"/>
        <v>1640.7</v>
      </c>
      <c r="AE127" s="2">
        <f t="shared" si="846"/>
        <v>1642.9</v>
      </c>
      <c r="AF127" s="2">
        <f t="shared" si="847"/>
        <v>1644.8</v>
      </c>
      <c r="AG127" s="2">
        <f t="shared" si="848"/>
        <v>1648.8</v>
      </c>
      <c r="AH127" s="2">
        <f t="shared" si="849"/>
        <v>1650.9</v>
      </c>
      <c r="AI127" s="2">
        <f t="shared" si="850"/>
        <v>1653.6</v>
      </c>
      <c r="AJ127" s="2">
        <f t="shared" si="851"/>
        <v>1659</v>
      </c>
      <c r="AK127" s="2">
        <f t="shared" si="852"/>
        <v>1667.2</v>
      </c>
      <c r="AL127" s="2">
        <f t="shared" si="853"/>
        <v>1687.2</v>
      </c>
      <c r="AM127" s="2">
        <f t="shared" si="854"/>
        <v>1697.9</v>
      </c>
      <c r="AN127" s="2">
        <f t="shared" si="855"/>
        <v>1711.9</v>
      </c>
      <c r="AO127" s="2">
        <f t="shared" si="856"/>
        <v>1720.5</v>
      </c>
      <c r="AP127" s="2">
        <f t="shared" si="857"/>
        <v>1732</v>
      </c>
      <c r="AQ127" s="2">
        <f t="shared" si="858"/>
        <v>1735.8</v>
      </c>
      <c r="AR127" s="2" t="str">
        <f t="shared" si="859"/>
        <v/>
      </c>
      <c r="AS127" s="2" t="str">
        <f t="shared" si="860"/>
        <v/>
      </c>
      <c r="AT127" s="2" t="str">
        <f t="shared" si="861"/>
        <v/>
      </c>
      <c r="AU127" s="2" t="str">
        <f t="shared" si="862"/>
        <v/>
      </c>
      <c r="AV127" s="2" t="str">
        <f t="shared" si="863"/>
        <v/>
      </c>
      <c r="AW127" s="2" t="str">
        <f t="shared" si="864"/>
        <v/>
      </c>
      <c r="AX127" s="2" t="str">
        <f t="shared" si="865"/>
        <v/>
      </c>
      <c r="AY127" s="2" t="str">
        <f t="shared" si="866"/>
        <v/>
      </c>
      <c r="AZ127" s="2" t="str">
        <f t="shared" si="867"/>
        <v/>
      </c>
      <c r="BA127" s="2" t="str">
        <f t="shared" si="868"/>
        <v/>
      </c>
      <c r="BB127" s="2" t="str">
        <f t="shared" si="869"/>
        <v/>
      </c>
      <c r="BC127" s="2" t="str">
        <f t="shared" si="870"/>
        <v/>
      </c>
      <c r="BD127" s="2" t="str">
        <f t="shared" si="871"/>
        <v/>
      </c>
      <c r="BE127" s="2" t="str">
        <f t="shared" si="872"/>
        <v/>
      </c>
      <c r="BF127" s="2" t="str">
        <f t="shared" si="873"/>
        <v/>
      </c>
      <c r="BG127" s="2" t="str">
        <f t="shared" si="874"/>
        <v/>
      </c>
      <c r="BH127" s="2" t="str">
        <f t="shared" si="875"/>
        <v/>
      </c>
      <c r="BI127" s="2" t="str">
        <f t="shared" si="876"/>
        <v/>
      </c>
      <c r="BJ127" s="2" t="str">
        <f t="shared" si="877"/>
        <v/>
      </c>
      <c r="BK127" s="2" t="str">
        <f t="shared" si="878"/>
        <v/>
      </c>
      <c r="BL127" s="2" t="str">
        <f t="shared" si="879"/>
        <v/>
      </c>
      <c r="BM127" s="2" t="str">
        <f t="shared" si="880"/>
        <v/>
      </c>
      <c r="BN127" s="2" t="str">
        <f t="shared" si="881"/>
        <v/>
      </c>
      <c r="BO127" s="2" t="str">
        <f t="shared" si="882"/>
        <v/>
      </c>
      <c r="BP127" s="2" t="str">
        <f t="shared" si="883"/>
        <v/>
      </c>
      <c r="BQ127" s="2" t="str">
        <f t="shared" si="884"/>
        <v/>
      </c>
      <c r="BR127" s="2" t="str">
        <f t="shared" si="885"/>
        <v/>
      </c>
      <c r="BS127" s="2" t="str">
        <f t="shared" si="886"/>
        <v/>
      </c>
      <c r="BT127" s="2" t="str">
        <f t="shared" si="887"/>
        <v/>
      </c>
      <c r="BU127" s="2" t="str">
        <f t="shared" si="888"/>
        <v/>
      </c>
      <c r="BV127" s="2" t="str">
        <f t="shared" si="889"/>
        <v/>
      </c>
      <c r="BW127" s="2" t="str">
        <f t="shared" si="890"/>
        <v/>
      </c>
      <c r="BX127" s="2" t="str">
        <f t="shared" si="891"/>
        <v/>
      </c>
      <c r="BY127" s="2" t="str">
        <f t="shared" si="892"/>
        <v/>
      </c>
      <c r="BZ127" s="2" t="str">
        <f t="shared" si="893"/>
        <v/>
      </c>
      <c r="CA127" s="2" t="str">
        <f t="shared" si="894"/>
        <v/>
      </c>
      <c r="CB127" s="2" t="str">
        <f t="shared" si="895"/>
        <v/>
      </c>
      <c r="CC127" s="2" t="str">
        <f t="shared" si="896"/>
        <v/>
      </c>
      <c r="CD127" s="2" t="str">
        <f t="shared" si="897"/>
        <v/>
      </c>
      <c r="CE127" s="2" t="str">
        <f t="shared" si="898"/>
        <v/>
      </c>
      <c r="CF127" s="2" t="str">
        <f t="shared" si="899"/>
        <v/>
      </c>
      <c r="CG127" s="2" t="str">
        <f t="shared" si="900"/>
        <v/>
      </c>
      <c r="CH127" s="2" t="str">
        <f t="shared" si="901"/>
        <v/>
      </c>
      <c r="CI127" s="2" t="str">
        <f t="shared" si="902"/>
        <v/>
      </c>
      <c r="CJ127" s="2" t="str">
        <f t="shared" si="903"/>
        <v/>
      </c>
    </row>
    <row r="128" spans="1:88" ht="1.5" customHeight="1">
      <c r="A128" s="35"/>
      <c r="B128" s="85"/>
      <c r="C128" s="84"/>
      <c r="D128" s="84"/>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row>
    <row r="129" spans="1:88" ht="9.75" customHeight="1">
      <c r="A129" s="30" t="s">
        <v>7127</v>
      </c>
      <c r="B129" s="35"/>
      <c r="C129" s="35"/>
      <c r="D129" s="35"/>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row>
    <row r="130" spans="1:88" ht="9.75" customHeight="1">
      <c r="A130" s="30"/>
      <c r="B130" s="35" t="s">
        <v>7120</v>
      </c>
      <c r="C130" s="35"/>
      <c r="D130" s="35"/>
      <c r="E130" s="3">
        <f t="shared" ref="E130:U130" si="912">IF(D347="","",IF(ISNUMBER(VALUE(D347)),VALUE(D347),D347))</f>
        <v>14.4</v>
      </c>
      <c r="F130" s="3">
        <f t="shared" si="912"/>
        <v>19.2</v>
      </c>
      <c r="G130" s="3">
        <f t="shared" si="912"/>
        <v>21.5</v>
      </c>
      <c r="H130" s="3">
        <f t="shared" si="912"/>
        <v>18.100000000000001</v>
      </c>
      <c r="I130" s="3">
        <f t="shared" si="912"/>
        <v>17.8</v>
      </c>
      <c r="J130" s="3">
        <f t="shared" si="912"/>
        <v>18.600000000000001</v>
      </c>
      <c r="K130" s="3">
        <f t="shared" si="912"/>
        <v>18.7</v>
      </c>
      <c r="L130" s="3">
        <f t="shared" si="912"/>
        <v>12.1</v>
      </c>
      <c r="M130" s="3">
        <f t="shared" si="912"/>
        <v>16</v>
      </c>
      <c r="N130" s="3">
        <f t="shared" si="912"/>
        <v>18.2</v>
      </c>
      <c r="O130" s="3">
        <f t="shared" si="912"/>
        <v>14.6</v>
      </c>
      <c r="P130" s="3">
        <f t="shared" si="912"/>
        <v>15.5</v>
      </c>
      <c r="Q130" s="3">
        <f t="shared" si="912"/>
        <v>15</v>
      </c>
      <c r="R130" s="3">
        <f t="shared" si="912"/>
        <v>13</v>
      </c>
      <c r="S130" s="3">
        <f t="shared" si="912"/>
        <v>12.8</v>
      </c>
      <c r="T130" s="3">
        <f t="shared" si="912"/>
        <v>12.3</v>
      </c>
      <c r="U130" s="3">
        <f t="shared" si="912"/>
        <v>11.5</v>
      </c>
      <c r="V130" s="3">
        <f t="shared" ref="V130:V137" si="913">IF(U347="","",IF(ISNUMBER(VALUE(U347)),VALUE(U347),U347))</f>
        <v>11.3</v>
      </c>
      <c r="W130" s="3">
        <f t="shared" ref="W130:W137" si="914">IF(V347="","",IF(ISNUMBER(VALUE(V347)),VALUE(V347),V347))</f>
        <v>15.7</v>
      </c>
      <c r="X130" s="3">
        <f t="shared" ref="X130:X137" si="915">IF(W347="","",IF(ISNUMBER(VALUE(W347)),VALUE(W347),W347))</f>
        <v>12</v>
      </c>
      <c r="Y130" s="3">
        <f t="shared" ref="Y130:Y137" si="916">IF(X347="","",IF(ISNUMBER(VALUE(X347)),VALUE(X347),X347))</f>
        <v>7.9</v>
      </c>
      <c r="Z130" s="3">
        <f t="shared" ref="Z130:Z137" si="917">IF(Y347="","",IF(ISNUMBER(VALUE(Y347)),VALUE(Y347),Y347))</f>
        <v>5.3</v>
      </c>
      <c r="AA130" s="3">
        <f t="shared" ref="AA130:AA137" si="918">IF(Z347="","",IF(ISNUMBER(VALUE(Z347)),VALUE(Z347),Z347))</f>
        <v>7.4</v>
      </c>
      <c r="AB130" s="3">
        <f t="shared" ref="AB130:AB137" si="919">IF(AA347="","",IF(ISNUMBER(VALUE(AA347)),VALUE(AA347),AA347))</f>
        <v>12.2</v>
      </c>
      <c r="AC130" s="3">
        <f t="shared" ref="AC130:AC137" si="920">IF(AB347="","",IF(ISNUMBER(VALUE(AB347)),VALUE(AB347),AB347))</f>
        <v>7.3</v>
      </c>
      <c r="AD130" s="3">
        <f t="shared" ref="AD130:AD137" si="921">IF(AC347="","",IF(ISNUMBER(VALUE(AC347)),VALUE(AC347),AC347))</f>
        <v>6.2</v>
      </c>
      <c r="AE130" s="3">
        <f t="shared" ref="AE130:AE137" si="922">IF(AD347="","",IF(ISNUMBER(VALUE(AD347)),VALUE(AD347),AD347))</f>
        <v>15.7</v>
      </c>
      <c r="AF130" s="3">
        <f t="shared" ref="AF130:AF137" si="923">IF(AE347="","",IF(ISNUMBER(VALUE(AE347)),VALUE(AE347),AE347))</f>
        <v>13.2</v>
      </c>
      <c r="AG130" s="3" t="str">
        <f t="shared" ref="AG130:AG137" si="924">IF(AF347="","",IF(ISNUMBER(VALUE(AF347)),VALUE(AF347),AF347))</f>
        <v>[16]</v>
      </c>
      <c r="AH130" s="3">
        <f t="shared" ref="AH130:AH137" si="925">IF(AG347="","",IF(ISNUMBER(VALUE(AG347)),VALUE(AG347),AG347))</f>
        <v>14.1</v>
      </c>
      <c r="AI130" s="3">
        <f t="shared" ref="AI130:AI137" si="926">IF(AH347="","",IF(ISNUMBER(VALUE(AH347)),VALUE(AH347),AH347))</f>
        <v>14.8</v>
      </c>
      <c r="AJ130" s="3">
        <f t="shared" ref="AJ130:AJ137" si="927">IF(AI347="","",IF(ISNUMBER(VALUE(AI347)),VALUE(AI347),AI347))</f>
        <v>18.3</v>
      </c>
      <c r="AK130" s="3">
        <f t="shared" ref="AK130:AK137" si="928">IF(AJ347="","",IF(ISNUMBER(VALUE(AJ347)),VALUE(AJ347),AJ347))</f>
        <v>11.7</v>
      </c>
      <c r="AL130" s="3">
        <f t="shared" ref="AL130:AL137" si="929">IF(AK347="","",IF(ISNUMBER(VALUE(AK347)),VALUE(AK347),AK347))</f>
        <v>23.1</v>
      </c>
      <c r="AM130" s="3">
        <f t="shared" ref="AM130:AM137" si="930">IF(AL347="","",IF(ISNUMBER(VALUE(AL347)),VALUE(AL347),AL347))</f>
        <v>12.1</v>
      </c>
      <c r="AN130" s="3">
        <f t="shared" ref="AN130:AN137" si="931">IF(AM347="","",IF(ISNUMBER(VALUE(AM347)),VALUE(AM347),AM347))</f>
        <v>10.8</v>
      </c>
      <c r="AO130" s="3">
        <f t="shared" ref="AO130:AO137" si="932">IF(AN347="","",IF(ISNUMBER(VALUE(AN347)),VALUE(AN347),AN347))</f>
        <v>8.3000000000000007</v>
      </c>
      <c r="AP130" s="3">
        <f t="shared" ref="AP130:AP137" si="933">IF(AO347="","",IF(ISNUMBER(VALUE(AO347)),VALUE(AO347),AO347))</f>
        <v>12.2</v>
      </c>
      <c r="AQ130" s="3">
        <f t="shared" ref="AQ130:AQ137" si="934">IF(AP347="","",IF(ISNUMBER(VALUE(AP347)),VALUE(AP347),AP347))</f>
        <v>12.7</v>
      </c>
      <c r="AR130" s="3" t="str">
        <f t="shared" ref="AR130:AR137" si="935">IF(AQ347="","",IF(ISNUMBER(VALUE(AQ347)),VALUE(AQ347),AQ347))</f>
        <v/>
      </c>
      <c r="AS130" s="3" t="str">
        <f t="shared" ref="AS130:AS137" si="936">IF(AR347="","",IF(ISNUMBER(VALUE(AR347)),VALUE(AR347),AR347))</f>
        <v/>
      </c>
      <c r="AT130" s="3" t="str">
        <f t="shared" ref="AT130:AT137" si="937">IF(AS347="","",IF(ISNUMBER(VALUE(AS347)),VALUE(AS347),AS347))</f>
        <v/>
      </c>
      <c r="AU130" s="3" t="str">
        <f t="shared" ref="AU130:AU137" si="938">IF(AT347="","",IF(ISNUMBER(VALUE(AT347)),VALUE(AT347),AT347))</f>
        <v/>
      </c>
      <c r="AV130" s="3" t="str">
        <f t="shared" ref="AV130:AV137" si="939">IF(AU347="","",IF(ISNUMBER(VALUE(AU347)),VALUE(AU347),AU347))</f>
        <v/>
      </c>
      <c r="AW130" s="3" t="str">
        <f t="shared" ref="AW130:AW137" si="940">IF(AV347="","",IF(ISNUMBER(VALUE(AV347)),VALUE(AV347),AV347))</f>
        <v/>
      </c>
      <c r="AX130" s="3" t="str">
        <f t="shared" ref="AX130:AX137" si="941">IF(AW347="","",IF(ISNUMBER(VALUE(AW347)),VALUE(AW347),AW347))</f>
        <v/>
      </c>
      <c r="AY130" s="3" t="str">
        <f t="shared" ref="AY130:AY137" si="942">IF(AX347="","",IF(ISNUMBER(VALUE(AX347)),VALUE(AX347),AX347))</f>
        <v/>
      </c>
      <c r="AZ130" s="3" t="str">
        <f t="shared" ref="AZ130:AZ137" si="943">IF(AY347="","",IF(ISNUMBER(VALUE(AY347)),VALUE(AY347),AY347))</f>
        <v/>
      </c>
      <c r="BA130" s="3" t="str">
        <f t="shared" ref="BA130:BA137" si="944">IF(AZ347="","",IF(ISNUMBER(VALUE(AZ347)),VALUE(AZ347),AZ347))</f>
        <v/>
      </c>
      <c r="BB130" s="3" t="str">
        <f t="shared" ref="BB130:BB137" si="945">IF(BA347="","",IF(ISNUMBER(VALUE(BA347)),VALUE(BA347),BA347))</f>
        <v/>
      </c>
      <c r="BC130" s="3" t="str">
        <f t="shared" ref="BC130:BC137" si="946">IF(BB347="","",IF(ISNUMBER(VALUE(BB347)),VALUE(BB347),BB347))</f>
        <v/>
      </c>
      <c r="BD130" s="3" t="str">
        <f t="shared" ref="BD130:BD137" si="947">IF(BC347="","",IF(ISNUMBER(VALUE(BC347)),VALUE(BC347),BC347))</f>
        <v/>
      </c>
      <c r="BE130" s="3" t="str">
        <f t="shared" ref="BE130:BE137" si="948">IF(BD347="","",IF(ISNUMBER(VALUE(BD347)),VALUE(BD347),BD347))</f>
        <v/>
      </c>
      <c r="BF130" s="3" t="str">
        <f t="shared" ref="BF130:BF137" si="949">IF(BE347="","",IF(ISNUMBER(VALUE(BE347)),VALUE(BE347),BE347))</f>
        <v/>
      </c>
      <c r="BG130" s="3" t="str">
        <f t="shared" ref="BG130:BG137" si="950">IF(BF347="","",IF(ISNUMBER(VALUE(BF347)),VALUE(BF347),BF347))</f>
        <v/>
      </c>
      <c r="BH130" s="3" t="str">
        <f t="shared" ref="BH130:BH137" si="951">IF(BG347="","",IF(ISNUMBER(VALUE(BG347)),VALUE(BG347),BG347))</f>
        <v/>
      </c>
      <c r="BI130" s="3" t="str">
        <f t="shared" ref="BI130:BI137" si="952">IF(BH347="","",IF(ISNUMBER(VALUE(BH347)),VALUE(BH347),BH347))</f>
        <v/>
      </c>
      <c r="BJ130" s="3" t="str">
        <f t="shared" ref="BJ130:BJ137" si="953">IF(BI347="","",IF(ISNUMBER(VALUE(BI347)),VALUE(BI347),BI347))</f>
        <v/>
      </c>
      <c r="BK130" s="3" t="str">
        <f t="shared" ref="BK130:BK137" si="954">IF(BJ347="","",IF(ISNUMBER(VALUE(BJ347)),VALUE(BJ347),BJ347))</f>
        <v/>
      </c>
      <c r="BL130" s="3" t="str">
        <f t="shared" ref="BL130:BL137" si="955">IF(BK347="","",IF(ISNUMBER(VALUE(BK347)),VALUE(BK347),BK347))</f>
        <v/>
      </c>
      <c r="BM130" s="3" t="str">
        <f t="shared" ref="BM130:BM137" si="956">IF(BL347="","",IF(ISNUMBER(VALUE(BL347)),VALUE(BL347),BL347))</f>
        <v/>
      </c>
      <c r="BN130" s="3" t="str">
        <f t="shared" ref="BN130:BN137" si="957">IF(BM347="","",IF(ISNUMBER(VALUE(BM347)),VALUE(BM347),BM347))</f>
        <v/>
      </c>
      <c r="BO130" s="3" t="str">
        <f t="shared" ref="BO130:BO137" si="958">IF(BN347="","",IF(ISNUMBER(VALUE(BN347)),VALUE(BN347),BN347))</f>
        <v/>
      </c>
      <c r="BP130" s="3" t="str">
        <f t="shared" ref="BP130:BP137" si="959">IF(BO347="","",IF(ISNUMBER(VALUE(BO347)),VALUE(BO347),BO347))</f>
        <v/>
      </c>
      <c r="BQ130" s="3" t="str">
        <f t="shared" ref="BQ130:BQ137" si="960">IF(BP347="","",IF(ISNUMBER(VALUE(BP347)),VALUE(BP347),BP347))</f>
        <v/>
      </c>
      <c r="BR130" s="3" t="str">
        <f t="shared" ref="BR130:BR137" si="961">IF(BQ347="","",IF(ISNUMBER(VALUE(BQ347)),VALUE(BQ347),BQ347))</f>
        <v/>
      </c>
      <c r="BS130" s="3" t="str">
        <f t="shared" ref="BS130:BS137" si="962">IF(BR347="","",IF(ISNUMBER(VALUE(BR347)),VALUE(BR347),BR347))</f>
        <v/>
      </c>
      <c r="BT130" s="3" t="str">
        <f t="shared" ref="BT130:BT137" si="963">IF(BS347="","",IF(ISNUMBER(VALUE(BS347)),VALUE(BS347),BS347))</f>
        <v/>
      </c>
      <c r="BU130" s="3" t="str">
        <f t="shared" ref="BU130:BU137" si="964">IF(BT347="","",IF(ISNUMBER(VALUE(BT347)),VALUE(BT347),BT347))</f>
        <v/>
      </c>
      <c r="BV130" s="3" t="str">
        <f t="shared" ref="BV130:BV137" si="965">IF(BU347="","",IF(ISNUMBER(VALUE(BU347)),VALUE(BU347),BU347))</f>
        <v/>
      </c>
      <c r="BW130" s="3" t="str">
        <f t="shared" ref="BW130:BW137" si="966">IF(BV347="","",IF(ISNUMBER(VALUE(BV347)),VALUE(BV347),BV347))</f>
        <v/>
      </c>
      <c r="BX130" s="3" t="str">
        <f t="shared" ref="BX130:BX137" si="967">IF(BW347="","",IF(ISNUMBER(VALUE(BW347)),VALUE(BW347),BW347))</f>
        <v/>
      </c>
      <c r="BY130" s="3" t="str">
        <f t="shared" ref="BY130:BY137" si="968">IF(BX347="","",IF(ISNUMBER(VALUE(BX347)),VALUE(BX347),BX347))</f>
        <v/>
      </c>
      <c r="BZ130" s="3" t="str">
        <f t="shared" ref="BZ130:BZ137" si="969">IF(BY347="","",IF(ISNUMBER(VALUE(BY347)),VALUE(BY347),BY347))</f>
        <v/>
      </c>
      <c r="CA130" s="3" t="str">
        <f t="shared" ref="CA130:CA137" si="970">IF(BZ347="","",IF(ISNUMBER(VALUE(BZ347)),VALUE(BZ347),BZ347))</f>
        <v/>
      </c>
      <c r="CB130" s="3" t="str">
        <f t="shared" ref="CB130:CB137" si="971">IF(CA347="","",IF(ISNUMBER(VALUE(CA347)),VALUE(CA347),CA347))</f>
        <v/>
      </c>
      <c r="CC130" s="3" t="str">
        <f t="shared" ref="CC130:CC137" si="972">IF(CB347="","",IF(ISNUMBER(VALUE(CB347)),VALUE(CB347),CB347))</f>
        <v/>
      </c>
      <c r="CD130" s="3" t="str">
        <f t="shared" ref="CD130:CD137" si="973">IF(CC347="","",IF(ISNUMBER(VALUE(CC347)),VALUE(CC347),CC347))</f>
        <v/>
      </c>
      <c r="CE130" s="3" t="str">
        <f t="shared" ref="CE130:CE137" si="974">IF(CD347="","",IF(ISNUMBER(VALUE(CD347)),VALUE(CD347),CD347))</f>
        <v/>
      </c>
      <c r="CF130" s="3" t="str">
        <f t="shared" ref="CF130:CF137" si="975">IF(CE347="","",IF(ISNUMBER(VALUE(CE347)),VALUE(CE347),CE347))</f>
        <v/>
      </c>
      <c r="CG130" s="3" t="str">
        <f t="shared" ref="CG130:CG137" si="976">IF(CF347="","",IF(ISNUMBER(VALUE(CF347)),VALUE(CF347),CF347))</f>
        <v/>
      </c>
      <c r="CH130" s="3" t="str">
        <f t="shared" ref="CH130:CH137" si="977">IF(CG347="","",IF(ISNUMBER(VALUE(CG347)),VALUE(CG347),CG347))</f>
        <v/>
      </c>
      <c r="CI130" s="3" t="str">
        <f t="shared" ref="CI130:CI137" si="978">IF(CH347="","",IF(ISNUMBER(VALUE(CH347)),VALUE(CH347),CH347))</f>
        <v/>
      </c>
      <c r="CJ130" s="3" t="str">
        <f t="shared" ref="CJ130:CJ137" si="979">IF(CI347="","",IF(ISNUMBER(VALUE(CI347)),VALUE(CI347),CI347))</f>
        <v/>
      </c>
    </row>
    <row r="131" spans="1:88" ht="9.75" customHeight="1">
      <c r="A131" s="30"/>
      <c r="B131" s="35" t="s">
        <v>7121</v>
      </c>
      <c r="C131" s="34"/>
      <c r="D131" s="35"/>
      <c r="E131" s="3">
        <f t="shared" ref="E131:K137" si="980">IF(D348="","",IF(ISNUMBER(VALUE(D348)),VALUE(D348),D348))</f>
        <v>19.2</v>
      </c>
      <c r="F131" s="3">
        <f t="shared" si="980"/>
        <v>20.2</v>
      </c>
      <c r="G131" s="3">
        <f t="shared" si="980"/>
        <v>21.8</v>
      </c>
      <c r="H131" s="3">
        <f t="shared" si="980"/>
        <v>19.7</v>
      </c>
      <c r="I131" s="3">
        <f t="shared" si="980"/>
        <v>16.899999999999999</v>
      </c>
      <c r="J131" s="3">
        <f t="shared" si="980"/>
        <v>21.4</v>
      </c>
      <c r="K131" s="3">
        <f t="shared" si="980"/>
        <v>14</v>
      </c>
      <c r="L131" s="3">
        <f t="shared" ref="L131:U131" si="981">IF(K348="","",IF(ISNUMBER(VALUE(K348)),VALUE(K348),K348))</f>
        <v>14.2</v>
      </c>
      <c r="M131" s="3">
        <f t="shared" si="981"/>
        <v>15.6</v>
      </c>
      <c r="N131" s="3">
        <f t="shared" si="981"/>
        <v>13</v>
      </c>
      <c r="O131" s="3">
        <f t="shared" si="981"/>
        <v>12.3</v>
      </c>
      <c r="P131" s="3">
        <f t="shared" si="981"/>
        <v>13.8</v>
      </c>
      <c r="Q131" s="3">
        <f t="shared" si="981"/>
        <v>12.4</v>
      </c>
      <c r="R131" s="3">
        <f t="shared" si="981"/>
        <v>13.6</v>
      </c>
      <c r="S131" s="3">
        <f t="shared" si="981"/>
        <v>9.1</v>
      </c>
      <c r="T131" s="3">
        <f t="shared" si="981"/>
        <v>11.5</v>
      </c>
      <c r="U131" s="3">
        <f t="shared" si="981"/>
        <v>9.1</v>
      </c>
      <c r="V131" s="3">
        <f t="shared" si="913"/>
        <v>14.3</v>
      </c>
      <c r="W131" s="3">
        <f t="shared" si="914"/>
        <v>15.5</v>
      </c>
      <c r="X131" s="3">
        <f t="shared" si="915"/>
        <v>10.6</v>
      </c>
      <c r="Y131" s="3">
        <f t="shared" si="916"/>
        <v>8.9</v>
      </c>
      <c r="Z131" s="3">
        <f t="shared" si="917"/>
        <v>11.4</v>
      </c>
      <c r="AA131" s="3">
        <f t="shared" si="918"/>
        <v>10.8</v>
      </c>
      <c r="AB131" s="3">
        <f t="shared" si="919"/>
        <v>8.6999999999999993</v>
      </c>
      <c r="AC131" s="3">
        <f t="shared" si="920"/>
        <v>7.1</v>
      </c>
      <c r="AD131" s="3">
        <f t="shared" si="921"/>
        <v>10.5</v>
      </c>
      <c r="AE131" s="3">
        <f t="shared" si="922"/>
        <v>11.7</v>
      </c>
      <c r="AF131" s="3">
        <f t="shared" si="923"/>
        <v>8.9</v>
      </c>
      <c r="AG131" s="3">
        <f t="shared" si="924"/>
        <v>16.600000000000001</v>
      </c>
      <c r="AH131" s="3">
        <f t="shared" si="925"/>
        <v>20.100000000000001</v>
      </c>
      <c r="AI131" s="3">
        <f t="shared" si="926"/>
        <v>9.5</v>
      </c>
      <c r="AJ131" s="3">
        <f t="shared" si="927"/>
        <v>9.9</v>
      </c>
      <c r="AK131" s="3">
        <f t="shared" si="928"/>
        <v>11.4</v>
      </c>
      <c r="AL131" s="3">
        <f t="shared" si="929"/>
        <v>10.6</v>
      </c>
      <c r="AM131" s="3">
        <f t="shared" si="930"/>
        <v>11.6</v>
      </c>
      <c r="AN131" s="3">
        <f t="shared" si="931"/>
        <v>9.9</v>
      </c>
      <c r="AO131" s="3">
        <f t="shared" si="932"/>
        <v>9.6999999999999993</v>
      </c>
      <c r="AP131" s="3">
        <f t="shared" si="933"/>
        <v>9.9</v>
      </c>
      <c r="AQ131" s="3">
        <f t="shared" si="934"/>
        <v>12.9</v>
      </c>
      <c r="AR131" s="3" t="str">
        <f t="shared" si="935"/>
        <v/>
      </c>
      <c r="AS131" s="3" t="str">
        <f t="shared" si="936"/>
        <v/>
      </c>
      <c r="AT131" s="3" t="str">
        <f t="shared" si="937"/>
        <v/>
      </c>
      <c r="AU131" s="3" t="str">
        <f t="shared" si="938"/>
        <v/>
      </c>
      <c r="AV131" s="3" t="str">
        <f t="shared" si="939"/>
        <v/>
      </c>
      <c r="AW131" s="3" t="str">
        <f t="shared" si="940"/>
        <v/>
      </c>
      <c r="AX131" s="3" t="str">
        <f t="shared" si="941"/>
        <v/>
      </c>
      <c r="AY131" s="3" t="str">
        <f t="shared" si="942"/>
        <v/>
      </c>
      <c r="AZ131" s="3" t="str">
        <f t="shared" si="943"/>
        <v/>
      </c>
      <c r="BA131" s="3" t="str">
        <f t="shared" si="944"/>
        <v/>
      </c>
      <c r="BB131" s="3" t="str">
        <f t="shared" si="945"/>
        <v/>
      </c>
      <c r="BC131" s="3" t="str">
        <f t="shared" si="946"/>
        <v/>
      </c>
      <c r="BD131" s="3" t="str">
        <f t="shared" si="947"/>
        <v/>
      </c>
      <c r="BE131" s="3" t="str">
        <f t="shared" si="948"/>
        <v/>
      </c>
      <c r="BF131" s="3" t="str">
        <f t="shared" si="949"/>
        <v/>
      </c>
      <c r="BG131" s="3" t="str">
        <f t="shared" si="950"/>
        <v/>
      </c>
      <c r="BH131" s="3" t="str">
        <f t="shared" si="951"/>
        <v/>
      </c>
      <c r="BI131" s="3" t="str">
        <f t="shared" si="952"/>
        <v/>
      </c>
      <c r="BJ131" s="3" t="str">
        <f t="shared" si="953"/>
        <v/>
      </c>
      <c r="BK131" s="3" t="str">
        <f t="shared" si="954"/>
        <v/>
      </c>
      <c r="BL131" s="3" t="str">
        <f t="shared" si="955"/>
        <v/>
      </c>
      <c r="BM131" s="3" t="str">
        <f t="shared" si="956"/>
        <v/>
      </c>
      <c r="BN131" s="3" t="str">
        <f t="shared" si="957"/>
        <v/>
      </c>
      <c r="BO131" s="3" t="str">
        <f t="shared" si="958"/>
        <v/>
      </c>
      <c r="BP131" s="3" t="str">
        <f t="shared" si="959"/>
        <v/>
      </c>
      <c r="BQ131" s="3" t="str">
        <f t="shared" si="960"/>
        <v/>
      </c>
      <c r="BR131" s="3" t="str">
        <f t="shared" si="961"/>
        <v/>
      </c>
      <c r="BS131" s="3" t="str">
        <f t="shared" si="962"/>
        <v/>
      </c>
      <c r="BT131" s="3" t="str">
        <f t="shared" si="963"/>
        <v/>
      </c>
      <c r="BU131" s="3" t="str">
        <f t="shared" si="964"/>
        <v/>
      </c>
      <c r="BV131" s="3" t="str">
        <f t="shared" si="965"/>
        <v/>
      </c>
      <c r="BW131" s="3" t="str">
        <f t="shared" si="966"/>
        <v/>
      </c>
      <c r="BX131" s="3" t="str">
        <f t="shared" si="967"/>
        <v/>
      </c>
      <c r="BY131" s="3" t="str">
        <f t="shared" si="968"/>
        <v/>
      </c>
      <c r="BZ131" s="3" t="str">
        <f t="shared" si="969"/>
        <v/>
      </c>
      <c r="CA131" s="3" t="str">
        <f t="shared" si="970"/>
        <v/>
      </c>
      <c r="CB131" s="3" t="str">
        <f t="shared" si="971"/>
        <v/>
      </c>
      <c r="CC131" s="3" t="str">
        <f t="shared" si="972"/>
        <v/>
      </c>
      <c r="CD131" s="3" t="str">
        <f t="shared" si="973"/>
        <v/>
      </c>
      <c r="CE131" s="3" t="str">
        <f t="shared" si="974"/>
        <v/>
      </c>
      <c r="CF131" s="3" t="str">
        <f t="shared" si="975"/>
        <v/>
      </c>
      <c r="CG131" s="3" t="str">
        <f t="shared" si="976"/>
        <v/>
      </c>
      <c r="CH131" s="3" t="str">
        <f t="shared" si="977"/>
        <v/>
      </c>
      <c r="CI131" s="3" t="str">
        <f t="shared" si="978"/>
        <v/>
      </c>
      <c r="CJ131" s="3" t="str">
        <f t="shared" si="979"/>
        <v/>
      </c>
    </row>
    <row r="132" spans="1:88" ht="9.75" customHeight="1">
      <c r="A132" s="30"/>
      <c r="B132" s="35" t="s">
        <v>7122</v>
      </c>
      <c r="C132" s="34"/>
      <c r="D132" s="35"/>
      <c r="E132" s="3">
        <f t="shared" si="980"/>
        <v>13.3</v>
      </c>
      <c r="F132" s="3">
        <f t="shared" si="980"/>
        <v>13.9</v>
      </c>
      <c r="G132" s="3">
        <f t="shared" si="980"/>
        <v>12.8</v>
      </c>
      <c r="H132" s="3">
        <f t="shared" si="980"/>
        <v>10.6</v>
      </c>
      <c r="I132" s="3">
        <f t="shared" si="980"/>
        <v>12.3</v>
      </c>
      <c r="J132" s="3">
        <f t="shared" si="980"/>
        <v>12</v>
      </c>
      <c r="K132" s="3">
        <f t="shared" si="980"/>
        <v>11.1</v>
      </c>
      <c r="L132" s="3">
        <f t="shared" ref="L132:U132" si="982">IF(K349="","",IF(ISNUMBER(VALUE(K349)),VALUE(K349),K349))</f>
        <v>9.8000000000000007</v>
      </c>
      <c r="M132" s="3">
        <f t="shared" si="982"/>
        <v>9.6</v>
      </c>
      <c r="N132" s="3">
        <f t="shared" si="982"/>
        <v>10.4</v>
      </c>
      <c r="O132" s="3">
        <f t="shared" si="982"/>
        <v>9.6</v>
      </c>
      <c r="P132" s="3">
        <f t="shared" si="982"/>
        <v>8.9</v>
      </c>
      <c r="Q132" s="3">
        <f t="shared" si="982"/>
        <v>8.3000000000000007</v>
      </c>
      <c r="R132" s="3">
        <f t="shared" si="982"/>
        <v>8.6</v>
      </c>
      <c r="S132" s="3">
        <f t="shared" si="982"/>
        <v>7.5</v>
      </c>
      <c r="T132" s="3">
        <f t="shared" si="982"/>
        <v>6.9</v>
      </c>
      <c r="U132" s="3">
        <f t="shared" si="982"/>
        <v>7.5</v>
      </c>
      <c r="V132" s="3">
        <f t="shared" si="913"/>
        <v>7.8</v>
      </c>
      <c r="W132" s="3">
        <f t="shared" si="914"/>
        <v>6.1</v>
      </c>
      <c r="X132" s="3">
        <f t="shared" si="915"/>
        <v>6.6</v>
      </c>
      <c r="Y132" s="3">
        <f t="shared" si="916"/>
        <v>4.7</v>
      </c>
      <c r="Z132" s="3">
        <f t="shared" si="917"/>
        <v>7.3</v>
      </c>
      <c r="AA132" s="3">
        <f t="shared" si="918"/>
        <v>5.6</v>
      </c>
      <c r="AB132" s="3">
        <f t="shared" si="919"/>
        <v>5</v>
      </c>
      <c r="AC132" s="3">
        <f t="shared" si="920"/>
        <v>5.6</v>
      </c>
      <c r="AD132" s="3">
        <f t="shared" si="921"/>
        <v>10.5</v>
      </c>
      <c r="AE132" s="3">
        <f t="shared" si="922"/>
        <v>10.1</v>
      </c>
      <c r="AF132" s="3">
        <f t="shared" si="923"/>
        <v>8</v>
      </c>
      <c r="AG132" s="3">
        <f t="shared" si="924"/>
        <v>11.8</v>
      </c>
      <c r="AH132" s="3">
        <f t="shared" si="925"/>
        <v>11.7</v>
      </c>
      <c r="AI132" s="3">
        <f t="shared" si="926"/>
        <v>8.5</v>
      </c>
      <c r="AJ132" s="3">
        <f t="shared" si="927"/>
        <v>4.9000000000000004</v>
      </c>
      <c r="AK132" s="3">
        <f t="shared" si="928"/>
        <v>4.4000000000000004</v>
      </c>
      <c r="AL132" s="3">
        <f t="shared" si="929"/>
        <v>6.6</v>
      </c>
      <c r="AM132" s="3">
        <f t="shared" si="930"/>
        <v>6.4</v>
      </c>
      <c r="AN132" s="3">
        <f t="shared" si="931"/>
        <v>5.5</v>
      </c>
      <c r="AO132" s="3">
        <f t="shared" si="932"/>
        <v>4.8</v>
      </c>
      <c r="AP132" s="3">
        <f t="shared" si="933"/>
        <v>5.4</v>
      </c>
      <c r="AQ132" s="3">
        <f t="shared" si="934"/>
        <v>6.1</v>
      </c>
      <c r="AR132" s="3" t="str">
        <f t="shared" si="935"/>
        <v/>
      </c>
      <c r="AS132" s="3" t="str">
        <f t="shared" si="936"/>
        <v/>
      </c>
      <c r="AT132" s="3" t="str">
        <f t="shared" si="937"/>
        <v/>
      </c>
      <c r="AU132" s="3" t="str">
        <f t="shared" si="938"/>
        <v/>
      </c>
      <c r="AV132" s="3" t="str">
        <f t="shared" si="939"/>
        <v/>
      </c>
      <c r="AW132" s="3" t="str">
        <f t="shared" si="940"/>
        <v/>
      </c>
      <c r="AX132" s="3" t="str">
        <f t="shared" si="941"/>
        <v/>
      </c>
      <c r="AY132" s="3" t="str">
        <f t="shared" si="942"/>
        <v/>
      </c>
      <c r="AZ132" s="3" t="str">
        <f t="shared" si="943"/>
        <v/>
      </c>
      <c r="BA132" s="3" t="str">
        <f t="shared" si="944"/>
        <v/>
      </c>
      <c r="BB132" s="3" t="str">
        <f t="shared" si="945"/>
        <v/>
      </c>
      <c r="BC132" s="3" t="str">
        <f t="shared" si="946"/>
        <v/>
      </c>
      <c r="BD132" s="3" t="str">
        <f t="shared" si="947"/>
        <v/>
      </c>
      <c r="BE132" s="3" t="str">
        <f t="shared" si="948"/>
        <v/>
      </c>
      <c r="BF132" s="3" t="str">
        <f t="shared" si="949"/>
        <v/>
      </c>
      <c r="BG132" s="3" t="str">
        <f t="shared" si="950"/>
        <v/>
      </c>
      <c r="BH132" s="3" t="str">
        <f t="shared" si="951"/>
        <v/>
      </c>
      <c r="BI132" s="3" t="str">
        <f t="shared" si="952"/>
        <v/>
      </c>
      <c r="BJ132" s="3" t="str">
        <f t="shared" si="953"/>
        <v/>
      </c>
      <c r="BK132" s="3" t="str">
        <f t="shared" si="954"/>
        <v/>
      </c>
      <c r="BL132" s="3" t="str">
        <f t="shared" si="955"/>
        <v/>
      </c>
      <c r="BM132" s="3" t="str">
        <f t="shared" si="956"/>
        <v/>
      </c>
      <c r="BN132" s="3" t="str">
        <f t="shared" si="957"/>
        <v/>
      </c>
      <c r="BO132" s="3" t="str">
        <f t="shared" si="958"/>
        <v/>
      </c>
      <c r="BP132" s="3" t="str">
        <f t="shared" si="959"/>
        <v/>
      </c>
      <c r="BQ132" s="3" t="str">
        <f t="shared" si="960"/>
        <v/>
      </c>
      <c r="BR132" s="3" t="str">
        <f t="shared" si="961"/>
        <v/>
      </c>
      <c r="BS132" s="3" t="str">
        <f t="shared" si="962"/>
        <v/>
      </c>
      <c r="BT132" s="3" t="str">
        <f t="shared" si="963"/>
        <v/>
      </c>
      <c r="BU132" s="3" t="str">
        <f t="shared" si="964"/>
        <v/>
      </c>
      <c r="BV132" s="3" t="str">
        <f t="shared" si="965"/>
        <v/>
      </c>
      <c r="BW132" s="3" t="str">
        <f t="shared" si="966"/>
        <v/>
      </c>
      <c r="BX132" s="3" t="str">
        <f t="shared" si="967"/>
        <v/>
      </c>
      <c r="BY132" s="3" t="str">
        <f t="shared" si="968"/>
        <v/>
      </c>
      <c r="BZ132" s="3" t="str">
        <f t="shared" si="969"/>
        <v/>
      </c>
      <c r="CA132" s="3" t="str">
        <f t="shared" si="970"/>
        <v/>
      </c>
      <c r="CB132" s="3" t="str">
        <f t="shared" si="971"/>
        <v/>
      </c>
      <c r="CC132" s="3" t="str">
        <f t="shared" si="972"/>
        <v/>
      </c>
      <c r="CD132" s="3" t="str">
        <f t="shared" si="973"/>
        <v/>
      </c>
      <c r="CE132" s="3" t="str">
        <f t="shared" si="974"/>
        <v/>
      </c>
      <c r="CF132" s="3" t="str">
        <f t="shared" si="975"/>
        <v/>
      </c>
      <c r="CG132" s="3" t="str">
        <f t="shared" si="976"/>
        <v/>
      </c>
      <c r="CH132" s="3" t="str">
        <f t="shared" si="977"/>
        <v/>
      </c>
      <c r="CI132" s="3" t="str">
        <f t="shared" si="978"/>
        <v/>
      </c>
      <c r="CJ132" s="3" t="str">
        <f t="shared" si="979"/>
        <v/>
      </c>
    </row>
    <row r="133" spans="1:88" s="50" customFormat="1" ht="9.75" customHeight="1">
      <c r="A133" s="35"/>
      <c r="B133" s="32" t="s">
        <v>7343</v>
      </c>
      <c r="C133" s="35"/>
      <c r="D133" s="35"/>
      <c r="E133" s="3">
        <f t="shared" si="980"/>
        <v>19.3</v>
      </c>
      <c r="F133" s="3">
        <f t="shared" si="980"/>
        <v>17</v>
      </c>
      <c r="G133" s="3">
        <f t="shared" si="980"/>
        <v>17.600000000000001</v>
      </c>
      <c r="H133" s="3">
        <f t="shared" si="980"/>
        <v>14.6</v>
      </c>
      <c r="I133" s="3">
        <f t="shared" si="980"/>
        <v>13.5</v>
      </c>
      <c r="J133" s="3">
        <f t="shared" si="980"/>
        <v>12.9</v>
      </c>
      <c r="K133" s="3">
        <f t="shared" si="980"/>
        <v>13.1</v>
      </c>
      <c r="L133" s="3">
        <f t="shared" ref="L133:U133" si="983">IF(K350="","",IF(ISNUMBER(VALUE(K350)),VALUE(K350),K350))</f>
        <v>11.1</v>
      </c>
      <c r="M133" s="3">
        <f t="shared" si="983"/>
        <v>10.199999999999999</v>
      </c>
      <c r="N133" s="3">
        <f t="shared" si="983"/>
        <v>11</v>
      </c>
      <c r="O133" s="3">
        <f t="shared" si="983"/>
        <v>12.4</v>
      </c>
      <c r="P133" s="3">
        <f t="shared" si="983"/>
        <v>9.6999999999999993</v>
      </c>
      <c r="Q133" s="3">
        <f t="shared" si="983"/>
        <v>11</v>
      </c>
      <c r="R133" s="3">
        <f t="shared" si="983"/>
        <v>9.1</v>
      </c>
      <c r="S133" s="3">
        <f t="shared" si="983"/>
        <v>10.3</v>
      </c>
      <c r="T133" s="3">
        <f t="shared" si="983"/>
        <v>8.1999999999999993</v>
      </c>
      <c r="U133" s="3">
        <f t="shared" si="983"/>
        <v>7.7</v>
      </c>
      <c r="V133" s="3">
        <f t="shared" si="913"/>
        <v>7.1</v>
      </c>
      <c r="W133" s="3">
        <f t="shared" si="914"/>
        <v>9</v>
      </c>
      <c r="X133" s="3">
        <f t="shared" si="915"/>
        <v>7.5</v>
      </c>
      <c r="Y133" s="3">
        <f t="shared" si="916"/>
        <v>7.4</v>
      </c>
      <c r="Z133" s="3">
        <f t="shared" si="917"/>
        <v>7.3</v>
      </c>
      <c r="AA133" s="3">
        <f t="shared" si="918"/>
        <v>6.8</v>
      </c>
      <c r="AB133" s="3">
        <f t="shared" si="919"/>
        <v>5.7</v>
      </c>
      <c r="AC133" s="3">
        <f t="shared" si="920"/>
        <v>6.2</v>
      </c>
      <c r="AD133" s="3">
        <f t="shared" si="921"/>
        <v>7.8</v>
      </c>
      <c r="AE133" s="3">
        <f t="shared" si="922"/>
        <v>8.6999999999999993</v>
      </c>
      <c r="AF133" s="3">
        <f t="shared" si="923"/>
        <v>6.3</v>
      </c>
      <c r="AG133" s="3">
        <f t="shared" si="924"/>
        <v>8.6999999999999993</v>
      </c>
      <c r="AH133" s="3">
        <f t="shared" si="925"/>
        <v>8</v>
      </c>
      <c r="AI133" s="3">
        <f t="shared" si="926"/>
        <v>6.9</v>
      </c>
      <c r="AJ133" s="3">
        <f t="shared" si="927"/>
        <v>6.2</v>
      </c>
      <c r="AK133" s="3">
        <f t="shared" si="928"/>
        <v>7</v>
      </c>
      <c r="AL133" s="3">
        <f t="shared" si="929"/>
        <v>5</v>
      </c>
      <c r="AM133" s="3">
        <f t="shared" si="930"/>
        <v>6</v>
      </c>
      <c r="AN133" s="3">
        <f t="shared" si="931"/>
        <v>5.4</v>
      </c>
      <c r="AO133" s="3">
        <f t="shared" si="932"/>
        <v>3.3</v>
      </c>
      <c r="AP133" s="3">
        <f t="shared" si="933"/>
        <v>4.3</v>
      </c>
      <c r="AQ133" s="3">
        <f t="shared" si="934"/>
        <v>3.6</v>
      </c>
      <c r="AR133" s="3" t="str">
        <f t="shared" si="935"/>
        <v/>
      </c>
      <c r="AS133" s="3" t="str">
        <f t="shared" si="936"/>
        <v/>
      </c>
      <c r="AT133" s="3" t="str">
        <f t="shared" si="937"/>
        <v/>
      </c>
      <c r="AU133" s="3" t="str">
        <f t="shared" si="938"/>
        <v/>
      </c>
      <c r="AV133" s="3" t="str">
        <f t="shared" si="939"/>
        <v/>
      </c>
      <c r="AW133" s="3" t="str">
        <f t="shared" si="940"/>
        <v/>
      </c>
      <c r="AX133" s="3" t="str">
        <f t="shared" si="941"/>
        <v/>
      </c>
      <c r="AY133" s="3" t="str">
        <f t="shared" si="942"/>
        <v/>
      </c>
      <c r="AZ133" s="3" t="str">
        <f t="shared" si="943"/>
        <v/>
      </c>
      <c r="BA133" s="3" t="str">
        <f t="shared" si="944"/>
        <v/>
      </c>
      <c r="BB133" s="3" t="str">
        <f t="shared" si="945"/>
        <v/>
      </c>
      <c r="BC133" s="3" t="str">
        <f t="shared" si="946"/>
        <v/>
      </c>
      <c r="BD133" s="3" t="str">
        <f t="shared" si="947"/>
        <v/>
      </c>
      <c r="BE133" s="3" t="str">
        <f t="shared" si="948"/>
        <v/>
      </c>
      <c r="BF133" s="3" t="str">
        <f t="shared" si="949"/>
        <v/>
      </c>
      <c r="BG133" s="3" t="str">
        <f t="shared" si="950"/>
        <v/>
      </c>
      <c r="BH133" s="3" t="str">
        <f t="shared" si="951"/>
        <v/>
      </c>
      <c r="BI133" s="3" t="str">
        <f t="shared" si="952"/>
        <v/>
      </c>
      <c r="BJ133" s="3" t="str">
        <f t="shared" si="953"/>
        <v/>
      </c>
      <c r="BK133" s="3" t="str">
        <f t="shared" si="954"/>
        <v/>
      </c>
      <c r="BL133" s="3" t="str">
        <f t="shared" si="955"/>
        <v/>
      </c>
      <c r="BM133" s="3" t="str">
        <f t="shared" si="956"/>
        <v/>
      </c>
      <c r="BN133" s="3" t="str">
        <f t="shared" si="957"/>
        <v/>
      </c>
      <c r="BO133" s="3" t="str">
        <f t="shared" si="958"/>
        <v/>
      </c>
      <c r="BP133" s="3" t="str">
        <f t="shared" si="959"/>
        <v/>
      </c>
      <c r="BQ133" s="3" t="str">
        <f t="shared" si="960"/>
        <v/>
      </c>
      <c r="BR133" s="3" t="str">
        <f t="shared" si="961"/>
        <v/>
      </c>
      <c r="BS133" s="3" t="str">
        <f t="shared" si="962"/>
        <v/>
      </c>
      <c r="BT133" s="3" t="str">
        <f t="shared" si="963"/>
        <v/>
      </c>
      <c r="BU133" s="3" t="str">
        <f t="shared" si="964"/>
        <v/>
      </c>
      <c r="BV133" s="3" t="str">
        <f t="shared" si="965"/>
        <v/>
      </c>
      <c r="BW133" s="3" t="str">
        <f t="shared" si="966"/>
        <v/>
      </c>
      <c r="BX133" s="3" t="str">
        <f t="shared" si="967"/>
        <v/>
      </c>
      <c r="BY133" s="3" t="str">
        <f t="shared" si="968"/>
        <v/>
      </c>
      <c r="BZ133" s="3" t="str">
        <f t="shared" si="969"/>
        <v/>
      </c>
      <c r="CA133" s="3" t="str">
        <f t="shared" si="970"/>
        <v/>
      </c>
      <c r="CB133" s="3" t="str">
        <f t="shared" si="971"/>
        <v/>
      </c>
      <c r="CC133" s="3" t="str">
        <f t="shared" si="972"/>
        <v/>
      </c>
      <c r="CD133" s="3" t="str">
        <f t="shared" si="973"/>
        <v/>
      </c>
      <c r="CE133" s="3" t="str">
        <f t="shared" si="974"/>
        <v/>
      </c>
      <c r="CF133" s="3" t="str">
        <f t="shared" si="975"/>
        <v/>
      </c>
      <c r="CG133" s="3" t="str">
        <f t="shared" si="976"/>
        <v/>
      </c>
      <c r="CH133" s="3" t="str">
        <f t="shared" si="977"/>
        <v/>
      </c>
      <c r="CI133" s="3" t="str">
        <f t="shared" si="978"/>
        <v/>
      </c>
      <c r="CJ133" s="3" t="str">
        <f t="shared" si="979"/>
        <v/>
      </c>
    </row>
    <row r="134" spans="1:88" ht="9.75" customHeight="1">
      <c r="A134" s="35"/>
      <c r="B134" s="32" t="s">
        <v>7340</v>
      </c>
      <c r="C134" s="35"/>
      <c r="D134" s="35"/>
      <c r="E134" s="3">
        <f t="shared" si="980"/>
        <v>9.3000000000000007</v>
      </c>
      <c r="F134" s="3">
        <f t="shared" si="980"/>
        <v>8.1999999999999993</v>
      </c>
      <c r="G134" s="3">
        <f t="shared" si="980"/>
        <v>8.8000000000000007</v>
      </c>
      <c r="H134" s="3">
        <f t="shared" si="980"/>
        <v>7.3</v>
      </c>
      <c r="I134" s="3">
        <f t="shared" si="980"/>
        <v>7.8</v>
      </c>
      <c r="J134" s="3">
        <f t="shared" si="980"/>
        <v>7.8</v>
      </c>
      <c r="K134" s="3">
        <f t="shared" si="980"/>
        <v>8.4</v>
      </c>
      <c r="L134" s="3">
        <f t="shared" ref="L134:U134" si="984">IF(K351="","",IF(ISNUMBER(VALUE(K351)),VALUE(K351),K351))</f>
        <v>6.7</v>
      </c>
      <c r="M134" s="3">
        <f t="shared" si="984"/>
        <v>6.4</v>
      </c>
      <c r="N134" s="3">
        <f t="shared" si="984"/>
        <v>7.1</v>
      </c>
      <c r="O134" s="3">
        <f t="shared" si="984"/>
        <v>6.1</v>
      </c>
      <c r="P134" s="3">
        <f t="shared" si="984"/>
        <v>5.3</v>
      </c>
      <c r="Q134" s="3">
        <f t="shared" si="984"/>
        <v>5.0999999999999996</v>
      </c>
      <c r="R134" s="3">
        <f t="shared" si="984"/>
        <v>3.7</v>
      </c>
      <c r="S134" s="3">
        <f t="shared" si="984"/>
        <v>7</v>
      </c>
      <c r="T134" s="3">
        <f t="shared" si="984"/>
        <v>6</v>
      </c>
      <c r="U134" s="3">
        <f t="shared" si="984"/>
        <v>4.9000000000000004</v>
      </c>
      <c r="V134" s="3">
        <f t="shared" si="913"/>
        <v>5.7</v>
      </c>
      <c r="W134" s="3">
        <f t="shared" si="914"/>
        <v>3.9</v>
      </c>
      <c r="X134" s="3">
        <f t="shared" si="915"/>
        <v>4.4000000000000004</v>
      </c>
      <c r="Y134" s="3">
        <f t="shared" si="916"/>
        <v>4.2</v>
      </c>
      <c r="Z134" s="3">
        <f t="shared" si="917"/>
        <v>3.7</v>
      </c>
      <c r="AA134" s="3">
        <f t="shared" si="918"/>
        <v>3.5</v>
      </c>
      <c r="AB134" s="3">
        <f t="shared" si="919"/>
        <v>3.1</v>
      </c>
      <c r="AC134" s="3">
        <f t="shared" si="920"/>
        <v>3.8</v>
      </c>
      <c r="AD134" s="3">
        <f t="shared" si="921"/>
        <v>3.3</v>
      </c>
      <c r="AE134" s="3">
        <f t="shared" si="922"/>
        <v>6.6</v>
      </c>
      <c r="AF134" s="3">
        <f t="shared" si="923"/>
        <v>4.7</v>
      </c>
      <c r="AG134" s="3">
        <f t="shared" si="924"/>
        <v>4.5</v>
      </c>
      <c r="AH134" s="3">
        <f t="shared" si="925"/>
        <v>5.3</v>
      </c>
      <c r="AI134" s="3">
        <f t="shared" si="926"/>
        <v>4.7</v>
      </c>
      <c r="AJ134" s="3">
        <f t="shared" si="927"/>
        <v>4.8</v>
      </c>
      <c r="AK134" s="3">
        <f t="shared" si="928"/>
        <v>4.0999999999999996</v>
      </c>
      <c r="AL134" s="3">
        <f t="shared" si="929"/>
        <v>4.2</v>
      </c>
      <c r="AM134" s="3">
        <f t="shared" si="930"/>
        <v>3.2</v>
      </c>
      <c r="AN134" s="3">
        <f t="shared" si="931"/>
        <v>3.7</v>
      </c>
      <c r="AO134" s="3">
        <f t="shared" si="932"/>
        <v>3.7</v>
      </c>
      <c r="AP134" s="3">
        <f t="shared" si="933"/>
        <v>2.5</v>
      </c>
      <c r="AQ134" s="3">
        <f t="shared" si="934"/>
        <v>3.6</v>
      </c>
      <c r="AR134" s="3" t="str">
        <f t="shared" si="935"/>
        <v/>
      </c>
      <c r="AS134" s="3" t="str">
        <f t="shared" si="936"/>
        <v/>
      </c>
      <c r="AT134" s="3" t="str">
        <f t="shared" si="937"/>
        <v/>
      </c>
      <c r="AU134" s="3" t="str">
        <f t="shared" si="938"/>
        <v/>
      </c>
      <c r="AV134" s="3" t="str">
        <f t="shared" si="939"/>
        <v/>
      </c>
      <c r="AW134" s="3" t="str">
        <f t="shared" si="940"/>
        <v/>
      </c>
      <c r="AX134" s="3" t="str">
        <f t="shared" si="941"/>
        <v/>
      </c>
      <c r="AY134" s="3" t="str">
        <f t="shared" si="942"/>
        <v/>
      </c>
      <c r="AZ134" s="3" t="str">
        <f t="shared" si="943"/>
        <v/>
      </c>
      <c r="BA134" s="3" t="str">
        <f t="shared" si="944"/>
        <v/>
      </c>
      <c r="BB134" s="3" t="str">
        <f t="shared" si="945"/>
        <v/>
      </c>
      <c r="BC134" s="3" t="str">
        <f t="shared" si="946"/>
        <v/>
      </c>
      <c r="BD134" s="3" t="str">
        <f t="shared" si="947"/>
        <v/>
      </c>
      <c r="BE134" s="3" t="str">
        <f t="shared" si="948"/>
        <v/>
      </c>
      <c r="BF134" s="3" t="str">
        <f t="shared" si="949"/>
        <v/>
      </c>
      <c r="BG134" s="3" t="str">
        <f t="shared" si="950"/>
        <v/>
      </c>
      <c r="BH134" s="3" t="str">
        <f t="shared" si="951"/>
        <v/>
      </c>
      <c r="BI134" s="3" t="str">
        <f t="shared" si="952"/>
        <v/>
      </c>
      <c r="BJ134" s="3" t="str">
        <f t="shared" si="953"/>
        <v/>
      </c>
      <c r="BK134" s="3" t="str">
        <f t="shared" si="954"/>
        <v/>
      </c>
      <c r="BL134" s="3" t="str">
        <f t="shared" si="955"/>
        <v/>
      </c>
      <c r="BM134" s="3" t="str">
        <f t="shared" si="956"/>
        <v/>
      </c>
      <c r="BN134" s="3" t="str">
        <f t="shared" si="957"/>
        <v/>
      </c>
      <c r="BO134" s="3" t="str">
        <f t="shared" si="958"/>
        <v/>
      </c>
      <c r="BP134" s="3" t="str">
        <f t="shared" si="959"/>
        <v/>
      </c>
      <c r="BQ134" s="3" t="str">
        <f t="shared" si="960"/>
        <v/>
      </c>
      <c r="BR134" s="3" t="str">
        <f t="shared" si="961"/>
        <v/>
      </c>
      <c r="BS134" s="3" t="str">
        <f t="shared" si="962"/>
        <v/>
      </c>
      <c r="BT134" s="3" t="str">
        <f t="shared" si="963"/>
        <v/>
      </c>
      <c r="BU134" s="3" t="str">
        <f t="shared" si="964"/>
        <v/>
      </c>
      <c r="BV134" s="3" t="str">
        <f t="shared" si="965"/>
        <v/>
      </c>
      <c r="BW134" s="3" t="str">
        <f t="shared" si="966"/>
        <v/>
      </c>
      <c r="BX134" s="3" t="str">
        <f t="shared" si="967"/>
        <v/>
      </c>
      <c r="BY134" s="3" t="str">
        <f t="shared" si="968"/>
        <v/>
      </c>
      <c r="BZ134" s="3" t="str">
        <f t="shared" si="969"/>
        <v/>
      </c>
      <c r="CA134" s="3" t="str">
        <f t="shared" si="970"/>
        <v/>
      </c>
      <c r="CB134" s="3" t="str">
        <f t="shared" si="971"/>
        <v/>
      </c>
      <c r="CC134" s="3" t="str">
        <f t="shared" si="972"/>
        <v/>
      </c>
      <c r="CD134" s="3" t="str">
        <f t="shared" si="973"/>
        <v/>
      </c>
      <c r="CE134" s="3" t="str">
        <f t="shared" si="974"/>
        <v/>
      </c>
      <c r="CF134" s="3" t="str">
        <f t="shared" si="975"/>
        <v/>
      </c>
      <c r="CG134" s="3" t="str">
        <f t="shared" si="976"/>
        <v/>
      </c>
      <c r="CH134" s="3" t="str">
        <f t="shared" si="977"/>
        <v/>
      </c>
      <c r="CI134" s="3" t="str">
        <f t="shared" si="978"/>
        <v/>
      </c>
      <c r="CJ134" s="3" t="str">
        <f t="shared" si="979"/>
        <v/>
      </c>
    </row>
    <row r="135" spans="1:88" ht="9.75" customHeight="1">
      <c r="A135" s="35"/>
      <c r="B135" s="32" t="s">
        <v>7341</v>
      </c>
      <c r="C135" s="35"/>
      <c r="D135" s="83"/>
      <c r="E135" s="3">
        <f t="shared" si="980"/>
        <v>7.4</v>
      </c>
      <c r="F135" s="3">
        <f t="shared" si="980"/>
        <v>7.2</v>
      </c>
      <c r="G135" s="3">
        <f t="shared" si="980"/>
        <v>7.1</v>
      </c>
      <c r="H135" s="3">
        <f t="shared" si="980"/>
        <v>5.2</v>
      </c>
      <c r="I135" s="3">
        <f t="shared" si="980"/>
        <v>5</v>
      </c>
      <c r="J135" s="3">
        <f t="shared" si="980"/>
        <v>5.0999999999999996</v>
      </c>
      <c r="K135" s="3">
        <f t="shared" si="980"/>
        <v>5.9</v>
      </c>
      <c r="L135" s="3">
        <f t="shared" ref="L135:U135" si="985">IF(K352="","",IF(ISNUMBER(VALUE(K352)),VALUE(K352),K352))</f>
        <v>4.9000000000000004</v>
      </c>
      <c r="M135" s="3">
        <f t="shared" si="985"/>
        <v>4.3</v>
      </c>
      <c r="N135" s="3">
        <f t="shared" si="985"/>
        <v>5.5</v>
      </c>
      <c r="O135" s="3">
        <f t="shared" si="985"/>
        <v>4.8</v>
      </c>
      <c r="P135" s="3">
        <f t="shared" si="985"/>
        <v>3.7</v>
      </c>
      <c r="Q135" s="3">
        <f t="shared" si="985"/>
        <v>4</v>
      </c>
      <c r="R135" s="3">
        <f t="shared" si="985"/>
        <v>3.5</v>
      </c>
      <c r="S135" s="3">
        <f t="shared" si="985"/>
        <v>4.5999999999999996</v>
      </c>
      <c r="T135" s="3">
        <f t="shared" si="985"/>
        <v>3</v>
      </c>
      <c r="U135" s="3">
        <f t="shared" si="985"/>
        <v>3.5</v>
      </c>
      <c r="V135" s="3">
        <f t="shared" si="913"/>
        <v>3.6</v>
      </c>
      <c r="W135" s="3">
        <f t="shared" si="914"/>
        <v>4.2</v>
      </c>
      <c r="X135" s="3">
        <f t="shared" si="915"/>
        <v>3.4</v>
      </c>
      <c r="Y135" s="3">
        <f t="shared" si="916"/>
        <v>2.8</v>
      </c>
      <c r="Z135" s="3">
        <f t="shared" si="917"/>
        <v>3.1</v>
      </c>
      <c r="AA135" s="3">
        <f t="shared" si="918"/>
        <v>3.6</v>
      </c>
      <c r="AB135" s="3">
        <f t="shared" si="919"/>
        <v>3.1</v>
      </c>
      <c r="AC135" s="3">
        <f t="shared" si="920"/>
        <v>3.3</v>
      </c>
      <c r="AD135" s="3">
        <f t="shared" si="921"/>
        <v>3</v>
      </c>
      <c r="AE135" s="3">
        <f t="shared" si="922"/>
        <v>6.5</v>
      </c>
      <c r="AF135" s="3">
        <f t="shared" si="923"/>
        <v>4.2</v>
      </c>
      <c r="AG135" s="3">
        <f t="shared" si="924"/>
        <v>3.9</v>
      </c>
      <c r="AH135" s="3">
        <f t="shared" si="925"/>
        <v>4.2</v>
      </c>
      <c r="AI135" s="3">
        <f t="shared" si="926"/>
        <v>4.0999999999999996</v>
      </c>
      <c r="AJ135" s="3">
        <f t="shared" si="927"/>
        <v>3.6</v>
      </c>
      <c r="AK135" s="3">
        <f t="shared" si="928"/>
        <v>3.4</v>
      </c>
      <c r="AL135" s="3">
        <f t="shared" si="929"/>
        <v>2.4</v>
      </c>
      <c r="AM135" s="3">
        <f t="shared" si="930"/>
        <v>3.4</v>
      </c>
      <c r="AN135" s="3">
        <f t="shared" si="931"/>
        <v>3.1</v>
      </c>
      <c r="AO135" s="3">
        <f t="shared" si="932"/>
        <v>2.6</v>
      </c>
      <c r="AP135" s="3">
        <f t="shared" si="933"/>
        <v>3</v>
      </c>
      <c r="AQ135" s="3">
        <f t="shared" si="934"/>
        <v>3.1</v>
      </c>
      <c r="AR135" s="3" t="str">
        <f t="shared" si="935"/>
        <v/>
      </c>
      <c r="AS135" s="3" t="str">
        <f t="shared" si="936"/>
        <v/>
      </c>
      <c r="AT135" s="3" t="str">
        <f t="shared" si="937"/>
        <v/>
      </c>
      <c r="AU135" s="3" t="str">
        <f t="shared" si="938"/>
        <v/>
      </c>
      <c r="AV135" s="3" t="str">
        <f t="shared" si="939"/>
        <v/>
      </c>
      <c r="AW135" s="3" t="str">
        <f t="shared" si="940"/>
        <v/>
      </c>
      <c r="AX135" s="3" t="str">
        <f t="shared" si="941"/>
        <v/>
      </c>
      <c r="AY135" s="3" t="str">
        <f t="shared" si="942"/>
        <v/>
      </c>
      <c r="AZ135" s="3" t="str">
        <f t="shared" si="943"/>
        <v/>
      </c>
      <c r="BA135" s="3" t="str">
        <f t="shared" si="944"/>
        <v/>
      </c>
      <c r="BB135" s="3" t="str">
        <f t="shared" si="945"/>
        <v/>
      </c>
      <c r="BC135" s="3" t="str">
        <f t="shared" si="946"/>
        <v/>
      </c>
      <c r="BD135" s="3" t="str">
        <f t="shared" si="947"/>
        <v/>
      </c>
      <c r="BE135" s="3" t="str">
        <f t="shared" si="948"/>
        <v/>
      </c>
      <c r="BF135" s="3" t="str">
        <f t="shared" si="949"/>
        <v/>
      </c>
      <c r="BG135" s="3" t="str">
        <f t="shared" si="950"/>
        <v/>
      </c>
      <c r="BH135" s="3" t="str">
        <f t="shared" si="951"/>
        <v/>
      </c>
      <c r="BI135" s="3" t="str">
        <f t="shared" si="952"/>
        <v/>
      </c>
      <c r="BJ135" s="3" t="str">
        <f t="shared" si="953"/>
        <v/>
      </c>
      <c r="BK135" s="3" t="str">
        <f t="shared" si="954"/>
        <v/>
      </c>
      <c r="BL135" s="3" t="str">
        <f t="shared" si="955"/>
        <v/>
      </c>
      <c r="BM135" s="3" t="str">
        <f t="shared" si="956"/>
        <v/>
      </c>
      <c r="BN135" s="3" t="str">
        <f t="shared" si="957"/>
        <v/>
      </c>
      <c r="BO135" s="3" t="str">
        <f t="shared" si="958"/>
        <v/>
      </c>
      <c r="BP135" s="3" t="str">
        <f t="shared" si="959"/>
        <v/>
      </c>
      <c r="BQ135" s="3" t="str">
        <f t="shared" si="960"/>
        <v/>
      </c>
      <c r="BR135" s="3" t="str">
        <f t="shared" si="961"/>
        <v/>
      </c>
      <c r="BS135" s="3" t="str">
        <f t="shared" si="962"/>
        <v/>
      </c>
      <c r="BT135" s="3" t="str">
        <f t="shared" si="963"/>
        <v/>
      </c>
      <c r="BU135" s="3" t="str">
        <f t="shared" si="964"/>
        <v/>
      </c>
      <c r="BV135" s="3" t="str">
        <f t="shared" si="965"/>
        <v/>
      </c>
      <c r="BW135" s="3" t="str">
        <f t="shared" si="966"/>
        <v/>
      </c>
      <c r="BX135" s="3" t="str">
        <f t="shared" si="967"/>
        <v/>
      </c>
      <c r="BY135" s="3" t="str">
        <f t="shared" si="968"/>
        <v/>
      </c>
      <c r="BZ135" s="3" t="str">
        <f t="shared" si="969"/>
        <v/>
      </c>
      <c r="CA135" s="3" t="str">
        <f t="shared" si="970"/>
        <v/>
      </c>
      <c r="CB135" s="3" t="str">
        <f t="shared" si="971"/>
        <v/>
      </c>
      <c r="CC135" s="3" t="str">
        <f t="shared" si="972"/>
        <v/>
      </c>
      <c r="CD135" s="3" t="str">
        <f t="shared" si="973"/>
        <v/>
      </c>
      <c r="CE135" s="3" t="str">
        <f t="shared" si="974"/>
        <v/>
      </c>
      <c r="CF135" s="3" t="str">
        <f t="shared" si="975"/>
        <v/>
      </c>
      <c r="CG135" s="3" t="str">
        <f t="shared" si="976"/>
        <v/>
      </c>
      <c r="CH135" s="3" t="str">
        <f t="shared" si="977"/>
        <v/>
      </c>
      <c r="CI135" s="3" t="str">
        <f t="shared" si="978"/>
        <v/>
      </c>
      <c r="CJ135" s="3" t="str">
        <f t="shared" si="979"/>
        <v/>
      </c>
    </row>
    <row r="136" spans="1:88" ht="9.75" customHeight="1">
      <c r="A136" s="35"/>
      <c r="B136" s="32" t="s">
        <v>7123</v>
      </c>
      <c r="C136" s="35"/>
      <c r="D136" s="83"/>
      <c r="E136" s="3">
        <f t="shared" si="980"/>
        <v>10.5</v>
      </c>
      <c r="F136" s="3">
        <f t="shared" si="980"/>
        <v>9.1999999999999993</v>
      </c>
      <c r="G136" s="3">
        <f t="shared" si="980"/>
        <v>7.9</v>
      </c>
      <c r="H136" s="3">
        <f t="shared" si="980"/>
        <v>10.6</v>
      </c>
      <c r="I136" s="3">
        <f t="shared" si="980"/>
        <v>10</v>
      </c>
      <c r="J136" s="3">
        <f t="shared" si="980"/>
        <v>8.3000000000000007</v>
      </c>
      <c r="K136" s="3">
        <f t="shared" si="980"/>
        <v>5.2</v>
      </c>
      <c r="L136" s="3">
        <f t="shared" ref="L136:U136" si="986">IF(K353="","",IF(ISNUMBER(VALUE(K353)),VALUE(K353),K353))</f>
        <v>4.4000000000000004</v>
      </c>
      <c r="M136" s="3">
        <f t="shared" si="986"/>
        <v>8.1999999999999993</v>
      </c>
      <c r="N136" s="3">
        <f t="shared" si="986"/>
        <v>7.9</v>
      </c>
      <c r="O136" s="3">
        <f t="shared" si="986"/>
        <v>9.9</v>
      </c>
      <c r="P136" s="3">
        <f t="shared" si="986"/>
        <v>8.1</v>
      </c>
      <c r="Q136" s="3">
        <f t="shared" si="986"/>
        <v>7.8</v>
      </c>
      <c r="R136" s="3">
        <f t="shared" si="986"/>
        <v>6.6</v>
      </c>
      <c r="S136" s="3">
        <f t="shared" si="986"/>
        <v>3.6</v>
      </c>
      <c r="T136" s="3">
        <f t="shared" si="986"/>
        <v>4.5999999999999996</v>
      </c>
      <c r="U136" s="3">
        <f t="shared" si="986"/>
        <v>3.3</v>
      </c>
      <c r="V136" s="3">
        <f t="shared" si="913"/>
        <v>0.5</v>
      </c>
      <c r="W136" s="3">
        <f t="shared" si="914"/>
        <v>4.4000000000000004</v>
      </c>
      <c r="X136" s="3">
        <f t="shared" si="915"/>
        <v>5.7</v>
      </c>
      <c r="Y136" s="3">
        <f t="shared" si="916"/>
        <v>2.4</v>
      </c>
      <c r="Z136" s="3">
        <f t="shared" si="917"/>
        <v>3.1</v>
      </c>
      <c r="AA136" s="3">
        <f t="shared" si="918"/>
        <v>4.8</v>
      </c>
      <c r="AB136" s="3">
        <f t="shared" si="919"/>
        <v>2.8</v>
      </c>
      <c r="AC136" s="3">
        <f t="shared" si="920"/>
        <v>4</v>
      </c>
      <c r="AD136" s="3">
        <f t="shared" si="921"/>
        <v>1.3</v>
      </c>
      <c r="AE136" s="3">
        <f t="shared" si="922"/>
        <v>8.4</v>
      </c>
      <c r="AF136" s="3">
        <f t="shared" si="923"/>
        <v>9</v>
      </c>
      <c r="AG136" s="3">
        <f t="shared" si="924"/>
        <v>9.5</v>
      </c>
      <c r="AH136" s="3">
        <f t="shared" si="925"/>
        <v>4.9000000000000004</v>
      </c>
      <c r="AI136" s="3">
        <f t="shared" si="926"/>
        <v>1.6</v>
      </c>
      <c r="AJ136" s="3">
        <f t="shared" si="927"/>
        <v>1.7</v>
      </c>
      <c r="AK136" s="3">
        <f t="shared" si="928"/>
        <v>6.9</v>
      </c>
      <c r="AL136" s="3">
        <f t="shared" si="929"/>
        <v>3.2</v>
      </c>
      <c r="AM136" s="3">
        <f t="shared" si="930"/>
        <v>2.6</v>
      </c>
      <c r="AN136" s="3">
        <f t="shared" si="931"/>
        <v>3.3</v>
      </c>
      <c r="AO136" s="3">
        <f t="shared" si="932"/>
        <v>3.7</v>
      </c>
      <c r="AP136" s="3">
        <f t="shared" si="933"/>
        <v>9.9</v>
      </c>
      <c r="AQ136" s="3">
        <f t="shared" si="934"/>
        <v>11.6</v>
      </c>
      <c r="AR136" s="3" t="str">
        <f t="shared" si="935"/>
        <v/>
      </c>
      <c r="AS136" s="3" t="str">
        <f t="shared" si="936"/>
        <v/>
      </c>
      <c r="AT136" s="3" t="str">
        <f t="shared" si="937"/>
        <v/>
      </c>
      <c r="AU136" s="3" t="str">
        <f t="shared" si="938"/>
        <v/>
      </c>
      <c r="AV136" s="3" t="str">
        <f t="shared" si="939"/>
        <v/>
      </c>
      <c r="AW136" s="3" t="str">
        <f t="shared" si="940"/>
        <v/>
      </c>
      <c r="AX136" s="3" t="str">
        <f t="shared" si="941"/>
        <v/>
      </c>
      <c r="AY136" s="3" t="str">
        <f t="shared" si="942"/>
        <v/>
      </c>
      <c r="AZ136" s="3" t="str">
        <f t="shared" si="943"/>
        <v/>
      </c>
      <c r="BA136" s="3" t="str">
        <f t="shared" si="944"/>
        <v/>
      </c>
      <c r="BB136" s="3" t="str">
        <f t="shared" si="945"/>
        <v/>
      </c>
      <c r="BC136" s="3" t="str">
        <f t="shared" si="946"/>
        <v/>
      </c>
      <c r="BD136" s="3" t="str">
        <f t="shared" si="947"/>
        <v/>
      </c>
      <c r="BE136" s="3" t="str">
        <f t="shared" si="948"/>
        <v/>
      </c>
      <c r="BF136" s="3" t="str">
        <f t="shared" si="949"/>
        <v/>
      </c>
      <c r="BG136" s="3" t="str">
        <f t="shared" si="950"/>
        <v/>
      </c>
      <c r="BH136" s="3" t="str">
        <f t="shared" si="951"/>
        <v/>
      </c>
      <c r="BI136" s="3" t="str">
        <f t="shared" si="952"/>
        <v/>
      </c>
      <c r="BJ136" s="3" t="str">
        <f t="shared" si="953"/>
        <v/>
      </c>
      <c r="BK136" s="3" t="str">
        <f t="shared" si="954"/>
        <v/>
      </c>
      <c r="BL136" s="3" t="str">
        <f t="shared" si="955"/>
        <v/>
      </c>
      <c r="BM136" s="3" t="str">
        <f t="shared" si="956"/>
        <v/>
      </c>
      <c r="BN136" s="3" t="str">
        <f t="shared" si="957"/>
        <v/>
      </c>
      <c r="BO136" s="3" t="str">
        <f t="shared" si="958"/>
        <v/>
      </c>
      <c r="BP136" s="3" t="str">
        <f t="shared" si="959"/>
        <v/>
      </c>
      <c r="BQ136" s="3" t="str">
        <f t="shared" si="960"/>
        <v/>
      </c>
      <c r="BR136" s="3" t="str">
        <f t="shared" si="961"/>
        <v/>
      </c>
      <c r="BS136" s="3" t="str">
        <f t="shared" si="962"/>
        <v/>
      </c>
      <c r="BT136" s="3" t="str">
        <f t="shared" si="963"/>
        <v/>
      </c>
      <c r="BU136" s="3" t="str">
        <f t="shared" si="964"/>
        <v/>
      </c>
      <c r="BV136" s="3" t="str">
        <f t="shared" si="965"/>
        <v/>
      </c>
      <c r="BW136" s="3" t="str">
        <f t="shared" si="966"/>
        <v/>
      </c>
      <c r="BX136" s="3" t="str">
        <f t="shared" si="967"/>
        <v/>
      </c>
      <c r="BY136" s="3" t="str">
        <f t="shared" si="968"/>
        <v/>
      </c>
      <c r="BZ136" s="3" t="str">
        <f t="shared" si="969"/>
        <v/>
      </c>
      <c r="CA136" s="3" t="str">
        <f t="shared" si="970"/>
        <v/>
      </c>
      <c r="CB136" s="3" t="str">
        <f t="shared" si="971"/>
        <v/>
      </c>
      <c r="CC136" s="3" t="str">
        <f t="shared" si="972"/>
        <v/>
      </c>
      <c r="CD136" s="3" t="str">
        <f t="shared" si="973"/>
        <v/>
      </c>
      <c r="CE136" s="3" t="str">
        <f t="shared" si="974"/>
        <v/>
      </c>
      <c r="CF136" s="3" t="str">
        <f t="shared" si="975"/>
        <v/>
      </c>
      <c r="CG136" s="3" t="str">
        <f t="shared" si="976"/>
        <v/>
      </c>
      <c r="CH136" s="3" t="str">
        <f t="shared" si="977"/>
        <v/>
      </c>
      <c r="CI136" s="3" t="str">
        <f t="shared" si="978"/>
        <v/>
      </c>
      <c r="CJ136" s="3" t="str">
        <f t="shared" si="979"/>
        <v/>
      </c>
    </row>
    <row r="137" spans="1:88" ht="9.75" customHeight="1">
      <c r="A137" s="35"/>
      <c r="B137" s="85" t="s">
        <v>2453</v>
      </c>
      <c r="C137" s="84"/>
      <c r="D137" s="84"/>
      <c r="E137" s="2">
        <f t="shared" si="980"/>
        <v>11.7</v>
      </c>
      <c r="F137" s="2">
        <f t="shared" si="980"/>
        <v>11.4</v>
      </c>
      <c r="G137" s="2">
        <f t="shared" si="980"/>
        <v>11.5</v>
      </c>
      <c r="H137" s="2">
        <f t="shared" si="980"/>
        <v>9.4</v>
      </c>
      <c r="I137" s="2">
        <f t="shared" si="980"/>
        <v>9.4</v>
      </c>
      <c r="J137" s="2">
        <f t="shared" si="980"/>
        <v>9.6</v>
      </c>
      <c r="K137" s="2">
        <f t="shared" si="980"/>
        <v>9.1</v>
      </c>
      <c r="L137" s="2">
        <f t="shared" ref="L137:U137" si="987">IF(K354="","",IF(ISNUMBER(VALUE(K354)),VALUE(K354),K354))</f>
        <v>7.8</v>
      </c>
      <c r="M137" s="2">
        <f t="shared" si="987"/>
        <v>7.6</v>
      </c>
      <c r="N137" s="2">
        <f t="shared" si="987"/>
        <v>8.4</v>
      </c>
      <c r="O137" s="2">
        <f t="shared" si="987"/>
        <v>7.9</v>
      </c>
      <c r="P137" s="2">
        <f t="shared" si="987"/>
        <v>6.9</v>
      </c>
      <c r="Q137" s="2">
        <f t="shared" si="987"/>
        <v>6.8</v>
      </c>
      <c r="R137" s="2">
        <f t="shared" si="987"/>
        <v>6.2</v>
      </c>
      <c r="S137" s="2">
        <f t="shared" si="987"/>
        <v>6.7</v>
      </c>
      <c r="T137" s="2">
        <f t="shared" si="987"/>
        <v>5.7</v>
      </c>
      <c r="U137" s="2">
        <f t="shared" si="987"/>
        <v>5.6</v>
      </c>
      <c r="V137" s="2">
        <f t="shared" si="913"/>
        <v>6</v>
      </c>
      <c r="W137" s="2">
        <f t="shared" si="914"/>
        <v>6.2</v>
      </c>
      <c r="X137" s="2">
        <f t="shared" si="915"/>
        <v>5.4</v>
      </c>
      <c r="Y137" s="2">
        <f t="shared" si="916"/>
        <v>4.5</v>
      </c>
      <c r="Z137" s="2">
        <f t="shared" si="917"/>
        <v>5.3</v>
      </c>
      <c r="AA137" s="2">
        <f t="shared" si="918"/>
        <v>5</v>
      </c>
      <c r="AB137" s="2">
        <f t="shared" si="919"/>
        <v>4.4000000000000004</v>
      </c>
      <c r="AC137" s="2">
        <f t="shared" si="920"/>
        <v>4.5999999999999996</v>
      </c>
      <c r="AD137" s="2">
        <f t="shared" si="921"/>
        <v>5.5</v>
      </c>
      <c r="AE137" s="2">
        <f t="shared" si="922"/>
        <v>8</v>
      </c>
      <c r="AF137" s="2">
        <f t="shared" si="923"/>
        <v>5.8</v>
      </c>
      <c r="AG137" s="2">
        <f t="shared" si="924"/>
        <v>7</v>
      </c>
      <c r="AH137" s="2">
        <f t="shared" si="925"/>
        <v>7.3</v>
      </c>
      <c r="AI137" s="2">
        <f t="shared" si="926"/>
        <v>5.8</v>
      </c>
      <c r="AJ137" s="2">
        <f t="shared" si="927"/>
        <v>4.9000000000000004</v>
      </c>
      <c r="AK137" s="2">
        <f t="shared" si="928"/>
        <v>4.8</v>
      </c>
      <c r="AL137" s="2">
        <f t="shared" si="929"/>
        <v>4.5999999999999996</v>
      </c>
      <c r="AM137" s="2">
        <f t="shared" si="930"/>
        <v>4.9000000000000004</v>
      </c>
      <c r="AN137" s="2">
        <f t="shared" si="931"/>
        <v>4.4000000000000004</v>
      </c>
      <c r="AO137" s="2">
        <f t="shared" si="932"/>
        <v>3.8</v>
      </c>
      <c r="AP137" s="2">
        <f t="shared" si="933"/>
        <v>4.2</v>
      </c>
      <c r="AQ137" s="2">
        <f t="shared" si="934"/>
        <v>4.7</v>
      </c>
      <c r="AR137" s="2" t="str">
        <f t="shared" si="935"/>
        <v/>
      </c>
      <c r="AS137" s="2" t="str">
        <f t="shared" si="936"/>
        <v/>
      </c>
      <c r="AT137" s="2" t="str">
        <f t="shared" si="937"/>
        <v/>
      </c>
      <c r="AU137" s="2" t="str">
        <f t="shared" si="938"/>
        <v/>
      </c>
      <c r="AV137" s="2" t="str">
        <f t="shared" si="939"/>
        <v/>
      </c>
      <c r="AW137" s="2" t="str">
        <f t="shared" si="940"/>
        <v/>
      </c>
      <c r="AX137" s="2" t="str">
        <f t="shared" si="941"/>
        <v/>
      </c>
      <c r="AY137" s="2" t="str">
        <f t="shared" si="942"/>
        <v/>
      </c>
      <c r="AZ137" s="2" t="str">
        <f t="shared" si="943"/>
        <v/>
      </c>
      <c r="BA137" s="2" t="str">
        <f t="shared" si="944"/>
        <v/>
      </c>
      <c r="BB137" s="2" t="str">
        <f t="shared" si="945"/>
        <v/>
      </c>
      <c r="BC137" s="2" t="str">
        <f t="shared" si="946"/>
        <v/>
      </c>
      <c r="BD137" s="2" t="str">
        <f t="shared" si="947"/>
        <v/>
      </c>
      <c r="BE137" s="2" t="str">
        <f t="shared" si="948"/>
        <v/>
      </c>
      <c r="BF137" s="2" t="str">
        <f t="shared" si="949"/>
        <v/>
      </c>
      <c r="BG137" s="2" t="str">
        <f t="shared" si="950"/>
        <v/>
      </c>
      <c r="BH137" s="2" t="str">
        <f t="shared" si="951"/>
        <v/>
      </c>
      <c r="BI137" s="2" t="str">
        <f t="shared" si="952"/>
        <v/>
      </c>
      <c r="BJ137" s="2" t="str">
        <f t="shared" si="953"/>
        <v/>
      </c>
      <c r="BK137" s="2" t="str">
        <f t="shared" si="954"/>
        <v/>
      </c>
      <c r="BL137" s="2" t="str">
        <f t="shared" si="955"/>
        <v/>
      </c>
      <c r="BM137" s="2" t="str">
        <f t="shared" si="956"/>
        <v/>
      </c>
      <c r="BN137" s="2" t="str">
        <f t="shared" si="957"/>
        <v/>
      </c>
      <c r="BO137" s="2" t="str">
        <f t="shared" si="958"/>
        <v/>
      </c>
      <c r="BP137" s="2" t="str">
        <f t="shared" si="959"/>
        <v/>
      </c>
      <c r="BQ137" s="2" t="str">
        <f t="shared" si="960"/>
        <v/>
      </c>
      <c r="BR137" s="2" t="str">
        <f t="shared" si="961"/>
        <v/>
      </c>
      <c r="BS137" s="2" t="str">
        <f t="shared" si="962"/>
        <v/>
      </c>
      <c r="BT137" s="2" t="str">
        <f t="shared" si="963"/>
        <v/>
      </c>
      <c r="BU137" s="2" t="str">
        <f t="shared" si="964"/>
        <v/>
      </c>
      <c r="BV137" s="2" t="str">
        <f t="shared" si="965"/>
        <v/>
      </c>
      <c r="BW137" s="2" t="str">
        <f t="shared" si="966"/>
        <v/>
      </c>
      <c r="BX137" s="2" t="str">
        <f t="shared" si="967"/>
        <v/>
      </c>
      <c r="BY137" s="2" t="str">
        <f t="shared" si="968"/>
        <v/>
      </c>
      <c r="BZ137" s="2" t="str">
        <f t="shared" si="969"/>
        <v/>
      </c>
      <c r="CA137" s="2" t="str">
        <f t="shared" si="970"/>
        <v/>
      </c>
      <c r="CB137" s="2" t="str">
        <f t="shared" si="971"/>
        <v/>
      </c>
      <c r="CC137" s="2" t="str">
        <f t="shared" si="972"/>
        <v/>
      </c>
      <c r="CD137" s="2" t="str">
        <f t="shared" si="973"/>
        <v/>
      </c>
      <c r="CE137" s="2" t="str">
        <f t="shared" si="974"/>
        <v/>
      </c>
      <c r="CF137" s="2" t="str">
        <f t="shared" si="975"/>
        <v/>
      </c>
      <c r="CG137" s="2" t="str">
        <f t="shared" si="976"/>
        <v/>
      </c>
      <c r="CH137" s="2" t="str">
        <f t="shared" si="977"/>
        <v/>
      </c>
      <c r="CI137" s="2" t="str">
        <f t="shared" si="978"/>
        <v/>
      </c>
      <c r="CJ137" s="2" t="str">
        <f t="shared" si="979"/>
        <v/>
      </c>
    </row>
    <row r="138" spans="1:88" ht="1.5" customHeight="1">
      <c r="A138" s="35"/>
      <c r="B138" s="85"/>
      <c r="C138" s="84"/>
      <c r="D138" s="84"/>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row>
    <row r="139" spans="1:88" ht="9.75" customHeight="1">
      <c r="A139" s="30" t="s">
        <v>7128</v>
      </c>
      <c r="B139" s="35"/>
      <c r="C139" s="35"/>
      <c r="D139" s="35"/>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row>
    <row r="140" spans="1:88" ht="9.75" customHeight="1">
      <c r="A140" s="30"/>
      <c r="B140" s="35" t="s">
        <v>7120</v>
      </c>
      <c r="C140" s="35"/>
      <c r="D140" s="35"/>
      <c r="E140" s="3">
        <f t="shared" ref="E140:U140" si="988">IF(D355="","",IF(ISNUMBER(VALUE(D355)),VALUE(D355),D355))</f>
        <v>20</v>
      </c>
      <c r="F140" s="3">
        <f t="shared" si="988"/>
        <v>20.399999999999999</v>
      </c>
      <c r="G140" s="3">
        <f t="shared" si="988"/>
        <v>22.8</v>
      </c>
      <c r="H140" s="3">
        <f t="shared" si="988"/>
        <v>22.8</v>
      </c>
      <c r="I140" s="3">
        <f t="shared" si="988"/>
        <v>21.9</v>
      </c>
      <c r="J140" s="3">
        <f t="shared" si="988"/>
        <v>20.5</v>
      </c>
      <c r="K140" s="3">
        <f t="shared" si="988"/>
        <v>22.4</v>
      </c>
      <c r="L140" s="3">
        <f t="shared" si="988"/>
        <v>21.3</v>
      </c>
      <c r="M140" s="3">
        <f t="shared" si="988"/>
        <v>20.5</v>
      </c>
      <c r="N140" s="3">
        <f t="shared" si="988"/>
        <v>23.5</v>
      </c>
      <c r="O140" s="3">
        <f t="shared" si="988"/>
        <v>22.5</v>
      </c>
      <c r="P140" s="3">
        <f t="shared" si="988"/>
        <v>20.6</v>
      </c>
      <c r="Q140" s="3">
        <f t="shared" si="988"/>
        <v>19.5</v>
      </c>
      <c r="R140" s="3">
        <f t="shared" si="988"/>
        <v>19.600000000000001</v>
      </c>
      <c r="S140" s="3">
        <f t="shared" si="988"/>
        <v>23.6</v>
      </c>
      <c r="T140" s="3">
        <f t="shared" si="988"/>
        <v>22.5</v>
      </c>
      <c r="U140" s="3">
        <f t="shared" si="988"/>
        <v>19.399999999999999</v>
      </c>
      <c r="V140" s="3">
        <f t="shared" ref="V140:V147" si="989">IF(U355="","",IF(ISNUMBER(VALUE(U355)),VALUE(U355),U355))</f>
        <v>20.6</v>
      </c>
      <c r="W140" s="3">
        <f t="shared" ref="W140:W147" si="990">IF(V355="","",IF(ISNUMBER(VALUE(V355)),VALUE(V355),V355))</f>
        <v>18.2</v>
      </c>
      <c r="X140" s="3">
        <f t="shared" ref="X140:X147" si="991">IF(W355="","",IF(ISNUMBER(VALUE(W355)),VALUE(W355),W355))</f>
        <v>18.2</v>
      </c>
      <c r="Y140" s="3">
        <f t="shared" ref="Y140:Y147" si="992">IF(X355="","",IF(ISNUMBER(VALUE(X355)),VALUE(X355),X355))</f>
        <v>19.2</v>
      </c>
      <c r="Z140" s="3">
        <f t="shared" ref="Z140:Z147" si="993">IF(Y355="","",IF(ISNUMBER(VALUE(Y355)),VALUE(Y355),Y355))</f>
        <v>17.399999999999999</v>
      </c>
      <c r="AA140" s="3">
        <f t="shared" ref="AA140:AA147" si="994">IF(Z355="","",IF(ISNUMBER(VALUE(Z355)),VALUE(Z355),Z355))</f>
        <v>20.2</v>
      </c>
      <c r="AB140" s="3">
        <f t="shared" ref="AB140:AB147" si="995">IF(AA355="","",IF(ISNUMBER(VALUE(AA355)),VALUE(AA355),AA355))</f>
        <v>22.9</v>
      </c>
      <c r="AC140" s="3">
        <f t="shared" ref="AC140:AC147" si="996">IF(AB355="","",IF(ISNUMBER(VALUE(AB355)),VALUE(AB355),AB355))</f>
        <v>19.399999999999999</v>
      </c>
      <c r="AD140" s="3">
        <f t="shared" ref="AD140:AD147" si="997">IF(AC355="","",IF(ISNUMBER(VALUE(AC355)),VALUE(AC355),AC355))</f>
        <v>14.7</v>
      </c>
      <c r="AE140" s="3">
        <f t="shared" ref="AE140:AE147" si="998">IF(AD355="","",IF(ISNUMBER(VALUE(AD355)),VALUE(AD355),AD355))</f>
        <v>19.7</v>
      </c>
      <c r="AF140" s="3">
        <f t="shared" ref="AF140:AF147" si="999">IF(AE355="","",IF(ISNUMBER(VALUE(AE355)),VALUE(AE355),AE355))</f>
        <v>16.2</v>
      </c>
      <c r="AG140" s="3">
        <f t="shared" ref="AG140:AG147" si="1000">IF(AF355="","",IF(ISNUMBER(VALUE(AF355)),VALUE(AF355),AF355))</f>
        <v>11.9</v>
      </c>
      <c r="AH140" s="3">
        <f t="shared" ref="AH140:AH147" si="1001">IF(AG355="","",IF(ISNUMBER(VALUE(AG355)),VALUE(AG355),AG355))</f>
        <v>18.7</v>
      </c>
      <c r="AI140" s="3">
        <f t="shared" ref="AI140:AI147" si="1002">IF(AH355="","",IF(ISNUMBER(VALUE(AH355)),VALUE(AH355),AH355))</f>
        <v>25.1</v>
      </c>
      <c r="AJ140" s="3">
        <f t="shared" ref="AJ140:AJ147" si="1003">IF(AI355="","",IF(ISNUMBER(VALUE(AI355)),VALUE(AI355),AI355))</f>
        <v>22.5</v>
      </c>
      <c r="AK140" s="3">
        <f t="shared" ref="AK140:AK147" si="1004">IF(AJ355="","",IF(ISNUMBER(VALUE(AJ355)),VALUE(AJ355),AJ355))</f>
        <v>21.4</v>
      </c>
      <c r="AL140" s="3">
        <f t="shared" ref="AL140:AL147" si="1005">IF(AK355="","",IF(ISNUMBER(VALUE(AK355)),VALUE(AK355),AK355))</f>
        <v>20.399999999999999</v>
      </c>
      <c r="AM140" s="3">
        <f t="shared" ref="AM140:AM147" si="1006">IF(AL355="","",IF(ISNUMBER(VALUE(AL355)),VALUE(AL355),AL355))</f>
        <v>23.3</v>
      </c>
      <c r="AN140" s="3">
        <f t="shared" ref="AN140:AN147" si="1007">IF(AM355="","",IF(ISNUMBER(VALUE(AM355)),VALUE(AM355),AM355))</f>
        <v>21</v>
      </c>
      <c r="AO140" s="3">
        <f t="shared" ref="AO140:AO147" si="1008">IF(AN355="","",IF(ISNUMBER(VALUE(AN355)),VALUE(AN355),AN355))</f>
        <v>22.5</v>
      </c>
      <c r="AP140" s="3">
        <f t="shared" ref="AP140:AP147" si="1009">IF(AO355="","",IF(ISNUMBER(VALUE(AO355)),VALUE(AO355),AO355))</f>
        <v>21.3</v>
      </c>
      <c r="AQ140" s="3">
        <f t="shared" ref="AQ140:AQ147" si="1010">IF(AP355="","",IF(ISNUMBER(VALUE(AP355)),VALUE(AP355),AP355))</f>
        <v>23</v>
      </c>
      <c r="AR140" s="3" t="str">
        <f t="shared" ref="AR140:AR147" si="1011">IF(AQ355="","",IF(ISNUMBER(VALUE(AQ355)),VALUE(AQ355),AQ355))</f>
        <v/>
      </c>
      <c r="AS140" s="3" t="str">
        <f t="shared" ref="AS140:AS147" si="1012">IF(AR355="","",IF(ISNUMBER(VALUE(AR355)),VALUE(AR355),AR355))</f>
        <v/>
      </c>
      <c r="AT140" s="3" t="str">
        <f t="shared" ref="AT140:AT147" si="1013">IF(AS355="","",IF(ISNUMBER(VALUE(AS355)),VALUE(AS355),AS355))</f>
        <v/>
      </c>
      <c r="AU140" s="3" t="str">
        <f t="shared" ref="AU140:AU147" si="1014">IF(AT355="","",IF(ISNUMBER(VALUE(AT355)),VALUE(AT355),AT355))</f>
        <v/>
      </c>
      <c r="AV140" s="3" t="str">
        <f t="shared" ref="AV140:AV147" si="1015">IF(AU355="","",IF(ISNUMBER(VALUE(AU355)),VALUE(AU355),AU355))</f>
        <v/>
      </c>
      <c r="AW140" s="3" t="str">
        <f t="shared" ref="AW140:AW147" si="1016">IF(AV355="","",IF(ISNUMBER(VALUE(AV355)),VALUE(AV355),AV355))</f>
        <v/>
      </c>
      <c r="AX140" s="3" t="str">
        <f t="shared" ref="AX140:AX147" si="1017">IF(AW355="","",IF(ISNUMBER(VALUE(AW355)),VALUE(AW355),AW355))</f>
        <v/>
      </c>
      <c r="AY140" s="3" t="str">
        <f t="shared" ref="AY140:AY147" si="1018">IF(AX355="","",IF(ISNUMBER(VALUE(AX355)),VALUE(AX355),AX355))</f>
        <v/>
      </c>
      <c r="AZ140" s="3" t="str">
        <f t="shared" ref="AZ140:AZ147" si="1019">IF(AY355="","",IF(ISNUMBER(VALUE(AY355)),VALUE(AY355),AY355))</f>
        <v/>
      </c>
      <c r="BA140" s="3" t="str">
        <f t="shared" ref="BA140:BA147" si="1020">IF(AZ355="","",IF(ISNUMBER(VALUE(AZ355)),VALUE(AZ355),AZ355))</f>
        <v/>
      </c>
      <c r="BB140" s="3" t="str">
        <f t="shared" ref="BB140:BB147" si="1021">IF(BA355="","",IF(ISNUMBER(VALUE(BA355)),VALUE(BA355),BA355))</f>
        <v/>
      </c>
      <c r="BC140" s="3" t="str">
        <f t="shared" ref="BC140:BC147" si="1022">IF(BB355="","",IF(ISNUMBER(VALUE(BB355)),VALUE(BB355),BB355))</f>
        <v/>
      </c>
      <c r="BD140" s="3" t="str">
        <f t="shared" ref="BD140:BD147" si="1023">IF(BC355="","",IF(ISNUMBER(VALUE(BC355)),VALUE(BC355),BC355))</f>
        <v/>
      </c>
      <c r="BE140" s="3" t="str">
        <f t="shared" ref="BE140:BE147" si="1024">IF(BD355="","",IF(ISNUMBER(VALUE(BD355)),VALUE(BD355),BD355))</f>
        <v/>
      </c>
      <c r="BF140" s="3" t="str">
        <f t="shared" ref="BF140:BF147" si="1025">IF(BE355="","",IF(ISNUMBER(VALUE(BE355)),VALUE(BE355),BE355))</f>
        <v/>
      </c>
      <c r="BG140" s="3" t="str">
        <f t="shared" ref="BG140:BG147" si="1026">IF(BF355="","",IF(ISNUMBER(VALUE(BF355)),VALUE(BF355),BF355))</f>
        <v/>
      </c>
      <c r="BH140" s="3" t="str">
        <f t="shared" ref="BH140:BH147" si="1027">IF(BG355="","",IF(ISNUMBER(VALUE(BG355)),VALUE(BG355),BG355))</f>
        <v/>
      </c>
      <c r="BI140" s="3" t="str">
        <f t="shared" ref="BI140:BI147" si="1028">IF(BH355="","",IF(ISNUMBER(VALUE(BH355)),VALUE(BH355),BH355))</f>
        <v/>
      </c>
      <c r="BJ140" s="3" t="str">
        <f t="shared" ref="BJ140:BJ147" si="1029">IF(BI355="","",IF(ISNUMBER(VALUE(BI355)),VALUE(BI355),BI355))</f>
        <v/>
      </c>
      <c r="BK140" s="3" t="str">
        <f t="shared" ref="BK140:BK147" si="1030">IF(BJ355="","",IF(ISNUMBER(VALUE(BJ355)),VALUE(BJ355),BJ355))</f>
        <v/>
      </c>
      <c r="BL140" s="3" t="str">
        <f t="shared" ref="BL140:BL147" si="1031">IF(BK355="","",IF(ISNUMBER(VALUE(BK355)),VALUE(BK355),BK355))</f>
        <v/>
      </c>
      <c r="BM140" s="3" t="str">
        <f t="shared" ref="BM140:BM147" si="1032">IF(BL355="","",IF(ISNUMBER(VALUE(BL355)),VALUE(BL355),BL355))</f>
        <v/>
      </c>
      <c r="BN140" s="3" t="str">
        <f t="shared" ref="BN140:BN147" si="1033">IF(BM355="","",IF(ISNUMBER(VALUE(BM355)),VALUE(BM355),BM355))</f>
        <v/>
      </c>
      <c r="BO140" s="3" t="str">
        <f t="shared" ref="BO140:BO147" si="1034">IF(BN355="","",IF(ISNUMBER(VALUE(BN355)),VALUE(BN355),BN355))</f>
        <v/>
      </c>
      <c r="BP140" s="3" t="str">
        <f t="shared" ref="BP140:BP147" si="1035">IF(BO355="","",IF(ISNUMBER(VALUE(BO355)),VALUE(BO355),BO355))</f>
        <v/>
      </c>
      <c r="BQ140" s="3" t="str">
        <f t="shared" ref="BQ140:BQ147" si="1036">IF(BP355="","",IF(ISNUMBER(VALUE(BP355)),VALUE(BP355),BP355))</f>
        <v/>
      </c>
      <c r="BR140" s="3" t="str">
        <f t="shared" ref="BR140:BR147" si="1037">IF(BQ355="","",IF(ISNUMBER(VALUE(BQ355)),VALUE(BQ355),BQ355))</f>
        <v/>
      </c>
      <c r="BS140" s="3" t="str">
        <f t="shared" ref="BS140:BS147" si="1038">IF(BR355="","",IF(ISNUMBER(VALUE(BR355)),VALUE(BR355),BR355))</f>
        <v/>
      </c>
      <c r="BT140" s="3" t="str">
        <f t="shared" ref="BT140:BT147" si="1039">IF(BS355="","",IF(ISNUMBER(VALUE(BS355)),VALUE(BS355),BS355))</f>
        <v/>
      </c>
      <c r="BU140" s="3" t="str">
        <f t="shared" ref="BU140:BU147" si="1040">IF(BT355="","",IF(ISNUMBER(VALUE(BT355)),VALUE(BT355),BT355))</f>
        <v/>
      </c>
      <c r="BV140" s="3" t="str">
        <f t="shared" ref="BV140:BV147" si="1041">IF(BU355="","",IF(ISNUMBER(VALUE(BU355)),VALUE(BU355),BU355))</f>
        <v/>
      </c>
      <c r="BW140" s="3" t="str">
        <f t="shared" ref="BW140:BW147" si="1042">IF(BV355="","",IF(ISNUMBER(VALUE(BV355)),VALUE(BV355),BV355))</f>
        <v/>
      </c>
      <c r="BX140" s="3" t="str">
        <f t="shared" ref="BX140:BX147" si="1043">IF(BW355="","",IF(ISNUMBER(VALUE(BW355)),VALUE(BW355),BW355))</f>
        <v/>
      </c>
      <c r="BY140" s="3" t="str">
        <f t="shared" ref="BY140:BY147" si="1044">IF(BX355="","",IF(ISNUMBER(VALUE(BX355)),VALUE(BX355),BX355))</f>
        <v/>
      </c>
      <c r="BZ140" s="3" t="str">
        <f t="shared" ref="BZ140:BZ147" si="1045">IF(BY355="","",IF(ISNUMBER(VALUE(BY355)),VALUE(BY355),BY355))</f>
        <v/>
      </c>
      <c r="CA140" s="3" t="str">
        <f t="shared" ref="CA140:CA147" si="1046">IF(BZ355="","",IF(ISNUMBER(VALUE(BZ355)),VALUE(BZ355),BZ355))</f>
        <v/>
      </c>
      <c r="CB140" s="3" t="str">
        <f t="shared" ref="CB140:CB147" si="1047">IF(CA355="","",IF(ISNUMBER(VALUE(CA355)),VALUE(CA355),CA355))</f>
        <v/>
      </c>
      <c r="CC140" s="3" t="str">
        <f t="shared" ref="CC140:CC147" si="1048">IF(CB355="","",IF(ISNUMBER(VALUE(CB355)),VALUE(CB355),CB355))</f>
        <v/>
      </c>
      <c r="CD140" s="3" t="str">
        <f t="shared" ref="CD140:CD147" si="1049">IF(CC355="","",IF(ISNUMBER(VALUE(CC355)),VALUE(CC355),CC355))</f>
        <v/>
      </c>
      <c r="CE140" s="3" t="str">
        <f t="shared" ref="CE140:CE147" si="1050">IF(CD355="","",IF(ISNUMBER(VALUE(CD355)),VALUE(CD355),CD355))</f>
        <v/>
      </c>
      <c r="CF140" s="3" t="str">
        <f t="shared" ref="CF140:CF147" si="1051">IF(CE355="","",IF(ISNUMBER(VALUE(CE355)),VALUE(CE355),CE355))</f>
        <v/>
      </c>
      <c r="CG140" s="3" t="str">
        <f t="shared" ref="CG140:CG147" si="1052">IF(CF355="","",IF(ISNUMBER(VALUE(CF355)),VALUE(CF355),CF355))</f>
        <v/>
      </c>
      <c r="CH140" s="3" t="str">
        <f t="shared" ref="CH140:CH147" si="1053">IF(CG355="","",IF(ISNUMBER(VALUE(CG355)),VALUE(CG355),CG355))</f>
        <v/>
      </c>
      <c r="CI140" s="3" t="str">
        <f t="shared" ref="CI140:CI147" si="1054">IF(CH355="","",IF(ISNUMBER(VALUE(CH355)),VALUE(CH355),CH355))</f>
        <v/>
      </c>
      <c r="CJ140" s="3" t="str">
        <f t="shared" ref="CJ140:CJ147" si="1055">IF(CI355="","",IF(ISNUMBER(VALUE(CI355)),VALUE(CI355),CI355))</f>
        <v/>
      </c>
    </row>
    <row r="141" spans="1:88" ht="9.75" customHeight="1">
      <c r="A141" s="30"/>
      <c r="B141" s="35" t="s">
        <v>7121</v>
      </c>
      <c r="C141" s="34"/>
      <c r="D141" s="35"/>
      <c r="E141" s="3">
        <f t="shared" ref="E141:K147" si="1056">IF(D356="","",IF(ISNUMBER(VALUE(D356)),VALUE(D356),D356))</f>
        <v>33.5</v>
      </c>
      <c r="F141" s="3">
        <f t="shared" si="1056"/>
        <v>34.200000000000003</v>
      </c>
      <c r="G141" s="3">
        <f t="shared" si="1056"/>
        <v>35</v>
      </c>
      <c r="H141" s="3">
        <f t="shared" si="1056"/>
        <v>33.200000000000003</v>
      </c>
      <c r="I141" s="3">
        <f t="shared" si="1056"/>
        <v>32.200000000000003</v>
      </c>
      <c r="J141" s="3">
        <f t="shared" si="1056"/>
        <v>33.700000000000003</v>
      </c>
      <c r="K141" s="3">
        <f t="shared" si="1056"/>
        <v>35.200000000000003</v>
      </c>
      <c r="L141" s="3">
        <f t="shared" ref="L141:U141" si="1057">IF(K356="","",IF(ISNUMBER(VALUE(K356)),VALUE(K356),K356))</f>
        <v>33.799999999999997</v>
      </c>
      <c r="M141" s="3">
        <f t="shared" si="1057"/>
        <v>32.6</v>
      </c>
      <c r="N141" s="3">
        <f t="shared" si="1057"/>
        <v>34.6</v>
      </c>
      <c r="O141" s="3">
        <f t="shared" si="1057"/>
        <v>34.799999999999997</v>
      </c>
      <c r="P141" s="3">
        <f t="shared" si="1057"/>
        <v>33.4</v>
      </c>
      <c r="Q141" s="3">
        <f t="shared" si="1057"/>
        <v>31.5</v>
      </c>
      <c r="R141" s="3">
        <f t="shared" si="1057"/>
        <v>32.1</v>
      </c>
      <c r="S141" s="3">
        <f t="shared" si="1057"/>
        <v>33.9</v>
      </c>
      <c r="T141" s="3">
        <f t="shared" si="1057"/>
        <v>30.4</v>
      </c>
      <c r="U141" s="3">
        <f t="shared" si="1057"/>
        <v>31.3</v>
      </c>
      <c r="V141" s="3">
        <f t="shared" si="989"/>
        <v>31.3</v>
      </c>
      <c r="W141" s="3">
        <f t="shared" si="990"/>
        <v>34.5</v>
      </c>
      <c r="X141" s="3">
        <f t="shared" si="991"/>
        <v>32</v>
      </c>
      <c r="Y141" s="3">
        <f t="shared" si="992"/>
        <v>35.1</v>
      </c>
      <c r="Z141" s="3">
        <f t="shared" si="993"/>
        <v>34.200000000000003</v>
      </c>
      <c r="AA141" s="3">
        <f t="shared" si="994"/>
        <v>35.9</v>
      </c>
      <c r="AB141" s="3">
        <f t="shared" si="995"/>
        <v>33.5</v>
      </c>
      <c r="AC141" s="3">
        <f t="shared" si="996"/>
        <v>34.1</v>
      </c>
      <c r="AD141" s="3">
        <f t="shared" si="997"/>
        <v>27.7</v>
      </c>
      <c r="AE141" s="3">
        <f t="shared" si="998"/>
        <v>29.7</v>
      </c>
      <c r="AF141" s="3">
        <f t="shared" si="999"/>
        <v>29.1</v>
      </c>
      <c r="AG141" s="3">
        <f t="shared" si="1000"/>
        <v>27.6</v>
      </c>
      <c r="AH141" s="3">
        <f t="shared" si="1001"/>
        <v>33.1</v>
      </c>
      <c r="AI141" s="3">
        <f t="shared" si="1002"/>
        <v>35.700000000000003</v>
      </c>
      <c r="AJ141" s="3">
        <f t="shared" si="1003"/>
        <v>36.9</v>
      </c>
      <c r="AK141" s="3">
        <f t="shared" si="1004"/>
        <v>35.200000000000003</v>
      </c>
      <c r="AL141" s="3">
        <f t="shared" si="1005"/>
        <v>39.9</v>
      </c>
      <c r="AM141" s="3">
        <f t="shared" si="1006"/>
        <v>38.299999999999997</v>
      </c>
      <c r="AN141" s="3">
        <f t="shared" si="1007"/>
        <v>35.6</v>
      </c>
      <c r="AO141" s="3">
        <f t="shared" si="1008"/>
        <v>36.799999999999997</v>
      </c>
      <c r="AP141" s="3">
        <f t="shared" si="1009"/>
        <v>41.1</v>
      </c>
      <c r="AQ141" s="3">
        <f t="shared" si="1010"/>
        <v>38.5</v>
      </c>
      <c r="AR141" s="3" t="str">
        <f t="shared" si="1011"/>
        <v/>
      </c>
      <c r="AS141" s="3" t="str">
        <f t="shared" si="1012"/>
        <v/>
      </c>
      <c r="AT141" s="3" t="str">
        <f t="shared" si="1013"/>
        <v/>
      </c>
      <c r="AU141" s="3" t="str">
        <f t="shared" si="1014"/>
        <v/>
      </c>
      <c r="AV141" s="3" t="str">
        <f t="shared" si="1015"/>
        <v/>
      </c>
      <c r="AW141" s="3" t="str">
        <f t="shared" si="1016"/>
        <v/>
      </c>
      <c r="AX141" s="3" t="str">
        <f t="shared" si="1017"/>
        <v/>
      </c>
      <c r="AY141" s="3" t="str">
        <f t="shared" si="1018"/>
        <v/>
      </c>
      <c r="AZ141" s="3" t="str">
        <f t="shared" si="1019"/>
        <v/>
      </c>
      <c r="BA141" s="3" t="str">
        <f t="shared" si="1020"/>
        <v/>
      </c>
      <c r="BB141" s="3" t="str">
        <f t="shared" si="1021"/>
        <v/>
      </c>
      <c r="BC141" s="3" t="str">
        <f t="shared" si="1022"/>
        <v/>
      </c>
      <c r="BD141" s="3" t="str">
        <f t="shared" si="1023"/>
        <v/>
      </c>
      <c r="BE141" s="3" t="str">
        <f t="shared" si="1024"/>
        <v/>
      </c>
      <c r="BF141" s="3" t="str">
        <f t="shared" si="1025"/>
        <v/>
      </c>
      <c r="BG141" s="3" t="str">
        <f t="shared" si="1026"/>
        <v/>
      </c>
      <c r="BH141" s="3" t="str">
        <f t="shared" si="1027"/>
        <v/>
      </c>
      <c r="BI141" s="3" t="str">
        <f t="shared" si="1028"/>
        <v/>
      </c>
      <c r="BJ141" s="3" t="str">
        <f t="shared" si="1029"/>
        <v/>
      </c>
      <c r="BK141" s="3" t="str">
        <f t="shared" si="1030"/>
        <v/>
      </c>
      <c r="BL141" s="3" t="str">
        <f t="shared" si="1031"/>
        <v/>
      </c>
      <c r="BM141" s="3" t="str">
        <f t="shared" si="1032"/>
        <v/>
      </c>
      <c r="BN141" s="3" t="str">
        <f t="shared" si="1033"/>
        <v/>
      </c>
      <c r="BO141" s="3" t="str">
        <f t="shared" si="1034"/>
        <v/>
      </c>
      <c r="BP141" s="3" t="str">
        <f t="shared" si="1035"/>
        <v/>
      </c>
      <c r="BQ141" s="3" t="str">
        <f t="shared" si="1036"/>
        <v/>
      </c>
      <c r="BR141" s="3" t="str">
        <f t="shared" si="1037"/>
        <v/>
      </c>
      <c r="BS141" s="3" t="str">
        <f t="shared" si="1038"/>
        <v/>
      </c>
      <c r="BT141" s="3" t="str">
        <f t="shared" si="1039"/>
        <v/>
      </c>
      <c r="BU141" s="3" t="str">
        <f t="shared" si="1040"/>
        <v/>
      </c>
      <c r="BV141" s="3" t="str">
        <f t="shared" si="1041"/>
        <v/>
      </c>
      <c r="BW141" s="3" t="str">
        <f t="shared" si="1042"/>
        <v/>
      </c>
      <c r="BX141" s="3" t="str">
        <f t="shared" si="1043"/>
        <v/>
      </c>
      <c r="BY141" s="3" t="str">
        <f t="shared" si="1044"/>
        <v/>
      </c>
      <c r="BZ141" s="3" t="str">
        <f t="shared" si="1045"/>
        <v/>
      </c>
      <c r="CA141" s="3" t="str">
        <f t="shared" si="1046"/>
        <v/>
      </c>
      <c r="CB141" s="3" t="str">
        <f t="shared" si="1047"/>
        <v/>
      </c>
      <c r="CC141" s="3" t="str">
        <f t="shared" si="1048"/>
        <v/>
      </c>
      <c r="CD141" s="3" t="str">
        <f t="shared" si="1049"/>
        <v/>
      </c>
      <c r="CE141" s="3" t="str">
        <f t="shared" si="1050"/>
        <v/>
      </c>
      <c r="CF141" s="3" t="str">
        <f t="shared" si="1051"/>
        <v/>
      </c>
      <c r="CG141" s="3" t="str">
        <f t="shared" si="1052"/>
        <v/>
      </c>
      <c r="CH141" s="3" t="str">
        <f t="shared" si="1053"/>
        <v/>
      </c>
      <c r="CI141" s="3" t="str">
        <f t="shared" si="1054"/>
        <v/>
      </c>
      <c r="CJ141" s="3" t="str">
        <f t="shared" si="1055"/>
        <v/>
      </c>
    </row>
    <row r="142" spans="1:88" ht="9.75" customHeight="1">
      <c r="A142" s="30"/>
      <c r="B142" s="35" t="s">
        <v>7122</v>
      </c>
      <c r="C142" s="34"/>
      <c r="D142" s="35"/>
      <c r="E142" s="3">
        <f t="shared" si="1056"/>
        <v>61.5</v>
      </c>
      <c r="F142" s="3">
        <f t="shared" si="1056"/>
        <v>62.1</v>
      </c>
      <c r="G142" s="3">
        <f t="shared" si="1056"/>
        <v>63.6</v>
      </c>
      <c r="H142" s="3">
        <f t="shared" si="1056"/>
        <v>61.6</v>
      </c>
      <c r="I142" s="3">
        <f t="shared" si="1056"/>
        <v>60.9</v>
      </c>
      <c r="J142" s="3">
        <f t="shared" si="1056"/>
        <v>61.7</v>
      </c>
      <c r="K142" s="3">
        <f t="shared" si="1056"/>
        <v>60.5</v>
      </c>
      <c r="L142" s="3">
        <f t="shared" ref="L142:U142" si="1058">IF(K357="","",IF(ISNUMBER(VALUE(K357)),VALUE(K357),K357))</f>
        <v>60</v>
      </c>
      <c r="M142" s="3">
        <f t="shared" si="1058"/>
        <v>60</v>
      </c>
      <c r="N142" s="3">
        <f t="shared" si="1058"/>
        <v>63.9</v>
      </c>
      <c r="O142" s="3">
        <f t="shared" si="1058"/>
        <v>63.8</v>
      </c>
      <c r="P142" s="3">
        <f t="shared" si="1058"/>
        <v>62.4</v>
      </c>
      <c r="Q142" s="3">
        <f t="shared" si="1058"/>
        <v>61.1</v>
      </c>
      <c r="R142" s="3">
        <f t="shared" si="1058"/>
        <v>62.1</v>
      </c>
      <c r="S142" s="3">
        <f t="shared" si="1058"/>
        <v>61.3</v>
      </c>
      <c r="T142" s="3">
        <f t="shared" si="1058"/>
        <v>61.4</v>
      </c>
      <c r="U142" s="3">
        <f t="shared" si="1058"/>
        <v>61</v>
      </c>
      <c r="V142" s="3">
        <f t="shared" si="989"/>
        <v>64</v>
      </c>
      <c r="W142" s="3">
        <f t="shared" si="990"/>
        <v>63.4</v>
      </c>
      <c r="X142" s="3">
        <f t="shared" si="991"/>
        <v>61.2</v>
      </c>
      <c r="Y142" s="3">
        <f t="shared" si="992"/>
        <v>62.9</v>
      </c>
      <c r="Z142" s="3">
        <f t="shared" si="993"/>
        <v>65.3</v>
      </c>
      <c r="AA142" s="3">
        <f t="shared" si="994"/>
        <v>63.4</v>
      </c>
      <c r="AB142" s="3">
        <f t="shared" si="995"/>
        <v>61.5</v>
      </c>
      <c r="AC142" s="3">
        <f t="shared" si="996"/>
        <v>60.8</v>
      </c>
      <c r="AD142" s="3">
        <f t="shared" si="997"/>
        <v>51.2</v>
      </c>
      <c r="AE142" s="3">
        <f t="shared" si="998"/>
        <v>58.9</v>
      </c>
      <c r="AF142" s="3">
        <f t="shared" si="999"/>
        <v>56.2</v>
      </c>
      <c r="AG142" s="3">
        <f t="shared" si="1000"/>
        <v>56.5</v>
      </c>
      <c r="AH142" s="3">
        <f t="shared" si="1001"/>
        <v>62.7</v>
      </c>
      <c r="AI142" s="3">
        <f t="shared" si="1002"/>
        <v>65.7</v>
      </c>
      <c r="AJ142" s="3">
        <f t="shared" si="1003"/>
        <v>64.599999999999994</v>
      </c>
      <c r="AK142" s="3">
        <f t="shared" si="1004"/>
        <v>64.099999999999994</v>
      </c>
      <c r="AL142" s="3">
        <f t="shared" si="1005"/>
        <v>65.8</v>
      </c>
      <c r="AM142" s="3">
        <f t="shared" si="1006"/>
        <v>64.3</v>
      </c>
      <c r="AN142" s="3">
        <f t="shared" si="1007"/>
        <v>65.3</v>
      </c>
      <c r="AO142" s="3">
        <f t="shared" si="1008"/>
        <v>65.8</v>
      </c>
      <c r="AP142" s="3">
        <f t="shared" si="1009"/>
        <v>69.599999999999994</v>
      </c>
      <c r="AQ142" s="3">
        <f t="shared" si="1010"/>
        <v>68.900000000000006</v>
      </c>
      <c r="AR142" s="3" t="str">
        <f t="shared" si="1011"/>
        <v/>
      </c>
      <c r="AS142" s="3" t="str">
        <f t="shared" si="1012"/>
        <v/>
      </c>
      <c r="AT142" s="3" t="str">
        <f t="shared" si="1013"/>
        <v/>
      </c>
      <c r="AU142" s="3" t="str">
        <f t="shared" si="1014"/>
        <v/>
      </c>
      <c r="AV142" s="3" t="str">
        <f t="shared" si="1015"/>
        <v/>
      </c>
      <c r="AW142" s="3" t="str">
        <f t="shared" si="1016"/>
        <v/>
      </c>
      <c r="AX142" s="3" t="str">
        <f t="shared" si="1017"/>
        <v/>
      </c>
      <c r="AY142" s="3" t="str">
        <f t="shared" si="1018"/>
        <v/>
      </c>
      <c r="AZ142" s="3" t="str">
        <f t="shared" si="1019"/>
        <v/>
      </c>
      <c r="BA142" s="3" t="str">
        <f t="shared" si="1020"/>
        <v/>
      </c>
      <c r="BB142" s="3" t="str">
        <f t="shared" si="1021"/>
        <v/>
      </c>
      <c r="BC142" s="3" t="str">
        <f t="shared" si="1022"/>
        <v/>
      </c>
      <c r="BD142" s="3" t="str">
        <f t="shared" si="1023"/>
        <v/>
      </c>
      <c r="BE142" s="3" t="str">
        <f t="shared" si="1024"/>
        <v/>
      </c>
      <c r="BF142" s="3" t="str">
        <f t="shared" si="1025"/>
        <v/>
      </c>
      <c r="BG142" s="3" t="str">
        <f t="shared" si="1026"/>
        <v/>
      </c>
      <c r="BH142" s="3" t="str">
        <f t="shared" si="1027"/>
        <v/>
      </c>
      <c r="BI142" s="3" t="str">
        <f t="shared" si="1028"/>
        <v/>
      </c>
      <c r="BJ142" s="3" t="str">
        <f t="shared" si="1029"/>
        <v/>
      </c>
      <c r="BK142" s="3" t="str">
        <f t="shared" si="1030"/>
        <v/>
      </c>
      <c r="BL142" s="3" t="str">
        <f t="shared" si="1031"/>
        <v/>
      </c>
      <c r="BM142" s="3" t="str">
        <f t="shared" si="1032"/>
        <v/>
      </c>
      <c r="BN142" s="3" t="str">
        <f t="shared" si="1033"/>
        <v/>
      </c>
      <c r="BO142" s="3" t="str">
        <f t="shared" si="1034"/>
        <v/>
      </c>
      <c r="BP142" s="3" t="str">
        <f t="shared" si="1035"/>
        <v/>
      </c>
      <c r="BQ142" s="3" t="str">
        <f t="shared" si="1036"/>
        <v/>
      </c>
      <c r="BR142" s="3" t="str">
        <f t="shared" si="1037"/>
        <v/>
      </c>
      <c r="BS142" s="3" t="str">
        <f t="shared" si="1038"/>
        <v/>
      </c>
      <c r="BT142" s="3" t="str">
        <f t="shared" si="1039"/>
        <v/>
      </c>
      <c r="BU142" s="3" t="str">
        <f t="shared" si="1040"/>
        <v/>
      </c>
      <c r="BV142" s="3" t="str">
        <f t="shared" si="1041"/>
        <v/>
      </c>
      <c r="BW142" s="3" t="str">
        <f t="shared" si="1042"/>
        <v/>
      </c>
      <c r="BX142" s="3" t="str">
        <f t="shared" si="1043"/>
        <v/>
      </c>
      <c r="BY142" s="3" t="str">
        <f t="shared" si="1044"/>
        <v/>
      </c>
      <c r="BZ142" s="3" t="str">
        <f t="shared" si="1045"/>
        <v/>
      </c>
      <c r="CA142" s="3" t="str">
        <f t="shared" si="1046"/>
        <v/>
      </c>
      <c r="CB142" s="3" t="str">
        <f t="shared" si="1047"/>
        <v/>
      </c>
      <c r="CC142" s="3" t="str">
        <f t="shared" si="1048"/>
        <v/>
      </c>
      <c r="CD142" s="3" t="str">
        <f t="shared" si="1049"/>
        <v/>
      </c>
      <c r="CE142" s="3" t="str">
        <f t="shared" si="1050"/>
        <v/>
      </c>
      <c r="CF142" s="3" t="str">
        <f t="shared" si="1051"/>
        <v/>
      </c>
      <c r="CG142" s="3" t="str">
        <f t="shared" si="1052"/>
        <v/>
      </c>
      <c r="CH142" s="3" t="str">
        <f t="shared" si="1053"/>
        <v/>
      </c>
      <c r="CI142" s="3" t="str">
        <f t="shared" si="1054"/>
        <v/>
      </c>
      <c r="CJ142" s="3" t="str">
        <f t="shared" si="1055"/>
        <v/>
      </c>
    </row>
    <row r="143" spans="1:88" s="50" customFormat="1" ht="9.75" customHeight="1">
      <c r="A143" s="35"/>
      <c r="B143" s="32" t="s">
        <v>7343</v>
      </c>
      <c r="C143" s="35"/>
      <c r="D143" s="35"/>
      <c r="E143" s="3">
        <f t="shared" si="1056"/>
        <v>71.400000000000006</v>
      </c>
      <c r="F143" s="3">
        <f t="shared" si="1056"/>
        <v>70.900000000000006</v>
      </c>
      <c r="G143" s="3">
        <f t="shared" si="1056"/>
        <v>72.3</v>
      </c>
      <c r="H143" s="3">
        <f t="shared" si="1056"/>
        <v>70.599999999999994</v>
      </c>
      <c r="I143" s="3">
        <f t="shared" si="1056"/>
        <v>70.099999999999994</v>
      </c>
      <c r="J143" s="3">
        <f t="shared" si="1056"/>
        <v>71.2</v>
      </c>
      <c r="K143" s="3">
        <f t="shared" si="1056"/>
        <v>70.7</v>
      </c>
      <c r="L143" s="3">
        <f t="shared" ref="L143:U143" si="1059">IF(K358="","",IF(ISNUMBER(VALUE(K358)),VALUE(K358),K358))</f>
        <v>70.599999999999994</v>
      </c>
      <c r="M143" s="3">
        <f t="shared" si="1059"/>
        <v>71.2</v>
      </c>
      <c r="N143" s="3">
        <f t="shared" si="1059"/>
        <v>72.400000000000006</v>
      </c>
      <c r="O143" s="3">
        <f t="shared" si="1059"/>
        <v>73</v>
      </c>
      <c r="P143" s="3">
        <f t="shared" si="1059"/>
        <v>72.2</v>
      </c>
      <c r="Q143" s="3">
        <f t="shared" si="1059"/>
        <v>72.7</v>
      </c>
      <c r="R143" s="3">
        <f t="shared" si="1059"/>
        <v>71.599999999999994</v>
      </c>
      <c r="S143" s="3">
        <f t="shared" si="1059"/>
        <v>70.900000000000006</v>
      </c>
      <c r="T143" s="3">
        <f t="shared" si="1059"/>
        <v>72.400000000000006</v>
      </c>
      <c r="U143" s="3">
        <f t="shared" si="1059"/>
        <v>71.900000000000006</v>
      </c>
      <c r="V143" s="3">
        <f t="shared" si="989"/>
        <v>72.599999999999994</v>
      </c>
      <c r="W143" s="3">
        <f t="shared" si="990"/>
        <v>74</v>
      </c>
      <c r="X143" s="3">
        <f t="shared" si="991"/>
        <v>74.5</v>
      </c>
      <c r="Y143" s="3">
        <f t="shared" si="992"/>
        <v>71.7</v>
      </c>
      <c r="Z143" s="3">
        <f t="shared" si="993"/>
        <v>71.8</v>
      </c>
      <c r="AA143" s="3">
        <f t="shared" si="994"/>
        <v>70.599999999999994</v>
      </c>
      <c r="AB143" s="3">
        <f t="shared" si="995"/>
        <v>74</v>
      </c>
      <c r="AC143" s="3">
        <f t="shared" si="996"/>
        <v>71.8</v>
      </c>
      <c r="AD143" s="3">
        <f t="shared" si="997"/>
        <v>59.7</v>
      </c>
      <c r="AE143" s="3">
        <f t="shared" si="998"/>
        <v>69.8</v>
      </c>
      <c r="AF143" s="3">
        <f t="shared" si="999"/>
        <v>70.900000000000006</v>
      </c>
      <c r="AG143" s="3">
        <f t="shared" si="1000"/>
        <v>67.3</v>
      </c>
      <c r="AH143" s="3">
        <f t="shared" si="1001"/>
        <v>73.5</v>
      </c>
      <c r="AI143" s="3">
        <f t="shared" si="1002"/>
        <v>74.900000000000006</v>
      </c>
      <c r="AJ143" s="3">
        <f t="shared" si="1003"/>
        <v>75.099999999999994</v>
      </c>
      <c r="AK143" s="3">
        <f t="shared" si="1004"/>
        <v>75.8</v>
      </c>
      <c r="AL143" s="3">
        <f t="shared" si="1005"/>
        <v>74.5</v>
      </c>
      <c r="AM143" s="3">
        <f t="shared" si="1006"/>
        <v>74.7</v>
      </c>
      <c r="AN143" s="3">
        <f t="shared" si="1007"/>
        <v>74.8</v>
      </c>
      <c r="AO143" s="3">
        <f t="shared" si="1008"/>
        <v>76.3</v>
      </c>
      <c r="AP143" s="3">
        <f t="shared" si="1009"/>
        <v>74.599999999999994</v>
      </c>
      <c r="AQ143" s="3">
        <f t="shared" si="1010"/>
        <v>75.7</v>
      </c>
      <c r="AR143" s="3" t="str">
        <f t="shared" si="1011"/>
        <v/>
      </c>
      <c r="AS143" s="3" t="str">
        <f t="shared" si="1012"/>
        <v/>
      </c>
      <c r="AT143" s="3" t="str">
        <f t="shared" si="1013"/>
        <v/>
      </c>
      <c r="AU143" s="3" t="str">
        <f t="shared" si="1014"/>
        <v/>
      </c>
      <c r="AV143" s="3" t="str">
        <f t="shared" si="1015"/>
        <v/>
      </c>
      <c r="AW143" s="3" t="str">
        <f t="shared" si="1016"/>
        <v/>
      </c>
      <c r="AX143" s="3" t="str">
        <f t="shared" si="1017"/>
        <v/>
      </c>
      <c r="AY143" s="3" t="str">
        <f t="shared" si="1018"/>
        <v/>
      </c>
      <c r="AZ143" s="3" t="str">
        <f t="shared" si="1019"/>
        <v/>
      </c>
      <c r="BA143" s="3" t="str">
        <f t="shared" si="1020"/>
        <v/>
      </c>
      <c r="BB143" s="3" t="str">
        <f t="shared" si="1021"/>
        <v/>
      </c>
      <c r="BC143" s="3" t="str">
        <f t="shared" si="1022"/>
        <v/>
      </c>
      <c r="BD143" s="3" t="str">
        <f t="shared" si="1023"/>
        <v/>
      </c>
      <c r="BE143" s="3" t="str">
        <f t="shared" si="1024"/>
        <v/>
      </c>
      <c r="BF143" s="3" t="str">
        <f t="shared" si="1025"/>
        <v/>
      </c>
      <c r="BG143" s="3" t="str">
        <f t="shared" si="1026"/>
        <v/>
      </c>
      <c r="BH143" s="3" t="str">
        <f t="shared" si="1027"/>
        <v/>
      </c>
      <c r="BI143" s="3" t="str">
        <f t="shared" si="1028"/>
        <v/>
      </c>
      <c r="BJ143" s="3" t="str">
        <f t="shared" si="1029"/>
        <v/>
      </c>
      <c r="BK143" s="3" t="str">
        <f t="shared" si="1030"/>
        <v/>
      </c>
      <c r="BL143" s="3" t="str">
        <f t="shared" si="1031"/>
        <v/>
      </c>
      <c r="BM143" s="3" t="str">
        <f t="shared" si="1032"/>
        <v/>
      </c>
      <c r="BN143" s="3" t="str">
        <f t="shared" si="1033"/>
        <v/>
      </c>
      <c r="BO143" s="3" t="str">
        <f t="shared" si="1034"/>
        <v/>
      </c>
      <c r="BP143" s="3" t="str">
        <f t="shared" si="1035"/>
        <v/>
      </c>
      <c r="BQ143" s="3" t="str">
        <f t="shared" si="1036"/>
        <v/>
      </c>
      <c r="BR143" s="3" t="str">
        <f t="shared" si="1037"/>
        <v/>
      </c>
      <c r="BS143" s="3" t="str">
        <f t="shared" si="1038"/>
        <v/>
      </c>
      <c r="BT143" s="3" t="str">
        <f t="shared" si="1039"/>
        <v/>
      </c>
      <c r="BU143" s="3" t="str">
        <f t="shared" si="1040"/>
        <v/>
      </c>
      <c r="BV143" s="3" t="str">
        <f t="shared" si="1041"/>
        <v/>
      </c>
      <c r="BW143" s="3" t="str">
        <f t="shared" si="1042"/>
        <v/>
      </c>
      <c r="BX143" s="3" t="str">
        <f t="shared" si="1043"/>
        <v/>
      </c>
      <c r="BY143" s="3" t="str">
        <f t="shared" si="1044"/>
        <v/>
      </c>
      <c r="BZ143" s="3" t="str">
        <f t="shared" si="1045"/>
        <v/>
      </c>
      <c r="CA143" s="3" t="str">
        <f t="shared" si="1046"/>
        <v/>
      </c>
      <c r="CB143" s="3" t="str">
        <f t="shared" si="1047"/>
        <v/>
      </c>
      <c r="CC143" s="3" t="str">
        <f t="shared" si="1048"/>
        <v/>
      </c>
      <c r="CD143" s="3" t="str">
        <f t="shared" si="1049"/>
        <v/>
      </c>
      <c r="CE143" s="3" t="str">
        <f t="shared" si="1050"/>
        <v/>
      </c>
      <c r="CF143" s="3" t="str">
        <f t="shared" si="1051"/>
        <v/>
      </c>
      <c r="CG143" s="3" t="str">
        <f t="shared" si="1052"/>
        <v/>
      </c>
      <c r="CH143" s="3" t="str">
        <f t="shared" si="1053"/>
        <v/>
      </c>
      <c r="CI143" s="3" t="str">
        <f t="shared" si="1054"/>
        <v/>
      </c>
      <c r="CJ143" s="3" t="str">
        <f t="shared" si="1055"/>
        <v/>
      </c>
    </row>
    <row r="144" spans="1:88" ht="9.75" customHeight="1">
      <c r="A144" s="35"/>
      <c r="B144" s="32" t="s">
        <v>7340</v>
      </c>
      <c r="C144" s="35"/>
      <c r="D144" s="35"/>
      <c r="E144" s="3">
        <f t="shared" si="1056"/>
        <v>77.599999999999994</v>
      </c>
      <c r="F144" s="3">
        <f t="shared" si="1056"/>
        <v>77</v>
      </c>
      <c r="G144" s="3">
        <f t="shared" si="1056"/>
        <v>78</v>
      </c>
      <c r="H144" s="3">
        <f t="shared" si="1056"/>
        <v>79.099999999999994</v>
      </c>
      <c r="I144" s="3">
        <f t="shared" si="1056"/>
        <v>78.099999999999994</v>
      </c>
      <c r="J144" s="3">
        <f t="shared" si="1056"/>
        <v>78.8</v>
      </c>
      <c r="K144" s="3">
        <f t="shared" si="1056"/>
        <v>78.099999999999994</v>
      </c>
      <c r="L144" s="3">
        <f t="shared" ref="L144:U144" si="1060">IF(K359="","",IF(ISNUMBER(VALUE(K359)),VALUE(K359),K359))</f>
        <v>79.2</v>
      </c>
      <c r="M144" s="3">
        <f t="shared" si="1060"/>
        <v>77.5</v>
      </c>
      <c r="N144" s="3">
        <f t="shared" si="1060"/>
        <v>78.3</v>
      </c>
      <c r="O144" s="3">
        <f t="shared" si="1060"/>
        <v>78.2</v>
      </c>
      <c r="P144" s="3">
        <f t="shared" si="1060"/>
        <v>78</v>
      </c>
      <c r="Q144" s="3">
        <f t="shared" si="1060"/>
        <v>78.8</v>
      </c>
      <c r="R144" s="3">
        <f t="shared" si="1060"/>
        <v>78</v>
      </c>
      <c r="S144" s="3">
        <f t="shared" si="1060"/>
        <v>80.2</v>
      </c>
      <c r="T144" s="3">
        <f t="shared" si="1060"/>
        <v>80.2</v>
      </c>
      <c r="U144" s="3">
        <f t="shared" si="1060"/>
        <v>78.5</v>
      </c>
      <c r="V144" s="3">
        <f t="shared" si="989"/>
        <v>78.599999999999994</v>
      </c>
      <c r="W144" s="3">
        <f t="shared" si="990"/>
        <v>78.3</v>
      </c>
      <c r="X144" s="3">
        <f t="shared" si="991"/>
        <v>79.400000000000006</v>
      </c>
      <c r="Y144" s="3">
        <f t="shared" si="992"/>
        <v>78.599999999999994</v>
      </c>
      <c r="Z144" s="3">
        <f t="shared" si="993"/>
        <v>79.7</v>
      </c>
      <c r="AA144" s="3">
        <f t="shared" si="994"/>
        <v>78.400000000000006</v>
      </c>
      <c r="AB144" s="3">
        <f t="shared" si="995"/>
        <v>79.900000000000006</v>
      </c>
      <c r="AC144" s="3">
        <f t="shared" si="996"/>
        <v>79</v>
      </c>
      <c r="AD144" s="3">
        <f t="shared" si="997"/>
        <v>72.900000000000006</v>
      </c>
      <c r="AE144" s="3">
        <f t="shared" si="998"/>
        <v>78.599999999999994</v>
      </c>
      <c r="AF144" s="3">
        <f t="shared" si="999"/>
        <v>77.3</v>
      </c>
      <c r="AG144" s="3">
        <f t="shared" si="1000"/>
        <v>75.8</v>
      </c>
      <c r="AH144" s="3">
        <f t="shared" si="1001"/>
        <v>78.599999999999994</v>
      </c>
      <c r="AI144" s="3">
        <f t="shared" si="1002"/>
        <v>81</v>
      </c>
      <c r="AJ144" s="3">
        <f t="shared" si="1003"/>
        <v>82.5</v>
      </c>
      <c r="AK144" s="3">
        <f t="shared" si="1004"/>
        <v>82.4</v>
      </c>
      <c r="AL144" s="3">
        <f t="shared" si="1005"/>
        <v>81.099999999999994</v>
      </c>
      <c r="AM144" s="3">
        <f t="shared" si="1006"/>
        <v>80.099999999999994</v>
      </c>
      <c r="AN144" s="3">
        <f t="shared" si="1007"/>
        <v>82.3</v>
      </c>
      <c r="AO144" s="3">
        <f t="shared" si="1008"/>
        <v>81.099999999999994</v>
      </c>
      <c r="AP144" s="3">
        <f t="shared" si="1009"/>
        <v>81.7</v>
      </c>
      <c r="AQ144" s="3">
        <f t="shared" si="1010"/>
        <v>81.8</v>
      </c>
      <c r="AR144" s="3" t="str">
        <f t="shared" si="1011"/>
        <v/>
      </c>
      <c r="AS144" s="3" t="str">
        <f t="shared" si="1012"/>
        <v/>
      </c>
      <c r="AT144" s="3" t="str">
        <f t="shared" si="1013"/>
        <v/>
      </c>
      <c r="AU144" s="3" t="str">
        <f t="shared" si="1014"/>
        <v/>
      </c>
      <c r="AV144" s="3" t="str">
        <f t="shared" si="1015"/>
        <v/>
      </c>
      <c r="AW144" s="3" t="str">
        <f t="shared" si="1016"/>
        <v/>
      </c>
      <c r="AX144" s="3" t="str">
        <f t="shared" si="1017"/>
        <v/>
      </c>
      <c r="AY144" s="3" t="str">
        <f t="shared" si="1018"/>
        <v/>
      </c>
      <c r="AZ144" s="3" t="str">
        <f t="shared" si="1019"/>
        <v/>
      </c>
      <c r="BA144" s="3" t="str">
        <f t="shared" si="1020"/>
        <v/>
      </c>
      <c r="BB144" s="3" t="str">
        <f t="shared" si="1021"/>
        <v/>
      </c>
      <c r="BC144" s="3" t="str">
        <f t="shared" si="1022"/>
        <v/>
      </c>
      <c r="BD144" s="3" t="str">
        <f t="shared" si="1023"/>
        <v/>
      </c>
      <c r="BE144" s="3" t="str">
        <f t="shared" si="1024"/>
        <v/>
      </c>
      <c r="BF144" s="3" t="str">
        <f t="shared" si="1025"/>
        <v/>
      </c>
      <c r="BG144" s="3" t="str">
        <f t="shared" si="1026"/>
        <v/>
      </c>
      <c r="BH144" s="3" t="str">
        <f t="shared" si="1027"/>
        <v/>
      </c>
      <c r="BI144" s="3" t="str">
        <f t="shared" si="1028"/>
        <v/>
      </c>
      <c r="BJ144" s="3" t="str">
        <f t="shared" si="1029"/>
        <v/>
      </c>
      <c r="BK144" s="3" t="str">
        <f t="shared" si="1030"/>
        <v/>
      </c>
      <c r="BL144" s="3" t="str">
        <f t="shared" si="1031"/>
        <v/>
      </c>
      <c r="BM144" s="3" t="str">
        <f t="shared" si="1032"/>
        <v/>
      </c>
      <c r="BN144" s="3" t="str">
        <f t="shared" si="1033"/>
        <v/>
      </c>
      <c r="BO144" s="3" t="str">
        <f t="shared" si="1034"/>
        <v/>
      </c>
      <c r="BP144" s="3" t="str">
        <f t="shared" si="1035"/>
        <v/>
      </c>
      <c r="BQ144" s="3" t="str">
        <f t="shared" si="1036"/>
        <v/>
      </c>
      <c r="BR144" s="3" t="str">
        <f t="shared" si="1037"/>
        <v/>
      </c>
      <c r="BS144" s="3" t="str">
        <f t="shared" si="1038"/>
        <v/>
      </c>
      <c r="BT144" s="3" t="str">
        <f t="shared" si="1039"/>
        <v/>
      </c>
      <c r="BU144" s="3" t="str">
        <f t="shared" si="1040"/>
        <v/>
      </c>
      <c r="BV144" s="3" t="str">
        <f t="shared" si="1041"/>
        <v/>
      </c>
      <c r="BW144" s="3" t="str">
        <f t="shared" si="1042"/>
        <v/>
      </c>
      <c r="BX144" s="3" t="str">
        <f t="shared" si="1043"/>
        <v/>
      </c>
      <c r="BY144" s="3" t="str">
        <f t="shared" si="1044"/>
        <v/>
      </c>
      <c r="BZ144" s="3" t="str">
        <f t="shared" si="1045"/>
        <v/>
      </c>
      <c r="CA144" s="3" t="str">
        <f t="shared" si="1046"/>
        <v/>
      </c>
      <c r="CB144" s="3" t="str">
        <f t="shared" si="1047"/>
        <v/>
      </c>
      <c r="CC144" s="3" t="str">
        <f t="shared" si="1048"/>
        <v/>
      </c>
      <c r="CD144" s="3" t="str">
        <f t="shared" si="1049"/>
        <v/>
      </c>
      <c r="CE144" s="3" t="str">
        <f t="shared" si="1050"/>
        <v/>
      </c>
      <c r="CF144" s="3" t="str">
        <f t="shared" si="1051"/>
        <v/>
      </c>
      <c r="CG144" s="3" t="str">
        <f t="shared" si="1052"/>
        <v/>
      </c>
      <c r="CH144" s="3" t="str">
        <f t="shared" si="1053"/>
        <v/>
      </c>
      <c r="CI144" s="3" t="str">
        <f t="shared" si="1054"/>
        <v/>
      </c>
      <c r="CJ144" s="3" t="str">
        <f t="shared" si="1055"/>
        <v/>
      </c>
    </row>
    <row r="145" spans="1:88" ht="9.75" customHeight="1">
      <c r="A145" s="35"/>
      <c r="B145" s="32" t="s">
        <v>7341</v>
      </c>
      <c r="C145" s="35"/>
      <c r="D145" s="83"/>
      <c r="E145" s="3">
        <f t="shared" si="1056"/>
        <v>84</v>
      </c>
      <c r="F145" s="3">
        <f t="shared" si="1056"/>
        <v>84.6</v>
      </c>
      <c r="G145" s="3">
        <f t="shared" si="1056"/>
        <v>84.3</v>
      </c>
      <c r="H145" s="3">
        <f t="shared" si="1056"/>
        <v>84.1</v>
      </c>
      <c r="I145" s="3">
        <f t="shared" si="1056"/>
        <v>83.5</v>
      </c>
      <c r="J145" s="3">
        <f t="shared" si="1056"/>
        <v>84.5</v>
      </c>
      <c r="K145" s="3">
        <f t="shared" si="1056"/>
        <v>85.2</v>
      </c>
      <c r="L145" s="3">
        <f t="shared" ref="L145:U145" si="1061">IF(K360="","",IF(ISNUMBER(VALUE(K360)),VALUE(K360),K360))</f>
        <v>85.1</v>
      </c>
      <c r="M145" s="3">
        <f t="shared" si="1061"/>
        <v>84.9</v>
      </c>
      <c r="N145" s="3">
        <f t="shared" si="1061"/>
        <v>85.5</v>
      </c>
      <c r="O145" s="3">
        <f t="shared" si="1061"/>
        <v>85.1</v>
      </c>
      <c r="P145" s="3">
        <f t="shared" si="1061"/>
        <v>84.4</v>
      </c>
      <c r="Q145" s="3">
        <f t="shared" si="1061"/>
        <v>85.3</v>
      </c>
      <c r="R145" s="3">
        <f t="shared" si="1061"/>
        <v>85.4</v>
      </c>
      <c r="S145" s="3">
        <f t="shared" si="1061"/>
        <v>86.1</v>
      </c>
      <c r="T145" s="3">
        <f t="shared" si="1061"/>
        <v>85.6</v>
      </c>
      <c r="U145" s="3">
        <f t="shared" si="1061"/>
        <v>85.9</v>
      </c>
      <c r="V145" s="3">
        <f t="shared" si="989"/>
        <v>86.4</v>
      </c>
      <c r="W145" s="3">
        <f t="shared" si="990"/>
        <v>85.1</v>
      </c>
      <c r="X145" s="3">
        <f t="shared" si="991"/>
        <v>85.5</v>
      </c>
      <c r="Y145" s="3">
        <f t="shared" si="992"/>
        <v>85.5</v>
      </c>
      <c r="Z145" s="3">
        <f t="shared" si="993"/>
        <v>85.1</v>
      </c>
      <c r="AA145" s="3">
        <f t="shared" si="994"/>
        <v>85.1</v>
      </c>
      <c r="AB145" s="3">
        <f t="shared" si="995"/>
        <v>86</v>
      </c>
      <c r="AC145" s="3">
        <f t="shared" si="996"/>
        <v>86.9</v>
      </c>
      <c r="AD145" s="3">
        <f t="shared" si="997"/>
        <v>81.2</v>
      </c>
      <c r="AE145" s="3">
        <f t="shared" si="998"/>
        <v>84.3</v>
      </c>
      <c r="AF145" s="3">
        <f t="shared" si="999"/>
        <v>84.7</v>
      </c>
      <c r="AG145" s="3">
        <f t="shared" si="1000"/>
        <v>84.5</v>
      </c>
      <c r="AH145" s="3">
        <f t="shared" si="1001"/>
        <v>86.1</v>
      </c>
      <c r="AI145" s="3">
        <f t="shared" si="1002"/>
        <v>88.3</v>
      </c>
      <c r="AJ145" s="3">
        <f t="shared" si="1003"/>
        <v>89</v>
      </c>
      <c r="AK145" s="3">
        <f t="shared" si="1004"/>
        <v>89.6</v>
      </c>
      <c r="AL145" s="3">
        <f t="shared" si="1005"/>
        <v>88.5</v>
      </c>
      <c r="AM145" s="3">
        <f t="shared" si="1006"/>
        <v>86.1</v>
      </c>
      <c r="AN145" s="3">
        <f t="shared" si="1007"/>
        <v>87.3</v>
      </c>
      <c r="AO145" s="3">
        <f t="shared" si="1008"/>
        <v>87.8</v>
      </c>
      <c r="AP145" s="3">
        <f t="shared" si="1009"/>
        <v>89.1</v>
      </c>
      <c r="AQ145" s="3">
        <f t="shared" si="1010"/>
        <v>88.1</v>
      </c>
      <c r="AR145" s="3" t="str">
        <f t="shared" si="1011"/>
        <v/>
      </c>
      <c r="AS145" s="3" t="str">
        <f t="shared" si="1012"/>
        <v/>
      </c>
      <c r="AT145" s="3" t="str">
        <f t="shared" si="1013"/>
        <v/>
      </c>
      <c r="AU145" s="3" t="str">
        <f t="shared" si="1014"/>
        <v/>
      </c>
      <c r="AV145" s="3" t="str">
        <f t="shared" si="1015"/>
        <v/>
      </c>
      <c r="AW145" s="3" t="str">
        <f t="shared" si="1016"/>
        <v/>
      </c>
      <c r="AX145" s="3" t="str">
        <f t="shared" si="1017"/>
        <v/>
      </c>
      <c r="AY145" s="3" t="str">
        <f t="shared" si="1018"/>
        <v/>
      </c>
      <c r="AZ145" s="3" t="str">
        <f t="shared" si="1019"/>
        <v/>
      </c>
      <c r="BA145" s="3" t="str">
        <f t="shared" si="1020"/>
        <v/>
      </c>
      <c r="BB145" s="3" t="str">
        <f t="shared" si="1021"/>
        <v/>
      </c>
      <c r="BC145" s="3" t="str">
        <f t="shared" si="1022"/>
        <v/>
      </c>
      <c r="BD145" s="3" t="str">
        <f t="shared" si="1023"/>
        <v/>
      </c>
      <c r="BE145" s="3" t="str">
        <f t="shared" si="1024"/>
        <v/>
      </c>
      <c r="BF145" s="3" t="str">
        <f t="shared" si="1025"/>
        <v/>
      </c>
      <c r="BG145" s="3" t="str">
        <f t="shared" si="1026"/>
        <v/>
      </c>
      <c r="BH145" s="3" t="str">
        <f t="shared" si="1027"/>
        <v/>
      </c>
      <c r="BI145" s="3" t="str">
        <f t="shared" si="1028"/>
        <v/>
      </c>
      <c r="BJ145" s="3" t="str">
        <f t="shared" si="1029"/>
        <v/>
      </c>
      <c r="BK145" s="3" t="str">
        <f t="shared" si="1030"/>
        <v/>
      </c>
      <c r="BL145" s="3" t="str">
        <f t="shared" si="1031"/>
        <v/>
      </c>
      <c r="BM145" s="3" t="str">
        <f t="shared" si="1032"/>
        <v/>
      </c>
      <c r="BN145" s="3" t="str">
        <f t="shared" si="1033"/>
        <v/>
      </c>
      <c r="BO145" s="3" t="str">
        <f t="shared" si="1034"/>
        <v/>
      </c>
      <c r="BP145" s="3" t="str">
        <f t="shared" si="1035"/>
        <v/>
      </c>
      <c r="BQ145" s="3" t="str">
        <f t="shared" si="1036"/>
        <v/>
      </c>
      <c r="BR145" s="3" t="str">
        <f t="shared" si="1037"/>
        <v/>
      </c>
      <c r="BS145" s="3" t="str">
        <f t="shared" si="1038"/>
        <v/>
      </c>
      <c r="BT145" s="3" t="str">
        <f t="shared" si="1039"/>
        <v/>
      </c>
      <c r="BU145" s="3" t="str">
        <f t="shared" si="1040"/>
        <v/>
      </c>
      <c r="BV145" s="3" t="str">
        <f t="shared" si="1041"/>
        <v/>
      </c>
      <c r="BW145" s="3" t="str">
        <f t="shared" si="1042"/>
        <v/>
      </c>
      <c r="BX145" s="3" t="str">
        <f t="shared" si="1043"/>
        <v/>
      </c>
      <c r="BY145" s="3" t="str">
        <f t="shared" si="1044"/>
        <v/>
      </c>
      <c r="BZ145" s="3" t="str">
        <f t="shared" si="1045"/>
        <v/>
      </c>
      <c r="CA145" s="3" t="str">
        <f t="shared" si="1046"/>
        <v/>
      </c>
      <c r="CB145" s="3" t="str">
        <f t="shared" si="1047"/>
        <v/>
      </c>
      <c r="CC145" s="3" t="str">
        <f t="shared" si="1048"/>
        <v/>
      </c>
      <c r="CD145" s="3" t="str">
        <f t="shared" si="1049"/>
        <v/>
      </c>
      <c r="CE145" s="3" t="str">
        <f t="shared" si="1050"/>
        <v/>
      </c>
      <c r="CF145" s="3" t="str">
        <f t="shared" si="1051"/>
        <v/>
      </c>
      <c r="CG145" s="3" t="str">
        <f t="shared" si="1052"/>
        <v/>
      </c>
      <c r="CH145" s="3" t="str">
        <f t="shared" si="1053"/>
        <v/>
      </c>
      <c r="CI145" s="3" t="str">
        <f t="shared" si="1054"/>
        <v/>
      </c>
      <c r="CJ145" s="3" t="str">
        <f t="shared" si="1055"/>
        <v/>
      </c>
    </row>
    <row r="146" spans="1:88" ht="9.75" customHeight="1">
      <c r="A146" s="35"/>
      <c r="B146" s="32" t="s">
        <v>7123</v>
      </c>
      <c r="C146" s="35"/>
      <c r="D146" s="83"/>
      <c r="E146" s="3">
        <f t="shared" si="1056"/>
        <v>64</v>
      </c>
      <c r="F146" s="3">
        <f t="shared" si="1056"/>
        <v>67.2</v>
      </c>
      <c r="G146" s="3">
        <f t="shared" si="1056"/>
        <v>69.3</v>
      </c>
      <c r="H146" s="3">
        <f t="shared" si="1056"/>
        <v>68.5</v>
      </c>
      <c r="I146" s="3">
        <f t="shared" si="1056"/>
        <v>70.099999999999994</v>
      </c>
      <c r="J146" s="3">
        <f t="shared" si="1056"/>
        <v>69</v>
      </c>
      <c r="K146" s="3">
        <f t="shared" si="1056"/>
        <v>65.3</v>
      </c>
      <c r="L146" s="3">
        <f t="shared" ref="L146:U146" si="1062">IF(K361="","",IF(ISNUMBER(VALUE(K361)),VALUE(K361),K361))</f>
        <v>65.2</v>
      </c>
      <c r="M146" s="3">
        <f t="shared" si="1062"/>
        <v>66.2</v>
      </c>
      <c r="N146" s="3">
        <f t="shared" si="1062"/>
        <v>63.6</v>
      </c>
      <c r="O146" s="3">
        <f t="shared" si="1062"/>
        <v>65.2</v>
      </c>
      <c r="P146" s="3">
        <f t="shared" si="1062"/>
        <v>63.7</v>
      </c>
      <c r="Q146" s="3">
        <f t="shared" si="1062"/>
        <v>64.099999999999994</v>
      </c>
      <c r="R146" s="3">
        <f t="shared" si="1062"/>
        <v>64.900000000000006</v>
      </c>
      <c r="S146" s="3">
        <f t="shared" si="1062"/>
        <v>70.400000000000006</v>
      </c>
      <c r="T146" s="3">
        <f t="shared" si="1062"/>
        <v>65.400000000000006</v>
      </c>
      <c r="U146" s="3">
        <f t="shared" si="1062"/>
        <v>61.9</v>
      </c>
      <c r="V146" s="3">
        <f t="shared" si="989"/>
        <v>60.6</v>
      </c>
      <c r="W146" s="3">
        <f t="shared" si="990"/>
        <v>66.5</v>
      </c>
      <c r="X146" s="3">
        <f t="shared" si="991"/>
        <v>73.3</v>
      </c>
      <c r="Y146" s="3">
        <f t="shared" si="992"/>
        <v>66.099999999999994</v>
      </c>
      <c r="Z146" s="3">
        <f t="shared" si="993"/>
        <v>63.9</v>
      </c>
      <c r="AA146" s="3">
        <f t="shared" si="994"/>
        <v>67</v>
      </c>
      <c r="AB146" s="3">
        <f t="shared" si="995"/>
        <v>62.7</v>
      </c>
      <c r="AC146" s="3">
        <f t="shared" si="996"/>
        <v>67.2</v>
      </c>
      <c r="AD146" s="3">
        <f t="shared" si="997"/>
        <v>57.4</v>
      </c>
      <c r="AE146" s="3">
        <f t="shared" si="998"/>
        <v>65.099999999999994</v>
      </c>
      <c r="AF146" s="3">
        <f t="shared" si="999"/>
        <v>64.599999999999994</v>
      </c>
      <c r="AG146" s="3">
        <f t="shared" si="1000"/>
        <v>67.099999999999994</v>
      </c>
      <c r="AH146" s="3">
        <f t="shared" si="1001"/>
        <v>54</v>
      </c>
      <c r="AI146" s="3">
        <f t="shared" si="1002"/>
        <v>65.900000000000006</v>
      </c>
      <c r="AJ146" s="3">
        <f t="shared" si="1003"/>
        <v>66.900000000000006</v>
      </c>
      <c r="AK146" s="3">
        <f t="shared" si="1004"/>
        <v>68.400000000000006</v>
      </c>
      <c r="AL146" s="3">
        <f t="shared" si="1005"/>
        <v>72</v>
      </c>
      <c r="AM146" s="3">
        <f t="shared" si="1006"/>
        <v>68.599999999999994</v>
      </c>
      <c r="AN146" s="3">
        <f t="shared" si="1007"/>
        <v>67.099999999999994</v>
      </c>
      <c r="AO146" s="3">
        <f t="shared" si="1008"/>
        <v>67.2</v>
      </c>
      <c r="AP146" s="3">
        <f t="shared" si="1009"/>
        <v>60.2</v>
      </c>
      <c r="AQ146" s="3">
        <f t="shared" si="1010"/>
        <v>66.8</v>
      </c>
      <c r="AR146" s="3" t="str">
        <f t="shared" si="1011"/>
        <v/>
      </c>
      <c r="AS146" s="3" t="str">
        <f t="shared" si="1012"/>
        <v/>
      </c>
      <c r="AT146" s="3" t="str">
        <f t="shared" si="1013"/>
        <v/>
      </c>
      <c r="AU146" s="3" t="str">
        <f t="shared" si="1014"/>
        <v/>
      </c>
      <c r="AV146" s="3" t="str">
        <f t="shared" si="1015"/>
        <v/>
      </c>
      <c r="AW146" s="3" t="str">
        <f t="shared" si="1016"/>
        <v/>
      </c>
      <c r="AX146" s="3" t="str">
        <f t="shared" si="1017"/>
        <v/>
      </c>
      <c r="AY146" s="3" t="str">
        <f t="shared" si="1018"/>
        <v/>
      </c>
      <c r="AZ146" s="3" t="str">
        <f t="shared" si="1019"/>
        <v/>
      </c>
      <c r="BA146" s="3" t="str">
        <f t="shared" si="1020"/>
        <v/>
      </c>
      <c r="BB146" s="3" t="str">
        <f t="shared" si="1021"/>
        <v/>
      </c>
      <c r="BC146" s="3" t="str">
        <f t="shared" si="1022"/>
        <v/>
      </c>
      <c r="BD146" s="3" t="str">
        <f t="shared" si="1023"/>
        <v/>
      </c>
      <c r="BE146" s="3" t="str">
        <f t="shared" si="1024"/>
        <v/>
      </c>
      <c r="BF146" s="3" t="str">
        <f t="shared" si="1025"/>
        <v/>
      </c>
      <c r="BG146" s="3" t="str">
        <f t="shared" si="1026"/>
        <v/>
      </c>
      <c r="BH146" s="3" t="str">
        <f t="shared" si="1027"/>
        <v/>
      </c>
      <c r="BI146" s="3" t="str">
        <f t="shared" si="1028"/>
        <v/>
      </c>
      <c r="BJ146" s="3" t="str">
        <f t="shared" si="1029"/>
        <v/>
      </c>
      <c r="BK146" s="3" t="str">
        <f t="shared" si="1030"/>
        <v/>
      </c>
      <c r="BL146" s="3" t="str">
        <f t="shared" si="1031"/>
        <v/>
      </c>
      <c r="BM146" s="3" t="str">
        <f t="shared" si="1032"/>
        <v/>
      </c>
      <c r="BN146" s="3" t="str">
        <f t="shared" si="1033"/>
        <v/>
      </c>
      <c r="BO146" s="3" t="str">
        <f t="shared" si="1034"/>
        <v/>
      </c>
      <c r="BP146" s="3" t="str">
        <f t="shared" si="1035"/>
        <v/>
      </c>
      <c r="BQ146" s="3" t="str">
        <f t="shared" si="1036"/>
        <v/>
      </c>
      <c r="BR146" s="3" t="str">
        <f t="shared" si="1037"/>
        <v/>
      </c>
      <c r="BS146" s="3" t="str">
        <f t="shared" si="1038"/>
        <v/>
      </c>
      <c r="BT146" s="3" t="str">
        <f t="shared" si="1039"/>
        <v/>
      </c>
      <c r="BU146" s="3" t="str">
        <f t="shared" si="1040"/>
        <v/>
      </c>
      <c r="BV146" s="3" t="str">
        <f t="shared" si="1041"/>
        <v/>
      </c>
      <c r="BW146" s="3" t="str">
        <f t="shared" si="1042"/>
        <v/>
      </c>
      <c r="BX146" s="3" t="str">
        <f t="shared" si="1043"/>
        <v/>
      </c>
      <c r="BY146" s="3" t="str">
        <f t="shared" si="1044"/>
        <v/>
      </c>
      <c r="BZ146" s="3" t="str">
        <f t="shared" si="1045"/>
        <v/>
      </c>
      <c r="CA146" s="3" t="str">
        <f t="shared" si="1046"/>
        <v/>
      </c>
      <c r="CB146" s="3" t="str">
        <f t="shared" si="1047"/>
        <v/>
      </c>
      <c r="CC146" s="3" t="str">
        <f t="shared" si="1048"/>
        <v/>
      </c>
      <c r="CD146" s="3" t="str">
        <f t="shared" si="1049"/>
        <v/>
      </c>
      <c r="CE146" s="3" t="str">
        <f t="shared" si="1050"/>
        <v/>
      </c>
      <c r="CF146" s="3" t="str">
        <f t="shared" si="1051"/>
        <v/>
      </c>
      <c r="CG146" s="3" t="str">
        <f t="shared" si="1052"/>
        <v/>
      </c>
      <c r="CH146" s="3" t="str">
        <f t="shared" si="1053"/>
        <v/>
      </c>
      <c r="CI146" s="3" t="str">
        <f t="shared" si="1054"/>
        <v/>
      </c>
      <c r="CJ146" s="3" t="str">
        <f t="shared" si="1055"/>
        <v/>
      </c>
    </row>
    <row r="147" spans="1:88" ht="9.75" customHeight="1">
      <c r="A147" s="35"/>
      <c r="B147" s="85" t="s">
        <v>2453</v>
      </c>
      <c r="C147" s="84"/>
      <c r="D147" s="84"/>
      <c r="E147" s="2">
        <f t="shared" si="1056"/>
        <v>64.599999999999994</v>
      </c>
      <c r="F147" s="2">
        <f t="shared" si="1056"/>
        <v>64.900000000000006</v>
      </c>
      <c r="G147" s="2">
        <f t="shared" si="1056"/>
        <v>66</v>
      </c>
      <c r="H147" s="2">
        <f t="shared" si="1056"/>
        <v>65</v>
      </c>
      <c r="I147" s="2">
        <f t="shared" si="1056"/>
        <v>64.099999999999994</v>
      </c>
      <c r="J147" s="2">
        <f t="shared" si="1056"/>
        <v>65.099999999999994</v>
      </c>
      <c r="K147" s="2">
        <f t="shared" si="1056"/>
        <v>65.599999999999994</v>
      </c>
      <c r="L147" s="2">
        <f t="shared" ref="L147:U147" si="1063">IF(K362="","",IF(ISNUMBER(VALUE(K362)),VALUE(K362),K362))</f>
        <v>65.5</v>
      </c>
      <c r="M147" s="2">
        <f t="shared" si="1063"/>
        <v>65</v>
      </c>
      <c r="N147" s="2">
        <f t="shared" si="1063"/>
        <v>66.7</v>
      </c>
      <c r="O147" s="2">
        <f t="shared" si="1063"/>
        <v>66.900000000000006</v>
      </c>
      <c r="P147" s="2">
        <f t="shared" si="1063"/>
        <v>66.099999999999994</v>
      </c>
      <c r="Q147" s="2">
        <f t="shared" si="1063"/>
        <v>66.099999999999994</v>
      </c>
      <c r="R147" s="2">
        <f t="shared" si="1063"/>
        <v>66.400000000000006</v>
      </c>
      <c r="S147" s="2">
        <f t="shared" si="1063"/>
        <v>66.8</v>
      </c>
      <c r="T147" s="2">
        <f t="shared" si="1063"/>
        <v>66.7</v>
      </c>
      <c r="U147" s="2">
        <f t="shared" si="1063"/>
        <v>65.7</v>
      </c>
      <c r="V147" s="2">
        <f t="shared" si="989"/>
        <v>67.2</v>
      </c>
      <c r="W147" s="2">
        <f t="shared" si="990"/>
        <v>67.5</v>
      </c>
      <c r="X147" s="2">
        <f t="shared" si="991"/>
        <v>67.3</v>
      </c>
      <c r="Y147" s="2">
        <f t="shared" si="992"/>
        <v>67.2</v>
      </c>
      <c r="Z147" s="2">
        <f t="shared" si="993"/>
        <v>67.099999999999994</v>
      </c>
      <c r="AA147" s="2">
        <f t="shared" si="994"/>
        <v>67.099999999999994</v>
      </c>
      <c r="AB147" s="2">
        <f t="shared" si="995"/>
        <v>67.599999999999994</v>
      </c>
      <c r="AC147" s="2">
        <f t="shared" si="996"/>
        <v>67.3</v>
      </c>
      <c r="AD147" s="2">
        <f t="shared" si="997"/>
        <v>60.5</v>
      </c>
      <c r="AE147" s="2">
        <f t="shared" si="998"/>
        <v>65.900000000000006</v>
      </c>
      <c r="AF147" s="2">
        <f t="shared" si="999"/>
        <v>65.599999999999994</v>
      </c>
      <c r="AG147" s="2">
        <f t="shared" si="1000"/>
        <v>65.599999999999994</v>
      </c>
      <c r="AH147" s="2">
        <f t="shared" si="1001"/>
        <v>69</v>
      </c>
      <c r="AI147" s="2">
        <f t="shared" si="1002"/>
        <v>72.2</v>
      </c>
      <c r="AJ147" s="2">
        <f t="shared" si="1003"/>
        <v>72.7</v>
      </c>
      <c r="AK147" s="2">
        <f t="shared" si="1004"/>
        <v>72</v>
      </c>
      <c r="AL147" s="2">
        <f t="shared" si="1005"/>
        <v>72.099999999999994</v>
      </c>
      <c r="AM147" s="2">
        <f t="shared" si="1006"/>
        <v>71.2</v>
      </c>
      <c r="AN147" s="2">
        <f t="shared" si="1007"/>
        <v>71.7</v>
      </c>
      <c r="AO147" s="2">
        <f t="shared" si="1008"/>
        <v>71.900000000000006</v>
      </c>
      <c r="AP147" s="2">
        <f t="shared" si="1009"/>
        <v>73.599999999999994</v>
      </c>
      <c r="AQ147" s="2">
        <f t="shared" si="1010"/>
        <v>73.400000000000006</v>
      </c>
      <c r="AR147" s="2" t="str">
        <f t="shared" si="1011"/>
        <v/>
      </c>
      <c r="AS147" s="2" t="str">
        <f t="shared" si="1012"/>
        <v/>
      </c>
      <c r="AT147" s="2" t="str">
        <f t="shared" si="1013"/>
        <v/>
      </c>
      <c r="AU147" s="2" t="str">
        <f t="shared" si="1014"/>
        <v/>
      </c>
      <c r="AV147" s="2" t="str">
        <f t="shared" si="1015"/>
        <v/>
      </c>
      <c r="AW147" s="2" t="str">
        <f t="shared" si="1016"/>
        <v/>
      </c>
      <c r="AX147" s="2" t="str">
        <f t="shared" si="1017"/>
        <v/>
      </c>
      <c r="AY147" s="2" t="str">
        <f t="shared" si="1018"/>
        <v/>
      </c>
      <c r="AZ147" s="2" t="str">
        <f t="shared" si="1019"/>
        <v/>
      </c>
      <c r="BA147" s="2" t="str">
        <f t="shared" si="1020"/>
        <v/>
      </c>
      <c r="BB147" s="2" t="str">
        <f t="shared" si="1021"/>
        <v/>
      </c>
      <c r="BC147" s="2" t="str">
        <f t="shared" si="1022"/>
        <v/>
      </c>
      <c r="BD147" s="2" t="str">
        <f t="shared" si="1023"/>
        <v/>
      </c>
      <c r="BE147" s="2" t="str">
        <f t="shared" si="1024"/>
        <v/>
      </c>
      <c r="BF147" s="2" t="str">
        <f t="shared" si="1025"/>
        <v/>
      </c>
      <c r="BG147" s="2" t="str">
        <f t="shared" si="1026"/>
        <v/>
      </c>
      <c r="BH147" s="2" t="str">
        <f t="shared" si="1027"/>
        <v/>
      </c>
      <c r="BI147" s="2" t="str">
        <f t="shared" si="1028"/>
        <v/>
      </c>
      <c r="BJ147" s="2" t="str">
        <f t="shared" si="1029"/>
        <v/>
      </c>
      <c r="BK147" s="2" t="str">
        <f t="shared" si="1030"/>
        <v/>
      </c>
      <c r="BL147" s="2" t="str">
        <f t="shared" si="1031"/>
        <v/>
      </c>
      <c r="BM147" s="2" t="str">
        <f t="shared" si="1032"/>
        <v/>
      </c>
      <c r="BN147" s="2" t="str">
        <f t="shared" si="1033"/>
        <v/>
      </c>
      <c r="BO147" s="2" t="str">
        <f t="shared" si="1034"/>
        <v/>
      </c>
      <c r="BP147" s="2" t="str">
        <f t="shared" si="1035"/>
        <v/>
      </c>
      <c r="BQ147" s="2" t="str">
        <f t="shared" si="1036"/>
        <v/>
      </c>
      <c r="BR147" s="2" t="str">
        <f t="shared" si="1037"/>
        <v/>
      </c>
      <c r="BS147" s="2" t="str">
        <f t="shared" si="1038"/>
        <v/>
      </c>
      <c r="BT147" s="2" t="str">
        <f t="shared" si="1039"/>
        <v/>
      </c>
      <c r="BU147" s="2" t="str">
        <f t="shared" si="1040"/>
        <v/>
      </c>
      <c r="BV147" s="2" t="str">
        <f t="shared" si="1041"/>
        <v/>
      </c>
      <c r="BW147" s="2" t="str">
        <f t="shared" si="1042"/>
        <v/>
      </c>
      <c r="BX147" s="2" t="str">
        <f t="shared" si="1043"/>
        <v/>
      </c>
      <c r="BY147" s="2" t="str">
        <f t="shared" si="1044"/>
        <v/>
      </c>
      <c r="BZ147" s="2" t="str">
        <f t="shared" si="1045"/>
        <v/>
      </c>
      <c r="CA147" s="2" t="str">
        <f t="shared" si="1046"/>
        <v/>
      </c>
      <c r="CB147" s="2" t="str">
        <f t="shared" si="1047"/>
        <v/>
      </c>
      <c r="CC147" s="2" t="str">
        <f t="shared" si="1048"/>
        <v/>
      </c>
      <c r="CD147" s="2" t="str">
        <f t="shared" si="1049"/>
        <v/>
      </c>
      <c r="CE147" s="2" t="str">
        <f t="shared" si="1050"/>
        <v/>
      </c>
      <c r="CF147" s="2" t="str">
        <f t="shared" si="1051"/>
        <v/>
      </c>
      <c r="CG147" s="2" t="str">
        <f t="shared" si="1052"/>
        <v/>
      </c>
      <c r="CH147" s="2" t="str">
        <f t="shared" si="1053"/>
        <v/>
      </c>
      <c r="CI147" s="2" t="str">
        <f t="shared" si="1054"/>
        <v/>
      </c>
      <c r="CJ147" s="2" t="str">
        <f t="shared" si="1055"/>
        <v/>
      </c>
    </row>
    <row r="148" spans="1:88" ht="4.5" customHeight="1">
      <c r="A148" s="35"/>
      <c r="B148" s="85"/>
      <c r="C148" s="84"/>
      <c r="D148" s="84"/>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row>
    <row r="149" spans="1:88" ht="9.75" customHeight="1">
      <c r="A149" s="124" t="s">
        <v>244</v>
      </c>
      <c r="B149" s="124"/>
      <c r="C149" s="124"/>
      <c r="D149" s="124"/>
      <c r="E149" s="31"/>
      <c r="F149" s="32"/>
      <c r="G149" s="32"/>
      <c r="H149" s="32"/>
      <c r="I149" s="32"/>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row>
    <row r="150" spans="1:88" ht="9.75" customHeight="1">
      <c r="A150" s="30" t="s">
        <v>3065</v>
      </c>
      <c r="B150" s="35"/>
      <c r="C150" s="35"/>
      <c r="D150" s="35"/>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row>
    <row r="151" spans="1:88" ht="9.75" customHeight="1">
      <c r="A151" s="30"/>
      <c r="B151" s="35" t="s">
        <v>7120</v>
      </c>
      <c r="C151" s="35"/>
      <c r="D151" s="35"/>
      <c r="E151" s="3">
        <f t="shared" ref="E151:U151" si="1064">IF(D363="","",IF(ISNUMBER(VALUE(D363)),VALUE(D363),D363))</f>
        <v>56</v>
      </c>
      <c r="F151" s="3">
        <f t="shared" si="1064"/>
        <v>54.3</v>
      </c>
      <c r="G151" s="3">
        <f t="shared" si="1064"/>
        <v>54.5</v>
      </c>
      <c r="H151" s="3">
        <f t="shared" si="1064"/>
        <v>54.2</v>
      </c>
      <c r="I151" s="3">
        <f t="shared" si="1064"/>
        <v>56.5</v>
      </c>
      <c r="J151" s="3">
        <f t="shared" si="1064"/>
        <v>54.9</v>
      </c>
      <c r="K151" s="3">
        <f t="shared" si="1064"/>
        <v>57.9</v>
      </c>
      <c r="L151" s="3">
        <f t="shared" si="1064"/>
        <v>57.2</v>
      </c>
      <c r="M151" s="3">
        <f t="shared" si="1064"/>
        <v>55.6</v>
      </c>
      <c r="N151" s="3">
        <f t="shared" si="1064"/>
        <v>57.8</v>
      </c>
      <c r="O151" s="3">
        <f t="shared" si="1064"/>
        <v>57</v>
      </c>
      <c r="P151" s="3">
        <f t="shared" si="1064"/>
        <v>51.5</v>
      </c>
      <c r="Q151" s="3">
        <f t="shared" si="1064"/>
        <v>48.6</v>
      </c>
      <c r="R151" s="3">
        <f t="shared" si="1064"/>
        <v>46.1</v>
      </c>
      <c r="S151" s="3">
        <f t="shared" si="1064"/>
        <v>53.7</v>
      </c>
      <c r="T151" s="3">
        <f t="shared" si="1064"/>
        <v>51.1</v>
      </c>
      <c r="U151" s="3">
        <f t="shared" si="1064"/>
        <v>49.5</v>
      </c>
      <c r="V151" s="3">
        <f t="shared" ref="V151:V158" si="1065">IF(U363="","",IF(ISNUMBER(VALUE(U363)),VALUE(U363),U363))</f>
        <v>48.4</v>
      </c>
      <c r="W151" s="3">
        <f t="shared" ref="W151:W158" si="1066">IF(V363="","",IF(ISNUMBER(VALUE(V363)),VALUE(V363),V363))</f>
        <v>37.799999999999997</v>
      </c>
      <c r="X151" s="3">
        <f t="shared" ref="X151:X158" si="1067">IF(W363="","",IF(ISNUMBER(VALUE(W363)),VALUE(W363),W363))</f>
        <v>49.2</v>
      </c>
      <c r="Y151" s="3">
        <f t="shared" ref="Y151:Y158" si="1068">IF(X363="","",IF(ISNUMBER(VALUE(X363)),VALUE(X363),X363))</f>
        <v>52.5</v>
      </c>
      <c r="Z151" s="3">
        <f t="shared" ref="Z151:Z158" si="1069">IF(Y363="","",IF(ISNUMBER(VALUE(Y363)),VALUE(Y363),Y363))</f>
        <v>55.3</v>
      </c>
      <c r="AA151" s="3">
        <f t="shared" ref="AA151:AA158" si="1070">IF(Z363="","",IF(ISNUMBER(VALUE(Z363)),VALUE(Z363),Z363))</f>
        <v>59.2</v>
      </c>
      <c r="AB151" s="3">
        <f t="shared" ref="AB151:AB158" si="1071">IF(AA363="","",IF(ISNUMBER(VALUE(AA363)),VALUE(AA363),AA363))</f>
        <v>57.4</v>
      </c>
      <c r="AC151" s="3">
        <f t="shared" ref="AC151:AC158" si="1072">IF(AB363="","",IF(ISNUMBER(VALUE(AB363)),VALUE(AB363),AB363))</f>
        <v>55.2</v>
      </c>
      <c r="AD151" s="3">
        <f t="shared" ref="AD151:AD158" si="1073">IF(AC363="","",IF(ISNUMBER(VALUE(AC363)),VALUE(AC363),AC363))</f>
        <v>39.6</v>
      </c>
      <c r="AE151" s="3">
        <f t="shared" ref="AE151:AE158" si="1074">IF(AD363="","",IF(ISNUMBER(VALUE(AD363)),VALUE(AD363),AD363))</f>
        <v>45.9</v>
      </c>
      <c r="AF151" s="3">
        <f t="shared" ref="AF151:AF158" si="1075">IF(AE363="","",IF(ISNUMBER(VALUE(AE363)),VALUE(AE363),AE363))</f>
        <v>38.5</v>
      </c>
      <c r="AG151" s="3">
        <f t="shared" ref="AG151:AG158" si="1076">IF(AF363="","",IF(ISNUMBER(VALUE(AF363)),VALUE(AF363),AF363))</f>
        <v>23.3</v>
      </c>
      <c r="AH151" s="3">
        <f t="shared" ref="AH151:AH158" si="1077">IF(AG363="","",IF(ISNUMBER(VALUE(AG363)),VALUE(AG363),AG363))</f>
        <v>30.9</v>
      </c>
      <c r="AI151" s="3">
        <f t="shared" ref="AI151:AI158" si="1078">IF(AH363="","",IF(ISNUMBER(VALUE(AH363)),VALUE(AH363),AH363))</f>
        <v>40</v>
      </c>
      <c r="AJ151" s="3">
        <f t="shared" ref="AJ151:AJ158" si="1079">IF(AI363="","",IF(ISNUMBER(VALUE(AI363)),VALUE(AI363),AI363))</f>
        <v>37.700000000000003</v>
      </c>
      <c r="AK151" s="3">
        <f t="shared" ref="AK151:AK158" si="1080">IF(AJ363="","",IF(ISNUMBER(VALUE(AJ363)),VALUE(AJ363),AJ363))</f>
        <v>38.6</v>
      </c>
      <c r="AL151" s="3">
        <f t="shared" ref="AL151:AL158" si="1081">IF(AK363="","",IF(ISNUMBER(VALUE(AK363)),VALUE(AK363),AK363))</f>
        <v>40.299999999999997</v>
      </c>
      <c r="AM151" s="3">
        <f t="shared" ref="AM151:AM158" si="1082">IF(AL363="","",IF(ISNUMBER(VALUE(AL363)),VALUE(AL363),AL363))</f>
        <v>38.700000000000003</v>
      </c>
      <c r="AN151" s="3">
        <f t="shared" ref="AN151:AN158" si="1083">IF(AM363="","",IF(ISNUMBER(VALUE(AM363)),VALUE(AM363),AM363))</f>
        <v>40.700000000000003</v>
      </c>
      <c r="AO151" s="3">
        <f t="shared" ref="AO151:AO158" si="1084">IF(AN363="","",IF(ISNUMBER(VALUE(AN363)),VALUE(AN363),AN363))</f>
        <v>44.7</v>
      </c>
      <c r="AP151" s="3">
        <f t="shared" ref="AP151:AP158" si="1085">IF(AO363="","",IF(ISNUMBER(VALUE(AO363)),VALUE(AO363),AO363))</f>
        <v>42.1</v>
      </c>
      <c r="AQ151" s="3">
        <f t="shared" ref="AQ151:AQ158" si="1086">IF(AP363="","",IF(ISNUMBER(VALUE(AP363)),VALUE(AP363),AP363))</f>
        <v>42.6</v>
      </c>
      <c r="AR151" s="3" t="str">
        <f t="shared" ref="AR151:AR158" si="1087">IF(AQ363="","",IF(ISNUMBER(VALUE(AQ363)),VALUE(AQ363),AQ363))</f>
        <v/>
      </c>
      <c r="AS151" s="3" t="str">
        <f t="shared" ref="AS151:AS158" si="1088">IF(AR363="","",IF(ISNUMBER(VALUE(AR363)),VALUE(AR363),AR363))</f>
        <v/>
      </c>
      <c r="AT151" s="3" t="str">
        <f t="shared" ref="AT151:AT158" si="1089">IF(AS363="","",IF(ISNUMBER(VALUE(AS363)),VALUE(AS363),AS363))</f>
        <v/>
      </c>
      <c r="AU151" s="3" t="str">
        <f t="shared" ref="AU151:AU158" si="1090">IF(AT363="","",IF(ISNUMBER(VALUE(AT363)),VALUE(AT363),AT363))</f>
        <v/>
      </c>
      <c r="AV151" s="3" t="str">
        <f t="shared" ref="AV151:AV158" si="1091">IF(AU363="","",IF(ISNUMBER(VALUE(AU363)),VALUE(AU363),AU363))</f>
        <v/>
      </c>
      <c r="AW151" s="3" t="str">
        <f t="shared" ref="AW151:AW158" si="1092">IF(AV363="","",IF(ISNUMBER(VALUE(AV363)),VALUE(AV363),AV363))</f>
        <v/>
      </c>
      <c r="AX151" s="3" t="str">
        <f t="shared" ref="AX151:AX158" si="1093">IF(AW363="","",IF(ISNUMBER(VALUE(AW363)),VALUE(AW363),AW363))</f>
        <v/>
      </c>
      <c r="AY151" s="3" t="str">
        <f t="shared" ref="AY151:AY158" si="1094">IF(AX363="","",IF(ISNUMBER(VALUE(AX363)),VALUE(AX363),AX363))</f>
        <v/>
      </c>
      <c r="AZ151" s="3" t="str">
        <f t="shared" ref="AZ151:AZ158" si="1095">IF(AY363="","",IF(ISNUMBER(VALUE(AY363)),VALUE(AY363),AY363))</f>
        <v/>
      </c>
      <c r="BA151" s="3" t="str">
        <f t="shared" ref="BA151:BA158" si="1096">IF(AZ363="","",IF(ISNUMBER(VALUE(AZ363)),VALUE(AZ363),AZ363))</f>
        <v/>
      </c>
      <c r="BB151" s="3" t="str">
        <f t="shared" ref="BB151:BB158" si="1097">IF(BA363="","",IF(ISNUMBER(VALUE(BA363)),VALUE(BA363),BA363))</f>
        <v/>
      </c>
      <c r="BC151" s="3" t="str">
        <f t="shared" ref="BC151:BC158" si="1098">IF(BB363="","",IF(ISNUMBER(VALUE(BB363)),VALUE(BB363),BB363))</f>
        <v/>
      </c>
      <c r="BD151" s="3" t="str">
        <f t="shared" ref="BD151:BD158" si="1099">IF(BC363="","",IF(ISNUMBER(VALUE(BC363)),VALUE(BC363),BC363))</f>
        <v/>
      </c>
      <c r="BE151" s="3" t="str">
        <f t="shared" ref="BE151:BE158" si="1100">IF(BD363="","",IF(ISNUMBER(VALUE(BD363)),VALUE(BD363),BD363))</f>
        <v/>
      </c>
      <c r="BF151" s="3" t="str">
        <f t="shared" ref="BF151:BF158" si="1101">IF(BE363="","",IF(ISNUMBER(VALUE(BE363)),VALUE(BE363),BE363))</f>
        <v/>
      </c>
      <c r="BG151" s="3" t="str">
        <f t="shared" ref="BG151:BG158" si="1102">IF(BF363="","",IF(ISNUMBER(VALUE(BF363)),VALUE(BF363),BF363))</f>
        <v/>
      </c>
      <c r="BH151" s="3" t="str">
        <f t="shared" ref="BH151:BH158" si="1103">IF(BG363="","",IF(ISNUMBER(VALUE(BG363)),VALUE(BG363),BG363))</f>
        <v/>
      </c>
      <c r="BI151" s="3" t="str">
        <f t="shared" ref="BI151:BI158" si="1104">IF(BH363="","",IF(ISNUMBER(VALUE(BH363)),VALUE(BH363),BH363))</f>
        <v/>
      </c>
      <c r="BJ151" s="3" t="str">
        <f t="shared" ref="BJ151:BJ158" si="1105">IF(BI363="","",IF(ISNUMBER(VALUE(BI363)),VALUE(BI363),BI363))</f>
        <v/>
      </c>
      <c r="BK151" s="3" t="str">
        <f t="shared" ref="BK151:BK158" si="1106">IF(BJ363="","",IF(ISNUMBER(VALUE(BJ363)),VALUE(BJ363),BJ363))</f>
        <v/>
      </c>
      <c r="BL151" s="3" t="str">
        <f t="shared" ref="BL151:BL158" si="1107">IF(BK363="","",IF(ISNUMBER(VALUE(BK363)),VALUE(BK363),BK363))</f>
        <v/>
      </c>
      <c r="BM151" s="3" t="str">
        <f t="shared" ref="BM151:BM158" si="1108">IF(BL363="","",IF(ISNUMBER(VALUE(BL363)),VALUE(BL363),BL363))</f>
        <v/>
      </c>
      <c r="BN151" s="3" t="str">
        <f t="shared" ref="BN151:BN158" si="1109">IF(BM363="","",IF(ISNUMBER(VALUE(BM363)),VALUE(BM363),BM363))</f>
        <v/>
      </c>
      <c r="BO151" s="3" t="str">
        <f t="shared" ref="BO151:BO158" si="1110">IF(BN363="","",IF(ISNUMBER(VALUE(BN363)),VALUE(BN363),BN363))</f>
        <v/>
      </c>
      <c r="BP151" s="3" t="str">
        <f t="shared" ref="BP151:BP158" si="1111">IF(BO363="","",IF(ISNUMBER(VALUE(BO363)),VALUE(BO363),BO363))</f>
        <v/>
      </c>
      <c r="BQ151" s="3" t="str">
        <f t="shared" ref="BQ151:BQ158" si="1112">IF(BP363="","",IF(ISNUMBER(VALUE(BP363)),VALUE(BP363),BP363))</f>
        <v/>
      </c>
      <c r="BR151" s="3" t="str">
        <f t="shared" ref="BR151:BR158" si="1113">IF(BQ363="","",IF(ISNUMBER(VALUE(BQ363)),VALUE(BQ363),BQ363))</f>
        <v/>
      </c>
      <c r="BS151" s="3" t="str">
        <f t="shared" ref="BS151:BS158" si="1114">IF(BR363="","",IF(ISNUMBER(VALUE(BR363)),VALUE(BR363),BR363))</f>
        <v/>
      </c>
      <c r="BT151" s="3" t="str">
        <f t="shared" ref="BT151:BT158" si="1115">IF(BS363="","",IF(ISNUMBER(VALUE(BS363)),VALUE(BS363),BS363))</f>
        <v/>
      </c>
      <c r="BU151" s="3" t="str">
        <f t="shared" ref="BU151:BU158" si="1116">IF(BT363="","",IF(ISNUMBER(VALUE(BT363)),VALUE(BT363),BT363))</f>
        <v/>
      </c>
      <c r="BV151" s="3" t="str">
        <f t="shared" ref="BV151:BV158" si="1117">IF(BU363="","",IF(ISNUMBER(VALUE(BU363)),VALUE(BU363),BU363))</f>
        <v/>
      </c>
      <c r="BW151" s="3" t="str">
        <f t="shared" ref="BW151:BW158" si="1118">IF(BV363="","",IF(ISNUMBER(VALUE(BV363)),VALUE(BV363),BV363))</f>
        <v/>
      </c>
      <c r="BX151" s="3" t="str">
        <f t="shared" ref="BX151:BX158" si="1119">IF(BW363="","",IF(ISNUMBER(VALUE(BW363)),VALUE(BW363),BW363))</f>
        <v/>
      </c>
      <c r="BY151" s="3" t="str">
        <f t="shared" ref="BY151:BY158" si="1120">IF(BX363="","",IF(ISNUMBER(VALUE(BX363)),VALUE(BX363),BX363))</f>
        <v/>
      </c>
      <c r="BZ151" s="3" t="str">
        <f t="shared" ref="BZ151:BZ158" si="1121">IF(BY363="","",IF(ISNUMBER(VALUE(BY363)),VALUE(BY363),BY363))</f>
        <v/>
      </c>
      <c r="CA151" s="3" t="str">
        <f t="shared" ref="CA151:CA158" si="1122">IF(BZ363="","",IF(ISNUMBER(VALUE(BZ363)),VALUE(BZ363),BZ363))</f>
        <v/>
      </c>
      <c r="CB151" s="3" t="str">
        <f t="shared" ref="CB151:CB158" si="1123">IF(CA363="","",IF(ISNUMBER(VALUE(CA363)),VALUE(CA363),CA363))</f>
        <v/>
      </c>
      <c r="CC151" s="3" t="str">
        <f t="shared" ref="CC151:CC158" si="1124">IF(CB363="","",IF(ISNUMBER(VALUE(CB363)),VALUE(CB363),CB363))</f>
        <v/>
      </c>
      <c r="CD151" s="3" t="str">
        <f t="shared" ref="CD151:CD158" si="1125">IF(CC363="","",IF(ISNUMBER(VALUE(CC363)),VALUE(CC363),CC363))</f>
        <v/>
      </c>
      <c r="CE151" s="3" t="str">
        <f t="shared" ref="CE151:CE158" si="1126">IF(CD363="","",IF(ISNUMBER(VALUE(CD363)),VALUE(CD363),CD363))</f>
        <v/>
      </c>
      <c r="CF151" s="3" t="str">
        <f t="shared" ref="CF151:CF158" si="1127">IF(CE363="","",IF(ISNUMBER(VALUE(CE363)),VALUE(CE363),CE363))</f>
        <v/>
      </c>
      <c r="CG151" s="3" t="str">
        <f t="shared" ref="CG151:CG158" si="1128">IF(CF363="","",IF(ISNUMBER(VALUE(CF363)),VALUE(CF363),CF363))</f>
        <v/>
      </c>
      <c r="CH151" s="3" t="str">
        <f t="shared" ref="CH151:CH158" si="1129">IF(CG363="","",IF(ISNUMBER(VALUE(CG363)),VALUE(CG363),CG363))</f>
        <v/>
      </c>
      <c r="CI151" s="3" t="str">
        <f t="shared" ref="CI151:CI158" si="1130">IF(CH363="","",IF(ISNUMBER(VALUE(CH363)),VALUE(CH363),CH363))</f>
        <v/>
      </c>
      <c r="CJ151" s="3" t="str">
        <f t="shared" ref="CJ151:CJ158" si="1131">IF(CI363="","",IF(ISNUMBER(VALUE(CI363)),VALUE(CI363),CI363))</f>
        <v/>
      </c>
    </row>
    <row r="152" spans="1:88" ht="9.75" customHeight="1">
      <c r="A152" s="30"/>
      <c r="B152" s="35" t="s">
        <v>7121</v>
      </c>
      <c r="C152" s="34"/>
      <c r="D152" s="35"/>
      <c r="E152" s="3">
        <f t="shared" ref="E152:K158" si="1132">IF(D364="","",IF(ISNUMBER(VALUE(D364)),VALUE(D364),D364))</f>
        <v>187.3</v>
      </c>
      <c r="F152" s="3">
        <f t="shared" si="1132"/>
        <v>194.1</v>
      </c>
      <c r="G152" s="3">
        <f t="shared" si="1132"/>
        <v>196.6</v>
      </c>
      <c r="H152" s="3">
        <f t="shared" si="1132"/>
        <v>194.4</v>
      </c>
      <c r="I152" s="3">
        <f t="shared" si="1132"/>
        <v>192.2</v>
      </c>
      <c r="J152" s="3">
        <f t="shared" si="1132"/>
        <v>195.3</v>
      </c>
      <c r="K152" s="3">
        <f t="shared" si="1132"/>
        <v>205.1</v>
      </c>
      <c r="L152" s="3">
        <f t="shared" ref="L152:U152" si="1133">IF(K364="","",IF(ISNUMBER(VALUE(K364)),VALUE(K364),K364))</f>
        <v>193.5</v>
      </c>
      <c r="M152" s="3">
        <f t="shared" si="1133"/>
        <v>193.2</v>
      </c>
      <c r="N152" s="3">
        <f t="shared" si="1133"/>
        <v>206</v>
      </c>
      <c r="O152" s="3">
        <f t="shared" si="1133"/>
        <v>215.4</v>
      </c>
      <c r="P152" s="3">
        <f t="shared" si="1133"/>
        <v>202.3</v>
      </c>
      <c r="Q152" s="3">
        <f t="shared" si="1133"/>
        <v>193.3</v>
      </c>
      <c r="R152" s="3">
        <f t="shared" si="1133"/>
        <v>193.3</v>
      </c>
      <c r="S152" s="3">
        <f t="shared" si="1133"/>
        <v>203.7</v>
      </c>
      <c r="T152" s="3">
        <f t="shared" si="1133"/>
        <v>192.7</v>
      </c>
      <c r="U152" s="3">
        <f t="shared" si="1133"/>
        <v>200.1</v>
      </c>
      <c r="V152" s="3">
        <f t="shared" si="1065"/>
        <v>198.6</v>
      </c>
      <c r="W152" s="3">
        <f t="shared" si="1066"/>
        <v>205.4</v>
      </c>
      <c r="X152" s="3">
        <f t="shared" si="1067"/>
        <v>191.3</v>
      </c>
      <c r="Y152" s="3">
        <f t="shared" si="1068"/>
        <v>194.2</v>
      </c>
      <c r="Z152" s="3">
        <f t="shared" si="1069"/>
        <v>190.7</v>
      </c>
      <c r="AA152" s="3">
        <f t="shared" si="1070"/>
        <v>195.4</v>
      </c>
      <c r="AB152" s="3">
        <f t="shared" si="1071"/>
        <v>188.3</v>
      </c>
      <c r="AC152" s="3">
        <f t="shared" si="1072"/>
        <v>182.8</v>
      </c>
      <c r="AD152" s="3">
        <f t="shared" si="1073"/>
        <v>159.1</v>
      </c>
      <c r="AE152" s="3">
        <f t="shared" si="1074"/>
        <v>166.4</v>
      </c>
      <c r="AF152" s="3">
        <f t="shared" si="1075"/>
        <v>166.9</v>
      </c>
      <c r="AG152" s="3">
        <f t="shared" si="1076"/>
        <v>146.1</v>
      </c>
      <c r="AH152" s="3">
        <f t="shared" si="1077"/>
        <v>168.2</v>
      </c>
      <c r="AI152" s="3">
        <f t="shared" si="1078"/>
        <v>184</v>
      </c>
      <c r="AJ152" s="3">
        <f t="shared" si="1079"/>
        <v>175.6</v>
      </c>
      <c r="AK152" s="3">
        <f t="shared" si="1080"/>
        <v>177.8</v>
      </c>
      <c r="AL152" s="3">
        <f t="shared" si="1081"/>
        <v>192.4</v>
      </c>
      <c r="AM152" s="3">
        <f t="shared" si="1082"/>
        <v>186.5</v>
      </c>
      <c r="AN152" s="3">
        <f t="shared" si="1083"/>
        <v>171.8</v>
      </c>
      <c r="AO152" s="3">
        <f t="shared" si="1084"/>
        <v>180.2</v>
      </c>
      <c r="AP152" s="3">
        <f t="shared" si="1085"/>
        <v>197</v>
      </c>
      <c r="AQ152" s="3">
        <f t="shared" si="1086"/>
        <v>187.7</v>
      </c>
      <c r="AR152" s="3" t="str">
        <f t="shared" si="1087"/>
        <v/>
      </c>
      <c r="AS152" s="3" t="str">
        <f t="shared" si="1088"/>
        <v/>
      </c>
      <c r="AT152" s="3" t="str">
        <f t="shared" si="1089"/>
        <v/>
      </c>
      <c r="AU152" s="3" t="str">
        <f t="shared" si="1090"/>
        <v/>
      </c>
      <c r="AV152" s="3" t="str">
        <f t="shared" si="1091"/>
        <v/>
      </c>
      <c r="AW152" s="3" t="str">
        <f t="shared" si="1092"/>
        <v/>
      </c>
      <c r="AX152" s="3" t="str">
        <f t="shared" si="1093"/>
        <v/>
      </c>
      <c r="AY152" s="3" t="str">
        <f t="shared" si="1094"/>
        <v/>
      </c>
      <c r="AZ152" s="3" t="str">
        <f t="shared" si="1095"/>
        <v/>
      </c>
      <c r="BA152" s="3" t="str">
        <f t="shared" si="1096"/>
        <v/>
      </c>
      <c r="BB152" s="3" t="str">
        <f t="shared" si="1097"/>
        <v/>
      </c>
      <c r="BC152" s="3" t="str">
        <f t="shared" si="1098"/>
        <v/>
      </c>
      <c r="BD152" s="3" t="str">
        <f t="shared" si="1099"/>
        <v/>
      </c>
      <c r="BE152" s="3" t="str">
        <f t="shared" si="1100"/>
        <v/>
      </c>
      <c r="BF152" s="3" t="str">
        <f t="shared" si="1101"/>
        <v/>
      </c>
      <c r="BG152" s="3" t="str">
        <f t="shared" si="1102"/>
        <v/>
      </c>
      <c r="BH152" s="3" t="str">
        <f t="shared" si="1103"/>
        <v/>
      </c>
      <c r="BI152" s="3" t="str">
        <f t="shared" si="1104"/>
        <v/>
      </c>
      <c r="BJ152" s="3" t="str">
        <f t="shared" si="1105"/>
        <v/>
      </c>
      <c r="BK152" s="3" t="str">
        <f t="shared" si="1106"/>
        <v/>
      </c>
      <c r="BL152" s="3" t="str">
        <f t="shared" si="1107"/>
        <v/>
      </c>
      <c r="BM152" s="3" t="str">
        <f t="shared" si="1108"/>
        <v/>
      </c>
      <c r="BN152" s="3" t="str">
        <f t="shared" si="1109"/>
        <v/>
      </c>
      <c r="BO152" s="3" t="str">
        <f t="shared" si="1110"/>
        <v/>
      </c>
      <c r="BP152" s="3" t="str">
        <f t="shared" si="1111"/>
        <v/>
      </c>
      <c r="BQ152" s="3" t="str">
        <f t="shared" si="1112"/>
        <v/>
      </c>
      <c r="BR152" s="3" t="str">
        <f t="shared" si="1113"/>
        <v/>
      </c>
      <c r="BS152" s="3" t="str">
        <f t="shared" si="1114"/>
        <v/>
      </c>
      <c r="BT152" s="3" t="str">
        <f t="shared" si="1115"/>
        <v/>
      </c>
      <c r="BU152" s="3" t="str">
        <f t="shared" si="1116"/>
        <v/>
      </c>
      <c r="BV152" s="3" t="str">
        <f t="shared" si="1117"/>
        <v/>
      </c>
      <c r="BW152" s="3" t="str">
        <f t="shared" si="1118"/>
        <v/>
      </c>
      <c r="BX152" s="3" t="str">
        <f t="shared" si="1119"/>
        <v/>
      </c>
      <c r="BY152" s="3" t="str">
        <f t="shared" si="1120"/>
        <v/>
      </c>
      <c r="BZ152" s="3" t="str">
        <f t="shared" si="1121"/>
        <v/>
      </c>
      <c r="CA152" s="3" t="str">
        <f t="shared" si="1122"/>
        <v/>
      </c>
      <c r="CB152" s="3" t="str">
        <f t="shared" si="1123"/>
        <v/>
      </c>
      <c r="CC152" s="3" t="str">
        <f t="shared" si="1124"/>
        <v/>
      </c>
      <c r="CD152" s="3" t="str">
        <f t="shared" si="1125"/>
        <v/>
      </c>
      <c r="CE152" s="3" t="str">
        <f t="shared" si="1126"/>
        <v/>
      </c>
      <c r="CF152" s="3" t="str">
        <f t="shared" si="1127"/>
        <v/>
      </c>
      <c r="CG152" s="3" t="str">
        <f t="shared" si="1128"/>
        <v/>
      </c>
      <c r="CH152" s="3" t="str">
        <f t="shared" si="1129"/>
        <v/>
      </c>
      <c r="CI152" s="3" t="str">
        <f t="shared" si="1130"/>
        <v/>
      </c>
      <c r="CJ152" s="3" t="str">
        <f t="shared" si="1131"/>
        <v/>
      </c>
    </row>
    <row r="153" spans="1:88" ht="9.75" customHeight="1">
      <c r="A153" s="30"/>
      <c r="B153" s="35" t="s">
        <v>7122</v>
      </c>
      <c r="C153" s="34"/>
      <c r="D153" s="35"/>
      <c r="E153" s="3">
        <f t="shared" si="1132"/>
        <v>447.8</v>
      </c>
      <c r="F153" s="3">
        <f t="shared" si="1132"/>
        <v>450.4</v>
      </c>
      <c r="G153" s="3">
        <f t="shared" si="1132"/>
        <v>465.9</v>
      </c>
      <c r="H153" s="3">
        <f t="shared" si="1132"/>
        <v>468.4</v>
      </c>
      <c r="I153" s="3">
        <f t="shared" si="1132"/>
        <v>456.3</v>
      </c>
      <c r="J153" s="3">
        <f t="shared" si="1132"/>
        <v>466.9</v>
      </c>
      <c r="K153" s="3">
        <f t="shared" si="1132"/>
        <v>472</v>
      </c>
      <c r="L153" s="3">
        <f t="shared" ref="L153:U153" si="1134">IF(K365="","",IF(ISNUMBER(VALUE(K365)),VALUE(K365),K365))</f>
        <v>469.4</v>
      </c>
      <c r="M153" s="3">
        <f t="shared" si="1134"/>
        <v>477.6</v>
      </c>
      <c r="N153" s="3">
        <f t="shared" si="1134"/>
        <v>482.7</v>
      </c>
      <c r="O153" s="3">
        <f t="shared" si="1134"/>
        <v>484.5</v>
      </c>
      <c r="P153" s="3">
        <f t="shared" si="1134"/>
        <v>480.1</v>
      </c>
      <c r="Q153" s="3">
        <f t="shared" si="1134"/>
        <v>477.5</v>
      </c>
      <c r="R153" s="3">
        <f t="shared" si="1134"/>
        <v>481.3</v>
      </c>
      <c r="S153" s="3">
        <f t="shared" si="1134"/>
        <v>484.4</v>
      </c>
      <c r="T153" s="3">
        <f t="shared" si="1134"/>
        <v>504.5</v>
      </c>
      <c r="U153" s="3">
        <f t="shared" si="1134"/>
        <v>493.7</v>
      </c>
      <c r="V153" s="3">
        <f t="shared" si="1065"/>
        <v>503.6</v>
      </c>
      <c r="W153" s="3">
        <f t="shared" si="1066"/>
        <v>513.20000000000005</v>
      </c>
      <c r="X153" s="3">
        <f t="shared" si="1067"/>
        <v>501.5</v>
      </c>
      <c r="Y153" s="3">
        <f t="shared" si="1068"/>
        <v>520.1</v>
      </c>
      <c r="Z153" s="3">
        <f t="shared" si="1069"/>
        <v>522.9</v>
      </c>
      <c r="AA153" s="3">
        <f t="shared" si="1070"/>
        <v>525.5</v>
      </c>
      <c r="AB153" s="3">
        <f t="shared" si="1071"/>
        <v>531.5</v>
      </c>
      <c r="AC153" s="3">
        <f t="shared" si="1072"/>
        <v>524.5</v>
      </c>
      <c r="AD153" s="3">
        <f t="shared" si="1073"/>
        <v>416.6</v>
      </c>
      <c r="AE153" s="3">
        <f t="shared" si="1074"/>
        <v>474.9</v>
      </c>
      <c r="AF153" s="3">
        <f t="shared" si="1075"/>
        <v>464.6</v>
      </c>
      <c r="AG153" s="3">
        <f t="shared" si="1076"/>
        <v>437.4</v>
      </c>
      <c r="AH153" s="3">
        <f t="shared" si="1077"/>
        <v>476.6</v>
      </c>
      <c r="AI153" s="3">
        <f t="shared" si="1078"/>
        <v>510.3</v>
      </c>
      <c r="AJ153" s="3">
        <f t="shared" si="1079"/>
        <v>527.79999999999995</v>
      </c>
      <c r="AK153" s="3">
        <f t="shared" si="1080"/>
        <v>531.70000000000005</v>
      </c>
      <c r="AL153" s="3">
        <f t="shared" si="1081"/>
        <v>534.6</v>
      </c>
      <c r="AM153" s="3">
        <f t="shared" si="1082"/>
        <v>543.9</v>
      </c>
      <c r="AN153" s="3">
        <f t="shared" si="1083"/>
        <v>539.29999999999995</v>
      </c>
      <c r="AO153" s="3">
        <f t="shared" si="1084"/>
        <v>557.5</v>
      </c>
      <c r="AP153" s="3">
        <f t="shared" si="1085"/>
        <v>581.79999999999995</v>
      </c>
      <c r="AQ153" s="3">
        <f t="shared" si="1086"/>
        <v>577.1</v>
      </c>
      <c r="AR153" s="3" t="str">
        <f t="shared" si="1087"/>
        <v/>
      </c>
      <c r="AS153" s="3" t="str">
        <f t="shared" si="1088"/>
        <v/>
      </c>
      <c r="AT153" s="3" t="str">
        <f t="shared" si="1089"/>
        <v/>
      </c>
      <c r="AU153" s="3" t="str">
        <f t="shared" si="1090"/>
        <v/>
      </c>
      <c r="AV153" s="3" t="str">
        <f t="shared" si="1091"/>
        <v/>
      </c>
      <c r="AW153" s="3" t="str">
        <f t="shared" si="1092"/>
        <v/>
      </c>
      <c r="AX153" s="3" t="str">
        <f t="shared" si="1093"/>
        <v/>
      </c>
      <c r="AY153" s="3" t="str">
        <f t="shared" si="1094"/>
        <v/>
      </c>
      <c r="AZ153" s="3" t="str">
        <f t="shared" si="1095"/>
        <v/>
      </c>
      <c r="BA153" s="3" t="str">
        <f t="shared" si="1096"/>
        <v/>
      </c>
      <c r="BB153" s="3" t="str">
        <f t="shared" si="1097"/>
        <v/>
      </c>
      <c r="BC153" s="3" t="str">
        <f t="shared" si="1098"/>
        <v/>
      </c>
      <c r="BD153" s="3" t="str">
        <f t="shared" si="1099"/>
        <v/>
      </c>
      <c r="BE153" s="3" t="str">
        <f t="shared" si="1100"/>
        <v/>
      </c>
      <c r="BF153" s="3" t="str">
        <f t="shared" si="1101"/>
        <v/>
      </c>
      <c r="BG153" s="3" t="str">
        <f t="shared" si="1102"/>
        <v/>
      </c>
      <c r="BH153" s="3" t="str">
        <f t="shared" si="1103"/>
        <v/>
      </c>
      <c r="BI153" s="3" t="str">
        <f t="shared" si="1104"/>
        <v/>
      </c>
      <c r="BJ153" s="3" t="str">
        <f t="shared" si="1105"/>
        <v/>
      </c>
      <c r="BK153" s="3" t="str">
        <f t="shared" si="1106"/>
        <v/>
      </c>
      <c r="BL153" s="3" t="str">
        <f t="shared" si="1107"/>
        <v/>
      </c>
      <c r="BM153" s="3" t="str">
        <f t="shared" si="1108"/>
        <v/>
      </c>
      <c r="BN153" s="3" t="str">
        <f t="shared" si="1109"/>
        <v/>
      </c>
      <c r="BO153" s="3" t="str">
        <f t="shared" si="1110"/>
        <v/>
      </c>
      <c r="BP153" s="3" t="str">
        <f t="shared" si="1111"/>
        <v/>
      </c>
      <c r="BQ153" s="3" t="str">
        <f t="shared" si="1112"/>
        <v/>
      </c>
      <c r="BR153" s="3" t="str">
        <f t="shared" si="1113"/>
        <v/>
      </c>
      <c r="BS153" s="3" t="str">
        <f t="shared" si="1114"/>
        <v/>
      </c>
      <c r="BT153" s="3" t="str">
        <f t="shared" si="1115"/>
        <v/>
      </c>
      <c r="BU153" s="3" t="str">
        <f t="shared" si="1116"/>
        <v/>
      </c>
      <c r="BV153" s="3" t="str">
        <f t="shared" si="1117"/>
        <v/>
      </c>
      <c r="BW153" s="3" t="str">
        <f t="shared" si="1118"/>
        <v/>
      </c>
      <c r="BX153" s="3" t="str">
        <f t="shared" si="1119"/>
        <v/>
      </c>
      <c r="BY153" s="3" t="str">
        <f t="shared" si="1120"/>
        <v/>
      </c>
      <c r="BZ153" s="3" t="str">
        <f t="shared" si="1121"/>
        <v/>
      </c>
      <c r="CA153" s="3" t="str">
        <f t="shared" si="1122"/>
        <v/>
      </c>
      <c r="CB153" s="3" t="str">
        <f t="shared" si="1123"/>
        <v/>
      </c>
      <c r="CC153" s="3" t="str">
        <f t="shared" si="1124"/>
        <v/>
      </c>
      <c r="CD153" s="3" t="str">
        <f t="shared" si="1125"/>
        <v/>
      </c>
      <c r="CE153" s="3" t="str">
        <f t="shared" si="1126"/>
        <v/>
      </c>
      <c r="CF153" s="3" t="str">
        <f t="shared" si="1127"/>
        <v/>
      </c>
      <c r="CG153" s="3" t="str">
        <f t="shared" si="1128"/>
        <v/>
      </c>
      <c r="CH153" s="3" t="str">
        <f t="shared" si="1129"/>
        <v/>
      </c>
      <c r="CI153" s="3" t="str">
        <f t="shared" si="1130"/>
        <v/>
      </c>
      <c r="CJ153" s="3" t="str">
        <f t="shared" si="1131"/>
        <v/>
      </c>
    </row>
    <row r="154" spans="1:88" s="50" customFormat="1" ht="9.75" customHeight="1">
      <c r="A154" s="35"/>
      <c r="B154" s="32" t="s">
        <v>7343</v>
      </c>
      <c r="C154" s="35"/>
      <c r="D154" s="35"/>
      <c r="E154" s="3">
        <f t="shared" si="1132"/>
        <v>250</v>
      </c>
      <c r="F154" s="3">
        <f t="shared" si="1132"/>
        <v>255.2</v>
      </c>
      <c r="G154" s="3">
        <f t="shared" si="1132"/>
        <v>263.2</v>
      </c>
      <c r="H154" s="3">
        <f t="shared" si="1132"/>
        <v>256.2</v>
      </c>
      <c r="I154" s="3">
        <f t="shared" si="1132"/>
        <v>256.89999999999998</v>
      </c>
      <c r="J154" s="3">
        <f t="shared" si="1132"/>
        <v>253.5</v>
      </c>
      <c r="K154" s="3">
        <f t="shared" si="1132"/>
        <v>259.39999999999998</v>
      </c>
      <c r="L154" s="3">
        <f t="shared" ref="L154:U154" si="1135">IF(K366="","",IF(ISNUMBER(VALUE(K366)),VALUE(K366),K366))</f>
        <v>256.2</v>
      </c>
      <c r="M154" s="3">
        <f t="shared" si="1135"/>
        <v>258.39999999999998</v>
      </c>
      <c r="N154" s="3">
        <f t="shared" si="1135"/>
        <v>279.8</v>
      </c>
      <c r="O154" s="3">
        <f t="shared" si="1135"/>
        <v>286.2</v>
      </c>
      <c r="P154" s="3">
        <f t="shared" si="1135"/>
        <v>285.89999999999998</v>
      </c>
      <c r="Q154" s="3">
        <f t="shared" si="1135"/>
        <v>278.8</v>
      </c>
      <c r="R154" s="3">
        <f t="shared" si="1135"/>
        <v>278.5</v>
      </c>
      <c r="S154" s="3">
        <f t="shared" si="1135"/>
        <v>292.8</v>
      </c>
      <c r="T154" s="3">
        <f t="shared" si="1135"/>
        <v>301.3</v>
      </c>
      <c r="U154" s="3">
        <f t="shared" si="1135"/>
        <v>300</v>
      </c>
      <c r="V154" s="3">
        <f t="shared" si="1065"/>
        <v>305.8</v>
      </c>
      <c r="W154" s="3">
        <f t="shared" si="1066"/>
        <v>316.39999999999998</v>
      </c>
      <c r="X154" s="3">
        <f t="shared" si="1067"/>
        <v>325.2</v>
      </c>
      <c r="Y154" s="3">
        <f t="shared" si="1068"/>
        <v>309.2</v>
      </c>
      <c r="Z154" s="3">
        <f t="shared" si="1069"/>
        <v>325</v>
      </c>
      <c r="AA154" s="3">
        <f t="shared" si="1070"/>
        <v>309.89999999999998</v>
      </c>
      <c r="AB154" s="3">
        <f t="shared" si="1071"/>
        <v>327.2</v>
      </c>
      <c r="AC154" s="3">
        <f t="shared" si="1072"/>
        <v>323.10000000000002</v>
      </c>
      <c r="AD154" s="3">
        <f t="shared" si="1073"/>
        <v>283.2</v>
      </c>
      <c r="AE154" s="3">
        <f t="shared" si="1074"/>
        <v>301.2</v>
      </c>
      <c r="AF154" s="3">
        <f t="shared" si="1075"/>
        <v>306.10000000000002</v>
      </c>
      <c r="AG154" s="3">
        <f t="shared" si="1076"/>
        <v>277.89999999999998</v>
      </c>
      <c r="AH154" s="3">
        <f t="shared" si="1077"/>
        <v>304.89999999999998</v>
      </c>
      <c r="AI154" s="3">
        <f t="shared" si="1078"/>
        <v>324.8</v>
      </c>
      <c r="AJ154" s="3">
        <f t="shared" si="1079"/>
        <v>325.3</v>
      </c>
      <c r="AK154" s="3">
        <f t="shared" si="1080"/>
        <v>331</v>
      </c>
      <c r="AL154" s="3">
        <f t="shared" si="1081"/>
        <v>329.5</v>
      </c>
      <c r="AM154" s="3">
        <f t="shared" si="1082"/>
        <v>344.2</v>
      </c>
      <c r="AN154" s="3">
        <f t="shared" si="1083"/>
        <v>329.7</v>
      </c>
      <c r="AO154" s="3">
        <f t="shared" si="1084"/>
        <v>335.5</v>
      </c>
      <c r="AP154" s="3">
        <f t="shared" si="1085"/>
        <v>324</v>
      </c>
      <c r="AQ154" s="3">
        <f t="shared" si="1086"/>
        <v>320.39999999999998</v>
      </c>
      <c r="AR154" s="3" t="str">
        <f t="shared" si="1087"/>
        <v/>
      </c>
      <c r="AS154" s="3" t="str">
        <f t="shared" si="1088"/>
        <v/>
      </c>
      <c r="AT154" s="3" t="str">
        <f t="shared" si="1089"/>
        <v/>
      </c>
      <c r="AU154" s="3" t="str">
        <f t="shared" si="1090"/>
        <v/>
      </c>
      <c r="AV154" s="3" t="str">
        <f t="shared" si="1091"/>
        <v/>
      </c>
      <c r="AW154" s="3" t="str">
        <f t="shared" si="1092"/>
        <v/>
      </c>
      <c r="AX154" s="3" t="str">
        <f t="shared" si="1093"/>
        <v/>
      </c>
      <c r="AY154" s="3" t="str">
        <f t="shared" si="1094"/>
        <v/>
      </c>
      <c r="AZ154" s="3" t="str">
        <f t="shared" si="1095"/>
        <v/>
      </c>
      <c r="BA154" s="3" t="str">
        <f t="shared" si="1096"/>
        <v/>
      </c>
      <c r="BB154" s="3" t="str">
        <f t="shared" si="1097"/>
        <v/>
      </c>
      <c r="BC154" s="3" t="str">
        <f t="shared" si="1098"/>
        <v/>
      </c>
      <c r="BD154" s="3" t="str">
        <f t="shared" si="1099"/>
        <v/>
      </c>
      <c r="BE154" s="3" t="str">
        <f t="shared" si="1100"/>
        <v/>
      </c>
      <c r="BF154" s="3" t="str">
        <f t="shared" si="1101"/>
        <v/>
      </c>
      <c r="BG154" s="3" t="str">
        <f t="shared" si="1102"/>
        <v/>
      </c>
      <c r="BH154" s="3" t="str">
        <f t="shared" si="1103"/>
        <v/>
      </c>
      <c r="BI154" s="3" t="str">
        <f t="shared" si="1104"/>
        <v/>
      </c>
      <c r="BJ154" s="3" t="str">
        <f t="shared" si="1105"/>
        <v/>
      </c>
      <c r="BK154" s="3" t="str">
        <f t="shared" si="1106"/>
        <v/>
      </c>
      <c r="BL154" s="3" t="str">
        <f t="shared" si="1107"/>
        <v/>
      </c>
      <c r="BM154" s="3" t="str">
        <f t="shared" si="1108"/>
        <v/>
      </c>
      <c r="BN154" s="3" t="str">
        <f t="shared" si="1109"/>
        <v/>
      </c>
      <c r="BO154" s="3" t="str">
        <f t="shared" si="1110"/>
        <v/>
      </c>
      <c r="BP154" s="3" t="str">
        <f t="shared" si="1111"/>
        <v/>
      </c>
      <c r="BQ154" s="3" t="str">
        <f t="shared" si="1112"/>
        <v/>
      </c>
      <c r="BR154" s="3" t="str">
        <f t="shared" si="1113"/>
        <v/>
      </c>
      <c r="BS154" s="3" t="str">
        <f t="shared" si="1114"/>
        <v/>
      </c>
      <c r="BT154" s="3" t="str">
        <f t="shared" si="1115"/>
        <v/>
      </c>
      <c r="BU154" s="3" t="str">
        <f t="shared" si="1116"/>
        <v/>
      </c>
      <c r="BV154" s="3" t="str">
        <f t="shared" si="1117"/>
        <v/>
      </c>
      <c r="BW154" s="3" t="str">
        <f t="shared" si="1118"/>
        <v/>
      </c>
      <c r="BX154" s="3" t="str">
        <f t="shared" si="1119"/>
        <v/>
      </c>
      <c r="BY154" s="3" t="str">
        <f t="shared" si="1120"/>
        <v/>
      </c>
      <c r="BZ154" s="3" t="str">
        <f t="shared" si="1121"/>
        <v/>
      </c>
      <c r="CA154" s="3" t="str">
        <f t="shared" si="1122"/>
        <v/>
      </c>
      <c r="CB154" s="3" t="str">
        <f t="shared" si="1123"/>
        <v/>
      </c>
      <c r="CC154" s="3" t="str">
        <f t="shared" si="1124"/>
        <v/>
      </c>
      <c r="CD154" s="3" t="str">
        <f t="shared" si="1125"/>
        <v/>
      </c>
      <c r="CE154" s="3" t="str">
        <f t="shared" si="1126"/>
        <v/>
      </c>
      <c r="CF154" s="3" t="str">
        <f t="shared" si="1127"/>
        <v/>
      </c>
      <c r="CG154" s="3" t="str">
        <f t="shared" si="1128"/>
        <v/>
      </c>
      <c r="CH154" s="3" t="str">
        <f t="shared" si="1129"/>
        <v/>
      </c>
      <c r="CI154" s="3" t="str">
        <f t="shared" si="1130"/>
        <v/>
      </c>
      <c r="CJ154" s="3" t="str">
        <f t="shared" si="1131"/>
        <v/>
      </c>
    </row>
    <row r="155" spans="1:88" ht="9.75" customHeight="1">
      <c r="A155" s="35"/>
      <c r="B155" s="32" t="s">
        <v>7340</v>
      </c>
      <c r="C155" s="35"/>
      <c r="D155" s="35"/>
      <c r="E155" s="3">
        <f t="shared" si="1132"/>
        <v>176.5</v>
      </c>
      <c r="F155" s="3">
        <f t="shared" si="1132"/>
        <v>193.4</v>
      </c>
      <c r="G155" s="3">
        <f t="shared" si="1132"/>
        <v>220.3</v>
      </c>
      <c r="H155" s="3">
        <f t="shared" si="1132"/>
        <v>242.3</v>
      </c>
      <c r="I155" s="3">
        <f t="shared" si="1132"/>
        <v>249.6</v>
      </c>
      <c r="J155" s="3">
        <f t="shared" si="1132"/>
        <v>247.8</v>
      </c>
      <c r="K155" s="3">
        <f t="shared" si="1132"/>
        <v>247.2</v>
      </c>
      <c r="L155" s="3">
        <f t="shared" ref="L155:U155" si="1136">IF(K367="","",IF(ISNUMBER(VALUE(K367)),VALUE(K367),K367))</f>
        <v>250.5</v>
      </c>
      <c r="M155" s="3">
        <f t="shared" si="1136"/>
        <v>250.1</v>
      </c>
      <c r="N155" s="3">
        <f t="shared" si="1136"/>
        <v>246.9</v>
      </c>
      <c r="O155" s="3">
        <f t="shared" si="1136"/>
        <v>247.7</v>
      </c>
      <c r="P155" s="3">
        <f t="shared" si="1136"/>
        <v>250.8</v>
      </c>
      <c r="Q155" s="3">
        <f t="shared" si="1136"/>
        <v>250.6</v>
      </c>
      <c r="R155" s="3">
        <f t="shared" si="1136"/>
        <v>253.3</v>
      </c>
      <c r="S155" s="3">
        <f t="shared" si="1136"/>
        <v>245.5</v>
      </c>
      <c r="T155" s="3">
        <f t="shared" si="1136"/>
        <v>246.2</v>
      </c>
      <c r="U155" s="3">
        <f t="shared" si="1136"/>
        <v>246.8</v>
      </c>
      <c r="V155" s="3">
        <f t="shared" si="1065"/>
        <v>242</v>
      </c>
      <c r="W155" s="3">
        <f t="shared" si="1066"/>
        <v>244.1</v>
      </c>
      <c r="X155" s="3">
        <f t="shared" si="1067"/>
        <v>251.3</v>
      </c>
      <c r="Y155" s="3">
        <f t="shared" si="1068"/>
        <v>243.9</v>
      </c>
      <c r="Z155" s="3">
        <f t="shared" si="1069"/>
        <v>249.4</v>
      </c>
      <c r="AA155" s="3">
        <f t="shared" si="1070"/>
        <v>241.6</v>
      </c>
      <c r="AB155" s="3">
        <f t="shared" si="1071"/>
        <v>242.3</v>
      </c>
      <c r="AC155" s="3">
        <f t="shared" si="1072"/>
        <v>246.4</v>
      </c>
      <c r="AD155" s="3">
        <f t="shared" si="1073"/>
        <v>244.2</v>
      </c>
      <c r="AE155" s="3">
        <f t="shared" si="1074"/>
        <v>268.7</v>
      </c>
      <c r="AF155" s="3">
        <f t="shared" si="1075"/>
        <v>256.5</v>
      </c>
      <c r="AG155" s="3">
        <f t="shared" si="1076"/>
        <v>221.3</v>
      </c>
      <c r="AH155" s="3">
        <f t="shared" si="1077"/>
        <v>259.8</v>
      </c>
      <c r="AI155" s="3">
        <f t="shared" si="1078"/>
        <v>289.10000000000002</v>
      </c>
      <c r="AJ155" s="3">
        <f t="shared" si="1079"/>
        <v>297.60000000000002</v>
      </c>
      <c r="AK155" s="3">
        <f t="shared" si="1080"/>
        <v>308.89999999999998</v>
      </c>
      <c r="AL155" s="3">
        <f t="shared" si="1081"/>
        <v>312.8</v>
      </c>
      <c r="AM155" s="3">
        <f t="shared" si="1082"/>
        <v>311</v>
      </c>
      <c r="AN155" s="3">
        <f t="shared" si="1083"/>
        <v>322.7</v>
      </c>
      <c r="AO155" s="3">
        <f t="shared" si="1084"/>
        <v>318</v>
      </c>
      <c r="AP155" s="3">
        <f t="shared" si="1085"/>
        <v>312.60000000000002</v>
      </c>
      <c r="AQ155" s="3">
        <f t="shared" si="1086"/>
        <v>311.89999999999998</v>
      </c>
      <c r="AR155" s="3" t="str">
        <f t="shared" si="1087"/>
        <v/>
      </c>
      <c r="AS155" s="3" t="str">
        <f t="shared" si="1088"/>
        <v/>
      </c>
      <c r="AT155" s="3" t="str">
        <f t="shared" si="1089"/>
        <v/>
      </c>
      <c r="AU155" s="3" t="str">
        <f t="shared" si="1090"/>
        <v/>
      </c>
      <c r="AV155" s="3" t="str">
        <f t="shared" si="1091"/>
        <v/>
      </c>
      <c r="AW155" s="3" t="str">
        <f t="shared" si="1092"/>
        <v/>
      </c>
      <c r="AX155" s="3" t="str">
        <f t="shared" si="1093"/>
        <v/>
      </c>
      <c r="AY155" s="3" t="str">
        <f t="shared" si="1094"/>
        <v/>
      </c>
      <c r="AZ155" s="3" t="str">
        <f t="shared" si="1095"/>
        <v/>
      </c>
      <c r="BA155" s="3" t="str">
        <f t="shared" si="1096"/>
        <v/>
      </c>
      <c r="BB155" s="3" t="str">
        <f t="shared" si="1097"/>
        <v/>
      </c>
      <c r="BC155" s="3" t="str">
        <f t="shared" si="1098"/>
        <v/>
      </c>
      <c r="BD155" s="3" t="str">
        <f t="shared" si="1099"/>
        <v/>
      </c>
      <c r="BE155" s="3" t="str">
        <f t="shared" si="1100"/>
        <v/>
      </c>
      <c r="BF155" s="3" t="str">
        <f t="shared" si="1101"/>
        <v/>
      </c>
      <c r="BG155" s="3" t="str">
        <f t="shared" si="1102"/>
        <v/>
      </c>
      <c r="BH155" s="3" t="str">
        <f t="shared" si="1103"/>
        <v/>
      </c>
      <c r="BI155" s="3" t="str">
        <f t="shared" si="1104"/>
        <v/>
      </c>
      <c r="BJ155" s="3" t="str">
        <f t="shared" si="1105"/>
        <v/>
      </c>
      <c r="BK155" s="3" t="str">
        <f t="shared" si="1106"/>
        <v/>
      </c>
      <c r="BL155" s="3" t="str">
        <f t="shared" si="1107"/>
        <v/>
      </c>
      <c r="BM155" s="3" t="str">
        <f t="shared" si="1108"/>
        <v/>
      </c>
      <c r="BN155" s="3" t="str">
        <f t="shared" si="1109"/>
        <v/>
      </c>
      <c r="BO155" s="3" t="str">
        <f t="shared" si="1110"/>
        <v/>
      </c>
      <c r="BP155" s="3" t="str">
        <f t="shared" si="1111"/>
        <v/>
      </c>
      <c r="BQ155" s="3" t="str">
        <f t="shared" si="1112"/>
        <v/>
      </c>
      <c r="BR155" s="3" t="str">
        <f t="shared" si="1113"/>
        <v/>
      </c>
      <c r="BS155" s="3" t="str">
        <f t="shared" si="1114"/>
        <v/>
      </c>
      <c r="BT155" s="3" t="str">
        <f t="shared" si="1115"/>
        <v/>
      </c>
      <c r="BU155" s="3" t="str">
        <f t="shared" si="1116"/>
        <v/>
      </c>
      <c r="BV155" s="3" t="str">
        <f t="shared" si="1117"/>
        <v/>
      </c>
      <c r="BW155" s="3" t="str">
        <f t="shared" si="1118"/>
        <v/>
      </c>
      <c r="BX155" s="3" t="str">
        <f t="shared" si="1119"/>
        <v/>
      </c>
      <c r="BY155" s="3" t="str">
        <f t="shared" si="1120"/>
        <v/>
      </c>
      <c r="BZ155" s="3" t="str">
        <f t="shared" si="1121"/>
        <v/>
      </c>
      <c r="CA155" s="3" t="str">
        <f t="shared" si="1122"/>
        <v/>
      </c>
      <c r="CB155" s="3" t="str">
        <f t="shared" si="1123"/>
        <v/>
      </c>
      <c r="CC155" s="3" t="str">
        <f t="shared" si="1124"/>
        <v/>
      </c>
      <c r="CD155" s="3" t="str">
        <f t="shared" si="1125"/>
        <v/>
      </c>
      <c r="CE155" s="3" t="str">
        <f t="shared" si="1126"/>
        <v/>
      </c>
      <c r="CF155" s="3" t="str">
        <f t="shared" si="1127"/>
        <v/>
      </c>
      <c r="CG155" s="3" t="str">
        <f t="shared" si="1128"/>
        <v/>
      </c>
      <c r="CH155" s="3" t="str">
        <f t="shared" si="1129"/>
        <v/>
      </c>
      <c r="CI155" s="3" t="str">
        <f t="shared" si="1130"/>
        <v/>
      </c>
      <c r="CJ155" s="3" t="str">
        <f t="shared" si="1131"/>
        <v/>
      </c>
    </row>
    <row r="156" spans="1:88" ht="9.75" customHeight="1">
      <c r="A156" s="35"/>
      <c r="B156" s="32" t="s">
        <v>7341</v>
      </c>
      <c r="C156" s="35"/>
      <c r="D156" s="83"/>
      <c r="E156" s="3">
        <f t="shared" si="1132"/>
        <v>710.5</v>
      </c>
      <c r="F156" s="3">
        <f t="shared" si="1132"/>
        <v>701.6</v>
      </c>
      <c r="G156" s="3">
        <f t="shared" si="1132"/>
        <v>685.8</v>
      </c>
      <c r="H156" s="3">
        <f t="shared" si="1132"/>
        <v>685.8</v>
      </c>
      <c r="I156" s="3">
        <f t="shared" si="1132"/>
        <v>675.4</v>
      </c>
      <c r="J156" s="3">
        <f t="shared" si="1132"/>
        <v>693.3</v>
      </c>
      <c r="K156" s="3">
        <f t="shared" si="1132"/>
        <v>711</v>
      </c>
      <c r="L156" s="3">
        <f t="shared" ref="L156:U156" si="1137">IF(K368="","",IF(ISNUMBER(VALUE(K368)),VALUE(K368),K368))</f>
        <v>728.2</v>
      </c>
      <c r="M156" s="3">
        <f t="shared" si="1137"/>
        <v>714.5</v>
      </c>
      <c r="N156" s="3">
        <f t="shared" si="1137"/>
        <v>720.5</v>
      </c>
      <c r="O156" s="3">
        <f t="shared" si="1137"/>
        <v>733.1</v>
      </c>
      <c r="P156" s="3">
        <f t="shared" si="1137"/>
        <v>752.4</v>
      </c>
      <c r="Q156" s="3">
        <f t="shared" si="1137"/>
        <v>773.9</v>
      </c>
      <c r="R156" s="3">
        <f t="shared" si="1137"/>
        <v>794.2</v>
      </c>
      <c r="S156" s="3">
        <f t="shared" si="1137"/>
        <v>776.9</v>
      </c>
      <c r="T156" s="3">
        <f t="shared" si="1137"/>
        <v>794.1</v>
      </c>
      <c r="U156" s="3">
        <f t="shared" si="1137"/>
        <v>790.5</v>
      </c>
      <c r="V156" s="3">
        <f t="shared" si="1065"/>
        <v>815.5</v>
      </c>
      <c r="W156" s="3">
        <f t="shared" si="1066"/>
        <v>814.3</v>
      </c>
      <c r="X156" s="3">
        <f t="shared" si="1067"/>
        <v>823.7</v>
      </c>
      <c r="Y156" s="3">
        <f t="shared" si="1068"/>
        <v>838.1</v>
      </c>
      <c r="Z156" s="3">
        <f t="shared" si="1069"/>
        <v>822.1</v>
      </c>
      <c r="AA156" s="3">
        <f t="shared" si="1070"/>
        <v>844.7</v>
      </c>
      <c r="AB156" s="3">
        <f t="shared" si="1071"/>
        <v>856.5</v>
      </c>
      <c r="AC156" s="3">
        <f t="shared" si="1072"/>
        <v>865</v>
      </c>
      <c r="AD156" s="3">
        <f t="shared" si="1073"/>
        <v>871.6</v>
      </c>
      <c r="AE156" s="3">
        <f t="shared" si="1074"/>
        <v>857.1</v>
      </c>
      <c r="AF156" s="3">
        <f t="shared" si="1075"/>
        <v>883.5</v>
      </c>
      <c r="AG156" s="3">
        <f t="shared" si="1076"/>
        <v>912.9</v>
      </c>
      <c r="AH156" s="3">
        <f t="shared" si="1077"/>
        <v>946.2</v>
      </c>
      <c r="AI156" s="3">
        <f t="shared" si="1078"/>
        <v>958.5</v>
      </c>
      <c r="AJ156" s="3">
        <f t="shared" si="1079"/>
        <v>989.2</v>
      </c>
      <c r="AK156" s="3">
        <f t="shared" si="1080"/>
        <v>974</v>
      </c>
      <c r="AL156" s="3">
        <f t="shared" si="1081"/>
        <v>991.7</v>
      </c>
      <c r="AM156" s="3">
        <f t="shared" si="1082"/>
        <v>981.3</v>
      </c>
      <c r="AN156" s="3">
        <f t="shared" si="1083"/>
        <v>1017.2</v>
      </c>
      <c r="AO156" s="3">
        <f t="shared" si="1084"/>
        <v>1017.1</v>
      </c>
      <c r="AP156" s="3">
        <f t="shared" si="1085"/>
        <v>1034.0999999999999</v>
      </c>
      <c r="AQ156" s="3">
        <f t="shared" si="1086"/>
        <v>1053.4000000000001</v>
      </c>
      <c r="AR156" s="3" t="str">
        <f t="shared" si="1087"/>
        <v/>
      </c>
      <c r="AS156" s="3" t="str">
        <f t="shared" si="1088"/>
        <v/>
      </c>
      <c r="AT156" s="3" t="str">
        <f t="shared" si="1089"/>
        <v/>
      </c>
      <c r="AU156" s="3" t="str">
        <f t="shared" si="1090"/>
        <v/>
      </c>
      <c r="AV156" s="3" t="str">
        <f t="shared" si="1091"/>
        <v/>
      </c>
      <c r="AW156" s="3" t="str">
        <f t="shared" si="1092"/>
        <v/>
      </c>
      <c r="AX156" s="3" t="str">
        <f t="shared" si="1093"/>
        <v/>
      </c>
      <c r="AY156" s="3" t="str">
        <f t="shared" si="1094"/>
        <v/>
      </c>
      <c r="AZ156" s="3" t="str">
        <f t="shared" si="1095"/>
        <v/>
      </c>
      <c r="BA156" s="3" t="str">
        <f t="shared" si="1096"/>
        <v/>
      </c>
      <c r="BB156" s="3" t="str">
        <f t="shared" si="1097"/>
        <v/>
      </c>
      <c r="BC156" s="3" t="str">
        <f t="shared" si="1098"/>
        <v/>
      </c>
      <c r="BD156" s="3" t="str">
        <f t="shared" si="1099"/>
        <v/>
      </c>
      <c r="BE156" s="3" t="str">
        <f t="shared" si="1100"/>
        <v/>
      </c>
      <c r="BF156" s="3" t="str">
        <f t="shared" si="1101"/>
        <v/>
      </c>
      <c r="BG156" s="3" t="str">
        <f t="shared" si="1102"/>
        <v/>
      </c>
      <c r="BH156" s="3" t="str">
        <f t="shared" si="1103"/>
        <v/>
      </c>
      <c r="BI156" s="3" t="str">
        <f t="shared" si="1104"/>
        <v/>
      </c>
      <c r="BJ156" s="3" t="str">
        <f t="shared" si="1105"/>
        <v/>
      </c>
      <c r="BK156" s="3" t="str">
        <f t="shared" si="1106"/>
        <v/>
      </c>
      <c r="BL156" s="3" t="str">
        <f t="shared" si="1107"/>
        <v/>
      </c>
      <c r="BM156" s="3" t="str">
        <f t="shared" si="1108"/>
        <v/>
      </c>
      <c r="BN156" s="3" t="str">
        <f t="shared" si="1109"/>
        <v/>
      </c>
      <c r="BO156" s="3" t="str">
        <f t="shared" si="1110"/>
        <v/>
      </c>
      <c r="BP156" s="3" t="str">
        <f t="shared" si="1111"/>
        <v/>
      </c>
      <c r="BQ156" s="3" t="str">
        <f t="shared" si="1112"/>
        <v/>
      </c>
      <c r="BR156" s="3" t="str">
        <f t="shared" si="1113"/>
        <v/>
      </c>
      <c r="BS156" s="3" t="str">
        <f t="shared" si="1114"/>
        <v/>
      </c>
      <c r="BT156" s="3" t="str">
        <f t="shared" si="1115"/>
        <v/>
      </c>
      <c r="BU156" s="3" t="str">
        <f t="shared" si="1116"/>
        <v/>
      </c>
      <c r="BV156" s="3" t="str">
        <f t="shared" si="1117"/>
        <v/>
      </c>
      <c r="BW156" s="3" t="str">
        <f t="shared" si="1118"/>
        <v/>
      </c>
      <c r="BX156" s="3" t="str">
        <f t="shared" si="1119"/>
        <v/>
      </c>
      <c r="BY156" s="3" t="str">
        <f t="shared" si="1120"/>
        <v/>
      </c>
      <c r="BZ156" s="3" t="str">
        <f t="shared" si="1121"/>
        <v/>
      </c>
      <c r="CA156" s="3" t="str">
        <f t="shared" si="1122"/>
        <v/>
      </c>
      <c r="CB156" s="3" t="str">
        <f t="shared" si="1123"/>
        <v/>
      </c>
      <c r="CC156" s="3" t="str">
        <f t="shared" si="1124"/>
        <v/>
      </c>
      <c r="CD156" s="3" t="str">
        <f t="shared" si="1125"/>
        <v/>
      </c>
      <c r="CE156" s="3" t="str">
        <f t="shared" si="1126"/>
        <v/>
      </c>
      <c r="CF156" s="3" t="str">
        <f t="shared" si="1127"/>
        <v/>
      </c>
      <c r="CG156" s="3" t="str">
        <f t="shared" si="1128"/>
        <v/>
      </c>
      <c r="CH156" s="3" t="str">
        <f t="shared" si="1129"/>
        <v/>
      </c>
      <c r="CI156" s="3" t="str">
        <f t="shared" si="1130"/>
        <v/>
      </c>
      <c r="CJ156" s="3" t="str">
        <f t="shared" si="1131"/>
        <v/>
      </c>
    </row>
    <row r="157" spans="1:88" ht="9.75" customHeight="1">
      <c r="A157" s="35"/>
      <c r="B157" s="32" t="s">
        <v>7123</v>
      </c>
      <c r="C157" s="35"/>
      <c r="D157" s="83"/>
      <c r="E157" s="3">
        <f t="shared" si="1132"/>
        <v>67.5</v>
      </c>
      <c r="F157" s="3">
        <f t="shared" si="1132"/>
        <v>63.7</v>
      </c>
      <c r="G157" s="3">
        <f t="shared" si="1132"/>
        <v>67.2</v>
      </c>
      <c r="H157" s="3">
        <f t="shared" si="1132"/>
        <v>67.2</v>
      </c>
      <c r="I157" s="3">
        <f t="shared" si="1132"/>
        <v>66.400000000000006</v>
      </c>
      <c r="J157" s="3">
        <f t="shared" si="1132"/>
        <v>72.3</v>
      </c>
      <c r="K157" s="3">
        <f t="shared" si="1132"/>
        <v>61.2</v>
      </c>
      <c r="L157" s="3">
        <f t="shared" ref="L157:U157" si="1138">IF(K369="","",IF(ISNUMBER(VALUE(K369)),VALUE(K369),K369))</f>
        <v>67.400000000000006</v>
      </c>
      <c r="M157" s="3">
        <f t="shared" si="1138"/>
        <v>65.599999999999994</v>
      </c>
      <c r="N157" s="3">
        <f t="shared" si="1138"/>
        <v>63.7</v>
      </c>
      <c r="O157" s="3">
        <f t="shared" si="1138"/>
        <v>69.7</v>
      </c>
      <c r="P157" s="3">
        <f t="shared" si="1138"/>
        <v>71.900000000000006</v>
      </c>
      <c r="Q157" s="3">
        <f t="shared" si="1138"/>
        <v>70.5</v>
      </c>
      <c r="R157" s="3">
        <f t="shared" si="1138"/>
        <v>65.7</v>
      </c>
      <c r="S157" s="3">
        <f t="shared" si="1138"/>
        <v>78.2</v>
      </c>
      <c r="T157" s="3">
        <f t="shared" si="1138"/>
        <v>60</v>
      </c>
      <c r="U157" s="3">
        <f t="shared" si="1138"/>
        <v>56.1</v>
      </c>
      <c r="V157" s="3">
        <f t="shared" si="1065"/>
        <v>57.4</v>
      </c>
      <c r="W157" s="3">
        <f t="shared" si="1066"/>
        <v>61.8</v>
      </c>
      <c r="X157" s="3">
        <f t="shared" si="1067"/>
        <v>57.9</v>
      </c>
      <c r="Y157" s="3">
        <f t="shared" si="1068"/>
        <v>59.4</v>
      </c>
      <c r="Z157" s="3">
        <f t="shared" si="1069"/>
        <v>53.7</v>
      </c>
      <c r="AA157" s="3">
        <f t="shared" si="1070"/>
        <v>62.4</v>
      </c>
      <c r="AB157" s="3">
        <f t="shared" si="1071"/>
        <v>62.1</v>
      </c>
      <c r="AC157" s="3">
        <f t="shared" si="1072"/>
        <v>60.9</v>
      </c>
      <c r="AD157" s="3">
        <f t="shared" si="1073"/>
        <v>41.9</v>
      </c>
      <c r="AE157" s="3">
        <f t="shared" si="1074"/>
        <v>48.2</v>
      </c>
      <c r="AF157" s="3">
        <f t="shared" si="1075"/>
        <v>67.3</v>
      </c>
      <c r="AG157" s="3">
        <f t="shared" si="1076"/>
        <v>123.3</v>
      </c>
      <c r="AH157" s="3">
        <f t="shared" si="1077"/>
        <v>60.5</v>
      </c>
      <c r="AI157" s="3">
        <f t="shared" si="1078"/>
        <v>59.6</v>
      </c>
      <c r="AJ157" s="3">
        <f t="shared" si="1079"/>
        <v>46.9</v>
      </c>
      <c r="AK157" s="3">
        <f t="shared" si="1080"/>
        <v>43.3</v>
      </c>
      <c r="AL157" s="3">
        <f t="shared" si="1081"/>
        <v>47.3</v>
      </c>
      <c r="AM157" s="3">
        <f t="shared" si="1082"/>
        <v>49.2</v>
      </c>
      <c r="AN157" s="3">
        <f t="shared" si="1083"/>
        <v>52.2</v>
      </c>
      <c r="AO157" s="3">
        <f t="shared" si="1084"/>
        <v>48.2</v>
      </c>
      <c r="AP157" s="3">
        <f t="shared" si="1085"/>
        <v>43</v>
      </c>
      <c r="AQ157" s="3">
        <f t="shared" si="1086"/>
        <v>49.1</v>
      </c>
      <c r="AR157" s="3" t="str">
        <f t="shared" si="1087"/>
        <v/>
      </c>
      <c r="AS157" s="3" t="str">
        <f t="shared" si="1088"/>
        <v/>
      </c>
      <c r="AT157" s="3" t="str">
        <f t="shared" si="1089"/>
        <v/>
      </c>
      <c r="AU157" s="3" t="str">
        <f t="shared" si="1090"/>
        <v/>
      </c>
      <c r="AV157" s="3" t="str">
        <f t="shared" si="1091"/>
        <v/>
      </c>
      <c r="AW157" s="3" t="str">
        <f t="shared" si="1092"/>
        <v/>
      </c>
      <c r="AX157" s="3" t="str">
        <f t="shared" si="1093"/>
        <v/>
      </c>
      <c r="AY157" s="3" t="str">
        <f t="shared" si="1094"/>
        <v/>
      </c>
      <c r="AZ157" s="3" t="str">
        <f t="shared" si="1095"/>
        <v/>
      </c>
      <c r="BA157" s="3" t="str">
        <f t="shared" si="1096"/>
        <v/>
      </c>
      <c r="BB157" s="3" t="str">
        <f t="shared" si="1097"/>
        <v/>
      </c>
      <c r="BC157" s="3" t="str">
        <f t="shared" si="1098"/>
        <v/>
      </c>
      <c r="BD157" s="3" t="str">
        <f t="shared" si="1099"/>
        <v/>
      </c>
      <c r="BE157" s="3" t="str">
        <f t="shared" si="1100"/>
        <v/>
      </c>
      <c r="BF157" s="3" t="str">
        <f t="shared" si="1101"/>
        <v/>
      </c>
      <c r="BG157" s="3" t="str">
        <f t="shared" si="1102"/>
        <v/>
      </c>
      <c r="BH157" s="3" t="str">
        <f t="shared" si="1103"/>
        <v/>
      </c>
      <c r="BI157" s="3" t="str">
        <f t="shared" si="1104"/>
        <v/>
      </c>
      <c r="BJ157" s="3" t="str">
        <f t="shared" si="1105"/>
        <v/>
      </c>
      <c r="BK157" s="3" t="str">
        <f t="shared" si="1106"/>
        <v/>
      </c>
      <c r="BL157" s="3" t="str">
        <f t="shared" si="1107"/>
        <v/>
      </c>
      <c r="BM157" s="3" t="str">
        <f t="shared" si="1108"/>
        <v/>
      </c>
      <c r="BN157" s="3" t="str">
        <f t="shared" si="1109"/>
        <v/>
      </c>
      <c r="BO157" s="3" t="str">
        <f t="shared" si="1110"/>
        <v/>
      </c>
      <c r="BP157" s="3" t="str">
        <f t="shared" si="1111"/>
        <v/>
      </c>
      <c r="BQ157" s="3" t="str">
        <f t="shared" si="1112"/>
        <v/>
      </c>
      <c r="BR157" s="3" t="str">
        <f t="shared" si="1113"/>
        <v/>
      </c>
      <c r="BS157" s="3" t="str">
        <f t="shared" si="1114"/>
        <v/>
      </c>
      <c r="BT157" s="3" t="str">
        <f t="shared" si="1115"/>
        <v/>
      </c>
      <c r="BU157" s="3" t="str">
        <f t="shared" si="1116"/>
        <v/>
      </c>
      <c r="BV157" s="3" t="str">
        <f t="shared" si="1117"/>
        <v/>
      </c>
      <c r="BW157" s="3" t="str">
        <f t="shared" si="1118"/>
        <v/>
      </c>
      <c r="BX157" s="3" t="str">
        <f t="shared" si="1119"/>
        <v/>
      </c>
      <c r="BY157" s="3" t="str">
        <f t="shared" si="1120"/>
        <v/>
      </c>
      <c r="BZ157" s="3" t="str">
        <f t="shared" si="1121"/>
        <v/>
      </c>
      <c r="CA157" s="3" t="str">
        <f t="shared" si="1122"/>
        <v/>
      </c>
      <c r="CB157" s="3" t="str">
        <f t="shared" si="1123"/>
        <v/>
      </c>
      <c r="CC157" s="3" t="str">
        <f t="shared" si="1124"/>
        <v/>
      </c>
      <c r="CD157" s="3" t="str">
        <f t="shared" si="1125"/>
        <v/>
      </c>
      <c r="CE157" s="3" t="str">
        <f t="shared" si="1126"/>
        <v/>
      </c>
      <c r="CF157" s="3" t="str">
        <f t="shared" si="1127"/>
        <v/>
      </c>
      <c r="CG157" s="3" t="str">
        <f t="shared" si="1128"/>
        <v/>
      </c>
      <c r="CH157" s="3" t="str">
        <f t="shared" si="1129"/>
        <v/>
      </c>
      <c r="CI157" s="3" t="str">
        <f t="shared" si="1130"/>
        <v/>
      </c>
      <c r="CJ157" s="3" t="str">
        <f t="shared" si="1131"/>
        <v/>
      </c>
    </row>
    <row r="158" spans="1:88" ht="9.75" customHeight="1">
      <c r="A158" s="35"/>
      <c r="B158" s="85" t="s">
        <v>2453</v>
      </c>
      <c r="C158" s="84"/>
      <c r="D158" s="84"/>
      <c r="E158" s="2">
        <f t="shared" si="1132"/>
        <v>1895.7</v>
      </c>
      <c r="F158" s="2">
        <f t="shared" si="1132"/>
        <v>1912.6</v>
      </c>
      <c r="G158" s="2">
        <f t="shared" si="1132"/>
        <v>1953.5</v>
      </c>
      <c r="H158" s="2">
        <f t="shared" si="1132"/>
        <v>1968.4</v>
      </c>
      <c r="I158" s="2">
        <f t="shared" si="1132"/>
        <v>1953.4</v>
      </c>
      <c r="J158" s="2">
        <f t="shared" si="1132"/>
        <v>1984</v>
      </c>
      <c r="K158" s="2">
        <f t="shared" si="1132"/>
        <v>2013.7</v>
      </c>
      <c r="L158" s="2">
        <f t="shared" ref="L158:U158" si="1139">IF(K370="","",IF(ISNUMBER(VALUE(K370)),VALUE(K370),K370))</f>
        <v>2022.4</v>
      </c>
      <c r="M158" s="2">
        <f t="shared" si="1139"/>
        <v>2015</v>
      </c>
      <c r="N158" s="2">
        <f t="shared" si="1139"/>
        <v>2057.4</v>
      </c>
      <c r="O158" s="2">
        <f t="shared" si="1139"/>
        <v>2093.5</v>
      </c>
      <c r="P158" s="2">
        <f t="shared" si="1139"/>
        <v>2094.9</v>
      </c>
      <c r="Q158" s="2">
        <f t="shared" si="1139"/>
        <v>2093.3000000000002</v>
      </c>
      <c r="R158" s="2">
        <f t="shared" si="1139"/>
        <v>2112.5</v>
      </c>
      <c r="S158" s="2">
        <f t="shared" si="1139"/>
        <v>2135.1</v>
      </c>
      <c r="T158" s="2">
        <f t="shared" si="1139"/>
        <v>2150</v>
      </c>
      <c r="U158" s="2">
        <f t="shared" si="1139"/>
        <v>2136.6999999999998</v>
      </c>
      <c r="V158" s="2">
        <f t="shared" si="1065"/>
        <v>2171.3000000000002</v>
      </c>
      <c r="W158" s="2">
        <f t="shared" si="1066"/>
        <v>2193.1</v>
      </c>
      <c r="X158" s="2">
        <f t="shared" si="1067"/>
        <v>2200</v>
      </c>
      <c r="Y158" s="2">
        <f t="shared" si="1068"/>
        <v>2217.3000000000002</v>
      </c>
      <c r="Z158" s="2">
        <f t="shared" si="1069"/>
        <v>2219.1</v>
      </c>
      <c r="AA158" s="2">
        <f t="shared" si="1070"/>
        <v>2238.6999999999998</v>
      </c>
      <c r="AB158" s="2">
        <f t="shared" si="1071"/>
        <v>2265.3000000000002</v>
      </c>
      <c r="AC158" s="2">
        <f t="shared" si="1072"/>
        <v>2257.9</v>
      </c>
      <c r="AD158" s="2">
        <f t="shared" si="1073"/>
        <v>2056.1</v>
      </c>
      <c r="AE158" s="2">
        <f t="shared" si="1074"/>
        <v>2162.4</v>
      </c>
      <c r="AF158" s="2">
        <f t="shared" si="1075"/>
        <v>2183.4</v>
      </c>
      <c r="AG158" s="2">
        <f t="shared" si="1076"/>
        <v>2142.1</v>
      </c>
      <c r="AH158" s="2">
        <f t="shared" si="1077"/>
        <v>2247.3000000000002</v>
      </c>
      <c r="AI158" s="2">
        <f t="shared" si="1078"/>
        <v>2366.1999999999998</v>
      </c>
      <c r="AJ158" s="2">
        <f t="shared" si="1079"/>
        <v>2400.1999999999998</v>
      </c>
      <c r="AK158" s="2">
        <f t="shared" si="1080"/>
        <v>2405.3000000000002</v>
      </c>
      <c r="AL158" s="2">
        <f t="shared" si="1081"/>
        <v>2448.6999999999998</v>
      </c>
      <c r="AM158" s="2">
        <f t="shared" si="1082"/>
        <v>2454.8000000000002</v>
      </c>
      <c r="AN158" s="2">
        <f t="shared" si="1083"/>
        <v>2473.6</v>
      </c>
      <c r="AO158" s="2">
        <f t="shared" si="1084"/>
        <v>2501.1</v>
      </c>
      <c r="AP158" s="2">
        <f t="shared" si="1085"/>
        <v>2534.6</v>
      </c>
      <c r="AQ158" s="2">
        <f t="shared" si="1086"/>
        <v>2542.1</v>
      </c>
      <c r="AR158" s="2" t="str">
        <f t="shared" si="1087"/>
        <v/>
      </c>
      <c r="AS158" s="2" t="str">
        <f t="shared" si="1088"/>
        <v/>
      </c>
      <c r="AT158" s="2" t="str">
        <f t="shared" si="1089"/>
        <v/>
      </c>
      <c r="AU158" s="2" t="str">
        <f t="shared" si="1090"/>
        <v/>
      </c>
      <c r="AV158" s="2" t="str">
        <f t="shared" si="1091"/>
        <v/>
      </c>
      <c r="AW158" s="2" t="str">
        <f t="shared" si="1092"/>
        <v/>
      </c>
      <c r="AX158" s="2" t="str">
        <f t="shared" si="1093"/>
        <v/>
      </c>
      <c r="AY158" s="2" t="str">
        <f t="shared" si="1094"/>
        <v/>
      </c>
      <c r="AZ158" s="2" t="str">
        <f t="shared" si="1095"/>
        <v/>
      </c>
      <c r="BA158" s="2" t="str">
        <f t="shared" si="1096"/>
        <v/>
      </c>
      <c r="BB158" s="2" t="str">
        <f t="shared" si="1097"/>
        <v/>
      </c>
      <c r="BC158" s="2" t="str">
        <f t="shared" si="1098"/>
        <v/>
      </c>
      <c r="BD158" s="2" t="str">
        <f t="shared" si="1099"/>
        <v/>
      </c>
      <c r="BE158" s="2" t="str">
        <f t="shared" si="1100"/>
        <v/>
      </c>
      <c r="BF158" s="2" t="str">
        <f t="shared" si="1101"/>
        <v/>
      </c>
      <c r="BG158" s="2" t="str">
        <f t="shared" si="1102"/>
        <v/>
      </c>
      <c r="BH158" s="2" t="str">
        <f t="shared" si="1103"/>
        <v/>
      </c>
      <c r="BI158" s="2" t="str">
        <f t="shared" si="1104"/>
        <v/>
      </c>
      <c r="BJ158" s="2" t="str">
        <f t="shared" si="1105"/>
        <v/>
      </c>
      <c r="BK158" s="2" t="str">
        <f t="shared" si="1106"/>
        <v/>
      </c>
      <c r="BL158" s="2" t="str">
        <f t="shared" si="1107"/>
        <v/>
      </c>
      <c r="BM158" s="2" t="str">
        <f t="shared" si="1108"/>
        <v/>
      </c>
      <c r="BN158" s="2" t="str">
        <f t="shared" si="1109"/>
        <v/>
      </c>
      <c r="BO158" s="2" t="str">
        <f t="shared" si="1110"/>
        <v/>
      </c>
      <c r="BP158" s="2" t="str">
        <f t="shared" si="1111"/>
        <v/>
      </c>
      <c r="BQ158" s="2" t="str">
        <f t="shared" si="1112"/>
        <v/>
      </c>
      <c r="BR158" s="2" t="str">
        <f t="shared" si="1113"/>
        <v/>
      </c>
      <c r="BS158" s="2" t="str">
        <f t="shared" si="1114"/>
        <v/>
      </c>
      <c r="BT158" s="2" t="str">
        <f t="shared" si="1115"/>
        <v/>
      </c>
      <c r="BU158" s="2" t="str">
        <f t="shared" si="1116"/>
        <v/>
      </c>
      <c r="BV158" s="2" t="str">
        <f t="shared" si="1117"/>
        <v/>
      </c>
      <c r="BW158" s="2" t="str">
        <f t="shared" si="1118"/>
        <v/>
      </c>
      <c r="BX158" s="2" t="str">
        <f t="shared" si="1119"/>
        <v/>
      </c>
      <c r="BY158" s="2" t="str">
        <f t="shared" si="1120"/>
        <v/>
      </c>
      <c r="BZ158" s="2" t="str">
        <f t="shared" si="1121"/>
        <v/>
      </c>
      <c r="CA158" s="2" t="str">
        <f t="shared" si="1122"/>
        <v/>
      </c>
      <c r="CB158" s="2" t="str">
        <f t="shared" si="1123"/>
        <v/>
      </c>
      <c r="CC158" s="2" t="str">
        <f t="shared" si="1124"/>
        <v/>
      </c>
      <c r="CD158" s="2" t="str">
        <f t="shared" si="1125"/>
        <v/>
      </c>
      <c r="CE158" s="2" t="str">
        <f t="shared" si="1126"/>
        <v/>
      </c>
      <c r="CF158" s="2" t="str">
        <f t="shared" si="1127"/>
        <v/>
      </c>
      <c r="CG158" s="2" t="str">
        <f t="shared" si="1128"/>
        <v/>
      </c>
      <c r="CH158" s="2" t="str">
        <f t="shared" si="1129"/>
        <v/>
      </c>
      <c r="CI158" s="2" t="str">
        <f t="shared" si="1130"/>
        <v/>
      </c>
      <c r="CJ158" s="2" t="str">
        <f t="shared" si="1131"/>
        <v/>
      </c>
    </row>
    <row r="159" spans="1:88" ht="1.5" customHeight="1">
      <c r="A159" s="35"/>
      <c r="B159" s="85"/>
      <c r="C159" s="84"/>
      <c r="D159" s="84"/>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row>
    <row r="160" spans="1:88" ht="9.75" customHeight="1">
      <c r="A160" s="30" t="s">
        <v>7124</v>
      </c>
      <c r="B160" s="35"/>
      <c r="C160" s="35"/>
      <c r="D160" s="35"/>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row>
    <row r="161" spans="1:88" ht="9.75" customHeight="1">
      <c r="A161" s="30"/>
      <c r="B161" s="35" t="s">
        <v>7120</v>
      </c>
      <c r="C161" s="35"/>
      <c r="D161" s="35"/>
      <c r="E161" s="3">
        <f t="shared" ref="E161:U161" si="1140">IF(D371="","",IF(ISNUMBER(VALUE(D371)),VALUE(D371),D371))</f>
        <v>16.2</v>
      </c>
      <c r="F161" s="3">
        <f t="shared" si="1140"/>
        <v>17.2</v>
      </c>
      <c r="G161" s="3">
        <f t="shared" si="1140"/>
        <v>16.8</v>
      </c>
      <c r="H161" s="3">
        <f t="shared" si="1140"/>
        <v>15</v>
      </c>
      <c r="I161" s="3">
        <f t="shared" si="1140"/>
        <v>15.4</v>
      </c>
      <c r="J161" s="3">
        <f t="shared" si="1140"/>
        <v>14.5</v>
      </c>
      <c r="K161" s="3">
        <f t="shared" si="1140"/>
        <v>14.7</v>
      </c>
      <c r="L161" s="3">
        <f t="shared" si="1140"/>
        <v>13.3</v>
      </c>
      <c r="M161" s="3">
        <f t="shared" si="1140"/>
        <v>13</v>
      </c>
      <c r="N161" s="3">
        <f t="shared" si="1140"/>
        <v>14.9</v>
      </c>
      <c r="O161" s="3">
        <f t="shared" si="1140"/>
        <v>12.3</v>
      </c>
      <c r="P161" s="3">
        <f t="shared" si="1140"/>
        <v>10.5</v>
      </c>
      <c r="Q161" s="3">
        <f t="shared" si="1140"/>
        <v>9.9</v>
      </c>
      <c r="R161" s="3">
        <f t="shared" si="1140"/>
        <v>8.9</v>
      </c>
      <c r="S161" s="3">
        <f t="shared" si="1140"/>
        <v>9.1999999999999993</v>
      </c>
      <c r="T161" s="3">
        <f t="shared" si="1140"/>
        <v>8</v>
      </c>
      <c r="U161" s="3">
        <f t="shared" si="1140"/>
        <v>9.1999999999999993</v>
      </c>
      <c r="V161" s="3">
        <f t="shared" ref="V161:V168" si="1141">IF(U371="","",IF(ISNUMBER(VALUE(U371)),VALUE(U371),U371))</f>
        <v>8.3000000000000007</v>
      </c>
      <c r="W161" s="3" t="str">
        <f t="shared" ref="W161:W168" si="1142">IF(V371="","",IF(ISNUMBER(VALUE(V371)),VALUE(V371),V371))</f>
        <v>[6.7]</v>
      </c>
      <c r="X161" s="3" t="str">
        <f t="shared" ref="X161:X168" si="1143">IF(W371="","",IF(ISNUMBER(VALUE(W371)),VALUE(W371),W371))</f>
        <v>[6.9]</v>
      </c>
      <c r="Y161" s="3" t="str">
        <f t="shared" ref="Y161:Y168" si="1144">IF(X371="","",IF(ISNUMBER(VALUE(X371)),VALUE(X371),X371))</f>
        <v>[7.0]</v>
      </c>
      <c r="Z161" s="3" t="str">
        <f t="shared" ref="Z161:Z168" si="1145">IF(Y371="","",IF(ISNUMBER(VALUE(Y371)),VALUE(Y371),Y371))</f>
        <v>[5.0]</v>
      </c>
      <c r="AA161" s="3" t="str">
        <f t="shared" ref="AA161:AA168" si="1146">IF(Z371="","",IF(ISNUMBER(VALUE(Z371)),VALUE(Z371),Z371))</f>
        <v>[6.4]</v>
      </c>
      <c r="AB161" s="3">
        <f t="shared" ref="AB161:AB168" si="1147">IF(AA371="","",IF(ISNUMBER(VALUE(AA371)),VALUE(AA371),AA371))</f>
        <v>9.1</v>
      </c>
      <c r="AC161" s="3" t="str">
        <f t="shared" ref="AC161:AC168" si="1148">IF(AB371="","",IF(ISNUMBER(VALUE(AB371)),VALUE(AB371),AB371))</f>
        <v>[5.1]</v>
      </c>
      <c r="AD161" s="3" t="str">
        <f t="shared" ref="AD161:AD168" si="1149">IF(AC371="","",IF(ISNUMBER(VALUE(AC371)),VALUE(AC371),AC371))</f>
        <v>*</v>
      </c>
      <c r="AE161" s="3" t="str">
        <f t="shared" ref="AE161:AE168" si="1150">IF(AD371="","",IF(ISNUMBER(VALUE(AD371)),VALUE(AD371),AD371))</f>
        <v>*</v>
      </c>
      <c r="AF161" s="3" t="str">
        <f t="shared" ref="AF161:AF168" si="1151">IF(AE371="","",IF(ISNUMBER(VALUE(AE371)),VALUE(AE371),AE371))</f>
        <v>*</v>
      </c>
      <c r="AG161" s="3" t="str">
        <f t="shared" ref="AG161:AG168" si="1152">IF(AF371="","",IF(ISNUMBER(VALUE(AF371)),VALUE(AF371),AF371))</f>
        <v>*</v>
      </c>
      <c r="AH161" s="3" t="str">
        <f t="shared" ref="AH161:AH168" si="1153">IF(AG371="","",IF(ISNUMBER(VALUE(AG371)),VALUE(AG371),AG371))</f>
        <v>*</v>
      </c>
      <c r="AI161" s="3" t="str">
        <f t="shared" ref="AI161:AI168" si="1154">IF(AH371="","",IF(ISNUMBER(VALUE(AH371)),VALUE(AH371),AH371))</f>
        <v>*</v>
      </c>
      <c r="AJ161" s="3" t="str">
        <f t="shared" ref="AJ161:AJ168" si="1155">IF(AI371="","",IF(ISNUMBER(VALUE(AI371)),VALUE(AI371),AI371))</f>
        <v>[6.5]</v>
      </c>
      <c r="AK161" s="3" t="str">
        <f t="shared" ref="AK161:AK168" si="1156">IF(AJ371="","",IF(ISNUMBER(VALUE(AJ371)),VALUE(AJ371),AJ371))</f>
        <v>*</v>
      </c>
      <c r="AL161" s="3" t="str">
        <f t="shared" ref="AL161:AL168" si="1157">IF(AK371="","",IF(ISNUMBER(VALUE(AK371)),VALUE(AK371),AK371))</f>
        <v>[6.5]</v>
      </c>
      <c r="AM161" s="3" t="str">
        <f t="shared" ref="AM161:AM168" si="1158">IF(AL371="","",IF(ISNUMBER(VALUE(AL371)),VALUE(AL371),AL371))</f>
        <v>*</v>
      </c>
      <c r="AN161" s="3" t="str">
        <f t="shared" ref="AN161:AN168" si="1159">IF(AM371="","",IF(ISNUMBER(VALUE(AM371)),VALUE(AM371),AM371))</f>
        <v>*</v>
      </c>
      <c r="AO161" s="3" t="str">
        <f t="shared" ref="AO161:AO168" si="1160">IF(AN371="","",IF(ISNUMBER(VALUE(AN371)),VALUE(AN371),AN371))</f>
        <v>*</v>
      </c>
      <c r="AP161" s="3" t="str">
        <f t="shared" ref="AP161:AP168" si="1161">IF(AO371="","",IF(ISNUMBER(VALUE(AO371)),VALUE(AO371),AO371))</f>
        <v>*</v>
      </c>
      <c r="AQ161" s="3" t="str">
        <f t="shared" ref="AQ161:AQ168" si="1162">IF(AP371="","",IF(ISNUMBER(VALUE(AP371)),VALUE(AP371),AP371))</f>
        <v>*</v>
      </c>
      <c r="AR161" s="3" t="str">
        <f t="shared" ref="AR161:AR168" si="1163">IF(AQ371="","",IF(ISNUMBER(VALUE(AQ371)),VALUE(AQ371),AQ371))</f>
        <v/>
      </c>
      <c r="AS161" s="3" t="str">
        <f t="shared" ref="AS161:AS168" si="1164">IF(AR371="","",IF(ISNUMBER(VALUE(AR371)),VALUE(AR371),AR371))</f>
        <v/>
      </c>
      <c r="AT161" s="3" t="str">
        <f t="shared" ref="AT161:AT168" si="1165">IF(AS371="","",IF(ISNUMBER(VALUE(AS371)),VALUE(AS371),AS371))</f>
        <v/>
      </c>
      <c r="AU161" s="3" t="str">
        <f t="shared" ref="AU161:AU168" si="1166">IF(AT371="","",IF(ISNUMBER(VALUE(AT371)),VALUE(AT371),AT371))</f>
        <v/>
      </c>
      <c r="AV161" s="3" t="str">
        <f t="shared" ref="AV161:AV168" si="1167">IF(AU371="","",IF(ISNUMBER(VALUE(AU371)),VALUE(AU371),AU371))</f>
        <v/>
      </c>
      <c r="AW161" s="3" t="str">
        <f t="shared" ref="AW161:AW168" si="1168">IF(AV371="","",IF(ISNUMBER(VALUE(AV371)),VALUE(AV371),AV371))</f>
        <v/>
      </c>
      <c r="AX161" s="3" t="str">
        <f t="shared" ref="AX161:AX168" si="1169">IF(AW371="","",IF(ISNUMBER(VALUE(AW371)),VALUE(AW371),AW371))</f>
        <v/>
      </c>
      <c r="AY161" s="3" t="str">
        <f t="shared" ref="AY161:AY168" si="1170">IF(AX371="","",IF(ISNUMBER(VALUE(AX371)),VALUE(AX371),AX371))</f>
        <v/>
      </c>
      <c r="AZ161" s="3" t="str">
        <f t="shared" ref="AZ161:AZ168" si="1171">IF(AY371="","",IF(ISNUMBER(VALUE(AY371)),VALUE(AY371),AY371))</f>
        <v/>
      </c>
      <c r="BA161" s="3" t="str">
        <f t="shared" ref="BA161:BA168" si="1172">IF(AZ371="","",IF(ISNUMBER(VALUE(AZ371)),VALUE(AZ371),AZ371))</f>
        <v/>
      </c>
      <c r="BB161" s="3" t="str">
        <f t="shared" ref="BB161:BB168" si="1173">IF(BA371="","",IF(ISNUMBER(VALUE(BA371)),VALUE(BA371),BA371))</f>
        <v/>
      </c>
      <c r="BC161" s="3" t="str">
        <f t="shared" ref="BC161:BC168" si="1174">IF(BB371="","",IF(ISNUMBER(VALUE(BB371)),VALUE(BB371),BB371))</f>
        <v/>
      </c>
      <c r="BD161" s="3" t="str">
        <f t="shared" ref="BD161:BD168" si="1175">IF(BC371="","",IF(ISNUMBER(VALUE(BC371)),VALUE(BC371),BC371))</f>
        <v/>
      </c>
      <c r="BE161" s="3" t="str">
        <f t="shared" ref="BE161:BE168" si="1176">IF(BD371="","",IF(ISNUMBER(VALUE(BD371)),VALUE(BD371),BD371))</f>
        <v/>
      </c>
      <c r="BF161" s="3" t="str">
        <f t="shared" ref="BF161:BF168" si="1177">IF(BE371="","",IF(ISNUMBER(VALUE(BE371)),VALUE(BE371),BE371))</f>
        <v/>
      </c>
      <c r="BG161" s="3" t="str">
        <f t="shared" ref="BG161:BG168" si="1178">IF(BF371="","",IF(ISNUMBER(VALUE(BF371)),VALUE(BF371),BF371))</f>
        <v/>
      </c>
      <c r="BH161" s="3" t="str">
        <f t="shared" ref="BH161:BH168" si="1179">IF(BG371="","",IF(ISNUMBER(VALUE(BG371)),VALUE(BG371),BG371))</f>
        <v/>
      </c>
      <c r="BI161" s="3" t="str">
        <f t="shared" ref="BI161:BI168" si="1180">IF(BH371="","",IF(ISNUMBER(VALUE(BH371)),VALUE(BH371),BH371))</f>
        <v/>
      </c>
      <c r="BJ161" s="3" t="str">
        <f t="shared" ref="BJ161:BJ168" si="1181">IF(BI371="","",IF(ISNUMBER(VALUE(BI371)),VALUE(BI371),BI371))</f>
        <v/>
      </c>
      <c r="BK161" s="3" t="str">
        <f t="shared" ref="BK161:BK168" si="1182">IF(BJ371="","",IF(ISNUMBER(VALUE(BJ371)),VALUE(BJ371),BJ371))</f>
        <v/>
      </c>
      <c r="BL161" s="3" t="str">
        <f t="shared" ref="BL161:BL168" si="1183">IF(BK371="","",IF(ISNUMBER(VALUE(BK371)),VALUE(BK371),BK371))</f>
        <v/>
      </c>
      <c r="BM161" s="3" t="str">
        <f t="shared" ref="BM161:BM168" si="1184">IF(BL371="","",IF(ISNUMBER(VALUE(BL371)),VALUE(BL371),BL371))</f>
        <v/>
      </c>
      <c r="BN161" s="3" t="str">
        <f t="shared" ref="BN161:BN168" si="1185">IF(BM371="","",IF(ISNUMBER(VALUE(BM371)),VALUE(BM371),BM371))</f>
        <v/>
      </c>
      <c r="BO161" s="3" t="str">
        <f t="shared" ref="BO161:BO168" si="1186">IF(BN371="","",IF(ISNUMBER(VALUE(BN371)),VALUE(BN371),BN371))</f>
        <v/>
      </c>
      <c r="BP161" s="3" t="str">
        <f t="shared" ref="BP161:BP168" si="1187">IF(BO371="","",IF(ISNUMBER(VALUE(BO371)),VALUE(BO371),BO371))</f>
        <v/>
      </c>
      <c r="BQ161" s="3" t="str">
        <f t="shared" ref="BQ161:BQ168" si="1188">IF(BP371="","",IF(ISNUMBER(VALUE(BP371)),VALUE(BP371),BP371))</f>
        <v/>
      </c>
      <c r="BR161" s="3" t="str">
        <f t="shared" ref="BR161:BR168" si="1189">IF(BQ371="","",IF(ISNUMBER(VALUE(BQ371)),VALUE(BQ371),BQ371))</f>
        <v/>
      </c>
      <c r="BS161" s="3" t="str">
        <f t="shared" ref="BS161:BS168" si="1190">IF(BR371="","",IF(ISNUMBER(VALUE(BR371)),VALUE(BR371),BR371))</f>
        <v/>
      </c>
      <c r="BT161" s="3" t="str">
        <f t="shared" ref="BT161:BT168" si="1191">IF(BS371="","",IF(ISNUMBER(VALUE(BS371)),VALUE(BS371),BS371))</f>
        <v/>
      </c>
      <c r="BU161" s="3" t="str">
        <f t="shared" ref="BU161:BU168" si="1192">IF(BT371="","",IF(ISNUMBER(VALUE(BT371)),VALUE(BT371),BT371))</f>
        <v/>
      </c>
      <c r="BV161" s="3" t="str">
        <f t="shared" ref="BV161:BV168" si="1193">IF(BU371="","",IF(ISNUMBER(VALUE(BU371)),VALUE(BU371),BU371))</f>
        <v/>
      </c>
      <c r="BW161" s="3" t="str">
        <f t="shared" ref="BW161:BW168" si="1194">IF(BV371="","",IF(ISNUMBER(VALUE(BV371)),VALUE(BV371),BV371))</f>
        <v/>
      </c>
      <c r="BX161" s="3" t="str">
        <f t="shared" ref="BX161:BX168" si="1195">IF(BW371="","",IF(ISNUMBER(VALUE(BW371)),VALUE(BW371),BW371))</f>
        <v/>
      </c>
      <c r="BY161" s="3" t="str">
        <f t="shared" ref="BY161:BY168" si="1196">IF(BX371="","",IF(ISNUMBER(VALUE(BX371)),VALUE(BX371),BX371))</f>
        <v/>
      </c>
      <c r="BZ161" s="3" t="str">
        <f t="shared" ref="BZ161:BZ168" si="1197">IF(BY371="","",IF(ISNUMBER(VALUE(BY371)),VALUE(BY371),BY371))</f>
        <v/>
      </c>
      <c r="CA161" s="3" t="str">
        <f t="shared" ref="CA161:CA168" si="1198">IF(BZ371="","",IF(ISNUMBER(VALUE(BZ371)),VALUE(BZ371),BZ371))</f>
        <v/>
      </c>
      <c r="CB161" s="3" t="str">
        <f t="shared" ref="CB161:CB168" si="1199">IF(CA371="","",IF(ISNUMBER(VALUE(CA371)),VALUE(CA371),CA371))</f>
        <v/>
      </c>
      <c r="CC161" s="3" t="str">
        <f t="shared" ref="CC161:CC168" si="1200">IF(CB371="","",IF(ISNUMBER(VALUE(CB371)),VALUE(CB371),CB371))</f>
        <v/>
      </c>
      <c r="CD161" s="3" t="str">
        <f t="shared" ref="CD161:CD168" si="1201">IF(CC371="","",IF(ISNUMBER(VALUE(CC371)),VALUE(CC371),CC371))</f>
        <v/>
      </c>
      <c r="CE161" s="3" t="str">
        <f t="shared" ref="CE161:CE168" si="1202">IF(CD371="","",IF(ISNUMBER(VALUE(CD371)),VALUE(CD371),CD371))</f>
        <v/>
      </c>
      <c r="CF161" s="3" t="str">
        <f t="shared" ref="CF161:CF168" si="1203">IF(CE371="","",IF(ISNUMBER(VALUE(CE371)),VALUE(CE371),CE371))</f>
        <v/>
      </c>
      <c r="CG161" s="3" t="str">
        <f t="shared" ref="CG161:CG168" si="1204">IF(CF371="","",IF(ISNUMBER(VALUE(CF371)),VALUE(CF371),CF371))</f>
        <v/>
      </c>
      <c r="CH161" s="3" t="str">
        <f t="shared" ref="CH161:CH168" si="1205">IF(CG371="","",IF(ISNUMBER(VALUE(CG371)),VALUE(CG371),CG371))</f>
        <v/>
      </c>
      <c r="CI161" s="3" t="str">
        <f t="shared" ref="CI161:CI168" si="1206">IF(CH371="","",IF(ISNUMBER(VALUE(CH371)),VALUE(CH371),CH371))</f>
        <v/>
      </c>
      <c r="CJ161" s="3" t="str">
        <f t="shared" ref="CJ161:CJ168" si="1207">IF(CI371="","",IF(ISNUMBER(VALUE(CI371)),VALUE(CI371),CI371))</f>
        <v/>
      </c>
    </row>
    <row r="162" spans="1:88" ht="9.75" customHeight="1">
      <c r="A162" s="30"/>
      <c r="B162" s="35" t="s">
        <v>7121</v>
      </c>
      <c r="C162" s="34"/>
      <c r="D162" s="35"/>
      <c r="E162" s="3">
        <f t="shared" ref="E162:K168" si="1208">IF(D372="","",IF(ISNUMBER(VALUE(D372)),VALUE(D372),D372))</f>
        <v>47.5</v>
      </c>
      <c r="F162" s="3">
        <f t="shared" si="1208"/>
        <v>51.4</v>
      </c>
      <c r="G162" s="3">
        <f t="shared" si="1208"/>
        <v>53.3</v>
      </c>
      <c r="H162" s="3">
        <f t="shared" si="1208"/>
        <v>48</v>
      </c>
      <c r="I162" s="3">
        <f t="shared" si="1208"/>
        <v>43.9</v>
      </c>
      <c r="J162" s="3">
        <f t="shared" si="1208"/>
        <v>48.5</v>
      </c>
      <c r="K162" s="3">
        <f t="shared" si="1208"/>
        <v>40.6</v>
      </c>
      <c r="L162" s="3">
        <f t="shared" ref="L162:U162" si="1209">IF(K372="","",IF(ISNUMBER(VALUE(K372)),VALUE(K372),K372))</f>
        <v>36.299999999999997</v>
      </c>
      <c r="M162" s="3">
        <f t="shared" si="1209"/>
        <v>38.1</v>
      </c>
      <c r="N162" s="3">
        <f t="shared" si="1209"/>
        <v>36.9</v>
      </c>
      <c r="O162" s="3">
        <f t="shared" si="1209"/>
        <v>35.5</v>
      </c>
      <c r="P162" s="3">
        <f t="shared" si="1209"/>
        <v>30.4</v>
      </c>
      <c r="Q162" s="3">
        <f t="shared" si="1209"/>
        <v>26.9</v>
      </c>
      <c r="R162" s="3">
        <f t="shared" si="1209"/>
        <v>30.5</v>
      </c>
      <c r="S162" s="3">
        <f t="shared" si="1209"/>
        <v>23.4</v>
      </c>
      <c r="T162" s="3">
        <f t="shared" si="1209"/>
        <v>24.3</v>
      </c>
      <c r="U162" s="3">
        <f t="shared" si="1209"/>
        <v>20.6</v>
      </c>
      <c r="V162" s="3">
        <f t="shared" si="1141"/>
        <v>23.7</v>
      </c>
      <c r="W162" s="3">
        <f t="shared" si="1142"/>
        <v>23.8</v>
      </c>
      <c r="X162" s="3">
        <f t="shared" si="1143"/>
        <v>19.8</v>
      </c>
      <c r="Y162" s="3">
        <f t="shared" si="1144"/>
        <v>17.399999999999999</v>
      </c>
      <c r="Z162" s="3">
        <f t="shared" si="1145"/>
        <v>25.5</v>
      </c>
      <c r="AA162" s="3">
        <f t="shared" si="1146"/>
        <v>19.100000000000001</v>
      </c>
      <c r="AB162" s="3">
        <f t="shared" si="1147"/>
        <v>16.899999999999999</v>
      </c>
      <c r="AC162" s="3">
        <f t="shared" si="1148"/>
        <v>15.6</v>
      </c>
      <c r="AD162" s="3">
        <f t="shared" si="1149"/>
        <v>17.3</v>
      </c>
      <c r="AE162" s="3">
        <f t="shared" si="1150"/>
        <v>22.3</v>
      </c>
      <c r="AF162" s="3">
        <f t="shared" si="1151"/>
        <v>12.9</v>
      </c>
      <c r="AG162" s="3">
        <f t="shared" si="1152"/>
        <v>21.8</v>
      </c>
      <c r="AH162" s="3">
        <f t="shared" si="1153"/>
        <v>30.9</v>
      </c>
      <c r="AI162" s="3">
        <f t="shared" si="1154"/>
        <v>18.399999999999999</v>
      </c>
      <c r="AJ162" s="3">
        <f t="shared" si="1155"/>
        <v>14.4</v>
      </c>
      <c r="AK162" s="3">
        <f t="shared" si="1156"/>
        <v>18.2</v>
      </c>
      <c r="AL162" s="3">
        <f t="shared" si="1157"/>
        <v>22</v>
      </c>
      <c r="AM162" s="3">
        <f t="shared" si="1158"/>
        <v>18.5</v>
      </c>
      <c r="AN162" s="3">
        <f t="shared" si="1159"/>
        <v>16</v>
      </c>
      <c r="AO162" s="3">
        <f t="shared" si="1160"/>
        <v>15.4</v>
      </c>
      <c r="AP162" s="3">
        <f t="shared" si="1161"/>
        <v>18.2</v>
      </c>
      <c r="AQ162" s="3">
        <f t="shared" si="1162"/>
        <v>23.4</v>
      </c>
      <c r="AR162" s="3" t="str">
        <f t="shared" si="1163"/>
        <v/>
      </c>
      <c r="AS162" s="3" t="str">
        <f t="shared" si="1164"/>
        <v/>
      </c>
      <c r="AT162" s="3" t="str">
        <f t="shared" si="1165"/>
        <v/>
      </c>
      <c r="AU162" s="3" t="str">
        <f t="shared" si="1166"/>
        <v/>
      </c>
      <c r="AV162" s="3" t="str">
        <f t="shared" si="1167"/>
        <v/>
      </c>
      <c r="AW162" s="3" t="str">
        <f t="shared" si="1168"/>
        <v/>
      </c>
      <c r="AX162" s="3" t="str">
        <f t="shared" si="1169"/>
        <v/>
      </c>
      <c r="AY162" s="3" t="str">
        <f t="shared" si="1170"/>
        <v/>
      </c>
      <c r="AZ162" s="3" t="str">
        <f t="shared" si="1171"/>
        <v/>
      </c>
      <c r="BA162" s="3" t="str">
        <f t="shared" si="1172"/>
        <v/>
      </c>
      <c r="BB162" s="3" t="str">
        <f t="shared" si="1173"/>
        <v/>
      </c>
      <c r="BC162" s="3" t="str">
        <f t="shared" si="1174"/>
        <v/>
      </c>
      <c r="BD162" s="3" t="str">
        <f t="shared" si="1175"/>
        <v/>
      </c>
      <c r="BE162" s="3" t="str">
        <f t="shared" si="1176"/>
        <v/>
      </c>
      <c r="BF162" s="3" t="str">
        <f t="shared" si="1177"/>
        <v/>
      </c>
      <c r="BG162" s="3" t="str">
        <f t="shared" si="1178"/>
        <v/>
      </c>
      <c r="BH162" s="3" t="str">
        <f t="shared" si="1179"/>
        <v/>
      </c>
      <c r="BI162" s="3" t="str">
        <f t="shared" si="1180"/>
        <v/>
      </c>
      <c r="BJ162" s="3" t="str">
        <f t="shared" si="1181"/>
        <v/>
      </c>
      <c r="BK162" s="3" t="str">
        <f t="shared" si="1182"/>
        <v/>
      </c>
      <c r="BL162" s="3" t="str">
        <f t="shared" si="1183"/>
        <v/>
      </c>
      <c r="BM162" s="3" t="str">
        <f t="shared" si="1184"/>
        <v/>
      </c>
      <c r="BN162" s="3" t="str">
        <f t="shared" si="1185"/>
        <v/>
      </c>
      <c r="BO162" s="3" t="str">
        <f t="shared" si="1186"/>
        <v/>
      </c>
      <c r="BP162" s="3" t="str">
        <f t="shared" si="1187"/>
        <v/>
      </c>
      <c r="BQ162" s="3" t="str">
        <f t="shared" si="1188"/>
        <v/>
      </c>
      <c r="BR162" s="3" t="str">
        <f t="shared" si="1189"/>
        <v/>
      </c>
      <c r="BS162" s="3" t="str">
        <f t="shared" si="1190"/>
        <v/>
      </c>
      <c r="BT162" s="3" t="str">
        <f t="shared" si="1191"/>
        <v/>
      </c>
      <c r="BU162" s="3" t="str">
        <f t="shared" si="1192"/>
        <v/>
      </c>
      <c r="BV162" s="3" t="str">
        <f t="shared" si="1193"/>
        <v/>
      </c>
      <c r="BW162" s="3" t="str">
        <f t="shared" si="1194"/>
        <v/>
      </c>
      <c r="BX162" s="3" t="str">
        <f t="shared" si="1195"/>
        <v/>
      </c>
      <c r="BY162" s="3" t="str">
        <f t="shared" si="1196"/>
        <v/>
      </c>
      <c r="BZ162" s="3" t="str">
        <f t="shared" si="1197"/>
        <v/>
      </c>
      <c r="CA162" s="3" t="str">
        <f t="shared" si="1198"/>
        <v/>
      </c>
      <c r="CB162" s="3" t="str">
        <f t="shared" si="1199"/>
        <v/>
      </c>
      <c r="CC162" s="3" t="str">
        <f t="shared" si="1200"/>
        <v/>
      </c>
      <c r="CD162" s="3" t="str">
        <f t="shared" si="1201"/>
        <v/>
      </c>
      <c r="CE162" s="3" t="str">
        <f t="shared" si="1202"/>
        <v/>
      </c>
      <c r="CF162" s="3" t="str">
        <f t="shared" si="1203"/>
        <v/>
      </c>
      <c r="CG162" s="3" t="str">
        <f t="shared" si="1204"/>
        <v/>
      </c>
      <c r="CH162" s="3" t="str">
        <f t="shared" si="1205"/>
        <v/>
      </c>
      <c r="CI162" s="3" t="str">
        <f t="shared" si="1206"/>
        <v/>
      </c>
      <c r="CJ162" s="3" t="str">
        <f t="shared" si="1207"/>
        <v/>
      </c>
    </row>
    <row r="163" spans="1:88" ht="9.75" customHeight="1">
      <c r="A163" s="30"/>
      <c r="B163" s="35" t="s">
        <v>7122</v>
      </c>
      <c r="C163" s="34"/>
      <c r="D163" s="35"/>
      <c r="E163" s="3">
        <f t="shared" si="1208"/>
        <v>81.8</v>
      </c>
      <c r="F163" s="3">
        <f t="shared" si="1208"/>
        <v>80.599999999999994</v>
      </c>
      <c r="G163" s="3">
        <f t="shared" si="1208"/>
        <v>73.2</v>
      </c>
      <c r="H163" s="3">
        <f t="shared" si="1208"/>
        <v>64.099999999999994</v>
      </c>
      <c r="I163" s="3">
        <f t="shared" si="1208"/>
        <v>68.900000000000006</v>
      </c>
      <c r="J163" s="3">
        <f t="shared" si="1208"/>
        <v>69.400000000000006</v>
      </c>
      <c r="K163" s="3">
        <f t="shared" si="1208"/>
        <v>63.6</v>
      </c>
      <c r="L163" s="3">
        <f t="shared" ref="L163:U163" si="1210">IF(K373="","",IF(ISNUMBER(VALUE(K373)),VALUE(K373),K373))</f>
        <v>62.7</v>
      </c>
      <c r="M163" s="3">
        <f t="shared" si="1210"/>
        <v>60.2</v>
      </c>
      <c r="N163" s="3">
        <f t="shared" si="1210"/>
        <v>61.6</v>
      </c>
      <c r="O163" s="3">
        <f t="shared" si="1210"/>
        <v>57.4</v>
      </c>
      <c r="P163" s="3">
        <f t="shared" si="1210"/>
        <v>50.5</v>
      </c>
      <c r="Q163" s="3">
        <f t="shared" si="1210"/>
        <v>46.9</v>
      </c>
      <c r="R163" s="3">
        <f t="shared" si="1210"/>
        <v>49.8</v>
      </c>
      <c r="S163" s="3">
        <f t="shared" si="1210"/>
        <v>44.5</v>
      </c>
      <c r="T163" s="3">
        <f t="shared" si="1210"/>
        <v>41.6</v>
      </c>
      <c r="U163" s="3">
        <f t="shared" si="1210"/>
        <v>39</v>
      </c>
      <c r="V163" s="3">
        <f t="shared" si="1141"/>
        <v>42.4</v>
      </c>
      <c r="W163" s="3">
        <f t="shared" si="1142"/>
        <v>37.799999999999997</v>
      </c>
      <c r="X163" s="3">
        <f t="shared" si="1143"/>
        <v>37</v>
      </c>
      <c r="Y163" s="3">
        <f t="shared" si="1144"/>
        <v>33.799999999999997</v>
      </c>
      <c r="Z163" s="3">
        <f t="shared" si="1145"/>
        <v>43.5</v>
      </c>
      <c r="AA163" s="3">
        <f t="shared" si="1146"/>
        <v>35.799999999999997</v>
      </c>
      <c r="AB163" s="3">
        <f t="shared" si="1147"/>
        <v>26.3</v>
      </c>
      <c r="AC163" s="3">
        <f t="shared" si="1148"/>
        <v>35</v>
      </c>
      <c r="AD163" s="3">
        <f t="shared" si="1149"/>
        <v>38.299999999999997</v>
      </c>
      <c r="AE163" s="3">
        <f t="shared" si="1150"/>
        <v>51.1</v>
      </c>
      <c r="AF163" s="3">
        <f t="shared" si="1151"/>
        <v>38.9</v>
      </c>
      <c r="AG163" s="3">
        <f t="shared" si="1152"/>
        <v>50.4</v>
      </c>
      <c r="AH163" s="3">
        <f t="shared" si="1153"/>
        <v>59.6</v>
      </c>
      <c r="AI163" s="3">
        <f t="shared" si="1154"/>
        <v>43.1</v>
      </c>
      <c r="AJ163" s="3">
        <f t="shared" si="1155"/>
        <v>29.1</v>
      </c>
      <c r="AK163" s="3">
        <f t="shared" si="1156"/>
        <v>29.1</v>
      </c>
      <c r="AL163" s="3">
        <f t="shared" si="1157"/>
        <v>31.4</v>
      </c>
      <c r="AM163" s="3">
        <f t="shared" si="1158"/>
        <v>35</v>
      </c>
      <c r="AN163" s="3">
        <f t="shared" si="1159"/>
        <v>30.6</v>
      </c>
      <c r="AO163" s="3">
        <f t="shared" si="1160"/>
        <v>30.1</v>
      </c>
      <c r="AP163" s="3">
        <f t="shared" si="1161"/>
        <v>39.200000000000003</v>
      </c>
      <c r="AQ163" s="3">
        <f t="shared" si="1162"/>
        <v>38.5</v>
      </c>
      <c r="AR163" s="3" t="str">
        <f t="shared" si="1163"/>
        <v/>
      </c>
      <c r="AS163" s="3" t="str">
        <f t="shared" si="1164"/>
        <v/>
      </c>
      <c r="AT163" s="3" t="str">
        <f t="shared" si="1165"/>
        <v/>
      </c>
      <c r="AU163" s="3" t="str">
        <f t="shared" si="1166"/>
        <v/>
      </c>
      <c r="AV163" s="3" t="str">
        <f t="shared" si="1167"/>
        <v/>
      </c>
      <c r="AW163" s="3" t="str">
        <f t="shared" si="1168"/>
        <v/>
      </c>
      <c r="AX163" s="3" t="str">
        <f t="shared" si="1169"/>
        <v/>
      </c>
      <c r="AY163" s="3" t="str">
        <f t="shared" si="1170"/>
        <v/>
      </c>
      <c r="AZ163" s="3" t="str">
        <f t="shared" si="1171"/>
        <v/>
      </c>
      <c r="BA163" s="3" t="str">
        <f t="shared" si="1172"/>
        <v/>
      </c>
      <c r="BB163" s="3" t="str">
        <f t="shared" si="1173"/>
        <v/>
      </c>
      <c r="BC163" s="3" t="str">
        <f t="shared" si="1174"/>
        <v/>
      </c>
      <c r="BD163" s="3" t="str">
        <f t="shared" si="1175"/>
        <v/>
      </c>
      <c r="BE163" s="3" t="str">
        <f t="shared" si="1176"/>
        <v/>
      </c>
      <c r="BF163" s="3" t="str">
        <f t="shared" si="1177"/>
        <v/>
      </c>
      <c r="BG163" s="3" t="str">
        <f t="shared" si="1178"/>
        <v/>
      </c>
      <c r="BH163" s="3" t="str">
        <f t="shared" si="1179"/>
        <v/>
      </c>
      <c r="BI163" s="3" t="str">
        <f t="shared" si="1180"/>
        <v/>
      </c>
      <c r="BJ163" s="3" t="str">
        <f t="shared" si="1181"/>
        <v/>
      </c>
      <c r="BK163" s="3" t="str">
        <f t="shared" si="1182"/>
        <v/>
      </c>
      <c r="BL163" s="3" t="str">
        <f t="shared" si="1183"/>
        <v/>
      </c>
      <c r="BM163" s="3" t="str">
        <f t="shared" si="1184"/>
        <v/>
      </c>
      <c r="BN163" s="3" t="str">
        <f t="shared" si="1185"/>
        <v/>
      </c>
      <c r="BO163" s="3" t="str">
        <f t="shared" si="1186"/>
        <v/>
      </c>
      <c r="BP163" s="3" t="str">
        <f t="shared" si="1187"/>
        <v/>
      </c>
      <c r="BQ163" s="3" t="str">
        <f t="shared" si="1188"/>
        <v/>
      </c>
      <c r="BR163" s="3" t="str">
        <f t="shared" si="1189"/>
        <v/>
      </c>
      <c r="BS163" s="3" t="str">
        <f t="shared" si="1190"/>
        <v/>
      </c>
      <c r="BT163" s="3" t="str">
        <f t="shared" si="1191"/>
        <v/>
      </c>
      <c r="BU163" s="3" t="str">
        <f t="shared" si="1192"/>
        <v/>
      </c>
      <c r="BV163" s="3" t="str">
        <f t="shared" si="1193"/>
        <v/>
      </c>
      <c r="BW163" s="3" t="str">
        <f t="shared" si="1194"/>
        <v/>
      </c>
      <c r="BX163" s="3" t="str">
        <f t="shared" si="1195"/>
        <v/>
      </c>
      <c r="BY163" s="3" t="str">
        <f t="shared" si="1196"/>
        <v/>
      </c>
      <c r="BZ163" s="3" t="str">
        <f t="shared" si="1197"/>
        <v/>
      </c>
      <c r="CA163" s="3" t="str">
        <f t="shared" si="1198"/>
        <v/>
      </c>
      <c r="CB163" s="3" t="str">
        <f t="shared" si="1199"/>
        <v/>
      </c>
      <c r="CC163" s="3" t="str">
        <f t="shared" si="1200"/>
        <v/>
      </c>
      <c r="CD163" s="3" t="str">
        <f t="shared" si="1201"/>
        <v/>
      </c>
      <c r="CE163" s="3" t="str">
        <f t="shared" si="1202"/>
        <v/>
      </c>
      <c r="CF163" s="3" t="str">
        <f t="shared" si="1203"/>
        <v/>
      </c>
      <c r="CG163" s="3" t="str">
        <f t="shared" si="1204"/>
        <v/>
      </c>
      <c r="CH163" s="3" t="str">
        <f t="shared" si="1205"/>
        <v/>
      </c>
      <c r="CI163" s="3" t="str">
        <f t="shared" si="1206"/>
        <v/>
      </c>
      <c r="CJ163" s="3" t="str">
        <f t="shared" si="1207"/>
        <v/>
      </c>
    </row>
    <row r="164" spans="1:88" s="50" customFormat="1" ht="9.75" customHeight="1">
      <c r="A164" s="35"/>
      <c r="B164" s="32" t="s">
        <v>7343</v>
      </c>
      <c r="C164" s="35"/>
      <c r="D164" s="35"/>
      <c r="E164" s="3">
        <f t="shared" si="1208"/>
        <v>56.4</v>
      </c>
      <c r="F164" s="3">
        <f t="shared" si="1208"/>
        <v>51.4</v>
      </c>
      <c r="G164" s="3">
        <f t="shared" si="1208"/>
        <v>50.3</v>
      </c>
      <c r="H164" s="3">
        <f t="shared" si="1208"/>
        <v>42.2</v>
      </c>
      <c r="I164" s="3">
        <f t="shared" si="1208"/>
        <v>41.1</v>
      </c>
      <c r="J164" s="3">
        <f t="shared" si="1208"/>
        <v>36.5</v>
      </c>
      <c r="K164" s="3">
        <f t="shared" si="1208"/>
        <v>38</v>
      </c>
      <c r="L164" s="3">
        <f t="shared" ref="L164:U164" si="1211">IF(K374="","",IF(ISNUMBER(VALUE(K374)),VALUE(K374),K374))</f>
        <v>34</v>
      </c>
      <c r="M164" s="3">
        <f t="shared" si="1211"/>
        <v>28.5</v>
      </c>
      <c r="N164" s="3">
        <f t="shared" si="1211"/>
        <v>30.4</v>
      </c>
      <c r="O164" s="3">
        <f t="shared" si="1211"/>
        <v>32.200000000000003</v>
      </c>
      <c r="P164" s="3">
        <f t="shared" si="1211"/>
        <v>25</v>
      </c>
      <c r="Q164" s="3">
        <f t="shared" si="1211"/>
        <v>28.4</v>
      </c>
      <c r="R164" s="3">
        <f t="shared" si="1211"/>
        <v>24.5</v>
      </c>
      <c r="S164" s="3">
        <f t="shared" si="1211"/>
        <v>28.9</v>
      </c>
      <c r="T164" s="3">
        <f t="shared" si="1211"/>
        <v>27.1</v>
      </c>
      <c r="U164" s="3">
        <f t="shared" si="1211"/>
        <v>22.9</v>
      </c>
      <c r="V164" s="3">
        <f t="shared" si="1141"/>
        <v>22.7</v>
      </c>
      <c r="W164" s="3">
        <f t="shared" si="1142"/>
        <v>26.9</v>
      </c>
      <c r="X164" s="3">
        <f t="shared" si="1143"/>
        <v>20</v>
      </c>
      <c r="Y164" s="3">
        <f t="shared" si="1144"/>
        <v>18.899999999999999</v>
      </c>
      <c r="Z164" s="3">
        <f t="shared" si="1145"/>
        <v>20.2</v>
      </c>
      <c r="AA164" s="3">
        <f t="shared" si="1146"/>
        <v>21.2</v>
      </c>
      <c r="AB164" s="3">
        <f t="shared" si="1147"/>
        <v>19.2</v>
      </c>
      <c r="AC164" s="3">
        <f t="shared" si="1148"/>
        <v>19.100000000000001</v>
      </c>
      <c r="AD164" s="3">
        <f t="shared" si="1149"/>
        <v>19.7</v>
      </c>
      <c r="AE164" s="3">
        <f t="shared" si="1150"/>
        <v>24.9</v>
      </c>
      <c r="AF164" s="3">
        <f t="shared" si="1151"/>
        <v>20.2</v>
      </c>
      <c r="AG164" s="3">
        <f t="shared" si="1152"/>
        <v>27.9</v>
      </c>
      <c r="AH164" s="3">
        <f t="shared" si="1153"/>
        <v>25</v>
      </c>
      <c r="AI164" s="3">
        <f t="shared" si="1154"/>
        <v>19.399999999999999</v>
      </c>
      <c r="AJ164" s="3">
        <f t="shared" si="1155"/>
        <v>23.4</v>
      </c>
      <c r="AK164" s="3">
        <f t="shared" si="1156"/>
        <v>24.1</v>
      </c>
      <c r="AL164" s="3">
        <f t="shared" si="1157"/>
        <v>16.3</v>
      </c>
      <c r="AM164" s="3">
        <f t="shared" si="1158"/>
        <v>15.3</v>
      </c>
      <c r="AN164" s="3">
        <f t="shared" si="1159"/>
        <v>15.5</v>
      </c>
      <c r="AO164" s="3">
        <f t="shared" si="1160"/>
        <v>12.9</v>
      </c>
      <c r="AP164" s="3">
        <f t="shared" si="1161"/>
        <v>13.9</v>
      </c>
      <c r="AQ164" s="3">
        <f t="shared" si="1162"/>
        <v>10.6</v>
      </c>
      <c r="AR164" s="3" t="str">
        <f t="shared" si="1163"/>
        <v/>
      </c>
      <c r="AS164" s="3" t="str">
        <f t="shared" si="1164"/>
        <v/>
      </c>
      <c r="AT164" s="3" t="str">
        <f t="shared" si="1165"/>
        <v/>
      </c>
      <c r="AU164" s="3" t="str">
        <f t="shared" si="1166"/>
        <v/>
      </c>
      <c r="AV164" s="3" t="str">
        <f t="shared" si="1167"/>
        <v/>
      </c>
      <c r="AW164" s="3" t="str">
        <f t="shared" si="1168"/>
        <v/>
      </c>
      <c r="AX164" s="3" t="str">
        <f t="shared" si="1169"/>
        <v/>
      </c>
      <c r="AY164" s="3" t="str">
        <f t="shared" si="1170"/>
        <v/>
      </c>
      <c r="AZ164" s="3" t="str">
        <f t="shared" si="1171"/>
        <v/>
      </c>
      <c r="BA164" s="3" t="str">
        <f t="shared" si="1172"/>
        <v/>
      </c>
      <c r="BB164" s="3" t="str">
        <f t="shared" si="1173"/>
        <v/>
      </c>
      <c r="BC164" s="3" t="str">
        <f t="shared" si="1174"/>
        <v/>
      </c>
      <c r="BD164" s="3" t="str">
        <f t="shared" si="1175"/>
        <v/>
      </c>
      <c r="BE164" s="3" t="str">
        <f t="shared" si="1176"/>
        <v/>
      </c>
      <c r="BF164" s="3" t="str">
        <f t="shared" si="1177"/>
        <v/>
      </c>
      <c r="BG164" s="3" t="str">
        <f t="shared" si="1178"/>
        <v/>
      </c>
      <c r="BH164" s="3" t="str">
        <f t="shared" si="1179"/>
        <v/>
      </c>
      <c r="BI164" s="3" t="str">
        <f t="shared" si="1180"/>
        <v/>
      </c>
      <c r="BJ164" s="3" t="str">
        <f t="shared" si="1181"/>
        <v/>
      </c>
      <c r="BK164" s="3" t="str">
        <f t="shared" si="1182"/>
        <v/>
      </c>
      <c r="BL164" s="3" t="str">
        <f t="shared" si="1183"/>
        <v/>
      </c>
      <c r="BM164" s="3" t="str">
        <f t="shared" si="1184"/>
        <v/>
      </c>
      <c r="BN164" s="3" t="str">
        <f t="shared" si="1185"/>
        <v/>
      </c>
      <c r="BO164" s="3" t="str">
        <f t="shared" si="1186"/>
        <v/>
      </c>
      <c r="BP164" s="3" t="str">
        <f t="shared" si="1187"/>
        <v/>
      </c>
      <c r="BQ164" s="3" t="str">
        <f t="shared" si="1188"/>
        <v/>
      </c>
      <c r="BR164" s="3" t="str">
        <f t="shared" si="1189"/>
        <v/>
      </c>
      <c r="BS164" s="3" t="str">
        <f t="shared" si="1190"/>
        <v/>
      </c>
      <c r="BT164" s="3" t="str">
        <f t="shared" si="1191"/>
        <v/>
      </c>
      <c r="BU164" s="3" t="str">
        <f t="shared" si="1192"/>
        <v/>
      </c>
      <c r="BV164" s="3" t="str">
        <f t="shared" si="1193"/>
        <v/>
      </c>
      <c r="BW164" s="3" t="str">
        <f t="shared" si="1194"/>
        <v/>
      </c>
      <c r="BX164" s="3" t="str">
        <f t="shared" si="1195"/>
        <v/>
      </c>
      <c r="BY164" s="3" t="str">
        <f t="shared" si="1196"/>
        <v/>
      </c>
      <c r="BZ164" s="3" t="str">
        <f t="shared" si="1197"/>
        <v/>
      </c>
      <c r="CA164" s="3" t="str">
        <f t="shared" si="1198"/>
        <v/>
      </c>
      <c r="CB164" s="3" t="str">
        <f t="shared" si="1199"/>
        <v/>
      </c>
      <c r="CC164" s="3" t="str">
        <f t="shared" si="1200"/>
        <v/>
      </c>
      <c r="CD164" s="3" t="str">
        <f t="shared" si="1201"/>
        <v/>
      </c>
      <c r="CE164" s="3" t="str">
        <f t="shared" si="1202"/>
        <v/>
      </c>
      <c r="CF164" s="3" t="str">
        <f t="shared" si="1203"/>
        <v/>
      </c>
      <c r="CG164" s="3" t="str">
        <f t="shared" si="1204"/>
        <v/>
      </c>
      <c r="CH164" s="3" t="str">
        <f t="shared" si="1205"/>
        <v/>
      </c>
      <c r="CI164" s="3" t="str">
        <f t="shared" si="1206"/>
        <v/>
      </c>
      <c r="CJ164" s="3" t="str">
        <f t="shared" si="1207"/>
        <v/>
      </c>
    </row>
    <row r="165" spans="1:88" ht="9.75" customHeight="1">
      <c r="A165" s="35"/>
      <c r="B165" s="32" t="s">
        <v>7340</v>
      </c>
      <c r="C165" s="35"/>
      <c r="D165" s="35"/>
      <c r="E165" s="3">
        <f t="shared" si="1208"/>
        <v>17.8</v>
      </c>
      <c r="F165" s="3">
        <f t="shared" si="1208"/>
        <v>18.399999999999999</v>
      </c>
      <c r="G165" s="3">
        <f t="shared" si="1208"/>
        <v>19.899999999999999</v>
      </c>
      <c r="H165" s="3">
        <f t="shared" si="1208"/>
        <v>19.100000000000001</v>
      </c>
      <c r="I165" s="3">
        <f t="shared" si="1208"/>
        <v>19.600000000000001</v>
      </c>
      <c r="J165" s="3">
        <f t="shared" si="1208"/>
        <v>19.5</v>
      </c>
      <c r="K165" s="3">
        <f t="shared" si="1208"/>
        <v>21.1</v>
      </c>
      <c r="L165" s="3">
        <f t="shared" ref="L165:U165" si="1212">IF(K375="","",IF(ISNUMBER(VALUE(K375)),VALUE(K375),K375))</f>
        <v>18.3</v>
      </c>
      <c r="M165" s="3">
        <f t="shared" si="1212"/>
        <v>18.8</v>
      </c>
      <c r="N165" s="3">
        <f t="shared" si="1212"/>
        <v>20.2</v>
      </c>
      <c r="O165" s="3">
        <f t="shared" si="1212"/>
        <v>17.8</v>
      </c>
      <c r="P165" s="3">
        <f t="shared" si="1212"/>
        <v>15.1</v>
      </c>
      <c r="Q165" s="3">
        <f t="shared" si="1212"/>
        <v>15.5</v>
      </c>
      <c r="R165" s="3">
        <f t="shared" si="1212"/>
        <v>12.5</v>
      </c>
      <c r="S165" s="3">
        <f t="shared" si="1212"/>
        <v>18.600000000000001</v>
      </c>
      <c r="T165" s="3">
        <f t="shared" si="1212"/>
        <v>13.7</v>
      </c>
      <c r="U165" s="3">
        <f t="shared" si="1212"/>
        <v>10.7</v>
      </c>
      <c r="V165" s="3">
        <f t="shared" si="1141"/>
        <v>11.9</v>
      </c>
      <c r="W165" s="3">
        <f t="shared" si="1142"/>
        <v>10.6</v>
      </c>
      <c r="X165" s="3">
        <f t="shared" si="1143"/>
        <v>11.2</v>
      </c>
      <c r="Y165" s="3">
        <f t="shared" si="1144"/>
        <v>10.7</v>
      </c>
      <c r="Z165" s="3">
        <f t="shared" si="1145"/>
        <v>10.199999999999999</v>
      </c>
      <c r="AA165" s="3">
        <f t="shared" si="1146"/>
        <v>10.4</v>
      </c>
      <c r="AB165" s="3">
        <f t="shared" si="1147"/>
        <v>9.4</v>
      </c>
      <c r="AC165" s="3">
        <f t="shared" si="1148"/>
        <v>9.9</v>
      </c>
      <c r="AD165" s="3">
        <f t="shared" si="1149"/>
        <v>11.4</v>
      </c>
      <c r="AE165" s="3">
        <f t="shared" si="1150"/>
        <v>18.100000000000001</v>
      </c>
      <c r="AF165" s="3">
        <f t="shared" si="1151"/>
        <v>15.3</v>
      </c>
      <c r="AG165" s="3">
        <f t="shared" si="1152"/>
        <v>11.6</v>
      </c>
      <c r="AH165" s="3">
        <f t="shared" si="1153"/>
        <v>14.9</v>
      </c>
      <c r="AI165" s="3">
        <f t="shared" si="1154"/>
        <v>12.7</v>
      </c>
      <c r="AJ165" s="3">
        <f t="shared" si="1155"/>
        <v>13.4</v>
      </c>
      <c r="AK165" s="3">
        <f t="shared" si="1156"/>
        <v>12.4</v>
      </c>
      <c r="AL165" s="3">
        <f t="shared" si="1157"/>
        <v>11.5</v>
      </c>
      <c r="AM165" s="3" t="str">
        <f t="shared" si="1158"/>
        <v>[9.9]</v>
      </c>
      <c r="AN165" s="3">
        <f t="shared" si="1159"/>
        <v>11.6</v>
      </c>
      <c r="AO165" s="3">
        <f t="shared" si="1160"/>
        <v>11.2</v>
      </c>
      <c r="AP165" s="3" t="str">
        <f t="shared" si="1161"/>
        <v>[7.5]</v>
      </c>
      <c r="AQ165" s="3">
        <f t="shared" si="1162"/>
        <v>12.8</v>
      </c>
      <c r="AR165" s="3" t="str">
        <f t="shared" si="1163"/>
        <v/>
      </c>
      <c r="AS165" s="3" t="str">
        <f t="shared" si="1164"/>
        <v/>
      </c>
      <c r="AT165" s="3" t="str">
        <f t="shared" si="1165"/>
        <v/>
      </c>
      <c r="AU165" s="3" t="str">
        <f t="shared" si="1166"/>
        <v/>
      </c>
      <c r="AV165" s="3" t="str">
        <f t="shared" si="1167"/>
        <v/>
      </c>
      <c r="AW165" s="3" t="str">
        <f t="shared" si="1168"/>
        <v/>
      </c>
      <c r="AX165" s="3" t="str">
        <f t="shared" si="1169"/>
        <v/>
      </c>
      <c r="AY165" s="3" t="str">
        <f t="shared" si="1170"/>
        <v/>
      </c>
      <c r="AZ165" s="3" t="str">
        <f t="shared" si="1171"/>
        <v/>
      </c>
      <c r="BA165" s="3" t="str">
        <f t="shared" si="1172"/>
        <v/>
      </c>
      <c r="BB165" s="3" t="str">
        <f t="shared" si="1173"/>
        <v/>
      </c>
      <c r="BC165" s="3" t="str">
        <f t="shared" si="1174"/>
        <v/>
      </c>
      <c r="BD165" s="3" t="str">
        <f t="shared" si="1175"/>
        <v/>
      </c>
      <c r="BE165" s="3" t="str">
        <f t="shared" si="1176"/>
        <v/>
      </c>
      <c r="BF165" s="3" t="str">
        <f t="shared" si="1177"/>
        <v/>
      </c>
      <c r="BG165" s="3" t="str">
        <f t="shared" si="1178"/>
        <v/>
      </c>
      <c r="BH165" s="3" t="str">
        <f t="shared" si="1179"/>
        <v/>
      </c>
      <c r="BI165" s="3" t="str">
        <f t="shared" si="1180"/>
        <v/>
      </c>
      <c r="BJ165" s="3" t="str">
        <f t="shared" si="1181"/>
        <v/>
      </c>
      <c r="BK165" s="3" t="str">
        <f t="shared" si="1182"/>
        <v/>
      </c>
      <c r="BL165" s="3" t="str">
        <f t="shared" si="1183"/>
        <v/>
      </c>
      <c r="BM165" s="3" t="str">
        <f t="shared" si="1184"/>
        <v/>
      </c>
      <c r="BN165" s="3" t="str">
        <f t="shared" si="1185"/>
        <v/>
      </c>
      <c r="BO165" s="3" t="str">
        <f t="shared" si="1186"/>
        <v/>
      </c>
      <c r="BP165" s="3" t="str">
        <f t="shared" si="1187"/>
        <v/>
      </c>
      <c r="BQ165" s="3" t="str">
        <f t="shared" si="1188"/>
        <v/>
      </c>
      <c r="BR165" s="3" t="str">
        <f t="shared" si="1189"/>
        <v/>
      </c>
      <c r="BS165" s="3" t="str">
        <f t="shared" si="1190"/>
        <v/>
      </c>
      <c r="BT165" s="3" t="str">
        <f t="shared" si="1191"/>
        <v/>
      </c>
      <c r="BU165" s="3" t="str">
        <f t="shared" si="1192"/>
        <v/>
      </c>
      <c r="BV165" s="3" t="str">
        <f t="shared" si="1193"/>
        <v/>
      </c>
      <c r="BW165" s="3" t="str">
        <f t="shared" si="1194"/>
        <v/>
      </c>
      <c r="BX165" s="3" t="str">
        <f t="shared" si="1195"/>
        <v/>
      </c>
      <c r="BY165" s="3" t="str">
        <f t="shared" si="1196"/>
        <v/>
      </c>
      <c r="BZ165" s="3" t="str">
        <f t="shared" si="1197"/>
        <v/>
      </c>
      <c r="CA165" s="3" t="str">
        <f t="shared" si="1198"/>
        <v/>
      </c>
      <c r="CB165" s="3" t="str">
        <f t="shared" si="1199"/>
        <v/>
      </c>
      <c r="CC165" s="3" t="str">
        <f t="shared" si="1200"/>
        <v/>
      </c>
      <c r="CD165" s="3" t="str">
        <f t="shared" si="1201"/>
        <v/>
      </c>
      <c r="CE165" s="3" t="str">
        <f t="shared" si="1202"/>
        <v/>
      </c>
      <c r="CF165" s="3" t="str">
        <f t="shared" si="1203"/>
        <v/>
      </c>
      <c r="CG165" s="3" t="str">
        <f t="shared" si="1204"/>
        <v/>
      </c>
      <c r="CH165" s="3" t="str">
        <f t="shared" si="1205"/>
        <v/>
      </c>
      <c r="CI165" s="3" t="str">
        <f t="shared" si="1206"/>
        <v/>
      </c>
      <c r="CJ165" s="3" t="str">
        <f t="shared" si="1207"/>
        <v/>
      </c>
    </row>
    <row r="166" spans="1:88" ht="9.75" customHeight="1">
      <c r="A166" s="35"/>
      <c r="B166" s="32" t="s">
        <v>7341</v>
      </c>
      <c r="C166" s="35"/>
      <c r="D166" s="83"/>
      <c r="E166" s="3">
        <f t="shared" si="1208"/>
        <v>52.9</v>
      </c>
      <c r="F166" s="3">
        <f t="shared" si="1208"/>
        <v>52.5</v>
      </c>
      <c r="G166" s="3">
        <f t="shared" si="1208"/>
        <v>51.6</v>
      </c>
      <c r="H166" s="3">
        <f t="shared" si="1208"/>
        <v>38.5</v>
      </c>
      <c r="I166" s="3">
        <f t="shared" si="1208"/>
        <v>35.9</v>
      </c>
      <c r="J166" s="3">
        <f t="shared" si="1208"/>
        <v>37.6</v>
      </c>
      <c r="K166" s="3">
        <f t="shared" si="1208"/>
        <v>42.1</v>
      </c>
      <c r="L166" s="3">
        <f t="shared" ref="L166:U166" si="1213">IF(K376="","",IF(ISNUMBER(VALUE(K376)),VALUE(K376),K376))</f>
        <v>34.5</v>
      </c>
      <c r="M166" s="3">
        <f t="shared" si="1213"/>
        <v>31.3</v>
      </c>
      <c r="N166" s="3">
        <f t="shared" si="1213"/>
        <v>39.299999999999997</v>
      </c>
      <c r="O166" s="3">
        <f t="shared" si="1213"/>
        <v>36.299999999999997</v>
      </c>
      <c r="P166" s="3">
        <f t="shared" si="1213"/>
        <v>29.7</v>
      </c>
      <c r="Q166" s="3">
        <f t="shared" si="1213"/>
        <v>28.5</v>
      </c>
      <c r="R166" s="3">
        <f t="shared" si="1213"/>
        <v>28.3</v>
      </c>
      <c r="S166" s="3">
        <f t="shared" si="1213"/>
        <v>33.200000000000003</v>
      </c>
      <c r="T166" s="3">
        <f t="shared" si="1213"/>
        <v>25.5</v>
      </c>
      <c r="U166" s="3">
        <f t="shared" si="1213"/>
        <v>28.2</v>
      </c>
      <c r="V166" s="3">
        <f t="shared" si="1141"/>
        <v>33</v>
      </c>
      <c r="W166" s="3">
        <f t="shared" si="1142"/>
        <v>34</v>
      </c>
      <c r="X166" s="3">
        <f t="shared" si="1143"/>
        <v>29.9</v>
      </c>
      <c r="Y166" s="3">
        <f t="shared" si="1144"/>
        <v>23.3</v>
      </c>
      <c r="Z166" s="3">
        <f t="shared" si="1145"/>
        <v>23.5</v>
      </c>
      <c r="AA166" s="3">
        <f t="shared" si="1146"/>
        <v>31.3</v>
      </c>
      <c r="AB166" s="3">
        <f t="shared" si="1147"/>
        <v>27.2</v>
      </c>
      <c r="AC166" s="3">
        <f t="shared" si="1148"/>
        <v>25.4</v>
      </c>
      <c r="AD166" s="3">
        <f t="shared" si="1149"/>
        <v>28.2</v>
      </c>
      <c r="AE166" s="3">
        <f t="shared" si="1150"/>
        <v>51.8</v>
      </c>
      <c r="AF166" s="3">
        <f t="shared" si="1151"/>
        <v>40.5</v>
      </c>
      <c r="AG166" s="3">
        <f t="shared" si="1152"/>
        <v>40.5</v>
      </c>
      <c r="AH166" s="3">
        <f t="shared" si="1153"/>
        <v>42.7</v>
      </c>
      <c r="AI166" s="3">
        <f t="shared" si="1154"/>
        <v>45.4</v>
      </c>
      <c r="AJ166" s="3">
        <f t="shared" si="1155"/>
        <v>36.200000000000003</v>
      </c>
      <c r="AK166" s="3">
        <f t="shared" si="1156"/>
        <v>33.700000000000003</v>
      </c>
      <c r="AL166" s="3">
        <f t="shared" si="1157"/>
        <v>27.7</v>
      </c>
      <c r="AM166" s="3">
        <f t="shared" si="1158"/>
        <v>31.9</v>
      </c>
      <c r="AN166" s="3">
        <f t="shared" si="1159"/>
        <v>30.3</v>
      </c>
      <c r="AO166" s="3">
        <f t="shared" si="1160"/>
        <v>28.9</v>
      </c>
      <c r="AP166" s="3">
        <f t="shared" si="1161"/>
        <v>31</v>
      </c>
      <c r="AQ166" s="3">
        <f t="shared" si="1162"/>
        <v>33.1</v>
      </c>
      <c r="AR166" s="3" t="str">
        <f t="shared" si="1163"/>
        <v/>
      </c>
      <c r="AS166" s="3" t="str">
        <f t="shared" si="1164"/>
        <v/>
      </c>
      <c r="AT166" s="3" t="str">
        <f t="shared" si="1165"/>
        <v/>
      </c>
      <c r="AU166" s="3" t="str">
        <f t="shared" si="1166"/>
        <v/>
      </c>
      <c r="AV166" s="3" t="str">
        <f t="shared" si="1167"/>
        <v/>
      </c>
      <c r="AW166" s="3" t="str">
        <f t="shared" si="1168"/>
        <v/>
      </c>
      <c r="AX166" s="3" t="str">
        <f t="shared" si="1169"/>
        <v/>
      </c>
      <c r="AY166" s="3" t="str">
        <f t="shared" si="1170"/>
        <v/>
      </c>
      <c r="AZ166" s="3" t="str">
        <f t="shared" si="1171"/>
        <v/>
      </c>
      <c r="BA166" s="3" t="str">
        <f t="shared" si="1172"/>
        <v/>
      </c>
      <c r="BB166" s="3" t="str">
        <f t="shared" si="1173"/>
        <v/>
      </c>
      <c r="BC166" s="3" t="str">
        <f t="shared" si="1174"/>
        <v/>
      </c>
      <c r="BD166" s="3" t="str">
        <f t="shared" si="1175"/>
        <v/>
      </c>
      <c r="BE166" s="3" t="str">
        <f t="shared" si="1176"/>
        <v/>
      </c>
      <c r="BF166" s="3" t="str">
        <f t="shared" si="1177"/>
        <v/>
      </c>
      <c r="BG166" s="3" t="str">
        <f t="shared" si="1178"/>
        <v/>
      </c>
      <c r="BH166" s="3" t="str">
        <f t="shared" si="1179"/>
        <v/>
      </c>
      <c r="BI166" s="3" t="str">
        <f t="shared" si="1180"/>
        <v/>
      </c>
      <c r="BJ166" s="3" t="str">
        <f t="shared" si="1181"/>
        <v/>
      </c>
      <c r="BK166" s="3" t="str">
        <f t="shared" si="1182"/>
        <v/>
      </c>
      <c r="BL166" s="3" t="str">
        <f t="shared" si="1183"/>
        <v/>
      </c>
      <c r="BM166" s="3" t="str">
        <f t="shared" si="1184"/>
        <v/>
      </c>
      <c r="BN166" s="3" t="str">
        <f t="shared" si="1185"/>
        <v/>
      </c>
      <c r="BO166" s="3" t="str">
        <f t="shared" si="1186"/>
        <v/>
      </c>
      <c r="BP166" s="3" t="str">
        <f t="shared" si="1187"/>
        <v/>
      </c>
      <c r="BQ166" s="3" t="str">
        <f t="shared" si="1188"/>
        <v/>
      </c>
      <c r="BR166" s="3" t="str">
        <f t="shared" si="1189"/>
        <v/>
      </c>
      <c r="BS166" s="3" t="str">
        <f t="shared" si="1190"/>
        <v/>
      </c>
      <c r="BT166" s="3" t="str">
        <f t="shared" si="1191"/>
        <v/>
      </c>
      <c r="BU166" s="3" t="str">
        <f t="shared" si="1192"/>
        <v/>
      </c>
      <c r="BV166" s="3" t="str">
        <f t="shared" si="1193"/>
        <v/>
      </c>
      <c r="BW166" s="3" t="str">
        <f t="shared" si="1194"/>
        <v/>
      </c>
      <c r="BX166" s="3" t="str">
        <f t="shared" si="1195"/>
        <v/>
      </c>
      <c r="BY166" s="3" t="str">
        <f t="shared" si="1196"/>
        <v/>
      </c>
      <c r="BZ166" s="3" t="str">
        <f t="shared" si="1197"/>
        <v/>
      </c>
      <c r="CA166" s="3" t="str">
        <f t="shared" si="1198"/>
        <v/>
      </c>
      <c r="CB166" s="3" t="str">
        <f t="shared" si="1199"/>
        <v/>
      </c>
      <c r="CC166" s="3" t="str">
        <f t="shared" si="1200"/>
        <v/>
      </c>
      <c r="CD166" s="3" t="str">
        <f t="shared" si="1201"/>
        <v/>
      </c>
      <c r="CE166" s="3" t="str">
        <f t="shared" si="1202"/>
        <v/>
      </c>
      <c r="CF166" s="3" t="str">
        <f t="shared" si="1203"/>
        <v/>
      </c>
      <c r="CG166" s="3" t="str">
        <f t="shared" si="1204"/>
        <v/>
      </c>
      <c r="CH166" s="3" t="str">
        <f t="shared" si="1205"/>
        <v/>
      </c>
      <c r="CI166" s="3" t="str">
        <f t="shared" si="1206"/>
        <v/>
      </c>
      <c r="CJ166" s="3" t="str">
        <f t="shared" si="1207"/>
        <v/>
      </c>
    </row>
    <row r="167" spans="1:88" ht="9.75" customHeight="1">
      <c r="A167" s="35"/>
      <c r="B167" s="32" t="s">
        <v>7123</v>
      </c>
      <c r="C167" s="35"/>
      <c r="D167" s="83"/>
      <c r="E167" s="3">
        <f t="shared" si="1208"/>
        <v>8.5</v>
      </c>
      <c r="F167" s="3">
        <f t="shared" si="1208"/>
        <v>6.8</v>
      </c>
      <c r="G167" s="3">
        <f t="shared" si="1208"/>
        <v>6.1</v>
      </c>
      <c r="H167" s="3">
        <f t="shared" si="1208"/>
        <v>6.9</v>
      </c>
      <c r="I167" s="3">
        <f t="shared" si="1208"/>
        <v>8</v>
      </c>
      <c r="J167" s="3">
        <f t="shared" si="1208"/>
        <v>7.1</v>
      </c>
      <c r="K167" s="3" t="str">
        <f t="shared" si="1208"/>
        <v>[4.6]</v>
      </c>
      <c r="L167" s="3" t="str">
        <f t="shared" ref="L167:U167" si="1214">IF(K377="","",IF(ISNUMBER(VALUE(K377)),VALUE(K377),K377))</f>
        <v>[6.0]</v>
      </c>
      <c r="M167" s="3">
        <f t="shared" si="1214"/>
        <v>8.1</v>
      </c>
      <c r="N167" s="3">
        <f t="shared" si="1214"/>
        <v>6.8</v>
      </c>
      <c r="O167" s="3" t="str">
        <f t="shared" si="1214"/>
        <v>[6.8]</v>
      </c>
      <c r="P167" s="3" t="str">
        <f t="shared" si="1214"/>
        <v>[5.4]</v>
      </c>
      <c r="Q167" s="3" t="str">
        <f t="shared" si="1214"/>
        <v>[6.0]</v>
      </c>
      <c r="R167" s="3" t="str">
        <f t="shared" si="1214"/>
        <v>[5.1]</v>
      </c>
      <c r="S167" s="3" t="str">
        <f t="shared" si="1214"/>
        <v>*</v>
      </c>
      <c r="T167" s="3" t="str">
        <f t="shared" si="1214"/>
        <v>*</v>
      </c>
      <c r="U167" s="3" t="str">
        <f t="shared" si="1214"/>
        <v>*</v>
      </c>
      <c r="V167" s="3" t="str">
        <f t="shared" si="1141"/>
        <v>*</v>
      </c>
      <c r="W167" s="3" t="str">
        <f t="shared" si="1142"/>
        <v>*</v>
      </c>
      <c r="X167" s="3" t="str">
        <f t="shared" si="1143"/>
        <v>*</v>
      </c>
      <c r="Y167" s="3" t="str">
        <f t="shared" si="1144"/>
        <v>*</v>
      </c>
      <c r="Z167" s="3" t="str">
        <f t="shared" si="1145"/>
        <v>*</v>
      </c>
      <c r="AA167" s="3" t="str">
        <f t="shared" si="1146"/>
        <v>*</v>
      </c>
      <c r="AB167" s="3" t="str">
        <f t="shared" si="1147"/>
        <v>*</v>
      </c>
      <c r="AC167" s="3" t="str">
        <f t="shared" si="1148"/>
        <v>*</v>
      </c>
      <c r="AD167" s="3" t="str">
        <f t="shared" si="1149"/>
        <v>*</v>
      </c>
      <c r="AE167" s="3" t="str">
        <f t="shared" si="1150"/>
        <v>*</v>
      </c>
      <c r="AF167" s="3" t="str">
        <f t="shared" si="1151"/>
        <v>*</v>
      </c>
      <c r="AG167" s="3" t="str">
        <f t="shared" si="1152"/>
        <v>[11.6]</v>
      </c>
      <c r="AH167" s="3" t="str">
        <f t="shared" si="1153"/>
        <v>*</v>
      </c>
      <c r="AI167" s="3" t="str">
        <f t="shared" si="1154"/>
        <v>*</v>
      </c>
      <c r="AJ167" s="3" t="str">
        <f t="shared" si="1155"/>
        <v>*</v>
      </c>
      <c r="AK167" s="3" t="str">
        <f t="shared" si="1156"/>
        <v>*</v>
      </c>
      <c r="AL167" s="3" t="str">
        <f t="shared" si="1157"/>
        <v>*</v>
      </c>
      <c r="AM167" s="3" t="str">
        <f t="shared" si="1158"/>
        <v>*</v>
      </c>
      <c r="AN167" s="3" t="str">
        <f t="shared" si="1159"/>
        <v>*</v>
      </c>
      <c r="AO167" s="3" t="str">
        <f t="shared" si="1160"/>
        <v>*</v>
      </c>
      <c r="AP167" s="3" t="str">
        <f t="shared" si="1161"/>
        <v>*</v>
      </c>
      <c r="AQ167" s="3" t="str">
        <f t="shared" si="1162"/>
        <v>*</v>
      </c>
      <c r="AR167" s="3" t="str">
        <f t="shared" si="1163"/>
        <v/>
      </c>
      <c r="AS167" s="3" t="str">
        <f t="shared" si="1164"/>
        <v/>
      </c>
      <c r="AT167" s="3" t="str">
        <f t="shared" si="1165"/>
        <v/>
      </c>
      <c r="AU167" s="3" t="str">
        <f t="shared" si="1166"/>
        <v/>
      </c>
      <c r="AV167" s="3" t="str">
        <f t="shared" si="1167"/>
        <v/>
      </c>
      <c r="AW167" s="3" t="str">
        <f t="shared" si="1168"/>
        <v/>
      </c>
      <c r="AX167" s="3" t="str">
        <f t="shared" si="1169"/>
        <v/>
      </c>
      <c r="AY167" s="3" t="str">
        <f t="shared" si="1170"/>
        <v/>
      </c>
      <c r="AZ167" s="3" t="str">
        <f t="shared" si="1171"/>
        <v/>
      </c>
      <c r="BA167" s="3" t="str">
        <f t="shared" si="1172"/>
        <v/>
      </c>
      <c r="BB167" s="3" t="str">
        <f t="shared" si="1173"/>
        <v/>
      </c>
      <c r="BC167" s="3" t="str">
        <f t="shared" si="1174"/>
        <v/>
      </c>
      <c r="BD167" s="3" t="str">
        <f t="shared" si="1175"/>
        <v/>
      </c>
      <c r="BE167" s="3" t="str">
        <f t="shared" si="1176"/>
        <v/>
      </c>
      <c r="BF167" s="3" t="str">
        <f t="shared" si="1177"/>
        <v/>
      </c>
      <c r="BG167" s="3" t="str">
        <f t="shared" si="1178"/>
        <v/>
      </c>
      <c r="BH167" s="3" t="str">
        <f t="shared" si="1179"/>
        <v/>
      </c>
      <c r="BI167" s="3" t="str">
        <f t="shared" si="1180"/>
        <v/>
      </c>
      <c r="BJ167" s="3" t="str">
        <f t="shared" si="1181"/>
        <v/>
      </c>
      <c r="BK167" s="3" t="str">
        <f t="shared" si="1182"/>
        <v/>
      </c>
      <c r="BL167" s="3" t="str">
        <f t="shared" si="1183"/>
        <v/>
      </c>
      <c r="BM167" s="3" t="str">
        <f t="shared" si="1184"/>
        <v/>
      </c>
      <c r="BN167" s="3" t="str">
        <f t="shared" si="1185"/>
        <v/>
      </c>
      <c r="BO167" s="3" t="str">
        <f t="shared" si="1186"/>
        <v/>
      </c>
      <c r="BP167" s="3" t="str">
        <f t="shared" si="1187"/>
        <v/>
      </c>
      <c r="BQ167" s="3" t="str">
        <f t="shared" si="1188"/>
        <v/>
      </c>
      <c r="BR167" s="3" t="str">
        <f t="shared" si="1189"/>
        <v/>
      </c>
      <c r="BS167" s="3" t="str">
        <f t="shared" si="1190"/>
        <v/>
      </c>
      <c r="BT167" s="3" t="str">
        <f t="shared" si="1191"/>
        <v/>
      </c>
      <c r="BU167" s="3" t="str">
        <f t="shared" si="1192"/>
        <v/>
      </c>
      <c r="BV167" s="3" t="str">
        <f t="shared" si="1193"/>
        <v/>
      </c>
      <c r="BW167" s="3" t="str">
        <f t="shared" si="1194"/>
        <v/>
      </c>
      <c r="BX167" s="3" t="str">
        <f t="shared" si="1195"/>
        <v/>
      </c>
      <c r="BY167" s="3" t="str">
        <f t="shared" si="1196"/>
        <v/>
      </c>
      <c r="BZ167" s="3" t="str">
        <f t="shared" si="1197"/>
        <v/>
      </c>
      <c r="CA167" s="3" t="str">
        <f t="shared" si="1198"/>
        <v/>
      </c>
      <c r="CB167" s="3" t="str">
        <f t="shared" si="1199"/>
        <v/>
      </c>
      <c r="CC167" s="3" t="str">
        <f t="shared" si="1200"/>
        <v/>
      </c>
      <c r="CD167" s="3" t="str">
        <f t="shared" si="1201"/>
        <v/>
      </c>
      <c r="CE167" s="3" t="str">
        <f t="shared" si="1202"/>
        <v/>
      </c>
      <c r="CF167" s="3" t="str">
        <f t="shared" si="1203"/>
        <v/>
      </c>
      <c r="CG167" s="3" t="str">
        <f t="shared" si="1204"/>
        <v/>
      </c>
      <c r="CH167" s="3" t="str">
        <f t="shared" si="1205"/>
        <v/>
      </c>
      <c r="CI167" s="3" t="str">
        <f t="shared" si="1206"/>
        <v/>
      </c>
      <c r="CJ167" s="3" t="str">
        <f t="shared" si="1207"/>
        <v/>
      </c>
    </row>
    <row r="168" spans="1:88" ht="9.75" customHeight="1">
      <c r="A168" s="35"/>
      <c r="B168" s="85" t="s">
        <v>2453</v>
      </c>
      <c r="C168" s="84"/>
      <c r="D168" s="84"/>
      <c r="E168" s="2">
        <f t="shared" si="1208"/>
        <v>281.10000000000002</v>
      </c>
      <c r="F168" s="2">
        <f t="shared" si="1208"/>
        <v>278.5</v>
      </c>
      <c r="G168" s="2">
        <f t="shared" si="1208"/>
        <v>271.10000000000002</v>
      </c>
      <c r="H168" s="2">
        <f t="shared" si="1208"/>
        <v>233.7</v>
      </c>
      <c r="I168" s="2">
        <f t="shared" si="1208"/>
        <v>232.9</v>
      </c>
      <c r="J168" s="2">
        <f t="shared" si="1208"/>
        <v>233.1</v>
      </c>
      <c r="K168" s="2">
        <f t="shared" si="1208"/>
        <v>224.8</v>
      </c>
      <c r="L168" s="2">
        <f t="shared" ref="L168:U168" si="1215">IF(K378="","",IF(ISNUMBER(VALUE(K378)),VALUE(K378),K378))</f>
        <v>205.1</v>
      </c>
      <c r="M168" s="2">
        <f t="shared" si="1215"/>
        <v>198</v>
      </c>
      <c r="N168" s="2">
        <f t="shared" si="1215"/>
        <v>210.2</v>
      </c>
      <c r="O168" s="2">
        <f t="shared" si="1215"/>
        <v>198.4</v>
      </c>
      <c r="P168" s="2">
        <f t="shared" si="1215"/>
        <v>166.6</v>
      </c>
      <c r="Q168" s="2">
        <f t="shared" si="1215"/>
        <v>162</v>
      </c>
      <c r="R168" s="2">
        <f t="shared" si="1215"/>
        <v>159.6</v>
      </c>
      <c r="S168" s="2">
        <f t="shared" si="1215"/>
        <v>162.4</v>
      </c>
      <c r="T168" s="2">
        <f t="shared" si="1215"/>
        <v>143</v>
      </c>
      <c r="U168" s="2">
        <f t="shared" si="1215"/>
        <v>132.19999999999999</v>
      </c>
      <c r="V168" s="2">
        <f t="shared" si="1141"/>
        <v>144</v>
      </c>
      <c r="W168" s="2">
        <f t="shared" si="1142"/>
        <v>142.5</v>
      </c>
      <c r="X168" s="2">
        <f t="shared" si="1143"/>
        <v>127.8</v>
      </c>
      <c r="Y168" s="2">
        <f t="shared" si="1144"/>
        <v>113.5</v>
      </c>
      <c r="Z168" s="2">
        <f t="shared" si="1145"/>
        <v>129.80000000000001</v>
      </c>
      <c r="AA168" s="2">
        <f t="shared" si="1146"/>
        <v>126.9</v>
      </c>
      <c r="AB168" s="2">
        <f t="shared" si="1147"/>
        <v>109.6</v>
      </c>
      <c r="AC168" s="2">
        <f t="shared" si="1148"/>
        <v>112.8</v>
      </c>
      <c r="AD168" s="2">
        <f t="shared" si="1149"/>
        <v>120.1</v>
      </c>
      <c r="AE168" s="2">
        <f t="shared" si="1150"/>
        <v>177.3</v>
      </c>
      <c r="AF168" s="2">
        <f t="shared" si="1151"/>
        <v>140.30000000000001</v>
      </c>
      <c r="AG168" s="2">
        <f t="shared" si="1152"/>
        <v>166.9</v>
      </c>
      <c r="AH168" s="2">
        <f t="shared" si="1153"/>
        <v>180.9</v>
      </c>
      <c r="AI168" s="2">
        <f t="shared" si="1154"/>
        <v>147.1</v>
      </c>
      <c r="AJ168" s="2">
        <f t="shared" si="1155"/>
        <v>125.4</v>
      </c>
      <c r="AK168" s="2">
        <f t="shared" si="1156"/>
        <v>124.7</v>
      </c>
      <c r="AL168" s="2">
        <f t="shared" si="1157"/>
        <v>117.6</v>
      </c>
      <c r="AM168" s="2">
        <f t="shared" si="1158"/>
        <v>117.9</v>
      </c>
      <c r="AN168" s="2">
        <f t="shared" si="1159"/>
        <v>110.4</v>
      </c>
      <c r="AO168" s="2">
        <f t="shared" si="1160"/>
        <v>108.5</v>
      </c>
      <c r="AP168" s="2">
        <f t="shared" si="1161"/>
        <v>119.3</v>
      </c>
      <c r="AQ168" s="2">
        <f t="shared" si="1162"/>
        <v>127.7</v>
      </c>
      <c r="AR168" s="2" t="str">
        <f t="shared" si="1163"/>
        <v/>
      </c>
      <c r="AS168" s="2" t="str">
        <f t="shared" si="1164"/>
        <v/>
      </c>
      <c r="AT168" s="2" t="str">
        <f t="shared" si="1165"/>
        <v/>
      </c>
      <c r="AU168" s="2" t="str">
        <f t="shared" si="1166"/>
        <v/>
      </c>
      <c r="AV168" s="2" t="str">
        <f t="shared" si="1167"/>
        <v/>
      </c>
      <c r="AW168" s="2" t="str">
        <f t="shared" si="1168"/>
        <v/>
      </c>
      <c r="AX168" s="2" t="str">
        <f t="shared" si="1169"/>
        <v/>
      </c>
      <c r="AY168" s="2" t="str">
        <f t="shared" si="1170"/>
        <v/>
      </c>
      <c r="AZ168" s="2" t="str">
        <f t="shared" si="1171"/>
        <v/>
      </c>
      <c r="BA168" s="2" t="str">
        <f t="shared" si="1172"/>
        <v/>
      </c>
      <c r="BB168" s="2" t="str">
        <f t="shared" si="1173"/>
        <v/>
      </c>
      <c r="BC168" s="2" t="str">
        <f t="shared" si="1174"/>
        <v/>
      </c>
      <c r="BD168" s="2" t="str">
        <f t="shared" si="1175"/>
        <v/>
      </c>
      <c r="BE168" s="2" t="str">
        <f t="shared" si="1176"/>
        <v/>
      </c>
      <c r="BF168" s="2" t="str">
        <f t="shared" si="1177"/>
        <v/>
      </c>
      <c r="BG168" s="2" t="str">
        <f t="shared" si="1178"/>
        <v/>
      </c>
      <c r="BH168" s="2" t="str">
        <f t="shared" si="1179"/>
        <v/>
      </c>
      <c r="BI168" s="2" t="str">
        <f t="shared" si="1180"/>
        <v/>
      </c>
      <c r="BJ168" s="2" t="str">
        <f t="shared" si="1181"/>
        <v/>
      </c>
      <c r="BK168" s="2" t="str">
        <f t="shared" si="1182"/>
        <v/>
      </c>
      <c r="BL168" s="2" t="str">
        <f t="shared" si="1183"/>
        <v/>
      </c>
      <c r="BM168" s="2" t="str">
        <f t="shared" si="1184"/>
        <v/>
      </c>
      <c r="BN168" s="2" t="str">
        <f t="shared" si="1185"/>
        <v/>
      </c>
      <c r="BO168" s="2" t="str">
        <f t="shared" si="1186"/>
        <v/>
      </c>
      <c r="BP168" s="2" t="str">
        <f t="shared" si="1187"/>
        <v/>
      </c>
      <c r="BQ168" s="2" t="str">
        <f t="shared" si="1188"/>
        <v/>
      </c>
      <c r="BR168" s="2" t="str">
        <f t="shared" si="1189"/>
        <v/>
      </c>
      <c r="BS168" s="2" t="str">
        <f t="shared" si="1190"/>
        <v/>
      </c>
      <c r="BT168" s="2" t="str">
        <f t="shared" si="1191"/>
        <v/>
      </c>
      <c r="BU168" s="2" t="str">
        <f t="shared" si="1192"/>
        <v/>
      </c>
      <c r="BV168" s="2" t="str">
        <f t="shared" si="1193"/>
        <v/>
      </c>
      <c r="BW168" s="2" t="str">
        <f t="shared" si="1194"/>
        <v/>
      </c>
      <c r="BX168" s="2" t="str">
        <f t="shared" si="1195"/>
        <v/>
      </c>
      <c r="BY168" s="2" t="str">
        <f t="shared" si="1196"/>
        <v/>
      </c>
      <c r="BZ168" s="2" t="str">
        <f t="shared" si="1197"/>
        <v/>
      </c>
      <c r="CA168" s="2" t="str">
        <f t="shared" si="1198"/>
        <v/>
      </c>
      <c r="CB168" s="2" t="str">
        <f t="shared" si="1199"/>
        <v/>
      </c>
      <c r="CC168" s="2" t="str">
        <f t="shared" si="1200"/>
        <v/>
      </c>
      <c r="CD168" s="2" t="str">
        <f t="shared" si="1201"/>
        <v/>
      </c>
      <c r="CE168" s="2" t="str">
        <f t="shared" si="1202"/>
        <v/>
      </c>
      <c r="CF168" s="2" t="str">
        <f t="shared" si="1203"/>
        <v/>
      </c>
      <c r="CG168" s="2" t="str">
        <f t="shared" si="1204"/>
        <v/>
      </c>
      <c r="CH168" s="2" t="str">
        <f t="shared" si="1205"/>
        <v/>
      </c>
      <c r="CI168" s="2" t="str">
        <f t="shared" si="1206"/>
        <v/>
      </c>
      <c r="CJ168" s="2" t="str">
        <f t="shared" si="1207"/>
        <v/>
      </c>
    </row>
    <row r="169" spans="1:88" ht="1.5" customHeight="1">
      <c r="A169" s="35"/>
      <c r="B169" s="85"/>
      <c r="C169" s="84"/>
      <c r="D169" s="84"/>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row>
    <row r="170" spans="1:88" ht="9.75" customHeight="1">
      <c r="A170" s="30" t="s">
        <v>3064</v>
      </c>
      <c r="B170" s="35"/>
      <c r="C170" s="35"/>
      <c r="D170" s="35"/>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row>
    <row r="171" spans="1:88" ht="9.75" customHeight="1">
      <c r="A171" s="30"/>
      <c r="B171" s="35" t="s">
        <v>7120</v>
      </c>
      <c r="C171" s="35"/>
      <c r="D171" s="35"/>
      <c r="E171" s="3">
        <f t="shared" ref="E171:U171" si="1216">IF(D379="","",IF(ISNUMBER(VALUE(D379)),VALUE(D379),D379))</f>
        <v>72.2</v>
      </c>
      <c r="F171" s="3">
        <f t="shared" si="1216"/>
        <v>71.5</v>
      </c>
      <c r="G171" s="3">
        <f t="shared" si="1216"/>
        <v>71.2</v>
      </c>
      <c r="H171" s="3">
        <f t="shared" si="1216"/>
        <v>69.2</v>
      </c>
      <c r="I171" s="3">
        <f t="shared" si="1216"/>
        <v>71.900000000000006</v>
      </c>
      <c r="J171" s="3">
        <f t="shared" si="1216"/>
        <v>69.400000000000006</v>
      </c>
      <c r="K171" s="3">
        <f t="shared" si="1216"/>
        <v>72.5</v>
      </c>
      <c r="L171" s="3">
        <f t="shared" si="1216"/>
        <v>70.599999999999994</v>
      </c>
      <c r="M171" s="3">
        <f t="shared" si="1216"/>
        <v>68.599999999999994</v>
      </c>
      <c r="N171" s="3">
        <f t="shared" si="1216"/>
        <v>72.8</v>
      </c>
      <c r="O171" s="3">
        <f t="shared" si="1216"/>
        <v>69.3</v>
      </c>
      <c r="P171" s="3">
        <f t="shared" si="1216"/>
        <v>62</v>
      </c>
      <c r="Q171" s="3">
        <f t="shared" si="1216"/>
        <v>58.5</v>
      </c>
      <c r="R171" s="3">
        <f t="shared" si="1216"/>
        <v>55.1</v>
      </c>
      <c r="S171" s="3">
        <f t="shared" si="1216"/>
        <v>63</v>
      </c>
      <c r="T171" s="3">
        <f t="shared" si="1216"/>
        <v>59.1</v>
      </c>
      <c r="U171" s="3">
        <f t="shared" si="1216"/>
        <v>58.7</v>
      </c>
      <c r="V171" s="3">
        <f t="shared" ref="V171:V178" si="1217">IF(U379="","",IF(ISNUMBER(VALUE(U379)),VALUE(U379),U379))</f>
        <v>56.7</v>
      </c>
      <c r="W171" s="3">
        <f t="shared" ref="W171:W178" si="1218">IF(V379="","",IF(ISNUMBER(VALUE(V379)),VALUE(V379),V379))</f>
        <v>44.6</v>
      </c>
      <c r="X171" s="3">
        <f t="shared" ref="X171:X178" si="1219">IF(W379="","",IF(ISNUMBER(VALUE(W379)),VALUE(W379),W379))</f>
        <v>56.1</v>
      </c>
      <c r="Y171" s="3">
        <f t="shared" ref="Y171:Y178" si="1220">IF(X379="","",IF(ISNUMBER(VALUE(X379)),VALUE(X379),X379))</f>
        <v>59.4</v>
      </c>
      <c r="Z171" s="3">
        <f t="shared" ref="Z171:Z178" si="1221">IF(Y379="","",IF(ISNUMBER(VALUE(Y379)),VALUE(Y379),Y379))</f>
        <v>60.3</v>
      </c>
      <c r="AA171" s="3">
        <f t="shared" ref="AA171:AA178" si="1222">IF(Z379="","",IF(ISNUMBER(VALUE(Z379)),VALUE(Z379),Z379))</f>
        <v>65.599999999999994</v>
      </c>
      <c r="AB171" s="3">
        <f t="shared" ref="AB171:AB178" si="1223">IF(AA379="","",IF(ISNUMBER(VALUE(AA379)),VALUE(AA379),AA379))</f>
        <v>66.5</v>
      </c>
      <c r="AC171" s="3">
        <f t="shared" ref="AC171:AC178" si="1224">IF(AB379="","",IF(ISNUMBER(VALUE(AB379)),VALUE(AB379),AB379))</f>
        <v>60.3</v>
      </c>
      <c r="AD171" s="3">
        <f t="shared" ref="AD171:AD178" si="1225">IF(AC379="","",IF(ISNUMBER(VALUE(AC379)),VALUE(AC379),AC379))</f>
        <v>44.3</v>
      </c>
      <c r="AE171" s="3">
        <f t="shared" ref="AE171:AE178" si="1226">IF(AD379="","",IF(ISNUMBER(VALUE(AD379)),VALUE(AD379),AD379))</f>
        <v>51.6</v>
      </c>
      <c r="AF171" s="3">
        <f t="shared" ref="AF171:AF178" si="1227">IF(AE379="","",IF(ISNUMBER(VALUE(AE379)),VALUE(AE379),AE379))</f>
        <v>43.7</v>
      </c>
      <c r="AG171" s="3">
        <f t="shared" ref="AG171:AG178" si="1228">IF(AF379="","",IF(ISNUMBER(VALUE(AF379)),VALUE(AF379),AF379))</f>
        <v>26.5</v>
      </c>
      <c r="AH171" s="3">
        <f t="shared" ref="AH171:AH178" si="1229">IF(AG379="","",IF(ISNUMBER(VALUE(AG379)),VALUE(AG379),AG379))</f>
        <v>35.5</v>
      </c>
      <c r="AI171" s="3">
        <f t="shared" ref="AI171:AI178" si="1230">IF(AH379="","",IF(ISNUMBER(VALUE(AH379)),VALUE(AH379),AH379))</f>
        <v>45.5</v>
      </c>
      <c r="AJ171" s="3">
        <f t="shared" ref="AJ171:AJ178" si="1231">IF(AI379="","",IF(ISNUMBER(VALUE(AI379)),VALUE(AI379),AI379))</f>
        <v>44.3</v>
      </c>
      <c r="AK171" s="3">
        <f t="shared" ref="AK171:AK178" si="1232">IF(AJ379="","",IF(ISNUMBER(VALUE(AJ379)),VALUE(AJ379),AJ379))</f>
        <v>43.9</v>
      </c>
      <c r="AL171" s="3">
        <f t="shared" ref="AL171:AL178" si="1233">IF(AK379="","",IF(ISNUMBER(VALUE(AK379)),VALUE(AK379),AK379))</f>
        <v>46.8</v>
      </c>
      <c r="AM171" s="3">
        <f t="shared" ref="AM171:AM178" si="1234">IF(AL379="","",IF(ISNUMBER(VALUE(AL379)),VALUE(AL379),AL379))</f>
        <v>44.3</v>
      </c>
      <c r="AN171" s="3">
        <f t="shared" ref="AN171:AN178" si="1235">IF(AM379="","",IF(ISNUMBER(VALUE(AM379)),VALUE(AM379),AM379))</f>
        <v>44.7</v>
      </c>
      <c r="AO171" s="3">
        <f t="shared" ref="AO171:AO178" si="1236">IF(AN379="","",IF(ISNUMBER(VALUE(AN379)),VALUE(AN379),AN379))</f>
        <v>50.5</v>
      </c>
      <c r="AP171" s="3">
        <f t="shared" ref="AP171:AP178" si="1237">IF(AO379="","",IF(ISNUMBER(VALUE(AO379)),VALUE(AO379),AO379))</f>
        <v>47.4</v>
      </c>
      <c r="AQ171" s="3">
        <f t="shared" ref="AQ171:AQ178" si="1238">IF(AP379="","",IF(ISNUMBER(VALUE(AP379)),VALUE(AP379),AP379))</f>
        <v>46.9</v>
      </c>
      <c r="AR171" s="3" t="str">
        <f t="shared" ref="AR171:AR178" si="1239">IF(AQ379="","",IF(ISNUMBER(VALUE(AQ379)),VALUE(AQ379),AQ379))</f>
        <v/>
      </c>
      <c r="AS171" s="3" t="str">
        <f t="shared" ref="AS171:AS178" si="1240">IF(AR379="","",IF(ISNUMBER(VALUE(AR379)),VALUE(AR379),AR379))</f>
        <v/>
      </c>
      <c r="AT171" s="3" t="str">
        <f t="shared" ref="AT171:AT178" si="1241">IF(AS379="","",IF(ISNUMBER(VALUE(AS379)),VALUE(AS379),AS379))</f>
        <v/>
      </c>
      <c r="AU171" s="3" t="str">
        <f t="shared" ref="AU171:AU178" si="1242">IF(AT379="","",IF(ISNUMBER(VALUE(AT379)),VALUE(AT379),AT379))</f>
        <v/>
      </c>
      <c r="AV171" s="3" t="str">
        <f t="shared" ref="AV171:AV178" si="1243">IF(AU379="","",IF(ISNUMBER(VALUE(AU379)),VALUE(AU379),AU379))</f>
        <v/>
      </c>
      <c r="AW171" s="3" t="str">
        <f t="shared" ref="AW171:AW178" si="1244">IF(AV379="","",IF(ISNUMBER(VALUE(AV379)),VALUE(AV379),AV379))</f>
        <v/>
      </c>
      <c r="AX171" s="3" t="str">
        <f t="shared" ref="AX171:AX178" si="1245">IF(AW379="","",IF(ISNUMBER(VALUE(AW379)),VALUE(AW379),AW379))</f>
        <v/>
      </c>
      <c r="AY171" s="3" t="str">
        <f t="shared" ref="AY171:AY178" si="1246">IF(AX379="","",IF(ISNUMBER(VALUE(AX379)),VALUE(AX379),AX379))</f>
        <v/>
      </c>
      <c r="AZ171" s="3" t="str">
        <f t="shared" ref="AZ171:AZ178" si="1247">IF(AY379="","",IF(ISNUMBER(VALUE(AY379)),VALUE(AY379),AY379))</f>
        <v/>
      </c>
      <c r="BA171" s="3" t="str">
        <f t="shared" ref="BA171:BA178" si="1248">IF(AZ379="","",IF(ISNUMBER(VALUE(AZ379)),VALUE(AZ379),AZ379))</f>
        <v/>
      </c>
      <c r="BB171" s="3" t="str">
        <f t="shared" ref="BB171:BB178" si="1249">IF(BA379="","",IF(ISNUMBER(VALUE(BA379)),VALUE(BA379),BA379))</f>
        <v/>
      </c>
      <c r="BC171" s="3" t="str">
        <f t="shared" ref="BC171:BC178" si="1250">IF(BB379="","",IF(ISNUMBER(VALUE(BB379)),VALUE(BB379),BB379))</f>
        <v/>
      </c>
      <c r="BD171" s="3" t="str">
        <f t="shared" ref="BD171:BD178" si="1251">IF(BC379="","",IF(ISNUMBER(VALUE(BC379)),VALUE(BC379),BC379))</f>
        <v/>
      </c>
      <c r="BE171" s="3" t="str">
        <f t="shared" ref="BE171:BE178" si="1252">IF(BD379="","",IF(ISNUMBER(VALUE(BD379)),VALUE(BD379),BD379))</f>
        <v/>
      </c>
      <c r="BF171" s="3" t="str">
        <f t="shared" ref="BF171:BF178" si="1253">IF(BE379="","",IF(ISNUMBER(VALUE(BE379)),VALUE(BE379),BE379))</f>
        <v/>
      </c>
      <c r="BG171" s="3" t="str">
        <f t="shared" ref="BG171:BG178" si="1254">IF(BF379="","",IF(ISNUMBER(VALUE(BF379)),VALUE(BF379),BF379))</f>
        <v/>
      </c>
      <c r="BH171" s="3" t="str">
        <f t="shared" ref="BH171:BH178" si="1255">IF(BG379="","",IF(ISNUMBER(VALUE(BG379)),VALUE(BG379),BG379))</f>
        <v/>
      </c>
      <c r="BI171" s="3" t="str">
        <f t="shared" ref="BI171:BI178" si="1256">IF(BH379="","",IF(ISNUMBER(VALUE(BH379)),VALUE(BH379),BH379))</f>
        <v/>
      </c>
      <c r="BJ171" s="3" t="str">
        <f t="shared" ref="BJ171:BJ178" si="1257">IF(BI379="","",IF(ISNUMBER(VALUE(BI379)),VALUE(BI379),BI379))</f>
        <v/>
      </c>
      <c r="BK171" s="3" t="str">
        <f t="shared" ref="BK171:BK178" si="1258">IF(BJ379="","",IF(ISNUMBER(VALUE(BJ379)),VALUE(BJ379),BJ379))</f>
        <v/>
      </c>
      <c r="BL171" s="3" t="str">
        <f t="shared" ref="BL171:BL178" si="1259">IF(BK379="","",IF(ISNUMBER(VALUE(BK379)),VALUE(BK379),BK379))</f>
        <v/>
      </c>
      <c r="BM171" s="3" t="str">
        <f t="shared" ref="BM171:BM178" si="1260">IF(BL379="","",IF(ISNUMBER(VALUE(BL379)),VALUE(BL379),BL379))</f>
        <v/>
      </c>
      <c r="BN171" s="3" t="str">
        <f t="shared" ref="BN171:BN178" si="1261">IF(BM379="","",IF(ISNUMBER(VALUE(BM379)),VALUE(BM379),BM379))</f>
        <v/>
      </c>
      <c r="BO171" s="3" t="str">
        <f t="shared" ref="BO171:BO178" si="1262">IF(BN379="","",IF(ISNUMBER(VALUE(BN379)),VALUE(BN379),BN379))</f>
        <v/>
      </c>
      <c r="BP171" s="3" t="str">
        <f t="shared" ref="BP171:BP178" si="1263">IF(BO379="","",IF(ISNUMBER(VALUE(BO379)),VALUE(BO379),BO379))</f>
        <v/>
      </c>
      <c r="BQ171" s="3" t="str">
        <f t="shared" ref="BQ171:BQ178" si="1264">IF(BP379="","",IF(ISNUMBER(VALUE(BP379)),VALUE(BP379),BP379))</f>
        <v/>
      </c>
      <c r="BR171" s="3" t="str">
        <f t="shared" ref="BR171:BR178" si="1265">IF(BQ379="","",IF(ISNUMBER(VALUE(BQ379)),VALUE(BQ379),BQ379))</f>
        <v/>
      </c>
      <c r="BS171" s="3" t="str">
        <f t="shared" ref="BS171:BS178" si="1266">IF(BR379="","",IF(ISNUMBER(VALUE(BR379)),VALUE(BR379),BR379))</f>
        <v/>
      </c>
      <c r="BT171" s="3" t="str">
        <f t="shared" ref="BT171:BT178" si="1267">IF(BS379="","",IF(ISNUMBER(VALUE(BS379)),VALUE(BS379),BS379))</f>
        <v/>
      </c>
      <c r="BU171" s="3" t="str">
        <f t="shared" ref="BU171:BU178" si="1268">IF(BT379="","",IF(ISNUMBER(VALUE(BT379)),VALUE(BT379),BT379))</f>
        <v/>
      </c>
      <c r="BV171" s="3" t="str">
        <f t="shared" ref="BV171:BV178" si="1269">IF(BU379="","",IF(ISNUMBER(VALUE(BU379)),VALUE(BU379),BU379))</f>
        <v/>
      </c>
      <c r="BW171" s="3" t="str">
        <f t="shared" ref="BW171:BW178" si="1270">IF(BV379="","",IF(ISNUMBER(VALUE(BV379)),VALUE(BV379),BV379))</f>
        <v/>
      </c>
      <c r="BX171" s="3" t="str">
        <f t="shared" ref="BX171:BX178" si="1271">IF(BW379="","",IF(ISNUMBER(VALUE(BW379)),VALUE(BW379),BW379))</f>
        <v/>
      </c>
      <c r="BY171" s="3" t="str">
        <f t="shared" ref="BY171:BY178" si="1272">IF(BX379="","",IF(ISNUMBER(VALUE(BX379)),VALUE(BX379),BX379))</f>
        <v/>
      </c>
      <c r="BZ171" s="3" t="str">
        <f t="shared" ref="BZ171:BZ178" si="1273">IF(BY379="","",IF(ISNUMBER(VALUE(BY379)),VALUE(BY379),BY379))</f>
        <v/>
      </c>
      <c r="CA171" s="3" t="str">
        <f t="shared" ref="CA171:CA178" si="1274">IF(BZ379="","",IF(ISNUMBER(VALUE(BZ379)),VALUE(BZ379),BZ379))</f>
        <v/>
      </c>
      <c r="CB171" s="3" t="str">
        <f t="shared" ref="CB171:CB178" si="1275">IF(CA379="","",IF(ISNUMBER(VALUE(CA379)),VALUE(CA379),CA379))</f>
        <v/>
      </c>
      <c r="CC171" s="3" t="str">
        <f t="shared" ref="CC171:CC178" si="1276">IF(CB379="","",IF(ISNUMBER(VALUE(CB379)),VALUE(CB379),CB379))</f>
        <v/>
      </c>
      <c r="CD171" s="3" t="str">
        <f t="shared" ref="CD171:CD178" si="1277">IF(CC379="","",IF(ISNUMBER(VALUE(CC379)),VALUE(CC379),CC379))</f>
        <v/>
      </c>
      <c r="CE171" s="3" t="str">
        <f t="shared" ref="CE171:CE178" si="1278">IF(CD379="","",IF(ISNUMBER(VALUE(CD379)),VALUE(CD379),CD379))</f>
        <v/>
      </c>
      <c r="CF171" s="3" t="str">
        <f t="shared" ref="CF171:CF178" si="1279">IF(CE379="","",IF(ISNUMBER(VALUE(CE379)),VALUE(CE379),CE379))</f>
        <v/>
      </c>
      <c r="CG171" s="3" t="str">
        <f t="shared" ref="CG171:CG178" si="1280">IF(CF379="","",IF(ISNUMBER(VALUE(CF379)),VALUE(CF379),CF379))</f>
        <v/>
      </c>
      <c r="CH171" s="3" t="str">
        <f t="shared" ref="CH171:CH178" si="1281">IF(CG379="","",IF(ISNUMBER(VALUE(CG379)),VALUE(CG379),CG379))</f>
        <v/>
      </c>
      <c r="CI171" s="3" t="str">
        <f t="shared" ref="CI171:CI178" si="1282">IF(CH379="","",IF(ISNUMBER(VALUE(CH379)),VALUE(CH379),CH379))</f>
        <v/>
      </c>
      <c r="CJ171" s="3" t="str">
        <f t="shared" ref="CJ171:CJ178" si="1283">IF(CI379="","",IF(ISNUMBER(VALUE(CI379)),VALUE(CI379),CI379))</f>
        <v/>
      </c>
    </row>
    <row r="172" spans="1:88" ht="9.75" customHeight="1">
      <c r="A172" s="30"/>
      <c r="B172" s="35" t="s">
        <v>7121</v>
      </c>
      <c r="C172" s="34"/>
      <c r="D172" s="35"/>
      <c r="E172" s="3">
        <f t="shared" ref="E172:K178" si="1284">IF(D380="","",IF(ISNUMBER(VALUE(D380)),VALUE(D380),D380))</f>
        <v>234.8</v>
      </c>
      <c r="F172" s="3">
        <f t="shared" si="1284"/>
        <v>245.5</v>
      </c>
      <c r="G172" s="3">
        <f t="shared" si="1284"/>
        <v>249.9</v>
      </c>
      <c r="H172" s="3">
        <f t="shared" si="1284"/>
        <v>242.3</v>
      </c>
      <c r="I172" s="3">
        <f t="shared" si="1284"/>
        <v>236.2</v>
      </c>
      <c r="J172" s="3">
        <f t="shared" si="1284"/>
        <v>243.8</v>
      </c>
      <c r="K172" s="3">
        <f t="shared" si="1284"/>
        <v>245.7</v>
      </c>
      <c r="L172" s="3">
        <f t="shared" ref="L172:U172" si="1285">IF(K380="","",IF(ISNUMBER(VALUE(K380)),VALUE(K380),K380))</f>
        <v>229.8</v>
      </c>
      <c r="M172" s="3">
        <f t="shared" si="1285"/>
        <v>231.2</v>
      </c>
      <c r="N172" s="3">
        <f t="shared" si="1285"/>
        <v>243</v>
      </c>
      <c r="O172" s="3">
        <f t="shared" si="1285"/>
        <v>250.9</v>
      </c>
      <c r="P172" s="3">
        <f t="shared" si="1285"/>
        <v>232.6</v>
      </c>
      <c r="Q172" s="3">
        <f t="shared" si="1285"/>
        <v>220.2</v>
      </c>
      <c r="R172" s="3">
        <f t="shared" si="1285"/>
        <v>223.8</v>
      </c>
      <c r="S172" s="3">
        <f t="shared" si="1285"/>
        <v>227.1</v>
      </c>
      <c r="T172" s="3">
        <f t="shared" si="1285"/>
        <v>217</v>
      </c>
      <c r="U172" s="3">
        <f t="shared" si="1285"/>
        <v>220.7</v>
      </c>
      <c r="V172" s="3">
        <f t="shared" si="1217"/>
        <v>222.4</v>
      </c>
      <c r="W172" s="3">
        <f t="shared" si="1218"/>
        <v>229.2</v>
      </c>
      <c r="X172" s="3">
        <f t="shared" si="1219"/>
        <v>211.2</v>
      </c>
      <c r="Y172" s="3">
        <f t="shared" si="1220"/>
        <v>211.6</v>
      </c>
      <c r="Z172" s="3">
        <f t="shared" si="1221"/>
        <v>216.2</v>
      </c>
      <c r="AA172" s="3">
        <f t="shared" si="1222"/>
        <v>214.6</v>
      </c>
      <c r="AB172" s="3">
        <f t="shared" si="1223"/>
        <v>205.1</v>
      </c>
      <c r="AC172" s="3">
        <f t="shared" si="1224"/>
        <v>198.4</v>
      </c>
      <c r="AD172" s="3">
        <f t="shared" si="1225"/>
        <v>176.4</v>
      </c>
      <c r="AE172" s="3">
        <f t="shared" si="1226"/>
        <v>188.6</v>
      </c>
      <c r="AF172" s="3">
        <f t="shared" si="1227"/>
        <v>179.8</v>
      </c>
      <c r="AG172" s="3">
        <f t="shared" si="1228"/>
        <v>167.9</v>
      </c>
      <c r="AH172" s="3">
        <f t="shared" si="1229"/>
        <v>199.1</v>
      </c>
      <c r="AI172" s="3">
        <f t="shared" si="1230"/>
        <v>202.3</v>
      </c>
      <c r="AJ172" s="3">
        <f t="shared" si="1231"/>
        <v>190.1</v>
      </c>
      <c r="AK172" s="3">
        <f t="shared" si="1232"/>
        <v>196.1</v>
      </c>
      <c r="AL172" s="3">
        <f t="shared" si="1233"/>
        <v>214.4</v>
      </c>
      <c r="AM172" s="3">
        <f t="shared" si="1234"/>
        <v>205</v>
      </c>
      <c r="AN172" s="3">
        <f t="shared" si="1235"/>
        <v>187.8</v>
      </c>
      <c r="AO172" s="3">
        <f t="shared" si="1236"/>
        <v>195.6</v>
      </c>
      <c r="AP172" s="3">
        <f t="shared" si="1237"/>
        <v>215.2</v>
      </c>
      <c r="AQ172" s="3">
        <f t="shared" si="1238"/>
        <v>211</v>
      </c>
      <c r="AR172" s="3" t="str">
        <f t="shared" si="1239"/>
        <v/>
      </c>
      <c r="AS172" s="3" t="str">
        <f t="shared" si="1240"/>
        <v/>
      </c>
      <c r="AT172" s="3" t="str">
        <f t="shared" si="1241"/>
        <v/>
      </c>
      <c r="AU172" s="3" t="str">
        <f t="shared" si="1242"/>
        <v/>
      </c>
      <c r="AV172" s="3" t="str">
        <f t="shared" si="1243"/>
        <v/>
      </c>
      <c r="AW172" s="3" t="str">
        <f t="shared" si="1244"/>
        <v/>
      </c>
      <c r="AX172" s="3" t="str">
        <f t="shared" si="1245"/>
        <v/>
      </c>
      <c r="AY172" s="3" t="str">
        <f t="shared" si="1246"/>
        <v/>
      </c>
      <c r="AZ172" s="3" t="str">
        <f t="shared" si="1247"/>
        <v/>
      </c>
      <c r="BA172" s="3" t="str">
        <f t="shared" si="1248"/>
        <v/>
      </c>
      <c r="BB172" s="3" t="str">
        <f t="shared" si="1249"/>
        <v/>
      </c>
      <c r="BC172" s="3" t="str">
        <f t="shared" si="1250"/>
        <v/>
      </c>
      <c r="BD172" s="3" t="str">
        <f t="shared" si="1251"/>
        <v/>
      </c>
      <c r="BE172" s="3" t="str">
        <f t="shared" si="1252"/>
        <v/>
      </c>
      <c r="BF172" s="3" t="str">
        <f t="shared" si="1253"/>
        <v/>
      </c>
      <c r="BG172" s="3" t="str">
        <f t="shared" si="1254"/>
        <v/>
      </c>
      <c r="BH172" s="3" t="str">
        <f t="shared" si="1255"/>
        <v/>
      </c>
      <c r="BI172" s="3" t="str">
        <f t="shared" si="1256"/>
        <v/>
      </c>
      <c r="BJ172" s="3" t="str">
        <f t="shared" si="1257"/>
        <v/>
      </c>
      <c r="BK172" s="3" t="str">
        <f t="shared" si="1258"/>
        <v/>
      </c>
      <c r="BL172" s="3" t="str">
        <f t="shared" si="1259"/>
        <v/>
      </c>
      <c r="BM172" s="3" t="str">
        <f t="shared" si="1260"/>
        <v/>
      </c>
      <c r="BN172" s="3" t="str">
        <f t="shared" si="1261"/>
        <v/>
      </c>
      <c r="BO172" s="3" t="str">
        <f t="shared" si="1262"/>
        <v/>
      </c>
      <c r="BP172" s="3" t="str">
        <f t="shared" si="1263"/>
        <v/>
      </c>
      <c r="BQ172" s="3" t="str">
        <f t="shared" si="1264"/>
        <v/>
      </c>
      <c r="BR172" s="3" t="str">
        <f t="shared" si="1265"/>
        <v/>
      </c>
      <c r="BS172" s="3" t="str">
        <f t="shared" si="1266"/>
        <v/>
      </c>
      <c r="BT172" s="3" t="str">
        <f t="shared" si="1267"/>
        <v/>
      </c>
      <c r="BU172" s="3" t="str">
        <f t="shared" si="1268"/>
        <v/>
      </c>
      <c r="BV172" s="3" t="str">
        <f t="shared" si="1269"/>
        <v/>
      </c>
      <c r="BW172" s="3" t="str">
        <f t="shared" si="1270"/>
        <v/>
      </c>
      <c r="BX172" s="3" t="str">
        <f t="shared" si="1271"/>
        <v/>
      </c>
      <c r="BY172" s="3" t="str">
        <f t="shared" si="1272"/>
        <v/>
      </c>
      <c r="BZ172" s="3" t="str">
        <f t="shared" si="1273"/>
        <v/>
      </c>
      <c r="CA172" s="3" t="str">
        <f t="shared" si="1274"/>
        <v/>
      </c>
      <c r="CB172" s="3" t="str">
        <f t="shared" si="1275"/>
        <v/>
      </c>
      <c r="CC172" s="3" t="str">
        <f t="shared" si="1276"/>
        <v/>
      </c>
      <c r="CD172" s="3" t="str">
        <f t="shared" si="1277"/>
        <v/>
      </c>
      <c r="CE172" s="3" t="str">
        <f t="shared" si="1278"/>
        <v/>
      </c>
      <c r="CF172" s="3" t="str">
        <f t="shared" si="1279"/>
        <v/>
      </c>
      <c r="CG172" s="3" t="str">
        <f t="shared" si="1280"/>
        <v/>
      </c>
      <c r="CH172" s="3" t="str">
        <f t="shared" si="1281"/>
        <v/>
      </c>
      <c r="CI172" s="3" t="str">
        <f t="shared" si="1282"/>
        <v/>
      </c>
      <c r="CJ172" s="3" t="str">
        <f t="shared" si="1283"/>
        <v/>
      </c>
    </row>
    <row r="173" spans="1:88" ht="9.75" customHeight="1">
      <c r="A173" s="30"/>
      <c r="B173" s="35" t="s">
        <v>7122</v>
      </c>
      <c r="C173" s="34"/>
      <c r="D173" s="35"/>
      <c r="E173" s="3">
        <f t="shared" si="1284"/>
        <v>529.6</v>
      </c>
      <c r="F173" s="3">
        <f t="shared" si="1284"/>
        <v>531.1</v>
      </c>
      <c r="G173" s="3">
        <f t="shared" si="1284"/>
        <v>539.1</v>
      </c>
      <c r="H173" s="3">
        <f t="shared" si="1284"/>
        <v>532.5</v>
      </c>
      <c r="I173" s="3">
        <f t="shared" si="1284"/>
        <v>525.20000000000005</v>
      </c>
      <c r="J173" s="3">
        <f t="shared" si="1284"/>
        <v>536.29999999999995</v>
      </c>
      <c r="K173" s="3">
        <f t="shared" si="1284"/>
        <v>535.6</v>
      </c>
      <c r="L173" s="3">
        <f t="shared" ref="L173:U173" si="1286">IF(K381="","",IF(ISNUMBER(VALUE(K381)),VALUE(K381),K381))</f>
        <v>532.1</v>
      </c>
      <c r="M173" s="3">
        <f t="shared" si="1286"/>
        <v>537.79999999999995</v>
      </c>
      <c r="N173" s="3">
        <f t="shared" si="1286"/>
        <v>544.29999999999995</v>
      </c>
      <c r="O173" s="3">
        <f t="shared" si="1286"/>
        <v>541.9</v>
      </c>
      <c r="P173" s="3">
        <f t="shared" si="1286"/>
        <v>530.6</v>
      </c>
      <c r="Q173" s="3">
        <f t="shared" si="1286"/>
        <v>524.4</v>
      </c>
      <c r="R173" s="3">
        <f t="shared" si="1286"/>
        <v>531.1</v>
      </c>
      <c r="S173" s="3">
        <f t="shared" si="1286"/>
        <v>528.9</v>
      </c>
      <c r="T173" s="3">
        <f t="shared" si="1286"/>
        <v>546.20000000000005</v>
      </c>
      <c r="U173" s="3">
        <f t="shared" si="1286"/>
        <v>532.6</v>
      </c>
      <c r="V173" s="3">
        <f t="shared" si="1217"/>
        <v>546</v>
      </c>
      <c r="W173" s="3">
        <f t="shared" si="1218"/>
        <v>551</v>
      </c>
      <c r="X173" s="3">
        <f t="shared" si="1219"/>
        <v>538.4</v>
      </c>
      <c r="Y173" s="3">
        <f t="shared" si="1220"/>
        <v>553.79999999999995</v>
      </c>
      <c r="Z173" s="3">
        <f t="shared" si="1221"/>
        <v>566.4</v>
      </c>
      <c r="AA173" s="3">
        <f t="shared" si="1222"/>
        <v>561.29999999999995</v>
      </c>
      <c r="AB173" s="3">
        <f t="shared" si="1223"/>
        <v>557.9</v>
      </c>
      <c r="AC173" s="3">
        <f t="shared" si="1224"/>
        <v>559.5</v>
      </c>
      <c r="AD173" s="3">
        <f t="shared" si="1225"/>
        <v>454.9</v>
      </c>
      <c r="AE173" s="3">
        <f t="shared" si="1226"/>
        <v>526</v>
      </c>
      <c r="AF173" s="3">
        <f t="shared" si="1227"/>
        <v>503.4</v>
      </c>
      <c r="AG173" s="3">
        <f t="shared" si="1228"/>
        <v>487.8</v>
      </c>
      <c r="AH173" s="3">
        <f t="shared" si="1229"/>
        <v>536.20000000000005</v>
      </c>
      <c r="AI173" s="3">
        <f t="shared" si="1230"/>
        <v>553.4</v>
      </c>
      <c r="AJ173" s="3">
        <f t="shared" si="1231"/>
        <v>556.9</v>
      </c>
      <c r="AK173" s="3">
        <f t="shared" si="1232"/>
        <v>560.70000000000005</v>
      </c>
      <c r="AL173" s="3">
        <f t="shared" si="1233"/>
        <v>566</v>
      </c>
      <c r="AM173" s="3">
        <f t="shared" si="1234"/>
        <v>578.79999999999995</v>
      </c>
      <c r="AN173" s="3">
        <f t="shared" si="1235"/>
        <v>569.9</v>
      </c>
      <c r="AO173" s="3">
        <f t="shared" si="1236"/>
        <v>587.6</v>
      </c>
      <c r="AP173" s="3">
        <f t="shared" si="1237"/>
        <v>620.9</v>
      </c>
      <c r="AQ173" s="3">
        <f t="shared" si="1238"/>
        <v>615.6</v>
      </c>
      <c r="AR173" s="3" t="str">
        <f t="shared" si="1239"/>
        <v/>
      </c>
      <c r="AS173" s="3" t="str">
        <f t="shared" si="1240"/>
        <v/>
      </c>
      <c r="AT173" s="3" t="str">
        <f t="shared" si="1241"/>
        <v/>
      </c>
      <c r="AU173" s="3" t="str">
        <f t="shared" si="1242"/>
        <v/>
      </c>
      <c r="AV173" s="3" t="str">
        <f t="shared" si="1243"/>
        <v/>
      </c>
      <c r="AW173" s="3" t="str">
        <f t="shared" si="1244"/>
        <v/>
      </c>
      <c r="AX173" s="3" t="str">
        <f t="shared" si="1245"/>
        <v/>
      </c>
      <c r="AY173" s="3" t="str">
        <f t="shared" si="1246"/>
        <v/>
      </c>
      <c r="AZ173" s="3" t="str">
        <f t="shared" si="1247"/>
        <v/>
      </c>
      <c r="BA173" s="3" t="str">
        <f t="shared" si="1248"/>
        <v/>
      </c>
      <c r="BB173" s="3" t="str">
        <f t="shared" si="1249"/>
        <v/>
      </c>
      <c r="BC173" s="3" t="str">
        <f t="shared" si="1250"/>
        <v/>
      </c>
      <c r="BD173" s="3" t="str">
        <f t="shared" si="1251"/>
        <v/>
      </c>
      <c r="BE173" s="3" t="str">
        <f t="shared" si="1252"/>
        <v/>
      </c>
      <c r="BF173" s="3" t="str">
        <f t="shared" si="1253"/>
        <v/>
      </c>
      <c r="BG173" s="3" t="str">
        <f t="shared" si="1254"/>
        <v/>
      </c>
      <c r="BH173" s="3" t="str">
        <f t="shared" si="1255"/>
        <v/>
      </c>
      <c r="BI173" s="3" t="str">
        <f t="shared" si="1256"/>
        <v/>
      </c>
      <c r="BJ173" s="3" t="str">
        <f t="shared" si="1257"/>
        <v/>
      </c>
      <c r="BK173" s="3" t="str">
        <f t="shared" si="1258"/>
        <v/>
      </c>
      <c r="BL173" s="3" t="str">
        <f t="shared" si="1259"/>
        <v/>
      </c>
      <c r="BM173" s="3" t="str">
        <f t="shared" si="1260"/>
        <v/>
      </c>
      <c r="BN173" s="3" t="str">
        <f t="shared" si="1261"/>
        <v/>
      </c>
      <c r="BO173" s="3" t="str">
        <f t="shared" si="1262"/>
        <v/>
      </c>
      <c r="BP173" s="3" t="str">
        <f t="shared" si="1263"/>
        <v/>
      </c>
      <c r="BQ173" s="3" t="str">
        <f t="shared" si="1264"/>
        <v/>
      </c>
      <c r="BR173" s="3" t="str">
        <f t="shared" si="1265"/>
        <v/>
      </c>
      <c r="BS173" s="3" t="str">
        <f t="shared" si="1266"/>
        <v/>
      </c>
      <c r="BT173" s="3" t="str">
        <f t="shared" si="1267"/>
        <v/>
      </c>
      <c r="BU173" s="3" t="str">
        <f t="shared" si="1268"/>
        <v/>
      </c>
      <c r="BV173" s="3" t="str">
        <f t="shared" si="1269"/>
        <v/>
      </c>
      <c r="BW173" s="3" t="str">
        <f t="shared" si="1270"/>
        <v/>
      </c>
      <c r="BX173" s="3" t="str">
        <f t="shared" si="1271"/>
        <v/>
      </c>
      <c r="BY173" s="3" t="str">
        <f t="shared" si="1272"/>
        <v/>
      </c>
      <c r="BZ173" s="3" t="str">
        <f t="shared" si="1273"/>
        <v/>
      </c>
      <c r="CA173" s="3" t="str">
        <f t="shared" si="1274"/>
        <v/>
      </c>
      <c r="CB173" s="3" t="str">
        <f t="shared" si="1275"/>
        <v/>
      </c>
      <c r="CC173" s="3" t="str">
        <f t="shared" si="1276"/>
        <v/>
      </c>
      <c r="CD173" s="3" t="str">
        <f t="shared" si="1277"/>
        <v/>
      </c>
      <c r="CE173" s="3" t="str">
        <f t="shared" si="1278"/>
        <v/>
      </c>
      <c r="CF173" s="3" t="str">
        <f t="shared" si="1279"/>
        <v/>
      </c>
      <c r="CG173" s="3" t="str">
        <f t="shared" si="1280"/>
        <v/>
      </c>
      <c r="CH173" s="3" t="str">
        <f t="shared" si="1281"/>
        <v/>
      </c>
      <c r="CI173" s="3" t="str">
        <f t="shared" si="1282"/>
        <v/>
      </c>
      <c r="CJ173" s="3" t="str">
        <f t="shared" si="1283"/>
        <v/>
      </c>
    </row>
    <row r="174" spans="1:88" s="50" customFormat="1" ht="9.75" customHeight="1">
      <c r="A174" s="35"/>
      <c r="B174" s="32" t="s">
        <v>7343</v>
      </c>
      <c r="C174" s="35"/>
      <c r="D174" s="35"/>
      <c r="E174" s="3">
        <f t="shared" si="1284"/>
        <v>306.39999999999998</v>
      </c>
      <c r="F174" s="3">
        <f t="shared" si="1284"/>
        <v>306.60000000000002</v>
      </c>
      <c r="G174" s="3">
        <f t="shared" si="1284"/>
        <v>313.5</v>
      </c>
      <c r="H174" s="3">
        <f t="shared" si="1284"/>
        <v>298.39999999999998</v>
      </c>
      <c r="I174" s="3">
        <f t="shared" si="1284"/>
        <v>298</v>
      </c>
      <c r="J174" s="3">
        <f t="shared" si="1284"/>
        <v>290</v>
      </c>
      <c r="K174" s="3">
        <f t="shared" si="1284"/>
        <v>297.5</v>
      </c>
      <c r="L174" s="3">
        <f t="shared" ref="L174:U174" si="1287">IF(K382="","",IF(ISNUMBER(VALUE(K382)),VALUE(K382),K382))</f>
        <v>290.2</v>
      </c>
      <c r="M174" s="3">
        <f t="shared" si="1287"/>
        <v>287</v>
      </c>
      <c r="N174" s="3">
        <f t="shared" si="1287"/>
        <v>310.2</v>
      </c>
      <c r="O174" s="3">
        <f t="shared" si="1287"/>
        <v>318.39999999999998</v>
      </c>
      <c r="P174" s="3">
        <f t="shared" si="1287"/>
        <v>310.89999999999998</v>
      </c>
      <c r="Q174" s="3">
        <f t="shared" si="1287"/>
        <v>307.2</v>
      </c>
      <c r="R174" s="3">
        <f t="shared" si="1287"/>
        <v>303.10000000000002</v>
      </c>
      <c r="S174" s="3">
        <f t="shared" si="1287"/>
        <v>321.60000000000002</v>
      </c>
      <c r="T174" s="3">
        <f t="shared" si="1287"/>
        <v>328.4</v>
      </c>
      <c r="U174" s="3">
        <f t="shared" si="1287"/>
        <v>322.89999999999998</v>
      </c>
      <c r="V174" s="3">
        <f t="shared" si="1217"/>
        <v>328.6</v>
      </c>
      <c r="W174" s="3">
        <f t="shared" si="1218"/>
        <v>343.4</v>
      </c>
      <c r="X174" s="3">
        <f t="shared" si="1219"/>
        <v>345.2</v>
      </c>
      <c r="Y174" s="3">
        <f t="shared" si="1220"/>
        <v>328.1</v>
      </c>
      <c r="Z174" s="3">
        <f t="shared" si="1221"/>
        <v>345.2</v>
      </c>
      <c r="AA174" s="3">
        <f t="shared" si="1222"/>
        <v>331.1</v>
      </c>
      <c r="AB174" s="3">
        <f t="shared" si="1223"/>
        <v>346.4</v>
      </c>
      <c r="AC174" s="3">
        <f t="shared" si="1224"/>
        <v>342.2</v>
      </c>
      <c r="AD174" s="3">
        <f t="shared" si="1225"/>
        <v>302.89999999999998</v>
      </c>
      <c r="AE174" s="3">
        <f t="shared" si="1226"/>
        <v>326.10000000000002</v>
      </c>
      <c r="AF174" s="3">
        <f t="shared" si="1227"/>
        <v>326.3</v>
      </c>
      <c r="AG174" s="3">
        <f t="shared" si="1228"/>
        <v>305.8</v>
      </c>
      <c r="AH174" s="3">
        <f t="shared" si="1229"/>
        <v>329.9</v>
      </c>
      <c r="AI174" s="3">
        <f t="shared" si="1230"/>
        <v>344.1</v>
      </c>
      <c r="AJ174" s="3">
        <f t="shared" si="1231"/>
        <v>348.7</v>
      </c>
      <c r="AK174" s="3">
        <f t="shared" si="1232"/>
        <v>355</v>
      </c>
      <c r="AL174" s="3">
        <f t="shared" si="1233"/>
        <v>345.9</v>
      </c>
      <c r="AM174" s="3">
        <f t="shared" si="1234"/>
        <v>359.5</v>
      </c>
      <c r="AN174" s="3">
        <f t="shared" si="1235"/>
        <v>345.1</v>
      </c>
      <c r="AO174" s="3">
        <f t="shared" si="1236"/>
        <v>348.3</v>
      </c>
      <c r="AP174" s="3">
        <f t="shared" si="1237"/>
        <v>337.9</v>
      </c>
      <c r="AQ174" s="3">
        <f t="shared" si="1238"/>
        <v>331.1</v>
      </c>
      <c r="AR174" s="3" t="str">
        <f t="shared" si="1239"/>
        <v/>
      </c>
      <c r="AS174" s="3" t="str">
        <f t="shared" si="1240"/>
        <v/>
      </c>
      <c r="AT174" s="3" t="str">
        <f t="shared" si="1241"/>
        <v/>
      </c>
      <c r="AU174" s="3" t="str">
        <f t="shared" si="1242"/>
        <v/>
      </c>
      <c r="AV174" s="3" t="str">
        <f t="shared" si="1243"/>
        <v/>
      </c>
      <c r="AW174" s="3" t="str">
        <f t="shared" si="1244"/>
        <v/>
      </c>
      <c r="AX174" s="3" t="str">
        <f t="shared" si="1245"/>
        <v/>
      </c>
      <c r="AY174" s="3" t="str">
        <f t="shared" si="1246"/>
        <v/>
      </c>
      <c r="AZ174" s="3" t="str">
        <f t="shared" si="1247"/>
        <v/>
      </c>
      <c r="BA174" s="3" t="str">
        <f t="shared" si="1248"/>
        <v/>
      </c>
      <c r="BB174" s="3" t="str">
        <f t="shared" si="1249"/>
        <v/>
      </c>
      <c r="BC174" s="3" t="str">
        <f t="shared" si="1250"/>
        <v/>
      </c>
      <c r="BD174" s="3" t="str">
        <f t="shared" si="1251"/>
        <v/>
      </c>
      <c r="BE174" s="3" t="str">
        <f t="shared" si="1252"/>
        <v/>
      </c>
      <c r="BF174" s="3" t="str">
        <f t="shared" si="1253"/>
        <v/>
      </c>
      <c r="BG174" s="3" t="str">
        <f t="shared" si="1254"/>
        <v/>
      </c>
      <c r="BH174" s="3" t="str">
        <f t="shared" si="1255"/>
        <v/>
      </c>
      <c r="BI174" s="3" t="str">
        <f t="shared" si="1256"/>
        <v/>
      </c>
      <c r="BJ174" s="3" t="str">
        <f t="shared" si="1257"/>
        <v/>
      </c>
      <c r="BK174" s="3" t="str">
        <f t="shared" si="1258"/>
        <v/>
      </c>
      <c r="BL174" s="3" t="str">
        <f t="shared" si="1259"/>
        <v/>
      </c>
      <c r="BM174" s="3" t="str">
        <f t="shared" si="1260"/>
        <v/>
      </c>
      <c r="BN174" s="3" t="str">
        <f t="shared" si="1261"/>
        <v/>
      </c>
      <c r="BO174" s="3" t="str">
        <f t="shared" si="1262"/>
        <v/>
      </c>
      <c r="BP174" s="3" t="str">
        <f t="shared" si="1263"/>
        <v/>
      </c>
      <c r="BQ174" s="3" t="str">
        <f t="shared" si="1264"/>
        <v/>
      </c>
      <c r="BR174" s="3" t="str">
        <f t="shared" si="1265"/>
        <v/>
      </c>
      <c r="BS174" s="3" t="str">
        <f t="shared" si="1266"/>
        <v/>
      </c>
      <c r="BT174" s="3" t="str">
        <f t="shared" si="1267"/>
        <v/>
      </c>
      <c r="BU174" s="3" t="str">
        <f t="shared" si="1268"/>
        <v/>
      </c>
      <c r="BV174" s="3" t="str">
        <f t="shared" si="1269"/>
        <v/>
      </c>
      <c r="BW174" s="3" t="str">
        <f t="shared" si="1270"/>
        <v/>
      </c>
      <c r="BX174" s="3" t="str">
        <f t="shared" si="1271"/>
        <v/>
      </c>
      <c r="BY174" s="3" t="str">
        <f t="shared" si="1272"/>
        <v/>
      </c>
      <c r="BZ174" s="3" t="str">
        <f t="shared" si="1273"/>
        <v/>
      </c>
      <c r="CA174" s="3" t="str">
        <f t="shared" si="1274"/>
        <v/>
      </c>
      <c r="CB174" s="3" t="str">
        <f t="shared" si="1275"/>
        <v/>
      </c>
      <c r="CC174" s="3" t="str">
        <f t="shared" si="1276"/>
        <v/>
      </c>
      <c r="CD174" s="3" t="str">
        <f t="shared" si="1277"/>
        <v/>
      </c>
      <c r="CE174" s="3" t="str">
        <f t="shared" si="1278"/>
        <v/>
      </c>
      <c r="CF174" s="3" t="str">
        <f t="shared" si="1279"/>
        <v/>
      </c>
      <c r="CG174" s="3" t="str">
        <f t="shared" si="1280"/>
        <v/>
      </c>
      <c r="CH174" s="3" t="str">
        <f t="shared" si="1281"/>
        <v/>
      </c>
      <c r="CI174" s="3" t="str">
        <f t="shared" si="1282"/>
        <v/>
      </c>
      <c r="CJ174" s="3" t="str">
        <f t="shared" si="1283"/>
        <v/>
      </c>
    </row>
    <row r="175" spans="1:88" ht="9.75" customHeight="1">
      <c r="A175" s="35"/>
      <c r="B175" s="32" t="s">
        <v>7340</v>
      </c>
      <c r="C175" s="35"/>
      <c r="D175" s="35"/>
      <c r="E175" s="3">
        <f t="shared" si="1284"/>
        <v>194.3</v>
      </c>
      <c r="F175" s="3">
        <f t="shared" si="1284"/>
        <v>211.8</v>
      </c>
      <c r="G175" s="3">
        <f t="shared" si="1284"/>
        <v>240.2</v>
      </c>
      <c r="H175" s="3">
        <f t="shared" si="1284"/>
        <v>261.39999999999998</v>
      </c>
      <c r="I175" s="3">
        <f t="shared" si="1284"/>
        <v>269.2</v>
      </c>
      <c r="J175" s="3">
        <f t="shared" si="1284"/>
        <v>267.3</v>
      </c>
      <c r="K175" s="3">
        <f t="shared" si="1284"/>
        <v>268.3</v>
      </c>
      <c r="L175" s="3">
        <f t="shared" ref="L175:U175" si="1288">IF(K383="","",IF(ISNUMBER(VALUE(K383)),VALUE(K383),K383))</f>
        <v>268.8</v>
      </c>
      <c r="M175" s="3">
        <f t="shared" si="1288"/>
        <v>268.89999999999998</v>
      </c>
      <c r="N175" s="3">
        <f t="shared" si="1288"/>
        <v>267.10000000000002</v>
      </c>
      <c r="O175" s="3">
        <f t="shared" si="1288"/>
        <v>265.5</v>
      </c>
      <c r="P175" s="3">
        <f t="shared" si="1288"/>
        <v>265.89999999999998</v>
      </c>
      <c r="Q175" s="3">
        <f t="shared" si="1288"/>
        <v>266.10000000000002</v>
      </c>
      <c r="R175" s="3">
        <f t="shared" si="1288"/>
        <v>265.7</v>
      </c>
      <c r="S175" s="3">
        <f t="shared" si="1288"/>
        <v>264.10000000000002</v>
      </c>
      <c r="T175" s="3">
        <f t="shared" si="1288"/>
        <v>259.89999999999998</v>
      </c>
      <c r="U175" s="3">
        <f t="shared" si="1288"/>
        <v>257.5</v>
      </c>
      <c r="V175" s="3">
        <f t="shared" si="1217"/>
        <v>253.9</v>
      </c>
      <c r="W175" s="3">
        <f t="shared" si="1218"/>
        <v>254.8</v>
      </c>
      <c r="X175" s="3">
        <f t="shared" si="1219"/>
        <v>262.5</v>
      </c>
      <c r="Y175" s="3">
        <f t="shared" si="1220"/>
        <v>254.6</v>
      </c>
      <c r="Z175" s="3">
        <f t="shared" si="1221"/>
        <v>259.60000000000002</v>
      </c>
      <c r="AA175" s="3">
        <f t="shared" si="1222"/>
        <v>252</v>
      </c>
      <c r="AB175" s="3">
        <f t="shared" si="1223"/>
        <v>251.6</v>
      </c>
      <c r="AC175" s="3">
        <f t="shared" si="1224"/>
        <v>256.3</v>
      </c>
      <c r="AD175" s="3">
        <f t="shared" si="1225"/>
        <v>255.6</v>
      </c>
      <c r="AE175" s="3">
        <f t="shared" si="1226"/>
        <v>286.7</v>
      </c>
      <c r="AF175" s="3">
        <f t="shared" si="1227"/>
        <v>271.89999999999998</v>
      </c>
      <c r="AG175" s="3">
        <f t="shared" si="1228"/>
        <v>232.9</v>
      </c>
      <c r="AH175" s="3">
        <f t="shared" si="1229"/>
        <v>274.8</v>
      </c>
      <c r="AI175" s="3">
        <f t="shared" si="1230"/>
        <v>301.8</v>
      </c>
      <c r="AJ175" s="3">
        <f t="shared" si="1231"/>
        <v>311</v>
      </c>
      <c r="AK175" s="3">
        <f t="shared" si="1232"/>
        <v>321.3</v>
      </c>
      <c r="AL175" s="3">
        <f t="shared" si="1233"/>
        <v>324.3</v>
      </c>
      <c r="AM175" s="3">
        <f t="shared" si="1234"/>
        <v>320.89999999999998</v>
      </c>
      <c r="AN175" s="3">
        <f t="shared" si="1235"/>
        <v>334.3</v>
      </c>
      <c r="AO175" s="3">
        <f t="shared" si="1236"/>
        <v>329.2</v>
      </c>
      <c r="AP175" s="3">
        <f t="shared" si="1237"/>
        <v>320</v>
      </c>
      <c r="AQ175" s="3">
        <f t="shared" si="1238"/>
        <v>324.7</v>
      </c>
      <c r="AR175" s="3" t="str">
        <f t="shared" si="1239"/>
        <v/>
      </c>
      <c r="AS175" s="3" t="str">
        <f t="shared" si="1240"/>
        <v/>
      </c>
      <c r="AT175" s="3" t="str">
        <f t="shared" si="1241"/>
        <v/>
      </c>
      <c r="AU175" s="3" t="str">
        <f t="shared" si="1242"/>
        <v/>
      </c>
      <c r="AV175" s="3" t="str">
        <f t="shared" si="1243"/>
        <v/>
      </c>
      <c r="AW175" s="3" t="str">
        <f t="shared" si="1244"/>
        <v/>
      </c>
      <c r="AX175" s="3" t="str">
        <f t="shared" si="1245"/>
        <v/>
      </c>
      <c r="AY175" s="3" t="str">
        <f t="shared" si="1246"/>
        <v/>
      </c>
      <c r="AZ175" s="3" t="str">
        <f t="shared" si="1247"/>
        <v/>
      </c>
      <c r="BA175" s="3" t="str">
        <f t="shared" si="1248"/>
        <v/>
      </c>
      <c r="BB175" s="3" t="str">
        <f t="shared" si="1249"/>
        <v/>
      </c>
      <c r="BC175" s="3" t="str">
        <f t="shared" si="1250"/>
        <v/>
      </c>
      <c r="BD175" s="3" t="str">
        <f t="shared" si="1251"/>
        <v/>
      </c>
      <c r="BE175" s="3" t="str">
        <f t="shared" si="1252"/>
        <v/>
      </c>
      <c r="BF175" s="3" t="str">
        <f t="shared" si="1253"/>
        <v/>
      </c>
      <c r="BG175" s="3" t="str">
        <f t="shared" si="1254"/>
        <v/>
      </c>
      <c r="BH175" s="3" t="str">
        <f t="shared" si="1255"/>
        <v/>
      </c>
      <c r="BI175" s="3" t="str">
        <f t="shared" si="1256"/>
        <v/>
      </c>
      <c r="BJ175" s="3" t="str">
        <f t="shared" si="1257"/>
        <v/>
      </c>
      <c r="BK175" s="3" t="str">
        <f t="shared" si="1258"/>
        <v/>
      </c>
      <c r="BL175" s="3" t="str">
        <f t="shared" si="1259"/>
        <v/>
      </c>
      <c r="BM175" s="3" t="str">
        <f t="shared" si="1260"/>
        <v/>
      </c>
      <c r="BN175" s="3" t="str">
        <f t="shared" si="1261"/>
        <v/>
      </c>
      <c r="BO175" s="3" t="str">
        <f t="shared" si="1262"/>
        <v/>
      </c>
      <c r="BP175" s="3" t="str">
        <f t="shared" si="1263"/>
        <v/>
      </c>
      <c r="BQ175" s="3" t="str">
        <f t="shared" si="1264"/>
        <v/>
      </c>
      <c r="BR175" s="3" t="str">
        <f t="shared" si="1265"/>
        <v/>
      </c>
      <c r="BS175" s="3" t="str">
        <f t="shared" si="1266"/>
        <v/>
      </c>
      <c r="BT175" s="3" t="str">
        <f t="shared" si="1267"/>
        <v/>
      </c>
      <c r="BU175" s="3" t="str">
        <f t="shared" si="1268"/>
        <v/>
      </c>
      <c r="BV175" s="3" t="str">
        <f t="shared" si="1269"/>
        <v/>
      </c>
      <c r="BW175" s="3" t="str">
        <f t="shared" si="1270"/>
        <v/>
      </c>
      <c r="BX175" s="3" t="str">
        <f t="shared" si="1271"/>
        <v/>
      </c>
      <c r="BY175" s="3" t="str">
        <f t="shared" si="1272"/>
        <v/>
      </c>
      <c r="BZ175" s="3" t="str">
        <f t="shared" si="1273"/>
        <v/>
      </c>
      <c r="CA175" s="3" t="str">
        <f t="shared" si="1274"/>
        <v/>
      </c>
      <c r="CB175" s="3" t="str">
        <f t="shared" si="1275"/>
        <v/>
      </c>
      <c r="CC175" s="3" t="str">
        <f t="shared" si="1276"/>
        <v/>
      </c>
      <c r="CD175" s="3" t="str">
        <f t="shared" si="1277"/>
        <v/>
      </c>
      <c r="CE175" s="3" t="str">
        <f t="shared" si="1278"/>
        <v/>
      </c>
      <c r="CF175" s="3" t="str">
        <f t="shared" si="1279"/>
        <v/>
      </c>
      <c r="CG175" s="3" t="str">
        <f t="shared" si="1280"/>
        <v/>
      </c>
      <c r="CH175" s="3" t="str">
        <f t="shared" si="1281"/>
        <v/>
      </c>
      <c r="CI175" s="3" t="str">
        <f t="shared" si="1282"/>
        <v/>
      </c>
      <c r="CJ175" s="3" t="str">
        <f t="shared" si="1283"/>
        <v/>
      </c>
    </row>
    <row r="176" spans="1:88" ht="9.75" customHeight="1">
      <c r="A176" s="35"/>
      <c r="B176" s="32" t="s">
        <v>7341</v>
      </c>
      <c r="C176" s="35"/>
      <c r="D176" s="83"/>
      <c r="E176" s="3">
        <f t="shared" si="1284"/>
        <v>763.4</v>
      </c>
      <c r="F176" s="3">
        <f t="shared" si="1284"/>
        <v>754.1</v>
      </c>
      <c r="G176" s="3">
        <f t="shared" si="1284"/>
        <v>737.4</v>
      </c>
      <c r="H176" s="3">
        <f t="shared" si="1284"/>
        <v>724.3</v>
      </c>
      <c r="I176" s="3">
        <f t="shared" si="1284"/>
        <v>711.3</v>
      </c>
      <c r="J176" s="3">
        <f t="shared" si="1284"/>
        <v>730.9</v>
      </c>
      <c r="K176" s="3">
        <f t="shared" si="1284"/>
        <v>753.1</v>
      </c>
      <c r="L176" s="3">
        <f t="shared" ref="L176:U176" si="1289">IF(K384="","",IF(ISNUMBER(VALUE(K384)),VALUE(K384),K384))</f>
        <v>762.7</v>
      </c>
      <c r="M176" s="3">
        <f t="shared" si="1289"/>
        <v>745.7</v>
      </c>
      <c r="N176" s="3">
        <f t="shared" si="1289"/>
        <v>759.8</v>
      </c>
      <c r="O176" s="3">
        <f t="shared" si="1289"/>
        <v>769.4</v>
      </c>
      <c r="P176" s="3">
        <f t="shared" si="1289"/>
        <v>782.1</v>
      </c>
      <c r="Q176" s="3">
        <f t="shared" si="1289"/>
        <v>802.4</v>
      </c>
      <c r="R176" s="3">
        <f t="shared" si="1289"/>
        <v>822.5</v>
      </c>
      <c r="S176" s="3">
        <f t="shared" si="1289"/>
        <v>810</v>
      </c>
      <c r="T176" s="3">
        <f t="shared" si="1289"/>
        <v>819.6</v>
      </c>
      <c r="U176" s="3">
        <f t="shared" si="1289"/>
        <v>818.7</v>
      </c>
      <c r="V176" s="3">
        <f t="shared" si="1217"/>
        <v>848.4</v>
      </c>
      <c r="W176" s="3">
        <f t="shared" si="1218"/>
        <v>848.3</v>
      </c>
      <c r="X176" s="3">
        <f t="shared" si="1219"/>
        <v>853.6</v>
      </c>
      <c r="Y176" s="3">
        <f t="shared" si="1220"/>
        <v>861.4</v>
      </c>
      <c r="Z176" s="3">
        <f t="shared" si="1221"/>
        <v>845.5</v>
      </c>
      <c r="AA176" s="3">
        <f t="shared" si="1222"/>
        <v>876</v>
      </c>
      <c r="AB176" s="3">
        <f t="shared" si="1223"/>
        <v>883.7</v>
      </c>
      <c r="AC176" s="3">
        <f t="shared" si="1224"/>
        <v>890.4</v>
      </c>
      <c r="AD176" s="3">
        <f t="shared" si="1225"/>
        <v>899.8</v>
      </c>
      <c r="AE176" s="3">
        <f t="shared" si="1226"/>
        <v>909</v>
      </c>
      <c r="AF176" s="3">
        <f t="shared" si="1227"/>
        <v>924</v>
      </c>
      <c r="AG176" s="3">
        <f t="shared" si="1228"/>
        <v>953.3</v>
      </c>
      <c r="AH176" s="3">
        <f t="shared" si="1229"/>
        <v>988.9</v>
      </c>
      <c r="AI176" s="3">
        <f t="shared" si="1230"/>
        <v>1004</v>
      </c>
      <c r="AJ176" s="3">
        <f t="shared" si="1231"/>
        <v>1025.4000000000001</v>
      </c>
      <c r="AK176" s="3">
        <f t="shared" si="1232"/>
        <v>1007.7</v>
      </c>
      <c r="AL176" s="3">
        <f t="shared" si="1233"/>
        <v>1019.4</v>
      </c>
      <c r="AM176" s="3">
        <f t="shared" si="1234"/>
        <v>1013.2</v>
      </c>
      <c r="AN176" s="3">
        <f t="shared" si="1235"/>
        <v>1047.5</v>
      </c>
      <c r="AO176" s="3">
        <f t="shared" si="1236"/>
        <v>1045.9000000000001</v>
      </c>
      <c r="AP176" s="3">
        <f t="shared" si="1237"/>
        <v>1065.2</v>
      </c>
      <c r="AQ176" s="3">
        <f t="shared" si="1238"/>
        <v>1086.5</v>
      </c>
      <c r="AR176" s="3" t="str">
        <f t="shared" si="1239"/>
        <v/>
      </c>
      <c r="AS176" s="3" t="str">
        <f t="shared" si="1240"/>
        <v/>
      </c>
      <c r="AT176" s="3" t="str">
        <f t="shared" si="1241"/>
        <v/>
      </c>
      <c r="AU176" s="3" t="str">
        <f t="shared" si="1242"/>
        <v/>
      </c>
      <c r="AV176" s="3" t="str">
        <f t="shared" si="1243"/>
        <v/>
      </c>
      <c r="AW176" s="3" t="str">
        <f t="shared" si="1244"/>
        <v/>
      </c>
      <c r="AX176" s="3" t="str">
        <f t="shared" si="1245"/>
        <v/>
      </c>
      <c r="AY176" s="3" t="str">
        <f t="shared" si="1246"/>
        <v/>
      </c>
      <c r="AZ176" s="3" t="str">
        <f t="shared" si="1247"/>
        <v/>
      </c>
      <c r="BA176" s="3" t="str">
        <f t="shared" si="1248"/>
        <v/>
      </c>
      <c r="BB176" s="3" t="str">
        <f t="shared" si="1249"/>
        <v/>
      </c>
      <c r="BC176" s="3" t="str">
        <f t="shared" si="1250"/>
        <v/>
      </c>
      <c r="BD176" s="3" t="str">
        <f t="shared" si="1251"/>
        <v/>
      </c>
      <c r="BE176" s="3" t="str">
        <f t="shared" si="1252"/>
        <v/>
      </c>
      <c r="BF176" s="3" t="str">
        <f t="shared" si="1253"/>
        <v/>
      </c>
      <c r="BG176" s="3" t="str">
        <f t="shared" si="1254"/>
        <v/>
      </c>
      <c r="BH176" s="3" t="str">
        <f t="shared" si="1255"/>
        <v/>
      </c>
      <c r="BI176" s="3" t="str">
        <f t="shared" si="1256"/>
        <v/>
      </c>
      <c r="BJ176" s="3" t="str">
        <f t="shared" si="1257"/>
        <v/>
      </c>
      <c r="BK176" s="3" t="str">
        <f t="shared" si="1258"/>
        <v/>
      </c>
      <c r="BL176" s="3" t="str">
        <f t="shared" si="1259"/>
        <v/>
      </c>
      <c r="BM176" s="3" t="str">
        <f t="shared" si="1260"/>
        <v/>
      </c>
      <c r="BN176" s="3" t="str">
        <f t="shared" si="1261"/>
        <v/>
      </c>
      <c r="BO176" s="3" t="str">
        <f t="shared" si="1262"/>
        <v/>
      </c>
      <c r="BP176" s="3" t="str">
        <f t="shared" si="1263"/>
        <v/>
      </c>
      <c r="BQ176" s="3" t="str">
        <f t="shared" si="1264"/>
        <v/>
      </c>
      <c r="BR176" s="3" t="str">
        <f t="shared" si="1265"/>
        <v/>
      </c>
      <c r="BS176" s="3" t="str">
        <f t="shared" si="1266"/>
        <v/>
      </c>
      <c r="BT176" s="3" t="str">
        <f t="shared" si="1267"/>
        <v/>
      </c>
      <c r="BU176" s="3" t="str">
        <f t="shared" si="1268"/>
        <v/>
      </c>
      <c r="BV176" s="3" t="str">
        <f t="shared" si="1269"/>
        <v/>
      </c>
      <c r="BW176" s="3" t="str">
        <f t="shared" si="1270"/>
        <v/>
      </c>
      <c r="BX176" s="3" t="str">
        <f t="shared" si="1271"/>
        <v/>
      </c>
      <c r="BY176" s="3" t="str">
        <f t="shared" si="1272"/>
        <v/>
      </c>
      <c r="BZ176" s="3" t="str">
        <f t="shared" si="1273"/>
        <v/>
      </c>
      <c r="CA176" s="3" t="str">
        <f t="shared" si="1274"/>
        <v/>
      </c>
      <c r="CB176" s="3" t="str">
        <f t="shared" si="1275"/>
        <v/>
      </c>
      <c r="CC176" s="3" t="str">
        <f t="shared" si="1276"/>
        <v/>
      </c>
      <c r="CD176" s="3" t="str">
        <f t="shared" si="1277"/>
        <v/>
      </c>
      <c r="CE176" s="3" t="str">
        <f t="shared" si="1278"/>
        <v/>
      </c>
      <c r="CF176" s="3" t="str">
        <f t="shared" si="1279"/>
        <v/>
      </c>
      <c r="CG176" s="3" t="str">
        <f t="shared" si="1280"/>
        <v/>
      </c>
      <c r="CH176" s="3" t="str">
        <f t="shared" si="1281"/>
        <v/>
      </c>
      <c r="CI176" s="3" t="str">
        <f t="shared" si="1282"/>
        <v/>
      </c>
      <c r="CJ176" s="3" t="str">
        <f t="shared" si="1283"/>
        <v/>
      </c>
    </row>
    <row r="177" spans="1:88" ht="9.75" customHeight="1">
      <c r="A177" s="35"/>
      <c r="B177" s="32" t="s">
        <v>7123</v>
      </c>
      <c r="C177" s="35"/>
      <c r="D177" s="83"/>
      <c r="E177" s="3">
        <f t="shared" si="1284"/>
        <v>76</v>
      </c>
      <c r="F177" s="3">
        <f t="shared" si="1284"/>
        <v>70.5</v>
      </c>
      <c r="G177" s="3">
        <f t="shared" si="1284"/>
        <v>73.3</v>
      </c>
      <c r="H177" s="3">
        <f t="shared" si="1284"/>
        <v>74.099999999999994</v>
      </c>
      <c r="I177" s="3">
        <f t="shared" si="1284"/>
        <v>74.400000000000006</v>
      </c>
      <c r="J177" s="3">
        <f t="shared" si="1284"/>
        <v>79.400000000000006</v>
      </c>
      <c r="K177" s="3">
        <f t="shared" si="1284"/>
        <v>65.8</v>
      </c>
      <c r="L177" s="3">
        <f t="shared" ref="L177:U177" si="1290">IF(K385="","",IF(ISNUMBER(VALUE(K385)),VALUE(K385),K385))</f>
        <v>73.400000000000006</v>
      </c>
      <c r="M177" s="3">
        <f t="shared" si="1290"/>
        <v>73.7</v>
      </c>
      <c r="N177" s="3">
        <f t="shared" si="1290"/>
        <v>70.5</v>
      </c>
      <c r="O177" s="3">
        <f t="shared" si="1290"/>
        <v>76.5</v>
      </c>
      <c r="P177" s="3">
        <f t="shared" si="1290"/>
        <v>77.3</v>
      </c>
      <c r="Q177" s="3">
        <f t="shared" si="1290"/>
        <v>76.599999999999994</v>
      </c>
      <c r="R177" s="3">
        <f t="shared" si="1290"/>
        <v>70.8</v>
      </c>
      <c r="S177" s="3">
        <f t="shared" si="1290"/>
        <v>82.9</v>
      </c>
      <c r="T177" s="3">
        <f t="shared" si="1290"/>
        <v>62.7</v>
      </c>
      <c r="U177" s="3">
        <f t="shared" si="1290"/>
        <v>57.8</v>
      </c>
      <c r="V177" s="3">
        <f t="shared" si="1217"/>
        <v>59.4</v>
      </c>
      <c r="W177" s="3">
        <f t="shared" si="1218"/>
        <v>64.400000000000006</v>
      </c>
      <c r="X177" s="3">
        <f t="shared" si="1219"/>
        <v>60.9</v>
      </c>
      <c r="Y177" s="3">
        <f t="shared" si="1220"/>
        <v>61.8</v>
      </c>
      <c r="Z177" s="3">
        <f t="shared" si="1221"/>
        <v>55.6</v>
      </c>
      <c r="AA177" s="3">
        <f t="shared" si="1222"/>
        <v>65.099999999999994</v>
      </c>
      <c r="AB177" s="3">
        <f t="shared" si="1223"/>
        <v>63.7</v>
      </c>
      <c r="AC177" s="3">
        <f t="shared" si="1224"/>
        <v>63.6</v>
      </c>
      <c r="AD177" s="3">
        <f t="shared" si="1225"/>
        <v>42.3</v>
      </c>
      <c r="AE177" s="3">
        <f t="shared" si="1226"/>
        <v>51.7</v>
      </c>
      <c r="AF177" s="3">
        <f t="shared" si="1227"/>
        <v>74.599999999999994</v>
      </c>
      <c r="AG177" s="3">
        <f t="shared" si="1228"/>
        <v>134.80000000000001</v>
      </c>
      <c r="AH177" s="3">
        <f t="shared" si="1229"/>
        <v>63.8</v>
      </c>
      <c r="AI177" s="3">
        <f t="shared" si="1230"/>
        <v>62.2</v>
      </c>
      <c r="AJ177" s="3">
        <f t="shared" si="1231"/>
        <v>49.2</v>
      </c>
      <c r="AK177" s="3">
        <f t="shared" si="1232"/>
        <v>45.2</v>
      </c>
      <c r="AL177" s="3">
        <f t="shared" si="1233"/>
        <v>49.6</v>
      </c>
      <c r="AM177" s="3">
        <f t="shared" si="1234"/>
        <v>50.8</v>
      </c>
      <c r="AN177" s="3">
        <f t="shared" si="1235"/>
        <v>54.7</v>
      </c>
      <c r="AO177" s="3">
        <f t="shared" si="1236"/>
        <v>52.5</v>
      </c>
      <c r="AP177" s="3">
        <f t="shared" si="1237"/>
        <v>47.2</v>
      </c>
      <c r="AQ177" s="3">
        <f t="shared" si="1238"/>
        <v>54.1</v>
      </c>
      <c r="AR177" s="3" t="str">
        <f t="shared" si="1239"/>
        <v/>
      </c>
      <c r="AS177" s="3" t="str">
        <f t="shared" si="1240"/>
        <v/>
      </c>
      <c r="AT177" s="3" t="str">
        <f t="shared" si="1241"/>
        <v/>
      </c>
      <c r="AU177" s="3" t="str">
        <f t="shared" si="1242"/>
        <v/>
      </c>
      <c r="AV177" s="3" t="str">
        <f t="shared" si="1243"/>
        <v/>
      </c>
      <c r="AW177" s="3" t="str">
        <f t="shared" si="1244"/>
        <v/>
      </c>
      <c r="AX177" s="3" t="str">
        <f t="shared" si="1245"/>
        <v/>
      </c>
      <c r="AY177" s="3" t="str">
        <f t="shared" si="1246"/>
        <v/>
      </c>
      <c r="AZ177" s="3" t="str">
        <f t="shared" si="1247"/>
        <v/>
      </c>
      <c r="BA177" s="3" t="str">
        <f t="shared" si="1248"/>
        <v/>
      </c>
      <c r="BB177" s="3" t="str">
        <f t="shared" si="1249"/>
        <v/>
      </c>
      <c r="BC177" s="3" t="str">
        <f t="shared" si="1250"/>
        <v/>
      </c>
      <c r="BD177" s="3" t="str">
        <f t="shared" si="1251"/>
        <v/>
      </c>
      <c r="BE177" s="3" t="str">
        <f t="shared" si="1252"/>
        <v/>
      </c>
      <c r="BF177" s="3" t="str">
        <f t="shared" si="1253"/>
        <v/>
      </c>
      <c r="BG177" s="3" t="str">
        <f t="shared" si="1254"/>
        <v/>
      </c>
      <c r="BH177" s="3" t="str">
        <f t="shared" si="1255"/>
        <v/>
      </c>
      <c r="BI177" s="3" t="str">
        <f t="shared" si="1256"/>
        <v/>
      </c>
      <c r="BJ177" s="3" t="str">
        <f t="shared" si="1257"/>
        <v/>
      </c>
      <c r="BK177" s="3" t="str">
        <f t="shared" si="1258"/>
        <v/>
      </c>
      <c r="BL177" s="3" t="str">
        <f t="shared" si="1259"/>
        <v/>
      </c>
      <c r="BM177" s="3" t="str">
        <f t="shared" si="1260"/>
        <v/>
      </c>
      <c r="BN177" s="3" t="str">
        <f t="shared" si="1261"/>
        <v/>
      </c>
      <c r="BO177" s="3" t="str">
        <f t="shared" si="1262"/>
        <v/>
      </c>
      <c r="BP177" s="3" t="str">
        <f t="shared" si="1263"/>
        <v/>
      </c>
      <c r="BQ177" s="3" t="str">
        <f t="shared" si="1264"/>
        <v/>
      </c>
      <c r="BR177" s="3" t="str">
        <f t="shared" si="1265"/>
        <v/>
      </c>
      <c r="BS177" s="3" t="str">
        <f t="shared" si="1266"/>
        <v/>
      </c>
      <c r="BT177" s="3" t="str">
        <f t="shared" si="1267"/>
        <v/>
      </c>
      <c r="BU177" s="3" t="str">
        <f t="shared" si="1268"/>
        <v/>
      </c>
      <c r="BV177" s="3" t="str">
        <f t="shared" si="1269"/>
        <v/>
      </c>
      <c r="BW177" s="3" t="str">
        <f t="shared" si="1270"/>
        <v/>
      </c>
      <c r="BX177" s="3" t="str">
        <f t="shared" si="1271"/>
        <v/>
      </c>
      <c r="BY177" s="3" t="str">
        <f t="shared" si="1272"/>
        <v/>
      </c>
      <c r="BZ177" s="3" t="str">
        <f t="shared" si="1273"/>
        <v/>
      </c>
      <c r="CA177" s="3" t="str">
        <f t="shared" si="1274"/>
        <v/>
      </c>
      <c r="CB177" s="3" t="str">
        <f t="shared" si="1275"/>
        <v/>
      </c>
      <c r="CC177" s="3" t="str">
        <f t="shared" si="1276"/>
        <v/>
      </c>
      <c r="CD177" s="3" t="str">
        <f t="shared" si="1277"/>
        <v/>
      </c>
      <c r="CE177" s="3" t="str">
        <f t="shared" si="1278"/>
        <v/>
      </c>
      <c r="CF177" s="3" t="str">
        <f t="shared" si="1279"/>
        <v/>
      </c>
      <c r="CG177" s="3" t="str">
        <f t="shared" si="1280"/>
        <v/>
      </c>
      <c r="CH177" s="3" t="str">
        <f t="shared" si="1281"/>
        <v/>
      </c>
      <c r="CI177" s="3" t="str">
        <f t="shared" si="1282"/>
        <v/>
      </c>
      <c r="CJ177" s="3" t="str">
        <f t="shared" si="1283"/>
        <v/>
      </c>
    </row>
    <row r="178" spans="1:88" ht="9.75" customHeight="1">
      <c r="A178" s="35"/>
      <c r="B178" s="85" t="s">
        <v>2453</v>
      </c>
      <c r="C178" s="84"/>
      <c r="D178" s="84"/>
      <c r="E178" s="2">
        <f t="shared" si="1284"/>
        <v>2176.8000000000002</v>
      </c>
      <c r="F178" s="2">
        <f t="shared" si="1284"/>
        <v>2191.1</v>
      </c>
      <c r="G178" s="2">
        <f t="shared" si="1284"/>
        <v>2224.6</v>
      </c>
      <c r="H178" s="2">
        <f t="shared" si="1284"/>
        <v>2202.1</v>
      </c>
      <c r="I178" s="2">
        <f t="shared" si="1284"/>
        <v>2186.3000000000002</v>
      </c>
      <c r="J178" s="2">
        <f t="shared" si="1284"/>
        <v>2217.1</v>
      </c>
      <c r="K178" s="2">
        <f t="shared" si="1284"/>
        <v>2238.5</v>
      </c>
      <c r="L178" s="2">
        <f t="shared" ref="L178:U178" si="1291">IF(K386="","",IF(ISNUMBER(VALUE(K386)),VALUE(K386),K386))</f>
        <v>2227.5</v>
      </c>
      <c r="M178" s="2">
        <f t="shared" si="1291"/>
        <v>2213</v>
      </c>
      <c r="N178" s="2">
        <f t="shared" si="1291"/>
        <v>2267.6</v>
      </c>
      <c r="O178" s="2">
        <f t="shared" si="1291"/>
        <v>2291.9</v>
      </c>
      <c r="P178" s="2">
        <f t="shared" si="1291"/>
        <v>2261.5</v>
      </c>
      <c r="Q178" s="2">
        <f t="shared" si="1291"/>
        <v>2255.3000000000002</v>
      </c>
      <c r="R178" s="2">
        <f t="shared" si="1291"/>
        <v>2272.1</v>
      </c>
      <c r="S178" s="2">
        <f t="shared" si="1291"/>
        <v>2297.6</v>
      </c>
      <c r="T178" s="2">
        <f t="shared" si="1291"/>
        <v>2293</v>
      </c>
      <c r="U178" s="2">
        <f t="shared" si="1291"/>
        <v>2268.9</v>
      </c>
      <c r="V178" s="2">
        <f t="shared" si="1217"/>
        <v>2315.3000000000002</v>
      </c>
      <c r="W178" s="2">
        <f t="shared" si="1218"/>
        <v>2335.6</v>
      </c>
      <c r="X178" s="2">
        <f t="shared" si="1219"/>
        <v>2327.8000000000002</v>
      </c>
      <c r="Y178" s="2">
        <f t="shared" si="1220"/>
        <v>2330.8000000000002</v>
      </c>
      <c r="Z178" s="2">
        <f t="shared" si="1221"/>
        <v>2348.8000000000002</v>
      </c>
      <c r="AA178" s="2">
        <f t="shared" si="1222"/>
        <v>2365.6</v>
      </c>
      <c r="AB178" s="2">
        <f t="shared" si="1223"/>
        <v>2374.9</v>
      </c>
      <c r="AC178" s="2">
        <f t="shared" si="1224"/>
        <v>2370.6999999999998</v>
      </c>
      <c r="AD178" s="2">
        <f t="shared" si="1225"/>
        <v>2176.1999999999998</v>
      </c>
      <c r="AE178" s="2">
        <f t="shared" si="1226"/>
        <v>2339.6999999999998</v>
      </c>
      <c r="AF178" s="2">
        <f t="shared" si="1227"/>
        <v>2323.6999999999998</v>
      </c>
      <c r="AG178" s="2">
        <f t="shared" si="1228"/>
        <v>2309.1</v>
      </c>
      <c r="AH178" s="2">
        <f t="shared" si="1229"/>
        <v>2428.1999999999998</v>
      </c>
      <c r="AI178" s="2">
        <f t="shared" si="1230"/>
        <v>2513.3000000000002</v>
      </c>
      <c r="AJ178" s="2">
        <f t="shared" si="1231"/>
        <v>2525.6</v>
      </c>
      <c r="AK178" s="2">
        <f t="shared" si="1232"/>
        <v>2530</v>
      </c>
      <c r="AL178" s="2">
        <f t="shared" si="1233"/>
        <v>2566.3000000000002</v>
      </c>
      <c r="AM178" s="2">
        <f t="shared" si="1234"/>
        <v>2572.6999999999998</v>
      </c>
      <c r="AN178" s="2">
        <f t="shared" si="1235"/>
        <v>2584</v>
      </c>
      <c r="AO178" s="2">
        <f t="shared" si="1236"/>
        <v>2609.6</v>
      </c>
      <c r="AP178" s="2">
        <f t="shared" si="1237"/>
        <v>2653.9</v>
      </c>
      <c r="AQ178" s="2">
        <f t="shared" si="1238"/>
        <v>2669.8</v>
      </c>
      <c r="AR178" s="2" t="str">
        <f t="shared" si="1239"/>
        <v/>
      </c>
      <c r="AS178" s="2" t="str">
        <f t="shared" si="1240"/>
        <v/>
      </c>
      <c r="AT178" s="2" t="str">
        <f t="shared" si="1241"/>
        <v/>
      </c>
      <c r="AU178" s="2" t="str">
        <f t="shared" si="1242"/>
        <v/>
      </c>
      <c r="AV178" s="2" t="str">
        <f t="shared" si="1243"/>
        <v/>
      </c>
      <c r="AW178" s="2" t="str">
        <f t="shared" si="1244"/>
        <v/>
      </c>
      <c r="AX178" s="2" t="str">
        <f t="shared" si="1245"/>
        <v/>
      </c>
      <c r="AY178" s="2" t="str">
        <f t="shared" si="1246"/>
        <v/>
      </c>
      <c r="AZ178" s="2" t="str">
        <f t="shared" si="1247"/>
        <v/>
      </c>
      <c r="BA178" s="2" t="str">
        <f t="shared" si="1248"/>
        <v/>
      </c>
      <c r="BB178" s="2" t="str">
        <f t="shared" si="1249"/>
        <v/>
      </c>
      <c r="BC178" s="2" t="str">
        <f t="shared" si="1250"/>
        <v/>
      </c>
      <c r="BD178" s="2" t="str">
        <f t="shared" si="1251"/>
        <v/>
      </c>
      <c r="BE178" s="2" t="str">
        <f t="shared" si="1252"/>
        <v/>
      </c>
      <c r="BF178" s="2" t="str">
        <f t="shared" si="1253"/>
        <v/>
      </c>
      <c r="BG178" s="2" t="str">
        <f t="shared" si="1254"/>
        <v/>
      </c>
      <c r="BH178" s="2" t="str">
        <f t="shared" si="1255"/>
        <v/>
      </c>
      <c r="BI178" s="2" t="str">
        <f t="shared" si="1256"/>
        <v/>
      </c>
      <c r="BJ178" s="2" t="str">
        <f t="shared" si="1257"/>
        <v/>
      </c>
      <c r="BK178" s="2" t="str">
        <f t="shared" si="1258"/>
        <v/>
      </c>
      <c r="BL178" s="2" t="str">
        <f t="shared" si="1259"/>
        <v/>
      </c>
      <c r="BM178" s="2" t="str">
        <f t="shared" si="1260"/>
        <v/>
      </c>
      <c r="BN178" s="2" t="str">
        <f t="shared" si="1261"/>
        <v/>
      </c>
      <c r="BO178" s="2" t="str">
        <f t="shared" si="1262"/>
        <v/>
      </c>
      <c r="BP178" s="2" t="str">
        <f t="shared" si="1263"/>
        <v/>
      </c>
      <c r="BQ178" s="2" t="str">
        <f t="shared" si="1264"/>
        <v/>
      </c>
      <c r="BR178" s="2" t="str">
        <f t="shared" si="1265"/>
        <v/>
      </c>
      <c r="BS178" s="2" t="str">
        <f t="shared" si="1266"/>
        <v/>
      </c>
      <c r="BT178" s="2" t="str">
        <f t="shared" si="1267"/>
        <v/>
      </c>
      <c r="BU178" s="2" t="str">
        <f t="shared" si="1268"/>
        <v/>
      </c>
      <c r="BV178" s="2" t="str">
        <f t="shared" si="1269"/>
        <v/>
      </c>
      <c r="BW178" s="2" t="str">
        <f t="shared" si="1270"/>
        <v/>
      </c>
      <c r="BX178" s="2" t="str">
        <f t="shared" si="1271"/>
        <v/>
      </c>
      <c r="BY178" s="2" t="str">
        <f t="shared" si="1272"/>
        <v/>
      </c>
      <c r="BZ178" s="2" t="str">
        <f t="shared" si="1273"/>
        <v/>
      </c>
      <c r="CA178" s="2" t="str">
        <f t="shared" si="1274"/>
        <v/>
      </c>
      <c r="CB178" s="2" t="str">
        <f t="shared" si="1275"/>
        <v/>
      </c>
      <c r="CC178" s="2" t="str">
        <f t="shared" si="1276"/>
        <v/>
      </c>
      <c r="CD178" s="2" t="str">
        <f t="shared" si="1277"/>
        <v/>
      </c>
      <c r="CE178" s="2" t="str">
        <f t="shared" si="1278"/>
        <v/>
      </c>
      <c r="CF178" s="2" t="str">
        <f t="shared" si="1279"/>
        <v/>
      </c>
      <c r="CG178" s="2" t="str">
        <f t="shared" si="1280"/>
        <v/>
      </c>
      <c r="CH178" s="2" t="str">
        <f t="shared" si="1281"/>
        <v/>
      </c>
      <c r="CI178" s="2" t="str">
        <f t="shared" si="1282"/>
        <v/>
      </c>
      <c r="CJ178" s="2" t="str">
        <f t="shared" si="1283"/>
        <v/>
      </c>
    </row>
    <row r="179" spans="1:88" ht="1.5" customHeight="1">
      <c r="A179" s="35"/>
      <c r="B179" s="85"/>
      <c r="C179" s="84"/>
      <c r="D179" s="84"/>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row>
    <row r="180" spans="1:88" ht="9.75" customHeight="1">
      <c r="A180" s="30" t="s">
        <v>7125</v>
      </c>
      <c r="B180" s="35"/>
      <c r="C180" s="35"/>
      <c r="D180" s="35"/>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row>
    <row r="181" spans="1:88" ht="9.75" customHeight="1">
      <c r="A181" s="30"/>
      <c r="B181" s="35" t="s">
        <v>7120</v>
      </c>
      <c r="C181" s="35"/>
      <c r="D181" s="35"/>
      <c r="E181" s="3">
        <f t="shared" ref="E181:U181" si="1292">IF(D387="","",IF(ISNUMBER(VALUE(D387)),VALUE(D387),D387))</f>
        <v>153.9</v>
      </c>
      <c r="F181" s="3">
        <f t="shared" si="1292"/>
        <v>156.6</v>
      </c>
      <c r="G181" s="3">
        <f t="shared" si="1292"/>
        <v>142.5</v>
      </c>
      <c r="H181" s="3">
        <f t="shared" si="1292"/>
        <v>136.5</v>
      </c>
      <c r="I181" s="3">
        <f t="shared" si="1292"/>
        <v>140.1</v>
      </c>
      <c r="J181" s="3">
        <f t="shared" si="1292"/>
        <v>135.80000000000001</v>
      </c>
      <c r="K181" s="3">
        <f t="shared" si="1292"/>
        <v>131.4</v>
      </c>
      <c r="L181" s="3">
        <f t="shared" si="1292"/>
        <v>129.4</v>
      </c>
      <c r="M181" s="3">
        <f t="shared" si="1292"/>
        <v>134.9</v>
      </c>
      <c r="N181" s="3">
        <f t="shared" si="1292"/>
        <v>134.80000000000001</v>
      </c>
      <c r="O181" s="3">
        <f t="shared" si="1292"/>
        <v>130.1</v>
      </c>
      <c r="P181" s="3">
        <f t="shared" si="1292"/>
        <v>125.5</v>
      </c>
      <c r="Q181" s="3">
        <f t="shared" si="1292"/>
        <v>132.4</v>
      </c>
      <c r="R181" s="3">
        <f t="shared" si="1292"/>
        <v>130</v>
      </c>
      <c r="S181" s="3">
        <f t="shared" si="1292"/>
        <v>124.1</v>
      </c>
      <c r="T181" s="3">
        <f t="shared" si="1292"/>
        <v>120.4</v>
      </c>
      <c r="U181" s="3">
        <f t="shared" si="1292"/>
        <v>145</v>
      </c>
      <c r="V181" s="3">
        <f t="shared" ref="V181:V188" si="1293">IF(U387="","",IF(ISNUMBER(VALUE(U387)),VALUE(U387),U387))</f>
        <v>143.1</v>
      </c>
      <c r="W181" s="3">
        <f t="shared" ref="W181:W188" si="1294">IF(V387="","",IF(ISNUMBER(VALUE(V387)),VALUE(V387),V387))</f>
        <v>113.3</v>
      </c>
      <c r="X181" s="3">
        <f t="shared" ref="X181:X188" si="1295">IF(W387="","",IF(ISNUMBER(VALUE(W387)),VALUE(W387),W387))</f>
        <v>134.80000000000001</v>
      </c>
      <c r="Y181" s="3">
        <f t="shared" ref="Y181:Y188" si="1296">IF(X387="","",IF(ISNUMBER(VALUE(X387)),VALUE(X387),X387))</f>
        <v>146.5</v>
      </c>
      <c r="Z181" s="3">
        <f t="shared" ref="Z181:Z188" si="1297">IF(Y387="","",IF(ISNUMBER(VALUE(Y387)),VALUE(Y387),Y387))</f>
        <v>154.80000000000001</v>
      </c>
      <c r="AA181" s="3">
        <f t="shared" ref="AA181:AA188" si="1298">IF(Z387="","",IF(ISNUMBER(VALUE(Z387)),VALUE(Z387),Z387))</f>
        <v>152.5</v>
      </c>
      <c r="AB181" s="3">
        <f t="shared" ref="AB181:AB188" si="1299">IF(AA387="","",IF(ISNUMBER(VALUE(AA387)),VALUE(AA387),AA387))</f>
        <v>138.19999999999999</v>
      </c>
      <c r="AC181" s="3">
        <f t="shared" ref="AC181:AC188" si="1300">IF(AB387="","",IF(ISNUMBER(VALUE(AB387)),VALUE(AB387),AB387))</f>
        <v>154.1</v>
      </c>
      <c r="AD181" s="3">
        <f t="shared" ref="AD181:AD188" si="1301">IF(AC387="","",IF(ISNUMBER(VALUE(AC387)),VALUE(AC387),AC387))</f>
        <v>145</v>
      </c>
      <c r="AE181" s="3">
        <f t="shared" ref="AE181:AE188" si="1302">IF(AD387="","",IF(ISNUMBER(VALUE(AD387)),VALUE(AD387),AD387))</f>
        <v>142.1</v>
      </c>
      <c r="AF181" s="3">
        <f t="shared" ref="AF181:AF188" si="1303">IF(AE387="","",IF(ISNUMBER(VALUE(AE387)),VALUE(AE387),AE387))</f>
        <v>130.5</v>
      </c>
      <c r="AG181" s="3">
        <f t="shared" ref="AG181:AG188" si="1304">IF(AF387="","",IF(ISNUMBER(VALUE(AF387)),VALUE(AF387),AF387))</f>
        <v>112.8</v>
      </c>
      <c r="AH181" s="3">
        <f t="shared" ref="AH181:AH188" si="1305">IF(AG387="","",IF(ISNUMBER(VALUE(AG387)),VALUE(AG387),AG387))</f>
        <v>109.3</v>
      </c>
      <c r="AI181" s="3">
        <f t="shared" ref="AI181:AI188" si="1306">IF(AH387="","",IF(ISNUMBER(VALUE(AH387)),VALUE(AH387),AH387))</f>
        <v>83.6</v>
      </c>
      <c r="AJ181" s="3">
        <f t="shared" ref="AJ181:AJ188" si="1307">IF(AI387="","",IF(ISNUMBER(VALUE(AI387)),VALUE(AI387),AI387))</f>
        <v>91.2</v>
      </c>
      <c r="AK181" s="3">
        <f t="shared" ref="AK181:AK188" si="1308">IF(AJ387="","",IF(ISNUMBER(VALUE(AJ387)),VALUE(AJ387),AJ387))</f>
        <v>109.3</v>
      </c>
      <c r="AL181" s="3">
        <f t="shared" ref="AL181:AL188" si="1309">IF(AK387="","",IF(ISNUMBER(VALUE(AK387)),VALUE(AK387),AK387))</f>
        <v>115.8</v>
      </c>
      <c r="AM181" s="3">
        <f t="shared" ref="AM181:AM188" si="1310">IF(AL387="","",IF(ISNUMBER(VALUE(AL387)),VALUE(AL387),AL387))</f>
        <v>97.2</v>
      </c>
      <c r="AN181" s="3">
        <f t="shared" ref="AN181:AN188" si="1311">IF(AM387="","",IF(ISNUMBER(VALUE(AM387)),VALUE(AM387),AM387))</f>
        <v>103.1</v>
      </c>
      <c r="AO181" s="3">
        <f t="shared" ref="AO181:AO188" si="1312">IF(AN387="","",IF(ISNUMBER(VALUE(AN387)),VALUE(AN387),AN387))</f>
        <v>111.7</v>
      </c>
      <c r="AP181" s="3">
        <f t="shared" ref="AP181:AP188" si="1313">IF(AO387="","",IF(ISNUMBER(VALUE(AO387)),VALUE(AO387),AO387))</f>
        <v>119</v>
      </c>
      <c r="AQ181" s="3">
        <f t="shared" ref="AQ181:AQ188" si="1314">IF(AP387="","",IF(ISNUMBER(VALUE(AP387)),VALUE(AP387),AP387))</f>
        <v>104</v>
      </c>
      <c r="AR181" s="3" t="str">
        <f t="shared" ref="AR181:AR188" si="1315">IF(AQ387="","",IF(ISNUMBER(VALUE(AQ387)),VALUE(AQ387),AQ387))</f>
        <v/>
      </c>
      <c r="AS181" s="3" t="str">
        <f t="shared" ref="AS181:AS188" si="1316">IF(AR387="","",IF(ISNUMBER(VALUE(AR387)),VALUE(AR387),AR387))</f>
        <v/>
      </c>
      <c r="AT181" s="3" t="str">
        <f t="shared" ref="AT181:AT188" si="1317">IF(AS387="","",IF(ISNUMBER(VALUE(AS387)),VALUE(AS387),AS387))</f>
        <v/>
      </c>
      <c r="AU181" s="3" t="str">
        <f t="shared" ref="AU181:AU188" si="1318">IF(AT387="","",IF(ISNUMBER(VALUE(AT387)),VALUE(AT387),AT387))</f>
        <v/>
      </c>
      <c r="AV181" s="3" t="str">
        <f t="shared" ref="AV181:AV188" si="1319">IF(AU387="","",IF(ISNUMBER(VALUE(AU387)),VALUE(AU387),AU387))</f>
        <v/>
      </c>
      <c r="AW181" s="3" t="str">
        <f t="shared" ref="AW181:AW188" si="1320">IF(AV387="","",IF(ISNUMBER(VALUE(AV387)),VALUE(AV387),AV387))</f>
        <v/>
      </c>
      <c r="AX181" s="3" t="str">
        <f t="shared" ref="AX181:AX188" si="1321">IF(AW387="","",IF(ISNUMBER(VALUE(AW387)),VALUE(AW387),AW387))</f>
        <v/>
      </c>
      <c r="AY181" s="3" t="str">
        <f t="shared" ref="AY181:AY188" si="1322">IF(AX387="","",IF(ISNUMBER(VALUE(AX387)),VALUE(AX387),AX387))</f>
        <v/>
      </c>
      <c r="AZ181" s="3" t="str">
        <f t="shared" ref="AZ181:AZ188" si="1323">IF(AY387="","",IF(ISNUMBER(VALUE(AY387)),VALUE(AY387),AY387))</f>
        <v/>
      </c>
      <c r="BA181" s="3" t="str">
        <f t="shared" ref="BA181:BA188" si="1324">IF(AZ387="","",IF(ISNUMBER(VALUE(AZ387)),VALUE(AZ387),AZ387))</f>
        <v/>
      </c>
      <c r="BB181" s="3" t="str">
        <f t="shared" ref="BB181:BB188" si="1325">IF(BA387="","",IF(ISNUMBER(VALUE(BA387)),VALUE(BA387),BA387))</f>
        <v/>
      </c>
      <c r="BC181" s="3" t="str">
        <f t="shared" ref="BC181:BC188" si="1326">IF(BB387="","",IF(ISNUMBER(VALUE(BB387)),VALUE(BB387),BB387))</f>
        <v/>
      </c>
      <c r="BD181" s="3" t="str">
        <f t="shared" ref="BD181:BD188" si="1327">IF(BC387="","",IF(ISNUMBER(VALUE(BC387)),VALUE(BC387),BC387))</f>
        <v/>
      </c>
      <c r="BE181" s="3" t="str">
        <f t="shared" ref="BE181:BE188" si="1328">IF(BD387="","",IF(ISNUMBER(VALUE(BD387)),VALUE(BD387),BD387))</f>
        <v/>
      </c>
      <c r="BF181" s="3" t="str">
        <f t="shared" ref="BF181:BF188" si="1329">IF(BE387="","",IF(ISNUMBER(VALUE(BE387)),VALUE(BE387),BE387))</f>
        <v/>
      </c>
      <c r="BG181" s="3" t="str">
        <f t="shared" ref="BG181:BG188" si="1330">IF(BF387="","",IF(ISNUMBER(VALUE(BF387)),VALUE(BF387),BF387))</f>
        <v/>
      </c>
      <c r="BH181" s="3" t="str">
        <f t="shared" ref="BH181:BH188" si="1331">IF(BG387="","",IF(ISNUMBER(VALUE(BG387)),VALUE(BG387),BG387))</f>
        <v/>
      </c>
      <c r="BI181" s="3" t="str">
        <f t="shared" ref="BI181:BI188" si="1332">IF(BH387="","",IF(ISNUMBER(VALUE(BH387)),VALUE(BH387),BH387))</f>
        <v/>
      </c>
      <c r="BJ181" s="3" t="str">
        <f t="shared" ref="BJ181:BJ188" si="1333">IF(BI387="","",IF(ISNUMBER(VALUE(BI387)),VALUE(BI387),BI387))</f>
        <v/>
      </c>
      <c r="BK181" s="3" t="str">
        <f t="shared" ref="BK181:BK188" si="1334">IF(BJ387="","",IF(ISNUMBER(VALUE(BJ387)),VALUE(BJ387),BJ387))</f>
        <v/>
      </c>
      <c r="BL181" s="3" t="str">
        <f t="shared" ref="BL181:BL188" si="1335">IF(BK387="","",IF(ISNUMBER(VALUE(BK387)),VALUE(BK387),BK387))</f>
        <v/>
      </c>
      <c r="BM181" s="3" t="str">
        <f t="shared" ref="BM181:BM188" si="1336">IF(BL387="","",IF(ISNUMBER(VALUE(BL387)),VALUE(BL387),BL387))</f>
        <v/>
      </c>
      <c r="BN181" s="3" t="str">
        <f t="shared" ref="BN181:BN188" si="1337">IF(BM387="","",IF(ISNUMBER(VALUE(BM387)),VALUE(BM387),BM387))</f>
        <v/>
      </c>
      <c r="BO181" s="3" t="str">
        <f t="shared" ref="BO181:BO188" si="1338">IF(BN387="","",IF(ISNUMBER(VALUE(BN387)),VALUE(BN387),BN387))</f>
        <v/>
      </c>
      <c r="BP181" s="3" t="str">
        <f t="shared" ref="BP181:BP188" si="1339">IF(BO387="","",IF(ISNUMBER(VALUE(BO387)),VALUE(BO387),BO387))</f>
        <v/>
      </c>
      <c r="BQ181" s="3" t="str">
        <f t="shared" ref="BQ181:BQ188" si="1340">IF(BP387="","",IF(ISNUMBER(VALUE(BP387)),VALUE(BP387),BP387))</f>
        <v/>
      </c>
      <c r="BR181" s="3" t="str">
        <f t="shared" ref="BR181:BR188" si="1341">IF(BQ387="","",IF(ISNUMBER(VALUE(BQ387)),VALUE(BQ387),BQ387))</f>
        <v/>
      </c>
      <c r="BS181" s="3" t="str">
        <f t="shared" ref="BS181:BS188" si="1342">IF(BR387="","",IF(ISNUMBER(VALUE(BR387)),VALUE(BR387),BR387))</f>
        <v/>
      </c>
      <c r="BT181" s="3" t="str">
        <f t="shared" ref="BT181:BT188" si="1343">IF(BS387="","",IF(ISNUMBER(VALUE(BS387)),VALUE(BS387),BS387))</f>
        <v/>
      </c>
      <c r="BU181" s="3" t="str">
        <f t="shared" ref="BU181:BU188" si="1344">IF(BT387="","",IF(ISNUMBER(VALUE(BT387)),VALUE(BT387),BT387))</f>
        <v/>
      </c>
      <c r="BV181" s="3" t="str">
        <f t="shared" ref="BV181:BV188" si="1345">IF(BU387="","",IF(ISNUMBER(VALUE(BU387)),VALUE(BU387),BU387))</f>
        <v/>
      </c>
      <c r="BW181" s="3" t="str">
        <f t="shared" ref="BW181:BW188" si="1346">IF(BV387="","",IF(ISNUMBER(VALUE(BV387)),VALUE(BV387),BV387))</f>
        <v/>
      </c>
      <c r="BX181" s="3" t="str">
        <f t="shared" ref="BX181:BX188" si="1347">IF(BW387="","",IF(ISNUMBER(VALUE(BW387)),VALUE(BW387),BW387))</f>
        <v/>
      </c>
      <c r="BY181" s="3" t="str">
        <f t="shared" ref="BY181:BY188" si="1348">IF(BX387="","",IF(ISNUMBER(VALUE(BX387)),VALUE(BX387),BX387))</f>
        <v/>
      </c>
      <c r="BZ181" s="3" t="str">
        <f t="shared" ref="BZ181:BZ188" si="1349">IF(BY387="","",IF(ISNUMBER(VALUE(BY387)),VALUE(BY387),BY387))</f>
        <v/>
      </c>
      <c r="CA181" s="3" t="str">
        <f t="shared" ref="CA181:CA188" si="1350">IF(BZ387="","",IF(ISNUMBER(VALUE(BZ387)),VALUE(BZ387),BZ387))</f>
        <v/>
      </c>
      <c r="CB181" s="3" t="str">
        <f t="shared" ref="CB181:CB188" si="1351">IF(CA387="","",IF(ISNUMBER(VALUE(CA387)),VALUE(CA387),CA387))</f>
        <v/>
      </c>
      <c r="CC181" s="3" t="str">
        <f t="shared" ref="CC181:CC188" si="1352">IF(CB387="","",IF(ISNUMBER(VALUE(CB387)),VALUE(CB387),CB387))</f>
        <v/>
      </c>
      <c r="CD181" s="3" t="str">
        <f t="shared" ref="CD181:CD188" si="1353">IF(CC387="","",IF(ISNUMBER(VALUE(CC387)),VALUE(CC387),CC387))</f>
        <v/>
      </c>
      <c r="CE181" s="3" t="str">
        <f t="shared" ref="CE181:CE188" si="1354">IF(CD387="","",IF(ISNUMBER(VALUE(CD387)),VALUE(CD387),CD387))</f>
        <v/>
      </c>
      <c r="CF181" s="3" t="str">
        <f t="shared" ref="CF181:CF188" si="1355">IF(CE387="","",IF(ISNUMBER(VALUE(CE387)),VALUE(CE387),CE387))</f>
        <v/>
      </c>
      <c r="CG181" s="3" t="str">
        <f t="shared" ref="CG181:CG188" si="1356">IF(CF387="","",IF(ISNUMBER(VALUE(CF387)),VALUE(CF387),CF387))</f>
        <v/>
      </c>
      <c r="CH181" s="3" t="str">
        <f t="shared" ref="CH181:CH188" si="1357">IF(CG387="","",IF(ISNUMBER(VALUE(CG387)),VALUE(CG387),CG387))</f>
        <v/>
      </c>
      <c r="CI181" s="3" t="str">
        <f t="shared" ref="CI181:CI188" si="1358">IF(CH387="","",IF(ISNUMBER(VALUE(CH387)),VALUE(CH387),CH387))</f>
        <v/>
      </c>
      <c r="CJ181" s="3" t="str">
        <f t="shared" ref="CJ181:CJ188" si="1359">IF(CI387="","",IF(ISNUMBER(VALUE(CI387)),VALUE(CI387),CI387))</f>
        <v/>
      </c>
    </row>
    <row r="182" spans="1:88" ht="9.75" customHeight="1">
      <c r="A182" s="30"/>
      <c r="B182" s="35" t="s">
        <v>7121</v>
      </c>
      <c r="C182" s="34"/>
      <c r="D182" s="35"/>
      <c r="E182" s="3">
        <f t="shared" ref="E182:K188" si="1360">IF(D388="","",IF(ISNUMBER(VALUE(D388)),VALUE(D388),D388))</f>
        <v>247.8</v>
      </c>
      <c r="F182" s="3">
        <f t="shared" si="1360"/>
        <v>247.8</v>
      </c>
      <c r="G182" s="3">
        <f t="shared" si="1360"/>
        <v>242.6</v>
      </c>
      <c r="H182" s="3">
        <f t="shared" si="1360"/>
        <v>253.6</v>
      </c>
      <c r="I182" s="3">
        <f t="shared" si="1360"/>
        <v>265.39999999999998</v>
      </c>
      <c r="J182" s="3">
        <f t="shared" si="1360"/>
        <v>256.89999999999998</v>
      </c>
      <c r="K182" s="3">
        <f t="shared" si="1360"/>
        <v>245.1</v>
      </c>
      <c r="L182" s="3">
        <f t="shared" ref="L182:U182" si="1361">IF(K388="","",IF(ISNUMBER(VALUE(K388)),VALUE(K388),K388))</f>
        <v>255.9</v>
      </c>
      <c r="M182" s="3">
        <f t="shared" si="1361"/>
        <v>263</v>
      </c>
      <c r="N182" s="3">
        <f t="shared" si="1361"/>
        <v>247.1</v>
      </c>
      <c r="O182" s="3">
        <f t="shared" si="1361"/>
        <v>241.7</v>
      </c>
      <c r="P182" s="3">
        <f t="shared" si="1361"/>
        <v>256.60000000000002</v>
      </c>
      <c r="Q182" s="3">
        <f t="shared" si="1361"/>
        <v>258.7</v>
      </c>
      <c r="R182" s="3">
        <f t="shared" si="1361"/>
        <v>259.2</v>
      </c>
      <c r="S182" s="3">
        <f t="shared" si="1361"/>
        <v>254.9</v>
      </c>
      <c r="T182" s="3">
        <f t="shared" si="1361"/>
        <v>252.5</v>
      </c>
      <c r="U182" s="3">
        <f t="shared" si="1361"/>
        <v>262.5</v>
      </c>
      <c r="V182" s="3">
        <f t="shared" si="1293"/>
        <v>249</v>
      </c>
      <c r="W182" s="3">
        <f t="shared" si="1294"/>
        <v>257.5</v>
      </c>
      <c r="X182" s="3">
        <f t="shared" si="1295"/>
        <v>251.2</v>
      </c>
      <c r="Y182" s="3">
        <f t="shared" si="1296"/>
        <v>246.6</v>
      </c>
      <c r="Z182" s="3">
        <f t="shared" si="1297"/>
        <v>244.6</v>
      </c>
      <c r="AA182" s="3">
        <f t="shared" si="1298"/>
        <v>220.4</v>
      </c>
      <c r="AB182" s="3">
        <f t="shared" si="1299"/>
        <v>236.1</v>
      </c>
      <c r="AC182" s="3">
        <f t="shared" si="1300"/>
        <v>223.4</v>
      </c>
      <c r="AD182" s="3">
        <f t="shared" si="1301"/>
        <v>265.3</v>
      </c>
      <c r="AE182" s="3">
        <f t="shared" si="1302"/>
        <v>238.6</v>
      </c>
      <c r="AF182" s="3">
        <f t="shared" si="1303"/>
        <v>242.6</v>
      </c>
      <c r="AG182" s="3">
        <f t="shared" si="1304"/>
        <v>246.4</v>
      </c>
      <c r="AH182" s="3">
        <f t="shared" si="1305"/>
        <v>239.5</v>
      </c>
      <c r="AI182" s="3">
        <f t="shared" si="1306"/>
        <v>222.7</v>
      </c>
      <c r="AJ182" s="3">
        <f t="shared" si="1307"/>
        <v>222.6</v>
      </c>
      <c r="AK182" s="3">
        <f t="shared" si="1308"/>
        <v>223.7</v>
      </c>
      <c r="AL182" s="3">
        <f t="shared" si="1309"/>
        <v>213.6</v>
      </c>
      <c r="AM182" s="3">
        <f t="shared" si="1310"/>
        <v>212</v>
      </c>
      <c r="AN182" s="3">
        <f t="shared" si="1311"/>
        <v>227.7</v>
      </c>
      <c r="AO182" s="3">
        <f t="shared" si="1312"/>
        <v>227</v>
      </c>
      <c r="AP182" s="3">
        <f t="shared" si="1313"/>
        <v>212.4</v>
      </c>
      <c r="AQ182" s="3">
        <f t="shared" si="1314"/>
        <v>216.9</v>
      </c>
      <c r="AR182" s="3" t="str">
        <f t="shared" si="1315"/>
        <v/>
      </c>
      <c r="AS182" s="3" t="str">
        <f t="shared" si="1316"/>
        <v/>
      </c>
      <c r="AT182" s="3" t="str">
        <f t="shared" si="1317"/>
        <v/>
      </c>
      <c r="AU182" s="3" t="str">
        <f t="shared" si="1318"/>
        <v/>
      </c>
      <c r="AV182" s="3" t="str">
        <f t="shared" si="1319"/>
        <v/>
      </c>
      <c r="AW182" s="3" t="str">
        <f t="shared" si="1320"/>
        <v/>
      </c>
      <c r="AX182" s="3" t="str">
        <f t="shared" si="1321"/>
        <v/>
      </c>
      <c r="AY182" s="3" t="str">
        <f t="shared" si="1322"/>
        <v/>
      </c>
      <c r="AZ182" s="3" t="str">
        <f t="shared" si="1323"/>
        <v/>
      </c>
      <c r="BA182" s="3" t="str">
        <f t="shared" si="1324"/>
        <v/>
      </c>
      <c r="BB182" s="3" t="str">
        <f t="shared" si="1325"/>
        <v/>
      </c>
      <c r="BC182" s="3" t="str">
        <f t="shared" si="1326"/>
        <v/>
      </c>
      <c r="BD182" s="3" t="str">
        <f t="shared" si="1327"/>
        <v/>
      </c>
      <c r="BE182" s="3" t="str">
        <f t="shared" si="1328"/>
        <v/>
      </c>
      <c r="BF182" s="3" t="str">
        <f t="shared" si="1329"/>
        <v/>
      </c>
      <c r="BG182" s="3" t="str">
        <f t="shared" si="1330"/>
        <v/>
      </c>
      <c r="BH182" s="3" t="str">
        <f t="shared" si="1331"/>
        <v/>
      </c>
      <c r="BI182" s="3" t="str">
        <f t="shared" si="1332"/>
        <v/>
      </c>
      <c r="BJ182" s="3" t="str">
        <f t="shared" si="1333"/>
        <v/>
      </c>
      <c r="BK182" s="3" t="str">
        <f t="shared" si="1334"/>
        <v/>
      </c>
      <c r="BL182" s="3" t="str">
        <f t="shared" si="1335"/>
        <v/>
      </c>
      <c r="BM182" s="3" t="str">
        <f t="shared" si="1336"/>
        <v/>
      </c>
      <c r="BN182" s="3" t="str">
        <f t="shared" si="1337"/>
        <v/>
      </c>
      <c r="BO182" s="3" t="str">
        <f t="shared" si="1338"/>
        <v/>
      </c>
      <c r="BP182" s="3" t="str">
        <f t="shared" si="1339"/>
        <v/>
      </c>
      <c r="BQ182" s="3" t="str">
        <f t="shared" si="1340"/>
        <v/>
      </c>
      <c r="BR182" s="3" t="str">
        <f t="shared" si="1341"/>
        <v/>
      </c>
      <c r="BS182" s="3" t="str">
        <f t="shared" si="1342"/>
        <v/>
      </c>
      <c r="BT182" s="3" t="str">
        <f t="shared" si="1343"/>
        <v/>
      </c>
      <c r="BU182" s="3" t="str">
        <f t="shared" si="1344"/>
        <v/>
      </c>
      <c r="BV182" s="3" t="str">
        <f t="shared" si="1345"/>
        <v/>
      </c>
      <c r="BW182" s="3" t="str">
        <f t="shared" si="1346"/>
        <v/>
      </c>
      <c r="BX182" s="3" t="str">
        <f t="shared" si="1347"/>
        <v/>
      </c>
      <c r="BY182" s="3" t="str">
        <f t="shared" si="1348"/>
        <v/>
      </c>
      <c r="BZ182" s="3" t="str">
        <f t="shared" si="1349"/>
        <v/>
      </c>
      <c r="CA182" s="3" t="str">
        <f t="shared" si="1350"/>
        <v/>
      </c>
      <c r="CB182" s="3" t="str">
        <f t="shared" si="1351"/>
        <v/>
      </c>
      <c r="CC182" s="3" t="str">
        <f t="shared" si="1352"/>
        <v/>
      </c>
      <c r="CD182" s="3" t="str">
        <f t="shared" si="1353"/>
        <v/>
      </c>
      <c r="CE182" s="3" t="str">
        <f t="shared" si="1354"/>
        <v/>
      </c>
      <c r="CF182" s="3" t="str">
        <f t="shared" si="1355"/>
        <v/>
      </c>
      <c r="CG182" s="3" t="str">
        <f t="shared" si="1356"/>
        <v/>
      </c>
      <c r="CH182" s="3" t="str">
        <f t="shared" si="1357"/>
        <v/>
      </c>
      <c r="CI182" s="3" t="str">
        <f t="shared" si="1358"/>
        <v/>
      </c>
      <c r="CJ182" s="3" t="str">
        <f t="shared" si="1359"/>
        <v/>
      </c>
    </row>
    <row r="183" spans="1:88" ht="9.75" customHeight="1">
      <c r="A183" s="30"/>
      <c r="B183" s="35" t="s">
        <v>7122</v>
      </c>
      <c r="C183" s="34"/>
      <c r="D183" s="35"/>
      <c r="E183" s="3">
        <f t="shared" si="1360"/>
        <v>218.6</v>
      </c>
      <c r="F183" s="3">
        <f t="shared" si="1360"/>
        <v>210.2</v>
      </c>
      <c r="G183" s="3">
        <f t="shared" si="1360"/>
        <v>199.7</v>
      </c>
      <c r="H183" s="3">
        <f t="shared" si="1360"/>
        <v>219.8</v>
      </c>
      <c r="I183" s="3">
        <f t="shared" si="1360"/>
        <v>222.5</v>
      </c>
      <c r="J183" s="3">
        <f t="shared" si="1360"/>
        <v>215</v>
      </c>
      <c r="K183" s="3">
        <f t="shared" si="1360"/>
        <v>216.2</v>
      </c>
      <c r="L183" s="3">
        <f t="shared" ref="L183:U183" si="1362">IF(K389="","",IF(ISNUMBER(VALUE(K389)),VALUE(K389),K389))</f>
        <v>221.5</v>
      </c>
      <c r="M183" s="3">
        <f t="shared" si="1362"/>
        <v>224.4</v>
      </c>
      <c r="N183" s="3">
        <f t="shared" si="1362"/>
        <v>199.2</v>
      </c>
      <c r="O183" s="3">
        <f t="shared" si="1362"/>
        <v>196.8</v>
      </c>
      <c r="P183" s="3">
        <f t="shared" si="1362"/>
        <v>213.8</v>
      </c>
      <c r="Q183" s="3">
        <f t="shared" si="1362"/>
        <v>225.9</v>
      </c>
      <c r="R183" s="3">
        <f t="shared" si="1362"/>
        <v>212.7</v>
      </c>
      <c r="S183" s="3">
        <f t="shared" si="1362"/>
        <v>217.3</v>
      </c>
      <c r="T183" s="3">
        <f t="shared" si="1362"/>
        <v>232.9</v>
      </c>
      <c r="U183" s="3">
        <f t="shared" si="1362"/>
        <v>228.7</v>
      </c>
      <c r="V183" s="3">
        <f t="shared" si="1293"/>
        <v>212.7</v>
      </c>
      <c r="W183" s="3">
        <f t="shared" si="1294"/>
        <v>211.2</v>
      </c>
      <c r="X183" s="3">
        <f t="shared" si="1295"/>
        <v>227.3</v>
      </c>
      <c r="Y183" s="3">
        <f t="shared" si="1296"/>
        <v>222.4</v>
      </c>
      <c r="Z183" s="3">
        <f t="shared" si="1297"/>
        <v>211.3</v>
      </c>
      <c r="AA183" s="3">
        <f t="shared" si="1298"/>
        <v>218.7</v>
      </c>
      <c r="AB183" s="3">
        <f t="shared" si="1299"/>
        <v>237.7</v>
      </c>
      <c r="AC183" s="3">
        <f t="shared" si="1300"/>
        <v>243.9</v>
      </c>
      <c r="AD183" s="3">
        <f t="shared" si="1301"/>
        <v>293.8</v>
      </c>
      <c r="AE183" s="3">
        <f t="shared" si="1302"/>
        <v>245.7</v>
      </c>
      <c r="AF183" s="3">
        <f t="shared" si="1303"/>
        <v>269.8</v>
      </c>
      <c r="AG183" s="3">
        <f t="shared" si="1304"/>
        <v>262.10000000000002</v>
      </c>
      <c r="AH183" s="3">
        <f t="shared" si="1305"/>
        <v>224.6</v>
      </c>
      <c r="AI183" s="3">
        <f t="shared" si="1306"/>
        <v>207</v>
      </c>
      <c r="AJ183" s="3">
        <f t="shared" si="1307"/>
        <v>217.6</v>
      </c>
      <c r="AK183" s="3">
        <f t="shared" si="1308"/>
        <v>217</v>
      </c>
      <c r="AL183" s="3">
        <f t="shared" si="1309"/>
        <v>197.5</v>
      </c>
      <c r="AM183" s="3">
        <f t="shared" si="1310"/>
        <v>210.7</v>
      </c>
      <c r="AN183" s="3">
        <f t="shared" si="1311"/>
        <v>212.3</v>
      </c>
      <c r="AO183" s="3">
        <f t="shared" si="1312"/>
        <v>207.2</v>
      </c>
      <c r="AP183" s="3">
        <f t="shared" si="1313"/>
        <v>187.9</v>
      </c>
      <c r="AQ183" s="3">
        <f t="shared" si="1314"/>
        <v>193.7</v>
      </c>
      <c r="AR183" s="3" t="str">
        <f t="shared" si="1315"/>
        <v/>
      </c>
      <c r="AS183" s="3" t="str">
        <f t="shared" si="1316"/>
        <v/>
      </c>
      <c r="AT183" s="3" t="str">
        <f t="shared" si="1317"/>
        <v/>
      </c>
      <c r="AU183" s="3" t="str">
        <f t="shared" si="1318"/>
        <v/>
      </c>
      <c r="AV183" s="3" t="str">
        <f t="shared" si="1319"/>
        <v/>
      </c>
      <c r="AW183" s="3" t="str">
        <f t="shared" si="1320"/>
        <v/>
      </c>
      <c r="AX183" s="3" t="str">
        <f t="shared" si="1321"/>
        <v/>
      </c>
      <c r="AY183" s="3" t="str">
        <f t="shared" si="1322"/>
        <v/>
      </c>
      <c r="AZ183" s="3" t="str">
        <f t="shared" si="1323"/>
        <v/>
      </c>
      <c r="BA183" s="3" t="str">
        <f t="shared" si="1324"/>
        <v/>
      </c>
      <c r="BB183" s="3" t="str">
        <f t="shared" si="1325"/>
        <v/>
      </c>
      <c r="BC183" s="3" t="str">
        <f t="shared" si="1326"/>
        <v/>
      </c>
      <c r="BD183" s="3" t="str">
        <f t="shared" si="1327"/>
        <v/>
      </c>
      <c r="BE183" s="3" t="str">
        <f t="shared" si="1328"/>
        <v/>
      </c>
      <c r="BF183" s="3" t="str">
        <f t="shared" si="1329"/>
        <v/>
      </c>
      <c r="BG183" s="3" t="str">
        <f t="shared" si="1330"/>
        <v/>
      </c>
      <c r="BH183" s="3" t="str">
        <f t="shared" si="1331"/>
        <v/>
      </c>
      <c r="BI183" s="3" t="str">
        <f t="shared" si="1332"/>
        <v/>
      </c>
      <c r="BJ183" s="3" t="str">
        <f t="shared" si="1333"/>
        <v/>
      </c>
      <c r="BK183" s="3" t="str">
        <f t="shared" si="1334"/>
        <v/>
      </c>
      <c r="BL183" s="3" t="str">
        <f t="shared" si="1335"/>
        <v/>
      </c>
      <c r="BM183" s="3" t="str">
        <f t="shared" si="1336"/>
        <v/>
      </c>
      <c r="BN183" s="3" t="str">
        <f t="shared" si="1337"/>
        <v/>
      </c>
      <c r="BO183" s="3" t="str">
        <f t="shared" si="1338"/>
        <v/>
      </c>
      <c r="BP183" s="3" t="str">
        <f t="shared" si="1339"/>
        <v/>
      </c>
      <c r="BQ183" s="3" t="str">
        <f t="shared" si="1340"/>
        <v/>
      </c>
      <c r="BR183" s="3" t="str">
        <f t="shared" si="1341"/>
        <v/>
      </c>
      <c r="BS183" s="3" t="str">
        <f t="shared" si="1342"/>
        <v/>
      </c>
      <c r="BT183" s="3" t="str">
        <f t="shared" si="1343"/>
        <v/>
      </c>
      <c r="BU183" s="3" t="str">
        <f t="shared" si="1344"/>
        <v/>
      </c>
      <c r="BV183" s="3" t="str">
        <f t="shared" si="1345"/>
        <v/>
      </c>
      <c r="BW183" s="3" t="str">
        <f t="shared" si="1346"/>
        <v/>
      </c>
      <c r="BX183" s="3" t="str">
        <f t="shared" si="1347"/>
        <v/>
      </c>
      <c r="BY183" s="3" t="str">
        <f t="shared" si="1348"/>
        <v/>
      </c>
      <c r="BZ183" s="3" t="str">
        <f t="shared" si="1349"/>
        <v/>
      </c>
      <c r="CA183" s="3" t="str">
        <f t="shared" si="1350"/>
        <v/>
      </c>
      <c r="CB183" s="3" t="str">
        <f t="shared" si="1351"/>
        <v/>
      </c>
      <c r="CC183" s="3" t="str">
        <f t="shared" si="1352"/>
        <v/>
      </c>
      <c r="CD183" s="3" t="str">
        <f t="shared" si="1353"/>
        <v/>
      </c>
      <c r="CE183" s="3" t="str">
        <f t="shared" si="1354"/>
        <v/>
      </c>
      <c r="CF183" s="3" t="str">
        <f t="shared" si="1355"/>
        <v/>
      </c>
      <c r="CG183" s="3" t="str">
        <f t="shared" si="1356"/>
        <v/>
      </c>
      <c r="CH183" s="3" t="str">
        <f t="shared" si="1357"/>
        <v/>
      </c>
      <c r="CI183" s="3" t="str">
        <f t="shared" si="1358"/>
        <v/>
      </c>
      <c r="CJ183" s="3" t="str">
        <f t="shared" si="1359"/>
        <v/>
      </c>
    </row>
    <row r="184" spans="1:88" s="50" customFormat="1" ht="9.75" customHeight="1">
      <c r="A184" s="35"/>
      <c r="B184" s="32" t="s">
        <v>7343</v>
      </c>
      <c r="C184" s="35"/>
      <c r="D184" s="35"/>
      <c r="E184" s="3">
        <f t="shared" si="1360"/>
        <v>79.2</v>
      </c>
      <c r="F184" s="3">
        <f t="shared" si="1360"/>
        <v>79.400000000000006</v>
      </c>
      <c r="G184" s="3">
        <f t="shared" si="1360"/>
        <v>73.8</v>
      </c>
      <c r="H184" s="3">
        <f t="shared" si="1360"/>
        <v>75.599999999999994</v>
      </c>
      <c r="I184" s="3">
        <f t="shared" si="1360"/>
        <v>75.099999999999994</v>
      </c>
      <c r="J184" s="3">
        <f t="shared" si="1360"/>
        <v>72.2</v>
      </c>
      <c r="K184" s="3">
        <f t="shared" si="1360"/>
        <v>75.7</v>
      </c>
      <c r="L184" s="3">
        <f t="shared" ref="L184:U184" si="1363">IF(K390="","",IF(ISNUMBER(VALUE(K390)),VALUE(K390),K390))</f>
        <v>74.5</v>
      </c>
      <c r="M184" s="3">
        <f t="shared" si="1363"/>
        <v>75.099999999999994</v>
      </c>
      <c r="N184" s="3">
        <f t="shared" si="1363"/>
        <v>76.8</v>
      </c>
      <c r="O184" s="3">
        <f t="shared" si="1363"/>
        <v>76</v>
      </c>
      <c r="P184" s="3">
        <f t="shared" si="1363"/>
        <v>80</v>
      </c>
      <c r="Q184" s="3">
        <f t="shared" si="1363"/>
        <v>76.2</v>
      </c>
      <c r="R184" s="3">
        <f t="shared" si="1363"/>
        <v>79.5</v>
      </c>
      <c r="S184" s="3">
        <f t="shared" si="1363"/>
        <v>80.099999999999994</v>
      </c>
      <c r="T184" s="3">
        <f t="shared" si="1363"/>
        <v>81.8</v>
      </c>
      <c r="U184" s="3">
        <f t="shared" si="1363"/>
        <v>80.599999999999994</v>
      </c>
      <c r="V184" s="3">
        <f t="shared" si="1293"/>
        <v>82.8</v>
      </c>
      <c r="W184" s="3">
        <f t="shared" si="1294"/>
        <v>78.8</v>
      </c>
      <c r="X184" s="3">
        <f t="shared" si="1295"/>
        <v>77</v>
      </c>
      <c r="Y184" s="3">
        <f t="shared" si="1296"/>
        <v>79</v>
      </c>
      <c r="Z184" s="3">
        <f t="shared" si="1297"/>
        <v>81.599999999999994</v>
      </c>
      <c r="AA184" s="3">
        <f t="shared" si="1298"/>
        <v>84</v>
      </c>
      <c r="AB184" s="3">
        <f t="shared" si="1299"/>
        <v>77.099999999999994</v>
      </c>
      <c r="AC184" s="3">
        <f t="shared" si="1300"/>
        <v>82.1</v>
      </c>
      <c r="AD184" s="3">
        <f t="shared" si="1301"/>
        <v>122.4</v>
      </c>
      <c r="AE184" s="3">
        <f t="shared" si="1302"/>
        <v>90.5</v>
      </c>
      <c r="AF184" s="3">
        <f t="shared" si="1303"/>
        <v>86</v>
      </c>
      <c r="AG184" s="3">
        <f t="shared" si="1304"/>
        <v>96.7</v>
      </c>
      <c r="AH184" s="3">
        <f t="shared" si="1305"/>
        <v>73.7</v>
      </c>
      <c r="AI184" s="3">
        <f t="shared" si="1306"/>
        <v>74.8</v>
      </c>
      <c r="AJ184" s="3">
        <f t="shared" si="1307"/>
        <v>75</v>
      </c>
      <c r="AK184" s="3">
        <f t="shared" si="1308"/>
        <v>70.900000000000006</v>
      </c>
      <c r="AL184" s="3">
        <f t="shared" si="1309"/>
        <v>75.7</v>
      </c>
      <c r="AM184" s="3">
        <f t="shared" si="1310"/>
        <v>77.5</v>
      </c>
      <c r="AN184" s="3">
        <f t="shared" si="1311"/>
        <v>73.5</v>
      </c>
      <c r="AO184" s="3">
        <f t="shared" si="1312"/>
        <v>69.900000000000006</v>
      </c>
      <c r="AP184" s="3">
        <f t="shared" si="1313"/>
        <v>71.599999999999994</v>
      </c>
      <c r="AQ184" s="3">
        <f t="shared" si="1314"/>
        <v>66.3</v>
      </c>
      <c r="AR184" s="3" t="str">
        <f t="shared" si="1315"/>
        <v/>
      </c>
      <c r="AS184" s="3" t="str">
        <f t="shared" si="1316"/>
        <v/>
      </c>
      <c r="AT184" s="3" t="str">
        <f t="shared" si="1317"/>
        <v/>
      </c>
      <c r="AU184" s="3" t="str">
        <f t="shared" si="1318"/>
        <v/>
      </c>
      <c r="AV184" s="3" t="str">
        <f t="shared" si="1319"/>
        <v/>
      </c>
      <c r="AW184" s="3" t="str">
        <f t="shared" si="1320"/>
        <v/>
      </c>
      <c r="AX184" s="3" t="str">
        <f t="shared" si="1321"/>
        <v/>
      </c>
      <c r="AY184" s="3" t="str">
        <f t="shared" si="1322"/>
        <v/>
      </c>
      <c r="AZ184" s="3" t="str">
        <f t="shared" si="1323"/>
        <v/>
      </c>
      <c r="BA184" s="3" t="str">
        <f t="shared" si="1324"/>
        <v/>
      </c>
      <c r="BB184" s="3" t="str">
        <f t="shared" si="1325"/>
        <v/>
      </c>
      <c r="BC184" s="3" t="str">
        <f t="shared" si="1326"/>
        <v/>
      </c>
      <c r="BD184" s="3" t="str">
        <f t="shared" si="1327"/>
        <v/>
      </c>
      <c r="BE184" s="3" t="str">
        <f t="shared" si="1328"/>
        <v/>
      </c>
      <c r="BF184" s="3" t="str">
        <f t="shared" si="1329"/>
        <v/>
      </c>
      <c r="BG184" s="3" t="str">
        <f t="shared" si="1330"/>
        <v/>
      </c>
      <c r="BH184" s="3" t="str">
        <f t="shared" si="1331"/>
        <v/>
      </c>
      <c r="BI184" s="3" t="str">
        <f t="shared" si="1332"/>
        <v/>
      </c>
      <c r="BJ184" s="3" t="str">
        <f t="shared" si="1333"/>
        <v/>
      </c>
      <c r="BK184" s="3" t="str">
        <f t="shared" si="1334"/>
        <v/>
      </c>
      <c r="BL184" s="3" t="str">
        <f t="shared" si="1335"/>
        <v/>
      </c>
      <c r="BM184" s="3" t="str">
        <f t="shared" si="1336"/>
        <v/>
      </c>
      <c r="BN184" s="3" t="str">
        <f t="shared" si="1337"/>
        <v/>
      </c>
      <c r="BO184" s="3" t="str">
        <f t="shared" si="1338"/>
        <v/>
      </c>
      <c r="BP184" s="3" t="str">
        <f t="shared" si="1339"/>
        <v/>
      </c>
      <c r="BQ184" s="3" t="str">
        <f t="shared" si="1340"/>
        <v/>
      </c>
      <c r="BR184" s="3" t="str">
        <f t="shared" si="1341"/>
        <v/>
      </c>
      <c r="BS184" s="3" t="str">
        <f t="shared" si="1342"/>
        <v/>
      </c>
      <c r="BT184" s="3" t="str">
        <f t="shared" si="1343"/>
        <v/>
      </c>
      <c r="BU184" s="3" t="str">
        <f t="shared" si="1344"/>
        <v/>
      </c>
      <c r="BV184" s="3" t="str">
        <f t="shared" si="1345"/>
        <v/>
      </c>
      <c r="BW184" s="3" t="str">
        <f t="shared" si="1346"/>
        <v/>
      </c>
      <c r="BX184" s="3" t="str">
        <f t="shared" si="1347"/>
        <v/>
      </c>
      <c r="BY184" s="3" t="str">
        <f t="shared" si="1348"/>
        <v/>
      </c>
      <c r="BZ184" s="3" t="str">
        <f t="shared" si="1349"/>
        <v/>
      </c>
      <c r="CA184" s="3" t="str">
        <f t="shared" si="1350"/>
        <v/>
      </c>
      <c r="CB184" s="3" t="str">
        <f t="shared" si="1351"/>
        <v/>
      </c>
      <c r="CC184" s="3" t="str">
        <f t="shared" si="1352"/>
        <v/>
      </c>
      <c r="CD184" s="3" t="str">
        <f t="shared" si="1353"/>
        <v/>
      </c>
      <c r="CE184" s="3" t="str">
        <f t="shared" si="1354"/>
        <v/>
      </c>
      <c r="CF184" s="3" t="str">
        <f t="shared" si="1355"/>
        <v/>
      </c>
      <c r="CG184" s="3" t="str">
        <f t="shared" si="1356"/>
        <v/>
      </c>
      <c r="CH184" s="3" t="str">
        <f t="shared" si="1357"/>
        <v/>
      </c>
      <c r="CI184" s="3" t="str">
        <f t="shared" si="1358"/>
        <v/>
      </c>
      <c r="CJ184" s="3" t="str">
        <f t="shared" si="1359"/>
        <v/>
      </c>
    </row>
    <row r="185" spans="1:88" ht="9.75" customHeight="1">
      <c r="A185" s="35"/>
      <c r="B185" s="32" t="s">
        <v>7340</v>
      </c>
      <c r="C185" s="35"/>
      <c r="D185" s="35"/>
      <c r="E185" s="3">
        <f t="shared" si="1360"/>
        <v>40.4</v>
      </c>
      <c r="F185" s="3">
        <f t="shared" si="1360"/>
        <v>45.8</v>
      </c>
      <c r="G185" s="3">
        <f t="shared" si="1360"/>
        <v>49.6</v>
      </c>
      <c r="H185" s="3">
        <f t="shared" si="1360"/>
        <v>51.3</v>
      </c>
      <c r="I185" s="3">
        <f t="shared" si="1360"/>
        <v>55.6</v>
      </c>
      <c r="J185" s="3">
        <f t="shared" si="1360"/>
        <v>52.5</v>
      </c>
      <c r="K185" s="3">
        <f t="shared" si="1360"/>
        <v>52.9</v>
      </c>
      <c r="L185" s="3">
        <f t="shared" ref="L185:U185" si="1364">IF(K391="","",IF(ISNUMBER(VALUE(K391)),VALUE(K391),K391))</f>
        <v>51.4</v>
      </c>
      <c r="M185" s="3">
        <f t="shared" si="1364"/>
        <v>54.5</v>
      </c>
      <c r="N185" s="3">
        <f t="shared" si="1364"/>
        <v>52.1</v>
      </c>
      <c r="O185" s="3">
        <f t="shared" si="1364"/>
        <v>51.3</v>
      </c>
      <c r="P185" s="3">
        <f t="shared" si="1364"/>
        <v>52.3</v>
      </c>
      <c r="Q185" s="3">
        <f t="shared" si="1364"/>
        <v>51.1</v>
      </c>
      <c r="R185" s="3">
        <f t="shared" si="1364"/>
        <v>51.6</v>
      </c>
      <c r="S185" s="3">
        <f t="shared" si="1364"/>
        <v>49</v>
      </c>
      <c r="T185" s="3">
        <f t="shared" si="1364"/>
        <v>46.9</v>
      </c>
      <c r="U185" s="3">
        <f t="shared" si="1364"/>
        <v>49.4</v>
      </c>
      <c r="V185" s="3">
        <f t="shared" si="1293"/>
        <v>47.2</v>
      </c>
      <c r="W185" s="3">
        <f t="shared" si="1294"/>
        <v>49.8</v>
      </c>
      <c r="X185" s="3">
        <f t="shared" si="1295"/>
        <v>47.4</v>
      </c>
      <c r="Y185" s="3">
        <f t="shared" si="1296"/>
        <v>49.1</v>
      </c>
      <c r="Z185" s="3">
        <f t="shared" si="1297"/>
        <v>48.3</v>
      </c>
      <c r="AA185" s="3">
        <f t="shared" si="1298"/>
        <v>50.6</v>
      </c>
      <c r="AB185" s="3">
        <f t="shared" si="1299"/>
        <v>45.5</v>
      </c>
      <c r="AC185" s="3">
        <f t="shared" si="1300"/>
        <v>49</v>
      </c>
      <c r="AD185" s="3">
        <f t="shared" si="1301"/>
        <v>74.099999999999994</v>
      </c>
      <c r="AE185" s="3">
        <f t="shared" si="1302"/>
        <v>59.4</v>
      </c>
      <c r="AF185" s="3">
        <f t="shared" si="1303"/>
        <v>58.4</v>
      </c>
      <c r="AG185" s="3">
        <f t="shared" si="1304"/>
        <v>52</v>
      </c>
      <c r="AH185" s="3">
        <f t="shared" si="1305"/>
        <v>50.6</v>
      </c>
      <c r="AI185" s="3">
        <f t="shared" si="1306"/>
        <v>50.4</v>
      </c>
      <c r="AJ185" s="3">
        <f t="shared" si="1307"/>
        <v>47.7</v>
      </c>
      <c r="AK185" s="3">
        <f t="shared" si="1308"/>
        <v>48.7</v>
      </c>
      <c r="AL185" s="3">
        <f t="shared" si="1309"/>
        <v>50.8</v>
      </c>
      <c r="AM185" s="3">
        <f t="shared" si="1310"/>
        <v>53.3</v>
      </c>
      <c r="AN185" s="3">
        <f t="shared" si="1311"/>
        <v>48.3</v>
      </c>
      <c r="AO185" s="3">
        <f t="shared" si="1312"/>
        <v>49.4</v>
      </c>
      <c r="AP185" s="3">
        <f t="shared" si="1313"/>
        <v>49.2</v>
      </c>
      <c r="AQ185" s="3">
        <f t="shared" si="1314"/>
        <v>50.5</v>
      </c>
      <c r="AR185" s="3" t="str">
        <f t="shared" si="1315"/>
        <v/>
      </c>
      <c r="AS185" s="3" t="str">
        <f t="shared" si="1316"/>
        <v/>
      </c>
      <c r="AT185" s="3" t="str">
        <f t="shared" si="1317"/>
        <v/>
      </c>
      <c r="AU185" s="3" t="str">
        <f t="shared" si="1318"/>
        <v/>
      </c>
      <c r="AV185" s="3" t="str">
        <f t="shared" si="1319"/>
        <v/>
      </c>
      <c r="AW185" s="3" t="str">
        <f t="shared" si="1320"/>
        <v/>
      </c>
      <c r="AX185" s="3" t="str">
        <f t="shared" si="1321"/>
        <v/>
      </c>
      <c r="AY185" s="3" t="str">
        <f t="shared" si="1322"/>
        <v/>
      </c>
      <c r="AZ185" s="3" t="str">
        <f t="shared" si="1323"/>
        <v/>
      </c>
      <c r="BA185" s="3" t="str">
        <f t="shared" si="1324"/>
        <v/>
      </c>
      <c r="BB185" s="3" t="str">
        <f t="shared" si="1325"/>
        <v/>
      </c>
      <c r="BC185" s="3" t="str">
        <f t="shared" si="1326"/>
        <v/>
      </c>
      <c r="BD185" s="3" t="str">
        <f t="shared" si="1327"/>
        <v/>
      </c>
      <c r="BE185" s="3" t="str">
        <f t="shared" si="1328"/>
        <v/>
      </c>
      <c r="BF185" s="3" t="str">
        <f t="shared" si="1329"/>
        <v/>
      </c>
      <c r="BG185" s="3" t="str">
        <f t="shared" si="1330"/>
        <v/>
      </c>
      <c r="BH185" s="3" t="str">
        <f t="shared" si="1331"/>
        <v/>
      </c>
      <c r="BI185" s="3" t="str">
        <f t="shared" si="1332"/>
        <v/>
      </c>
      <c r="BJ185" s="3" t="str">
        <f t="shared" si="1333"/>
        <v/>
      </c>
      <c r="BK185" s="3" t="str">
        <f t="shared" si="1334"/>
        <v/>
      </c>
      <c r="BL185" s="3" t="str">
        <f t="shared" si="1335"/>
        <v/>
      </c>
      <c r="BM185" s="3" t="str">
        <f t="shared" si="1336"/>
        <v/>
      </c>
      <c r="BN185" s="3" t="str">
        <f t="shared" si="1337"/>
        <v/>
      </c>
      <c r="BO185" s="3" t="str">
        <f t="shared" si="1338"/>
        <v/>
      </c>
      <c r="BP185" s="3" t="str">
        <f t="shared" si="1339"/>
        <v/>
      </c>
      <c r="BQ185" s="3" t="str">
        <f t="shared" si="1340"/>
        <v/>
      </c>
      <c r="BR185" s="3" t="str">
        <f t="shared" si="1341"/>
        <v/>
      </c>
      <c r="BS185" s="3" t="str">
        <f t="shared" si="1342"/>
        <v/>
      </c>
      <c r="BT185" s="3" t="str">
        <f t="shared" si="1343"/>
        <v/>
      </c>
      <c r="BU185" s="3" t="str">
        <f t="shared" si="1344"/>
        <v/>
      </c>
      <c r="BV185" s="3" t="str">
        <f t="shared" si="1345"/>
        <v/>
      </c>
      <c r="BW185" s="3" t="str">
        <f t="shared" si="1346"/>
        <v/>
      </c>
      <c r="BX185" s="3" t="str">
        <f t="shared" si="1347"/>
        <v/>
      </c>
      <c r="BY185" s="3" t="str">
        <f t="shared" si="1348"/>
        <v/>
      </c>
      <c r="BZ185" s="3" t="str">
        <f t="shared" si="1349"/>
        <v/>
      </c>
      <c r="CA185" s="3" t="str">
        <f t="shared" si="1350"/>
        <v/>
      </c>
      <c r="CB185" s="3" t="str">
        <f t="shared" si="1351"/>
        <v/>
      </c>
      <c r="CC185" s="3" t="str">
        <f t="shared" si="1352"/>
        <v/>
      </c>
      <c r="CD185" s="3" t="str">
        <f t="shared" si="1353"/>
        <v/>
      </c>
      <c r="CE185" s="3" t="str">
        <f t="shared" si="1354"/>
        <v/>
      </c>
      <c r="CF185" s="3" t="str">
        <f t="shared" si="1355"/>
        <v/>
      </c>
      <c r="CG185" s="3" t="str">
        <f t="shared" si="1356"/>
        <v/>
      </c>
      <c r="CH185" s="3" t="str">
        <f t="shared" si="1357"/>
        <v/>
      </c>
      <c r="CI185" s="3" t="str">
        <f t="shared" si="1358"/>
        <v/>
      </c>
      <c r="CJ185" s="3" t="str">
        <f t="shared" si="1359"/>
        <v/>
      </c>
    </row>
    <row r="186" spans="1:88" ht="9.75" customHeight="1">
      <c r="A186" s="35"/>
      <c r="B186" s="32" t="s">
        <v>7341</v>
      </c>
      <c r="C186" s="35"/>
      <c r="D186" s="83"/>
      <c r="E186" s="3">
        <f t="shared" si="1360"/>
        <v>110.9</v>
      </c>
      <c r="F186" s="3">
        <f t="shared" si="1360"/>
        <v>103.6</v>
      </c>
      <c r="G186" s="3">
        <f t="shared" si="1360"/>
        <v>105.3</v>
      </c>
      <c r="H186" s="3">
        <f t="shared" si="1360"/>
        <v>103</v>
      </c>
      <c r="I186" s="3">
        <f t="shared" si="1360"/>
        <v>103.6</v>
      </c>
      <c r="J186" s="3">
        <f t="shared" si="1360"/>
        <v>102.4</v>
      </c>
      <c r="K186" s="3">
        <f t="shared" si="1360"/>
        <v>98.7</v>
      </c>
      <c r="L186" s="3">
        <f t="shared" ref="L186:U186" si="1365">IF(K392="","",IF(ISNUMBER(VALUE(K392)),VALUE(K392),K392))</f>
        <v>103.6</v>
      </c>
      <c r="M186" s="3">
        <f t="shared" si="1365"/>
        <v>106.3</v>
      </c>
      <c r="N186" s="3">
        <f t="shared" si="1365"/>
        <v>101.8</v>
      </c>
      <c r="O186" s="3">
        <f t="shared" si="1365"/>
        <v>100.1</v>
      </c>
      <c r="P186" s="3">
        <f t="shared" si="1365"/>
        <v>106</v>
      </c>
      <c r="Q186" s="3">
        <f t="shared" si="1365"/>
        <v>102.3</v>
      </c>
      <c r="R186" s="3">
        <f t="shared" si="1365"/>
        <v>105.8</v>
      </c>
      <c r="S186" s="3">
        <f t="shared" si="1365"/>
        <v>97.2</v>
      </c>
      <c r="T186" s="3">
        <f t="shared" si="1365"/>
        <v>101.5</v>
      </c>
      <c r="U186" s="3">
        <f t="shared" si="1365"/>
        <v>98</v>
      </c>
      <c r="V186" s="3">
        <f t="shared" si="1293"/>
        <v>99.3</v>
      </c>
      <c r="W186" s="3">
        <f t="shared" si="1294"/>
        <v>110.6</v>
      </c>
      <c r="X186" s="3">
        <f t="shared" si="1295"/>
        <v>109</v>
      </c>
      <c r="Y186" s="3">
        <f t="shared" si="1296"/>
        <v>106.2</v>
      </c>
      <c r="Z186" s="3">
        <f t="shared" si="1297"/>
        <v>105.3</v>
      </c>
      <c r="AA186" s="3">
        <f t="shared" si="1298"/>
        <v>107.9</v>
      </c>
      <c r="AB186" s="3">
        <f t="shared" si="1299"/>
        <v>101.9</v>
      </c>
      <c r="AC186" s="3">
        <f t="shared" si="1300"/>
        <v>96.3</v>
      </c>
      <c r="AD186" s="3">
        <f t="shared" si="1301"/>
        <v>154.5</v>
      </c>
      <c r="AE186" s="3">
        <f t="shared" si="1302"/>
        <v>121.1</v>
      </c>
      <c r="AF186" s="3">
        <f t="shared" si="1303"/>
        <v>119.7</v>
      </c>
      <c r="AG186" s="3">
        <f t="shared" si="1304"/>
        <v>129.19999999999999</v>
      </c>
      <c r="AH186" s="3">
        <f t="shared" si="1305"/>
        <v>115.5</v>
      </c>
      <c r="AI186" s="3">
        <f t="shared" si="1306"/>
        <v>103.3</v>
      </c>
      <c r="AJ186" s="3">
        <f t="shared" si="1307"/>
        <v>92.2</v>
      </c>
      <c r="AK186" s="3">
        <f t="shared" si="1308"/>
        <v>85.5</v>
      </c>
      <c r="AL186" s="3">
        <f t="shared" si="1309"/>
        <v>95.9</v>
      </c>
      <c r="AM186" s="3">
        <f t="shared" si="1310"/>
        <v>112.6</v>
      </c>
      <c r="AN186" s="3">
        <f t="shared" si="1311"/>
        <v>108.4</v>
      </c>
      <c r="AO186" s="3">
        <f t="shared" si="1312"/>
        <v>104.4</v>
      </c>
      <c r="AP186" s="3">
        <f t="shared" si="1313"/>
        <v>101.8</v>
      </c>
      <c r="AQ186" s="3">
        <f t="shared" si="1314"/>
        <v>108.9</v>
      </c>
      <c r="AR186" s="3" t="str">
        <f t="shared" si="1315"/>
        <v/>
      </c>
      <c r="AS186" s="3" t="str">
        <f t="shared" si="1316"/>
        <v/>
      </c>
      <c r="AT186" s="3" t="str">
        <f t="shared" si="1317"/>
        <v/>
      </c>
      <c r="AU186" s="3" t="str">
        <f t="shared" si="1318"/>
        <v/>
      </c>
      <c r="AV186" s="3" t="str">
        <f t="shared" si="1319"/>
        <v/>
      </c>
      <c r="AW186" s="3" t="str">
        <f t="shared" si="1320"/>
        <v/>
      </c>
      <c r="AX186" s="3" t="str">
        <f t="shared" si="1321"/>
        <v/>
      </c>
      <c r="AY186" s="3" t="str">
        <f t="shared" si="1322"/>
        <v/>
      </c>
      <c r="AZ186" s="3" t="str">
        <f t="shared" si="1323"/>
        <v/>
      </c>
      <c r="BA186" s="3" t="str">
        <f t="shared" si="1324"/>
        <v/>
      </c>
      <c r="BB186" s="3" t="str">
        <f t="shared" si="1325"/>
        <v/>
      </c>
      <c r="BC186" s="3" t="str">
        <f t="shared" si="1326"/>
        <v/>
      </c>
      <c r="BD186" s="3" t="str">
        <f t="shared" si="1327"/>
        <v/>
      </c>
      <c r="BE186" s="3" t="str">
        <f t="shared" si="1328"/>
        <v/>
      </c>
      <c r="BF186" s="3" t="str">
        <f t="shared" si="1329"/>
        <v/>
      </c>
      <c r="BG186" s="3" t="str">
        <f t="shared" si="1330"/>
        <v/>
      </c>
      <c r="BH186" s="3" t="str">
        <f t="shared" si="1331"/>
        <v/>
      </c>
      <c r="BI186" s="3" t="str">
        <f t="shared" si="1332"/>
        <v/>
      </c>
      <c r="BJ186" s="3" t="str">
        <f t="shared" si="1333"/>
        <v/>
      </c>
      <c r="BK186" s="3" t="str">
        <f t="shared" si="1334"/>
        <v/>
      </c>
      <c r="BL186" s="3" t="str">
        <f t="shared" si="1335"/>
        <v/>
      </c>
      <c r="BM186" s="3" t="str">
        <f t="shared" si="1336"/>
        <v/>
      </c>
      <c r="BN186" s="3" t="str">
        <f t="shared" si="1337"/>
        <v/>
      </c>
      <c r="BO186" s="3" t="str">
        <f t="shared" si="1338"/>
        <v/>
      </c>
      <c r="BP186" s="3" t="str">
        <f t="shared" si="1339"/>
        <v/>
      </c>
      <c r="BQ186" s="3" t="str">
        <f t="shared" si="1340"/>
        <v/>
      </c>
      <c r="BR186" s="3" t="str">
        <f t="shared" si="1341"/>
        <v/>
      </c>
      <c r="BS186" s="3" t="str">
        <f t="shared" si="1342"/>
        <v/>
      </c>
      <c r="BT186" s="3" t="str">
        <f t="shared" si="1343"/>
        <v/>
      </c>
      <c r="BU186" s="3" t="str">
        <f t="shared" si="1344"/>
        <v/>
      </c>
      <c r="BV186" s="3" t="str">
        <f t="shared" si="1345"/>
        <v/>
      </c>
      <c r="BW186" s="3" t="str">
        <f t="shared" si="1346"/>
        <v/>
      </c>
      <c r="BX186" s="3" t="str">
        <f t="shared" si="1347"/>
        <v/>
      </c>
      <c r="BY186" s="3" t="str">
        <f t="shared" si="1348"/>
        <v/>
      </c>
      <c r="BZ186" s="3" t="str">
        <f t="shared" si="1349"/>
        <v/>
      </c>
      <c r="CA186" s="3" t="str">
        <f t="shared" si="1350"/>
        <v/>
      </c>
      <c r="CB186" s="3" t="str">
        <f t="shared" si="1351"/>
        <v/>
      </c>
      <c r="CC186" s="3" t="str">
        <f t="shared" si="1352"/>
        <v/>
      </c>
      <c r="CD186" s="3" t="str">
        <f t="shared" si="1353"/>
        <v/>
      </c>
      <c r="CE186" s="3" t="str">
        <f t="shared" si="1354"/>
        <v/>
      </c>
      <c r="CF186" s="3" t="str">
        <f t="shared" si="1355"/>
        <v/>
      </c>
      <c r="CG186" s="3" t="str">
        <f t="shared" si="1356"/>
        <v/>
      </c>
      <c r="CH186" s="3" t="str">
        <f t="shared" si="1357"/>
        <v/>
      </c>
      <c r="CI186" s="3" t="str">
        <f t="shared" si="1358"/>
        <v/>
      </c>
      <c r="CJ186" s="3" t="str">
        <f t="shared" si="1359"/>
        <v/>
      </c>
    </row>
    <row r="187" spans="1:88" ht="9.75" customHeight="1">
      <c r="A187" s="35"/>
      <c r="B187" s="32" t="s">
        <v>7123</v>
      </c>
      <c r="C187" s="35"/>
      <c r="D187" s="83"/>
      <c r="E187" s="3">
        <f t="shared" si="1360"/>
        <v>29</v>
      </c>
      <c r="F187" s="3">
        <f t="shared" si="1360"/>
        <v>23.9</v>
      </c>
      <c r="G187" s="3">
        <f t="shared" si="1360"/>
        <v>24.7</v>
      </c>
      <c r="H187" s="3">
        <f t="shared" si="1360"/>
        <v>25</v>
      </c>
      <c r="I187" s="3">
        <f t="shared" si="1360"/>
        <v>22.8</v>
      </c>
      <c r="J187" s="3">
        <f t="shared" si="1360"/>
        <v>24</v>
      </c>
      <c r="K187" s="3">
        <f t="shared" si="1360"/>
        <v>25.4</v>
      </c>
      <c r="L187" s="3">
        <f t="shared" ref="L187:U187" si="1366">IF(K393="","",IF(ISNUMBER(VALUE(K393)),VALUE(K393),K393))</f>
        <v>27.4</v>
      </c>
      <c r="M187" s="3">
        <f t="shared" si="1366"/>
        <v>26.1</v>
      </c>
      <c r="N187" s="3">
        <f t="shared" si="1366"/>
        <v>24.9</v>
      </c>
      <c r="O187" s="3">
        <f t="shared" si="1366"/>
        <v>26.7</v>
      </c>
      <c r="P187" s="3">
        <f t="shared" si="1366"/>
        <v>27.5</v>
      </c>
      <c r="Q187" s="3">
        <f t="shared" si="1366"/>
        <v>27.6</v>
      </c>
      <c r="R187" s="3">
        <f t="shared" si="1366"/>
        <v>24.7</v>
      </c>
      <c r="S187" s="3">
        <f t="shared" si="1366"/>
        <v>22.5</v>
      </c>
      <c r="T187" s="3">
        <f t="shared" si="1366"/>
        <v>26.4</v>
      </c>
      <c r="U187" s="3">
        <f t="shared" si="1366"/>
        <v>22.2</v>
      </c>
      <c r="V187" s="3">
        <f t="shared" si="1293"/>
        <v>25.4</v>
      </c>
      <c r="W187" s="3">
        <f t="shared" si="1294"/>
        <v>24.2</v>
      </c>
      <c r="X187" s="3">
        <f t="shared" si="1295"/>
        <v>17.399999999999999</v>
      </c>
      <c r="Y187" s="3">
        <f t="shared" si="1296"/>
        <v>24.5</v>
      </c>
      <c r="Z187" s="3">
        <f t="shared" si="1297"/>
        <v>21.6</v>
      </c>
      <c r="AA187" s="3">
        <f t="shared" si="1298"/>
        <v>23</v>
      </c>
      <c r="AB187" s="3">
        <f t="shared" si="1299"/>
        <v>21.9</v>
      </c>
      <c r="AC187" s="3">
        <f t="shared" si="1300"/>
        <v>22.7</v>
      </c>
      <c r="AD187" s="3">
        <f t="shared" si="1301"/>
        <v>22.4</v>
      </c>
      <c r="AE187" s="3">
        <f t="shared" si="1302"/>
        <v>21.4</v>
      </c>
      <c r="AF187" s="3">
        <f t="shared" si="1303"/>
        <v>29.8</v>
      </c>
      <c r="AG187" s="3">
        <f t="shared" si="1304"/>
        <v>58.7</v>
      </c>
      <c r="AH187" s="3">
        <f t="shared" si="1305"/>
        <v>32.299999999999997</v>
      </c>
      <c r="AI187" s="3">
        <f t="shared" si="1306"/>
        <v>23.6</v>
      </c>
      <c r="AJ187" s="3">
        <f t="shared" si="1307"/>
        <v>17.5</v>
      </c>
      <c r="AK187" s="3">
        <f t="shared" si="1308"/>
        <v>16.899999999999999</v>
      </c>
      <c r="AL187" s="3">
        <f t="shared" si="1309"/>
        <v>14.7</v>
      </c>
      <c r="AM187" s="3">
        <f t="shared" si="1310"/>
        <v>17.7</v>
      </c>
      <c r="AN187" s="3">
        <f t="shared" si="1311"/>
        <v>21.1</v>
      </c>
      <c r="AO187" s="3">
        <f t="shared" si="1312"/>
        <v>19.5</v>
      </c>
      <c r="AP187" s="3">
        <f t="shared" si="1313"/>
        <v>20.2</v>
      </c>
      <c r="AQ187" s="3">
        <f t="shared" si="1314"/>
        <v>18.3</v>
      </c>
      <c r="AR187" s="3" t="str">
        <f t="shared" si="1315"/>
        <v/>
      </c>
      <c r="AS187" s="3" t="str">
        <f t="shared" si="1316"/>
        <v/>
      </c>
      <c r="AT187" s="3" t="str">
        <f t="shared" si="1317"/>
        <v/>
      </c>
      <c r="AU187" s="3" t="str">
        <f t="shared" si="1318"/>
        <v/>
      </c>
      <c r="AV187" s="3" t="str">
        <f t="shared" si="1319"/>
        <v/>
      </c>
      <c r="AW187" s="3" t="str">
        <f t="shared" si="1320"/>
        <v/>
      </c>
      <c r="AX187" s="3" t="str">
        <f t="shared" si="1321"/>
        <v/>
      </c>
      <c r="AY187" s="3" t="str">
        <f t="shared" si="1322"/>
        <v/>
      </c>
      <c r="AZ187" s="3" t="str">
        <f t="shared" si="1323"/>
        <v/>
      </c>
      <c r="BA187" s="3" t="str">
        <f t="shared" si="1324"/>
        <v/>
      </c>
      <c r="BB187" s="3" t="str">
        <f t="shared" si="1325"/>
        <v/>
      </c>
      <c r="BC187" s="3" t="str">
        <f t="shared" si="1326"/>
        <v/>
      </c>
      <c r="BD187" s="3" t="str">
        <f t="shared" si="1327"/>
        <v/>
      </c>
      <c r="BE187" s="3" t="str">
        <f t="shared" si="1328"/>
        <v/>
      </c>
      <c r="BF187" s="3" t="str">
        <f t="shared" si="1329"/>
        <v/>
      </c>
      <c r="BG187" s="3" t="str">
        <f t="shared" si="1330"/>
        <v/>
      </c>
      <c r="BH187" s="3" t="str">
        <f t="shared" si="1331"/>
        <v/>
      </c>
      <c r="BI187" s="3" t="str">
        <f t="shared" si="1332"/>
        <v/>
      </c>
      <c r="BJ187" s="3" t="str">
        <f t="shared" si="1333"/>
        <v/>
      </c>
      <c r="BK187" s="3" t="str">
        <f t="shared" si="1334"/>
        <v/>
      </c>
      <c r="BL187" s="3" t="str">
        <f t="shared" si="1335"/>
        <v/>
      </c>
      <c r="BM187" s="3" t="str">
        <f t="shared" si="1336"/>
        <v/>
      </c>
      <c r="BN187" s="3" t="str">
        <f t="shared" si="1337"/>
        <v/>
      </c>
      <c r="BO187" s="3" t="str">
        <f t="shared" si="1338"/>
        <v/>
      </c>
      <c r="BP187" s="3" t="str">
        <f t="shared" si="1339"/>
        <v/>
      </c>
      <c r="BQ187" s="3" t="str">
        <f t="shared" si="1340"/>
        <v/>
      </c>
      <c r="BR187" s="3" t="str">
        <f t="shared" si="1341"/>
        <v/>
      </c>
      <c r="BS187" s="3" t="str">
        <f t="shared" si="1342"/>
        <v/>
      </c>
      <c r="BT187" s="3" t="str">
        <f t="shared" si="1343"/>
        <v/>
      </c>
      <c r="BU187" s="3" t="str">
        <f t="shared" si="1344"/>
        <v/>
      </c>
      <c r="BV187" s="3" t="str">
        <f t="shared" si="1345"/>
        <v/>
      </c>
      <c r="BW187" s="3" t="str">
        <f t="shared" si="1346"/>
        <v/>
      </c>
      <c r="BX187" s="3" t="str">
        <f t="shared" si="1347"/>
        <v/>
      </c>
      <c r="BY187" s="3" t="str">
        <f t="shared" si="1348"/>
        <v/>
      </c>
      <c r="BZ187" s="3" t="str">
        <f t="shared" si="1349"/>
        <v/>
      </c>
      <c r="CA187" s="3" t="str">
        <f t="shared" si="1350"/>
        <v/>
      </c>
      <c r="CB187" s="3" t="str">
        <f t="shared" si="1351"/>
        <v/>
      </c>
      <c r="CC187" s="3" t="str">
        <f t="shared" si="1352"/>
        <v/>
      </c>
      <c r="CD187" s="3" t="str">
        <f t="shared" si="1353"/>
        <v/>
      </c>
      <c r="CE187" s="3" t="str">
        <f t="shared" si="1354"/>
        <v/>
      </c>
      <c r="CF187" s="3" t="str">
        <f t="shared" si="1355"/>
        <v/>
      </c>
      <c r="CG187" s="3" t="str">
        <f t="shared" si="1356"/>
        <v/>
      </c>
      <c r="CH187" s="3" t="str">
        <f t="shared" si="1357"/>
        <v/>
      </c>
      <c r="CI187" s="3" t="str">
        <f t="shared" si="1358"/>
        <v/>
      </c>
      <c r="CJ187" s="3" t="str">
        <f t="shared" si="1359"/>
        <v/>
      </c>
    </row>
    <row r="188" spans="1:88" ht="9.75" customHeight="1">
      <c r="A188" s="35"/>
      <c r="B188" s="85" t="s">
        <v>2453</v>
      </c>
      <c r="C188" s="84"/>
      <c r="D188" s="84"/>
      <c r="E188" s="2">
        <f>IF(D394="","",IF(ISNUMBER(VALUE(D394)),VALUE(D394),D394))</f>
        <v>879.8</v>
      </c>
      <c r="F188" s="2">
        <f t="shared" si="1360"/>
        <v>867.3</v>
      </c>
      <c r="G188" s="2">
        <f t="shared" si="1360"/>
        <v>838.1</v>
      </c>
      <c r="H188" s="2">
        <f t="shared" si="1360"/>
        <v>864.8</v>
      </c>
      <c r="I188" s="2">
        <f t="shared" si="1360"/>
        <v>885.1</v>
      </c>
      <c r="J188" s="2">
        <f t="shared" si="1360"/>
        <v>858.7</v>
      </c>
      <c r="K188" s="2">
        <f t="shared" si="1360"/>
        <v>845.4</v>
      </c>
      <c r="L188" s="2">
        <f t="shared" ref="L188:U188" si="1367">IF(K394="","",IF(ISNUMBER(VALUE(K394)),VALUE(K394),K394))</f>
        <v>863.7</v>
      </c>
      <c r="M188" s="2">
        <f t="shared" si="1367"/>
        <v>884.3</v>
      </c>
      <c r="N188" s="2">
        <f t="shared" si="1367"/>
        <v>836.6</v>
      </c>
      <c r="O188" s="2">
        <f t="shared" si="1367"/>
        <v>822.8</v>
      </c>
      <c r="P188" s="2">
        <f t="shared" si="1367"/>
        <v>861.8</v>
      </c>
      <c r="Q188" s="2">
        <f t="shared" si="1367"/>
        <v>874.1</v>
      </c>
      <c r="R188" s="2">
        <f t="shared" si="1367"/>
        <v>863.5</v>
      </c>
      <c r="S188" s="2">
        <f t="shared" si="1367"/>
        <v>845.1</v>
      </c>
      <c r="T188" s="2">
        <f t="shared" si="1367"/>
        <v>862.4</v>
      </c>
      <c r="U188" s="2">
        <f t="shared" si="1367"/>
        <v>886.4</v>
      </c>
      <c r="V188" s="2">
        <f t="shared" si="1293"/>
        <v>859.6</v>
      </c>
      <c r="W188" s="2">
        <f t="shared" si="1294"/>
        <v>845.4</v>
      </c>
      <c r="X188" s="2">
        <f t="shared" si="1295"/>
        <v>864.1</v>
      </c>
      <c r="Y188" s="2">
        <f t="shared" si="1296"/>
        <v>874.2</v>
      </c>
      <c r="Z188" s="2">
        <f t="shared" si="1297"/>
        <v>867.5</v>
      </c>
      <c r="AA188" s="2">
        <f t="shared" si="1298"/>
        <v>857</v>
      </c>
      <c r="AB188" s="2">
        <f t="shared" si="1299"/>
        <v>858.4</v>
      </c>
      <c r="AC188" s="2">
        <f t="shared" si="1300"/>
        <v>871.5</v>
      </c>
      <c r="AD188" s="2">
        <f t="shared" si="1301"/>
        <v>1077.4000000000001</v>
      </c>
      <c r="AE188" s="2">
        <f t="shared" si="1302"/>
        <v>918.9</v>
      </c>
      <c r="AF188" s="2">
        <f t="shared" si="1303"/>
        <v>936.8</v>
      </c>
      <c r="AG188" s="2">
        <f t="shared" si="1304"/>
        <v>957.8</v>
      </c>
      <c r="AH188" s="2">
        <f t="shared" si="1305"/>
        <v>845.5</v>
      </c>
      <c r="AI188" s="2">
        <f t="shared" si="1306"/>
        <v>765.4</v>
      </c>
      <c r="AJ188" s="2">
        <f t="shared" si="1307"/>
        <v>763.8</v>
      </c>
      <c r="AK188" s="2">
        <f t="shared" si="1308"/>
        <v>772.1</v>
      </c>
      <c r="AL188" s="2">
        <f t="shared" si="1309"/>
        <v>764</v>
      </c>
      <c r="AM188" s="2">
        <f t="shared" si="1310"/>
        <v>780.9</v>
      </c>
      <c r="AN188" s="2">
        <f t="shared" si="1311"/>
        <v>794.4</v>
      </c>
      <c r="AO188" s="2">
        <f t="shared" si="1312"/>
        <v>789</v>
      </c>
      <c r="AP188" s="2">
        <f t="shared" si="1313"/>
        <v>762.2</v>
      </c>
      <c r="AQ188" s="2">
        <f t="shared" si="1314"/>
        <v>758.7</v>
      </c>
      <c r="AR188" s="2" t="str">
        <f t="shared" si="1315"/>
        <v/>
      </c>
      <c r="AS188" s="2" t="str">
        <f t="shared" si="1316"/>
        <v/>
      </c>
      <c r="AT188" s="2" t="str">
        <f t="shared" si="1317"/>
        <v/>
      </c>
      <c r="AU188" s="2" t="str">
        <f t="shared" si="1318"/>
        <v/>
      </c>
      <c r="AV188" s="2" t="str">
        <f t="shared" si="1319"/>
        <v/>
      </c>
      <c r="AW188" s="2" t="str">
        <f t="shared" si="1320"/>
        <v/>
      </c>
      <c r="AX188" s="2" t="str">
        <f t="shared" si="1321"/>
        <v/>
      </c>
      <c r="AY188" s="2" t="str">
        <f t="shared" si="1322"/>
        <v/>
      </c>
      <c r="AZ188" s="2" t="str">
        <f t="shared" si="1323"/>
        <v/>
      </c>
      <c r="BA188" s="2" t="str">
        <f t="shared" si="1324"/>
        <v/>
      </c>
      <c r="BB188" s="2" t="str">
        <f t="shared" si="1325"/>
        <v/>
      </c>
      <c r="BC188" s="2" t="str">
        <f t="shared" si="1326"/>
        <v/>
      </c>
      <c r="BD188" s="2" t="str">
        <f t="shared" si="1327"/>
        <v/>
      </c>
      <c r="BE188" s="2" t="str">
        <f t="shared" si="1328"/>
        <v/>
      </c>
      <c r="BF188" s="2" t="str">
        <f t="shared" si="1329"/>
        <v/>
      </c>
      <c r="BG188" s="2" t="str">
        <f t="shared" si="1330"/>
        <v/>
      </c>
      <c r="BH188" s="2" t="str">
        <f t="shared" si="1331"/>
        <v/>
      </c>
      <c r="BI188" s="2" t="str">
        <f t="shared" si="1332"/>
        <v/>
      </c>
      <c r="BJ188" s="2" t="str">
        <f t="shared" si="1333"/>
        <v/>
      </c>
      <c r="BK188" s="2" t="str">
        <f t="shared" si="1334"/>
        <v/>
      </c>
      <c r="BL188" s="2" t="str">
        <f t="shared" si="1335"/>
        <v/>
      </c>
      <c r="BM188" s="2" t="str">
        <f t="shared" si="1336"/>
        <v/>
      </c>
      <c r="BN188" s="2" t="str">
        <f t="shared" si="1337"/>
        <v/>
      </c>
      <c r="BO188" s="2" t="str">
        <f t="shared" si="1338"/>
        <v/>
      </c>
      <c r="BP188" s="2" t="str">
        <f t="shared" si="1339"/>
        <v/>
      </c>
      <c r="BQ188" s="2" t="str">
        <f t="shared" si="1340"/>
        <v/>
      </c>
      <c r="BR188" s="2" t="str">
        <f t="shared" si="1341"/>
        <v/>
      </c>
      <c r="BS188" s="2" t="str">
        <f t="shared" si="1342"/>
        <v/>
      </c>
      <c r="BT188" s="2" t="str">
        <f t="shared" si="1343"/>
        <v/>
      </c>
      <c r="BU188" s="2" t="str">
        <f t="shared" si="1344"/>
        <v/>
      </c>
      <c r="BV188" s="2" t="str">
        <f t="shared" si="1345"/>
        <v/>
      </c>
      <c r="BW188" s="2" t="str">
        <f t="shared" si="1346"/>
        <v/>
      </c>
      <c r="BX188" s="2" t="str">
        <f t="shared" si="1347"/>
        <v/>
      </c>
      <c r="BY188" s="2" t="str">
        <f t="shared" si="1348"/>
        <v/>
      </c>
      <c r="BZ188" s="2" t="str">
        <f t="shared" si="1349"/>
        <v/>
      </c>
      <c r="CA188" s="2" t="str">
        <f t="shared" si="1350"/>
        <v/>
      </c>
      <c r="CB188" s="2" t="str">
        <f t="shared" si="1351"/>
        <v/>
      </c>
      <c r="CC188" s="2" t="str">
        <f t="shared" si="1352"/>
        <v/>
      </c>
      <c r="CD188" s="2" t="str">
        <f t="shared" si="1353"/>
        <v/>
      </c>
      <c r="CE188" s="2" t="str">
        <f t="shared" si="1354"/>
        <v/>
      </c>
      <c r="CF188" s="2" t="str">
        <f t="shared" si="1355"/>
        <v/>
      </c>
      <c r="CG188" s="2" t="str">
        <f t="shared" si="1356"/>
        <v/>
      </c>
      <c r="CH188" s="2" t="str">
        <f t="shared" si="1357"/>
        <v/>
      </c>
      <c r="CI188" s="2" t="str">
        <f t="shared" si="1358"/>
        <v/>
      </c>
      <c r="CJ188" s="2" t="str">
        <f t="shared" si="1359"/>
        <v/>
      </c>
    </row>
    <row r="189" spans="1:88" ht="1.5" customHeight="1">
      <c r="A189" s="35"/>
      <c r="B189" s="85"/>
      <c r="C189" s="84"/>
      <c r="D189" s="84"/>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row>
    <row r="190" spans="1:88" ht="9.75" customHeight="1">
      <c r="A190" s="30" t="s">
        <v>7130</v>
      </c>
      <c r="B190" s="35"/>
      <c r="C190" s="35"/>
      <c r="D190" s="35"/>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row>
    <row r="191" spans="1:88" ht="9.75" customHeight="1">
      <c r="A191" s="30"/>
      <c r="B191" s="35" t="s">
        <v>7120</v>
      </c>
      <c r="C191" s="35"/>
      <c r="D191" s="35"/>
      <c r="E191" s="3">
        <f t="shared" ref="E191:U191" si="1368">IF(D395="","",IF(ISNUMBER(VALUE(D395)),VALUE(D395),D395))</f>
        <v>226.1</v>
      </c>
      <c r="F191" s="3">
        <f t="shared" si="1368"/>
        <v>228.2</v>
      </c>
      <c r="G191" s="3">
        <f t="shared" si="1368"/>
        <v>213.7</v>
      </c>
      <c r="H191" s="3">
        <f t="shared" si="1368"/>
        <v>205.7</v>
      </c>
      <c r="I191" s="3">
        <f t="shared" si="1368"/>
        <v>212</v>
      </c>
      <c r="J191" s="3">
        <f t="shared" si="1368"/>
        <v>205.2</v>
      </c>
      <c r="K191" s="3">
        <f t="shared" si="1368"/>
        <v>203.9</v>
      </c>
      <c r="L191" s="3">
        <f t="shared" si="1368"/>
        <v>200</v>
      </c>
      <c r="M191" s="3">
        <f t="shared" si="1368"/>
        <v>203.5</v>
      </c>
      <c r="N191" s="3">
        <f t="shared" si="1368"/>
        <v>207.6</v>
      </c>
      <c r="O191" s="3">
        <f t="shared" si="1368"/>
        <v>199.3</v>
      </c>
      <c r="P191" s="3">
        <f t="shared" si="1368"/>
        <v>187.6</v>
      </c>
      <c r="Q191" s="3">
        <f t="shared" si="1368"/>
        <v>190.8</v>
      </c>
      <c r="R191" s="3">
        <f t="shared" si="1368"/>
        <v>185.1</v>
      </c>
      <c r="S191" s="3">
        <f t="shared" si="1368"/>
        <v>187.1</v>
      </c>
      <c r="T191" s="3">
        <f t="shared" si="1368"/>
        <v>179.5</v>
      </c>
      <c r="U191" s="3">
        <f t="shared" si="1368"/>
        <v>203.7</v>
      </c>
      <c r="V191" s="3">
        <f t="shared" ref="V191:V198" si="1369">IF(U395="","",IF(ISNUMBER(VALUE(U395)),VALUE(U395),U395))</f>
        <v>199.8</v>
      </c>
      <c r="W191" s="3">
        <f t="shared" ref="W191:W198" si="1370">IF(V395="","",IF(ISNUMBER(VALUE(V395)),VALUE(V395),V395))</f>
        <v>157.9</v>
      </c>
      <c r="X191" s="3">
        <f t="shared" ref="X191:X198" si="1371">IF(W395="","",IF(ISNUMBER(VALUE(W395)),VALUE(W395),W395))</f>
        <v>190.9</v>
      </c>
      <c r="Y191" s="3">
        <f t="shared" ref="Y191:Y198" si="1372">IF(X395="","",IF(ISNUMBER(VALUE(X395)),VALUE(X395),X395))</f>
        <v>205.9</v>
      </c>
      <c r="Z191" s="3">
        <f t="shared" ref="Z191:Z198" si="1373">IF(Y395="","",IF(ISNUMBER(VALUE(Y395)),VALUE(Y395),Y395))</f>
        <v>215.1</v>
      </c>
      <c r="AA191" s="3">
        <f t="shared" ref="AA191:AA198" si="1374">IF(Z395="","",IF(ISNUMBER(VALUE(Z395)),VALUE(Z395),Z395))</f>
        <v>218</v>
      </c>
      <c r="AB191" s="3">
        <f t="shared" ref="AB191:AB198" si="1375">IF(AA395="","",IF(ISNUMBER(VALUE(AA395)),VALUE(AA395),AA395))</f>
        <v>204.7</v>
      </c>
      <c r="AC191" s="3">
        <f t="shared" ref="AC191:AC198" si="1376">IF(AB395="","",IF(ISNUMBER(VALUE(AB395)),VALUE(AB395),AB395))</f>
        <v>214.4</v>
      </c>
      <c r="AD191" s="3">
        <f t="shared" ref="AD191:AD198" si="1377">IF(AC395="","",IF(ISNUMBER(VALUE(AC395)),VALUE(AC395),AC395))</f>
        <v>189.3</v>
      </c>
      <c r="AE191" s="3">
        <f t="shared" ref="AE191:AE198" si="1378">IF(AD395="","",IF(ISNUMBER(VALUE(AD395)),VALUE(AD395),AD395))</f>
        <v>193.7</v>
      </c>
      <c r="AF191" s="3">
        <f t="shared" ref="AF191:AF198" si="1379">IF(AE395="","",IF(ISNUMBER(VALUE(AE395)),VALUE(AE395),AE395))</f>
        <v>174.2</v>
      </c>
      <c r="AG191" s="3">
        <f t="shared" ref="AG191:AG198" si="1380">IF(AF395="","",IF(ISNUMBER(VALUE(AF395)),VALUE(AF395),AF395))</f>
        <v>139.19999999999999</v>
      </c>
      <c r="AH191" s="3">
        <f t="shared" ref="AH191:AH198" si="1381">IF(AG395="","",IF(ISNUMBER(VALUE(AG395)),VALUE(AG395),AG395))</f>
        <v>144.80000000000001</v>
      </c>
      <c r="AI191" s="3">
        <f t="shared" ref="AI191:AI198" si="1382">IF(AH395="","",IF(ISNUMBER(VALUE(AH395)),VALUE(AH395),AH395))</f>
        <v>129.1</v>
      </c>
      <c r="AJ191" s="3">
        <f t="shared" ref="AJ191:AJ198" si="1383">IF(AI395="","",IF(ISNUMBER(VALUE(AI395)),VALUE(AI395),AI395))</f>
        <v>135.4</v>
      </c>
      <c r="AK191" s="3">
        <f t="shared" ref="AK191:AK198" si="1384">IF(AJ395="","",IF(ISNUMBER(VALUE(AJ395)),VALUE(AJ395),AJ395))</f>
        <v>153.19999999999999</v>
      </c>
      <c r="AL191" s="3">
        <f t="shared" ref="AL191:AL198" si="1385">IF(AK395="","",IF(ISNUMBER(VALUE(AK395)),VALUE(AK395),AK395))</f>
        <v>162.6</v>
      </c>
      <c r="AM191" s="3">
        <f t="shared" ref="AM191:AM198" si="1386">IF(AL395="","",IF(ISNUMBER(VALUE(AL395)),VALUE(AL395),AL395))</f>
        <v>141.5</v>
      </c>
      <c r="AN191" s="3">
        <f t="shared" ref="AN191:AN198" si="1387">IF(AM395="","",IF(ISNUMBER(VALUE(AM395)),VALUE(AM395),AM395))</f>
        <v>147.80000000000001</v>
      </c>
      <c r="AO191" s="3">
        <f t="shared" ref="AO191:AO198" si="1388">IF(AN395="","",IF(ISNUMBER(VALUE(AN395)),VALUE(AN395),AN395))</f>
        <v>162.1</v>
      </c>
      <c r="AP191" s="3">
        <f t="shared" ref="AP191:AP198" si="1389">IF(AO395="","",IF(ISNUMBER(VALUE(AO395)),VALUE(AO395),AO395))</f>
        <v>166.3</v>
      </c>
      <c r="AQ191" s="3">
        <f t="shared" ref="AQ191:AQ198" si="1390">IF(AP395="","",IF(ISNUMBER(VALUE(AP395)),VALUE(AP395),AP395))</f>
        <v>150.9</v>
      </c>
      <c r="AR191" s="3" t="str">
        <f t="shared" ref="AR191:AR198" si="1391">IF(AQ395="","",IF(ISNUMBER(VALUE(AQ395)),VALUE(AQ395),AQ395))</f>
        <v/>
      </c>
      <c r="AS191" s="3" t="str">
        <f t="shared" ref="AS191:AS198" si="1392">IF(AR395="","",IF(ISNUMBER(VALUE(AR395)),VALUE(AR395),AR395))</f>
        <v/>
      </c>
      <c r="AT191" s="3" t="str">
        <f t="shared" ref="AT191:AT198" si="1393">IF(AS395="","",IF(ISNUMBER(VALUE(AS395)),VALUE(AS395),AS395))</f>
        <v/>
      </c>
      <c r="AU191" s="3" t="str">
        <f t="shared" ref="AU191:AU198" si="1394">IF(AT395="","",IF(ISNUMBER(VALUE(AT395)),VALUE(AT395),AT395))</f>
        <v/>
      </c>
      <c r="AV191" s="3" t="str">
        <f t="shared" ref="AV191:AV198" si="1395">IF(AU395="","",IF(ISNUMBER(VALUE(AU395)),VALUE(AU395),AU395))</f>
        <v/>
      </c>
      <c r="AW191" s="3" t="str">
        <f t="shared" ref="AW191:AW198" si="1396">IF(AV395="","",IF(ISNUMBER(VALUE(AV395)),VALUE(AV395),AV395))</f>
        <v/>
      </c>
      <c r="AX191" s="3" t="str">
        <f t="shared" ref="AX191:AX198" si="1397">IF(AW395="","",IF(ISNUMBER(VALUE(AW395)),VALUE(AW395),AW395))</f>
        <v/>
      </c>
      <c r="AY191" s="3" t="str">
        <f t="shared" ref="AY191:AY198" si="1398">IF(AX395="","",IF(ISNUMBER(VALUE(AX395)),VALUE(AX395),AX395))</f>
        <v/>
      </c>
      <c r="AZ191" s="3" t="str">
        <f t="shared" ref="AZ191:AZ198" si="1399">IF(AY395="","",IF(ISNUMBER(VALUE(AY395)),VALUE(AY395),AY395))</f>
        <v/>
      </c>
      <c r="BA191" s="3" t="str">
        <f t="shared" ref="BA191:BA198" si="1400">IF(AZ395="","",IF(ISNUMBER(VALUE(AZ395)),VALUE(AZ395),AZ395))</f>
        <v/>
      </c>
      <c r="BB191" s="3" t="str">
        <f t="shared" ref="BB191:BB198" si="1401">IF(BA395="","",IF(ISNUMBER(VALUE(BA395)),VALUE(BA395),BA395))</f>
        <v/>
      </c>
      <c r="BC191" s="3" t="str">
        <f t="shared" ref="BC191:BC198" si="1402">IF(BB395="","",IF(ISNUMBER(VALUE(BB395)),VALUE(BB395),BB395))</f>
        <v/>
      </c>
      <c r="BD191" s="3" t="str">
        <f t="shared" ref="BD191:BD198" si="1403">IF(BC395="","",IF(ISNUMBER(VALUE(BC395)),VALUE(BC395),BC395))</f>
        <v/>
      </c>
      <c r="BE191" s="3" t="str">
        <f t="shared" ref="BE191:BE198" si="1404">IF(BD395="","",IF(ISNUMBER(VALUE(BD395)),VALUE(BD395),BD395))</f>
        <v/>
      </c>
      <c r="BF191" s="3" t="str">
        <f t="shared" ref="BF191:BF198" si="1405">IF(BE395="","",IF(ISNUMBER(VALUE(BE395)),VALUE(BE395),BE395))</f>
        <v/>
      </c>
      <c r="BG191" s="3" t="str">
        <f t="shared" ref="BG191:BG198" si="1406">IF(BF395="","",IF(ISNUMBER(VALUE(BF395)),VALUE(BF395),BF395))</f>
        <v/>
      </c>
      <c r="BH191" s="3" t="str">
        <f t="shared" ref="BH191:BH198" si="1407">IF(BG395="","",IF(ISNUMBER(VALUE(BG395)),VALUE(BG395),BG395))</f>
        <v/>
      </c>
      <c r="BI191" s="3" t="str">
        <f t="shared" ref="BI191:BI198" si="1408">IF(BH395="","",IF(ISNUMBER(VALUE(BH395)),VALUE(BH395),BH395))</f>
        <v/>
      </c>
      <c r="BJ191" s="3" t="str">
        <f t="shared" ref="BJ191:BJ198" si="1409">IF(BI395="","",IF(ISNUMBER(VALUE(BI395)),VALUE(BI395),BI395))</f>
        <v/>
      </c>
      <c r="BK191" s="3" t="str">
        <f t="shared" ref="BK191:BK198" si="1410">IF(BJ395="","",IF(ISNUMBER(VALUE(BJ395)),VALUE(BJ395),BJ395))</f>
        <v/>
      </c>
      <c r="BL191" s="3" t="str">
        <f t="shared" ref="BL191:BL198" si="1411">IF(BK395="","",IF(ISNUMBER(VALUE(BK395)),VALUE(BK395),BK395))</f>
        <v/>
      </c>
      <c r="BM191" s="3" t="str">
        <f t="shared" ref="BM191:BM198" si="1412">IF(BL395="","",IF(ISNUMBER(VALUE(BL395)),VALUE(BL395),BL395))</f>
        <v/>
      </c>
      <c r="BN191" s="3" t="str">
        <f t="shared" ref="BN191:BN198" si="1413">IF(BM395="","",IF(ISNUMBER(VALUE(BM395)),VALUE(BM395),BM395))</f>
        <v/>
      </c>
      <c r="BO191" s="3" t="str">
        <f t="shared" ref="BO191:BO198" si="1414">IF(BN395="","",IF(ISNUMBER(VALUE(BN395)),VALUE(BN395),BN395))</f>
        <v/>
      </c>
      <c r="BP191" s="3" t="str">
        <f t="shared" ref="BP191:BP198" si="1415">IF(BO395="","",IF(ISNUMBER(VALUE(BO395)),VALUE(BO395),BO395))</f>
        <v/>
      </c>
      <c r="BQ191" s="3" t="str">
        <f t="shared" ref="BQ191:BQ198" si="1416">IF(BP395="","",IF(ISNUMBER(VALUE(BP395)),VALUE(BP395),BP395))</f>
        <v/>
      </c>
      <c r="BR191" s="3" t="str">
        <f t="shared" ref="BR191:BR198" si="1417">IF(BQ395="","",IF(ISNUMBER(VALUE(BQ395)),VALUE(BQ395),BQ395))</f>
        <v/>
      </c>
      <c r="BS191" s="3" t="str">
        <f t="shared" ref="BS191:BS198" si="1418">IF(BR395="","",IF(ISNUMBER(VALUE(BR395)),VALUE(BR395),BR395))</f>
        <v/>
      </c>
      <c r="BT191" s="3" t="str">
        <f t="shared" ref="BT191:BT198" si="1419">IF(BS395="","",IF(ISNUMBER(VALUE(BS395)),VALUE(BS395),BS395))</f>
        <v/>
      </c>
      <c r="BU191" s="3" t="str">
        <f t="shared" ref="BU191:BU198" si="1420">IF(BT395="","",IF(ISNUMBER(VALUE(BT395)),VALUE(BT395),BT395))</f>
        <v/>
      </c>
      <c r="BV191" s="3" t="str">
        <f t="shared" ref="BV191:BV198" si="1421">IF(BU395="","",IF(ISNUMBER(VALUE(BU395)),VALUE(BU395),BU395))</f>
        <v/>
      </c>
      <c r="BW191" s="3" t="str">
        <f t="shared" ref="BW191:BW198" si="1422">IF(BV395="","",IF(ISNUMBER(VALUE(BV395)),VALUE(BV395),BV395))</f>
        <v/>
      </c>
      <c r="BX191" s="3" t="str">
        <f t="shared" ref="BX191:BX198" si="1423">IF(BW395="","",IF(ISNUMBER(VALUE(BW395)),VALUE(BW395),BW395))</f>
        <v/>
      </c>
      <c r="BY191" s="3" t="str">
        <f t="shared" ref="BY191:BY198" si="1424">IF(BX395="","",IF(ISNUMBER(VALUE(BX395)),VALUE(BX395),BX395))</f>
        <v/>
      </c>
      <c r="BZ191" s="3" t="str">
        <f t="shared" ref="BZ191:BZ198" si="1425">IF(BY395="","",IF(ISNUMBER(VALUE(BY395)),VALUE(BY395),BY395))</f>
        <v/>
      </c>
      <c r="CA191" s="3" t="str">
        <f t="shared" ref="CA191:CA198" si="1426">IF(BZ395="","",IF(ISNUMBER(VALUE(BZ395)),VALUE(BZ395),BZ395))</f>
        <v/>
      </c>
      <c r="CB191" s="3" t="str">
        <f t="shared" ref="CB191:CB198" si="1427">IF(CA395="","",IF(ISNUMBER(VALUE(CA395)),VALUE(CA395),CA395))</f>
        <v/>
      </c>
      <c r="CC191" s="3" t="str">
        <f t="shared" ref="CC191:CC198" si="1428">IF(CB395="","",IF(ISNUMBER(VALUE(CB395)),VALUE(CB395),CB395))</f>
        <v/>
      </c>
      <c r="CD191" s="3" t="str">
        <f t="shared" ref="CD191:CD198" si="1429">IF(CC395="","",IF(ISNUMBER(VALUE(CC395)),VALUE(CC395),CC395))</f>
        <v/>
      </c>
      <c r="CE191" s="3" t="str">
        <f t="shared" ref="CE191:CE198" si="1430">IF(CD395="","",IF(ISNUMBER(VALUE(CD395)),VALUE(CD395),CD395))</f>
        <v/>
      </c>
      <c r="CF191" s="3" t="str">
        <f t="shared" ref="CF191:CF198" si="1431">IF(CE395="","",IF(ISNUMBER(VALUE(CE395)),VALUE(CE395),CE395))</f>
        <v/>
      </c>
      <c r="CG191" s="3" t="str">
        <f t="shared" ref="CG191:CG198" si="1432">IF(CF395="","",IF(ISNUMBER(VALUE(CF395)),VALUE(CF395),CF395))</f>
        <v/>
      </c>
      <c r="CH191" s="3" t="str">
        <f t="shared" ref="CH191:CH198" si="1433">IF(CG395="","",IF(ISNUMBER(VALUE(CG395)),VALUE(CG395),CG395))</f>
        <v/>
      </c>
      <c r="CI191" s="3" t="str">
        <f t="shared" ref="CI191:CI198" si="1434">IF(CH395="","",IF(ISNUMBER(VALUE(CH395)),VALUE(CH395),CH395))</f>
        <v/>
      </c>
      <c r="CJ191" s="3" t="str">
        <f t="shared" ref="CJ191:CJ198" si="1435">IF(CI395="","",IF(ISNUMBER(VALUE(CI395)),VALUE(CI395),CI395))</f>
        <v/>
      </c>
    </row>
    <row r="192" spans="1:88" ht="9.75" customHeight="1">
      <c r="A192" s="30"/>
      <c r="B192" s="35" t="s">
        <v>7121</v>
      </c>
      <c r="C192" s="34"/>
      <c r="D192" s="35"/>
      <c r="E192" s="3">
        <f t="shared" ref="E192:K198" si="1436">IF(D396="","",IF(ISNUMBER(VALUE(D396)),VALUE(D396),D396))</f>
        <v>482.6</v>
      </c>
      <c r="F192" s="3">
        <f t="shared" si="1436"/>
        <v>493.3</v>
      </c>
      <c r="G192" s="3">
        <f t="shared" si="1436"/>
        <v>492.6</v>
      </c>
      <c r="H192" s="3">
        <f t="shared" si="1436"/>
        <v>496</v>
      </c>
      <c r="I192" s="3">
        <f t="shared" si="1436"/>
        <v>501.6</v>
      </c>
      <c r="J192" s="3">
        <f t="shared" si="1436"/>
        <v>500.7</v>
      </c>
      <c r="K192" s="3">
        <f t="shared" si="1436"/>
        <v>490.8</v>
      </c>
      <c r="L192" s="3">
        <f t="shared" ref="L192:U192" si="1437">IF(K396="","",IF(ISNUMBER(VALUE(K396)),VALUE(K396),K396))</f>
        <v>485.7</v>
      </c>
      <c r="M192" s="3">
        <f t="shared" si="1437"/>
        <v>494.3</v>
      </c>
      <c r="N192" s="3">
        <f t="shared" si="1437"/>
        <v>490</v>
      </c>
      <c r="O192" s="3">
        <f t="shared" si="1437"/>
        <v>492.6</v>
      </c>
      <c r="P192" s="3">
        <f t="shared" si="1437"/>
        <v>489.3</v>
      </c>
      <c r="Q192" s="3">
        <f t="shared" si="1437"/>
        <v>478.9</v>
      </c>
      <c r="R192" s="3">
        <f t="shared" si="1437"/>
        <v>483</v>
      </c>
      <c r="S192" s="3">
        <f t="shared" si="1437"/>
        <v>482</v>
      </c>
      <c r="T192" s="3">
        <f t="shared" si="1437"/>
        <v>469.5</v>
      </c>
      <c r="U192" s="3">
        <f t="shared" si="1437"/>
        <v>483.2</v>
      </c>
      <c r="V192" s="3">
        <f t="shared" si="1369"/>
        <v>471.4</v>
      </c>
      <c r="W192" s="3">
        <f t="shared" si="1370"/>
        <v>486.7</v>
      </c>
      <c r="X192" s="3">
        <f t="shared" si="1371"/>
        <v>462.3</v>
      </c>
      <c r="Y192" s="3">
        <f t="shared" si="1372"/>
        <v>458.2</v>
      </c>
      <c r="Z192" s="3">
        <f t="shared" si="1373"/>
        <v>460.8</v>
      </c>
      <c r="AA192" s="3">
        <f t="shared" si="1374"/>
        <v>435</v>
      </c>
      <c r="AB192" s="3">
        <f t="shared" si="1375"/>
        <v>441.2</v>
      </c>
      <c r="AC192" s="3">
        <f t="shared" si="1376"/>
        <v>421.8</v>
      </c>
      <c r="AD192" s="3">
        <f t="shared" si="1377"/>
        <v>441.8</v>
      </c>
      <c r="AE192" s="3">
        <f t="shared" si="1378"/>
        <v>427.3</v>
      </c>
      <c r="AF192" s="3">
        <f t="shared" si="1379"/>
        <v>422.4</v>
      </c>
      <c r="AG192" s="3">
        <f t="shared" si="1380"/>
        <v>414.3</v>
      </c>
      <c r="AH192" s="3">
        <f t="shared" si="1381"/>
        <v>438.6</v>
      </c>
      <c r="AI192" s="3">
        <f t="shared" si="1382"/>
        <v>425</v>
      </c>
      <c r="AJ192" s="3">
        <f t="shared" si="1383"/>
        <v>412.6</v>
      </c>
      <c r="AK192" s="3">
        <f t="shared" si="1384"/>
        <v>419.8</v>
      </c>
      <c r="AL192" s="3">
        <f t="shared" si="1385"/>
        <v>428</v>
      </c>
      <c r="AM192" s="3">
        <f t="shared" si="1386"/>
        <v>417</v>
      </c>
      <c r="AN192" s="3">
        <f t="shared" si="1387"/>
        <v>415.5</v>
      </c>
      <c r="AO192" s="3">
        <f t="shared" si="1388"/>
        <v>422.5</v>
      </c>
      <c r="AP192" s="3">
        <f t="shared" si="1389"/>
        <v>427.7</v>
      </c>
      <c r="AQ192" s="3">
        <f t="shared" si="1390"/>
        <v>428</v>
      </c>
      <c r="AR192" s="3" t="str">
        <f t="shared" si="1391"/>
        <v/>
      </c>
      <c r="AS192" s="3" t="str">
        <f t="shared" si="1392"/>
        <v/>
      </c>
      <c r="AT192" s="3" t="str">
        <f t="shared" si="1393"/>
        <v/>
      </c>
      <c r="AU192" s="3" t="str">
        <f t="shared" si="1394"/>
        <v/>
      </c>
      <c r="AV192" s="3" t="str">
        <f t="shared" si="1395"/>
        <v/>
      </c>
      <c r="AW192" s="3" t="str">
        <f t="shared" si="1396"/>
        <v/>
      </c>
      <c r="AX192" s="3" t="str">
        <f t="shared" si="1397"/>
        <v/>
      </c>
      <c r="AY192" s="3" t="str">
        <f t="shared" si="1398"/>
        <v/>
      </c>
      <c r="AZ192" s="3" t="str">
        <f t="shared" si="1399"/>
        <v/>
      </c>
      <c r="BA192" s="3" t="str">
        <f t="shared" si="1400"/>
        <v/>
      </c>
      <c r="BB192" s="3" t="str">
        <f t="shared" si="1401"/>
        <v/>
      </c>
      <c r="BC192" s="3" t="str">
        <f t="shared" si="1402"/>
        <v/>
      </c>
      <c r="BD192" s="3" t="str">
        <f t="shared" si="1403"/>
        <v/>
      </c>
      <c r="BE192" s="3" t="str">
        <f t="shared" si="1404"/>
        <v/>
      </c>
      <c r="BF192" s="3" t="str">
        <f t="shared" si="1405"/>
        <v/>
      </c>
      <c r="BG192" s="3" t="str">
        <f t="shared" si="1406"/>
        <v/>
      </c>
      <c r="BH192" s="3" t="str">
        <f t="shared" si="1407"/>
        <v/>
      </c>
      <c r="BI192" s="3" t="str">
        <f t="shared" si="1408"/>
        <v/>
      </c>
      <c r="BJ192" s="3" t="str">
        <f t="shared" si="1409"/>
        <v/>
      </c>
      <c r="BK192" s="3" t="str">
        <f t="shared" si="1410"/>
        <v/>
      </c>
      <c r="BL192" s="3" t="str">
        <f t="shared" si="1411"/>
        <v/>
      </c>
      <c r="BM192" s="3" t="str">
        <f t="shared" si="1412"/>
        <v/>
      </c>
      <c r="BN192" s="3" t="str">
        <f t="shared" si="1413"/>
        <v/>
      </c>
      <c r="BO192" s="3" t="str">
        <f t="shared" si="1414"/>
        <v/>
      </c>
      <c r="BP192" s="3" t="str">
        <f t="shared" si="1415"/>
        <v/>
      </c>
      <c r="BQ192" s="3" t="str">
        <f t="shared" si="1416"/>
        <v/>
      </c>
      <c r="BR192" s="3" t="str">
        <f t="shared" si="1417"/>
        <v/>
      </c>
      <c r="BS192" s="3" t="str">
        <f t="shared" si="1418"/>
        <v/>
      </c>
      <c r="BT192" s="3" t="str">
        <f t="shared" si="1419"/>
        <v/>
      </c>
      <c r="BU192" s="3" t="str">
        <f t="shared" si="1420"/>
        <v/>
      </c>
      <c r="BV192" s="3" t="str">
        <f t="shared" si="1421"/>
        <v/>
      </c>
      <c r="BW192" s="3" t="str">
        <f t="shared" si="1422"/>
        <v/>
      </c>
      <c r="BX192" s="3" t="str">
        <f t="shared" si="1423"/>
        <v/>
      </c>
      <c r="BY192" s="3" t="str">
        <f t="shared" si="1424"/>
        <v/>
      </c>
      <c r="BZ192" s="3" t="str">
        <f t="shared" si="1425"/>
        <v/>
      </c>
      <c r="CA192" s="3" t="str">
        <f t="shared" si="1426"/>
        <v/>
      </c>
      <c r="CB192" s="3" t="str">
        <f t="shared" si="1427"/>
        <v/>
      </c>
      <c r="CC192" s="3" t="str">
        <f t="shared" si="1428"/>
        <v/>
      </c>
      <c r="CD192" s="3" t="str">
        <f t="shared" si="1429"/>
        <v/>
      </c>
      <c r="CE192" s="3" t="str">
        <f t="shared" si="1430"/>
        <v/>
      </c>
      <c r="CF192" s="3" t="str">
        <f t="shared" si="1431"/>
        <v/>
      </c>
      <c r="CG192" s="3" t="str">
        <f t="shared" si="1432"/>
        <v/>
      </c>
      <c r="CH192" s="3" t="str">
        <f t="shared" si="1433"/>
        <v/>
      </c>
      <c r="CI192" s="3" t="str">
        <f t="shared" si="1434"/>
        <v/>
      </c>
      <c r="CJ192" s="3" t="str">
        <f t="shared" si="1435"/>
        <v/>
      </c>
    </row>
    <row r="193" spans="1:88" ht="9.75" customHeight="1">
      <c r="A193" s="30"/>
      <c r="B193" s="35" t="s">
        <v>7122</v>
      </c>
      <c r="C193" s="34"/>
      <c r="D193" s="35"/>
      <c r="E193" s="3">
        <f t="shared" si="1436"/>
        <v>748.3</v>
      </c>
      <c r="F193" s="3">
        <f t="shared" si="1436"/>
        <v>741.2</v>
      </c>
      <c r="G193" s="3">
        <f t="shared" si="1436"/>
        <v>738.8</v>
      </c>
      <c r="H193" s="3">
        <f t="shared" si="1436"/>
        <v>752.3</v>
      </c>
      <c r="I193" s="3">
        <f t="shared" si="1436"/>
        <v>747.7</v>
      </c>
      <c r="J193" s="3">
        <f t="shared" si="1436"/>
        <v>751.3</v>
      </c>
      <c r="K193" s="3">
        <f t="shared" si="1436"/>
        <v>751.7</v>
      </c>
      <c r="L193" s="3">
        <f t="shared" ref="L193:U193" si="1438">IF(K397="","",IF(ISNUMBER(VALUE(K397)),VALUE(K397),K397))</f>
        <v>753.6</v>
      </c>
      <c r="M193" s="3">
        <f t="shared" si="1438"/>
        <v>762.2</v>
      </c>
      <c r="N193" s="3">
        <f t="shared" si="1438"/>
        <v>743.5</v>
      </c>
      <c r="O193" s="3">
        <f t="shared" si="1438"/>
        <v>738.7</v>
      </c>
      <c r="P193" s="3">
        <f t="shared" si="1438"/>
        <v>744.4</v>
      </c>
      <c r="Q193" s="3">
        <f t="shared" si="1438"/>
        <v>750.3</v>
      </c>
      <c r="R193" s="3">
        <f t="shared" si="1438"/>
        <v>743.8</v>
      </c>
      <c r="S193" s="3">
        <f t="shared" si="1438"/>
        <v>746.2</v>
      </c>
      <c r="T193" s="3">
        <f t="shared" si="1438"/>
        <v>779.1</v>
      </c>
      <c r="U193" s="3">
        <f t="shared" si="1438"/>
        <v>761.4</v>
      </c>
      <c r="V193" s="3">
        <f t="shared" si="1369"/>
        <v>758.7</v>
      </c>
      <c r="W193" s="3">
        <f t="shared" si="1370"/>
        <v>762.2</v>
      </c>
      <c r="X193" s="3">
        <f t="shared" si="1371"/>
        <v>765.7</v>
      </c>
      <c r="Y193" s="3">
        <f t="shared" si="1372"/>
        <v>776.2</v>
      </c>
      <c r="Z193" s="3">
        <f t="shared" si="1373"/>
        <v>777.7</v>
      </c>
      <c r="AA193" s="3">
        <f t="shared" si="1374"/>
        <v>780</v>
      </c>
      <c r="AB193" s="3">
        <f t="shared" si="1375"/>
        <v>795.6</v>
      </c>
      <c r="AC193" s="3">
        <f t="shared" si="1376"/>
        <v>803.4</v>
      </c>
      <c r="AD193" s="3">
        <f t="shared" si="1377"/>
        <v>748.7</v>
      </c>
      <c r="AE193" s="3">
        <f t="shared" si="1378"/>
        <v>771.7</v>
      </c>
      <c r="AF193" s="3">
        <f t="shared" si="1379"/>
        <v>773.3</v>
      </c>
      <c r="AG193" s="3">
        <f t="shared" si="1380"/>
        <v>749.9</v>
      </c>
      <c r="AH193" s="3">
        <f t="shared" si="1381"/>
        <v>760.8</v>
      </c>
      <c r="AI193" s="3">
        <f t="shared" si="1382"/>
        <v>760.4</v>
      </c>
      <c r="AJ193" s="3">
        <f t="shared" si="1383"/>
        <v>774.5</v>
      </c>
      <c r="AK193" s="3">
        <f t="shared" si="1384"/>
        <v>777.8</v>
      </c>
      <c r="AL193" s="3">
        <f t="shared" si="1385"/>
        <v>763.4</v>
      </c>
      <c r="AM193" s="3">
        <f t="shared" si="1386"/>
        <v>789.5</v>
      </c>
      <c r="AN193" s="3">
        <f t="shared" si="1387"/>
        <v>782.3</v>
      </c>
      <c r="AO193" s="3">
        <f t="shared" si="1388"/>
        <v>794.7</v>
      </c>
      <c r="AP193" s="3">
        <f t="shared" si="1389"/>
        <v>808.9</v>
      </c>
      <c r="AQ193" s="3">
        <f t="shared" si="1390"/>
        <v>809.2</v>
      </c>
      <c r="AR193" s="3" t="str">
        <f t="shared" si="1391"/>
        <v/>
      </c>
      <c r="AS193" s="3" t="str">
        <f t="shared" si="1392"/>
        <v/>
      </c>
      <c r="AT193" s="3" t="str">
        <f t="shared" si="1393"/>
        <v/>
      </c>
      <c r="AU193" s="3" t="str">
        <f t="shared" si="1394"/>
        <v/>
      </c>
      <c r="AV193" s="3" t="str">
        <f t="shared" si="1395"/>
        <v/>
      </c>
      <c r="AW193" s="3" t="str">
        <f t="shared" si="1396"/>
        <v/>
      </c>
      <c r="AX193" s="3" t="str">
        <f t="shared" si="1397"/>
        <v/>
      </c>
      <c r="AY193" s="3" t="str">
        <f t="shared" si="1398"/>
        <v/>
      </c>
      <c r="AZ193" s="3" t="str">
        <f t="shared" si="1399"/>
        <v/>
      </c>
      <c r="BA193" s="3" t="str">
        <f t="shared" si="1400"/>
        <v/>
      </c>
      <c r="BB193" s="3" t="str">
        <f t="shared" si="1401"/>
        <v/>
      </c>
      <c r="BC193" s="3" t="str">
        <f t="shared" si="1402"/>
        <v/>
      </c>
      <c r="BD193" s="3" t="str">
        <f t="shared" si="1403"/>
        <v/>
      </c>
      <c r="BE193" s="3" t="str">
        <f t="shared" si="1404"/>
        <v/>
      </c>
      <c r="BF193" s="3" t="str">
        <f t="shared" si="1405"/>
        <v/>
      </c>
      <c r="BG193" s="3" t="str">
        <f t="shared" si="1406"/>
        <v/>
      </c>
      <c r="BH193" s="3" t="str">
        <f t="shared" si="1407"/>
        <v/>
      </c>
      <c r="BI193" s="3" t="str">
        <f t="shared" si="1408"/>
        <v/>
      </c>
      <c r="BJ193" s="3" t="str">
        <f t="shared" si="1409"/>
        <v/>
      </c>
      <c r="BK193" s="3" t="str">
        <f t="shared" si="1410"/>
        <v/>
      </c>
      <c r="BL193" s="3" t="str">
        <f t="shared" si="1411"/>
        <v/>
      </c>
      <c r="BM193" s="3" t="str">
        <f t="shared" si="1412"/>
        <v/>
      </c>
      <c r="BN193" s="3" t="str">
        <f t="shared" si="1413"/>
        <v/>
      </c>
      <c r="BO193" s="3" t="str">
        <f t="shared" si="1414"/>
        <v/>
      </c>
      <c r="BP193" s="3" t="str">
        <f t="shared" si="1415"/>
        <v/>
      </c>
      <c r="BQ193" s="3" t="str">
        <f t="shared" si="1416"/>
        <v/>
      </c>
      <c r="BR193" s="3" t="str">
        <f t="shared" si="1417"/>
        <v/>
      </c>
      <c r="BS193" s="3" t="str">
        <f t="shared" si="1418"/>
        <v/>
      </c>
      <c r="BT193" s="3" t="str">
        <f t="shared" si="1419"/>
        <v/>
      </c>
      <c r="BU193" s="3" t="str">
        <f t="shared" si="1420"/>
        <v/>
      </c>
      <c r="BV193" s="3" t="str">
        <f t="shared" si="1421"/>
        <v/>
      </c>
      <c r="BW193" s="3" t="str">
        <f t="shared" si="1422"/>
        <v/>
      </c>
      <c r="BX193" s="3" t="str">
        <f t="shared" si="1423"/>
        <v/>
      </c>
      <c r="BY193" s="3" t="str">
        <f t="shared" si="1424"/>
        <v/>
      </c>
      <c r="BZ193" s="3" t="str">
        <f t="shared" si="1425"/>
        <v/>
      </c>
      <c r="CA193" s="3" t="str">
        <f t="shared" si="1426"/>
        <v/>
      </c>
      <c r="CB193" s="3" t="str">
        <f t="shared" si="1427"/>
        <v/>
      </c>
      <c r="CC193" s="3" t="str">
        <f t="shared" si="1428"/>
        <v/>
      </c>
      <c r="CD193" s="3" t="str">
        <f t="shared" si="1429"/>
        <v/>
      </c>
      <c r="CE193" s="3" t="str">
        <f t="shared" si="1430"/>
        <v/>
      </c>
      <c r="CF193" s="3" t="str">
        <f t="shared" si="1431"/>
        <v/>
      </c>
      <c r="CG193" s="3" t="str">
        <f t="shared" si="1432"/>
        <v/>
      </c>
      <c r="CH193" s="3" t="str">
        <f t="shared" si="1433"/>
        <v/>
      </c>
      <c r="CI193" s="3" t="str">
        <f t="shared" si="1434"/>
        <v/>
      </c>
      <c r="CJ193" s="3" t="str">
        <f t="shared" si="1435"/>
        <v/>
      </c>
    </row>
    <row r="194" spans="1:88" s="50" customFormat="1" ht="9.75" customHeight="1">
      <c r="A194" s="35"/>
      <c r="B194" s="32" t="s">
        <v>7343</v>
      </c>
      <c r="C194" s="35"/>
      <c r="D194" s="35"/>
      <c r="E194" s="3">
        <f t="shared" si="1436"/>
        <v>385.6</v>
      </c>
      <c r="F194" s="3">
        <f t="shared" si="1436"/>
        <v>386.1</v>
      </c>
      <c r="G194" s="3">
        <f t="shared" si="1436"/>
        <v>387.3</v>
      </c>
      <c r="H194" s="3">
        <f t="shared" si="1436"/>
        <v>374</v>
      </c>
      <c r="I194" s="3">
        <f t="shared" si="1436"/>
        <v>373.1</v>
      </c>
      <c r="J194" s="3">
        <f t="shared" si="1436"/>
        <v>362.2</v>
      </c>
      <c r="K194" s="3">
        <f t="shared" si="1436"/>
        <v>373.2</v>
      </c>
      <c r="L194" s="3">
        <f t="shared" ref="L194:U194" si="1439">IF(K398="","",IF(ISNUMBER(VALUE(K398)),VALUE(K398),K398))</f>
        <v>364.7</v>
      </c>
      <c r="M194" s="3">
        <f t="shared" si="1439"/>
        <v>362.1</v>
      </c>
      <c r="N194" s="3">
        <f t="shared" si="1439"/>
        <v>386.9</v>
      </c>
      <c r="O194" s="3">
        <f t="shared" si="1439"/>
        <v>394.4</v>
      </c>
      <c r="P194" s="3">
        <f t="shared" si="1439"/>
        <v>390.9</v>
      </c>
      <c r="Q194" s="3">
        <f t="shared" si="1439"/>
        <v>383.4</v>
      </c>
      <c r="R194" s="3">
        <f t="shared" si="1439"/>
        <v>382.6</v>
      </c>
      <c r="S194" s="3">
        <f t="shared" si="1439"/>
        <v>401.7</v>
      </c>
      <c r="T194" s="3">
        <f t="shared" si="1439"/>
        <v>410.2</v>
      </c>
      <c r="U194" s="3">
        <f t="shared" si="1439"/>
        <v>403.6</v>
      </c>
      <c r="V194" s="3">
        <f t="shared" si="1369"/>
        <v>411.4</v>
      </c>
      <c r="W194" s="3">
        <f t="shared" si="1370"/>
        <v>422.2</v>
      </c>
      <c r="X194" s="3">
        <f t="shared" si="1371"/>
        <v>422.2</v>
      </c>
      <c r="Y194" s="3">
        <f t="shared" si="1372"/>
        <v>407.1</v>
      </c>
      <c r="Z194" s="3">
        <f t="shared" si="1373"/>
        <v>426.8</v>
      </c>
      <c r="AA194" s="3">
        <f t="shared" si="1374"/>
        <v>415.1</v>
      </c>
      <c r="AB194" s="3">
        <f t="shared" si="1375"/>
        <v>423.5</v>
      </c>
      <c r="AC194" s="3">
        <f t="shared" si="1376"/>
        <v>424.3</v>
      </c>
      <c r="AD194" s="3">
        <f t="shared" si="1377"/>
        <v>425.2</v>
      </c>
      <c r="AE194" s="3">
        <f t="shared" si="1378"/>
        <v>416.6</v>
      </c>
      <c r="AF194" s="3">
        <f t="shared" si="1379"/>
        <v>412.3</v>
      </c>
      <c r="AG194" s="3">
        <f t="shared" si="1380"/>
        <v>402.6</v>
      </c>
      <c r="AH194" s="3">
        <f t="shared" si="1381"/>
        <v>403.6</v>
      </c>
      <c r="AI194" s="3">
        <f t="shared" si="1382"/>
        <v>418.9</v>
      </c>
      <c r="AJ194" s="3">
        <f t="shared" si="1383"/>
        <v>423.8</v>
      </c>
      <c r="AK194" s="3">
        <f t="shared" si="1384"/>
        <v>425.9</v>
      </c>
      <c r="AL194" s="3">
        <f t="shared" si="1385"/>
        <v>421.5</v>
      </c>
      <c r="AM194" s="3">
        <f t="shared" si="1386"/>
        <v>437</v>
      </c>
      <c r="AN194" s="3">
        <f t="shared" si="1387"/>
        <v>418.6</v>
      </c>
      <c r="AO194" s="3">
        <f t="shared" si="1388"/>
        <v>418.2</v>
      </c>
      <c r="AP194" s="3">
        <f t="shared" si="1389"/>
        <v>409.5</v>
      </c>
      <c r="AQ194" s="3">
        <f t="shared" si="1390"/>
        <v>397.4</v>
      </c>
      <c r="AR194" s="3" t="str">
        <f t="shared" si="1391"/>
        <v/>
      </c>
      <c r="AS194" s="3" t="str">
        <f t="shared" si="1392"/>
        <v/>
      </c>
      <c r="AT194" s="3" t="str">
        <f t="shared" si="1393"/>
        <v/>
      </c>
      <c r="AU194" s="3" t="str">
        <f t="shared" si="1394"/>
        <v/>
      </c>
      <c r="AV194" s="3" t="str">
        <f t="shared" si="1395"/>
        <v/>
      </c>
      <c r="AW194" s="3" t="str">
        <f t="shared" si="1396"/>
        <v/>
      </c>
      <c r="AX194" s="3" t="str">
        <f t="shared" si="1397"/>
        <v/>
      </c>
      <c r="AY194" s="3" t="str">
        <f t="shared" si="1398"/>
        <v/>
      </c>
      <c r="AZ194" s="3" t="str">
        <f t="shared" si="1399"/>
        <v/>
      </c>
      <c r="BA194" s="3" t="str">
        <f t="shared" si="1400"/>
        <v/>
      </c>
      <c r="BB194" s="3" t="str">
        <f t="shared" si="1401"/>
        <v/>
      </c>
      <c r="BC194" s="3" t="str">
        <f t="shared" si="1402"/>
        <v/>
      </c>
      <c r="BD194" s="3" t="str">
        <f t="shared" si="1403"/>
        <v/>
      </c>
      <c r="BE194" s="3" t="str">
        <f t="shared" si="1404"/>
        <v/>
      </c>
      <c r="BF194" s="3" t="str">
        <f t="shared" si="1405"/>
        <v/>
      </c>
      <c r="BG194" s="3" t="str">
        <f t="shared" si="1406"/>
        <v/>
      </c>
      <c r="BH194" s="3" t="str">
        <f t="shared" si="1407"/>
        <v/>
      </c>
      <c r="BI194" s="3" t="str">
        <f t="shared" si="1408"/>
        <v/>
      </c>
      <c r="BJ194" s="3" t="str">
        <f t="shared" si="1409"/>
        <v/>
      </c>
      <c r="BK194" s="3" t="str">
        <f t="shared" si="1410"/>
        <v/>
      </c>
      <c r="BL194" s="3" t="str">
        <f t="shared" si="1411"/>
        <v/>
      </c>
      <c r="BM194" s="3" t="str">
        <f t="shared" si="1412"/>
        <v/>
      </c>
      <c r="BN194" s="3" t="str">
        <f t="shared" si="1413"/>
        <v/>
      </c>
      <c r="BO194" s="3" t="str">
        <f t="shared" si="1414"/>
        <v/>
      </c>
      <c r="BP194" s="3" t="str">
        <f t="shared" si="1415"/>
        <v/>
      </c>
      <c r="BQ194" s="3" t="str">
        <f t="shared" si="1416"/>
        <v/>
      </c>
      <c r="BR194" s="3" t="str">
        <f t="shared" si="1417"/>
        <v/>
      </c>
      <c r="BS194" s="3" t="str">
        <f t="shared" si="1418"/>
        <v/>
      </c>
      <c r="BT194" s="3" t="str">
        <f t="shared" si="1419"/>
        <v/>
      </c>
      <c r="BU194" s="3" t="str">
        <f t="shared" si="1420"/>
        <v/>
      </c>
      <c r="BV194" s="3" t="str">
        <f t="shared" si="1421"/>
        <v/>
      </c>
      <c r="BW194" s="3" t="str">
        <f t="shared" si="1422"/>
        <v/>
      </c>
      <c r="BX194" s="3" t="str">
        <f t="shared" si="1423"/>
        <v/>
      </c>
      <c r="BY194" s="3" t="str">
        <f t="shared" si="1424"/>
        <v/>
      </c>
      <c r="BZ194" s="3" t="str">
        <f t="shared" si="1425"/>
        <v/>
      </c>
      <c r="CA194" s="3" t="str">
        <f t="shared" si="1426"/>
        <v/>
      </c>
      <c r="CB194" s="3" t="str">
        <f t="shared" si="1427"/>
        <v/>
      </c>
      <c r="CC194" s="3" t="str">
        <f t="shared" si="1428"/>
        <v/>
      </c>
      <c r="CD194" s="3" t="str">
        <f t="shared" si="1429"/>
        <v/>
      </c>
      <c r="CE194" s="3" t="str">
        <f t="shared" si="1430"/>
        <v/>
      </c>
      <c r="CF194" s="3" t="str">
        <f t="shared" si="1431"/>
        <v/>
      </c>
      <c r="CG194" s="3" t="str">
        <f t="shared" si="1432"/>
        <v/>
      </c>
      <c r="CH194" s="3" t="str">
        <f t="shared" si="1433"/>
        <v/>
      </c>
      <c r="CI194" s="3" t="str">
        <f t="shared" si="1434"/>
        <v/>
      </c>
      <c r="CJ194" s="3" t="str">
        <f t="shared" si="1435"/>
        <v/>
      </c>
    </row>
    <row r="195" spans="1:88" ht="9.75" customHeight="1">
      <c r="A195" s="35"/>
      <c r="B195" s="32" t="s">
        <v>7340</v>
      </c>
      <c r="C195" s="35"/>
      <c r="D195" s="35"/>
      <c r="E195" s="3">
        <f t="shared" si="1436"/>
        <v>234.7</v>
      </c>
      <c r="F195" s="3">
        <f t="shared" si="1436"/>
        <v>257.60000000000002</v>
      </c>
      <c r="G195" s="3">
        <f t="shared" si="1436"/>
        <v>289.8</v>
      </c>
      <c r="H195" s="3">
        <f t="shared" si="1436"/>
        <v>312.7</v>
      </c>
      <c r="I195" s="3">
        <f t="shared" si="1436"/>
        <v>324.8</v>
      </c>
      <c r="J195" s="3">
        <f t="shared" si="1436"/>
        <v>319.7</v>
      </c>
      <c r="K195" s="3">
        <f t="shared" si="1436"/>
        <v>321.3</v>
      </c>
      <c r="L195" s="3">
        <f t="shared" ref="L195:U195" si="1440">IF(K399="","",IF(ISNUMBER(VALUE(K399)),VALUE(K399),K399))</f>
        <v>320.2</v>
      </c>
      <c r="M195" s="3">
        <f t="shared" si="1440"/>
        <v>323.39999999999998</v>
      </c>
      <c r="N195" s="3">
        <f t="shared" si="1440"/>
        <v>319.2</v>
      </c>
      <c r="O195" s="3">
        <f t="shared" si="1440"/>
        <v>316.8</v>
      </c>
      <c r="P195" s="3">
        <f t="shared" si="1440"/>
        <v>318.10000000000002</v>
      </c>
      <c r="Q195" s="3">
        <f t="shared" si="1440"/>
        <v>317.10000000000002</v>
      </c>
      <c r="R195" s="3">
        <f t="shared" si="1440"/>
        <v>317.3</v>
      </c>
      <c r="S195" s="3">
        <f t="shared" si="1440"/>
        <v>313</v>
      </c>
      <c r="T195" s="3">
        <f t="shared" si="1440"/>
        <v>306.89999999999998</v>
      </c>
      <c r="U195" s="3">
        <f t="shared" si="1440"/>
        <v>306.89999999999998</v>
      </c>
      <c r="V195" s="3">
        <f t="shared" si="1369"/>
        <v>301.10000000000002</v>
      </c>
      <c r="W195" s="3">
        <f t="shared" si="1370"/>
        <v>304.60000000000002</v>
      </c>
      <c r="X195" s="3">
        <f t="shared" si="1371"/>
        <v>309.89999999999998</v>
      </c>
      <c r="Y195" s="3">
        <f t="shared" si="1372"/>
        <v>303.7</v>
      </c>
      <c r="Z195" s="3">
        <f t="shared" si="1373"/>
        <v>307.89999999999998</v>
      </c>
      <c r="AA195" s="3">
        <f t="shared" si="1374"/>
        <v>302.60000000000002</v>
      </c>
      <c r="AB195" s="3">
        <f t="shared" si="1375"/>
        <v>297.2</v>
      </c>
      <c r="AC195" s="3">
        <f t="shared" si="1376"/>
        <v>305.3</v>
      </c>
      <c r="AD195" s="3">
        <f t="shared" si="1377"/>
        <v>329.7</v>
      </c>
      <c r="AE195" s="3">
        <f t="shared" si="1378"/>
        <v>346.1</v>
      </c>
      <c r="AF195" s="3">
        <f t="shared" si="1379"/>
        <v>330.3</v>
      </c>
      <c r="AG195" s="3">
        <f t="shared" si="1380"/>
        <v>284.89999999999998</v>
      </c>
      <c r="AH195" s="3">
        <f t="shared" si="1381"/>
        <v>325.39999999999998</v>
      </c>
      <c r="AI195" s="3">
        <f t="shared" si="1382"/>
        <v>352.2</v>
      </c>
      <c r="AJ195" s="3">
        <f t="shared" si="1383"/>
        <v>358.7</v>
      </c>
      <c r="AK195" s="3">
        <f t="shared" si="1384"/>
        <v>370</v>
      </c>
      <c r="AL195" s="3">
        <f t="shared" si="1385"/>
        <v>375.1</v>
      </c>
      <c r="AM195" s="3">
        <f t="shared" si="1386"/>
        <v>374.2</v>
      </c>
      <c r="AN195" s="3">
        <f t="shared" si="1387"/>
        <v>382.5</v>
      </c>
      <c r="AO195" s="3">
        <f t="shared" si="1388"/>
        <v>378.6</v>
      </c>
      <c r="AP195" s="3">
        <f t="shared" si="1389"/>
        <v>369.2</v>
      </c>
      <c r="AQ195" s="3">
        <f t="shared" si="1390"/>
        <v>375.2</v>
      </c>
      <c r="AR195" s="3" t="str">
        <f t="shared" si="1391"/>
        <v/>
      </c>
      <c r="AS195" s="3" t="str">
        <f t="shared" si="1392"/>
        <v/>
      </c>
      <c r="AT195" s="3" t="str">
        <f t="shared" si="1393"/>
        <v/>
      </c>
      <c r="AU195" s="3" t="str">
        <f t="shared" si="1394"/>
        <v/>
      </c>
      <c r="AV195" s="3" t="str">
        <f t="shared" si="1395"/>
        <v/>
      </c>
      <c r="AW195" s="3" t="str">
        <f t="shared" si="1396"/>
        <v/>
      </c>
      <c r="AX195" s="3" t="str">
        <f t="shared" si="1397"/>
        <v/>
      </c>
      <c r="AY195" s="3" t="str">
        <f t="shared" si="1398"/>
        <v/>
      </c>
      <c r="AZ195" s="3" t="str">
        <f t="shared" si="1399"/>
        <v/>
      </c>
      <c r="BA195" s="3" t="str">
        <f t="shared" si="1400"/>
        <v/>
      </c>
      <c r="BB195" s="3" t="str">
        <f t="shared" si="1401"/>
        <v/>
      </c>
      <c r="BC195" s="3" t="str">
        <f t="shared" si="1402"/>
        <v/>
      </c>
      <c r="BD195" s="3" t="str">
        <f t="shared" si="1403"/>
        <v/>
      </c>
      <c r="BE195" s="3" t="str">
        <f t="shared" si="1404"/>
        <v/>
      </c>
      <c r="BF195" s="3" t="str">
        <f t="shared" si="1405"/>
        <v/>
      </c>
      <c r="BG195" s="3" t="str">
        <f t="shared" si="1406"/>
        <v/>
      </c>
      <c r="BH195" s="3" t="str">
        <f t="shared" si="1407"/>
        <v/>
      </c>
      <c r="BI195" s="3" t="str">
        <f t="shared" si="1408"/>
        <v/>
      </c>
      <c r="BJ195" s="3" t="str">
        <f t="shared" si="1409"/>
        <v/>
      </c>
      <c r="BK195" s="3" t="str">
        <f t="shared" si="1410"/>
        <v/>
      </c>
      <c r="BL195" s="3" t="str">
        <f t="shared" si="1411"/>
        <v/>
      </c>
      <c r="BM195" s="3" t="str">
        <f t="shared" si="1412"/>
        <v/>
      </c>
      <c r="BN195" s="3" t="str">
        <f t="shared" si="1413"/>
        <v/>
      </c>
      <c r="BO195" s="3" t="str">
        <f t="shared" si="1414"/>
        <v/>
      </c>
      <c r="BP195" s="3" t="str">
        <f t="shared" si="1415"/>
        <v/>
      </c>
      <c r="BQ195" s="3" t="str">
        <f t="shared" si="1416"/>
        <v/>
      </c>
      <c r="BR195" s="3" t="str">
        <f t="shared" si="1417"/>
        <v/>
      </c>
      <c r="BS195" s="3" t="str">
        <f t="shared" si="1418"/>
        <v/>
      </c>
      <c r="BT195" s="3" t="str">
        <f t="shared" si="1419"/>
        <v/>
      </c>
      <c r="BU195" s="3" t="str">
        <f t="shared" si="1420"/>
        <v/>
      </c>
      <c r="BV195" s="3" t="str">
        <f t="shared" si="1421"/>
        <v/>
      </c>
      <c r="BW195" s="3" t="str">
        <f t="shared" si="1422"/>
        <v/>
      </c>
      <c r="BX195" s="3" t="str">
        <f t="shared" si="1423"/>
        <v/>
      </c>
      <c r="BY195" s="3" t="str">
        <f t="shared" si="1424"/>
        <v/>
      </c>
      <c r="BZ195" s="3" t="str">
        <f t="shared" si="1425"/>
        <v/>
      </c>
      <c r="CA195" s="3" t="str">
        <f t="shared" si="1426"/>
        <v/>
      </c>
      <c r="CB195" s="3" t="str">
        <f t="shared" si="1427"/>
        <v/>
      </c>
      <c r="CC195" s="3" t="str">
        <f t="shared" si="1428"/>
        <v/>
      </c>
      <c r="CD195" s="3" t="str">
        <f t="shared" si="1429"/>
        <v/>
      </c>
      <c r="CE195" s="3" t="str">
        <f t="shared" si="1430"/>
        <v/>
      </c>
      <c r="CF195" s="3" t="str">
        <f t="shared" si="1431"/>
        <v/>
      </c>
      <c r="CG195" s="3" t="str">
        <f t="shared" si="1432"/>
        <v/>
      </c>
      <c r="CH195" s="3" t="str">
        <f t="shared" si="1433"/>
        <v/>
      </c>
      <c r="CI195" s="3" t="str">
        <f t="shared" si="1434"/>
        <v/>
      </c>
      <c r="CJ195" s="3" t="str">
        <f t="shared" si="1435"/>
        <v/>
      </c>
    </row>
    <row r="196" spans="1:88" ht="9.75" customHeight="1">
      <c r="A196" s="35"/>
      <c r="B196" s="32" t="s">
        <v>7341</v>
      </c>
      <c r="C196" s="35"/>
      <c r="D196" s="83"/>
      <c r="E196" s="3">
        <f t="shared" si="1436"/>
        <v>874.2</v>
      </c>
      <c r="F196" s="3">
        <f t="shared" si="1436"/>
        <v>857.8</v>
      </c>
      <c r="G196" s="3">
        <f t="shared" si="1436"/>
        <v>842.7</v>
      </c>
      <c r="H196" s="3">
        <f t="shared" si="1436"/>
        <v>827.2</v>
      </c>
      <c r="I196" s="3">
        <f t="shared" si="1436"/>
        <v>814.9</v>
      </c>
      <c r="J196" s="3">
        <f t="shared" si="1436"/>
        <v>833.3</v>
      </c>
      <c r="K196" s="3">
        <f t="shared" si="1436"/>
        <v>851.8</v>
      </c>
      <c r="L196" s="3">
        <f t="shared" ref="L196:U196" si="1441">IF(K400="","",IF(ISNUMBER(VALUE(K400)),VALUE(K400),K400))</f>
        <v>866.2</v>
      </c>
      <c r="M196" s="3">
        <f t="shared" si="1441"/>
        <v>852</v>
      </c>
      <c r="N196" s="3">
        <f t="shared" si="1441"/>
        <v>861.7</v>
      </c>
      <c r="O196" s="3">
        <f t="shared" si="1441"/>
        <v>869.5</v>
      </c>
      <c r="P196" s="3">
        <f t="shared" si="1441"/>
        <v>888.1</v>
      </c>
      <c r="Q196" s="3">
        <f t="shared" si="1441"/>
        <v>904.7</v>
      </c>
      <c r="R196" s="3">
        <f t="shared" si="1441"/>
        <v>928.3</v>
      </c>
      <c r="S196" s="3">
        <f t="shared" si="1441"/>
        <v>907.2</v>
      </c>
      <c r="T196" s="3">
        <f t="shared" si="1441"/>
        <v>921.2</v>
      </c>
      <c r="U196" s="3">
        <f t="shared" si="1441"/>
        <v>916.7</v>
      </c>
      <c r="V196" s="3">
        <f t="shared" si="1369"/>
        <v>947.7</v>
      </c>
      <c r="W196" s="3">
        <f t="shared" si="1370"/>
        <v>958.9</v>
      </c>
      <c r="X196" s="3">
        <f t="shared" si="1371"/>
        <v>962.6</v>
      </c>
      <c r="Y196" s="3">
        <f t="shared" si="1372"/>
        <v>967.6</v>
      </c>
      <c r="Z196" s="3">
        <f t="shared" si="1373"/>
        <v>950.8</v>
      </c>
      <c r="AA196" s="3">
        <f t="shared" si="1374"/>
        <v>983.8</v>
      </c>
      <c r="AB196" s="3">
        <f t="shared" si="1375"/>
        <v>985.6</v>
      </c>
      <c r="AC196" s="3">
        <f t="shared" si="1376"/>
        <v>986.7</v>
      </c>
      <c r="AD196" s="3">
        <f t="shared" si="1377"/>
        <v>1054.3</v>
      </c>
      <c r="AE196" s="3">
        <f t="shared" si="1378"/>
        <v>1030.0999999999999</v>
      </c>
      <c r="AF196" s="3">
        <f t="shared" si="1379"/>
        <v>1043.7</v>
      </c>
      <c r="AG196" s="3">
        <f t="shared" si="1380"/>
        <v>1082.5</v>
      </c>
      <c r="AH196" s="3">
        <f t="shared" si="1381"/>
        <v>1104.4000000000001</v>
      </c>
      <c r="AI196" s="3">
        <f t="shared" si="1382"/>
        <v>1107.3</v>
      </c>
      <c r="AJ196" s="3">
        <f t="shared" si="1383"/>
        <v>1117.5999999999999</v>
      </c>
      <c r="AK196" s="3">
        <f t="shared" si="1384"/>
        <v>1093.3</v>
      </c>
      <c r="AL196" s="3">
        <f t="shared" si="1385"/>
        <v>1115.3</v>
      </c>
      <c r="AM196" s="3">
        <f t="shared" si="1386"/>
        <v>1125.8</v>
      </c>
      <c r="AN196" s="3">
        <f t="shared" si="1387"/>
        <v>1155.9000000000001</v>
      </c>
      <c r="AO196" s="3">
        <f t="shared" si="1388"/>
        <v>1150.4000000000001</v>
      </c>
      <c r="AP196" s="3">
        <f t="shared" si="1389"/>
        <v>1167</v>
      </c>
      <c r="AQ196" s="3">
        <f t="shared" si="1390"/>
        <v>1195.4000000000001</v>
      </c>
      <c r="AR196" s="3" t="str">
        <f t="shared" si="1391"/>
        <v/>
      </c>
      <c r="AS196" s="3" t="str">
        <f t="shared" si="1392"/>
        <v/>
      </c>
      <c r="AT196" s="3" t="str">
        <f t="shared" si="1393"/>
        <v/>
      </c>
      <c r="AU196" s="3" t="str">
        <f t="shared" si="1394"/>
        <v/>
      </c>
      <c r="AV196" s="3" t="str">
        <f t="shared" si="1395"/>
        <v/>
      </c>
      <c r="AW196" s="3" t="str">
        <f t="shared" si="1396"/>
        <v/>
      </c>
      <c r="AX196" s="3" t="str">
        <f t="shared" si="1397"/>
        <v/>
      </c>
      <c r="AY196" s="3" t="str">
        <f t="shared" si="1398"/>
        <v/>
      </c>
      <c r="AZ196" s="3" t="str">
        <f t="shared" si="1399"/>
        <v/>
      </c>
      <c r="BA196" s="3" t="str">
        <f t="shared" si="1400"/>
        <v/>
      </c>
      <c r="BB196" s="3" t="str">
        <f t="shared" si="1401"/>
        <v/>
      </c>
      <c r="BC196" s="3" t="str">
        <f t="shared" si="1402"/>
        <v/>
      </c>
      <c r="BD196" s="3" t="str">
        <f t="shared" si="1403"/>
        <v/>
      </c>
      <c r="BE196" s="3" t="str">
        <f t="shared" si="1404"/>
        <v/>
      </c>
      <c r="BF196" s="3" t="str">
        <f t="shared" si="1405"/>
        <v/>
      </c>
      <c r="BG196" s="3" t="str">
        <f t="shared" si="1406"/>
        <v/>
      </c>
      <c r="BH196" s="3" t="str">
        <f t="shared" si="1407"/>
        <v/>
      </c>
      <c r="BI196" s="3" t="str">
        <f t="shared" si="1408"/>
        <v/>
      </c>
      <c r="BJ196" s="3" t="str">
        <f t="shared" si="1409"/>
        <v/>
      </c>
      <c r="BK196" s="3" t="str">
        <f t="shared" si="1410"/>
        <v/>
      </c>
      <c r="BL196" s="3" t="str">
        <f t="shared" si="1411"/>
        <v/>
      </c>
      <c r="BM196" s="3" t="str">
        <f t="shared" si="1412"/>
        <v/>
      </c>
      <c r="BN196" s="3" t="str">
        <f t="shared" si="1413"/>
        <v/>
      </c>
      <c r="BO196" s="3" t="str">
        <f t="shared" si="1414"/>
        <v/>
      </c>
      <c r="BP196" s="3" t="str">
        <f t="shared" si="1415"/>
        <v/>
      </c>
      <c r="BQ196" s="3" t="str">
        <f t="shared" si="1416"/>
        <v/>
      </c>
      <c r="BR196" s="3" t="str">
        <f t="shared" si="1417"/>
        <v/>
      </c>
      <c r="BS196" s="3" t="str">
        <f t="shared" si="1418"/>
        <v/>
      </c>
      <c r="BT196" s="3" t="str">
        <f t="shared" si="1419"/>
        <v/>
      </c>
      <c r="BU196" s="3" t="str">
        <f t="shared" si="1420"/>
        <v/>
      </c>
      <c r="BV196" s="3" t="str">
        <f t="shared" si="1421"/>
        <v/>
      </c>
      <c r="BW196" s="3" t="str">
        <f t="shared" si="1422"/>
        <v/>
      </c>
      <c r="BX196" s="3" t="str">
        <f t="shared" si="1423"/>
        <v/>
      </c>
      <c r="BY196" s="3" t="str">
        <f t="shared" si="1424"/>
        <v/>
      </c>
      <c r="BZ196" s="3" t="str">
        <f t="shared" si="1425"/>
        <v/>
      </c>
      <c r="CA196" s="3" t="str">
        <f t="shared" si="1426"/>
        <v/>
      </c>
      <c r="CB196" s="3" t="str">
        <f t="shared" si="1427"/>
        <v/>
      </c>
      <c r="CC196" s="3" t="str">
        <f t="shared" si="1428"/>
        <v/>
      </c>
      <c r="CD196" s="3" t="str">
        <f t="shared" si="1429"/>
        <v/>
      </c>
      <c r="CE196" s="3" t="str">
        <f t="shared" si="1430"/>
        <v/>
      </c>
      <c r="CF196" s="3" t="str">
        <f t="shared" si="1431"/>
        <v/>
      </c>
      <c r="CG196" s="3" t="str">
        <f t="shared" si="1432"/>
        <v/>
      </c>
      <c r="CH196" s="3" t="str">
        <f t="shared" si="1433"/>
        <v/>
      </c>
      <c r="CI196" s="3" t="str">
        <f t="shared" si="1434"/>
        <v/>
      </c>
      <c r="CJ196" s="3" t="str">
        <f t="shared" si="1435"/>
        <v/>
      </c>
    </row>
    <row r="197" spans="1:88" ht="9.75" customHeight="1">
      <c r="A197" s="35"/>
      <c r="B197" s="32" t="s">
        <v>7123</v>
      </c>
      <c r="C197" s="35"/>
      <c r="D197" s="83"/>
      <c r="E197" s="3">
        <f t="shared" si="1436"/>
        <v>105</v>
      </c>
      <c r="F197" s="3">
        <f t="shared" si="1436"/>
        <v>94.4</v>
      </c>
      <c r="G197" s="3">
        <f t="shared" si="1436"/>
        <v>98</v>
      </c>
      <c r="H197" s="3">
        <f t="shared" si="1436"/>
        <v>99.1</v>
      </c>
      <c r="I197" s="3">
        <f t="shared" si="1436"/>
        <v>97.3</v>
      </c>
      <c r="J197" s="3">
        <f t="shared" si="1436"/>
        <v>103.4</v>
      </c>
      <c r="K197" s="3">
        <f t="shared" si="1436"/>
        <v>91.3</v>
      </c>
      <c r="L197" s="3">
        <f t="shared" ref="L197:U197" si="1442">IF(K401="","",IF(ISNUMBER(VALUE(K401)),VALUE(K401),K401))</f>
        <v>100.8</v>
      </c>
      <c r="M197" s="3">
        <f t="shared" si="1442"/>
        <v>99.8</v>
      </c>
      <c r="N197" s="3">
        <f t="shared" si="1442"/>
        <v>95.4</v>
      </c>
      <c r="O197" s="3">
        <f t="shared" si="1442"/>
        <v>103.3</v>
      </c>
      <c r="P197" s="3">
        <f t="shared" si="1442"/>
        <v>104.9</v>
      </c>
      <c r="Q197" s="3">
        <f t="shared" si="1442"/>
        <v>104.2</v>
      </c>
      <c r="R197" s="3">
        <f t="shared" si="1442"/>
        <v>95.5</v>
      </c>
      <c r="S197" s="3">
        <f t="shared" si="1442"/>
        <v>105.4</v>
      </c>
      <c r="T197" s="3">
        <f t="shared" si="1442"/>
        <v>89.1</v>
      </c>
      <c r="U197" s="3">
        <f t="shared" si="1442"/>
        <v>80</v>
      </c>
      <c r="V197" s="3">
        <f t="shared" si="1369"/>
        <v>84.8</v>
      </c>
      <c r="W197" s="3">
        <f t="shared" si="1370"/>
        <v>88.6</v>
      </c>
      <c r="X197" s="3">
        <f t="shared" si="1371"/>
        <v>78.3</v>
      </c>
      <c r="Y197" s="3">
        <f t="shared" si="1372"/>
        <v>86.3</v>
      </c>
      <c r="Z197" s="3">
        <f t="shared" si="1373"/>
        <v>77.2</v>
      </c>
      <c r="AA197" s="3">
        <f t="shared" si="1374"/>
        <v>88.1</v>
      </c>
      <c r="AB197" s="3">
        <f t="shared" si="1375"/>
        <v>85.6</v>
      </c>
      <c r="AC197" s="3">
        <f t="shared" si="1376"/>
        <v>86.3</v>
      </c>
      <c r="AD197" s="3">
        <f t="shared" si="1377"/>
        <v>64.7</v>
      </c>
      <c r="AE197" s="3">
        <f t="shared" si="1378"/>
        <v>73.099999999999994</v>
      </c>
      <c r="AF197" s="3">
        <f t="shared" si="1379"/>
        <v>104.4</v>
      </c>
      <c r="AG197" s="3">
        <f t="shared" si="1380"/>
        <v>193.5</v>
      </c>
      <c r="AH197" s="3">
        <f t="shared" si="1381"/>
        <v>96.1</v>
      </c>
      <c r="AI197" s="3">
        <f t="shared" si="1382"/>
        <v>85.7</v>
      </c>
      <c r="AJ197" s="3">
        <f t="shared" si="1383"/>
        <v>66.7</v>
      </c>
      <c r="AK197" s="3">
        <f t="shared" si="1384"/>
        <v>62.1</v>
      </c>
      <c r="AL197" s="3">
        <f t="shared" si="1385"/>
        <v>64.3</v>
      </c>
      <c r="AM197" s="3">
        <f t="shared" si="1386"/>
        <v>68.5</v>
      </c>
      <c r="AN197" s="3">
        <f t="shared" si="1387"/>
        <v>75.7</v>
      </c>
      <c r="AO197" s="3">
        <f t="shared" si="1388"/>
        <v>72</v>
      </c>
      <c r="AP197" s="3">
        <f t="shared" si="1389"/>
        <v>67.400000000000006</v>
      </c>
      <c r="AQ197" s="3">
        <f t="shared" si="1390"/>
        <v>72.3</v>
      </c>
      <c r="AR197" s="3" t="str">
        <f t="shared" si="1391"/>
        <v/>
      </c>
      <c r="AS197" s="3" t="str">
        <f t="shared" si="1392"/>
        <v/>
      </c>
      <c r="AT197" s="3" t="str">
        <f t="shared" si="1393"/>
        <v/>
      </c>
      <c r="AU197" s="3" t="str">
        <f t="shared" si="1394"/>
        <v/>
      </c>
      <c r="AV197" s="3" t="str">
        <f t="shared" si="1395"/>
        <v/>
      </c>
      <c r="AW197" s="3" t="str">
        <f t="shared" si="1396"/>
        <v/>
      </c>
      <c r="AX197" s="3" t="str">
        <f t="shared" si="1397"/>
        <v/>
      </c>
      <c r="AY197" s="3" t="str">
        <f t="shared" si="1398"/>
        <v/>
      </c>
      <c r="AZ197" s="3" t="str">
        <f t="shared" si="1399"/>
        <v/>
      </c>
      <c r="BA197" s="3" t="str">
        <f t="shared" si="1400"/>
        <v/>
      </c>
      <c r="BB197" s="3" t="str">
        <f t="shared" si="1401"/>
        <v/>
      </c>
      <c r="BC197" s="3" t="str">
        <f t="shared" si="1402"/>
        <v/>
      </c>
      <c r="BD197" s="3" t="str">
        <f t="shared" si="1403"/>
        <v/>
      </c>
      <c r="BE197" s="3" t="str">
        <f t="shared" si="1404"/>
        <v/>
      </c>
      <c r="BF197" s="3" t="str">
        <f t="shared" si="1405"/>
        <v/>
      </c>
      <c r="BG197" s="3" t="str">
        <f t="shared" si="1406"/>
        <v/>
      </c>
      <c r="BH197" s="3" t="str">
        <f t="shared" si="1407"/>
        <v/>
      </c>
      <c r="BI197" s="3" t="str">
        <f t="shared" si="1408"/>
        <v/>
      </c>
      <c r="BJ197" s="3" t="str">
        <f t="shared" si="1409"/>
        <v/>
      </c>
      <c r="BK197" s="3" t="str">
        <f t="shared" si="1410"/>
        <v/>
      </c>
      <c r="BL197" s="3" t="str">
        <f t="shared" si="1411"/>
        <v/>
      </c>
      <c r="BM197" s="3" t="str">
        <f t="shared" si="1412"/>
        <v/>
      </c>
      <c r="BN197" s="3" t="str">
        <f t="shared" si="1413"/>
        <v/>
      </c>
      <c r="BO197" s="3" t="str">
        <f t="shared" si="1414"/>
        <v/>
      </c>
      <c r="BP197" s="3" t="str">
        <f t="shared" si="1415"/>
        <v/>
      </c>
      <c r="BQ197" s="3" t="str">
        <f t="shared" si="1416"/>
        <v/>
      </c>
      <c r="BR197" s="3" t="str">
        <f t="shared" si="1417"/>
        <v/>
      </c>
      <c r="BS197" s="3" t="str">
        <f t="shared" si="1418"/>
        <v/>
      </c>
      <c r="BT197" s="3" t="str">
        <f t="shared" si="1419"/>
        <v/>
      </c>
      <c r="BU197" s="3" t="str">
        <f t="shared" si="1420"/>
        <v/>
      </c>
      <c r="BV197" s="3" t="str">
        <f t="shared" si="1421"/>
        <v/>
      </c>
      <c r="BW197" s="3" t="str">
        <f t="shared" si="1422"/>
        <v/>
      </c>
      <c r="BX197" s="3" t="str">
        <f t="shared" si="1423"/>
        <v/>
      </c>
      <c r="BY197" s="3" t="str">
        <f t="shared" si="1424"/>
        <v/>
      </c>
      <c r="BZ197" s="3" t="str">
        <f t="shared" si="1425"/>
        <v/>
      </c>
      <c r="CA197" s="3" t="str">
        <f t="shared" si="1426"/>
        <v/>
      </c>
      <c r="CB197" s="3" t="str">
        <f t="shared" si="1427"/>
        <v/>
      </c>
      <c r="CC197" s="3" t="str">
        <f t="shared" si="1428"/>
        <v/>
      </c>
      <c r="CD197" s="3" t="str">
        <f t="shared" si="1429"/>
        <v/>
      </c>
      <c r="CE197" s="3" t="str">
        <f t="shared" si="1430"/>
        <v/>
      </c>
      <c r="CF197" s="3" t="str">
        <f t="shared" si="1431"/>
        <v/>
      </c>
      <c r="CG197" s="3" t="str">
        <f t="shared" si="1432"/>
        <v/>
      </c>
      <c r="CH197" s="3" t="str">
        <f t="shared" si="1433"/>
        <v/>
      </c>
      <c r="CI197" s="3" t="str">
        <f t="shared" si="1434"/>
        <v/>
      </c>
      <c r="CJ197" s="3" t="str">
        <f t="shared" si="1435"/>
        <v/>
      </c>
    </row>
    <row r="198" spans="1:88" ht="9.75" customHeight="1">
      <c r="A198" s="35"/>
      <c r="B198" s="85" t="s">
        <v>2453</v>
      </c>
      <c r="C198" s="84"/>
      <c r="D198" s="84"/>
      <c r="E198" s="2">
        <f t="shared" si="1436"/>
        <v>3056.6</v>
      </c>
      <c r="F198" s="2">
        <f t="shared" si="1436"/>
        <v>3058.4</v>
      </c>
      <c r="G198" s="2">
        <f t="shared" si="1436"/>
        <v>3062.7</v>
      </c>
      <c r="H198" s="2">
        <f t="shared" si="1436"/>
        <v>3067</v>
      </c>
      <c r="I198" s="2">
        <f t="shared" si="1436"/>
        <v>3071.4</v>
      </c>
      <c r="J198" s="2">
        <f t="shared" si="1436"/>
        <v>3075.8</v>
      </c>
      <c r="K198" s="2">
        <f t="shared" si="1436"/>
        <v>3084</v>
      </c>
      <c r="L198" s="2">
        <f t="shared" ref="L198:U198" si="1443">IF(K402="","",IF(ISNUMBER(VALUE(K402)),VALUE(K402),K402))</f>
        <v>3091.2</v>
      </c>
      <c r="M198" s="2">
        <f t="shared" si="1443"/>
        <v>3097.3</v>
      </c>
      <c r="N198" s="2">
        <f t="shared" si="1443"/>
        <v>3104.3</v>
      </c>
      <c r="O198" s="2">
        <f t="shared" si="1443"/>
        <v>3114.7</v>
      </c>
      <c r="P198" s="2">
        <f t="shared" si="1443"/>
        <v>3123.3</v>
      </c>
      <c r="Q198" s="2">
        <f t="shared" si="1443"/>
        <v>3129.4</v>
      </c>
      <c r="R198" s="2">
        <f t="shared" si="1443"/>
        <v>3135.6</v>
      </c>
      <c r="S198" s="2">
        <f t="shared" si="1443"/>
        <v>3142.6</v>
      </c>
      <c r="T198" s="2">
        <f t="shared" si="1443"/>
        <v>3155.4</v>
      </c>
      <c r="U198" s="2">
        <f t="shared" si="1443"/>
        <v>3155.3</v>
      </c>
      <c r="V198" s="2">
        <f t="shared" si="1369"/>
        <v>3174.9</v>
      </c>
      <c r="W198" s="2">
        <f t="shared" si="1370"/>
        <v>3181</v>
      </c>
      <c r="X198" s="2">
        <f t="shared" si="1371"/>
        <v>3191.9</v>
      </c>
      <c r="Y198" s="2">
        <f t="shared" si="1372"/>
        <v>3205</v>
      </c>
      <c r="Z198" s="2">
        <f t="shared" si="1373"/>
        <v>3216.3</v>
      </c>
      <c r="AA198" s="2">
        <f t="shared" si="1374"/>
        <v>3222.6</v>
      </c>
      <c r="AB198" s="2">
        <f t="shared" si="1375"/>
        <v>3233.4</v>
      </c>
      <c r="AC198" s="2">
        <f t="shared" si="1376"/>
        <v>3242.2</v>
      </c>
      <c r="AD198" s="2">
        <f t="shared" si="1377"/>
        <v>3253.6</v>
      </c>
      <c r="AE198" s="2">
        <f t="shared" si="1378"/>
        <v>3258.6</v>
      </c>
      <c r="AF198" s="2">
        <f t="shared" si="1379"/>
        <v>3260.5</v>
      </c>
      <c r="AG198" s="2">
        <f t="shared" si="1380"/>
        <v>3266.9</v>
      </c>
      <c r="AH198" s="2">
        <f t="shared" si="1381"/>
        <v>3273.6</v>
      </c>
      <c r="AI198" s="2">
        <f t="shared" si="1382"/>
        <v>3278.7</v>
      </c>
      <c r="AJ198" s="2">
        <f t="shared" si="1383"/>
        <v>3289.4</v>
      </c>
      <c r="AK198" s="2">
        <f t="shared" si="1384"/>
        <v>3302.1</v>
      </c>
      <c r="AL198" s="2">
        <f t="shared" si="1385"/>
        <v>3330.4</v>
      </c>
      <c r="AM198" s="2">
        <f t="shared" si="1386"/>
        <v>3353.6</v>
      </c>
      <c r="AN198" s="2">
        <f t="shared" si="1387"/>
        <v>3378.4</v>
      </c>
      <c r="AO198" s="2">
        <f t="shared" si="1388"/>
        <v>3398.6</v>
      </c>
      <c r="AP198" s="2">
        <f t="shared" si="1389"/>
        <v>3416</v>
      </c>
      <c r="AQ198" s="2">
        <f t="shared" si="1390"/>
        <v>3428.5</v>
      </c>
      <c r="AR198" s="2" t="str">
        <f t="shared" si="1391"/>
        <v/>
      </c>
      <c r="AS198" s="2" t="str">
        <f t="shared" si="1392"/>
        <v/>
      </c>
      <c r="AT198" s="2" t="str">
        <f t="shared" si="1393"/>
        <v/>
      </c>
      <c r="AU198" s="2" t="str">
        <f t="shared" si="1394"/>
        <v/>
      </c>
      <c r="AV198" s="2" t="str">
        <f t="shared" si="1395"/>
        <v/>
      </c>
      <c r="AW198" s="2" t="str">
        <f t="shared" si="1396"/>
        <v/>
      </c>
      <c r="AX198" s="2" t="str">
        <f t="shared" si="1397"/>
        <v/>
      </c>
      <c r="AY198" s="2" t="str">
        <f t="shared" si="1398"/>
        <v/>
      </c>
      <c r="AZ198" s="2" t="str">
        <f t="shared" si="1399"/>
        <v/>
      </c>
      <c r="BA198" s="2" t="str">
        <f t="shared" si="1400"/>
        <v/>
      </c>
      <c r="BB198" s="2" t="str">
        <f t="shared" si="1401"/>
        <v/>
      </c>
      <c r="BC198" s="2" t="str">
        <f t="shared" si="1402"/>
        <v/>
      </c>
      <c r="BD198" s="2" t="str">
        <f t="shared" si="1403"/>
        <v/>
      </c>
      <c r="BE198" s="2" t="str">
        <f t="shared" si="1404"/>
        <v/>
      </c>
      <c r="BF198" s="2" t="str">
        <f t="shared" si="1405"/>
        <v/>
      </c>
      <c r="BG198" s="2" t="str">
        <f t="shared" si="1406"/>
        <v/>
      </c>
      <c r="BH198" s="2" t="str">
        <f t="shared" si="1407"/>
        <v/>
      </c>
      <c r="BI198" s="2" t="str">
        <f t="shared" si="1408"/>
        <v/>
      </c>
      <c r="BJ198" s="2" t="str">
        <f t="shared" si="1409"/>
        <v/>
      </c>
      <c r="BK198" s="2" t="str">
        <f t="shared" si="1410"/>
        <v/>
      </c>
      <c r="BL198" s="2" t="str">
        <f t="shared" si="1411"/>
        <v/>
      </c>
      <c r="BM198" s="2" t="str">
        <f t="shared" si="1412"/>
        <v/>
      </c>
      <c r="BN198" s="2" t="str">
        <f t="shared" si="1413"/>
        <v/>
      </c>
      <c r="BO198" s="2" t="str">
        <f t="shared" si="1414"/>
        <v/>
      </c>
      <c r="BP198" s="2" t="str">
        <f t="shared" si="1415"/>
        <v/>
      </c>
      <c r="BQ198" s="2" t="str">
        <f t="shared" si="1416"/>
        <v/>
      </c>
      <c r="BR198" s="2" t="str">
        <f t="shared" si="1417"/>
        <v/>
      </c>
      <c r="BS198" s="2" t="str">
        <f t="shared" si="1418"/>
        <v/>
      </c>
      <c r="BT198" s="2" t="str">
        <f t="shared" si="1419"/>
        <v/>
      </c>
      <c r="BU198" s="2" t="str">
        <f t="shared" si="1420"/>
        <v/>
      </c>
      <c r="BV198" s="2" t="str">
        <f t="shared" si="1421"/>
        <v/>
      </c>
      <c r="BW198" s="2" t="str">
        <f t="shared" si="1422"/>
        <v/>
      </c>
      <c r="BX198" s="2" t="str">
        <f t="shared" si="1423"/>
        <v/>
      </c>
      <c r="BY198" s="2" t="str">
        <f t="shared" si="1424"/>
        <v/>
      </c>
      <c r="BZ198" s="2" t="str">
        <f t="shared" si="1425"/>
        <v/>
      </c>
      <c r="CA198" s="2" t="str">
        <f t="shared" si="1426"/>
        <v/>
      </c>
      <c r="CB198" s="2" t="str">
        <f t="shared" si="1427"/>
        <v/>
      </c>
      <c r="CC198" s="2" t="str">
        <f t="shared" si="1428"/>
        <v/>
      </c>
      <c r="CD198" s="2" t="str">
        <f t="shared" si="1429"/>
        <v/>
      </c>
      <c r="CE198" s="2" t="str">
        <f t="shared" si="1430"/>
        <v/>
      </c>
      <c r="CF198" s="2" t="str">
        <f t="shared" si="1431"/>
        <v/>
      </c>
      <c r="CG198" s="2" t="str">
        <f t="shared" si="1432"/>
        <v/>
      </c>
      <c r="CH198" s="2" t="str">
        <f t="shared" si="1433"/>
        <v/>
      </c>
      <c r="CI198" s="2" t="str">
        <f t="shared" si="1434"/>
        <v/>
      </c>
      <c r="CJ198" s="2" t="str">
        <f t="shared" si="1435"/>
        <v/>
      </c>
    </row>
    <row r="199" spans="1:88" ht="1.5" customHeight="1">
      <c r="A199" s="35"/>
      <c r="B199" s="85"/>
      <c r="C199" s="84"/>
      <c r="D199" s="84"/>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row>
    <row r="200" spans="1:88" ht="9.75" customHeight="1">
      <c r="A200" s="30" t="s">
        <v>7127</v>
      </c>
      <c r="B200" s="35"/>
      <c r="C200" s="35"/>
      <c r="D200" s="35"/>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row>
    <row r="201" spans="1:88" ht="9.75" customHeight="1">
      <c r="A201" s="30"/>
      <c r="B201" s="35" t="s">
        <v>7120</v>
      </c>
      <c r="C201" s="35"/>
      <c r="D201" s="35"/>
      <c r="E201" s="3">
        <f t="shared" ref="E201:U201" si="1444">IF(D403="","",IF(ISNUMBER(VALUE(D403)),VALUE(D403),D403))</f>
        <v>22.4</v>
      </c>
      <c r="F201" s="3">
        <f t="shared" si="1444"/>
        <v>24.1</v>
      </c>
      <c r="G201" s="3">
        <f t="shared" si="1444"/>
        <v>23.5</v>
      </c>
      <c r="H201" s="3">
        <f t="shared" si="1444"/>
        <v>21.7</v>
      </c>
      <c r="I201" s="3">
        <f t="shared" si="1444"/>
        <v>21.5</v>
      </c>
      <c r="J201" s="3">
        <f t="shared" si="1444"/>
        <v>20.9</v>
      </c>
      <c r="K201" s="3">
        <f t="shared" si="1444"/>
        <v>20.2</v>
      </c>
      <c r="L201" s="3">
        <f t="shared" si="1444"/>
        <v>18.899999999999999</v>
      </c>
      <c r="M201" s="3">
        <f t="shared" si="1444"/>
        <v>19</v>
      </c>
      <c r="N201" s="3">
        <f t="shared" si="1444"/>
        <v>20.5</v>
      </c>
      <c r="O201" s="3">
        <f t="shared" si="1444"/>
        <v>17.8</v>
      </c>
      <c r="P201" s="3">
        <f t="shared" si="1444"/>
        <v>16.899999999999999</v>
      </c>
      <c r="Q201" s="3">
        <f t="shared" si="1444"/>
        <v>16.899999999999999</v>
      </c>
      <c r="R201" s="3">
        <f t="shared" si="1444"/>
        <v>16.2</v>
      </c>
      <c r="S201" s="3">
        <f t="shared" si="1444"/>
        <v>14.7</v>
      </c>
      <c r="T201" s="3">
        <f t="shared" si="1444"/>
        <v>13.5</v>
      </c>
      <c r="U201" s="3">
        <f t="shared" si="1444"/>
        <v>15.6</v>
      </c>
      <c r="V201" s="3">
        <f t="shared" ref="V201:V208" si="1445">IF(U403="","",IF(ISNUMBER(VALUE(U403)),VALUE(U403),U403))</f>
        <v>14.6</v>
      </c>
      <c r="W201" s="3">
        <f t="shared" ref="W201:W208" si="1446">IF(V403="","",IF(ISNUMBER(VALUE(V403)),VALUE(V403),V403))</f>
        <v>15.1</v>
      </c>
      <c r="X201" s="3">
        <f t="shared" ref="X201:X208" si="1447">IF(W403="","",IF(ISNUMBER(VALUE(W403)),VALUE(W403),W403))</f>
        <v>12.4</v>
      </c>
      <c r="Y201" s="3">
        <f t="shared" ref="Y201:Y208" si="1448">IF(X403="","",IF(ISNUMBER(VALUE(X403)),VALUE(X403),X403))</f>
        <v>11.7</v>
      </c>
      <c r="Z201" s="3">
        <f t="shared" ref="Z201:Z208" si="1449">IF(Y403="","",IF(ISNUMBER(VALUE(Y403)),VALUE(Y403),Y403))</f>
        <v>8.3000000000000007</v>
      </c>
      <c r="AA201" s="3">
        <f t="shared" ref="AA201:AA208" si="1450">IF(Z403="","",IF(ISNUMBER(VALUE(Z403)),VALUE(Z403),Z403))</f>
        <v>9.6999999999999993</v>
      </c>
      <c r="AB201" s="3">
        <f t="shared" ref="AB201:AB208" si="1451">IF(AA403="","",IF(ISNUMBER(VALUE(AA403)),VALUE(AA403),AA403))</f>
        <v>13.6</v>
      </c>
      <c r="AC201" s="3">
        <f t="shared" ref="AC201:AC208" si="1452">IF(AB403="","",IF(ISNUMBER(VALUE(AB403)),VALUE(AB403),AB403))</f>
        <v>8.5</v>
      </c>
      <c r="AD201" s="3">
        <f t="shared" ref="AD201:AD208" si="1453">IF(AC403="","",IF(ISNUMBER(VALUE(AC403)),VALUE(AC403),AC403))</f>
        <v>10.6</v>
      </c>
      <c r="AE201" s="3">
        <f t="shared" ref="AE201:AE208" si="1454">IF(AD403="","",IF(ISNUMBER(VALUE(AD403)),VALUE(AD403),AD403))</f>
        <v>11.1</v>
      </c>
      <c r="AF201" s="3">
        <f t="shared" ref="AF201:AF208" si="1455">IF(AE403="","",IF(ISNUMBER(VALUE(AE403)),VALUE(AE403),AE403))</f>
        <v>11.8</v>
      </c>
      <c r="AG201" s="3">
        <f t="shared" ref="AG201:AG208" si="1456">IF(AF403="","",IF(ISNUMBER(VALUE(AF403)),VALUE(AF403),AF403))</f>
        <v>12.1</v>
      </c>
      <c r="AH201" s="3">
        <f t="shared" ref="AH201:AH208" si="1457">IF(AG403="","",IF(ISNUMBER(VALUE(AG403)),VALUE(AG403),AG403))</f>
        <v>12.9</v>
      </c>
      <c r="AI201" s="3">
        <f t="shared" ref="AI201:AI208" si="1458">IF(AH403="","",IF(ISNUMBER(VALUE(AH403)),VALUE(AH403),AH403))</f>
        <v>12.3</v>
      </c>
      <c r="AJ201" s="3">
        <f t="shared" ref="AJ201:AJ208" si="1459">IF(AI403="","",IF(ISNUMBER(VALUE(AI403)),VALUE(AI403),AI403))</f>
        <v>14.8</v>
      </c>
      <c r="AK201" s="3">
        <f t="shared" ref="AK201:AK208" si="1460">IF(AJ403="","",IF(ISNUMBER(VALUE(AJ403)),VALUE(AJ403),AJ403))</f>
        <v>12.1</v>
      </c>
      <c r="AL201" s="3">
        <f t="shared" ref="AL201:AL208" si="1461">IF(AK403="","",IF(ISNUMBER(VALUE(AK403)),VALUE(AK403),AK403))</f>
        <v>13.8</v>
      </c>
      <c r="AM201" s="3">
        <f t="shared" ref="AM201:AM208" si="1462">IF(AL403="","",IF(ISNUMBER(VALUE(AL403)),VALUE(AL403),AL403))</f>
        <v>12.6</v>
      </c>
      <c r="AN201" s="3">
        <f t="shared" ref="AN201:AN208" si="1463">IF(AM403="","",IF(ISNUMBER(VALUE(AM403)),VALUE(AM403),AM403))</f>
        <v>8.8000000000000007</v>
      </c>
      <c r="AO201" s="3">
        <f t="shared" ref="AO201:AO208" si="1464">IF(AN403="","",IF(ISNUMBER(VALUE(AN403)),VALUE(AN403),AN403))</f>
        <v>11.5</v>
      </c>
      <c r="AP201" s="3">
        <f t="shared" ref="AP201:AP208" si="1465">IF(AO403="","",IF(ISNUMBER(VALUE(AO403)),VALUE(AO403),AO403))</f>
        <v>11.2</v>
      </c>
      <c r="AQ201" s="3">
        <f t="shared" ref="AQ201:AQ208" si="1466">IF(AP403="","",IF(ISNUMBER(VALUE(AP403)),VALUE(AP403),AP403))</f>
        <v>9.1999999999999993</v>
      </c>
      <c r="AR201" s="3" t="str">
        <f t="shared" ref="AR201:AR208" si="1467">IF(AQ403="","",IF(ISNUMBER(VALUE(AQ403)),VALUE(AQ403),AQ403))</f>
        <v/>
      </c>
      <c r="AS201" s="3" t="str">
        <f t="shared" ref="AS201:AS208" si="1468">IF(AR403="","",IF(ISNUMBER(VALUE(AR403)),VALUE(AR403),AR403))</f>
        <v/>
      </c>
      <c r="AT201" s="3" t="str">
        <f t="shared" ref="AT201:AT208" si="1469">IF(AS403="","",IF(ISNUMBER(VALUE(AS403)),VALUE(AS403),AS403))</f>
        <v/>
      </c>
      <c r="AU201" s="3" t="str">
        <f t="shared" ref="AU201:AU208" si="1470">IF(AT403="","",IF(ISNUMBER(VALUE(AT403)),VALUE(AT403),AT403))</f>
        <v/>
      </c>
      <c r="AV201" s="3" t="str">
        <f t="shared" ref="AV201:AV208" si="1471">IF(AU403="","",IF(ISNUMBER(VALUE(AU403)),VALUE(AU403),AU403))</f>
        <v/>
      </c>
      <c r="AW201" s="3" t="str">
        <f t="shared" ref="AW201:AW208" si="1472">IF(AV403="","",IF(ISNUMBER(VALUE(AV403)),VALUE(AV403),AV403))</f>
        <v/>
      </c>
      <c r="AX201" s="3" t="str">
        <f t="shared" ref="AX201:AX208" si="1473">IF(AW403="","",IF(ISNUMBER(VALUE(AW403)),VALUE(AW403),AW403))</f>
        <v/>
      </c>
      <c r="AY201" s="3" t="str">
        <f t="shared" ref="AY201:AY208" si="1474">IF(AX403="","",IF(ISNUMBER(VALUE(AX403)),VALUE(AX403),AX403))</f>
        <v/>
      </c>
      <c r="AZ201" s="3" t="str">
        <f t="shared" ref="AZ201:AZ208" si="1475">IF(AY403="","",IF(ISNUMBER(VALUE(AY403)),VALUE(AY403),AY403))</f>
        <v/>
      </c>
      <c r="BA201" s="3" t="str">
        <f t="shared" ref="BA201:BA208" si="1476">IF(AZ403="","",IF(ISNUMBER(VALUE(AZ403)),VALUE(AZ403),AZ403))</f>
        <v/>
      </c>
      <c r="BB201" s="3" t="str">
        <f t="shared" ref="BB201:BB208" si="1477">IF(BA403="","",IF(ISNUMBER(VALUE(BA403)),VALUE(BA403),BA403))</f>
        <v/>
      </c>
      <c r="BC201" s="3" t="str">
        <f t="shared" ref="BC201:BC208" si="1478">IF(BB403="","",IF(ISNUMBER(VALUE(BB403)),VALUE(BB403),BB403))</f>
        <v/>
      </c>
      <c r="BD201" s="3" t="str">
        <f t="shared" ref="BD201:BD208" si="1479">IF(BC403="","",IF(ISNUMBER(VALUE(BC403)),VALUE(BC403),BC403))</f>
        <v/>
      </c>
      <c r="BE201" s="3" t="str">
        <f t="shared" ref="BE201:BE208" si="1480">IF(BD403="","",IF(ISNUMBER(VALUE(BD403)),VALUE(BD403),BD403))</f>
        <v/>
      </c>
      <c r="BF201" s="3" t="str">
        <f t="shared" ref="BF201:BF208" si="1481">IF(BE403="","",IF(ISNUMBER(VALUE(BE403)),VALUE(BE403),BE403))</f>
        <v/>
      </c>
      <c r="BG201" s="3" t="str">
        <f t="shared" ref="BG201:BG208" si="1482">IF(BF403="","",IF(ISNUMBER(VALUE(BF403)),VALUE(BF403),BF403))</f>
        <v/>
      </c>
      <c r="BH201" s="3" t="str">
        <f t="shared" ref="BH201:BH208" si="1483">IF(BG403="","",IF(ISNUMBER(VALUE(BG403)),VALUE(BG403),BG403))</f>
        <v/>
      </c>
      <c r="BI201" s="3" t="str">
        <f t="shared" ref="BI201:BI208" si="1484">IF(BH403="","",IF(ISNUMBER(VALUE(BH403)),VALUE(BH403),BH403))</f>
        <v/>
      </c>
      <c r="BJ201" s="3" t="str">
        <f t="shared" ref="BJ201:BJ208" si="1485">IF(BI403="","",IF(ISNUMBER(VALUE(BI403)),VALUE(BI403),BI403))</f>
        <v/>
      </c>
      <c r="BK201" s="3" t="str">
        <f t="shared" ref="BK201:BK208" si="1486">IF(BJ403="","",IF(ISNUMBER(VALUE(BJ403)),VALUE(BJ403),BJ403))</f>
        <v/>
      </c>
      <c r="BL201" s="3" t="str">
        <f t="shared" ref="BL201:BL208" si="1487">IF(BK403="","",IF(ISNUMBER(VALUE(BK403)),VALUE(BK403),BK403))</f>
        <v/>
      </c>
      <c r="BM201" s="3" t="str">
        <f t="shared" ref="BM201:BM208" si="1488">IF(BL403="","",IF(ISNUMBER(VALUE(BL403)),VALUE(BL403),BL403))</f>
        <v/>
      </c>
      <c r="BN201" s="3" t="str">
        <f t="shared" ref="BN201:BN208" si="1489">IF(BM403="","",IF(ISNUMBER(VALUE(BM403)),VALUE(BM403),BM403))</f>
        <v/>
      </c>
      <c r="BO201" s="3" t="str">
        <f t="shared" ref="BO201:BO208" si="1490">IF(BN403="","",IF(ISNUMBER(VALUE(BN403)),VALUE(BN403),BN403))</f>
        <v/>
      </c>
      <c r="BP201" s="3" t="str">
        <f t="shared" ref="BP201:BP208" si="1491">IF(BO403="","",IF(ISNUMBER(VALUE(BO403)),VALUE(BO403),BO403))</f>
        <v/>
      </c>
      <c r="BQ201" s="3" t="str">
        <f t="shared" ref="BQ201:BQ208" si="1492">IF(BP403="","",IF(ISNUMBER(VALUE(BP403)),VALUE(BP403),BP403))</f>
        <v/>
      </c>
      <c r="BR201" s="3" t="str">
        <f t="shared" ref="BR201:BR208" si="1493">IF(BQ403="","",IF(ISNUMBER(VALUE(BQ403)),VALUE(BQ403),BQ403))</f>
        <v/>
      </c>
      <c r="BS201" s="3" t="str">
        <f t="shared" ref="BS201:BS208" si="1494">IF(BR403="","",IF(ISNUMBER(VALUE(BR403)),VALUE(BR403),BR403))</f>
        <v/>
      </c>
      <c r="BT201" s="3" t="str">
        <f t="shared" ref="BT201:BT208" si="1495">IF(BS403="","",IF(ISNUMBER(VALUE(BS403)),VALUE(BS403),BS403))</f>
        <v/>
      </c>
      <c r="BU201" s="3" t="str">
        <f t="shared" ref="BU201:BU208" si="1496">IF(BT403="","",IF(ISNUMBER(VALUE(BT403)),VALUE(BT403),BT403))</f>
        <v/>
      </c>
      <c r="BV201" s="3" t="str">
        <f t="shared" ref="BV201:BV208" si="1497">IF(BU403="","",IF(ISNUMBER(VALUE(BU403)),VALUE(BU403),BU403))</f>
        <v/>
      </c>
      <c r="BW201" s="3" t="str">
        <f t="shared" ref="BW201:BW208" si="1498">IF(BV403="","",IF(ISNUMBER(VALUE(BV403)),VALUE(BV403),BV403))</f>
        <v/>
      </c>
      <c r="BX201" s="3" t="str">
        <f t="shared" ref="BX201:BX208" si="1499">IF(BW403="","",IF(ISNUMBER(VALUE(BW403)),VALUE(BW403),BW403))</f>
        <v/>
      </c>
      <c r="BY201" s="3" t="str">
        <f t="shared" ref="BY201:BY208" si="1500">IF(BX403="","",IF(ISNUMBER(VALUE(BX403)),VALUE(BX403),BX403))</f>
        <v/>
      </c>
      <c r="BZ201" s="3" t="str">
        <f t="shared" ref="BZ201:BZ208" si="1501">IF(BY403="","",IF(ISNUMBER(VALUE(BY403)),VALUE(BY403),BY403))</f>
        <v/>
      </c>
      <c r="CA201" s="3" t="str">
        <f t="shared" ref="CA201:CA208" si="1502">IF(BZ403="","",IF(ISNUMBER(VALUE(BZ403)),VALUE(BZ403),BZ403))</f>
        <v/>
      </c>
      <c r="CB201" s="3" t="str">
        <f t="shared" ref="CB201:CB208" si="1503">IF(CA403="","",IF(ISNUMBER(VALUE(CA403)),VALUE(CA403),CA403))</f>
        <v/>
      </c>
      <c r="CC201" s="3" t="str">
        <f t="shared" ref="CC201:CC208" si="1504">IF(CB403="","",IF(ISNUMBER(VALUE(CB403)),VALUE(CB403),CB403))</f>
        <v/>
      </c>
      <c r="CD201" s="3" t="str">
        <f t="shared" ref="CD201:CD208" si="1505">IF(CC403="","",IF(ISNUMBER(VALUE(CC403)),VALUE(CC403),CC403))</f>
        <v/>
      </c>
      <c r="CE201" s="3" t="str">
        <f t="shared" ref="CE201:CE208" si="1506">IF(CD403="","",IF(ISNUMBER(VALUE(CD403)),VALUE(CD403),CD403))</f>
        <v/>
      </c>
      <c r="CF201" s="3" t="str">
        <f t="shared" ref="CF201:CF208" si="1507">IF(CE403="","",IF(ISNUMBER(VALUE(CE403)),VALUE(CE403),CE403))</f>
        <v/>
      </c>
      <c r="CG201" s="3" t="str">
        <f t="shared" ref="CG201:CG208" si="1508">IF(CF403="","",IF(ISNUMBER(VALUE(CF403)),VALUE(CF403),CF403))</f>
        <v/>
      </c>
      <c r="CH201" s="3" t="str">
        <f t="shared" ref="CH201:CH208" si="1509">IF(CG403="","",IF(ISNUMBER(VALUE(CG403)),VALUE(CG403),CG403))</f>
        <v/>
      </c>
      <c r="CI201" s="3" t="str">
        <f t="shared" ref="CI201:CI208" si="1510">IF(CH403="","",IF(ISNUMBER(VALUE(CH403)),VALUE(CH403),CH403))</f>
        <v/>
      </c>
      <c r="CJ201" s="3" t="str">
        <f t="shared" ref="CJ201:CJ208" si="1511">IF(CI403="","",IF(ISNUMBER(VALUE(CI403)),VALUE(CI403),CI403))</f>
        <v/>
      </c>
    </row>
    <row r="202" spans="1:88" ht="9.75" customHeight="1">
      <c r="A202" s="30"/>
      <c r="B202" s="35" t="s">
        <v>7121</v>
      </c>
      <c r="C202" s="34"/>
      <c r="D202" s="35"/>
      <c r="E202" s="3">
        <f t="shared" ref="E202:K208" si="1512">IF(D404="","",IF(ISNUMBER(VALUE(D404)),VALUE(D404),D404))</f>
        <v>20.2</v>
      </c>
      <c r="F202" s="3">
        <f t="shared" si="1512"/>
        <v>20.9</v>
      </c>
      <c r="G202" s="3">
        <f t="shared" si="1512"/>
        <v>21.3</v>
      </c>
      <c r="H202" s="3">
        <f t="shared" si="1512"/>
        <v>19.8</v>
      </c>
      <c r="I202" s="3">
        <f t="shared" si="1512"/>
        <v>18.600000000000001</v>
      </c>
      <c r="J202" s="3">
        <f t="shared" si="1512"/>
        <v>19.899999999999999</v>
      </c>
      <c r="K202" s="3">
        <f t="shared" si="1512"/>
        <v>16.5</v>
      </c>
      <c r="L202" s="3">
        <f t="shared" ref="L202:U202" si="1513">IF(K404="","",IF(ISNUMBER(VALUE(K404)),VALUE(K404),K404))</f>
        <v>15.8</v>
      </c>
      <c r="M202" s="3">
        <f t="shared" si="1513"/>
        <v>16.5</v>
      </c>
      <c r="N202" s="3">
        <f t="shared" si="1513"/>
        <v>15.2</v>
      </c>
      <c r="O202" s="3">
        <f t="shared" si="1513"/>
        <v>14.2</v>
      </c>
      <c r="P202" s="3">
        <f t="shared" si="1513"/>
        <v>13</v>
      </c>
      <c r="Q202" s="3">
        <f t="shared" si="1513"/>
        <v>12.2</v>
      </c>
      <c r="R202" s="3">
        <f t="shared" si="1513"/>
        <v>13.6</v>
      </c>
      <c r="S202" s="3">
        <f t="shared" si="1513"/>
        <v>10.3</v>
      </c>
      <c r="T202" s="3">
        <f t="shared" si="1513"/>
        <v>11.2</v>
      </c>
      <c r="U202" s="3">
        <f t="shared" si="1513"/>
        <v>9.3000000000000007</v>
      </c>
      <c r="V202" s="3">
        <f t="shared" si="1445"/>
        <v>10.7</v>
      </c>
      <c r="W202" s="3">
        <f t="shared" si="1446"/>
        <v>10.4</v>
      </c>
      <c r="X202" s="3">
        <f t="shared" si="1447"/>
        <v>9.4</v>
      </c>
      <c r="Y202" s="3">
        <f t="shared" si="1448"/>
        <v>8.1999999999999993</v>
      </c>
      <c r="Z202" s="3">
        <f t="shared" si="1449"/>
        <v>11.8</v>
      </c>
      <c r="AA202" s="3">
        <f t="shared" si="1450"/>
        <v>8.9</v>
      </c>
      <c r="AB202" s="3">
        <f t="shared" si="1451"/>
        <v>8.1999999999999993</v>
      </c>
      <c r="AC202" s="3">
        <f t="shared" si="1452"/>
        <v>7.8</v>
      </c>
      <c r="AD202" s="3">
        <f t="shared" si="1453"/>
        <v>9.8000000000000007</v>
      </c>
      <c r="AE202" s="3">
        <f t="shared" si="1454"/>
        <v>11.8</v>
      </c>
      <c r="AF202" s="3">
        <f t="shared" si="1455"/>
        <v>7.2</v>
      </c>
      <c r="AG202" s="3">
        <f t="shared" si="1456"/>
        <v>13</v>
      </c>
      <c r="AH202" s="3">
        <f t="shared" si="1457"/>
        <v>15.5</v>
      </c>
      <c r="AI202" s="3">
        <f t="shared" si="1458"/>
        <v>9.1</v>
      </c>
      <c r="AJ202" s="3">
        <f t="shared" si="1459"/>
        <v>7.6</v>
      </c>
      <c r="AK202" s="3">
        <f t="shared" si="1460"/>
        <v>9.3000000000000007</v>
      </c>
      <c r="AL202" s="3">
        <f t="shared" si="1461"/>
        <v>10.3</v>
      </c>
      <c r="AM202" s="3">
        <f t="shared" si="1462"/>
        <v>9</v>
      </c>
      <c r="AN202" s="3">
        <f t="shared" si="1463"/>
        <v>8.5</v>
      </c>
      <c r="AO202" s="3">
        <f t="shared" si="1464"/>
        <v>7.9</v>
      </c>
      <c r="AP202" s="3">
        <f t="shared" si="1465"/>
        <v>8.5</v>
      </c>
      <c r="AQ202" s="3">
        <f t="shared" si="1466"/>
        <v>11.1</v>
      </c>
      <c r="AR202" s="3" t="str">
        <f t="shared" si="1467"/>
        <v/>
      </c>
      <c r="AS202" s="3" t="str">
        <f t="shared" si="1468"/>
        <v/>
      </c>
      <c r="AT202" s="3" t="str">
        <f t="shared" si="1469"/>
        <v/>
      </c>
      <c r="AU202" s="3" t="str">
        <f t="shared" si="1470"/>
        <v/>
      </c>
      <c r="AV202" s="3" t="str">
        <f t="shared" si="1471"/>
        <v/>
      </c>
      <c r="AW202" s="3" t="str">
        <f t="shared" si="1472"/>
        <v/>
      </c>
      <c r="AX202" s="3" t="str">
        <f t="shared" si="1473"/>
        <v/>
      </c>
      <c r="AY202" s="3" t="str">
        <f t="shared" si="1474"/>
        <v/>
      </c>
      <c r="AZ202" s="3" t="str">
        <f t="shared" si="1475"/>
        <v/>
      </c>
      <c r="BA202" s="3" t="str">
        <f t="shared" si="1476"/>
        <v/>
      </c>
      <c r="BB202" s="3" t="str">
        <f t="shared" si="1477"/>
        <v/>
      </c>
      <c r="BC202" s="3" t="str">
        <f t="shared" si="1478"/>
        <v/>
      </c>
      <c r="BD202" s="3" t="str">
        <f t="shared" si="1479"/>
        <v/>
      </c>
      <c r="BE202" s="3" t="str">
        <f t="shared" si="1480"/>
        <v/>
      </c>
      <c r="BF202" s="3" t="str">
        <f t="shared" si="1481"/>
        <v/>
      </c>
      <c r="BG202" s="3" t="str">
        <f t="shared" si="1482"/>
        <v/>
      </c>
      <c r="BH202" s="3" t="str">
        <f t="shared" si="1483"/>
        <v/>
      </c>
      <c r="BI202" s="3" t="str">
        <f t="shared" si="1484"/>
        <v/>
      </c>
      <c r="BJ202" s="3" t="str">
        <f t="shared" si="1485"/>
        <v/>
      </c>
      <c r="BK202" s="3" t="str">
        <f t="shared" si="1486"/>
        <v/>
      </c>
      <c r="BL202" s="3" t="str">
        <f t="shared" si="1487"/>
        <v/>
      </c>
      <c r="BM202" s="3" t="str">
        <f t="shared" si="1488"/>
        <v/>
      </c>
      <c r="BN202" s="3" t="str">
        <f t="shared" si="1489"/>
        <v/>
      </c>
      <c r="BO202" s="3" t="str">
        <f t="shared" si="1490"/>
        <v/>
      </c>
      <c r="BP202" s="3" t="str">
        <f t="shared" si="1491"/>
        <v/>
      </c>
      <c r="BQ202" s="3" t="str">
        <f t="shared" si="1492"/>
        <v/>
      </c>
      <c r="BR202" s="3" t="str">
        <f t="shared" si="1493"/>
        <v/>
      </c>
      <c r="BS202" s="3" t="str">
        <f t="shared" si="1494"/>
        <v/>
      </c>
      <c r="BT202" s="3" t="str">
        <f t="shared" si="1495"/>
        <v/>
      </c>
      <c r="BU202" s="3" t="str">
        <f t="shared" si="1496"/>
        <v/>
      </c>
      <c r="BV202" s="3" t="str">
        <f t="shared" si="1497"/>
        <v/>
      </c>
      <c r="BW202" s="3" t="str">
        <f t="shared" si="1498"/>
        <v/>
      </c>
      <c r="BX202" s="3" t="str">
        <f t="shared" si="1499"/>
        <v/>
      </c>
      <c r="BY202" s="3" t="str">
        <f t="shared" si="1500"/>
        <v/>
      </c>
      <c r="BZ202" s="3" t="str">
        <f t="shared" si="1501"/>
        <v/>
      </c>
      <c r="CA202" s="3" t="str">
        <f t="shared" si="1502"/>
        <v/>
      </c>
      <c r="CB202" s="3" t="str">
        <f t="shared" si="1503"/>
        <v/>
      </c>
      <c r="CC202" s="3" t="str">
        <f t="shared" si="1504"/>
        <v/>
      </c>
      <c r="CD202" s="3" t="str">
        <f t="shared" si="1505"/>
        <v/>
      </c>
      <c r="CE202" s="3" t="str">
        <f t="shared" si="1506"/>
        <v/>
      </c>
      <c r="CF202" s="3" t="str">
        <f t="shared" si="1507"/>
        <v/>
      </c>
      <c r="CG202" s="3" t="str">
        <f t="shared" si="1508"/>
        <v/>
      </c>
      <c r="CH202" s="3" t="str">
        <f t="shared" si="1509"/>
        <v/>
      </c>
      <c r="CI202" s="3" t="str">
        <f t="shared" si="1510"/>
        <v/>
      </c>
      <c r="CJ202" s="3" t="str">
        <f t="shared" si="1511"/>
        <v/>
      </c>
    </row>
    <row r="203" spans="1:88" ht="9.75" customHeight="1">
      <c r="A203" s="30"/>
      <c r="B203" s="35" t="s">
        <v>7122</v>
      </c>
      <c r="C203" s="34"/>
      <c r="D203" s="35"/>
      <c r="E203" s="3">
        <f t="shared" si="1512"/>
        <v>15.4</v>
      </c>
      <c r="F203" s="3">
        <f t="shared" si="1512"/>
        <v>15.2</v>
      </c>
      <c r="G203" s="3">
        <f t="shared" si="1512"/>
        <v>13.6</v>
      </c>
      <c r="H203" s="3">
        <f t="shared" si="1512"/>
        <v>12</v>
      </c>
      <c r="I203" s="3">
        <f t="shared" si="1512"/>
        <v>13.1</v>
      </c>
      <c r="J203" s="3">
        <f t="shared" si="1512"/>
        <v>12.9</v>
      </c>
      <c r="K203" s="3">
        <f t="shared" si="1512"/>
        <v>11.9</v>
      </c>
      <c r="L203" s="3">
        <f t="shared" ref="L203:U203" si="1514">IF(K405="","",IF(ISNUMBER(VALUE(K405)),VALUE(K405),K405))</f>
        <v>11.8</v>
      </c>
      <c r="M203" s="3">
        <f t="shared" si="1514"/>
        <v>11.2</v>
      </c>
      <c r="N203" s="3">
        <f t="shared" si="1514"/>
        <v>11.3</v>
      </c>
      <c r="O203" s="3">
        <f t="shared" si="1514"/>
        <v>10.6</v>
      </c>
      <c r="P203" s="3">
        <f t="shared" si="1514"/>
        <v>9.5</v>
      </c>
      <c r="Q203" s="3">
        <f t="shared" si="1514"/>
        <v>8.9</v>
      </c>
      <c r="R203" s="3">
        <f t="shared" si="1514"/>
        <v>9.4</v>
      </c>
      <c r="S203" s="3">
        <f t="shared" si="1514"/>
        <v>8.4</v>
      </c>
      <c r="T203" s="3">
        <f t="shared" si="1514"/>
        <v>7.6</v>
      </c>
      <c r="U203" s="3">
        <f t="shared" si="1514"/>
        <v>7.3</v>
      </c>
      <c r="V203" s="3">
        <f t="shared" si="1445"/>
        <v>7.8</v>
      </c>
      <c r="W203" s="3">
        <f t="shared" si="1446"/>
        <v>6.9</v>
      </c>
      <c r="X203" s="3">
        <f t="shared" si="1447"/>
        <v>6.9</v>
      </c>
      <c r="Y203" s="3">
        <f t="shared" si="1448"/>
        <v>6.1</v>
      </c>
      <c r="Z203" s="3">
        <f t="shared" si="1449"/>
        <v>7.7</v>
      </c>
      <c r="AA203" s="3">
        <f t="shared" si="1450"/>
        <v>6.4</v>
      </c>
      <c r="AB203" s="3">
        <f t="shared" si="1451"/>
        <v>4.7</v>
      </c>
      <c r="AC203" s="3">
        <f t="shared" si="1452"/>
        <v>6.2</v>
      </c>
      <c r="AD203" s="3">
        <f t="shared" si="1453"/>
        <v>8.4</v>
      </c>
      <c r="AE203" s="3">
        <f t="shared" si="1454"/>
        <v>9.6999999999999993</v>
      </c>
      <c r="AF203" s="3">
        <f t="shared" si="1455"/>
        <v>7.7</v>
      </c>
      <c r="AG203" s="3">
        <f t="shared" si="1456"/>
        <v>10.3</v>
      </c>
      <c r="AH203" s="3">
        <f t="shared" si="1457"/>
        <v>11.1</v>
      </c>
      <c r="AI203" s="3">
        <f t="shared" si="1458"/>
        <v>7.8</v>
      </c>
      <c r="AJ203" s="3">
        <f t="shared" si="1459"/>
        <v>5.2</v>
      </c>
      <c r="AK203" s="3">
        <f t="shared" si="1460"/>
        <v>5.2</v>
      </c>
      <c r="AL203" s="3">
        <f t="shared" si="1461"/>
        <v>5.6</v>
      </c>
      <c r="AM203" s="3">
        <f t="shared" si="1462"/>
        <v>6</v>
      </c>
      <c r="AN203" s="3">
        <f t="shared" si="1463"/>
        <v>5.4</v>
      </c>
      <c r="AO203" s="3">
        <f t="shared" si="1464"/>
        <v>5.0999999999999996</v>
      </c>
      <c r="AP203" s="3">
        <f t="shared" si="1465"/>
        <v>6.3</v>
      </c>
      <c r="AQ203" s="3">
        <f t="shared" si="1466"/>
        <v>6.3</v>
      </c>
      <c r="AR203" s="3" t="str">
        <f t="shared" si="1467"/>
        <v/>
      </c>
      <c r="AS203" s="3" t="str">
        <f t="shared" si="1468"/>
        <v/>
      </c>
      <c r="AT203" s="3" t="str">
        <f t="shared" si="1469"/>
        <v/>
      </c>
      <c r="AU203" s="3" t="str">
        <f t="shared" si="1470"/>
        <v/>
      </c>
      <c r="AV203" s="3" t="str">
        <f t="shared" si="1471"/>
        <v/>
      </c>
      <c r="AW203" s="3" t="str">
        <f t="shared" si="1472"/>
        <v/>
      </c>
      <c r="AX203" s="3" t="str">
        <f t="shared" si="1473"/>
        <v/>
      </c>
      <c r="AY203" s="3" t="str">
        <f t="shared" si="1474"/>
        <v/>
      </c>
      <c r="AZ203" s="3" t="str">
        <f t="shared" si="1475"/>
        <v/>
      </c>
      <c r="BA203" s="3" t="str">
        <f t="shared" si="1476"/>
        <v/>
      </c>
      <c r="BB203" s="3" t="str">
        <f t="shared" si="1477"/>
        <v/>
      </c>
      <c r="BC203" s="3" t="str">
        <f t="shared" si="1478"/>
        <v/>
      </c>
      <c r="BD203" s="3" t="str">
        <f t="shared" si="1479"/>
        <v/>
      </c>
      <c r="BE203" s="3" t="str">
        <f t="shared" si="1480"/>
        <v/>
      </c>
      <c r="BF203" s="3" t="str">
        <f t="shared" si="1481"/>
        <v/>
      </c>
      <c r="BG203" s="3" t="str">
        <f t="shared" si="1482"/>
        <v/>
      </c>
      <c r="BH203" s="3" t="str">
        <f t="shared" si="1483"/>
        <v/>
      </c>
      <c r="BI203" s="3" t="str">
        <f t="shared" si="1484"/>
        <v/>
      </c>
      <c r="BJ203" s="3" t="str">
        <f t="shared" si="1485"/>
        <v/>
      </c>
      <c r="BK203" s="3" t="str">
        <f t="shared" si="1486"/>
        <v/>
      </c>
      <c r="BL203" s="3" t="str">
        <f t="shared" si="1487"/>
        <v/>
      </c>
      <c r="BM203" s="3" t="str">
        <f t="shared" si="1488"/>
        <v/>
      </c>
      <c r="BN203" s="3" t="str">
        <f t="shared" si="1489"/>
        <v/>
      </c>
      <c r="BO203" s="3" t="str">
        <f t="shared" si="1490"/>
        <v/>
      </c>
      <c r="BP203" s="3" t="str">
        <f t="shared" si="1491"/>
        <v/>
      </c>
      <c r="BQ203" s="3" t="str">
        <f t="shared" si="1492"/>
        <v/>
      </c>
      <c r="BR203" s="3" t="str">
        <f t="shared" si="1493"/>
        <v/>
      </c>
      <c r="BS203" s="3" t="str">
        <f t="shared" si="1494"/>
        <v/>
      </c>
      <c r="BT203" s="3" t="str">
        <f t="shared" si="1495"/>
        <v/>
      </c>
      <c r="BU203" s="3" t="str">
        <f t="shared" si="1496"/>
        <v/>
      </c>
      <c r="BV203" s="3" t="str">
        <f t="shared" si="1497"/>
        <v/>
      </c>
      <c r="BW203" s="3" t="str">
        <f t="shared" si="1498"/>
        <v/>
      </c>
      <c r="BX203" s="3" t="str">
        <f t="shared" si="1499"/>
        <v/>
      </c>
      <c r="BY203" s="3" t="str">
        <f t="shared" si="1500"/>
        <v/>
      </c>
      <c r="BZ203" s="3" t="str">
        <f t="shared" si="1501"/>
        <v/>
      </c>
      <c r="CA203" s="3" t="str">
        <f t="shared" si="1502"/>
        <v/>
      </c>
      <c r="CB203" s="3" t="str">
        <f t="shared" si="1503"/>
        <v/>
      </c>
      <c r="CC203" s="3" t="str">
        <f t="shared" si="1504"/>
        <v/>
      </c>
      <c r="CD203" s="3" t="str">
        <f t="shared" si="1505"/>
        <v/>
      </c>
      <c r="CE203" s="3" t="str">
        <f t="shared" si="1506"/>
        <v/>
      </c>
      <c r="CF203" s="3" t="str">
        <f t="shared" si="1507"/>
        <v/>
      </c>
      <c r="CG203" s="3" t="str">
        <f t="shared" si="1508"/>
        <v/>
      </c>
      <c r="CH203" s="3" t="str">
        <f t="shared" si="1509"/>
        <v/>
      </c>
      <c r="CI203" s="3" t="str">
        <f t="shared" si="1510"/>
        <v/>
      </c>
      <c r="CJ203" s="3" t="str">
        <f t="shared" si="1511"/>
        <v/>
      </c>
    </row>
    <row r="204" spans="1:88" s="50" customFormat="1" ht="9.75" customHeight="1">
      <c r="A204" s="35"/>
      <c r="B204" s="32" t="s">
        <v>7343</v>
      </c>
      <c r="C204" s="35"/>
      <c r="D204" s="35"/>
      <c r="E204" s="3">
        <f t="shared" si="1512"/>
        <v>18.399999999999999</v>
      </c>
      <c r="F204" s="3">
        <f t="shared" si="1512"/>
        <v>16.8</v>
      </c>
      <c r="G204" s="3">
        <f t="shared" si="1512"/>
        <v>16</v>
      </c>
      <c r="H204" s="3">
        <f t="shared" si="1512"/>
        <v>14.1</v>
      </c>
      <c r="I204" s="3">
        <f t="shared" si="1512"/>
        <v>13.8</v>
      </c>
      <c r="J204" s="3">
        <f t="shared" si="1512"/>
        <v>12.6</v>
      </c>
      <c r="K204" s="3">
        <f t="shared" si="1512"/>
        <v>12.8</v>
      </c>
      <c r="L204" s="3">
        <f t="shared" ref="L204:U204" si="1515">IF(K406="","",IF(ISNUMBER(VALUE(K406)),VALUE(K406),K406))</f>
        <v>11.7</v>
      </c>
      <c r="M204" s="3">
        <f t="shared" si="1515"/>
        <v>9.9</v>
      </c>
      <c r="N204" s="3">
        <f t="shared" si="1515"/>
        <v>9.8000000000000007</v>
      </c>
      <c r="O204" s="3">
        <f t="shared" si="1515"/>
        <v>10.1</v>
      </c>
      <c r="P204" s="3">
        <f t="shared" si="1515"/>
        <v>8</v>
      </c>
      <c r="Q204" s="3">
        <f t="shared" si="1515"/>
        <v>9.1999999999999993</v>
      </c>
      <c r="R204" s="3">
        <f t="shared" si="1515"/>
        <v>8.1</v>
      </c>
      <c r="S204" s="3">
        <f t="shared" si="1515"/>
        <v>9</v>
      </c>
      <c r="T204" s="3">
        <f t="shared" si="1515"/>
        <v>8.3000000000000007</v>
      </c>
      <c r="U204" s="3">
        <f t="shared" si="1515"/>
        <v>7.1</v>
      </c>
      <c r="V204" s="3">
        <f t="shared" si="1445"/>
        <v>6.9</v>
      </c>
      <c r="W204" s="3">
        <f t="shared" si="1446"/>
        <v>7.8</v>
      </c>
      <c r="X204" s="3">
        <f t="shared" si="1447"/>
        <v>5.8</v>
      </c>
      <c r="Y204" s="3">
        <f t="shared" si="1448"/>
        <v>5.8</v>
      </c>
      <c r="Z204" s="3">
        <f t="shared" si="1449"/>
        <v>5.8</v>
      </c>
      <c r="AA204" s="3">
        <f t="shared" si="1450"/>
        <v>6.4</v>
      </c>
      <c r="AB204" s="3">
        <f t="shared" si="1451"/>
        <v>5.5</v>
      </c>
      <c r="AC204" s="3">
        <f t="shared" si="1452"/>
        <v>5.6</v>
      </c>
      <c r="AD204" s="3">
        <f t="shared" si="1453"/>
        <v>6.5</v>
      </c>
      <c r="AE204" s="3">
        <f t="shared" si="1454"/>
        <v>7.6</v>
      </c>
      <c r="AF204" s="3">
        <f t="shared" si="1455"/>
        <v>6.2</v>
      </c>
      <c r="AG204" s="3">
        <f t="shared" si="1456"/>
        <v>9.1</v>
      </c>
      <c r="AH204" s="3">
        <f t="shared" si="1457"/>
        <v>7.6</v>
      </c>
      <c r="AI204" s="3">
        <f t="shared" si="1458"/>
        <v>5.6</v>
      </c>
      <c r="AJ204" s="3">
        <f t="shared" si="1459"/>
        <v>6.7</v>
      </c>
      <c r="AK204" s="3">
        <f t="shared" si="1460"/>
        <v>6.8</v>
      </c>
      <c r="AL204" s="3">
        <f t="shared" si="1461"/>
        <v>4.7</v>
      </c>
      <c r="AM204" s="3">
        <f t="shared" si="1462"/>
        <v>4.3</v>
      </c>
      <c r="AN204" s="3">
        <f t="shared" si="1463"/>
        <v>4.5</v>
      </c>
      <c r="AO204" s="3">
        <f t="shared" si="1464"/>
        <v>3.7</v>
      </c>
      <c r="AP204" s="3">
        <f t="shared" si="1465"/>
        <v>4.0999999999999996</v>
      </c>
      <c r="AQ204" s="3">
        <f t="shared" si="1466"/>
        <v>3.2</v>
      </c>
      <c r="AR204" s="3" t="str">
        <f t="shared" si="1467"/>
        <v/>
      </c>
      <c r="AS204" s="3" t="str">
        <f t="shared" si="1468"/>
        <v/>
      </c>
      <c r="AT204" s="3" t="str">
        <f t="shared" si="1469"/>
        <v/>
      </c>
      <c r="AU204" s="3" t="str">
        <f t="shared" si="1470"/>
        <v/>
      </c>
      <c r="AV204" s="3" t="str">
        <f t="shared" si="1471"/>
        <v/>
      </c>
      <c r="AW204" s="3" t="str">
        <f t="shared" si="1472"/>
        <v/>
      </c>
      <c r="AX204" s="3" t="str">
        <f t="shared" si="1473"/>
        <v/>
      </c>
      <c r="AY204" s="3" t="str">
        <f t="shared" si="1474"/>
        <v/>
      </c>
      <c r="AZ204" s="3" t="str">
        <f t="shared" si="1475"/>
        <v/>
      </c>
      <c r="BA204" s="3" t="str">
        <f t="shared" si="1476"/>
        <v/>
      </c>
      <c r="BB204" s="3" t="str">
        <f t="shared" si="1477"/>
        <v/>
      </c>
      <c r="BC204" s="3" t="str">
        <f t="shared" si="1478"/>
        <v/>
      </c>
      <c r="BD204" s="3" t="str">
        <f t="shared" si="1479"/>
        <v/>
      </c>
      <c r="BE204" s="3" t="str">
        <f t="shared" si="1480"/>
        <v/>
      </c>
      <c r="BF204" s="3" t="str">
        <f t="shared" si="1481"/>
        <v/>
      </c>
      <c r="BG204" s="3" t="str">
        <f t="shared" si="1482"/>
        <v/>
      </c>
      <c r="BH204" s="3" t="str">
        <f t="shared" si="1483"/>
        <v/>
      </c>
      <c r="BI204" s="3" t="str">
        <f t="shared" si="1484"/>
        <v/>
      </c>
      <c r="BJ204" s="3" t="str">
        <f t="shared" si="1485"/>
        <v/>
      </c>
      <c r="BK204" s="3" t="str">
        <f t="shared" si="1486"/>
        <v/>
      </c>
      <c r="BL204" s="3" t="str">
        <f t="shared" si="1487"/>
        <v/>
      </c>
      <c r="BM204" s="3" t="str">
        <f t="shared" si="1488"/>
        <v/>
      </c>
      <c r="BN204" s="3" t="str">
        <f t="shared" si="1489"/>
        <v/>
      </c>
      <c r="BO204" s="3" t="str">
        <f t="shared" si="1490"/>
        <v/>
      </c>
      <c r="BP204" s="3" t="str">
        <f t="shared" si="1491"/>
        <v/>
      </c>
      <c r="BQ204" s="3" t="str">
        <f t="shared" si="1492"/>
        <v/>
      </c>
      <c r="BR204" s="3" t="str">
        <f t="shared" si="1493"/>
        <v/>
      </c>
      <c r="BS204" s="3" t="str">
        <f t="shared" si="1494"/>
        <v/>
      </c>
      <c r="BT204" s="3" t="str">
        <f t="shared" si="1495"/>
        <v/>
      </c>
      <c r="BU204" s="3" t="str">
        <f t="shared" si="1496"/>
        <v/>
      </c>
      <c r="BV204" s="3" t="str">
        <f t="shared" si="1497"/>
        <v/>
      </c>
      <c r="BW204" s="3" t="str">
        <f t="shared" si="1498"/>
        <v/>
      </c>
      <c r="BX204" s="3" t="str">
        <f t="shared" si="1499"/>
        <v/>
      </c>
      <c r="BY204" s="3" t="str">
        <f t="shared" si="1500"/>
        <v/>
      </c>
      <c r="BZ204" s="3" t="str">
        <f t="shared" si="1501"/>
        <v/>
      </c>
      <c r="CA204" s="3" t="str">
        <f t="shared" si="1502"/>
        <v/>
      </c>
      <c r="CB204" s="3" t="str">
        <f t="shared" si="1503"/>
        <v/>
      </c>
      <c r="CC204" s="3" t="str">
        <f t="shared" si="1504"/>
        <v/>
      </c>
      <c r="CD204" s="3" t="str">
        <f t="shared" si="1505"/>
        <v/>
      </c>
      <c r="CE204" s="3" t="str">
        <f t="shared" si="1506"/>
        <v/>
      </c>
      <c r="CF204" s="3" t="str">
        <f t="shared" si="1507"/>
        <v/>
      </c>
      <c r="CG204" s="3" t="str">
        <f t="shared" si="1508"/>
        <v/>
      </c>
      <c r="CH204" s="3" t="str">
        <f t="shared" si="1509"/>
        <v/>
      </c>
      <c r="CI204" s="3" t="str">
        <f t="shared" si="1510"/>
        <v/>
      </c>
      <c r="CJ204" s="3" t="str">
        <f t="shared" si="1511"/>
        <v/>
      </c>
    </row>
    <row r="205" spans="1:88" ht="9.75" customHeight="1">
      <c r="A205" s="35"/>
      <c r="B205" s="32" t="s">
        <v>7340</v>
      </c>
      <c r="C205" s="35"/>
      <c r="D205" s="35"/>
      <c r="E205" s="3">
        <f t="shared" si="1512"/>
        <v>9.1999999999999993</v>
      </c>
      <c r="F205" s="3">
        <f t="shared" si="1512"/>
        <v>8.6999999999999993</v>
      </c>
      <c r="G205" s="3">
        <f t="shared" si="1512"/>
        <v>8.3000000000000007</v>
      </c>
      <c r="H205" s="3">
        <f t="shared" si="1512"/>
        <v>7.3</v>
      </c>
      <c r="I205" s="3">
        <f t="shared" si="1512"/>
        <v>7.3</v>
      </c>
      <c r="J205" s="3">
        <f t="shared" si="1512"/>
        <v>7.3</v>
      </c>
      <c r="K205" s="3">
        <f t="shared" si="1512"/>
        <v>7.9</v>
      </c>
      <c r="L205" s="3">
        <f t="shared" ref="L205:U205" si="1516">IF(K407="","",IF(ISNUMBER(VALUE(K407)),VALUE(K407),K407))</f>
        <v>6.8</v>
      </c>
      <c r="M205" s="3">
        <f t="shared" si="1516"/>
        <v>7</v>
      </c>
      <c r="N205" s="3">
        <f t="shared" si="1516"/>
        <v>7.6</v>
      </c>
      <c r="O205" s="3">
        <f t="shared" si="1516"/>
        <v>6.7</v>
      </c>
      <c r="P205" s="3">
        <f t="shared" si="1516"/>
        <v>5.7</v>
      </c>
      <c r="Q205" s="3">
        <f t="shared" si="1516"/>
        <v>5.8</v>
      </c>
      <c r="R205" s="3">
        <f t="shared" si="1516"/>
        <v>4.7</v>
      </c>
      <c r="S205" s="3">
        <f t="shared" si="1516"/>
        <v>7</v>
      </c>
      <c r="T205" s="3">
        <f t="shared" si="1516"/>
        <v>5.3</v>
      </c>
      <c r="U205" s="3">
        <f t="shared" si="1516"/>
        <v>4.0999999999999996</v>
      </c>
      <c r="V205" s="3">
        <f t="shared" si="1445"/>
        <v>4.7</v>
      </c>
      <c r="W205" s="3">
        <f t="shared" si="1446"/>
        <v>4.2</v>
      </c>
      <c r="X205" s="3">
        <f t="shared" si="1447"/>
        <v>4.3</v>
      </c>
      <c r="Y205" s="3">
        <f t="shared" si="1448"/>
        <v>4.2</v>
      </c>
      <c r="Z205" s="3">
        <f t="shared" si="1449"/>
        <v>3.9</v>
      </c>
      <c r="AA205" s="3">
        <f t="shared" si="1450"/>
        <v>4.0999999999999996</v>
      </c>
      <c r="AB205" s="3">
        <f t="shared" si="1451"/>
        <v>3.7</v>
      </c>
      <c r="AC205" s="3">
        <f t="shared" si="1452"/>
        <v>3.9</v>
      </c>
      <c r="AD205" s="3">
        <f t="shared" si="1453"/>
        <v>4.5</v>
      </c>
      <c r="AE205" s="3">
        <f t="shared" si="1454"/>
        <v>6.3</v>
      </c>
      <c r="AF205" s="3">
        <f t="shared" si="1455"/>
        <v>5.6</v>
      </c>
      <c r="AG205" s="3">
        <f t="shared" si="1456"/>
        <v>5</v>
      </c>
      <c r="AH205" s="3">
        <f t="shared" si="1457"/>
        <v>5.4</v>
      </c>
      <c r="AI205" s="3">
        <f t="shared" si="1458"/>
        <v>4.2</v>
      </c>
      <c r="AJ205" s="3">
        <f t="shared" si="1459"/>
        <v>4.3</v>
      </c>
      <c r="AK205" s="3">
        <f t="shared" si="1460"/>
        <v>3.8</v>
      </c>
      <c r="AL205" s="3">
        <f t="shared" si="1461"/>
        <v>3.5</v>
      </c>
      <c r="AM205" s="3">
        <f t="shared" si="1462"/>
        <v>3.1</v>
      </c>
      <c r="AN205" s="3">
        <f t="shared" si="1463"/>
        <v>3.5</v>
      </c>
      <c r="AO205" s="3">
        <f t="shared" si="1464"/>
        <v>3.4</v>
      </c>
      <c r="AP205" s="3">
        <f t="shared" si="1465"/>
        <v>2.2999999999999998</v>
      </c>
      <c r="AQ205" s="3">
        <f t="shared" si="1466"/>
        <v>3.9</v>
      </c>
      <c r="AR205" s="3" t="str">
        <f t="shared" si="1467"/>
        <v/>
      </c>
      <c r="AS205" s="3" t="str">
        <f t="shared" si="1468"/>
        <v/>
      </c>
      <c r="AT205" s="3" t="str">
        <f t="shared" si="1469"/>
        <v/>
      </c>
      <c r="AU205" s="3" t="str">
        <f t="shared" si="1470"/>
        <v/>
      </c>
      <c r="AV205" s="3" t="str">
        <f t="shared" si="1471"/>
        <v/>
      </c>
      <c r="AW205" s="3" t="str">
        <f t="shared" si="1472"/>
        <v/>
      </c>
      <c r="AX205" s="3" t="str">
        <f t="shared" si="1473"/>
        <v/>
      </c>
      <c r="AY205" s="3" t="str">
        <f t="shared" si="1474"/>
        <v/>
      </c>
      <c r="AZ205" s="3" t="str">
        <f t="shared" si="1475"/>
        <v/>
      </c>
      <c r="BA205" s="3" t="str">
        <f t="shared" si="1476"/>
        <v/>
      </c>
      <c r="BB205" s="3" t="str">
        <f t="shared" si="1477"/>
        <v/>
      </c>
      <c r="BC205" s="3" t="str">
        <f t="shared" si="1478"/>
        <v/>
      </c>
      <c r="BD205" s="3" t="str">
        <f t="shared" si="1479"/>
        <v/>
      </c>
      <c r="BE205" s="3" t="str">
        <f t="shared" si="1480"/>
        <v/>
      </c>
      <c r="BF205" s="3" t="str">
        <f t="shared" si="1481"/>
        <v/>
      </c>
      <c r="BG205" s="3" t="str">
        <f t="shared" si="1482"/>
        <v/>
      </c>
      <c r="BH205" s="3" t="str">
        <f t="shared" si="1483"/>
        <v/>
      </c>
      <c r="BI205" s="3" t="str">
        <f t="shared" si="1484"/>
        <v/>
      </c>
      <c r="BJ205" s="3" t="str">
        <f t="shared" si="1485"/>
        <v/>
      </c>
      <c r="BK205" s="3" t="str">
        <f t="shared" si="1486"/>
        <v/>
      </c>
      <c r="BL205" s="3" t="str">
        <f t="shared" si="1487"/>
        <v/>
      </c>
      <c r="BM205" s="3" t="str">
        <f t="shared" si="1488"/>
        <v/>
      </c>
      <c r="BN205" s="3" t="str">
        <f t="shared" si="1489"/>
        <v/>
      </c>
      <c r="BO205" s="3" t="str">
        <f t="shared" si="1490"/>
        <v/>
      </c>
      <c r="BP205" s="3" t="str">
        <f t="shared" si="1491"/>
        <v/>
      </c>
      <c r="BQ205" s="3" t="str">
        <f t="shared" si="1492"/>
        <v/>
      </c>
      <c r="BR205" s="3" t="str">
        <f t="shared" si="1493"/>
        <v/>
      </c>
      <c r="BS205" s="3" t="str">
        <f t="shared" si="1494"/>
        <v/>
      </c>
      <c r="BT205" s="3" t="str">
        <f t="shared" si="1495"/>
        <v/>
      </c>
      <c r="BU205" s="3" t="str">
        <f t="shared" si="1496"/>
        <v/>
      </c>
      <c r="BV205" s="3" t="str">
        <f t="shared" si="1497"/>
        <v/>
      </c>
      <c r="BW205" s="3" t="str">
        <f t="shared" si="1498"/>
        <v/>
      </c>
      <c r="BX205" s="3" t="str">
        <f t="shared" si="1499"/>
        <v/>
      </c>
      <c r="BY205" s="3" t="str">
        <f t="shared" si="1500"/>
        <v/>
      </c>
      <c r="BZ205" s="3" t="str">
        <f t="shared" si="1501"/>
        <v/>
      </c>
      <c r="CA205" s="3" t="str">
        <f t="shared" si="1502"/>
        <v/>
      </c>
      <c r="CB205" s="3" t="str">
        <f t="shared" si="1503"/>
        <v/>
      </c>
      <c r="CC205" s="3" t="str">
        <f t="shared" si="1504"/>
        <v/>
      </c>
      <c r="CD205" s="3" t="str">
        <f t="shared" si="1505"/>
        <v/>
      </c>
      <c r="CE205" s="3" t="str">
        <f t="shared" si="1506"/>
        <v/>
      </c>
      <c r="CF205" s="3" t="str">
        <f t="shared" si="1507"/>
        <v/>
      </c>
      <c r="CG205" s="3" t="str">
        <f t="shared" si="1508"/>
        <v/>
      </c>
      <c r="CH205" s="3" t="str">
        <f t="shared" si="1509"/>
        <v/>
      </c>
      <c r="CI205" s="3" t="str">
        <f t="shared" si="1510"/>
        <v/>
      </c>
      <c r="CJ205" s="3" t="str">
        <f t="shared" si="1511"/>
        <v/>
      </c>
    </row>
    <row r="206" spans="1:88" ht="9.75" customHeight="1">
      <c r="A206" s="35"/>
      <c r="B206" s="32" t="s">
        <v>7341</v>
      </c>
      <c r="C206" s="35"/>
      <c r="D206" s="83"/>
      <c r="E206" s="3">
        <f t="shared" si="1512"/>
        <v>6.9</v>
      </c>
      <c r="F206" s="3">
        <f t="shared" si="1512"/>
        <v>7</v>
      </c>
      <c r="G206" s="3">
        <f t="shared" si="1512"/>
        <v>7</v>
      </c>
      <c r="H206" s="3">
        <f t="shared" si="1512"/>
        <v>5.3</v>
      </c>
      <c r="I206" s="3">
        <f t="shared" si="1512"/>
        <v>5</v>
      </c>
      <c r="J206" s="3">
        <f t="shared" si="1512"/>
        <v>5.0999999999999996</v>
      </c>
      <c r="K206" s="3">
        <f t="shared" si="1512"/>
        <v>5.6</v>
      </c>
      <c r="L206" s="3">
        <f t="shared" ref="L206:U206" si="1517">IF(K408="","",IF(ISNUMBER(VALUE(K408)),VALUE(K408),K408))</f>
        <v>4.5</v>
      </c>
      <c r="M206" s="3">
        <f t="shared" si="1517"/>
        <v>4.2</v>
      </c>
      <c r="N206" s="3">
        <f t="shared" si="1517"/>
        <v>5.2</v>
      </c>
      <c r="O206" s="3">
        <f t="shared" si="1517"/>
        <v>4.7</v>
      </c>
      <c r="P206" s="3">
        <f t="shared" si="1517"/>
        <v>3.8</v>
      </c>
      <c r="Q206" s="3">
        <f t="shared" si="1517"/>
        <v>3.5</v>
      </c>
      <c r="R206" s="3">
        <f t="shared" si="1517"/>
        <v>3.4</v>
      </c>
      <c r="S206" s="3">
        <f t="shared" si="1517"/>
        <v>4.0999999999999996</v>
      </c>
      <c r="T206" s="3">
        <f t="shared" si="1517"/>
        <v>3.1</v>
      </c>
      <c r="U206" s="3">
        <f t="shared" si="1517"/>
        <v>3.4</v>
      </c>
      <c r="V206" s="3">
        <f t="shared" si="1445"/>
        <v>3.9</v>
      </c>
      <c r="W206" s="3">
        <f t="shared" si="1446"/>
        <v>4</v>
      </c>
      <c r="X206" s="3">
        <f t="shared" si="1447"/>
        <v>3.5</v>
      </c>
      <c r="Y206" s="3">
        <f t="shared" si="1448"/>
        <v>2.7</v>
      </c>
      <c r="Z206" s="3">
        <f t="shared" si="1449"/>
        <v>2.8</v>
      </c>
      <c r="AA206" s="3">
        <f t="shared" si="1450"/>
        <v>3.6</v>
      </c>
      <c r="AB206" s="3">
        <f t="shared" si="1451"/>
        <v>3.1</v>
      </c>
      <c r="AC206" s="3">
        <f t="shared" si="1452"/>
        <v>2.9</v>
      </c>
      <c r="AD206" s="3">
        <f t="shared" si="1453"/>
        <v>3.1</v>
      </c>
      <c r="AE206" s="3">
        <f t="shared" si="1454"/>
        <v>5.7</v>
      </c>
      <c r="AF206" s="3">
        <f t="shared" si="1455"/>
        <v>4.4000000000000004</v>
      </c>
      <c r="AG206" s="3">
        <f t="shared" si="1456"/>
        <v>4.2</v>
      </c>
      <c r="AH206" s="3">
        <f t="shared" si="1457"/>
        <v>4.3</v>
      </c>
      <c r="AI206" s="3">
        <f t="shared" si="1458"/>
        <v>4.5</v>
      </c>
      <c r="AJ206" s="3">
        <f t="shared" si="1459"/>
        <v>3.5</v>
      </c>
      <c r="AK206" s="3">
        <f t="shared" si="1460"/>
        <v>3.3</v>
      </c>
      <c r="AL206" s="3">
        <f t="shared" si="1461"/>
        <v>2.7</v>
      </c>
      <c r="AM206" s="3">
        <f t="shared" si="1462"/>
        <v>3.2</v>
      </c>
      <c r="AN206" s="3">
        <f t="shared" si="1463"/>
        <v>2.9</v>
      </c>
      <c r="AO206" s="3">
        <f t="shared" si="1464"/>
        <v>2.8</v>
      </c>
      <c r="AP206" s="3">
        <f t="shared" si="1465"/>
        <v>2.9</v>
      </c>
      <c r="AQ206" s="3">
        <f t="shared" si="1466"/>
        <v>3</v>
      </c>
      <c r="AR206" s="3" t="str">
        <f t="shared" si="1467"/>
        <v/>
      </c>
      <c r="AS206" s="3" t="str">
        <f t="shared" si="1468"/>
        <v/>
      </c>
      <c r="AT206" s="3" t="str">
        <f t="shared" si="1469"/>
        <v/>
      </c>
      <c r="AU206" s="3" t="str">
        <f t="shared" si="1470"/>
        <v/>
      </c>
      <c r="AV206" s="3" t="str">
        <f t="shared" si="1471"/>
        <v/>
      </c>
      <c r="AW206" s="3" t="str">
        <f t="shared" si="1472"/>
        <v/>
      </c>
      <c r="AX206" s="3" t="str">
        <f t="shared" si="1473"/>
        <v/>
      </c>
      <c r="AY206" s="3" t="str">
        <f t="shared" si="1474"/>
        <v/>
      </c>
      <c r="AZ206" s="3" t="str">
        <f t="shared" si="1475"/>
        <v/>
      </c>
      <c r="BA206" s="3" t="str">
        <f t="shared" si="1476"/>
        <v/>
      </c>
      <c r="BB206" s="3" t="str">
        <f t="shared" si="1477"/>
        <v/>
      </c>
      <c r="BC206" s="3" t="str">
        <f t="shared" si="1478"/>
        <v/>
      </c>
      <c r="BD206" s="3" t="str">
        <f t="shared" si="1479"/>
        <v/>
      </c>
      <c r="BE206" s="3" t="str">
        <f t="shared" si="1480"/>
        <v/>
      </c>
      <c r="BF206" s="3" t="str">
        <f t="shared" si="1481"/>
        <v/>
      </c>
      <c r="BG206" s="3" t="str">
        <f t="shared" si="1482"/>
        <v/>
      </c>
      <c r="BH206" s="3" t="str">
        <f t="shared" si="1483"/>
        <v/>
      </c>
      <c r="BI206" s="3" t="str">
        <f t="shared" si="1484"/>
        <v/>
      </c>
      <c r="BJ206" s="3" t="str">
        <f t="shared" si="1485"/>
        <v/>
      </c>
      <c r="BK206" s="3" t="str">
        <f t="shared" si="1486"/>
        <v/>
      </c>
      <c r="BL206" s="3" t="str">
        <f t="shared" si="1487"/>
        <v/>
      </c>
      <c r="BM206" s="3" t="str">
        <f t="shared" si="1488"/>
        <v/>
      </c>
      <c r="BN206" s="3" t="str">
        <f t="shared" si="1489"/>
        <v/>
      </c>
      <c r="BO206" s="3" t="str">
        <f t="shared" si="1490"/>
        <v/>
      </c>
      <c r="BP206" s="3" t="str">
        <f t="shared" si="1491"/>
        <v/>
      </c>
      <c r="BQ206" s="3" t="str">
        <f t="shared" si="1492"/>
        <v/>
      </c>
      <c r="BR206" s="3" t="str">
        <f t="shared" si="1493"/>
        <v/>
      </c>
      <c r="BS206" s="3" t="str">
        <f t="shared" si="1494"/>
        <v/>
      </c>
      <c r="BT206" s="3" t="str">
        <f t="shared" si="1495"/>
        <v/>
      </c>
      <c r="BU206" s="3" t="str">
        <f t="shared" si="1496"/>
        <v/>
      </c>
      <c r="BV206" s="3" t="str">
        <f t="shared" si="1497"/>
        <v/>
      </c>
      <c r="BW206" s="3" t="str">
        <f t="shared" si="1498"/>
        <v/>
      </c>
      <c r="BX206" s="3" t="str">
        <f t="shared" si="1499"/>
        <v/>
      </c>
      <c r="BY206" s="3" t="str">
        <f t="shared" si="1500"/>
        <v/>
      </c>
      <c r="BZ206" s="3" t="str">
        <f t="shared" si="1501"/>
        <v/>
      </c>
      <c r="CA206" s="3" t="str">
        <f t="shared" si="1502"/>
        <v/>
      </c>
      <c r="CB206" s="3" t="str">
        <f t="shared" si="1503"/>
        <v/>
      </c>
      <c r="CC206" s="3" t="str">
        <f t="shared" si="1504"/>
        <v/>
      </c>
      <c r="CD206" s="3" t="str">
        <f t="shared" si="1505"/>
        <v/>
      </c>
      <c r="CE206" s="3" t="str">
        <f t="shared" si="1506"/>
        <v/>
      </c>
      <c r="CF206" s="3" t="str">
        <f t="shared" si="1507"/>
        <v/>
      </c>
      <c r="CG206" s="3" t="str">
        <f t="shared" si="1508"/>
        <v/>
      </c>
      <c r="CH206" s="3" t="str">
        <f t="shared" si="1509"/>
        <v/>
      </c>
      <c r="CI206" s="3" t="str">
        <f t="shared" si="1510"/>
        <v/>
      </c>
      <c r="CJ206" s="3" t="str">
        <f t="shared" si="1511"/>
        <v/>
      </c>
    </row>
    <row r="207" spans="1:88" ht="9.75" customHeight="1">
      <c r="A207" s="35"/>
      <c r="B207" s="32" t="s">
        <v>7123</v>
      </c>
      <c r="C207" s="35"/>
      <c r="D207" s="83"/>
      <c r="E207" s="3">
        <f t="shared" si="1512"/>
        <v>11.2</v>
      </c>
      <c r="F207" s="3">
        <f t="shared" si="1512"/>
        <v>9.6999999999999993</v>
      </c>
      <c r="G207" s="3">
        <f t="shared" si="1512"/>
        <v>8.3000000000000007</v>
      </c>
      <c r="H207" s="3">
        <f t="shared" si="1512"/>
        <v>9.3000000000000007</v>
      </c>
      <c r="I207" s="3">
        <f t="shared" si="1512"/>
        <v>10.8</v>
      </c>
      <c r="J207" s="3">
        <f t="shared" si="1512"/>
        <v>8.9</v>
      </c>
      <c r="K207" s="3">
        <f t="shared" si="1512"/>
        <v>7</v>
      </c>
      <c r="L207" s="3">
        <f t="shared" ref="L207:U207" si="1518">IF(K409="","",IF(ISNUMBER(VALUE(K409)),VALUE(K409),K409))</f>
        <v>8.1999999999999993</v>
      </c>
      <c r="M207" s="3">
        <f t="shared" si="1518"/>
        <v>11</v>
      </c>
      <c r="N207" s="3">
        <f t="shared" si="1518"/>
        <v>9.6</v>
      </c>
      <c r="O207" s="3">
        <f t="shared" si="1518"/>
        <v>8.9</v>
      </c>
      <c r="P207" s="3">
        <f t="shared" si="1518"/>
        <v>7</v>
      </c>
      <c r="Q207" s="3">
        <f t="shared" si="1518"/>
        <v>7.9</v>
      </c>
      <c r="R207" s="3">
        <f t="shared" si="1518"/>
        <v>7.2</v>
      </c>
      <c r="S207" s="3">
        <f t="shared" si="1518"/>
        <v>5.6</v>
      </c>
      <c r="T207" s="3">
        <f t="shared" si="1518"/>
        <v>4.4000000000000004</v>
      </c>
      <c r="U207" s="3">
        <f t="shared" si="1518"/>
        <v>2.9</v>
      </c>
      <c r="V207" s="3">
        <f t="shared" si="1445"/>
        <v>3.3</v>
      </c>
      <c r="W207" s="3">
        <f t="shared" si="1446"/>
        <v>4</v>
      </c>
      <c r="X207" s="3">
        <f t="shared" si="1447"/>
        <v>4.8</v>
      </c>
      <c r="Y207" s="3">
        <f t="shared" si="1448"/>
        <v>3.9</v>
      </c>
      <c r="Z207" s="3">
        <f t="shared" si="1449"/>
        <v>3.5</v>
      </c>
      <c r="AA207" s="3">
        <f t="shared" si="1450"/>
        <v>4.2</v>
      </c>
      <c r="AB207" s="3">
        <f t="shared" si="1451"/>
        <v>2.5</v>
      </c>
      <c r="AC207" s="3">
        <f t="shared" si="1452"/>
        <v>4.3</v>
      </c>
      <c r="AD207" s="3">
        <f t="shared" si="1453"/>
        <v>1.1000000000000001</v>
      </c>
      <c r="AE207" s="3">
        <f t="shared" si="1454"/>
        <v>6.8</v>
      </c>
      <c r="AF207" s="3">
        <f t="shared" si="1455"/>
        <v>9.8000000000000007</v>
      </c>
      <c r="AG207" s="3">
        <f t="shared" si="1456"/>
        <v>8.6</v>
      </c>
      <c r="AH207" s="3">
        <f t="shared" si="1457"/>
        <v>5.0999999999999996</v>
      </c>
      <c r="AI207" s="3">
        <f t="shared" si="1458"/>
        <v>4.0999999999999996</v>
      </c>
      <c r="AJ207" s="3">
        <f t="shared" si="1459"/>
        <v>4.8</v>
      </c>
      <c r="AK207" s="3">
        <f t="shared" si="1460"/>
        <v>4.4000000000000004</v>
      </c>
      <c r="AL207" s="3">
        <f t="shared" si="1461"/>
        <v>4.5</v>
      </c>
      <c r="AM207" s="3">
        <f t="shared" si="1462"/>
        <v>3.2</v>
      </c>
      <c r="AN207" s="3">
        <f t="shared" si="1463"/>
        <v>4.4000000000000004</v>
      </c>
      <c r="AO207" s="3">
        <f t="shared" si="1464"/>
        <v>8.1999999999999993</v>
      </c>
      <c r="AP207" s="3">
        <f t="shared" si="1465"/>
        <v>8.8000000000000007</v>
      </c>
      <c r="AQ207" s="3">
        <f t="shared" si="1466"/>
        <v>9.1999999999999993</v>
      </c>
      <c r="AR207" s="3" t="str">
        <f t="shared" si="1467"/>
        <v/>
      </c>
      <c r="AS207" s="3" t="str">
        <f t="shared" si="1468"/>
        <v/>
      </c>
      <c r="AT207" s="3" t="str">
        <f t="shared" si="1469"/>
        <v/>
      </c>
      <c r="AU207" s="3" t="str">
        <f t="shared" si="1470"/>
        <v/>
      </c>
      <c r="AV207" s="3" t="str">
        <f t="shared" si="1471"/>
        <v/>
      </c>
      <c r="AW207" s="3" t="str">
        <f t="shared" si="1472"/>
        <v/>
      </c>
      <c r="AX207" s="3" t="str">
        <f t="shared" si="1473"/>
        <v/>
      </c>
      <c r="AY207" s="3" t="str">
        <f t="shared" si="1474"/>
        <v/>
      </c>
      <c r="AZ207" s="3" t="str">
        <f t="shared" si="1475"/>
        <v/>
      </c>
      <c r="BA207" s="3" t="str">
        <f t="shared" si="1476"/>
        <v/>
      </c>
      <c r="BB207" s="3" t="str">
        <f t="shared" si="1477"/>
        <v/>
      </c>
      <c r="BC207" s="3" t="str">
        <f t="shared" si="1478"/>
        <v/>
      </c>
      <c r="BD207" s="3" t="str">
        <f t="shared" si="1479"/>
        <v/>
      </c>
      <c r="BE207" s="3" t="str">
        <f t="shared" si="1480"/>
        <v/>
      </c>
      <c r="BF207" s="3" t="str">
        <f t="shared" si="1481"/>
        <v/>
      </c>
      <c r="BG207" s="3" t="str">
        <f t="shared" si="1482"/>
        <v/>
      </c>
      <c r="BH207" s="3" t="str">
        <f t="shared" si="1483"/>
        <v/>
      </c>
      <c r="BI207" s="3" t="str">
        <f t="shared" si="1484"/>
        <v/>
      </c>
      <c r="BJ207" s="3" t="str">
        <f t="shared" si="1485"/>
        <v/>
      </c>
      <c r="BK207" s="3" t="str">
        <f t="shared" si="1486"/>
        <v/>
      </c>
      <c r="BL207" s="3" t="str">
        <f t="shared" si="1487"/>
        <v/>
      </c>
      <c r="BM207" s="3" t="str">
        <f t="shared" si="1488"/>
        <v/>
      </c>
      <c r="BN207" s="3" t="str">
        <f t="shared" si="1489"/>
        <v/>
      </c>
      <c r="BO207" s="3" t="str">
        <f t="shared" si="1490"/>
        <v/>
      </c>
      <c r="BP207" s="3" t="str">
        <f t="shared" si="1491"/>
        <v/>
      </c>
      <c r="BQ207" s="3" t="str">
        <f t="shared" si="1492"/>
        <v/>
      </c>
      <c r="BR207" s="3" t="str">
        <f t="shared" si="1493"/>
        <v/>
      </c>
      <c r="BS207" s="3" t="str">
        <f t="shared" si="1494"/>
        <v/>
      </c>
      <c r="BT207" s="3" t="str">
        <f t="shared" si="1495"/>
        <v/>
      </c>
      <c r="BU207" s="3" t="str">
        <f t="shared" si="1496"/>
        <v/>
      </c>
      <c r="BV207" s="3" t="str">
        <f t="shared" si="1497"/>
        <v/>
      </c>
      <c r="BW207" s="3" t="str">
        <f t="shared" si="1498"/>
        <v/>
      </c>
      <c r="BX207" s="3" t="str">
        <f t="shared" si="1499"/>
        <v/>
      </c>
      <c r="BY207" s="3" t="str">
        <f t="shared" si="1500"/>
        <v/>
      </c>
      <c r="BZ207" s="3" t="str">
        <f t="shared" si="1501"/>
        <v/>
      </c>
      <c r="CA207" s="3" t="str">
        <f t="shared" si="1502"/>
        <v/>
      </c>
      <c r="CB207" s="3" t="str">
        <f t="shared" si="1503"/>
        <v/>
      </c>
      <c r="CC207" s="3" t="str">
        <f t="shared" si="1504"/>
        <v/>
      </c>
      <c r="CD207" s="3" t="str">
        <f t="shared" si="1505"/>
        <v/>
      </c>
      <c r="CE207" s="3" t="str">
        <f t="shared" si="1506"/>
        <v/>
      </c>
      <c r="CF207" s="3" t="str">
        <f t="shared" si="1507"/>
        <v/>
      </c>
      <c r="CG207" s="3" t="str">
        <f t="shared" si="1508"/>
        <v/>
      </c>
      <c r="CH207" s="3" t="str">
        <f t="shared" si="1509"/>
        <v/>
      </c>
      <c r="CI207" s="3" t="str">
        <f t="shared" si="1510"/>
        <v/>
      </c>
      <c r="CJ207" s="3" t="str">
        <f t="shared" si="1511"/>
        <v/>
      </c>
    </row>
    <row r="208" spans="1:88" ht="9.75" customHeight="1">
      <c r="A208" s="35"/>
      <c r="B208" s="85" t="s">
        <v>2453</v>
      </c>
      <c r="C208" s="84"/>
      <c r="D208" s="84"/>
      <c r="E208" s="2">
        <f t="shared" si="1512"/>
        <v>12.9</v>
      </c>
      <c r="F208" s="2">
        <f t="shared" si="1512"/>
        <v>12.7</v>
      </c>
      <c r="G208" s="2">
        <f t="shared" si="1512"/>
        <v>12.2</v>
      </c>
      <c r="H208" s="2">
        <f t="shared" si="1512"/>
        <v>10.6</v>
      </c>
      <c r="I208" s="2">
        <f t="shared" si="1512"/>
        <v>10.7</v>
      </c>
      <c r="J208" s="2">
        <f t="shared" si="1512"/>
        <v>10.5</v>
      </c>
      <c r="K208" s="2">
        <f t="shared" si="1512"/>
        <v>10</v>
      </c>
      <c r="L208" s="2">
        <f t="shared" ref="L208:U208" si="1519">IF(K410="","",IF(ISNUMBER(VALUE(K410)),VALUE(K410),K410))</f>
        <v>9.1999999999999993</v>
      </c>
      <c r="M208" s="2">
        <f t="shared" si="1519"/>
        <v>8.9</v>
      </c>
      <c r="N208" s="2">
        <f t="shared" si="1519"/>
        <v>9.3000000000000007</v>
      </c>
      <c r="O208" s="2">
        <f t="shared" si="1519"/>
        <v>8.6999999999999993</v>
      </c>
      <c r="P208" s="2">
        <f t="shared" si="1519"/>
        <v>7.4</v>
      </c>
      <c r="Q208" s="2">
        <f t="shared" si="1519"/>
        <v>7.2</v>
      </c>
      <c r="R208" s="2">
        <f t="shared" si="1519"/>
        <v>7</v>
      </c>
      <c r="S208" s="2">
        <f t="shared" si="1519"/>
        <v>7.1</v>
      </c>
      <c r="T208" s="2">
        <f t="shared" si="1519"/>
        <v>6.2</v>
      </c>
      <c r="U208" s="2">
        <f t="shared" si="1519"/>
        <v>5.8</v>
      </c>
      <c r="V208" s="2">
        <f t="shared" si="1445"/>
        <v>6.2</v>
      </c>
      <c r="W208" s="2">
        <f t="shared" si="1446"/>
        <v>6.1</v>
      </c>
      <c r="X208" s="2">
        <f t="shared" si="1447"/>
        <v>5.5</v>
      </c>
      <c r="Y208" s="2">
        <f t="shared" si="1448"/>
        <v>4.9000000000000004</v>
      </c>
      <c r="Z208" s="2">
        <f t="shared" si="1449"/>
        <v>5.5</v>
      </c>
      <c r="AA208" s="2">
        <f t="shared" si="1450"/>
        <v>5.4</v>
      </c>
      <c r="AB208" s="2">
        <f t="shared" si="1451"/>
        <v>4.5999999999999996</v>
      </c>
      <c r="AC208" s="2">
        <f t="shared" si="1452"/>
        <v>4.8</v>
      </c>
      <c r="AD208" s="2">
        <f t="shared" si="1453"/>
        <v>5.5</v>
      </c>
      <c r="AE208" s="2">
        <f t="shared" si="1454"/>
        <v>7.6</v>
      </c>
      <c r="AF208" s="2">
        <f t="shared" si="1455"/>
        <v>6</v>
      </c>
      <c r="AG208" s="2">
        <f t="shared" si="1456"/>
        <v>7.2</v>
      </c>
      <c r="AH208" s="2">
        <f t="shared" si="1457"/>
        <v>7.4</v>
      </c>
      <c r="AI208" s="2">
        <f t="shared" si="1458"/>
        <v>5.9</v>
      </c>
      <c r="AJ208" s="2">
        <f t="shared" si="1459"/>
        <v>5</v>
      </c>
      <c r="AK208" s="2">
        <f t="shared" si="1460"/>
        <v>4.9000000000000004</v>
      </c>
      <c r="AL208" s="2">
        <f t="shared" si="1461"/>
        <v>4.5999999999999996</v>
      </c>
      <c r="AM208" s="2">
        <f t="shared" si="1462"/>
        <v>4.5999999999999996</v>
      </c>
      <c r="AN208" s="2">
        <f t="shared" si="1463"/>
        <v>4.3</v>
      </c>
      <c r="AO208" s="2">
        <f t="shared" si="1464"/>
        <v>4.2</v>
      </c>
      <c r="AP208" s="2">
        <f t="shared" si="1465"/>
        <v>4.5</v>
      </c>
      <c r="AQ208" s="2">
        <f t="shared" si="1466"/>
        <v>4.8</v>
      </c>
      <c r="AR208" s="2" t="str">
        <f t="shared" si="1467"/>
        <v/>
      </c>
      <c r="AS208" s="2" t="str">
        <f t="shared" si="1468"/>
        <v/>
      </c>
      <c r="AT208" s="2" t="str">
        <f t="shared" si="1469"/>
        <v/>
      </c>
      <c r="AU208" s="2" t="str">
        <f t="shared" si="1470"/>
        <v/>
      </c>
      <c r="AV208" s="2" t="str">
        <f t="shared" si="1471"/>
        <v/>
      </c>
      <c r="AW208" s="2" t="str">
        <f t="shared" si="1472"/>
        <v/>
      </c>
      <c r="AX208" s="2" t="str">
        <f t="shared" si="1473"/>
        <v/>
      </c>
      <c r="AY208" s="2" t="str">
        <f t="shared" si="1474"/>
        <v/>
      </c>
      <c r="AZ208" s="2" t="str">
        <f t="shared" si="1475"/>
        <v/>
      </c>
      <c r="BA208" s="2" t="str">
        <f t="shared" si="1476"/>
        <v/>
      </c>
      <c r="BB208" s="2" t="str">
        <f t="shared" si="1477"/>
        <v/>
      </c>
      <c r="BC208" s="2" t="str">
        <f t="shared" si="1478"/>
        <v/>
      </c>
      <c r="BD208" s="2" t="str">
        <f t="shared" si="1479"/>
        <v/>
      </c>
      <c r="BE208" s="2" t="str">
        <f t="shared" si="1480"/>
        <v/>
      </c>
      <c r="BF208" s="2" t="str">
        <f t="shared" si="1481"/>
        <v/>
      </c>
      <c r="BG208" s="2" t="str">
        <f t="shared" si="1482"/>
        <v/>
      </c>
      <c r="BH208" s="2" t="str">
        <f t="shared" si="1483"/>
        <v/>
      </c>
      <c r="BI208" s="2" t="str">
        <f t="shared" si="1484"/>
        <v/>
      </c>
      <c r="BJ208" s="2" t="str">
        <f t="shared" si="1485"/>
        <v/>
      </c>
      <c r="BK208" s="2" t="str">
        <f t="shared" si="1486"/>
        <v/>
      </c>
      <c r="BL208" s="2" t="str">
        <f t="shared" si="1487"/>
        <v/>
      </c>
      <c r="BM208" s="2" t="str">
        <f t="shared" si="1488"/>
        <v/>
      </c>
      <c r="BN208" s="2" t="str">
        <f t="shared" si="1489"/>
        <v/>
      </c>
      <c r="BO208" s="2" t="str">
        <f t="shared" si="1490"/>
        <v/>
      </c>
      <c r="BP208" s="2" t="str">
        <f t="shared" si="1491"/>
        <v/>
      </c>
      <c r="BQ208" s="2" t="str">
        <f t="shared" si="1492"/>
        <v/>
      </c>
      <c r="BR208" s="2" t="str">
        <f t="shared" si="1493"/>
        <v/>
      </c>
      <c r="BS208" s="2" t="str">
        <f t="shared" si="1494"/>
        <v/>
      </c>
      <c r="BT208" s="2" t="str">
        <f t="shared" si="1495"/>
        <v/>
      </c>
      <c r="BU208" s="2" t="str">
        <f t="shared" si="1496"/>
        <v/>
      </c>
      <c r="BV208" s="2" t="str">
        <f t="shared" si="1497"/>
        <v/>
      </c>
      <c r="BW208" s="2" t="str">
        <f t="shared" si="1498"/>
        <v/>
      </c>
      <c r="BX208" s="2" t="str">
        <f t="shared" si="1499"/>
        <v/>
      </c>
      <c r="BY208" s="2" t="str">
        <f t="shared" si="1500"/>
        <v/>
      </c>
      <c r="BZ208" s="2" t="str">
        <f t="shared" si="1501"/>
        <v/>
      </c>
      <c r="CA208" s="2" t="str">
        <f t="shared" si="1502"/>
        <v/>
      </c>
      <c r="CB208" s="2" t="str">
        <f t="shared" si="1503"/>
        <v/>
      </c>
      <c r="CC208" s="2" t="str">
        <f t="shared" si="1504"/>
        <v/>
      </c>
      <c r="CD208" s="2" t="str">
        <f t="shared" si="1505"/>
        <v/>
      </c>
      <c r="CE208" s="2" t="str">
        <f t="shared" si="1506"/>
        <v/>
      </c>
      <c r="CF208" s="2" t="str">
        <f t="shared" si="1507"/>
        <v/>
      </c>
      <c r="CG208" s="2" t="str">
        <f t="shared" si="1508"/>
        <v/>
      </c>
      <c r="CH208" s="2" t="str">
        <f t="shared" si="1509"/>
        <v/>
      </c>
      <c r="CI208" s="2" t="str">
        <f t="shared" si="1510"/>
        <v/>
      </c>
      <c r="CJ208" s="2" t="str">
        <f t="shared" si="1511"/>
        <v/>
      </c>
    </row>
    <row r="209" spans="1:88" ht="1.5" customHeight="1">
      <c r="A209" s="35"/>
      <c r="B209" s="85"/>
      <c r="C209" s="84"/>
      <c r="D209" s="84"/>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row>
    <row r="210" spans="1:88" ht="9.75" customHeight="1">
      <c r="A210" s="30" t="s">
        <v>7128</v>
      </c>
      <c r="B210" s="35"/>
      <c r="C210" s="35"/>
      <c r="D210" s="35"/>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row>
    <row r="211" spans="1:88" ht="9.75" customHeight="1">
      <c r="A211" s="30"/>
      <c r="B211" s="35" t="s">
        <v>7120</v>
      </c>
      <c r="C211" s="35"/>
      <c r="D211" s="35"/>
      <c r="E211" s="3">
        <f t="shared" ref="E211:U211" si="1520">IF(D411="","",IF(ISNUMBER(VALUE(D411)),VALUE(D411),D411))</f>
        <v>31.9</v>
      </c>
      <c r="F211" s="3">
        <f t="shared" si="1520"/>
        <v>31.4</v>
      </c>
      <c r="G211" s="3">
        <f t="shared" si="1520"/>
        <v>33.299999999999997</v>
      </c>
      <c r="H211" s="3">
        <f t="shared" si="1520"/>
        <v>33.6</v>
      </c>
      <c r="I211" s="3">
        <f t="shared" si="1520"/>
        <v>33.9</v>
      </c>
      <c r="J211" s="3">
        <f t="shared" si="1520"/>
        <v>33.799999999999997</v>
      </c>
      <c r="K211" s="3">
        <f t="shared" si="1520"/>
        <v>35.6</v>
      </c>
      <c r="L211" s="3">
        <f t="shared" si="1520"/>
        <v>35.299999999999997</v>
      </c>
      <c r="M211" s="3">
        <f t="shared" si="1520"/>
        <v>33.700000000000003</v>
      </c>
      <c r="N211" s="3">
        <f t="shared" si="1520"/>
        <v>35</v>
      </c>
      <c r="O211" s="3">
        <f t="shared" si="1520"/>
        <v>34.799999999999997</v>
      </c>
      <c r="P211" s="3">
        <f t="shared" si="1520"/>
        <v>33.1</v>
      </c>
      <c r="Q211" s="3">
        <f t="shared" si="1520"/>
        <v>30.6</v>
      </c>
      <c r="R211" s="3">
        <f t="shared" si="1520"/>
        <v>29.8</v>
      </c>
      <c r="S211" s="3">
        <f t="shared" si="1520"/>
        <v>33.6</v>
      </c>
      <c r="T211" s="3">
        <f t="shared" si="1520"/>
        <v>32.9</v>
      </c>
      <c r="U211" s="3">
        <f t="shared" si="1520"/>
        <v>28.8</v>
      </c>
      <c r="V211" s="3">
        <f t="shared" ref="V211:V218" si="1521">IF(U411="","",IF(ISNUMBER(VALUE(U411)),VALUE(U411),U411))</f>
        <v>28.4</v>
      </c>
      <c r="W211" s="3">
        <f t="shared" ref="W211:W218" si="1522">IF(V411="","",IF(ISNUMBER(VALUE(V411)),VALUE(V411),V411))</f>
        <v>28.2</v>
      </c>
      <c r="X211" s="3">
        <f t="shared" ref="X211:X218" si="1523">IF(W411="","",IF(ISNUMBER(VALUE(W411)),VALUE(W411),W411))</f>
        <v>29.4</v>
      </c>
      <c r="Y211" s="3">
        <f t="shared" ref="Y211:Y218" si="1524">IF(X411="","",IF(ISNUMBER(VALUE(X411)),VALUE(X411),X411))</f>
        <v>28.9</v>
      </c>
      <c r="Z211" s="3">
        <f t="shared" ref="Z211:Z218" si="1525">IF(Y411="","",IF(ISNUMBER(VALUE(Y411)),VALUE(Y411),Y411))</f>
        <v>28</v>
      </c>
      <c r="AA211" s="3">
        <f t="shared" ref="AA211:AA218" si="1526">IF(Z411="","",IF(ISNUMBER(VALUE(Z411)),VALUE(Z411),Z411))</f>
        <v>30.1</v>
      </c>
      <c r="AB211" s="3">
        <f t="shared" ref="AB211:AB218" si="1527">IF(AA411="","",IF(ISNUMBER(VALUE(AA411)),VALUE(AA411),AA411))</f>
        <v>32.5</v>
      </c>
      <c r="AC211" s="3">
        <f t="shared" ref="AC211:AC218" si="1528">IF(AB411="","",IF(ISNUMBER(VALUE(AB411)),VALUE(AB411),AB411))</f>
        <v>28.1</v>
      </c>
      <c r="AD211" s="3">
        <f t="shared" ref="AD211:AD218" si="1529">IF(AC411="","",IF(ISNUMBER(VALUE(AC411)),VALUE(AC411),AC411))</f>
        <v>23.4</v>
      </c>
      <c r="AE211" s="3">
        <f t="shared" ref="AE211:AE218" si="1530">IF(AD411="","",IF(ISNUMBER(VALUE(AD411)),VALUE(AD411),AD411))</f>
        <v>26.7</v>
      </c>
      <c r="AF211" s="3">
        <f t="shared" ref="AF211:AF218" si="1531">IF(AE411="","",IF(ISNUMBER(VALUE(AE411)),VALUE(AE411),AE411))</f>
        <v>25.1</v>
      </c>
      <c r="AG211" s="3">
        <f t="shared" ref="AG211:AG218" si="1532">IF(AF411="","",IF(ISNUMBER(VALUE(AF411)),VALUE(AF411),AF411))</f>
        <v>19</v>
      </c>
      <c r="AH211" s="3">
        <f t="shared" ref="AH211:AH218" si="1533">IF(AG411="","",IF(ISNUMBER(VALUE(AG411)),VALUE(AG411),AG411))</f>
        <v>24.5</v>
      </c>
      <c r="AI211" s="3">
        <f t="shared" ref="AI211:AI218" si="1534">IF(AH411="","",IF(ISNUMBER(VALUE(AH411)),VALUE(AH411),AH411))</f>
        <v>35.299999999999997</v>
      </c>
      <c r="AJ211" s="3">
        <f t="shared" ref="AJ211:AJ218" si="1535">IF(AI411="","",IF(ISNUMBER(VALUE(AI411)),VALUE(AI411),AI411))</f>
        <v>32.700000000000003</v>
      </c>
      <c r="AK211" s="3">
        <f t="shared" ref="AK211:AK218" si="1536">IF(AJ411="","",IF(ISNUMBER(VALUE(AJ411)),VALUE(AJ411),AJ411))</f>
        <v>28.7</v>
      </c>
      <c r="AL211" s="3">
        <f t="shared" ref="AL211:AL218" si="1537">IF(AK411="","",IF(ISNUMBER(VALUE(AK411)),VALUE(AK411),AK411))</f>
        <v>28.8</v>
      </c>
      <c r="AM211" s="3">
        <f t="shared" ref="AM211:AM218" si="1538">IF(AL411="","",IF(ISNUMBER(VALUE(AL411)),VALUE(AL411),AL411))</f>
        <v>31.3</v>
      </c>
      <c r="AN211" s="3">
        <f t="shared" ref="AN211:AN218" si="1539">IF(AM411="","",IF(ISNUMBER(VALUE(AM411)),VALUE(AM411),AM411))</f>
        <v>30.2</v>
      </c>
      <c r="AO211" s="3">
        <f t="shared" ref="AO211:AO218" si="1540">IF(AN411="","",IF(ISNUMBER(VALUE(AN411)),VALUE(AN411),AN411))</f>
        <v>31.1</v>
      </c>
      <c r="AP211" s="3">
        <f t="shared" ref="AP211:AP218" si="1541">IF(AO411="","",IF(ISNUMBER(VALUE(AO411)),VALUE(AO411),AO411))</f>
        <v>28.5</v>
      </c>
      <c r="AQ211" s="3">
        <f t="shared" ref="AQ211:AQ218" si="1542">IF(AP411="","",IF(ISNUMBER(VALUE(AP411)),VALUE(AP411),AP411))</f>
        <v>31.1</v>
      </c>
      <c r="AR211" s="3" t="str">
        <f t="shared" ref="AR211:AR218" si="1543">IF(AQ411="","",IF(ISNUMBER(VALUE(AQ411)),VALUE(AQ411),AQ411))</f>
        <v/>
      </c>
      <c r="AS211" s="3" t="str">
        <f t="shared" ref="AS211:AS218" si="1544">IF(AR411="","",IF(ISNUMBER(VALUE(AR411)),VALUE(AR411),AR411))</f>
        <v/>
      </c>
      <c r="AT211" s="3" t="str">
        <f t="shared" ref="AT211:AT218" si="1545">IF(AS411="","",IF(ISNUMBER(VALUE(AS411)),VALUE(AS411),AS411))</f>
        <v/>
      </c>
      <c r="AU211" s="3" t="str">
        <f t="shared" ref="AU211:AU218" si="1546">IF(AT411="","",IF(ISNUMBER(VALUE(AT411)),VALUE(AT411),AT411))</f>
        <v/>
      </c>
      <c r="AV211" s="3" t="str">
        <f t="shared" ref="AV211:AV218" si="1547">IF(AU411="","",IF(ISNUMBER(VALUE(AU411)),VALUE(AU411),AU411))</f>
        <v/>
      </c>
      <c r="AW211" s="3" t="str">
        <f t="shared" ref="AW211:AW218" si="1548">IF(AV411="","",IF(ISNUMBER(VALUE(AV411)),VALUE(AV411),AV411))</f>
        <v/>
      </c>
      <c r="AX211" s="3" t="str">
        <f t="shared" ref="AX211:AX218" si="1549">IF(AW411="","",IF(ISNUMBER(VALUE(AW411)),VALUE(AW411),AW411))</f>
        <v/>
      </c>
      <c r="AY211" s="3" t="str">
        <f t="shared" ref="AY211:AY218" si="1550">IF(AX411="","",IF(ISNUMBER(VALUE(AX411)),VALUE(AX411),AX411))</f>
        <v/>
      </c>
      <c r="AZ211" s="3" t="str">
        <f t="shared" ref="AZ211:AZ218" si="1551">IF(AY411="","",IF(ISNUMBER(VALUE(AY411)),VALUE(AY411),AY411))</f>
        <v/>
      </c>
      <c r="BA211" s="3" t="str">
        <f t="shared" ref="BA211:BA218" si="1552">IF(AZ411="","",IF(ISNUMBER(VALUE(AZ411)),VALUE(AZ411),AZ411))</f>
        <v/>
      </c>
      <c r="BB211" s="3" t="str">
        <f t="shared" ref="BB211:BB218" si="1553">IF(BA411="","",IF(ISNUMBER(VALUE(BA411)),VALUE(BA411),BA411))</f>
        <v/>
      </c>
      <c r="BC211" s="3" t="str">
        <f t="shared" ref="BC211:BC218" si="1554">IF(BB411="","",IF(ISNUMBER(VALUE(BB411)),VALUE(BB411),BB411))</f>
        <v/>
      </c>
      <c r="BD211" s="3" t="str">
        <f t="shared" ref="BD211:BD218" si="1555">IF(BC411="","",IF(ISNUMBER(VALUE(BC411)),VALUE(BC411),BC411))</f>
        <v/>
      </c>
      <c r="BE211" s="3" t="str">
        <f t="shared" ref="BE211:BE218" si="1556">IF(BD411="","",IF(ISNUMBER(VALUE(BD411)),VALUE(BD411),BD411))</f>
        <v/>
      </c>
      <c r="BF211" s="3" t="str">
        <f t="shared" ref="BF211:BF218" si="1557">IF(BE411="","",IF(ISNUMBER(VALUE(BE411)),VALUE(BE411),BE411))</f>
        <v/>
      </c>
      <c r="BG211" s="3" t="str">
        <f t="shared" ref="BG211:BG218" si="1558">IF(BF411="","",IF(ISNUMBER(VALUE(BF411)),VALUE(BF411),BF411))</f>
        <v/>
      </c>
      <c r="BH211" s="3" t="str">
        <f t="shared" ref="BH211:BH218" si="1559">IF(BG411="","",IF(ISNUMBER(VALUE(BG411)),VALUE(BG411),BG411))</f>
        <v/>
      </c>
      <c r="BI211" s="3" t="str">
        <f t="shared" ref="BI211:BI218" si="1560">IF(BH411="","",IF(ISNUMBER(VALUE(BH411)),VALUE(BH411),BH411))</f>
        <v/>
      </c>
      <c r="BJ211" s="3" t="str">
        <f t="shared" ref="BJ211:BJ218" si="1561">IF(BI411="","",IF(ISNUMBER(VALUE(BI411)),VALUE(BI411),BI411))</f>
        <v/>
      </c>
      <c r="BK211" s="3" t="str">
        <f t="shared" ref="BK211:BK218" si="1562">IF(BJ411="","",IF(ISNUMBER(VALUE(BJ411)),VALUE(BJ411),BJ411))</f>
        <v/>
      </c>
      <c r="BL211" s="3" t="str">
        <f t="shared" ref="BL211:BL218" si="1563">IF(BK411="","",IF(ISNUMBER(VALUE(BK411)),VALUE(BK411),BK411))</f>
        <v/>
      </c>
      <c r="BM211" s="3" t="str">
        <f t="shared" ref="BM211:BM218" si="1564">IF(BL411="","",IF(ISNUMBER(VALUE(BL411)),VALUE(BL411),BL411))</f>
        <v/>
      </c>
      <c r="BN211" s="3" t="str">
        <f t="shared" ref="BN211:BN218" si="1565">IF(BM411="","",IF(ISNUMBER(VALUE(BM411)),VALUE(BM411),BM411))</f>
        <v/>
      </c>
      <c r="BO211" s="3" t="str">
        <f t="shared" ref="BO211:BO218" si="1566">IF(BN411="","",IF(ISNUMBER(VALUE(BN411)),VALUE(BN411),BN411))</f>
        <v/>
      </c>
      <c r="BP211" s="3" t="str">
        <f t="shared" ref="BP211:BP218" si="1567">IF(BO411="","",IF(ISNUMBER(VALUE(BO411)),VALUE(BO411),BO411))</f>
        <v/>
      </c>
      <c r="BQ211" s="3" t="str">
        <f t="shared" ref="BQ211:BQ218" si="1568">IF(BP411="","",IF(ISNUMBER(VALUE(BP411)),VALUE(BP411),BP411))</f>
        <v/>
      </c>
      <c r="BR211" s="3" t="str">
        <f t="shared" ref="BR211:BR218" si="1569">IF(BQ411="","",IF(ISNUMBER(VALUE(BQ411)),VALUE(BQ411),BQ411))</f>
        <v/>
      </c>
      <c r="BS211" s="3" t="str">
        <f t="shared" ref="BS211:BS218" si="1570">IF(BR411="","",IF(ISNUMBER(VALUE(BR411)),VALUE(BR411),BR411))</f>
        <v/>
      </c>
      <c r="BT211" s="3" t="str">
        <f t="shared" ref="BT211:BT218" si="1571">IF(BS411="","",IF(ISNUMBER(VALUE(BS411)),VALUE(BS411),BS411))</f>
        <v/>
      </c>
      <c r="BU211" s="3" t="str">
        <f t="shared" ref="BU211:BU218" si="1572">IF(BT411="","",IF(ISNUMBER(VALUE(BT411)),VALUE(BT411),BT411))</f>
        <v/>
      </c>
      <c r="BV211" s="3" t="str">
        <f t="shared" ref="BV211:BV218" si="1573">IF(BU411="","",IF(ISNUMBER(VALUE(BU411)),VALUE(BU411),BU411))</f>
        <v/>
      </c>
      <c r="BW211" s="3" t="str">
        <f t="shared" ref="BW211:BW218" si="1574">IF(BV411="","",IF(ISNUMBER(VALUE(BV411)),VALUE(BV411),BV411))</f>
        <v/>
      </c>
      <c r="BX211" s="3" t="str">
        <f t="shared" ref="BX211:BX218" si="1575">IF(BW411="","",IF(ISNUMBER(VALUE(BW411)),VALUE(BW411),BW411))</f>
        <v/>
      </c>
      <c r="BY211" s="3" t="str">
        <f t="shared" ref="BY211:BY218" si="1576">IF(BX411="","",IF(ISNUMBER(VALUE(BX411)),VALUE(BX411),BX411))</f>
        <v/>
      </c>
      <c r="BZ211" s="3" t="str">
        <f t="shared" ref="BZ211:BZ218" si="1577">IF(BY411="","",IF(ISNUMBER(VALUE(BY411)),VALUE(BY411),BY411))</f>
        <v/>
      </c>
      <c r="CA211" s="3" t="str">
        <f t="shared" ref="CA211:CA218" si="1578">IF(BZ411="","",IF(ISNUMBER(VALUE(BZ411)),VALUE(BZ411),BZ411))</f>
        <v/>
      </c>
      <c r="CB211" s="3" t="str">
        <f t="shared" ref="CB211:CB218" si="1579">IF(CA411="","",IF(ISNUMBER(VALUE(CA411)),VALUE(CA411),CA411))</f>
        <v/>
      </c>
      <c r="CC211" s="3" t="str">
        <f t="shared" ref="CC211:CC218" si="1580">IF(CB411="","",IF(ISNUMBER(VALUE(CB411)),VALUE(CB411),CB411))</f>
        <v/>
      </c>
      <c r="CD211" s="3" t="str">
        <f t="shared" ref="CD211:CD218" si="1581">IF(CC411="","",IF(ISNUMBER(VALUE(CC411)),VALUE(CC411),CC411))</f>
        <v/>
      </c>
      <c r="CE211" s="3" t="str">
        <f t="shared" ref="CE211:CE218" si="1582">IF(CD411="","",IF(ISNUMBER(VALUE(CD411)),VALUE(CD411),CD411))</f>
        <v/>
      </c>
      <c r="CF211" s="3" t="str">
        <f t="shared" ref="CF211:CF218" si="1583">IF(CE411="","",IF(ISNUMBER(VALUE(CE411)),VALUE(CE411),CE411))</f>
        <v/>
      </c>
      <c r="CG211" s="3" t="str">
        <f t="shared" ref="CG211:CG218" si="1584">IF(CF411="","",IF(ISNUMBER(VALUE(CF411)),VALUE(CF411),CF411))</f>
        <v/>
      </c>
      <c r="CH211" s="3" t="str">
        <f t="shared" ref="CH211:CH218" si="1585">IF(CG411="","",IF(ISNUMBER(VALUE(CG411)),VALUE(CG411),CG411))</f>
        <v/>
      </c>
      <c r="CI211" s="3" t="str">
        <f t="shared" ref="CI211:CI218" si="1586">IF(CH411="","",IF(ISNUMBER(VALUE(CH411)),VALUE(CH411),CH411))</f>
        <v/>
      </c>
      <c r="CJ211" s="3" t="str">
        <f t="shared" ref="CJ211:CJ218" si="1587">IF(CI411="","",IF(ISNUMBER(VALUE(CI411)),VALUE(CI411),CI411))</f>
        <v/>
      </c>
    </row>
    <row r="212" spans="1:88" ht="9.75" customHeight="1">
      <c r="A212" s="30"/>
      <c r="B212" s="35" t="s">
        <v>7121</v>
      </c>
      <c r="C212" s="34"/>
      <c r="D212" s="35"/>
      <c r="E212" s="3">
        <f t="shared" ref="E212:K218" si="1588">IF(D412="","",IF(ISNUMBER(VALUE(D412)),VALUE(D412),D412))</f>
        <v>48.7</v>
      </c>
      <c r="F212" s="3">
        <f t="shared" si="1588"/>
        <v>49.8</v>
      </c>
      <c r="G212" s="3">
        <f t="shared" si="1588"/>
        <v>50.7</v>
      </c>
      <c r="H212" s="3">
        <f t="shared" si="1588"/>
        <v>48.9</v>
      </c>
      <c r="I212" s="3">
        <f t="shared" si="1588"/>
        <v>47.1</v>
      </c>
      <c r="J212" s="3">
        <f t="shared" si="1588"/>
        <v>48.7</v>
      </c>
      <c r="K212" s="3">
        <f t="shared" si="1588"/>
        <v>50.1</v>
      </c>
      <c r="L212" s="3">
        <f t="shared" ref="L212:U212" si="1589">IF(K412="","",IF(ISNUMBER(VALUE(K412)),VALUE(K412),K412))</f>
        <v>47.3</v>
      </c>
      <c r="M212" s="3">
        <f t="shared" si="1589"/>
        <v>46.8</v>
      </c>
      <c r="N212" s="3">
        <f t="shared" si="1589"/>
        <v>49.6</v>
      </c>
      <c r="O212" s="3">
        <f t="shared" si="1589"/>
        <v>50.9</v>
      </c>
      <c r="P212" s="3">
        <f t="shared" si="1589"/>
        <v>47.5</v>
      </c>
      <c r="Q212" s="3">
        <f t="shared" si="1589"/>
        <v>46</v>
      </c>
      <c r="R212" s="3">
        <f t="shared" si="1589"/>
        <v>46.3</v>
      </c>
      <c r="S212" s="3">
        <f t="shared" si="1589"/>
        <v>47.1</v>
      </c>
      <c r="T212" s="3">
        <f t="shared" si="1589"/>
        <v>46.2</v>
      </c>
      <c r="U212" s="3">
        <f t="shared" si="1589"/>
        <v>45.7</v>
      </c>
      <c r="V212" s="3">
        <f t="shared" si="1521"/>
        <v>47.2</v>
      </c>
      <c r="W212" s="3">
        <f t="shared" si="1522"/>
        <v>47.1</v>
      </c>
      <c r="X212" s="3">
        <f t="shared" si="1523"/>
        <v>45.7</v>
      </c>
      <c r="Y212" s="3">
        <f t="shared" si="1524"/>
        <v>46.2</v>
      </c>
      <c r="Z212" s="3">
        <f t="shared" si="1525"/>
        <v>46.9</v>
      </c>
      <c r="AA212" s="3">
        <f t="shared" si="1526"/>
        <v>49.3</v>
      </c>
      <c r="AB212" s="3">
        <f t="shared" si="1527"/>
        <v>46.5</v>
      </c>
      <c r="AC212" s="3">
        <f t="shared" si="1528"/>
        <v>47</v>
      </c>
      <c r="AD212" s="3">
        <f t="shared" si="1529"/>
        <v>39.9</v>
      </c>
      <c r="AE212" s="3">
        <f t="shared" si="1530"/>
        <v>44.2</v>
      </c>
      <c r="AF212" s="3">
        <f t="shared" si="1531"/>
        <v>42.6</v>
      </c>
      <c r="AG212" s="3">
        <f t="shared" si="1532"/>
        <v>40.5</v>
      </c>
      <c r="AH212" s="3">
        <f t="shared" si="1533"/>
        <v>45.4</v>
      </c>
      <c r="AI212" s="3">
        <f t="shared" si="1534"/>
        <v>47.6</v>
      </c>
      <c r="AJ212" s="3">
        <f t="shared" si="1535"/>
        <v>46.1</v>
      </c>
      <c r="AK212" s="3">
        <f t="shared" si="1536"/>
        <v>46.7</v>
      </c>
      <c r="AL212" s="3">
        <f t="shared" si="1537"/>
        <v>50.1</v>
      </c>
      <c r="AM212" s="3">
        <f t="shared" si="1538"/>
        <v>49.2</v>
      </c>
      <c r="AN212" s="3">
        <f t="shared" si="1539"/>
        <v>45.2</v>
      </c>
      <c r="AO212" s="3">
        <f t="shared" si="1540"/>
        <v>46.3</v>
      </c>
      <c r="AP212" s="3">
        <f t="shared" si="1541"/>
        <v>50.3</v>
      </c>
      <c r="AQ212" s="3">
        <f t="shared" si="1542"/>
        <v>49.3</v>
      </c>
      <c r="AR212" s="3" t="str">
        <f t="shared" si="1543"/>
        <v/>
      </c>
      <c r="AS212" s="3" t="str">
        <f t="shared" si="1544"/>
        <v/>
      </c>
      <c r="AT212" s="3" t="str">
        <f t="shared" si="1545"/>
        <v/>
      </c>
      <c r="AU212" s="3" t="str">
        <f t="shared" si="1546"/>
        <v/>
      </c>
      <c r="AV212" s="3" t="str">
        <f t="shared" si="1547"/>
        <v/>
      </c>
      <c r="AW212" s="3" t="str">
        <f t="shared" si="1548"/>
        <v/>
      </c>
      <c r="AX212" s="3" t="str">
        <f t="shared" si="1549"/>
        <v/>
      </c>
      <c r="AY212" s="3" t="str">
        <f t="shared" si="1550"/>
        <v/>
      </c>
      <c r="AZ212" s="3" t="str">
        <f t="shared" si="1551"/>
        <v/>
      </c>
      <c r="BA212" s="3" t="str">
        <f t="shared" si="1552"/>
        <v/>
      </c>
      <c r="BB212" s="3" t="str">
        <f t="shared" si="1553"/>
        <v/>
      </c>
      <c r="BC212" s="3" t="str">
        <f t="shared" si="1554"/>
        <v/>
      </c>
      <c r="BD212" s="3" t="str">
        <f t="shared" si="1555"/>
        <v/>
      </c>
      <c r="BE212" s="3" t="str">
        <f t="shared" si="1556"/>
        <v/>
      </c>
      <c r="BF212" s="3" t="str">
        <f t="shared" si="1557"/>
        <v/>
      </c>
      <c r="BG212" s="3" t="str">
        <f t="shared" si="1558"/>
        <v/>
      </c>
      <c r="BH212" s="3" t="str">
        <f t="shared" si="1559"/>
        <v/>
      </c>
      <c r="BI212" s="3" t="str">
        <f t="shared" si="1560"/>
        <v/>
      </c>
      <c r="BJ212" s="3" t="str">
        <f t="shared" si="1561"/>
        <v/>
      </c>
      <c r="BK212" s="3" t="str">
        <f t="shared" si="1562"/>
        <v/>
      </c>
      <c r="BL212" s="3" t="str">
        <f t="shared" si="1563"/>
        <v/>
      </c>
      <c r="BM212" s="3" t="str">
        <f t="shared" si="1564"/>
        <v/>
      </c>
      <c r="BN212" s="3" t="str">
        <f t="shared" si="1565"/>
        <v/>
      </c>
      <c r="BO212" s="3" t="str">
        <f t="shared" si="1566"/>
        <v/>
      </c>
      <c r="BP212" s="3" t="str">
        <f t="shared" si="1567"/>
        <v/>
      </c>
      <c r="BQ212" s="3" t="str">
        <f t="shared" si="1568"/>
        <v/>
      </c>
      <c r="BR212" s="3" t="str">
        <f t="shared" si="1569"/>
        <v/>
      </c>
      <c r="BS212" s="3" t="str">
        <f t="shared" si="1570"/>
        <v/>
      </c>
      <c r="BT212" s="3" t="str">
        <f t="shared" si="1571"/>
        <v/>
      </c>
      <c r="BU212" s="3" t="str">
        <f t="shared" si="1572"/>
        <v/>
      </c>
      <c r="BV212" s="3" t="str">
        <f t="shared" si="1573"/>
        <v/>
      </c>
      <c r="BW212" s="3" t="str">
        <f t="shared" si="1574"/>
        <v/>
      </c>
      <c r="BX212" s="3" t="str">
        <f t="shared" si="1575"/>
        <v/>
      </c>
      <c r="BY212" s="3" t="str">
        <f t="shared" si="1576"/>
        <v/>
      </c>
      <c r="BZ212" s="3" t="str">
        <f t="shared" si="1577"/>
        <v/>
      </c>
      <c r="CA212" s="3" t="str">
        <f t="shared" si="1578"/>
        <v/>
      </c>
      <c r="CB212" s="3" t="str">
        <f t="shared" si="1579"/>
        <v/>
      </c>
      <c r="CC212" s="3" t="str">
        <f t="shared" si="1580"/>
        <v/>
      </c>
      <c r="CD212" s="3" t="str">
        <f t="shared" si="1581"/>
        <v/>
      </c>
      <c r="CE212" s="3" t="str">
        <f t="shared" si="1582"/>
        <v/>
      </c>
      <c r="CF212" s="3" t="str">
        <f t="shared" si="1583"/>
        <v/>
      </c>
      <c r="CG212" s="3" t="str">
        <f t="shared" si="1584"/>
        <v/>
      </c>
      <c r="CH212" s="3" t="str">
        <f t="shared" si="1585"/>
        <v/>
      </c>
      <c r="CI212" s="3" t="str">
        <f t="shared" si="1586"/>
        <v/>
      </c>
      <c r="CJ212" s="3" t="str">
        <f t="shared" si="1587"/>
        <v/>
      </c>
    </row>
    <row r="213" spans="1:88" ht="9.75" customHeight="1">
      <c r="A213" s="30"/>
      <c r="B213" s="35" t="s">
        <v>7122</v>
      </c>
      <c r="C213" s="34"/>
      <c r="D213" s="35"/>
      <c r="E213" s="3">
        <f t="shared" si="1588"/>
        <v>70.8</v>
      </c>
      <c r="F213" s="3">
        <f t="shared" si="1588"/>
        <v>71.599999999999994</v>
      </c>
      <c r="G213" s="3">
        <f t="shared" si="1588"/>
        <v>73</v>
      </c>
      <c r="H213" s="3">
        <f t="shared" si="1588"/>
        <v>70.8</v>
      </c>
      <c r="I213" s="3">
        <f t="shared" si="1588"/>
        <v>70.2</v>
      </c>
      <c r="J213" s="3">
        <f t="shared" si="1588"/>
        <v>71.400000000000006</v>
      </c>
      <c r="K213" s="3">
        <f t="shared" si="1588"/>
        <v>71.2</v>
      </c>
      <c r="L213" s="3">
        <f t="shared" ref="L213:U213" si="1590">IF(K413="","",IF(ISNUMBER(VALUE(K413)),VALUE(K413),K413))</f>
        <v>70.599999999999994</v>
      </c>
      <c r="M213" s="3">
        <f t="shared" si="1590"/>
        <v>70.599999999999994</v>
      </c>
      <c r="N213" s="3">
        <f t="shared" si="1590"/>
        <v>73.2</v>
      </c>
      <c r="O213" s="3">
        <f t="shared" si="1590"/>
        <v>73.400000000000006</v>
      </c>
      <c r="P213" s="3">
        <f t="shared" si="1590"/>
        <v>71.3</v>
      </c>
      <c r="Q213" s="3">
        <f t="shared" si="1590"/>
        <v>69.900000000000006</v>
      </c>
      <c r="R213" s="3">
        <f t="shared" si="1590"/>
        <v>71.400000000000006</v>
      </c>
      <c r="S213" s="3">
        <f t="shared" si="1590"/>
        <v>70.900000000000006</v>
      </c>
      <c r="T213" s="3">
        <f t="shared" si="1590"/>
        <v>70.099999999999994</v>
      </c>
      <c r="U213" s="3">
        <f t="shared" si="1590"/>
        <v>70</v>
      </c>
      <c r="V213" s="3">
        <f t="shared" si="1521"/>
        <v>72</v>
      </c>
      <c r="W213" s="3">
        <f t="shared" si="1522"/>
        <v>72.3</v>
      </c>
      <c r="X213" s="3">
        <f t="shared" si="1523"/>
        <v>70.3</v>
      </c>
      <c r="Y213" s="3">
        <f t="shared" si="1524"/>
        <v>71.400000000000006</v>
      </c>
      <c r="Z213" s="3">
        <f t="shared" si="1525"/>
        <v>72.8</v>
      </c>
      <c r="AA213" s="3">
        <f t="shared" si="1526"/>
        <v>72</v>
      </c>
      <c r="AB213" s="3">
        <f t="shared" si="1527"/>
        <v>70.099999999999994</v>
      </c>
      <c r="AC213" s="3">
        <f t="shared" si="1528"/>
        <v>69.599999999999994</v>
      </c>
      <c r="AD213" s="3">
        <f t="shared" si="1529"/>
        <v>60.8</v>
      </c>
      <c r="AE213" s="3">
        <f t="shared" si="1530"/>
        <v>68.2</v>
      </c>
      <c r="AF213" s="3">
        <f t="shared" si="1531"/>
        <v>65.099999999999994</v>
      </c>
      <c r="AG213" s="3">
        <f t="shared" si="1532"/>
        <v>65.099999999999994</v>
      </c>
      <c r="AH213" s="3">
        <f t="shared" si="1533"/>
        <v>70.5</v>
      </c>
      <c r="AI213" s="3">
        <f t="shared" si="1534"/>
        <v>72.8</v>
      </c>
      <c r="AJ213" s="3">
        <f t="shared" si="1535"/>
        <v>71.900000000000006</v>
      </c>
      <c r="AK213" s="3">
        <f t="shared" si="1536"/>
        <v>72.099999999999994</v>
      </c>
      <c r="AL213" s="3">
        <f t="shared" si="1537"/>
        <v>74.099999999999994</v>
      </c>
      <c r="AM213" s="3">
        <f t="shared" si="1538"/>
        <v>73.3</v>
      </c>
      <c r="AN213" s="3">
        <f t="shared" si="1539"/>
        <v>72.900000000000006</v>
      </c>
      <c r="AO213" s="3">
        <f t="shared" si="1540"/>
        <v>73.900000000000006</v>
      </c>
      <c r="AP213" s="3">
        <f t="shared" si="1541"/>
        <v>76.8</v>
      </c>
      <c r="AQ213" s="3">
        <f t="shared" si="1542"/>
        <v>76.099999999999994</v>
      </c>
      <c r="AR213" s="3" t="str">
        <f t="shared" si="1543"/>
        <v/>
      </c>
      <c r="AS213" s="3" t="str">
        <f t="shared" si="1544"/>
        <v/>
      </c>
      <c r="AT213" s="3" t="str">
        <f t="shared" si="1545"/>
        <v/>
      </c>
      <c r="AU213" s="3" t="str">
        <f t="shared" si="1546"/>
        <v/>
      </c>
      <c r="AV213" s="3" t="str">
        <f t="shared" si="1547"/>
        <v/>
      </c>
      <c r="AW213" s="3" t="str">
        <f t="shared" si="1548"/>
        <v/>
      </c>
      <c r="AX213" s="3" t="str">
        <f t="shared" si="1549"/>
        <v/>
      </c>
      <c r="AY213" s="3" t="str">
        <f t="shared" si="1550"/>
        <v/>
      </c>
      <c r="AZ213" s="3" t="str">
        <f t="shared" si="1551"/>
        <v/>
      </c>
      <c r="BA213" s="3" t="str">
        <f t="shared" si="1552"/>
        <v/>
      </c>
      <c r="BB213" s="3" t="str">
        <f t="shared" si="1553"/>
        <v/>
      </c>
      <c r="BC213" s="3" t="str">
        <f t="shared" si="1554"/>
        <v/>
      </c>
      <c r="BD213" s="3" t="str">
        <f t="shared" si="1555"/>
        <v/>
      </c>
      <c r="BE213" s="3" t="str">
        <f t="shared" si="1556"/>
        <v/>
      </c>
      <c r="BF213" s="3" t="str">
        <f t="shared" si="1557"/>
        <v/>
      </c>
      <c r="BG213" s="3" t="str">
        <f t="shared" si="1558"/>
        <v/>
      </c>
      <c r="BH213" s="3" t="str">
        <f t="shared" si="1559"/>
        <v/>
      </c>
      <c r="BI213" s="3" t="str">
        <f t="shared" si="1560"/>
        <v/>
      </c>
      <c r="BJ213" s="3" t="str">
        <f t="shared" si="1561"/>
        <v/>
      </c>
      <c r="BK213" s="3" t="str">
        <f t="shared" si="1562"/>
        <v/>
      </c>
      <c r="BL213" s="3" t="str">
        <f t="shared" si="1563"/>
        <v/>
      </c>
      <c r="BM213" s="3" t="str">
        <f t="shared" si="1564"/>
        <v/>
      </c>
      <c r="BN213" s="3" t="str">
        <f t="shared" si="1565"/>
        <v/>
      </c>
      <c r="BO213" s="3" t="str">
        <f t="shared" si="1566"/>
        <v/>
      </c>
      <c r="BP213" s="3" t="str">
        <f t="shared" si="1567"/>
        <v/>
      </c>
      <c r="BQ213" s="3" t="str">
        <f t="shared" si="1568"/>
        <v/>
      </c>
      <c r="BR213" s="3" t="str">
        <f t="shared" si="1569"/>
        <v/>
      </c>
      <c r="BS213" s="3" t="str">
        <f t="shared" si="1570"/>
        <v/>
      </c>
      <c r="BT213" s="3" t="str">
        <f t="shared" si="1571"/>
        <v/>
      </c>
      <c r="BU213" s="3" t="str">
        <f t="shared" si="1572"/>
        <v/>
      </c>
      <c r="BV213" s="3" t="str">
        <f t="shared" si="1573"/>
        <v/>
      </c>
      <c r="BW213" s="3" t="str">
        <f t="shared" si="1574"/>
        <v/>
      </c>
      <c r="BX213" s="3" t="str">
        <f t="shared" si="1575"/>
        <v/>
      </c>
      <c r="BY213" s="3" t="str">
        <f t="shared" si="1576"/>
        <v/>
      </c>
      <c r="BZ213" s="3" t="str">
        <f t="shared" si="1577"/>
        <v/>
      </c>
      <c r="CA213" s="3" t="str">
        <f t="shared" si="1578"/>
        <v/>
      </c>
      <c r="CB213" s="3" t="str">
        <f t="shared" si="1579"/>
        <v/>
      </c>
      <c r="CC213" s="3" t="str">
        <f t="shared" si="1580"/>
        <v/>
      </c>
      <c r="CD213" s="3" t="str">
        <f t="shared" si="1581"/>
        <v/>
      </c>
      <c r="CE213" s="3" t="str">
        <f t="shared" si="1582"/>
        <v/>
      </c>
      <c r="CF213" s="3" t="str">
        <f t="shared" si="1583"/>
        <v/>
      </c>
      <c r="CG213" s="3" t="str">
        <f t="shared" si="1584"/>
        <v/>
      </c>
      <c r="CH213" s="3" t="str">
        <f t="shared" si="1585"/>
        <v/>
      </c>
      <c r="CI213" s="3" t="str">
        <f t="shared" si="1586"/>
        <v/>
      </c>
      <c r="CJ213" s="3" t="str">
        <f t="shared" si="1587"/>
        <v/>
      </c>
    </row>
    <row r="214" spans="1:88" s="50" customFormat="1" ht="9.75" customHeight="1">
      <c r="A214" s="35"/>
      <c r="B214" s="32" t="s">
        <v>7343</v>
      </c>
      <c r="C214" s="35"/>
      <c r="D214" s="35"/>
      <c r="E214" s="3">
        <f t="shared" si="1588"/>
        <v>79.5</v>
      </c>
      <c r="F214" s="3">
        <f t="shared" si="1588"/>
        <v>79.400000000000006</v>
      </c>
      <c r="G214" s="3">
        <f t="shared" si="1588"/>
        <v>80.900000000000006</v>
      </c>
      <c r="H214" s="3">
        <f t="shared" si="1588"/>
        <v>79.8</v>
      </c>
      <c r="I214" s="3">
        <f t="shared" si="1588"/>
        <v>79.900000000000006</v>
      </c>
      <c r="J214" s="3">
        <f t="shared" si="1588"/>
        <v>80.099999999999994</v>
      </c>
      <c r="K214" s="3">
        <f t="shared" si="1588"/>
        <v>79.7</v>
      </c>
      <c r="L214" s="3">
        <f t="shared" ref="L214:U214" si="1591">IF(K414="","",IF(ISNUMBER(VALUE(K414)),VALUE(K414),K414))</f>
        <v>79.599999999999994</v>
      </c>
      <c r="M214" s="3">
        <f t="shared" si="1591"/>
        <v>79.3</v>
      </c>
      <c r="N214" s="3">
        <f t="shared" si="1591"/>
        <v>80.2</v>
      </c>
      <c r="O214" s="3">
        <f t="shared" si="1591"/>
        <v>80.7</v>
      </c>
      <c r="P214" s="3">
        <f t="shared" si="1591"/>
        <v>79.5</v>
      </c>
      <c r="Q214" s="3">
        <f t="shared" si="1591"/>
        <v>80.099999999999994</v>
      </c>
      <c r="R214" s="3">
        <f t="shared" si="1591"/>
        <v>79.2</v>
      </c>
      <c r="S214" s="3">
        <f t="shared" si="1591"/>
        <v>80.099999999999994</v>
      </c>
      <c r="T214" s="3">
        <f t="shared" si="1591"/>
        <v>80.099999999999994</v>
      </c>
      <c r="U214" s="3">
        <f t="shared" si="1591"/>
        <v>80</v>
      </c>
      <c r="V214" s="3">
        <f t="shared" si="1521"/>
        <v>79.900000000000006</v>
      </c>
      <c r="W214" s="3">
        <f t="shared" si="1522"/>
        <v>81.3</v>
      </c>
      <c r="X214" s="3">
        <f t="shared" si="1523"/>
        <v>81.8</v>
      </c>
      <c r="Y214" s="3">
        <f t="shared" si="1524"/>
        <v>80.599999999999994</v>
      </c>
      <c r="Z214" s="3">
        <f t="shared" si="1525"/>
        <v>80.900000000000006</v>
      </c>
      <c r="AA214" s="3">
        <f t="shared" si="1526"/>
        <v>79.8</v>
      </c>
      <c r="AB214" s="3">
        <f t="shared" si="1527"/>
        <v>81.8</v>
      </c>
      <c r="AC214" s="3">
        <f t="shared" si="1528"/>
        <v>80.599999999999994</v>
      </c>
      <c r="AD214" s="3">
        <f t="shared" si="1529"/>
        <v>71.2</v>
      </c>
      <c r="AE214" s="3">
        <f t="shared" si="1530"/>
        <v>78.3</v>
      </c>
      <c r="AF214" s="3">
        <f t="shared" si="1531"/>
        <v>79.099999999999994</v>
      </c>
      <c r="AG214" s="3">
        <f t="shared" si="1532"/>
        <v>76</v>
      </c>
      <c r="AH214" s="3">
        <f t="shared" si="1533"/>
        <v>81.7</v>
      </c>
      <c r="AI214" s="3">
        <f t="shared" si="1534"/>
        <v>82.2</v>
      </c>
      <c r="AJ214" s="3">
        <f t="shared" si="1535"/>
        <v>82.3</v>
      </c>
      <c r="AK214" s="3">
        <f t="shared" si="1536"/>
        <v>83.4</v>
      </c>
      <c r="AL214" s="3">
        <f t="shared" si="1537"/>
        <v>82</v>
      </c>
      <c r="AM214" s="3">
        <f t="shared" si="1538"/>
        <v>82.3</v>
      </c>
      <c r="AN214" s="3">
        <f t="shared" si="1539"/>
        <v>82.4</v>
      </c>
      <c r="AO214" s="3">
        <f t="shared" si="1540"/>
        <v>83.3</v>
      </c>
      <c r="AP214" s="3">
        <f t="shared" si="1541"/>
        <v>82.5</v>
      </c>
      <c r="AQ214" s="3">
        <f t="shared" si="1542"/>
        <v>83.3</v>
      </c>
      <c r="AR214" s="3" t="str">
        <f t="shared" si="1543"/>
        <v/>
      </c>
      <c r="AS214" s="3" t="str">
        <f t="shared" si="1544"/>
        <v/>
      </c>
      <c r="AT214" s="3" t="str">
        <f t="shared" si="1545"/>
        <v/>
      </c>
      <c r="AU214" s="3" t="str">
        <f t="shared" si="1546"/>
        <v/>
      </c>
      <c r="AV214" s="3" t="str">
        <f t="shared" si="1547"/>
        <v/>
      </c>
      <c r="AW214" s="3" t="str">
        <f t="shared" si="1548"/>
        <v/>
      </c>
      <c r="AX214" s="3" t="str">
        <f t="shared" si="1549"/>
        <v/>
      </c>
      <c r="AY214" s="3" t="str">
        <f t="shared" si="1550"/>
        <v/>
      </c>
      <c r="AZ214" s="3" t="str">
        <f t="shared" si="1551"/>
        <v/>
      </c>
      <c r="BA214" s="3" t="str">
        <f t="shared" si="1552"/>
        <v/>
      </c>
      <c r="BB214" s="3" t="str">
        <f t="shared" si="1553"/>
        <v/>
      </c>
      <c r="BC214" s="3" t="str">
        <f t="shared" si="1554"/>
        <v/>
      </c>
      <c r="BD214" s="3" t="str">
        <f t="shared" si="1555"/>
        <v/>
      </c>
      <c r="BE214" s="3" t="str">
        <f t="shared" si="1556"/>
        <v/>
      </c>
      <c r="BF214" s="3" t="str">
        <f t="shared" si="1557"/>
        <v/>
      </c>
      <c r="BG214" s="3" t="str">
        <f t="shared" si="1558"/>
        <v/>
      </c>
      <c r="BH214" s="3" t="str">
        <f t="shared" si="1559"/>
        <v/>
      </c>
      <c r="BI214" s="3" t="str">
        <f t="shared" si="1560"/>
        <v/>
      </c>
      <c r="BJ214" s="3" t="str">
        <f t="shared" si="1561"/>
        <v/>
      </c>
      <c r="BK214" s="3" t="str">
        <f t="shared" si="1562"/>
        <v/>
      </c>
      <c r="BL214" s="3" t="str">
        <f t="shared" si="1563"/>
        <v/>
      </c>
      <c r="BM214" s="3" t="str">
        <f t="shared" si="1564"/>
        <v/>
      </c>
      <c r="BN214" s="3" t="str">
        <f t="shared" si="1565"/>
        <v/>
      </c>
      <c r="BO214" s="3" t="str">
        <f t="shared" si="1566"/>
        <v/>
      </c>
      <c r="BP214" s="3" t="str">
        <f t="shared" si="1567"/>
        <v/>
      </c>
      <c r="BQ214" s="3" t="str">
        <f t="shared" si="1568"/>
        <v/>
      </c>
      <c r="BR214" s="3" t="str">
        <f t="shared" si="1569"/>
        <v/>
      </c>
      <c r="BS214" s="3" t="str">
        <f t="shared" si="1570"/>
        <v/>
      </c>
      <c r="BT214" s="3" t="str">
        <f t="shared" si="1571"/>
        <v/>
      </c>
      <c r="BU214" s="3" t="str">
        <f t="shared" si="1572"/>
        <v/>
      </c>
      <c r="BV214" s="3" t="str">
        <f t="shared" si="1573"/>
        <v/>
      </c>
      <c r="BW214" s="3" t="str">
        <f t="shared" si="1574"/>
        <v/>
      </c>
      <c r="BX214" s="3" t="str">
        <f t="shared" si="1575"/>
        <v/>
      </c>
      <c r="BY214" s="3" t="str">
        <f t="shared" si="1576"/>
        <v/>
      </c>
      <c r="BZ214" s="3" t="str">
        <f t="shared" si="1577"/>
        <v/>
      </c>
      <c r="CA214" s="3" t="str">
        <f t="shared" si="1578"/>
        <v/>
      </c>
      <c r="CB214" s="3" t="str">
        <f t="shared" si="1579"/>
        <v/>
      </c>
      <c r="CC214" s="3" t="str">
        <f t="shared" si="1580"/>
        <v/>
      </c>
      <c r="CD214" s="3" t="str">
        <f t="shared" si="1581"/>
        <v/>
      </c>
      <c r="CE214" s="3" t="str">
        <f t="shared" si="1582"/>
        <v/>
      </c>
      <c r="CF214" s="3" t="str">
        <f t="shared" si="1583"/>
        <v/>
      </c>
      <c r="CG214" s="3" t="str">
        <f t="shared" si="1584"/>
        <v/>
      </c>
      <c r="CH214" s="3" t="str">
        <f t="shared" si="1585"/>
        <v/>
      </c>
      <c r="CI214" s="3" t="str">
        <f t="shared" si="1586"/>
        <v/>
      </c>
      <c r="CJ214" s="3" t="str">
        <f t="shared" si="1587"/>
        <v/>
      </c>
    </row>
    <row r="215" spans="1:88" ht="9.75" customHeight="1">
      <c r="A215" s="35"/>
      <c r="B215" s="32" t="s">
        <v>7340</v>
      </c>
      <c r="C215" s="35"/>
      <c r="D215" s="35"/>
      <c r="E215" s="3">
        <f t="shared" si="1588"/>
        <v>82.8</v>
      </c>
      <c r="F215" s="3">
        <f t="shared" si="1588"/>
        <v>82.2</v>
      </c>
      <c r="G215" s="3">
        <f t="shared" si="1588"/>
        <v>82.9</v>
      </c>
      <c r="H215" s="3">
        <f t="shared" si="1588"/>
        <v>83.6</v>
      </c>
      <c r="I215" s="3">
        <f t="shared" si="1588"/>
        <v>82.9</v>
      </c>
      <c r="J215" s="3">
        <f t="shared" si="1588"/>
        <v>83.6</v>
      </c>
      <c r="K215" s="3">
        <f t="shared" si="1588"/>
        <v>83.5</v>
      </c>
      <c r="L215" s="3">
        <f t="shared" ref="L215:U215" si="1592">IF(K415="","",IF(ISNUMBER(VALUE(K415)),VALUE(K415),K415))</f>
        <v>83.9</v>
      </c>
      <c r="M215" s="3">
        <f t="shared" si="1592"/>
        <v>83.1</v>
      </c>
      <c r="N215" s="3">
        <f t="shared" si="1592"/>
        <v>83.7</v>
      </c>
      <c r="O215" s="3">
        <f t="shared" si="1592"/>
        <v>83.8</v>
      </c>
      <c r="P215" s="3">
        <f t="shared" si="1592"/>
        <v>83.6</v>
      </c>
      <c r="Q215" s="3">
        <f t="shared" si="1592"/>
        <v>83.9</v>
      </c>
      <c r="R215" s="3">
        <f t="shared" si="1592"/>
        <v>83.8</v>
      </c>
      <c r="S215" s="3">
        <f t="shared" si="1592"/>
        <v>84.4</v>
      </c>
      <c r="T215" s="3">
        <f t="shared" si="1592"/>
        <v>84.7</v>
      </c>
      <c r="U215" s="3">
        <f t="shared" si="1592"/>
        <v>83.9</v>
      </c>
      <c r="V215" s="3">
        <f t="shared" si="1521"/>
        <v>84.3</v>
      </c>
      <c r="W215" s="3">
        <f t="shared" si="1522"/>
        <v>83.6</v>
      </c>
      <c r="X215" s="3">
        <f t="shared" si="1523"/>
        <v>84.7</v>
      </c>
      <c r="Y215" s="3">
        <f t="shared" si="1524"/>
        <v>83.8</v>
      </c>
      <c r="Z215" s="3">
        <f t="shared" si="1525"/>
        <v>84.3</v>
      </c>
      <c r="AA215" s="3">
        <f t="shared" si="1526"/>
        <v>83.3</v>
      </c>
      <c r="AB215" s="3">
        <f t="shared" si="1527"/>
        <v>84.7</v>
      </c>
      <c r="AC215" s="3">
        <f t="shared" si="1528"/>
        <v>83.9</v>
      </c>
      <c r="AD215" s="3">
        <f t="shared" si="1529"/>
        <v>77.5</v>
      </c>
      <c r="AE215" s="3">
        <f t="shared" si="1530"/>
        <v>82.8</v>
      </c>
      <c r="AF215" s="3">
        <f t="shared" si="1531"/>
        <v>82.3</v>
      </c>
      <c r="AG215" s="3">
        <f t="shared" si="1532"/>
        <v>81.8</v>
      </c>
      <c r="AH215" s="3">
        <f t="shared" si="1533"/>
        <v>84.4</v>
      </c>
      <c r="AI215" s="3">
        <f t="shared" si="1534"/>
        <v>85.7</v>
      </c>
      <c r="AJ215" s="3">
        <f t="shared" si="1535"/>
        <v>86.7</v>
      </c>
      <c r="AK215" s="3">
        <f t="shared" si="1536"/>
        <v>86.8</v>
      </c>
      <c r="AL215" s="3">
        <f t="shared" si="1537"/>
        <v>86.4</v>
      </c>
      <c r="AM215" s="3">
        <f t="shared" si="1538"/>
        <v>85.8</v>
      </c>
      <c r="AN215" s="3">
        <f t="shared" si="1539"/>
        <v>87.4</v>
      </c>
      <c r="AO215" s="3">
        <f t="shared" si="1540"/>
        <v>87</v>
      </c>
      <c r="AP215" s="3">
        <f t="shared" si="1541"/>
        <v>86.7</v>
      </c>
      <c r="AQ215" s="3">
        <f t="shared" si="1542"/>
        <v>86.5</v>
      </c>
      <c r="AR215" s="3" t="str">
        <f t="shared" si="1543"/>
        <v/>
      </c>
      <c r="AS215" s="3" t="str">
        <f t="shared" si="1544"/>
        <v/>
      </c>
      <c r="AT215" s="3" t="str">
        <f t="shared" si="1545"/>
        <v/>
      </c>
      <c r="AU215" s="3" t="str">
        <f t="shared" si="1546"/>
        <v/>
      </c>
      <c r="AV215" s="3" t="str">
        <f t="shared" si="1547"/>
        <v/>
      </c>
      <c r="AW215" s="3" t="str">
        <f t="shared" si="1548"/>
        <v/>
      </c>
      <c r="AX215" s="3" t="str">
        <f t="shared" si="1549"/>
        <v/>
      </c>
      <c r="AY215" s="3" t="str">
        <f t="shared" si="1550"/>
        <v/>
      </c>
      <c r="AZ215" s="3" t="str">
        <f t="shared" si="1551"/>
        <v/>
      </c>
      <c r="BA215" s="3" t="str">
        <f t="shared" si="1552"/>
        <v/>
      </c>
      <c r="BB215" s="3" t="str">
        <f t="shared" si="1553"/>
        <v/>
      </c>
      <c r="BC215" s="3" t="str">
        <f t="shared" si="1554"/>
        <v/>
      </c>
      <c r="BD215" s="3" t="str">
        <f t="shared" si="1555"/>
        <v/>
      </c>
      <c r="BE215" s="3" t="str">
        <f t="shared" si="1556"/>
        <v/>
      </c>
      <c r="BF215" s="3" t="str">
        <f t="shared" si="1557"/>
        <v/>
      </c>
      <c r="BG215" s="3" t="str">
        <f t="shared" si="1558"/>
        <v/>
      </c>
      <c r="BH215" s="3" t="str">
        <f t="shared" si="1559"/>
        <v/>
      </c>
      <c r="BI215" s="3" t="str">
        <f t="shared" si="1560"/>
        <v/>
      </c>
      <c r="BJ215" s="3" t="str">
        <f t="shared" si="1561"/>
        <v/>
      </c>
      <c r="BK215" s="3" t="str">
        <f t="shared" si="1562"/>
        <v/>
      </c>
      <c r="BL215" s="3" t="str">
        <f t="shared" si="1563"/>
        <v/>
      </c>
      <c r="BM215" s="3" t="str">
        <f t="shared" si="1564"/>
        <v/>
      </c>
      <c r="BN215" s="3" t="str">
        <f t="shared" si="1565"/>
        <v/>
      </c>
      <c r="BO215" s="3" t="str">
        <f t="shared" si="1566"/>
        <v/>
      </c>
      <c r="BP215" s="3" t="str">
        <f t="shared" si="1567"/>
        <v/>
      </c>
      <c r="BQ215" s="3" t="str">
        <f t="shared" si="1568"/>
        <v/>
      </c>
      <c r="BR215" s="3" t="str">
        <f t="shared" si="1569"/>
        <v/>
      </c>
      <c r="BS215" s="3" t="str">
        <f t="shared" si="1570"/>
        <v/>
      </c>
      <c r="BT215" s="3" t="str">
        <f t="shared" si="1571"/>
        <v/>
      </c>
      <c r="BU215" s="3" t="str">
        <f t="shared" si="1572"/>
        <v/>
      </c>
      <c r="BV215" s="3" t="str">
        <f t="shared" si="1573"/>
        <v/>
      </c>
      <c r="BW215" s="3" t="str">
        <f t="shared" si="1574"/>
        <v/>
      </c>
      <c r="BX215" s="3" t="str">
        <f t="shared" si="1575"/>
        <v/>
      </c>
      <c r="BY215" s="3" t="str">
        <f t="shared" si="1576"/>
        <v/>
      </c>
      <c r="BZ215" s="3" t="str">
        <f t="shared" si="1577"/>
        <v/>
      </c>
      <c r="CA215" s="3" t="str">
        <f t="shared" si="1578"/>
        <v/>
      </c>
      <c r="CB215" s="3" t="str">
        <f t="shared" si="1579"/>
        <v/>
      </c>
      <c r="CC215" s="3" t="str">
        <f t="shared" si="1580"/>
        <v/>
      </c>
      <c r="CD215" s="3" t="str">
        <f t="shared" si="1581"/>
        <v/>
      </c>
      <c r="CE215" s="3" t="str">
        <f t="shared" si="1582"/>
        <v/>
      </c>
      <c r="CF215" s="3" t="str">
        <f t="shared" si="1583"/>
        <v/>
      </c>
      <c r="CG215" s="3" t="str">
        <f t="shared" si="1584"/>
        <v/>
      </c>
      <c r="CH215" s="3" t="str">
        <f t="shared" si="1585"/>
        <v/>
      </c>
      <c r="CI215" s="3" t="str">
        <f t="shared" si="1586"/>
        <v/>
      </c>
      <c r="CJ215" s="3" t="str">
        <f t="shared" si="1587"/>
        <v/>
      </c>
    </row>
    <row r="216" spans="1:88" ht="9.75" customHeight="1">
      <c r="A216" s="35"/>
      <c r="B216" s="32" t="s">
        <v>7341</v>
      </c>
      <c r="C216" s="35"/>
      <c r="D216" s="83"/>
      <c r="E216" s="3">
        <f t="shared" si="1588"/>
        <v>87.3</v>
      </c>
      <c r="F216" s="3">
        <f t="shared" si="1588"/>
        <v>87.9</v>
      </c>
      <c r="G216" s="3">
        <f t="shared" si="1588"/>
        <v>87.5</v>
      </c>
      <c r="H216" s="3">
        <f t="shared" si="1588"/>
        <v>87.6</v>
      </c>
      <c r="I216" s="3">
        <f t="shared" si="1588"/>
        <v>87.3</v>
      </c>
      <c r="J216" s="3">
        <f t="shared" si="1588"/>
        <v>87.7</v>
      </c>
      <c r="K216" s="3">
        <f t="shared" si="1588"/>
        <v>88.4</v>
      </c>
      <c r="L216" s="3">
        <f t="shared" ref="L216:U216" si="1593">IF(K416="","",IF(ISNUMBER(VALUE(K416)),VALUE(K416),K416))</f>
        <v>88</v>
      </c>
      <c r="M216" s="3">
        <f t="shared" si="1593"/>
        <v>87.5</v>
      </c>
      <c r="N216" s="3">
        <f t="shared" si="1593"/>
        <v>88.2</v>
      </c>
      <c r="O216" s="3">
        <f t="shared" si="1593"/>
        <v>88.5</v>
      </c>
      <c r="P216" s="3">
        <f t="shared" si="1593"/>
        <v>88.1</v>
      </c>
      <c r="Q216" s="3">
        <f t="shared" si="1593"/>
        <v>88.7</v>
      </c>
      <c r="R216" s="3">
        <f t="shared" si="1593"/>
        <v>88.6</v>
      </c>
      <c r="S216" s="3">
        <f t="shared" si="1593"/>
        <v>89.3</v>
      </c>
      <c r="T216" s="3">
        <f t="shared" si="1593"/>
        <v>89</v>
      </c>
      <c r="U216" s="3">
        <f t="shared" si="1593"/>
        <v>89.3</v>
      </c>
      <c r="V216" s="3">
        <f t="shared" si="1521"/>
        <v>89.5</v>
      </c>
      <c r="W216" s="3">
        <f t="shared" si="1522"/>
        <v>88.5</v>
      </c>
      <c r="X216" s="3">
        <f t="shared" si="1523"/>
        <v>88.7</v>
      </c>
      <c r="Y216" s="3">
        <f t="shared" si="1524"/>
        <v>89</v>
      </c>
      <c r="Z216" s="3">
        <f t="shared" si="1525"/>
        <v>88.9</v>
      </c>
      <c r="AA216" s="3">
        <f t="shared" si="1526"/>
        <v>89</v>
      </c>
      <c r="AB216" s="3">
        <f t="shared" si="1527"/>
        <v>89.7</v>
      </c>
      <c r="AC216" s="3">
        <f t="shared" si="1528"/>
        <v>90.2</v>
      </c>
      <c r="AD216" s="3">
        <f t="shared" si="1529"/>
        <v>85.3</v>
      </c>
      <c r="AE216" s="3">
        <f t="shared" si="1530"/>
        <v>88.2</v>
      </c>
      <c r="AF216" s="3">
        <f t="shared" si="1531"/>
        <v>88.5</v>
      </c>
      <c r="AG216" s="3">
        <f t="shared" si="1532"/>
        <v>88.1</v>
      </c>
      <c r="AH216" s="3">
        <f t="shared" si="1533"/>
        <v>89.5</v>
      </c>
      <c r="AI216" s="3">
        <f t="shared" si="1534"/>
        <v>90.7</v>
      </c>
      <c r="AJ216" s="3">
        <f t="shared" si="1535"/>
        <v>91.7</v>
      </c>
      <c r="AK216" s="3">
        <f t="shared" si="1536"/>
        <v>92.2</v>
      </c>
      <c r="AL216" s="3">
        <f t="shared" si="1537"/>
        <v>91.4</v>
      </c>
      <c r="AM216" s="3">
        <f t="shared" si="1538"/>
        <v>90</v>
      </c>
      <c r="AN216" s="3">
        <f t="shared" si="1539"/>
        <v>90.6</v>
      </c>
      <c r="AO216" s="3">
        <f t="shared" si="1540"/>
        <v>90.9</v>
      </c>
      <c r="AP216" s="3">
        <f t="shared" si="1541"/>
        <v>91.3</v>
      </c>
      <c r="AQ216" s="3">
        <f t="shared" si="1542"/>
        <v>90.9</v>
      </c>
      <c r="AR216" s="3" t="str">
        <f t="shared" si="1543"/>
        <v/>
      </c>
      <c r="AS216" s="3" t="str">
        <f t="shared" si="1544"/>
        <v/>
      </c>
      <c r="AT216" s="3" t="str">
        <f t="shared" si="1545"/>
        <v/>
      </c>
      <c r="AU216" s="3" t="str">
        <f t="shared" si="1546"/>
        <v/>
      </c>
      <c r="AV216" s="3" t="str">
        <f t="shared" si="1547"/>
        <v/>
      </c>
      <c r="AW216" s="3" t="str">
        <f t="shared" si="1548"/>
        <v/>
      </c>
      <c r="AX216" s="3" t="str">
        <f t="shared" si="1549"/>
        <v/>
      </c>
      <c r="AY216" s="3" t="str">
        <f t="shared" si="1550"/>
        <v/>
      </c>
      <c r="AZ216" s="3" t="str">
        <f t="shared" si="1551"/>
        <v/>
      </c>
      <c r="BA216" s="3" t="str">
        <f t="shared" si="1552"/>
        <v/>
      </c>
      <c r="BB216" s="3" t="str">
        <f t="shared" si="1553"/>
        <v/>
      </c>
      <c r="BC216" s="3" t="str">
        <f t="shared" si="1554"/>
        <v/>
      </c>
      <c r="BD216" s="3" t="str">
        <f t="shared" si="1555"/>
        <v/>
      </c>
      <c r="BE216" s="3" t="str">
        <f t="shared" si="1556"/>
        <v/>
      </c>
      <c r="BF216" s="3" t="str">
        <f t="shared" si="1557"/>
        <v/>
      </c>
      <c r="BG216" s="3" t="str">
        <f t="shared" si="1558"/>
        <v/>
      </c>
      <c r="BH216" s="3" t="str">
        <f t="shared" si="1559"/>
        <v/>
      </c>
      <c r="BI216" s="3" t="str">
        <f t="shared" si="1560"/>
        <v/>
      </c>
      <c r="BJ216" s="3" t="str">
        <f t="shared" si="1561"/>
        <v/>
      </c>
      <c r="BK216" s="3" t="str">
        <f t="shared" si="1562"/>
        <v/>
      </c>
      <c r="BL216" s="3" t="str">
        <f t="shared" si="1563"/>
        <v/>
      </c>
      <c r="BM216" s="3" t="str">
        <f t="shared" si="1564"/>
        <v/>
      </c>
      <c r="BN216" s="3" t="str">
        <f t="shared" si="1565"/>
        <v/>
      </c>
      <c r="BO216" s="3" t="str">
        <f t="shared" si="1566"/>
        <v/>
      </c>
      <c r="BP216" s="3" t="str">
        <f t="shared" si="1567"/>
        <v/>
      </c>
      <c r="BQ216" s="3" t="str">
        <f t="shared" si="1568"/>
        <v/>
      </c>
      <c r="BR216" s="3" t="str">
        <f t="shared" si="1569"/>
        <v/>
      </c>
      <c r="BS216" s="3" t="str">
        <f t="shared" si="1570"/>
        <v/>
      </c>
      <c r="BT216" s="3" t="str">
        <f t="shared" si="1571"/>
        <v/>
      </c>
      <c r="BU216" s="3" t="str">
        <f t="shared" si="1572"/>
        <v/>
      </c>
      <c r="BV216" s="3" t="str">
        <f t="shared" si="1573"/>
        <v/>
      </c>
      <c r="BW216" s="3" t="str">
        <f t="shared" si="1574"/>
        <v/>
      </c>
      <c r="BX216" s="3" t="str">
        <f t="shared" si="1575"/>
        <v/>
      </c>
      <c r="BY216" s="3" t="str">
        <f t="shared" si="1576"/>
        <v/>
      </c>
      <c r="BZ216" s="3" t="str">
        <f t="shared" si="1577"/>
        <v/>
      </c>
      <c r="CA216" s="3" t="str">
        <f t="shared" si="1578"/>
        <v/>
      </c>
      <c r="CB216" s="3" t="str">
        <f t="shared" si="1579"/>
        <v/>
      </c>
      <c r="CC216" s="3" t="str">
        <f t="shared" si="1580"/>
        <v/>
      </c>
      <c r="CD216" s="3" t="str">
        <f t="shared" si="1581"/>
        <v/>
      </c>
      <c r="CE216" s="3" t="str">
        <f t="shared" si="1582"/>
        <v/>
      </c>
      <c r="CF216" s="3" t="str">
        <f t="shared" si="1583"/>
        <v/>
      </c>
      <c r="CG216" s="3" t="str">
        <f t="shared" si="1584"/>
        <v/>
      </c>
      <c r="CH216" s="3" t="str">
        <f t="shared" si="1585"/>
        <v/>
      </c>
      <c r="CI216" s="3" t="str">
        <f t="shared" si="1586"/>
        <v/>
      </c>
      <c r="CJ216" s="3" t="str">
        <f t="shared" si="1587"/>
        <v/>
      </c>
    </row>
    <row r="217" spans="1:88" ht="9.75" customHeight="1">
      <c r="A217" s="35"/>
      <c r="B217" s="32" t="s">
        <v>7123</v>
      </c>
      <c r="C217" s="35"/>
      <c r="D217" s="83"/>
      <c r="E217" s="3">
        <f t="shared" si="1588"/>
        <v>72.400000000000006</v>
      </c>
      <c r="F217" s="3">
        <f t="shared" si="1588"/>
        <v>74.7</v>
      </c>
      <c r="G217" s="3">
        <f t="shared" si="1588"/>
        <v>74.8</v>
      </c>
      <c r="H217" s="3">
        <f t="shared" si="1588"/>
        <v>74.8</v>
      </c>
      <c r="I217" s="3">
        <f t="shared" si="1588"/>
        <v>76.5</v>
      </c>
      <c r="J217" s="3">
        <f t="shared" si="1588"/>
        <v>76.8</v>
      </c>
      <c r="K217" s="3">
        <f t="shared" si="1588"/>
        <v>72.2</v>
      </c>
      <c r="L217" s="3">
        <f t="shared" ref="L217:U217" si="1594">IF(K417="","",IF(ISNUMBER(VALUE(K417)),VALUE(K417),K417))</f>
        <v>72.8</v>
      </c>
      <c r="M217" s="3">
        <f t="shared" si="1594"/>
        <v>73.900000000000006</v>
      </c>
      <c r="N217" s="3">
        <f t="shared" si="1594"/>
        <v>73.900000000000006</v>
      </c>
      <c r="O217" s="3">
        <f t="shared" si="1594"/>
        <v>74.099999999999994</v>
      </c>
      <c r="P217" s="3">
        <f t="shared" si="1594"/>
        <v>73.8</v>
      </c>
      <c r="Q217" s="3">
        <f t="shared" si="1594"/>
        <v>73.5</v>
      </c>
      <c r="R217" s="3">
        <f t="shared" si="1594"/>
        <v>74.099999999999994</v>
      </c>
      <c r="S217" s="3">
        <f t="shared" si="1594"/>
        <v>78.599999999999994</v>
      </c>
      <c r="T217" s="3">
        <f t="shared" si="1594"/>
        <v>70.400000000000006</v>
      </c>
      <c r="U217" s="3">
        <f t="shared" si="1594"/>
        <v>72.3</v>
      </c>
      <c r="V217" s="3">
        <f t="shared" si="1521"/>
        <v>70</v>
      </c>
      <c r="W217" s="3">
        <f t="shared" si="1522"/>
        <v>72.7</v>
      </c>
      <c r="X217" s="3">
        <f t="shared" si="1523"/>
        <v>77.7</v>
      </c>
      <c r="Y217" s="3">
        <f t="shared" si="1524"/>
        <v>71.7</v>
      </c>
      <c r="Z217" s="3">
        <f t="shared" si="1525"/>
        <v>72</v>
      </c>
      <c r="AA217" s="3">
        <f t="shared" si="1526"/>
        <v>73.900000000000006</v>
      </c>
      <c r="AB217" s="3">
        <f t="shared" si="1527"/>
        <v>74.400000000000006</v>
      </c>
      <c r="AC217" s="3">
        <f t="shared" si="1528"/>
        <v>73.7</v>
      </c>
      <c r="AD217" s="3">
        <f t="shared" si="1529"/>
        <v>65.400000000000006</v>
      </c>
      <c r="AE217" s="3">
        <f t="shared" si="1530"/>
        <v>70.7</v>
      </c>
      <c r="AF217" s="3">
        <f t="shared" si="1531"/>
        <v>71.5</v>
      </c>
      <c r="AG217" s="3">
        <f t="shared" si="1532"/>
        <v>69.7</v>
      </c>
      <c r="AH217" s="3">
        <f t="shared" si="1533"/>
        <v>66.400000000000006</v>
      </c>
      <c r="AI217" s="3">
        <f t="shared" si="1534"/>
        <v>72.5</v>
      </c>
      <c r="AJ217" s="3">
        <f t="shared" si="1535"/>
        <v>73.8</v>
      </c>
      <c r="AK217" s="3">
        <f t="shared" si="1536"/>
        <v>72.8</v>
      </c>
      <c r="AL217" s="3">
        <f t="shared" si="1537"/>
        <v>77.099999999999994</v>
      </c>
      <c r="AM217" s="3">
        <f t="shared" si="1538"/>
        <v>74.2</v>
      </c>
      <c r="AN217" s="3">
        <f t="shared" si="1539"/>
        <v>72.2</v>
      </c>
      <c r="AO217" s="3">
        <f t="shared" si="1540"/>
        <v>73</v>
      </c>
      <c r="AP217" s="3">
        <f t="shared" si="1541"/>
        <v>70</v>
      </c>
      <c r="AQ217" s="3">
        <f t="shared" si="1542"/>
        <v>74.7</v>
      </c>
      <c r="AR217" s="3" t="str">
        <f t="shared" si="1543"/>
        <v/>
      </c>
      <c r="AS217" s="3" t="str">
        <f t="shared" si="1544"/>
        <v/>
      </c>
      <c r="AT217" s="3" t="str">
        <f t="shared" si="1545"/>
        <v/>
      </c>
      <c r="AU217" s="3" t="str">
        <f t="shared" si="1546"/>
        <v/>
      </c>
      <c r="AV217" s="3" t="str">
        <f t="shared" si="1547"/>
        <v/>
      </c>
      <c r="AW217" s="3" t="str">
        <f t="shared" si="1548"/>
        <v/>
      </c>
      <c r="AX217" s="3" t="str">
        <f t="shared" si="1549"/>
        <v/>
      </c>
      <c r="AY217" s="3" t="str">
        <f t="shared" si="1550"/>
        <v/>
      </c>
      <c r="AZ217" s="3" t="str">
        <f t="shared" si="1551"/>
        <v/>
      </c>
      <c r="BA217" s="3" t="str">
        <f t="shared" si="1552"/>
        <v/>
      </c>
      <c r="BB217" s="3" t="str">
        <f t="shared" si="1553"/>
        <v/>
      </c>
      <c r="BC217" s="3" t="str">
        <f t="shared" si="1554"/>
        <v/>
      </c>
      <c r="BD217" s="3" t="str">
        <f t="shared" si="1555"/>
        <v/>
      </c>
      <c r="BE217" s="3" t="str">
        <f t="shared" si="1556"/>
        <v/>
      </c>
      <c r="BF217" s="3" t="str">
        <f t="shared" si="1557"/>
        <v/>
      </c>
      <c r="BG217" s="3" t="str">
        <f t="shared" si="1558"/>
        <v/>
      </c>
      <c r="BH217" s="3" t="str">
        <f t="shared" si="1559"/>
        <v/>
      </c>
      <c r="BI217" s="3" t="str">
        <f t="shared" si="1560"/>
        <v/>
      </c>
      <c r="BJ217" s="3" t="str">
        <f t="shared" si="1561"/>
        <v/>
      </c>
      <c r="BK217" s="3" t="str">
        <f t="shared" si="1562"/>
        <v/>
      </c>
      <c r="BL217" s="3" t="str">
        <f t="shared" si="1563"/>
        <v/>
      </c>
      <c r="BM217" s="3" t="str">
        <f t="shared" si="1564"/>
        <v/>
      </c>
      <c r="BN217" s="3" t="str">
        <f t="shared" si="1565"/>
        <v/>
      </c>
      <c r="BO217" s="3" t="str">
        <f t="shared" si="1566"/>
        <v/>
      </c>
      <c r="BP217" s="3" t="str">
        <f t="shared" si="1567"/>
        <v/>
      </c>
      <c r="BQ217" s="3" t="str">
        <f t="shared" si="1568"/>
        <v/>
      </c>
      <c r="BR217" s="3" t="str">
        <f t="shared" si="1569"/>
        <v/>
      </c>
      <c r="BS217" s="3" t="str">
        <f t="shared" si="1570"/>
        <v/>
      </c>
      <c r="BT217" s="3" t="str">
        <f t="shared" si="1571"/>
        <v/>
      </c>
      <c r="BU217" s="3" t="str">
        <f t="shared" si="1572"/>
        <v/>
      </c>
      <c r="BV217" s="3" t="str">
        <f t="shared" si="1573"/>
        <v/>
      </c>
      <c r="BW217" s="3" t="str">
        <f t="shared" si="1574"/>
        <v/>
      </c>
      <c r="BX217" s="3" t="str">
        <f t="shared" si="1575"/>
        <v/>
      </c>
      <c r="BY217" s="3" t="str">
        <f t="shared" si="1576"/>
        <v/>
      </c>
      <c r="BZ217" s="3" t="str">
        <f t="shared" si="1577"/>
        <v/>
      </c>
      <c r="CA217" s="3" t="str">
        <f t="shared" si="1578"/>
        <v/>
      </c>
      <c r="CB217" s="3" t="str">
        <f t="shared" si="1579"/>
        <v/>
      </c>
      <c r="CC217" s="3" t="str">
        <f t="shared" si="1580"/>
        <v/>
      </c>
      <c r="CD217" s="3" t="str">
        <f t="shared" si="1581"/>
        <v/>
      </c>
      <c r="CE217" s="3" t="str">
        <f t="shared" si="1582"/>
        <v/>
      </c>
      <c r="CF217" s="3" t="str">
        <f t="shared" si="1583"/>
        <v/>
      </c>
      <c r="CG217" s="3" t="str">
        <f t="shared" si="1584"/>
        <v/>
      </c>
      <c r="CH217" s="3" t="str">
        <f t="shared" si="1585"/>
        <v/>
      </c>
      <c r="CI217" s="3" t="str">
        <f t="shared" si="1586"/>
        <v/>
      </c>
      <c r="CJ217" s="3" t="str">
        <f t="shared" si="1587"/>
        <v/>
      </c>
    </row>
    <row r="218" spans="1:88" ht="9.75" customHeight="1">
      <c r="A218" s="35"/>
      <c r="B218" s="85" t="s">
        <v>2453</v>
      </c>
      <c r="C218" s="84"/>
      <c r="D218" s="84"/>
      <c r="E218" s="2">
        <f t="shared" si="1588"/>
        <v>71.2</v>
      </c>
      <c r="F218" s="2">
        <f t="shared" si="1588"/>
        <v>71.599999999999994</v>
      </c>
      <c r="G218" s="2">
        <f t="shared" si="1588"/>
        <v>72.599999999999994</v>
      </c>
      <c r="H218" s="2">
        <f t="shared" si="1588"/>
        <v>71.8</v>
      </c>
      <c r="I218" s="2">
        <f t="shared" si="1588"/>
        <v>71.2</v>
      </c>
      <c r="J218" s="2">
        <f t="shared" si="1588"/>
        <v>72.099999999999994</v>
      </c>
      <c r="K218" s="2">
        <f t="shared" si="1588"/>
        <v>72.599999999999994</v>
      </c>
      <c r="L218" s="111">
        <f t="shared" ref="L218:U218" si="1595">IF(K418="","",IF(ISNUMBER(VALUE(K418)),VALUE(K418),K418))</f>
        <v>72.099999999999994</v>
      </c>
      <c r="M218" s="111">
        <f t="shared" si="1595"/>
        <v>71.400000000000006</v>
      </c>
      <c r="N218" s="111">
        <f t="shared" si="1595"/>
        <v>73</v>
      </c>
      <c r="O218" s="111">
        <f t="shared" si="1595"/>
        <v>73.599999999999994</v>
      </c>
      <c r="P218" s="2">
        <f t="shared" si="1595"/>
        <v>72.400000000000006</v>
      </c>
      <c r="Q218" s="2">
        <f t="shared" si="1595"/>
        <v>72.099999999999994</v>
      </c>
      <c r="R218" s="2">
        <f t="shared" si="1595"/>
        <v>72.5</v>
      </c>
      <c r="S218" s="2">
        <f t="shared" si="1595"/>
        <v>73.099999999999994</v>
      </c>
      <c r="T218" s="2">
        <f t="shared" si="1595"/>
        <v>72.7</v>
      </c>
      <c r="U218" s="2">
        <f t="shared" si="1595"/>
        <v>71.900000000000006</v>
      </c>
      <c r="V218" s="2">
        <f t="shared" si="1521"/>
        <v>72.900000000000006</v>
      </c>
      <c r="W218" s="2">
        <f t="shared" si="1522"/>
        <v>73.400000000000006</v>
      </c>
      <c r="X218" s="2">
        <f t="shared" si="1523"/>
        <v>72.900000000000006</v>
      </c>
      <c r="Y218" s="2">
        <f t="shared" si="1524"/>
        <v>72.7</v>
      </c>
      <c r="Z218" s="2">
        <f t="shared" si="1525"/>
        <v>73</v>
      </c>
      <c r="AA218" s="2">
        <f t="shared" si="1526"/>
        <v>73.400000000000006</v>
      </c>
      <c r="AB218" s="2">
        <f t="shared" si="1527"/>
        <v>73.5</v>
      </c>
      <c r="AC218" s="2">
        <f t="shared" si="1528"/>
        <v>73.099999999999994</v>
      </c>
      <c r="AD218" s="2">
        <f t="shared" si="1529"/>
        <v>66.900000000000006</v>
      </c>
      <c r="AE218" s="2">
        <f t="shared" si="1530"/>
        <v>71.8</v>
      </c>
      <c r="AF218" s="2">
        <f t="shared" si="1531"/>
        <v>71.3</v>
      </c>
      <c r="AG218" s="2">
        <f t="shared" si="1532"/>
        <v>70.7</v>
      </c>
      <c r="AH218" s="2">
        <f t="shared" si="1533"/>
        <v>74.2</v>
      </c>
      <c r="AI218" s="2">
        <f t="shared" si="1534"/>
        <v>76.7</v>
      </c>
      <c r="AJ218" s="2">
        <f t="shared" si="1535"/>
        <v>76.8</v>
      </c>
      <c r="AK218" s="2">
        <f t="shared" si="1536"/>
        <v>76.599999999999994</v>
      </c>
      <c r="AL218" s="2">
        <f t="shared" si="1537"/>
        <v>77.099999999999994</v>
      </c>
      <c r="AM218" s="2">
        <f t="shared" si="1538"/>
        <v>76.7</v>
      </c>
      <c r="AN218" s="2">
        <f t="shared" si="1539"/>
        <v>76.5</v>
      </c>
      <c r="AO218" s="2">
        <f t="shared" si="1540"/>
        <v>76.8</v>
      </c>
      <c r="AP218" s="2">
        <f t="shared" si="1541"/>
        <v>77.7</v>
      </c>
      <c r="AQ218" s="2">
        <f t="shared" si="1542"/>
        <v>77.900000000000006</v>
      </c>
      <c r="AR218" s="2" t="str">
        <f t="shared" si="1543"/>
        <v/>
      </c>
      <c r="AS218" s="2" t="str">
        <f t="shared" si="1544"/>
        <v/>
      </c>
      <c r="AT218" s="2" t="str">
        <f t="shared" si="1545"/>
        <v/>
      </c>
      <c r="AU218" s="2" t="str">
        <f t="shared" si="1546"/>
        <v/>
      </c>
      <c r="AV218" s="2" t="str">
        <f t="shared" si="1547"/>
        <v/>
      </c>
      <c r="AW218" s="2" t="str">
        <f t="shared" si="1548"/>
        <v/>
      </c>
      <c r="AX218" s="2" t="str">
        <f t="shared" si="1549"/>
        <v/>
      </c>
      <c r="AY218" s="2" t="str">
        <f t="shared" si="1550"/>
        <v/>
      </c>
      <c r="AZ218" s="2" t="str">
        <f t="shared" si="1551"/>
        <v/>
      </c>
      <c r="BA218" s="2" t="str">
        <f t="shared" si="1552"/>
        <v/>
      </c>
      <c r="BB218" s="2" t="str">
        <f t="shared" si="1553"/>
        <v/>
      </c>
      <c r="BC218" s="2" t="str">
        <f t="shared" si="1554"/>
        <v/>
      </c>
      <c r="BD218" s="2" t="str">
        <f t="shared" si="1555"/>
        <v/>
      </c>
      <c r="BE218" s="2" t="str">
        <f t="shared" si="1556"/>
        <v/>
      </c>
      <c r="BF218" s="2" t="str">
        <f t="shared" si="1557"/>
        <v/>
      </c>
      <c r="BG218" s="2" t="str">
        <f t="shared" si="1558"/>
        <v/>
      </c>
      <c r="BH218" s="2" t="str">
        <f t="shared" si="1559"/>
        <v/>
      </c>
      <c r="BI218" s="2" t="str">
        <f t="shared" si="1560"/>
        <v/>
      </c>
      <c r="BJ218" s="2" t="str">
        <f t="shared" si="1561"/>
        <v/>
      </c>
      <c r="BK218" s="2" t="str">
        <f t="shared" si="1562"/>
        <v/>
      </c>
      <c r="BL218" s="2" t="str">
        <f t="shared" si="1563"/>
        <v/>
      </c>
      <c r="BM218" s="2" t="str">
        <f t="shared" si="1564"/>
        <v/>
      </c>
      <c r="BN218" s="2" t="str">
        <f t="shared" si="1565"/>
        <v/>
      </c>
      <c r="BO218" s="2" t="str">
        <f t="shared" si="1566"/>
        <v/>
      </c>
      <c r="BP218" s="2" t="str">
        <f t="shared" si="1567"/>
        <v/>
      </c>
      <c r="BQ218" s="2" t="str">
        <f t="shared" si="1568"/>
        <v/>
      </c>
      <c r="BR218" s="2" t="str">
        <f t="shared" si="1569"/>
        <v/>
      </c>
      <c r="BS218" s="2" t="str">
        <f t="shared" si="1570"/>
        <v/>
      </c>
      <c r="BT218" s="2" t="str">
        <f t="shared" si="1571"/>
        <v/>
      </c>
      <c r="BU218" s="2" t="str">
        <f t="shared" si="1572"/>
        <v/>
      </c>
      <c r="BV218" s="2" t="str">
        <f t="shared" si="1573"/>
        <v/>
      </c>
      <c r="BW218" s="2" t="str">
        <f t="shared" si="1574"/>
        <v/>
      </c>
      <c r="BX218" s="2" t="str">
        <f t="shared" si="1575"/>
        <v/>
      </c>
      <c r="BY218" s="2" t="str">
        <f t="shared" si="1576"/>
        <v/>
      </c>
      <c r="BZ218" s="2" t="str">
        <f t="shared" si="1577"/>
        <v/>
      </c>
      <c r="CA218" s="2" t="str">
        <f t="shared" si="1578"/>
        <v/>
      </c>
      <c r="CB218" s="2" t="str">
        <f t="shared" si="1579"/>
        <v/>
      </c>
      <c r="CC218" s="2" t="str">
        <f t="shared" si="1580"/>
        <v/>
      </c>
      <c r="CD218" s="2" t="str">
        <f t="shared" si="1581"/>
        <v/>
      </c>
      <c r="CE218" s="2" t="str">
        <f t="shared" si="1582"/>
        <v/>
      </c>
      <c r="CF218" s="2" t="str">
        <f t="shared" si="1583"/>
        <v/>
      </c>
      <c r="CG218" s="2" t="str">
        <f t="shared" si="1584"/>
        <v/>
      </c>
      <c r="CH218" s="2" t="str">
        <f t="shared" si="1585"/>
        <v/>
      </c>
      <c r="CI218" s="2" t="str">
        <f t="shared" si="1586"/>
        <v/>
      </c>
      <c r="CJ218" s="2" t="str">
        <f t="shared" si="1587"/>
        <v/>
      </c>
    </row>
    <row r="219" spans="1:88" ht="4.5" customHeight="1">
      <c r="A219" s="35"/>
      <c r="B219" s="85"/>
      <c r="C219" s="84"/>
      <c r="D219" s="84"/>
      <c r="E219" s="3"/>
      <c r="F219" s="3"/>
      <c r="G219" s="3"/>
      <c r="H219" s="3"/>
      <c r="I219" s="3"/>
      <c r="J219" s="3"/>
      <c r="K219" s="3"/>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row>
    <row r="220" spans="1:88" ht="10.5" customHeight="1">
      <c r="A220" s="42" t="s">
        <v>246</v>
      </c>
      <c r="B220" s="42"/>
      <c r="C220" s="42"/>
      <c r="D220" s="43"/>
      <c r="E220" s="44"/>
      <c r="F220" s="45"/>
      <c r="G220" s="46"/>
      <c r="H220" s="45"/>
      <c r="I220" s="46"/>
      <c r="J220" s="47"/>
      <c r="K220" s="47"/>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row>
    <row r="221" spans="1:88" ht="21" customHeight="1">
      <c r="A221" s="149" t="s">
        <v>7344</v>
      </c>
      <c r="B221" s="119"/>
      <c r="C221" s="119"/>
      <c r="D221" s="119"/>
      <c r="E221" s="119"/>
      <c r="F221" s="119"/>
      <c r="G221" s="119"/>
      <c r="H221" s="119"/>
      <c r="I221" s="119"/>
      <c r="J221" s="119"/>
      <c r="K221" s="119"/>
    </row>
    <row r="222" spans="1:88">
      <c r="A222" s="104" t="s">
        <v>7345</v>
      </c>
      <c r="B222" s="104"/>
      <c r="C222" s="104"/>
      <c r="D222" s="104"/>
      <c r="E222" s="105"/>
      <c r="F222" s="106"/>
      <c r="G222" s="106"/>
      <c r="H222" s="106"/>
      <c r="I222" s="106"/>
      <c r="J222" s="107"/>
      <c r="K222" s="107"/>
    </row>
    <row r="223" spans="1:88">
      <c r="A223" s="104" t="s">
        <v>7346</v>
      </c>
      <c r="B223" s="104"/>
      <c r="C223" s="104"/>
      <c r="D223" s="104"/>
      <c r="E223" s="105"/>
      <c r="F223" s="106"/>
      <c r="G223" s="106"/>
      <c r="H223" s="106"/>
      <c r="I223" s="106"/>
      <c r="J223" s="107"/>
      <c r="K223" s="107"/>
    </row>
    <row r="224" spans="1:88" ht="21" customHeight="1">
      <c r="A224" s="130" t="s">
        <v>249</v>
      </c>
      <c r="B224" s="148"/>
      <c r="C224" s="148"/>
      <c r="D224" s="148"/>
      <c r="E224" s="148"/>
      <c r="F224" s="148"/>
      <c r="G224" s="148"/>
      <c r="H224" s="148"/>
      <c r="I224" s="148"/>
      <c r="J224" s="148"/>
      <c r="K224" s="148"/>
    </row>
    <row r="225" spans="1:19" s="104" customFormat="1" ht="26.25" customHeight="1">
      <c r="A225" s="118" t="s">
        <v>250</v>
      </c>
      <c r="B225" s="119"/>
      <c r="C225" s="119"/>
      <c r="D225" s="119"/>
      <c r="E225" s="119"/>
      <c r="F225" s="119"/>
      <c r="G225" s="119"/>
      <c r="H225" s="119"/>
      <c r="I225" s="119"/>
      <c r="J225" s="119"/>
      <c r="K225" s="119"/>
      <c r="L225" s="119"/>
    </row>
    <row r="235" spans="1:19" s="7" customFormat="1" ht="12.75">
      <c r="A235" s="8"/>
      <c r="B235" s="8"/>
      <c r="C235" s="8"/>
      <c r="D235" s="8"/>
      <c r="E235" s="8"/>
      <c r="F235" s="8"/>
      <c r="G235" s="8"/>
      <c r="H235" s="8"/>
      <c r="I235" s="8"/>
      <c r="L235" s="4"/>
      <c r="M235" s="4"/>
      <c r="N235" s="4"/>
      <c r="O235" s="4"/>
      <c r="P235" s="4"/>
      <c r="Q235" s="4"/>
      <c r="R235" s="4"/>
      <c r="S235" s="4"/>
    </row>
    <row r="236" spans="1:19" s="7" customFormat="1" ht="12.75">
      <c r="A236" s="8"/>
      <c r="B236" s="8"/>
      <c r="C236" s="8"/>
      <c r="D236" s="8"/>
      <c r="E236" s="8"/>
      <c r="F236" s="8"/>
      <c r="G236" s="8"/>
      <c r="H236" s="8"/>
      <c r="I236" s="8"/>
      <c r="L236" s="4"/>
      <c r="M236" s="4"/>
      <c r="N236" s="4"/>
      <c r="O236" s="4"/>
      <c r="P236" s="4"/>
      <c r="Q236" s="4"/>
      <c r="R236" s="4"/>
      <c r="S236" s="4"/>
    </row>
    <row r="237" spans="1:19" s="7" customFormat="1" ht="12.75">
      <c r="A237" s="8"/>
      <c r="B237" s="8"/>
      <c r="C237" s="8"/>
      <c r="D237" s="8"/>
      <c r="E237" s="8"/>
      <c r="F237" s="8"/>
      <c r="G237" s="8"/>
      <c r="H237" s="8"/>
      <c r="I237" s="8"/>
      <c r="L237" s="4"/>
      <c r="M237" s="4"/>
      <c r="N237" s="4"/>
      <c r="O237" s="4"/>
      <c r="P237" s="4"/>
      <c r="Q237" s="4"/>
      <c r="R237" s="4"/>
      <c r="S237" s="4"/>
    </row>
    <row r="238" spans="1:19" s="7" customFormat="1" ht="12.75">
      <c r="A238" s="8"/>
      <c r="B238" s="8"/>
      <c r="C238" s="8"/>
      <c r="D238" s="8"/>
      <c r="E238" s="8"/>
      <c r="F238" s="8"/>
      <c r="G238" s="8"/>
      <c r="H238" s="8"/>
      <c r="I238" s="8"/>
      <c r="L238" s="4"/>
      <c r="M238" s="4"/>
      <c r="N238" s="4"/>
      <c r="O238" s="4"/>
      <c r="P238" s="4"/>
      <c r="Q238" s="4"/>
      <c r="R238" s="4"/>
      <c r="S238" s="4"/>
    </row>
    <row r="239" spans="1:19" s="7" customFormat="1" ht="12.75">
      <c r="A239" s="8"/>
      <c r="B239" s="8"/>
      <c r="C239" s="8"/>
      <c r="D239" s="8"/>
      <c r="E239" s="8"/>
      <c r="F239" s="8"/>
      <c r="G239" s="8"/>
      <c r="H239" s="8"/>
      <c r="I239" s="8"/>
      <c r="L239" s="4"/>
      <c r="M239" s="4"/>
      <c r="N239" s="4"/>
      <c r="O239" s="4"/>
      <c r="P239" s="4"/>
      <c r="Q239" s="4"/>
      <c r="R239" s="4"/>
      <c r="S239" s="4"/>
    </row>
    <row r="240" spans="1:19" s="7" customFormat="1" ht="12.75">
      <c r="A240" s="8"/>
      <c r="B240" s="8"/>
      <c r="C240" s="8"/>
      <c r="D240" s="8"/>
      <c r="E240" s="8"/>
      <c r="F240" s="8"/>
      <c r="G240" s="8"/>
      <c r="H240" s="8"/>
      <c r="I240" s="8"/>
      <c r="L240" s="4"/>
      <c r="M240" s="4"/>
      <c r="N240" s="4"/>
      <c r="O240" s="4"/>
      <c r="P240" s="4"/>
      <c r="Q240" s="4"/>
      <c r="R240" s="4"/>
      <c r="S240" s="4"/>
    </row>
    <row r="241" spans="1:87" s="7" customFormat="1" ht="12.75">
      <c r="A241" s="8"/>
      <c r="B241" s="8"/>
      <c r="C241" s="8"/>
      <c r="D241" s="8"/>
      <c r="E241" s="8"/>
      <c r="F241" s="8"/>
      <c r="G241" s="8"/>
      <c r="H241" s="8"/>
      <c r="I241" s="8"/>
      <c r="L241" s="4"/>
      <c r="M241" s="4"/>
      <c r="N241" s="4"/>
      <c r="O241" s="4"/>
      <c r="P241" s="4"/>
      <c r="Q241" s="4"/>
      <c r="R241" s="4"/>
      <c r="S241" s="4"/>
    </row>
    <row r="242" spans="1:87" s="7" customFormat="1" ht="12.75">
      <c r="A242" s="8"/>
      <c r="B242" s="8"/>
      <c r="C242" s="8"/>
      <c r="D242" s="8"/>
      <c r="E242" s="8"/>
      <c r="F242" s="8"/>
      <c r="G242" s="8"/>
      <c r="H242" s="8"/>
      <c r="I242" s="8"/>
      <c r="L242" s="4"/>
      <c r="M242" s="4"/>
      <c r="N242" s="4"/>
      <c r="O242" s="4"/>
      <c r="P242" s="4"/>
      <c r="Q242" s="4"/>
      <c r="R242" s="4"/>
      <c r="S242" s="4"/>
    </row>
    <row r="243" spans="1:87" s="7" customFormat="1" ht="12.75">
      <c r="A243" s="8"/>
      <c r="B243" s="8"/>
      <c r="C243" s="8"/>
      <c r="D243" s="8"/>
      <c r="E243" s="8"/>
      <c r="F243" s="8"/>
      <c r="G243" s="8"/>
      <c r="H243" s="8"/>
      <c r="I243" s="8"/>
      <c r="L243" s="4"/>
      <c r="M243" s="4"/>
      <c r="N243" s="4"/>
      <c r="O243" s="4"/>
      <c r="P243" s="4"/>
      <c r="Q243" s="4"/>
      <c r="R243" s="4"/>
      <c r="S243" s="4"/>
    </row>
    <row r="244" spans="1:87" s="7" customFormat="1" ht="12.75">
      <c r="A244" s="8"/>
      <c r="B244" s="8"/>
      <c r="C244" s="8"/>
      <c r="D244" s="8"/>
      <c r="E244" s="8"/>
      <c r="F244" s="8"/>
      <c r="G244" s="8"/>
      <c r="H244" s="8"/>
      <c r="I244" s="8"/>
      <c r="L244" s="4"/>
      <c r="M244" s="4"/>
      <c r="N244" s="4"/>
      <c r="O244" s="4"/>
      <c r="P244" s="4"/>
      <c r="Q244" s="4"/>
      <c r="R244" s="4"/>
      <c r="S244" s="4"/>
    </row>
    <row r="245" spans="1:87" s="7" customFormat="1" ht="12.75">
      <c r="A245" s="8"/>
      <c r="B245" s="8"/>
      <c r="C245" s="8"/>
      <c r="D245" s="8"/>
      <c r="E245" s="8"/>
      <c r="F245" s="8"/>
      <c r="G245" s="8"/>
      <c r="H245" s="8"/>
      <c r="I245" s="8"/>
      <c r="L245" s="4"/>
      <c r="M245" s="4"/>
      <c r="N245" s="4"/>
      <c r="O245" s="4"/>
      <c r="P245" s="4"/>
      <c r="Q245" s="4"/>
      <c r="R245" s="4"/>
      <c r="S245" s="4"/>
    </row>
    <row r="246" spans="1:87" s="7" customFormat="1" ht="12.75">
      <c r="A246" s="8"/>
      <c r="B246" s="8"/>
      <c r="C246" s="8"/>
      <c r="D246" s="8"/>
      <c r="E246" s="8"/>
      <c r="F246" s="8"/>
      <c r="G246" s="8"/>
      <c r="H246" s="8"/>
      <c r="I246" s="8"/>
      <c r="L246" s="4"/>
      <c r="M246" s="4"/>
      <c r="N246" s="4"/>
      <c r="O246" s="4"/>
      <c r="P246" s="4"/>
      <c r="Q246" s="4"/>
      <c r="R246" s="4"/>
      <c r="S246" s="4"/>
    </row>
    <row r="247" spans="1:87" s="7" customFormat="1" ht="12.75">
      <c r="A247" s="8"/>
      <c r="B247" s="8"/>
      <c r="C247" s="8"/>
      <c r="D247" s="8"/>
      <c r="E247" s="8"/>
      <c r="F247" s="8"/>
      <c r="G247" s="8"/>
      <c r="H247" s="8"/>
      <c r="I247" s="8"/>
      <c r="L247" s="4"/>
      <c r="M247" s="4"/>
      <c r="N247" s="4"/>
      <c r="O247" s="4"/>
      <c r="P247" s="4"/>
      <c r="Q247" s="4"/>
      <c r="R247" s="4"/>
      <c r="S247" s="4"/>
    </row>
    <row r="248" spans="1:87" s="7" customFormat="1" ht="12.75">
      <c r="A248" s="8"/>
      <c r="B248" s="8"/>
      <c r="C248" s="8"/>
      <c r="D248" s="8"/>
      <c r="E248" s="8"/>
      <c r="F248" s="8"/>
      <c r="G248" s="8"/>
      <c r="H248" s="8"/>
      <c r="I248" s="8"/>
      <c r="L248" s="4"/>
      <c r="M248" s="4"/>
      <c r="N248" s="4"/>
      <c r="O248" s="4"/>
      <c r="P248" s="4"/>
      <c r="Q248" s="4"/>
      <c r="R248" s="4"/>
      <c r="S248" s="4"/>
    </row>
    <row r="249" spans="1:87" s="7" customFormat="1" ht="12.75">
      <c r="A249" s="8"/>
      <c r="B249" s="8"/>
      <c r="C249" s="8"/>
      <c r="D249" s="8"/>
      <c r="E249" s="8"/>
      <c r="F249" s="8"/>
      <c r="G249" s="8"/>
      <c r="H249" s="8"/>
      <c r="I249" s="8"/>
      <c r="L249" s="4"/>
      <c r="M249" s="4"/>
      <c r="N249" s="4"/>
      <c r="O249" s="4"/>
      <c r="P249" s="4"/>
      <c r="Q249" s="4"/>
      <c r="R249" s="4"/>
      <c r="S249" s="4"/>
    </row>
    <row r="250" spans="1:87" s="7" customFormat="1" ht="12.75" hidden="1">
      <c r="A250" s="8" t="s">
        <v>251</v>
      </c>
      <c r="B250" s="8" t="s">
        <v>252</v>
      </c>
      <c r="C250" s="8" t="s">
        <v>2462</v>
      </c>
      <c r="D250" s="8" t="s">
        <v>317</v>
      </c>
      <c r="E250" s="8" t="s">
        <v>318</v>
      </c>
      <c r="F250" s="8" t="s">
        <v>319</v>
      </c>
      <c r="G250" s="8" t="s">
        <v>320</v>
      </c>
      <c r="H250" s="8" t="s">
        <v>321</v>
      </c>
      <c r="I250" s="8" t="s">
        <v>322</v>
      </c>
      <c r="J250" s="8" t="s">
        <v>323</v>
      </c>
      <c r="K250" s="8" t="s">
        <v>324</v>
      </c>
      <c r="L250" s="4" t="s">
        <v>325</v>
      </c>
      <c r="M250" s="4" t="s">
        <v>326</v>
      </c>
      <c r="N250" s="4" t="s">
        <v>327</v>
      </c>
      <c r="O250" s="4" t="s">
        <v>328</v>
      </c>
      <c r="P250" s="4" t="s">
        <v>329</v>
      </c>
      <c r="Q250" s="4" t="s">
        <v>330</v>
      </c>
      <c r="R250" s="4" t="s">
        <v>331</v>
      </c>
      <c r="S250" s="4" t="s">
        <v>332</v>
      </c>
      <c r="T250" s="8" t="s">
        <v>333</v>
      </c>
      <c r="U250" s="8" t="s">
        <v>334</v>
      </c>
      <c r="V250" s="8" t="s">
        <v>335</v>
      </c>
      <c r="W250" s="8" t="s">
        <v>336</v>
      </c>
      <c r="X250" s="8" t="s">
        <v>337</v>
      </c>
      <c r="Y250" s="8" t="s">
        <v>338</v>
      </c>
      <c r="Z250" s="8" t="s">
        <v>339</v>
      </c>
      <c r="AA250" s="8" t="s">
        <v>340</v>
      </c>
      <c r="AB250" s="8" t="s">
        <v>341</v>
      </c>
      <c r="AC250" s="8" t="s">
        <v>342</v>
      </c>
      <c r="AD250" s="8" t="s">
        <v>343</v>
      </c>
      <c r="AE250" s="8" t="s">
        <v>344</v>
      </c>
      <c r="AF250" s="8" t="s">
        <v>345</v>
      </c>
      <c r="AG250" s="8" t="s">
        <v>346</v>
      </c>
      <c r="AH250" s="8" t="s">
        <v>347</v>
      </c>
      <c r="AI250" s="8" t="s">
        <v>348</v>
      </c>
      <c r="AJ250" s="8" t="s">
        <v>349</v>
      </c>
      <c r="AK250" s="8" t="s">
        <v>350</v>
      </c>
      <c r="AL250" s="8" t="s">
        <v>351</v>
      </c>
      <c r="AM250" s="8" t="s">
        <v>352</v>
      </c>
      <c r="AN250" s="8" t="s">
        <v>353</v>
      </c>
      <c r="AO250" s="8" t="s">
        <v>354</v>
      </c>
      <c r="AP250" s="8" t="s">
        <v>355</v>
      </c>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116"/>
      <c r="BP250" s="116"/>
      <c r="BQ250" s="116"/>
      <c r="BR250" s="116"/>
      <c r="BS250" s="116"/>
      <c r="BT250" s="116"/>
      <c r="BU250" s="116"/>
      <c r="BV250" s="116"/>
      <c r="BW250" s="116"/>
      <c r="BX250" s="116"/>
      <c r="BY250" s="116"/>
      <c r="BZ250" s="116"/>
      <c r="CA250" s="116"/>
      <c r="CB250" s="116"/>
      <c r="CC250" s="116"/>
      <c r="CD250" s="116"/>
      <c r="CE250" s="116"/>
      <c r="CF250" s="116"/>
      <c r="CG250" s="116"/>
      <c r="CH250" s="116"/>
      <c r="CI250" s="116"/>
    </row>
    <row r="251" spans="1:87" s="7" customFormat="1" ht="12.75" hidden="1">
      <c r="A251" s="8" t="s">
        <v>356</v>
      </c>
      <c r="B251" s="8" t="s">
        <v>7131</v>
      </c>
      <c r="C251" s="8" t="s">
        <v>7347</v>
      </c>
      <c r="D251" s="8" t="s">
        <v>529</v>
      </c>
      <c r="E251" s="8" t="s">
        <v>1030</v>
      </c>
      <c r="F251" s="8" t="s">
        <v>1030</v>
      </c>
      <c r="G251" s="8" t="s">
        <v>1789</v>
      </c>
      <c r="H251" s="8" t="s">
        <v>2439</v>
      </c>
      <c r="I251" s="8" t="s">
        <v>523</v>
      </c>
      <c r="J251" s="8" t="s">
        <v>498</v>
      </c>
      <c r="K251" s="8" t="s">
        <v>1147</v>
      </c>
      <c r="L251" s="4" t="s">
        <v>534</v>
      </c>
      <c r="M251" s="4" t="s">
        <v>643</v>
      </c>
      <c r="N251" s="4" t="s">
        <v>1145</v>
      </c>
      <c r="O251" s="4" t="s">
        <v>1797</v>
      </c>
      <c r="P251" s="4" t="s">
        <v>640</v>
      </c>
      <c r="Q251" s="4" t="s">
        <v>1167</v>
      </c>
      <c r="R251" s="4" t="s">
        <v>476</v>
      </c>
      <c r="S251" s="4" t="s">
        <v>520</v>
      </c>
      <c r="T251" s="8" t="s">
        <v>473</v>
      </c>
      <c r="U251" s="8" t="s">
        <v>1167</v>
      </c>
      <c r="V251" s="8" t="s">
        <v>428</v>
      </c>
      <c r="W251" s="8" t="s">
        <v>2445</v>
      </c>
      <c r="X251" s="8" t="s">
        <v>1191</v>
      </c>
      <c r="Y251" s="8" t="s">
        <v>1149</v>
      </c>
      <c r="Z251" s="8" t="s">
        <v>1146</v>
      </c>
      <c r="AA251" s="8" t="s">
        <v>493</v>
      </c>
      <c r="AB251" s="8" t="s">
        <v>2441</v>
      </c>
      <c r="AC251" s="8" t="s">
        <v>635</v>
      </c>
      <c r="AD251" s="8" t="s">
        <v>1166</v>
      </c>
      <c r="AE251" s="8" t="s">
        <v>1179</v>
      </c>
      <c r="AF251" s="8" t="s">
        <v>606</v>
      </c>
      <c r="AG251" s="8" t="s">
        <v>450</v>
      </c>
      <c r="AH251" s="8" t="s">
        <v>621</v>
      </c>
      <c r="AI251" s="8" t="s">
        <v>624</v>
      </c>
      <c r="AJ251" s="8" t="s">
        <v>1175</v>
      </c>
      <c r="AK251" s="8" t="s">
        <v>454</v>
      </c>
      <c r="AL251" s="8" t="s">
        <v>449</v>
      </c>
      <c r="AM251" s="8" t="s">
        <v>619</v>
      </c>
      <c r="AN251" s="8" t="s">
        <v>1178</v>
      </c>
      <c r="AO251" s="8" t="s">
        <v>1782</v>
      </c>
      <c r="AP251" s="8" t="s">
        <v>1178</v>
      </c>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116"/>
      <c r="BP251" s="116"/>
      <c r="BQ251" s="116"/>
      <c r="BR251" s="116"/>
      <c r="BS251" s="116"/>
      <c r="BT251" s="116"/>
      <c r="BU251" s="116"/>
      <c r="BV251" s="116"/>
      <c r="BW251" s="116"/>
      <c r="BX251" s="116"/>
      <c r="BY251" s="116"/>
      <c r="BZ251" s="116"/>
      <c r="CA251" s="116"/>
      <c r="CB251" s="116"/>
      <c r="CC251" s="116"/>
      <c r="CD251" s="116"/>
      <c r="CE251" s="116"/>
      <c r="CF251" s="116"/>
      <c r="CG251" s="116"/>
      <c r="CH251" s="116"/>
      <c r="CI251" s="116"/>
    </row>
    <row r="252" spans="1:87" s="7" customFormat="1" ht="12.75" hidden="1">
      <c r="A252" s="8" t="s">
        <v>356</v>
      </c>
      <c r="B252" s="8" t="s">
        <v>7131</v>
      </c>
      <c r="C252" s="8" t="s">
        <v>7348</v>
      </c>
      <c r="D252" s="8" t="s">
        <v>3100</v>
      </c>
      <c r="E252" s="8" t="s">
        <v>3097</v>
      </c>
      <c r="F252" s="8" t="s">
        <v>3471</v>
      </c>
      <c r="G252" s="8" t="s">
        <v>3615</v>
      </c>
      <c r="H252" s="8" t="s">
        <v>1837</v>
      </c>
      <c r="I252" s="8" t="s">
        <v>3261</v>
      </c>
      <c r="J252" s="8" t="s">
        <v>1866</v>
      </c>
      <c r="K252" s="8" t="s">
        <v>1526</v>
      </c>
      <c r="L252" s="4" t="s">
        <v>3083</v>
      </c>
      <c r="M252" s="4" t="s">
        <v>3262</v>
      </c>
      <c r="N252" s="4" t="s">
        <v>5116</v>
      </c>
      <c r="O252" s="4" t="s">
        <v>1859</v>
      </c>
      <c r="P252" s="4" t="s">
        <v>3098</v>
      </c>
      <c r="Q252" s="4" t="s">
        <v>3472</v>
      </c>
      <c r="R252" s="4" t="s">
        <v>3665</v>
      </c>
      <c r="S252" s="4" t="s">
        <v>3421</v>
      </c>
      <c r="T252" s="8" t="s">
        <v>3618</v>
      </c>
      <c r="U252" s="8" t="s">
        <v>1286</v>
      </c>
      <c r="V252" s="8" t="s">
        <v>3479</v>
      </c>
      <c r="W252" s="8" t="s">
        <v>3472</v>
      </c>
      <c r="X252" s="8" t="s">
        <v>3120</v>
      </c>
      <c r="Y252" s="8" t="s">
        <v>3090</v>
      </c>
      <c r="Z252" s="8" t="s">
        <v>3083</v>
      </c>
      <c r="AA252" s="8" t="s">
        <v>1017</v>
      </c>
      <c r="AB252" s="8" t="s">
        <v>1280</v>
      </c>
      <c r="AC252" s="8" t="s">
        <v>1270</v>
      </c>
      <c r="AD252" s="8" t="s">
        <v>3408</v>
      </c>
      <c r="AE252" s="8" t="s">
        <v>1423</v>
      </c>
      <c r="AF252" s="8" t="s">
        <v>3127</v>
      </c>
      <c r="AG252" s="8" t="s">
        <v>1559</v>
      </c>
      <c r="AH252" s="8" t="s">
        <v>1272</v>
      </c>
      <c r="AI252" s="8" t="s">
        <v>1261</v>
      </c>
      <c r="AJ252" s="8" t="s">
        <v>1832</v>
      </c>
      <c r="AK252" s="8" t="s">
        <v>3844</v>
      </c>
      <c r="AL252" s="8" t="s">
        <v>1549</v>
      </c>
      <c r="AM252" s="8" t="s">
        <v>3406</v>
      </c>
      <c r="AN252" s="8" t="s">
        <v>1278</v>
      </c>
      <c r="AO252" s="8" t="s">
        <v>3091</v>
      </c>
      <c r="AP252" s="8" t="s">
        <v>3088</v>
      </c>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116"/>
      <c r="BP252" s="116"/>
      <c r="BQ252" s="116"/>
      <c r="BR252" s="116"/>
      <c r="BS252" s="116"/>
      <c r="BT252" s="116"/>
      <c r="BU252" s="116"/>
      <c r="BV252" s="116"/>
      <c r="BW252" s="116"/>
      <c r="BX252" s="116"/>
      <c r="BY252" s="116"/>
      <c r="BZ252" s="116"/>
      <c r="CA252" s="116"/>
      <c r="CB252" s="116"/>
      <c r="CC252" s="116"/>
      <c r="CD252" s="116"/>
      <c r="CE252" s="116"/>
      <c r="CF252" s="116"/>
      <c r="CG252" s="116"/>
      <c r="CH252" s="116"/>
      <c r="CI252" s="116"/>
    </row>
    <row r="253" spans="1:87" s="7" customFormat="1" ht="12.75" hidden="1">
      <c r="A253" s="8" t="s">
        <v>356</v>
      </c>
      <c r="B253" s="8" t="s">
        <v>7131</v>
      </c>
      <c r="C253" s="8" t="s">
        <v>7349</v>
      </c>
      <c r="D253" s="8" t="s">
        <v>7350</v>
      </c>
      <c r="E253" s="8" t="s">
        <v>6771</v>
      </c>
      <c r="F253" s="8" t="s">
        <v>3190</v>
      </c>
      <c r="G253" s="8" t="s">
        <v>772</v>
      </c>
      <c r="H253" s="8" t="s">
        <v>3182</v>
      </c>
      <c r="I253" s="8" t="s">
        <v>4155</v>
      </c>
      <c r="J253" s="8" t="s">
        <v>2202</v>
      </c>
      <c r="K253" s="8" t="s">
        <v>7116</v>
      </c>
      <c r="L253" s="4" t="s">
        <v>3906</v>
      </c>
      <c r="M253" s="4" t="s">
        <v>7329</v>
      </c>
      <c r="N253" s="4" t="s">
        <v>7351</v>
      </c>
      <c r="O253" s="4" t="s">
        <v>1942</v>
      </c>
      <c r="P253" s="4" t="s">
        <v>7325</v>
      </c>
      <c r="Q253" s="4" t="s">
        <v>1479</v>
      </c>
      <c r="R253" s="4" t="s">
        <v>2202</v>
      </c>
      <c r="S253" s="4" t="s">
        <v>7352</v>
      </c>
      <c r="T253" s="8" t="s">
        <v>7353</v>
      </c>
      <c r="U253" s="8" t="s">
        <v>6706</v>
      </c>
      <c r="V253" s="8" t="s">
        <v>1474</v>
      </c>
      <c r="W253" s="8" t="s">
        <v>7330</v>
      </c>
      <c r="X253" s="8" t="s">
        <v>6709</v>
      </c>
      <c r="Y253" s="8" t="s">
        <v>7354</v>
      </c>
      <c r="Z253" s="8" t="s">
        <v>5926</v>
      </c>
      <c r="AA253" s="8" t="s">
        <v>6940</v>
      </c>
      <c r="AB253" s="8" t="s">
        <v>6778</v>
      </c>
      <c r="AC253" s="8" t="s">
        <v>1920</v>
      </c>
      <c r="AD253" s="8" t="s">
        <v>7355</v>
      </c>
      <c r="AE253" s="8" t="s">
        <v>6022</v>
      </c>
      <c r="AF253" s="8" t="s">
        <v>4300</v>
      </c>
      <c r="AG253" s="8" t="s">
        <v>7163</v>
      </c>
      <c r="AH253" s="8" t="s">
        <v>7217</v>
      </c>
      <c r="AI253" s="8" t="s">
        <v>1493</v>
      </c>
      <c r="AJ253" s="8" t="s">
        <v>7356</v>
      </c>
      <c r="AK253" s="8" t="s">
        <v>723</v>
      </c>
      <c r="AL253" s="8" t="s">
        <v>4242</v>
      </c>
      <c r="AM253" s="8" t="s">
        <v>5928</v>
      </c>
      <c r="AN253" s="8" t="s">
        <v>4168</v>
      </c>
      <c r="AO253" s="8" t="s">
        <v>3683</v>
      </c>
      <c r="AP253" s="8" t="s">
        <v>4241</v>
      </c>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116"/>
      <c r="BP253" s="116"/>
      <c r="BQ253" s="116"/>
      <c r="BR253" s="116"/>
      <c r="BS253" s="116"/>
      <c r="BT253" s="116"/>
      <c r="BU253" s="116"/>
      <c r="BV253" s="116"/>
      <c r="BW253" s="116"/>
      <c r="BX253" s="116"/>
      <c r="BY253" s="116"/>
      <c r="BZ253" s="116"/>
      <c r="CA253" s="116"/>
      <c r="CB253" s="116"/>
      <c r="CC253" s="116"/>
      <c r="CD253" s="116"/>
      <c r="CE253" s="116"/>
      <c r="CF253" s="116"/>
      <c r="CG253" s="116"/>
      <c r="CH253" s="116"/>
      <c r="CI253" s="116"/>
    </row>
    <row r="254" spans="1:87" s="7" customFormat="1" ht="12.75" hidden="1">
      <c r="A254" s="8" t="s">
        <v>356</v>
      </c>
      <c r="B254" s="8" t="s">
        <v>7131</v>
      </c>
      <c r="C254" s="8" t="s">
        <v>7357</v>
      </c>
      <c r="D254" s="8" t="s">
        <v>3481</v>
      </c>
      <c r="E254" s="8" t="s">
        <v>5152</v>
      </c>
      <c r="F254" s="8" t="s">
        <v>1007</v>
      </c>
      <c r="G254" s="8" t="s">
        <v>5398</v>
      </c>
      <c r="H254" s="8" t="s">
        <v>5399</v>
      </c>
      <c r="I254" s="8" t="s">
        <v>1865</v>
      </c>
      <c r="J254" s="8" t="s">
        <v>1566</v>
      </c>
      <c r="K254" s="8" t="s">
        <v>3101</v>
      </c>
      <c r="L254" s="4" t="s">
        <v>7358</v>
      </c>
      <c r="M254" s="4" t="s">
        <v>6285</v>
      </c>
      <c r="N254" s="4" t="s">
        <v>914</v>
      </c>
      <c r="O254" s="4" t="s">
        <v>3430</v>
      </c>
      <c r="P254" s="4" t="s">
        <v>5114</v>
      </c>
      <c r="Q254" s="4" t="s">
        <v>3427</v>
      </c>
      <c r="R254" s="4" t="s">
        <v>969</v>
      </c>
      <c r="S254" s="4" t="s">
        <v>1572</v>
      </c>
      <c r="T254" s="8" t="s">
        <v>965</v>
      </c>
      <c r="U254" s="8" t="s">
        <v>7359</v>
      </c>
      <c r="V254" s="8" t="s">
        <v>4313</v>
      </c>
      <c r="W254" s="8" t="s">
        <v>987</v>
      </c>
      <c r="X254" s="8" t="s">
        <v>5938</v>
      </c>
      <c r="Y254" s="8" t="s">
        <v>1319</v>
      </c>
      <c r="Z254" s="8" t="s">
        <v>968</v>
      </c>
      <c r="AA254" s="8" t="s">
        <v>1329</v>
      </c>
      <c r="AB254" s="8" t="s">
        <v>975</v>
      </c>
      <c r="AC254" s="8" t="s">
        <v>7360</v>
      </c>
      <c r="AD254" s="8" t="s">
        <v>5390</v>
      </c>
      <c r="AE254" s="8" t="s">
        <v>5121</v>
      </c>
      <c r="AF254" s="8" t="s">
        <v>3623</v>
      </c>
      <c r="AG254" s="8" t="s">
        <v>966</v>
      </c>
      <c r="AH254" s="8" t="s">
        <v>3916</v>
      </c>
      <c r="AI254" s="8" t="s">
        <v>4645</v>
      </c>
      <c r="AJ254" s="8" t="s">
        <v>7361</v>
      </c>
      <c r="AK254" s="8" t="s">
        <v>5402</v>
      </c>
      <c r="AL254" s="8" t="s">
        <v>3643</v>
      </c>
      <c r="AM254" s="8" t="s">
        <v>955</v>
      </c>
      <c r="AN254" s="8" t="s">
        <v>1890</v>
      </c>
      <c r="AO254" s="8" t="s">
        <v>3492</v>
      </c>
      <c r="AP254" s="8" t="s">
        <v>3639</v>
      </c>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row>
    <row r="255" spans="1:87" s="7" customFormat="1" ht="12.75" hidden="1">
      <c r="A255" s="8" t="s">
        <v>356</v>
      </c>
      <c r="B255" s="8" t="s">
        <v>7131</v>
      </c>
      <c r="C255" s="8" t="s">
        <v>7362</v>
      </c>
      <c r="D255" s="8" t="s">
        <v>2645</v>
      </c>
      <c r="E255" s="8" t="s">
        <v>2595</v>
      </c>
      <c r="F255" s="8" t="s">
        <v>3795</v>
      </c>
      <c r="G255" s="8" t="s">
        <v>1420</v>
      </c>
      <c r="H255" s="8" t="s">
        <v>6012</v>
      </c>
      <c r="I255" s="8" t="s">
        <v>1423</v>
      </c>
      <c r="J255" s="8" t="s">
        <v>1271</v>
      </c>
      <c r="K255" s="8" t="s">
        <v>3918</v>
      </c>
      <c r="L255" s="4" t="s">
        <v>1827</v>
      </c>
      <c r="M255" s="4" t="s">
        <v>3891</v>
      </c>
      <c r="N255" s="4" t="s">
        <v>1521</v>
      </c>
      <c r="O255" s="4" t="s">
        <v>1015</v>
      </c>
      <c r="P255" s="4" t="s">
        <v>7185</v>
      </c>
      <c r="Q255" s="4" t="s">
        <v>1562</v>
      </c>
      <c r="R255" s="4" t="s">
        <v>6815</v>
      </c>
      <c r="S255" s="4" t="s">
        <v>1559</v>
      </c>
      <c r="T255" s="8" t="s">
        <v>3609</v>
      </c>
      <c r="U255" s="8" t="s">
        <v>1547</v>
      </c>
      <c r="V255" s="8" t="s">
        <v>1521</v>
      </c>
      <c r="W255" s="8" t="s">
        <v>1831</v>
      </c>
      <c r="X255" s="8" t="s">
        <v>3891</v>
      </c>
      <c r="Y255" s="8" t="s">
        <v>1559</v>
      </c>
      <c r="Z255" s="8" t="s">
        <v>1828</v>
      </c>
      <c r="AA255" s="8" t="s">
        <v>1829</v>
      </c>
      <c r="AB255" s="8" t="s">
        <v>1831</v>
      </c>
      <c r="AC255" s="8" t="s">
        <v>3655</v>
      </c>
      <c r="AD255" s="8" t="s">
        <v>3084</v>
      </c>
      <c r="AE255" s="8" t="s">
        <v>4292</v>
      </c>
      <c r="AF255" s="8" t="s">
        <v>5145</v>
      </c>
      <c r="AG255" s="8" t="s">
        <v>1559</v>
      </c>
      <c r="AH255" s="8" t="s">
        <v>1880</v>
      </c>
      <c r="AI255" s="8" t="s">
        <v>5117</v>
      </c>
      <c r="AJ255" s="8" t="s">
        <v>3915</v>
      </c>
      <c r="AK255" s="8" t="s">
        <v>6816</v>
      </c>
      <c r="AL255" s="8" t="s">
        <v>6014</v>
      </c>
      <c r="AM255" s="8" t="s">
        <v>7363</v>
      </c>
      <c r="AN255" s="8" t="s">
        <v>913</v>
      </c>
      <c r="AO255" s="8" t="s">
        <v>1293</v>
      </c>
      <c r="AP255" s="8" t="s">
        <v>3106</v>
      </c>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row>
    <row r="256" spans="1:87" s="7" customFormat="1" ht="12.75" hidden="1">
      <c r="A256" s="8" t="s">
        <v>356</v>
      </c>
      <c r="B256" s="8" t="s">
        <v>7131</v>
      </c>
      <c r="C256" s="8" t="s">
        <v>7364</v>
      </c>
      <c r="D256" s="8" t="s">
        <v>3681</v>
      </c>
      <c r="E256" s="8" t="s">
        <v>7365</v>
      </c>
      <c r="F256" s="8" t="s">
        <v>7366</v>
      </c>
      <c r="G256" s="8" t="s">
        <v>7367</v>
      </c>
      <c r="H256" s="8" t="s">
        <v>1443</v>
      </c>
      <c r="I256" s="8" t="s">
        <v>7060</v>
      </c>
      <c r="J256" s="8" t="s">
        <v>7368</v>
      </c>
      <c r="K256" s="8" t="s">
        <v>7369</v>
      </c>
      <c r="L256" s="4" t="s">
        <v>7143</v>
      </c>
      <c r="M256" s="4" t="s">
        <v>3896</v>
      </c>
      <c r="N256" s="4" t="s">
        <v>737</v>
      </c>
      <c r="O256" s="4" t="s">
        <v>7370</v>
      </c>
      <c r="P256" s="4" t="s">
        <v>7371</v>
      </c>
      <c r="Q256" s="4" t="s">
        <v>7372</v>
      </c>
      <c r="R256" s="4" t="s">
        <v>7373</v>
      </c>
      <c r="S256" s="4" t="s">
        <v>676</v>
      </c>
      <c r="T256" s="8" t="s">
        <v>1517</v>
      </c>
      <c r="U256" s="8" t="s">
        <v>2119</v>
      </c>
      <c r="V256" s="8" t="s">
        <v>7374</v>
      </c>
      <c r="W256" s="8" t="s">
        <v>2157</v>
      </c>
      <c r="X256" s="8" t="s">
        <v>5216</v>
      </c>
      <c r="Y256" s="8" t="s">
        <v>7375</v>
      </c>
      <c r="Z256" s="8" t="s">
        <v>7182</v>
      </c>
      <c r="AA256" s="8" t="s">
        <v>6979</v>
      </c>
      <c r="AB256" s="8" t="s">
        <v>7376</v>
      </c>
      <c r="AC256" s="8" t="s">
        <v>7072</v>
      </c>
      <c r="AD256" s="8" t="s">
        <v>7377</v>
      </c>
      <c r="AE256" s="8" t="s">
        <v>6754</v>
      </c>
      <c r="AF256" s="8" t="s">
        <v>7378</v>
      </c>
      <c r="AG256" s="8" t="s">
        <v>7379</v>
      </c>
      <c r="AH256" s="8" t="s">
        <v>7380</v>
      </c>
      <c r="AI256" s="8" t="s">
        <v>7381</v>
      </c>
      <c r="AJ256" s="8" t="s">
        <v>4199</v>
      </c>
      <c r="AK256" s="8" t="s">
        <v>4201</v>
      </c>
      <c r="AL256" s="8" t="s">
        <v>7382</v>
      </c>
      <c r="AM256" s="8" t="s">
        <v>7383</v>
      </c>
      <c r="AN256" s="8" t="s">
        <v>7384</v>
      </c>
      <c r="AO256" s="8" t="s">
        <v>7385</v>
      </c>
      <c r="AP256" s="8" t="s">
        <v>7386</v>
      </c>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116"/>
      <c r="BP256" s="116"/>
      <c r="BQ256" s="116"/>
      <c r="BR256" s="116"/>
      <c r="BS256" s="116"/>
      <c r="BT256" s="116"/>
      <c r="BU256" s="116"/>
      <c r="BV256" s="116"/>
      <c r="BW256" s="116"/>
      <c r="BX256" s="116"/>
      <c r="BY256" s="116"/>
      <c r="BZ256" s="116"/>
      <c r="CA256" s="116"/>
      <c r="CB256" s="116"/>
      <c r="CC256" s="116"/>
      <c r="CD256" s="116"/>
      <c r="CE256" s="116"/>
      <c r="CF256" s="116"/>
      <c r="CG256" s="116"/>
      <c r="CH256" s="116"/>
      <c r="CI256" s="116"/>
    </row>
    <row r="257" spans="1:87" s="7" customFormat="1" ht="12.75" hidden="1">
      <c r="A257" s="8" t="s">
        <v>356</v>
      </c>
      <c r="B257" s="8" t="s">
        <v>7131</v>
      </c>
      <c r="C257" s="8" t="s">
        <v>7387</v>
      </c>
      <c r="D257" s="8" t="s">
        <v>1144</v>
      </c>
      <c r="E257" s="8" t="s">
        <v>523</v>
      </c>
      <c r="F257" s="8" t="s">
        <v>482</v>
      </c>
      <c r="G257" s="8" t="s">
        <v>1143</v>
      </c>
      <c r="H257" s="8" t="s">
        <v>481</v>
      </c>
      <c r="I257" s="8" t="s">
        <v>1031</v>
      </c>
      <c r="J257" s="8" t="s">
        <v>472</v>
      </c>
      <c r="K257" s="8" t="s">
        <v>523</v>
      </c>
      <c r="L257" s="4" t="s">
        <v>1186</v>
      </c>
      <c r="M257" s="4" t="s">
        <v>493</v>
      </c>
      <c r="N257" s="4" t="s">
        <v>2801</v>
      </c>
      <c r="O257" s="4" t="s">
        <v>2471</v>
      </c>
      <c r="P257" s="4" t="s">
        <v>1671</v>
      </c>
      <c r="Q257" s="4" t="s">
        <v>2802</v>
      </c>
      <c r="R257" s="4" t="s">
        <v>1628</v>
      </c>
      <c r="S257" s="4" t="s">
        <v>1779</v>
      </c>
      <c r="T257" s="8" t="s">
        <v>1360</v>
      </c>
      <c r="U257" s="8" t="s">
        <v>1167</v>
      </c>
      <c r="V257" s="8" t="s">
        <v>1797</v>
      </c>
      <c r="W257" s="8" t="s">
        <v>465</v>
      </c>
      <c r="X257" s="8" t="s">
        <v>465</v>
      </c>
      <c r="Y257" s="8" t="s">
        <v>1189</v>
      </c>
      <c r="Z257" s="8" t="s">
        <v>1360</v>
      </c>
      <c r="AA257" s="8" t="s">
        <v>521</v>
      </c>
      <c r="AB257" s="8" t="s">
        <v>1597</v>
      </c>
      <c r="AC257" s="8" t="s">
        <v>1161</v>
      </c>
      <c r="AD257" s="8" t="s">
        <v>1182</v>
      </c>
      <c r="AE257" s="8" t="s">
        <v>499</v>
      </c>
      <c r="AF257" s="8" t="s">
        <v>1018</v>
      </c>
      <c r="AG257" s="8" t="s">
        <v>1789</v>
      </c>
      <c r="AH257" s="8" t="s">
        <v>640</v>
      </c>
      <c r="AI257" s="8" t="s">
        <v>446</v>
      </c>
      <c r="AJ257" s="8" t="s">
        <v>457</v>
      </c>
      <c r="AK257" s="8" t="s">
        <v>428</v>
      </c>
      <c r="AL257" s="8" t="s">
        <v>623</v>
      </c>
      <c r="AM257" s="8" t="s">
        <v>469</v>
      </c>
      <c r="AN257" s="8" t="s">
        <v>2482</v>
      </c>
      <c r="AO257" s="8" t="s">
        <v>2482</v>
      </c>
      <c r="AP257" s="8" t="s">
        <v>459</v>
      </c>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116"/>
      <c r="BP257" s="116"/>
      <c r="BQ257" s="116"/>
      <c r="BR257" s="116"/>
      <c r="BS257" s="116"/>
      <c r="BT257" s="116"/>
      <c r="BU257" s="116"/>
      <c r="BV257" s="116"/>
      <c r="BW257" s="116"/>
      <c r="BX257" s="116"/>
      <c r="BY257" s="116"/>
      <c r="BZ257" s="116"/>
      <c r="CA257" s="116"/>
      <c r="CB257" s="116"/>
      <c r="CC257" s="116"/>
      <c r="CD257" s="116"/>
      <c r="CE257" s="116"/>
      <c r="CF257" s="116"/>
      <c r="CG257" s="116"/>
      <c r="CH257" s="116"/>
      <c r="CI257" s="116"/>
    </row>
    <row r="258" spans="1:87" s="7" customFormat="1" ht="12.75" hidden="1">
      <c r="A258" s="8" t="s">
        <v>356</v>
      </c>
      <c r="B258" s="8" t="s">
        <v>7131</v>
      </c>
      <c r="C258" s="8" t="s">
        <v>7145</v>
      </c>
      <c r="D258" s="8" t="s">
        <v>7388</v>
      </c>
      <c r="E258" s="8" t="s">
        <v>4594</v>
      </c>
      <c r="F258" s="8" t="s">
        <v>7389</v>
      </c>
      <c r="G258" s="8" t="s">
        <v>4447</v>
      </c>
      <c r="H258" s="8" t="s">
        <v>7390</v>
      </c>
      <c r="I258" s="8" t="s">
        <v>7391</v>
      </c>
      <c r="J258" s="8" t="s">
        <v>7392</v>
      </c>
      <c r="K258" s="8" t="s">
        <v>7393</v>
      </c>
      <c r="L258" s="4" t="s">
        <v>7394</v>
      </c>
      <c r="M258" s="4" t="s">
        <v>1057</v>
      </c>
      <c r="N258" s="4" t="s">
        <v>7165</v>
      </c>
      <c r="O258" s="4" t="s">
        <v>7395</v>
      </c>
      <c r="P258" s="4" t="s">
        <v>7396</v>
      </c>
      <c r="Q258" s="4" t="s">
        <v>7397</v>
      </c>
      <c r="R258" s="4" t="s">
        <v>4852</v>
      </c>
      <c r="S258" s="4" t="s">
        <v>7398</v>
      </c>
      <c r="T258" s="8" t="s">
        <v>4957</v>
      </c>
      <c r="U258" s="8" t="s">
        <v>7399</v>
      </c>
      <c r="V258" s="8" t="s">
        <v>7400</v>
      </c>
      <c r="W258" s="8" t="s">
        <v>7401</v>
      </c>
      <c r="X258" s="8" t="s">
        <v>7402</v>
      </c>
      <c r="Y258" s="8" t="s">
        <v>7403</v>
      </c>
      <c r="Z258" s="8" t="s">
        <v>7404</v>
      </c>
      <c r="AA258" s="8" t="s">
        <v>7405</v>
      </c>
      <c r="AB258" s="8" t="s">
        <v>7406</v>
      </c>
      <c r="AC258" s="8" t="s">
        <v>7407</v>
      </c>
      <c r="AD258" s="8" t="s">
        <v>7408</v>
      </c>
      <c r="AE258" s="8" t="s">
        <v>7409</v>
      </c>
      <c r="AF258" s="8" t="s">
        <v>7410</v>
      </c>
      <c r="AG258" s="8" t="s">
        <v>7411</v>
      </c>
      <c r="AH258" s="8" t="s">
        <v>7412</v>
      </c>
      <c r="AI258" s="8" t="s">
        <v>7413</v>
      </c>
      <c r="AJ258" s="8" t="s">
        <v>7414</v>
      </c>
      <c r="AK258" s="8" t="s">
        <v>7415</v>
      </c>
      <c r="AL258" s="8" t="s">
        <v>7166</v>
      </c>
      <c r="AM258" s="8" t="s">
        <v>7416</v>
      </c>
      <c r="AN258" s="8" t="s">
        <v>7417</v>
      </c>
      <c r="AO258" s="8" t="s">
        <v>7418</v>
      </c>
      <c r="AP258" s="8" t="s">
        <v>7419</v>
      </c>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116"/>
      <c r="BP258" s="116"/>
      <c r="BQ258" s="116"/>
      <c r="BR258" s="116"/>
      <c r="BS258" s="116"/>
      <c r="BT258" s="116"/>
      <c r="BU258" s="116"/>
      <c r="BV258" s="116"/>
      <c r="BW258" s="116"/>
      <c r="BX258" s="116"/>
      <c r="BY258" s="116"/>
      <c r="BZ258" s="116"/>
      <c r="CA258" s="116"/>
      <c r="CB258" s="116"/>
      <c r="CC258" s="116"/>
      <c r="CD258" s="116"/>
      <c r="CE258" s="116"/>
      <c r="CF258" s="116"/>
      <c r="CG258" s="116"/>
      <c r="CH258" s="116"/>
      <c r="CI258" s="116"/>
    </row>
    <row r="259" spans="1:87" s="7" customFormat="1" ht="12.75" hidden="1">
      <c r="A259" s="8" t="s">
        <v>356</v>
      </c>
      <c r="B259" s="8" t="s">
        <v>7150</v>
      </c>
      <c r="C259" s="8" t="s">
        <v>7347</v>
      </c>
      <c r="D259" s="8" t="s">
        <v>418</v>
      </c>
      <c r="E259" s="8" t="s">
        <v>2860</v>
      </c>
      <c r="F259" s="8" t="s">
        <v>362</v>
      </c>
      <c r="G259" s="8" t="s">
        <v>387</v>
      </c>
      <c r="H259" s="8" t="s">
        <v>392</v>
      </c>
      <c r="I259" s="8" t="s">
        <v>386</v>
      </c>
      <c r="J259" s="8" t="s">
        <v>386</v>
      </c>
      <c r="K259" s="8" t="s">
        <v>387</v>
      </c>
      <c r="L259" s="4" t="s">
        <v>2891</v>
      </c>
      <c r="M259" s="4" t="s">
        <v>387</v>
      </c>
      <c r="N259" s="4" t="s">
        <v>383</v>
      </c>
      <c r="O259" s="4" t="s">
        <v>361</v>
      </c>
      <c r="P259" s="4" t="s">
        <v>2864</v>
      </c>
      <c r="Q259" s="4" t="s">
        <v>388</v>
      </c>
      <c r="R259" s="4" t="s">
        <v>3829</v>
      </c>
      <c r="S259" s="4" t="s">
        <v>3775</v>
      </c>
      <c r="T259" s="8" t="s">
        <v>3836</v>
      </c>
      <c r="U259" s="8" t="s">
        <v>3840</v>
      </c>
      <c r="V259" s="8" t="s">
        <v>2484</v>
      </c>
      <c r="W259" s="8" t="s">
        <v>3396</v>
      </c>
      <c r="X259" s="8" t="s">
        <v>3778</v>
      </c>
      <c r="Y259" s="8" t="s">
        <v>2484</v>
      </c>
      <c r="Z259" s="8" t="s">
        <v>2484</v>
      </c>
      <c r="AA259" s="8" t="s">
        <v>3798</v>
      </c>
      <c r="AB259" s="8" t="s">
        <v>2484</v>
      </c>
      <c r="AC259" s="8" t="s">
        <v>2484</v>
      </c>
      <c r="AD259" s="8" t="s">
        <v>2484</v>
      </c>
      <c r="AE259" s="8" t="s">
        <v>2484</v>
      </c>
      <c r="AF259" s="8" t="s">
        <v>2484</v>
      </c>
      <c r="AG259" s="8" t="s">
        <v>2484</v>
      </c>
      <c r="AH259" s="8" t="s">
        <v>2484</v>
      </c>
      <c r="AI259" s="8" t="s">
        <v>2484</v>
      </c>
      <c r="AJ259" s="8" t="s">
        <v>2484</v>
      </c>
      <c r="AK259" s="8" t="s">
        <v>2484</v>
      </c>
      <c r="AL259" s="8" t="s">
        <v>2484</v>
      </c>
      <c r="AM259" s="8" t="s">
        <v>2484</v>
      </c>
      <c r="AN259" s="8" t="s">
        <v>2484</v>
      </c>
      <c r="AO259" s="8" t="s">
        <v>2484</v>
      </c>
      <c r="AP259" s="8" t="s">
        <v>2484</v>
      </c>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116"/>
      <c r="BP259" s="116"/>
      <c r="BQ259" s="116"/>
      <c r="BR259" s="116"/>
      <c r="BS259" s="116"/>
      <c r="BT259" s="116"/>
      <c r="BU259" s="116"/>
      <c r="BV259" s="116"/>
      <c r="BW259" s="116"/>
      <c r="BX259" s="116"/>
      <c r="BY259" s="116"/>
      <c r="BZ259" s="116"/>
      <c r="CA259" s="116"/>
      <c r="CB259" s="116"/>
      <c r="CC259" s="116"/>
      <c r="CD259" s="116"/>
      <c r="CE259" s="116"/>
      <c r="CF259" s="116"/>
      <c r="CG259" s="116"/>
      <c r="CH259" s="116"/>
      <c r="CI259" s="116"/>
    </row>
    <row r="260" spans="1:87" s="7" customFormat="1" ht="12.75" hidden="1">
      <c r="A260" s="8" t="s">
        <v>356</v>
      </c>
      <c r="B260" s="8" t="s">
        <v>7150</v>
      </c>
      <c r="C260" s="8" t="s">
        <v>7348</v>
      </c>
      <c r="D260" s="8" t="s">
        <v>473</v>
      </c>
      <c r="E260" s="8" t="s">
        <v>1783</v>
      </c>
      <c r="F260" s="8" t="s">
        <v>642</v>
      </c>
      <c r="G260" s="8" t="s">
        <v>473</v>
      </c>
      <c r="H260" s="8" t="s">
        <v>1185</v>
      </c>
      <c r="I260" s="8" t="s">
        <v>1165</v>
      </c>
      <c r="J260" s="8" t="s">
        <v>1176</v>
      </c>
      <c r="K260" s="8" t="s">
        <v>620</v>
      </c>
      <c r="L260" s="4" t="s">
        <v>1182</v>
      </c>
      <c r="M260" s="4" t="s">
        <v>1182</v>
      </c>
      <c r="N260" s="4" t="s">
        <v>428</v>
      </c>
      <c r="O260" s="4" t="s">
        <v>1157</v>
      </c>
      <c r="P260" s="4" t="s">
        <v>451</v>
      </c>
      <c r="Q260" s="4" t="s">
        <v>610</v>
      </c>
      <c r="R260" s="4" t="s">
        <v>2861</v>
      </c>
      <c r="S260" s="4" t="s">
        <v>611</v>
      </c>
      <c r="T260" s="8" t="s">
        <v>2851</v>
      </c>
      <c r="U260" s="8" t="s">
        <v>417</v>
      </c>
      <c r="V260" s="8" t="s">
        <v>390</v>
      </c>
      <c r="W260" s="8" t="s">
        <v>407</v>
      </c>
      <c r="X260" s="8" t="s">
        <v>396</v>
      </c>
      <c r="Y260" s="8" t="s">
        <v>612</v>
      </c>
      <c r="Z260" s="8" t="s">
        <v>382</v>
      </c>
      <c r="AA260" s="8" t="s">
        <v>378</v>
      </c>
      <c r="AB260" s="8" t="s">
        <v>387</v>
      </c>
      <c r="AC260" s="8" t="s">
        <v>358</v>
      </c>
      <c r="AD260" s="8" t="s">
        <v>2856</v>
      </c>
      <c r="AE260" s="8" t="s">
        <v>3802</v>
      </c>
      <c r="AF260" s="8" t="s">
        <v>394</v>
      </c>
      <c r="AG260" s="8" t="s">
        <v>2839</v>
      </c>
      <c r="AH260" s="8" t="s">
        <v>406</v>
      </c>
      <c r="AI260" s="8" t="s">
        <v>3788</v>
      </c>
      <c r="AJ260" s="8" t="s">
        <v>387</v>
      </c>
      <c r="AK260" s="8" t="s">
        <v>2852</v>
      </c>
      <c r="AL260" s="8" t="s">
        <v>403</v>
      </c>
      <c r="AM260" s="8" t="s">
        <v>3850</v>
      </c>
      <c r="AN260" s="8" t="s">
        <v>3833</v>
      </c>
      <c r="AO260" s="8" t="s">
        <v>2889</v>
      </c>
      <c r="AP260" s="8" t="s">
        <v>402</v>
      </c>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116"/>
      <c r="BP260" s="116"/>
      <c r="BQ260" s="116"/>
      <c r="BR260" s="116"/>
      <c r="BS260" s="116"/>
      <c r="BT260" s="116"/>
      <c r="BU260" s="116"/>
      <c r="BV260" s="116"/>
      <c r="BW260" s="116"/>
      <c r="BX260" s="116"/>
      <c r="BY260" s="116"/>
      <c r="BZ260" s="116"/>
      <c r="CA260" s="116"/>
      <c r="CB260" s="116"/>
      <c r="CC260" s="116"/>
      <c r="CD260" s="116"/>
      <c r="CE260" s="116"/>
      <c r="CF260" s="116"/>
      <c r="CG260" s="116"/>
      <c r="CH260" s="116"/>
      <c r="CI260" s="116"/>
    </row>
    <row r="261" spans="1:87" s="7" customFormat="1" ht="12.75" hidden="1">
      <c r="A261" s="8" t="s">
        <v>356</v>
      </c>
      <c r="B261" s="8" t="s">
        <v>7150</v>
      </c>
      <c r="C261" s="8" t="s">
        <v>7349</v>
      </c>
      <c r="D261" s="8" t="s">
        <v>2806</v>
      </c>
      <c r="E261" s="8" t="s">
        <v>2472</v>
      </c>
      <c r="F261" s="8" t="s">
        <v>1786</v>
      </c>
      <c r="G261" s="8" t="s">
        <v>643</v>
      </c>
      <c r="H261" s="8" t="s">
        <v>2802</v>
      </c>
      <c r="I261" s="8" t="s">
        <v>647</v>
      </c>
      <c r="J261" s="8" t="s">
        <v>1148</v>
      </c>
      <c r="K261" s="8" t="s">
        <v>2802</v>
      </c>
      <c r="L261" s="4" t="s">
        <v>1150</v>
      </c>
      <c r="M261" s="4" t="s">
        <v>527</v>
      </c>
      <c r="N261" s="4" t="s">
        <v>2445</v>
      </c>
      <c r="O261" s="4" t="s">
        <v>466</v>
      </c>
      <c r="P261" s="4" t="s">
        <v>2478</v>
      </c>
      <c r="Q261" s="4" t="s">
        <v>1779</v>
      </c>
      <c r="R261" s="4" t="s">
        <v>1174</v>
      </c>
      <c r="S261" s="4" t="s">
        <v>460</v>
      </c>
      <c r="T261" s="8" t="s">
        <v>435</v>
      </c>
      <c r="U261" s="8" t="s">
        <v>1032</v>
      </c>
      <c r="V261" s="8" t="s">
        <v>1674</v>
      </c>
      <c r="W261" s="8" t="s">
        <v>447</v>
      </c>
      <c r="X261" s="8" t="s">
        <v>618</v>
      </c>
      <c r="Y261" s="8" t="s">
        <v>2482</v>
      </c>
      <c r="Z261" s="8" t="s">
        <v>631</v>
      </c>
      <c r="AA261" s="8" t="s">
        <v>417</v>
      </c>
      <c r="AB261" s="8" t="s">
        <v>613</v>
      </c>
      <c r="AC261" s="8" t="s">
        <v>412</v>
      </c>
      <c r="AD261" s="8" t="s">
        <v>1178</v>
      </c>
      <c r="AE261" s="8" t="s">
        <v>616</v>
      </c>
      <c r="AF261" s="8" t="s">
        <v>1179</v>
      </c>
      <c r="AG261" s="8" t="s">
        <v>1169</v>
      </c>
      <c r="AH261" s="8" t="s">
        <v>411</v>
      </c>
      <c r="AI261" s="8" t="s">
        <v>600</v>
      </c>
      <c r="AJ261" s="8" t="s">
        <v>2839</v>
      </c>
      <c r="AK261" s="8" t="s">
        <v>414</v>
      </c>
      <c r="AL261" s="8" t="s">
        <v>2493</v>
      </c>
      <c r="AM261" s="8" t="s">
        <v>1153</v>
      </c>
      <c r="AN261" s="8" t="s">
        <v>432</v>
      </c>
      <c r="AO261" s="8" t="s">
        <v>446</v>
      </c>
      <c r="AP261" s="8" t="s">
        <v>443</v>
      </c>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116"/>
      <c r="BP261" s="116"/>
      <c r="BQ261" s="116"/>
      <c r="BR261" s="116"/>
      <c r="BS261" s="116"/>
      <c r="BT261" s="116"/>
      <c r="BU261" s="116"/>
      <c r="BV261" s="116"/>
      <c r="BW261" s="116"/>
      <c r="BX261" s="116"/>
      <c r="BY261" s="116"/>
      <c r="BZ261" s="116"/>
      <c r="CA261" s="116"/>
      <c r="CB261" s="116"/>
      <c r="CC261" s="116"/>
      <c r="CD261" s="116"/>
      <c r="CE261" s="116"/>
      <c r="CF261" s="116"/>
      <c r="CG261" s="116"/>
      <c r="CH261" s="116"/>
      <c r="CI261" s="116"/>
    </row>
    <row r="262" spans="1:87" s="7" customFormat="1" ht="12.75" hidden="1">
      <c r="A262" s="8" t="s">
        <v>356</v>
      </c>
      <c r="B262" s="8" t="s">
        <v>7150</v>
      </c>
      <c r="C262" s="8" t="s">
        <v>7357</v>
      </c>
      <c r="D262" s="8" t="s">
        <v>1356</v>
      </c>
      <c r="E262" s="8" t="s">
        <v>633</v>
      </c>
      <c r="F262" s="8" t="s">
        <v>629</v>
      </c>
      <c r="G262" s="8" t="s">
        <v>441</v>
      </c>
      <c r="H262" s="8" t="s">
        <v>445</v>
      </c>
      <c r="I262" s="8" t="s">
        <v>2493</v>
      </c>
      <c r="J262" s="8" t="s">
        <v>431</v>
      </c>
      <c r="K262" s="8" t="s">
        <v>614</v>
      </c>
      <c r="L262" s="4" t="s">
        <v>2865</v>
      </c>
      <c r="M262" s="4" t="s">
        <v>408</v>
      </c>
      <c r="N262" s="4" t="s">
        <v>402</v>
      </c>
      <c r="O262" s="4" t="s">
        <v>387</v>
      </c>
      <c r="P262" s="4" t="s">
        <v>391</v>
      </c>
      <c r="Q262" s="4" t="s">
        <v>389</v>
      </c>
      <c r="R262" s="4" t="s">
        <v>2852</v>
      </c>
      <c r="S262" s="4" t="s">
        <v>2857</v>
      </c>
      <c r="T262" s="8" t="s">
        <v>392</v>
      </c>
      <c r="U262" s="8" t="s">
        <v>404</v>
      </c>
      <c r="V262" s="8" t="s">
        <v>421</v>
      </c>
      <c r="W262" s="8" t="s">
        <v>2872</v>
      </c>
      <c r="X262" s="8" t="s">
        <v>2872</v>
      </c>
      <c r="Y262" s="8" t="s">
        <v>2883</v>
      </c>
      <c r="Z262" s="8" t="s">
        <v>396</v>
      </c>
      <c r="AA262" s="8" t="s">
        <v>372</v>
      </c>
      <c r="AB262" s="8" t="s">
        <v>383</v>
      </c>
      <c r="AC262" s="8" t="s">
        <v>4430</v>
      </c>
      <c r="AD262" s="8" t="s">
        <v>379</v>
      </c>
      <c r="AE262" s="8" t="s">
        <v>7420</v>
      </c>
      <c r="AF262" s="8" t="s">
        <v>2856</v>
      </c>
      <c r="AG262" s="8" t="s">
        <v>407</v>
      </c>
      <c r="AH262" s="8" t="s">
        <v>3833</v>
      </c>
      <c r="AI262" s="8" t="s">
        <v>2894</v>
      </c>
      <c r="AJ262" s="8" t="s">
        <v>397</v>
      </c>
      <c r="AK262" s="8" t="s">
        <v>3789</v>
      </c>
      <c r="AL262" s="8" t="s">
        <v>2484</v>
      </c>
      <c r="AM262" s="8" t="s">
        <v>3829</v>
      </c>
      <c r="AN262" s="8" t="s">
        <v>3839</v>
      </c>
      <c r="AO262" s="8" t="s">
        <v>4318</v>
      </c>
      <c r="AP262" s="8" t="s">
        <v>2484</v>
      </c>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116"/>
      <c r="BP262" s="116"/>
      <c r="BQ262" s="116"/>
      <c r="BR262" s="116"/>
      <c r="BS262" s="116"/>
      <c r="BT262" s="116"/>
      <c r="BU262" s="116"/>
      <c r="BV262" s="116"/>
      <c r="BW262" s="116"/>
      <c r="BX262" s="116"/>
      <c r="BY262" s="116"/>
      <c r="BZ262" s="116"/>
      <c r="CA262" s="116"/>
      <c r="CB262" s="116"/>
      <c r="CC262" s="116"/>
      <c r="CD262" s="116"/>
      <c r="CE262" s="116"/>
      <c r="CF262" s="116"/>
      <c r="CG262" s="116"/>
      <c r="CH262" s="116"/>
      <c r="CI262" s="116"/>
    </row>
    <row r="263" spans="1:87" s="7" customFormat="1" ht="12.75" hidden="1">
      <c r="A263" s="8" t="s">
        <v>356</v>
      </c>
      <c r="B263" s="8" t="s">
        <v>7150</v>
      </c>
      <c r="C263" s="8" t="s">
        <v>7362</v>
      </c>
      <c r="D263" s="8" t="s">
        <v>369</v>
      </c>
      <c r="E263" s="8" t="s">
        <v>383</v>
      </c>
      <c r="F263" s="8" t="s">
        <v>2884</v>
      </c>
      <c r="G263" s="8" t="s">
        <v>363</v>
      </c>
      <c r="H263" s="8" t="s">
        <v>2883</v>
      </c>
      <c r="I263" s="8" t="s">
        <v>2888</v>
      </c>
      <c r="J263" s="8" t="s">
        <v>2893</v>
      </c>
      <c r="K263" s="8" t="s">
        <v>2884</v>
      </c>
      <c r="L263" s="4" t="s">
        <v>367</v>
      </c>
      <c r="M263" s="4" t="s">
        <v>372</v>
      </c>
      <c r="N263" s="4" t="s">
        <v>376</v>
      </c>
      <c r="O263" s="4" t="s">
        <v>2890</v>
      </c>
      <c r="P263" s="4" t="s">
        <v>2873</v>
      </c>
      <c r="Q263" s="4" t="s">
        <v>373</v>
      </c>
      <c r="R263" s="4" t="s">
        <v>2884</v>
      </c>
      <c r="S263" s="4" t="s">
        <v>3778</v>
      </c>
      <c r="T263" s="8" t="s">
        <v>2484</v>
      </c>
      <c r="U263" s="8" t="s">
        <v>2484</v>
      </c>
      <c r="V263" s="8" t="s">
        <v>3838</v>
      </c>
      <c r="W263" s="8" t="s">
        <v>3396</v>
      </c>
      <c r="X263" s="8" t="s">
        <v>3396</v>
      </c>
      <c r="Y263" s="8" t="s">
        <v>3398</v>
      </c>
      <c r="Z263" s="8" t="s">
        <v>3883</v>
      </c>
      <c r="AA263" s="8" t="s">
        <v>3595</v>
      </c>
      <c r="AB263" s="8" t="s">
        <v>2484</v>
      </c>
      <c r="AC263" s="8" t="s">
        <v>3836</v>
      </c>
      <c r="AD263" s="8" t="s">
        <v>3789</v>
      </c>
      <c r="AE263" s="8" t="s">
        <v>3790</v>
      </c>
      <c r="AF263" s="8" t="s">
        <v>2484</v>
      </c>
      <c r="AG263" s="8" t="s">
        <v>3800</v>
      </c>
      <c r="AH263" s="8" t="s">
        <v>2484</v>
      </c>
      <c r="AI263" s="8" t="s">
        <v>2484</v>
      </c>
      <c r="AJ263" s="8" t="s">
        <v>2484</v>
      </c>
      <c r="AK263" s="8" t="s">
        <v>2484</v>
      </c>
      <c r="AL263" s="8" t="s">
        <v>2484</v>
      </c>
      <c r="AM263" s="8" t="s">
        <v>2484</v>
      </c>
      <c r="AN263" s="8" t="s">
        <v>2484</v>
      </c>
      <c r="AO263" s="8" t="s">
        <v>2484</v>
      </c>
      <c r="AP263" s="8" t="s">
        <v>3801</v>
      </c>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116"/>
      <c r="BP263" s="116"/>
      <c r="BQ263" s="116"/>
      <c r="BR263" s="116"/>
      <c r="BS263" s="116"/>
      <c r="BT263" s="116"/>
      <c r="BU263" s="116"/>
      <c r="BV263" s="116"/>
      <c r="BW263" s="116"/>
      <c r="BX263" s="116"/>
      <c r="BY263" s="116"/>
      <c r="BZ263" s="116"/>
      <c r="CA263" s="116"/>
      <c r="CB263" s="116"/>
      <c r="CC263" s="116"/>
      <c r="CD263" s="116"/>
      <c r="CE263" s="116"/>
      <c r="CF263" s="116"/>
      <c r="CG263" s="116"/>
      <c r="CH263" s="116"/>
      <c r="CI263" s="116"/>
    </row>
    <row r="264" spans="1:87" s="7" customFormat="1" ht="12.75" hidden="1">
      <c r="A264" s="8" t="s">
        <v>356</v>
      </c>
      <c r="B264" s="8" t="s">
        <v>7150</v>
      </c>
      <c r="C264" s="8" t="s">
        <v>7364</v>
      </c>
      <c r="D264" s="8" t="s">
        <v>444</v>
      </c>
      <c r="E264" s="8" t="s">
        <v>1674</v>
      </c>
      <c r="F264" s="8" t="s">
        <v>445</v>
      </c>
      <c r="G264" s="8" t="s">
        <v>423</v>
      </c>
      <c r="H264" s="8" t="s">
        <v>2847</v>
      </c>
      <c r="I264" s="8" t="s">
        <v>600</v>
      </c>
      <c r="J264" s="8" t="s">
        <v>607</v>
      </c>
      <c r="K264" s="8" t="s">
        <v>402</v>
      </c>
      <c r="L264" s="4" t="s">
        <v>2848</v>
      </c>
      <c r="M264" s="4" t="s">
        <v>415</v>
      </c>
      <c r="N264" s="4" t="s">
        <v>2868</v>
      </c>
      <c r="O264" s="4" t="s">
        <v>2851</v>
      </c>
      <c r="P264" s="4" t="s">
        <v>382</v>
      </c>
      <c r="Q264" s="4" t="s">
        <v>407</v>
      </c>
      <c r="R264" s="4" t="s">
        <v>2854</v>
      </c>
      <c r="S264" s="4" t="s">
        <v>401</v>
      </c>
      <c r="T264" s="8" t="s">
        <v>407</v>
      </c>
      <c r="U264" s="8" t="s">
        <v>422</v>
      </c>
      <c r="V264" s="8" t="s">
        <v>2850</v>
      </c>
      <c r="W264" s="8" t="s">
        <v>2851</v>
      </c>
      <c r="X264" s="8" t="s">
        <v>366</v>
      </c>
      <c r="Y264" s="8" t="s">
        <v>371</v>
      </c>
      <c r="Z264" s="8" t="s">
        <v>2857</v>
      </c>
      <c r="AA264" s="8" t="s">
        <v>2860</v>
      </c>
      <c r="AB264" s="8" t="s">
        <v>2863</v>
      </c>
      <c r="AC264" s="8" t="s">
        <v>402</v>
      </c>
      <c r="AD264" s="8" t="s">
        <v>455</v>
      </c>
      <c r="AE264" s="8" t="s">
        <v>413</v>
      </c>
      <c r="AF264" s="8" t="s">
        <v>610</v>
      </c>
      <c r="AG264" s="8" t="s">
        <v>455</v>
      </c>
      <c r="AH264" s="8" t="s">
        <v>2898</v>
      </c>
      <c r="AI264" s="8" t="s">
        <v>415</v>
      </c>
      <c r="AJ264" s="8" t="s">
        <v>1673</v>
      </c>
      <c r="AK264" s="8" t="s">
        <v>410</v>
      </c>
      <c r="AL264" s="8" t="s">
        <v>394</v>
      </c>
      <c r="AM264" s="8" t="s">
        <v>2854</v>
      </c>
      <c r="AN264" s="8" t="s">
        <v>2853</v>
      </c>
      <c r="AO264" s="8" t="s">
        <v>2848</v>
      </c>
      <c r="AP264" s="8" t="s">
        <v>1154</v>
      </c>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row>
    <row r="265" spans="1:87" s="7" customFormat="1" ht="12.75" hidden="1">
      <c r="A265" s="8" t="s">
        <v>356</v>
      </c>
      <c r="B265" s="8" t="s">
        <v>7150</v>
      </c>
      <c r="C265" s="8" t="s">
        <v>7387</v>
      </c>
      <c r="D265" s="8" t="s">
        <v>3803</v>
      </c>
      <c r="E265" s="8" t="s">
        <v>3077</v>
      </c>
      <c r="F265" s="8" t="s">
        <v>3073</v>
      </c>
      <c r="G265" s="8" t="s">
        <v>3072</v>
      </c>
      <c r="H265" s="8" t="s">
        <v>3776</v>
      </c>
      <c r="I265" s="8" t="s">
        <v>3397</v>
      </c>
      <c r="J265" s="8" t="s">
        <v>2484</v>
      </c>
      <c r="K265" s="8" t="s">
        <v>3812</v>
      </c>
      <c r="L265" s="4" t="s">
        <v>3838</v>
      </c>
      <c r="M265" s="4" t="s">
        <v>3812</v>
      </c>
      <c r="N265" s="4" t="s">
        <v>2484</v>
      </c>
      <c r="O265" s="4" t="s">
        <v>2484</v>
      </c>
      <c r="P265" s="4" t="s">
        <v>2484</v>
      </c>
      <c r="Q265" s="4" t="s">
        <v>2484</v>
      </c>
      <c r="R265" s="4" t="s">
        <v>2484</v>
      </c>
      <c r="S265" s="4" t="s">
        <v>2484</v>
      </c>
      <c r="T265" s="8" t="s">
        <v>2484</v>
      </c>
      <c r="U265" s="8" t="s">
        <v>2484</v>
      </c>
      <c r="V265" s="8" t="s">
        <v>2484</v>
      </c>
      <c r="W265" s="8" t="s">
        <v>2484</v>
      </c>
      <c r="X265" s="8" t="s">
        <v>2484</v>
      </c>
      <c r="Y265" s="8" t="s">
        <v>2484</v>
      </c>
      <c r="Z265" s="8" t="s">
        <v>2484</v>
      </c>
      <c r="AA265" s="8" t="s">
        <v>2484</v>
      </c>
      <c r="AB265" s="8" t="s">
        <v>2484</v>
      </c>
      <c r="AC265" s="8" t="s">
        <v>2484</v>
      </c>
      <c r="AD265" s="8" t="s">
        <v>2484</v>
      </c>
      <c r="AE265" s="8" t="s">
        <v>2484</v>
      </c>
      <c r="AF265" s="8" t="s">
        <v>2484</v>
      </c>
      <c r="AG265" s="8" t="s">
        <v>2484</v>
      </c>
      <c r="AH265" s="8" t="s">
        <v>2484</v>
      </c>
      <c r="AI265" s="8" t="s">
        <v>2484</v>
      </c>
      <c r="AJ265" s="8" t="s">
        <v>2484</v>
      </c>
      <c r="AK265" s="8" t="s">
        <v>2484</v>
      </c>
      <c r="AL265" s="8" t="s">
        <v>2484</v>
      </c>
      <c r="AM265" s="8" t="s">
        <v>2484</v>
      </c>
      <c r="AN265" s="8" t="s">
        <v>2484</v>
      </c>
      <c r="AO265" s="8" t="s">
        <v>2484</v>
      </c>
      <c r="AP265" s="8" t="s">
        <v>2484</v>
      </c>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116"/>
      <c r="BP265" s="116"/>
      <c r="BQ265" s="116"/>
      <c r="BR265" s="116"/>
      <c r="BS265" s="116"/>
      <c r="BT265" s="116"/>
      <c r="BU265" s="116"/>
      <c r="BV265" s="116"/>
      <c r="BW265" s="116"/>
      <c r="BX265" s="116"/>
      <c r="BY265" s="116"/>
      <c r="BZ265" s="116"/>
      <c r="CA265" s="116"/>
      <c r="CB265" s="116"/>
      <c r="CC265" s="116"/>
      <c r="CD265" s="116"/>
      <c r="CE265" s="116"/>
      <c r="CF265" s="116"/>
      <c r="CG265" s="116"/>
      <c r="CH265" s="116"/>
      <c r="CI265" s="116"/>
    </row>
    <row r="266" spans="1:87" s="7" customFormat="1" ht="12.75" hidden="1">
      <c r="A266" s="8" t="s">
        <v>356</v>
      </c>
      <c r="B266" s="8" t="s">
        <v>7150</v>
      </c>
      <c r="C266" s="8" t="s">
        <v>7145</v>
      </c>
      <c r="D266" s="8" t="s">
        <v>3491</v>
      </c>
      <c r="E266" s="8" t="s">
        <v>3436</v>
      </c>
      <c r="F266" s="8" t="s">
        <v>3634</v>
      </c>
      <c r="G266" s="8" t="s">
        <v>3081</v>
      </c>
      <c r="H266" s="8" t="s">
        <v>1288</v>
      </c>
      <c r="I266" s="8" t="s">
        <v>5111</v>
      </c>
      <c r="J266" s="8" t="s">
        <v>5110</v>
      </c>
      <c r="K266" s="8" t="s">
        <v>3659</v>
      </c>
      <c r="L266" s="4" t="s">
        <v>3122</v>
      </c>
      <c r="M266" s="4" t="s">
        <v>1532</v>
      </c>
      <c r="N266" s="4" t="s">
        <v>2331</v>
      </c>
      <c r="O266" s="4" t="s">
        <v>1264</v>
      </c>
      <c r="P266" s="4" t="s">
        <v>1810</v>
      </c>
      <c r="Q266" s="4" t="s">
        <v>2612</v>
      </c>
      <c r="R266" s="4" t="s">
        <v>1984</v>
      </c>
      <c r="S266" s="4" t="s">
        <v>1396</v>
      </c>
      <c r="T266" s="8" t="s">
        <v>2686</v>
      </c>
      <c r="U266" s="8" t="s">
        <v>1627</v>
      </c>
      <c r="V266" s="8" t="s">
        <v>2589</v>
      </c>
      <c r="W266" s="8" t="s">
        <v>2692</v>
      </c>
      <c r="X266" s="8" t="s">
        <v>578</v>
      </c>
      <c r="Y266" s="8" t="s">
        <v>2705</v>
      </c>
      <c r="Z266" s="8" t="s">
        <v>571</v>
      </c>
      <c r="AA266" s="8" t="s">
        <v>2834</v>
      </c>
      <c r="AB266" s="8" t="s">
        <v>2753</v>
      </c>
      <c r="AC266" s="8" t="s">
        <v>551</v>
      </c>
      <c r="AD266" s="8" t="s">
        <v>1810</v>
      </c>
      <c r="AE266" s="8" t="s">
        <v>2693</v>
      </c>
      <c r="AF266" s="8" t="s">
        <v>1984</v>
      </c>
      <c r="AG266" s="8" t="s">
        <v>2655</v>
      </c>
      <c r="AH266" s="8" t="s">
        <v>2585</v>
      </c>
      <c r="AI266" s="8" t="s">
        <v>555</v>
      </c>
      <c r="AJ266" s="8" t="s">
        <v>562</v>
      </c>
      <c r="AK266" s="8" t="s">
        <v>1018</v>
      </c>
      <c r="AL266" s="8" t="s">
        <v>1791</v>
      </c>
      <c r="AM266" s="8" t="s">
        <v>1670</v>
      </c>
      <c r="AN266" s="8" t="s">
        <v>2796</v>
      </c>
      <c r="AO266" s="8" t="s">
        <v>1612</v>
      </c>
      <c r="AP266" s="8" t="s">
        <v>582</v>
      </c>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116"/>
      <c r="BP266" s="116"/>
      <c r="BQ266" s="116"/>
      <c r="BR266" s="116"/>
      <c r="BS266" s="116"/>
      <c r="BT266" s="116"/>
      <c r="BU266" s="116"/>
      <c r="BV266" s="116"/>
      <c r="BW266" s="116"/>
      <c r="BX266" s="116"/>
      <c r="BY266" s="116"/>
      <c r="BZ266" s="116"/>
      <c r="CA266" s="116"/>
      <c r="CB266" s="116"/>
      <c r="CC266" s="116"/>
      <c r="CD266" s="116"/>
      <c r="CE266" s="116"/>
      <c r="CF266" s="116"/>
      <c r="CG266" s="116"/>
      <c r="CH266" s="116"/>
      <c r="CI266" s="116"/>
    </row>
    <row r="267" spans="1:87" s="7" customFormat="1" ht="12.75" hidden="1">
      <c r="A267" s="8" t="s">
        <v>356</v>
      </c>
      <c r="B267" s="8" t="s">
        <v>7151</v>
      </c>
      <c r="C267" s="8" t="s">
        <v>7347</v>
      </c>
      <c r="D267" s="8" t="s">
        <v>1963</v>
      </c>
      <c r="E267" s="8" t="s">
        <v>655</v>
      </c>
      <c r="F267" s="8" t="s">
        <v>654</v>
      </c>
      <c r="G267" s="8" t="s">
        <v>2477</v>
      </c>
      <c r="H267" s="8" t="s">
        <v>508</v>
      </c>
      <c r="I267" s="8" t="s">
        <v>509</v>
      </c>
      <c r="J267" s="8" t="s">
        <v>1963</v>
      </c>
      <c r="K267" s="8" t="s">
        <v>653</v>
      </c>
      <c r="L267" s="4" t="s">
        <v>2467</v>
      </c>
      <c r="M267" s="4" t="s">
        <v>1641</v>
      </c>
      <c r="N267" s="4" t="s">
        <v>509</v>
      </c>
      <c r="O267" s="4" t="s">
        <v>497</v>
      </c>
      <c r="P267" s="4" t="s">
        <v>485</v>
      </c>
      <c r="Q267" s="4" t="s">
        <v>486</v>
      </c>
      <c r="R267" s="4" t="s">
        <v>1604</v>
      </c>
      <c r="S267" s="4" t="s">
        <v>1141</v>
      </c>
      <c r="T267" s="8" t="s">
        <v>1143</v>
      </c>
      <c r="U267" s="8" t="s">
        <v>499</v>
      </c>
      <c r="V267" s="8" t="s">
        <v>1778</v>
      </c>
      <c r="W267" s="8" t="s">
        <v>1144</v>
      </c>
      <c r="X267" s="8" t="s">
        <v>2802</v>
      </c>
      <c r="Y267" s="8" t="s">
        <v>2801</v>
      </c>
      <c r="Z267" s="8" t="s">
        <v>1364</v>
      </c>
      <c r="AA267" s="8" t="s">
        <v>491</v>
      </c>
      <c r="AB267" s="8" t="s">
        <v>1139</v>
      </c>
      <c r="AC267" s="8" t="s">
        <v>474</v>
      </c>
      <c r="AD267" s="8" t="s">
        <v>1597</v>
      </c>
      <c r="AE267" s="8" t="s">
        <v>467</v>
      </c>
      <c r="AF267" s="8" t="s">
        <v>451</v>
      </c>
      <c r="AG267" s="8" t="s">
        <v>420</v>
      </c>
      <c r="AH267" s="8" t="s">
        <v>467</v>
      </c>
      <c r="AI267" s="8" t="s">
        <v>1601</v>
      </c>
      <c r="AJ267" s="8" t="s">
        <v>619</v>
      </c>
      <c r="AK267" s="8" t="s">
        <v>1185</v>
      </c>
      <c r="AL267" s="8" t="s">
        <v>638</v>
      </c>
      <c r="AM267" s="8" t="s">
        <v>467</v>
      </c>
      <c r="AN267" s="8" t="s">
        <v>473</v>
      </c>
      <c r="AO267" s="8" t="s">
        <v>1359</v>
      </c>
      <c r="AP267" s="8" t="s">
        <v>1185</v>
      </c>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116"/>
      <c r="BP267" s="116"/>
      <c r="BQ267" s="116"/>
      <c r="BR267" s="116"/>
      <c r="BS267" s="116"/>
      <c r="BT267" s="116"/>
      <c r="BU267" s="116"/>
      <c r="BV267" s="116"/>
      <c r="BW267" s="116"/>
      <c r="BX267" s="116"/>
      <c r="BY267" s="116"/>
      <c r="BZ267" s="116"/>
      <c r="CA267" s="116"/>
      <c r="CB267" s="116"/>
      <c r="CC267" s="116"/>
      <c r="CD267" s="116"/>
      <c r="CE267" s="116"/>
      <c r="CF267" s="116"/>
      <c r="CG267" s="116"/>
      <c r="CH267" s="116"/>
      <c r="CI267" s="116"/>
    </row>
    <row r="268" spans="1:87" s="7" customFormat="1" ht="12.75" hidden="1">
      <c r="A268" s="8" t="s">
        <v>356</v>
      </c>
      <c r="B268" s="8" t="s">
        <v>7151</v>
      </c>
      <c r="C268" s="8" t="s">
        <v>7348</v>
      </c>
      <c r="D268" s="8" t="s">
        <v>969</v>
      </c>
      <c r="E268" s="8" t="s">
        <v>1320</v>
      </c>
      <c r="F268" s="8" t="s">
        <v>1322</v>
      </c>
      <c r="G268" s="8" t="s">
        <v>3490</v>
      </c>
      <c r="H268" s="8" t="s">
        <v>907</v>
      </c>
      <c r="I268" s="8" t="s">
        <v>3672</v>
      </c>
      <c r="J268" s="8" t="s">
        <v>3672</v>
      </c>
      <c r="K268" s="8" t="s">
        <v>2001</v>
      </c>
      <c r="L268" s="4" t="s">
        <v>3434</v>
      </c>
      <c r="M268" s="4" t="s">
        <v>7421</v>
      </c>
      <c r="N268" s="4" t="s">
        <v>956</v>
      </c>
      <c r="O268" s="4" t="s">
        <v>3671</v>
      </c>
      <c r="P268" s="4" t="s">
        <v>4290</v>
      </c>
      <c r="Q268" s="4" t="s">
        <v>3269</v>
      </c>
      <c r="R268" s="4" t="s">
        <v>3270</v>
      </c>
      <c r="S268" s="4" t="s">
        <v>901</v>
      </c>
      <c r="T268" s="8" t="s">
        <v>3265</v>
      </c>
      <c r="U268" s="8" t="s">
        <v>3271</v>
      </c>
      <c r="V268" s="8" t="s">
        <v>903</v>
      </c>
      <c r="W268" s="8" t="s">
        <v>3426</v>
      </c>
      <c r="X268" s="8" t="s">
        <v>1009</v>
      </c>
      <c r="Y268" s="8" t="s">
        <v>3626</v>
      </c>
      <c r="Z268" s="8" t="s">
        <v>1883</v>
      </c>
      <c r="AA268" s="8" t="s">
        <v>7133</v>
      </c>
      <c r="AB268" s="8" t="s">
        <v>3260</v>
      </c>
      <c r="AC268" s="8" t="s">
        <v>1833</v>
      </c>
      <c r="AD268" s="8" t="s">
        <v>3093</v>
      </c>
      <c r="AE268" s="8" t="s">
        <v>3469</v>
      </c>
      <c r="AF268" s="8" t="s">
        <v>1830</v>
      </c>
      <c r="AG268" s="8" t="s">
        <v>7422</v>
      </c>
      <c r="AH268" s="8" t="s">
        <v>3665</v>
      </c>
      <c r="AI268" s="8" t="s">
        <v>1848</v>
      </c>
      <c r="AJ268" s="8" t="s">
        <v>3661</v>
      </c>
      <c r="AK268" s="8" t="s">
        <v>3117</v>
      </c>
      <c r="AL268" s="8" t="s">
        <v>3082</v>
      </c>
      <c r="AM268" s="8" t="s">
        <v>3609</v>
      </c>
      <c r="AN268" s="8" t="s">
        <v>3468</v>
      </c>
      <c r="AO268" s="8" t="s">
        <v>3618</v>
      </c>
      <c r="AP268" s="8" t="s">
        <v>3616</v>
      </c>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116"/>
      <c r="BP268" s="116"/>
      <c r="BQ268" s="116"/>
      <c r="BR268" s="116"/>
      <c r="BS268" s="116"/>
      <c r="BT268" s="116"/>
      <c r="BU268" s="116"/>
      <c r="BV268" s="116"/>
      <c r="BW268" s="116"/>
      <c r="BX268" s="116"/>
      <c r="BY268" s="116"/>
      <c r="BZ268" s="116"/>
      <c r="CA268" s="116"/>
      <c r="CB268" s="116"/>
      <c r="CC268" s="116"/>
      <c r="CD268" s="116"/>
      <c r="CE268" s="116"/>
      <c r="CF268" s="116"/>
      <c r="CG268" s="116"/>
      <c r="CH268" s="116"/>
      <c r="CI268" s="116"/>
    </row>
    <row r="269" spans="1:87" s="7" customFormat="1" ht="12.75" hidden="1">
      <c r="A269" s="8" t="s">
        <v>356</v>
      </c>
      <c r="B269" s="8" t="s">
        <v>7151</v>
      </c>
      <c r="C269" s="8" t="s">
        <v>7349</v>
      </c>
      <c r="D269" s="8" t="s">
        <v>7423</v>
      </c>
      <c r="E269" s="8" t="s">
        <v>7424</v>
      </c>
      <c r="F269" s="8" t="s">
        <v>4162</v>
      </c>
      <c r="G269" s="8" t="s">
        <v>710</v>
      </c>
      <c r="H269" s="8" t="s">
        <v>7425</v>
      </c>
      <c r="I269" s="8" t="s">
        <v>7426</v>
      </c>
      <c r="J269" s="8" t="s">
        <v>1503</v>
      </c>
      <c r="K269" s="8" t="s">
        <v>4685</v>
      </c>
      <c r="L269" s="4" t="s">
        <v>3679</v>
      </c>
      <c r="M269" s="4" t="s">
        <v>6694</v>
      </c>
      <c r="N269" s="4" t="s">
        <v>5871</v>
      </c>
      <c r="O269" s="4" t="s">
        <v>7427</v>
      </c>
      <c r="P269" s="4" t="s">
        <v>6648</v>
      </c>
      <c r="Q269" s="4" t="s">
        <v>7176</v>
      </c>
      <c r="R269" s="4" t="s">
        <v>5870</v>
      </c>
      <c r="S269" s="4" t="s">
        <v>5454</v>
      </c>
      <c r="T269" s="8" t="s">
        <v>794</v>
      </c>
      <c r="U269" s="8" t="s">
        <v>7428</v>
      </c>
      <c r="V269" s="8" t="s">
        <v>1508</v>
      </c>
      <c r="W269" s="8" t="s">
        <v>723</v>
      </c>
      <c r="X269" s="8" t="s">
        <v>3678</v>
      </c>
      <c r="Y269" s="8" t="s">
        <v>6944</v>
      </c>
      <c r="Z269" s="8" t="s">
        <v>7265</v>
      </c>
      <c r="AA269" s="8" t="s">
        <v>7429</v>
      </c>
      <c r="AB269" s="8" t="s">
        <v>7060</v>
      </c>
      <c r="AC269" s="8" t="s">
        <v>5188</v>
      </c>
      <c r="AD269" s="8" t="s">
        <v>3904</v>
      </c>
      <c r="AE269" s="8" t="s">
        <v>5198</v>
      </c>
      <c r="AF269" s="8" t="s">
        <v>7333</v>
      </c>
      <c r="AG269" s="8" t="s">
        <v>666</v>
      </c>
      <c r="AH269" s="8" t="s">
        <v>7430</v>
      </c>
      <c r="AI269" s="8" t="s">
        <v>7366</v>
      </c>
      <c r="AJ269" s="8" t="s">
        <v>7431</v>
      </c>
      <c r="AK269" s="8" t="s">
        <v>7432</v>
      </c>
      <c r="AL269" s="8" t="s">
        <v>7433</v>
      </c>
      <c r="AM269" s="8" t="s">
        <v>7434</v>
      </c>
      <c r="AN269" s="8" t="s">
        <v>7435</v>
      </c>
      <c r="AO269" s="8" t="s">
        <v>7436</v>
      </c>
      <c r="AP269" s="8" t="s">
        <v>672</v>
      </c>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row>
    <row r="270" spans="1:87" s="7" customFormat="1" ht="12.75" hidden="1">
      <c r="A270" s="8" t="s">
        <v>356</v>
      </c>
      <c r="B270" s="8" t="s">
        <v>7151</v>
      </c>
      <c r="C270" s="8" t="s">
        <v>7357</v>
      </c>
      <c r="D270" s="8" t="s">
        <v>5122</v>
      </c>
      <c r="E270" s="8" t="s">
        <v>1879</v>
      </c>
      <c r="F270" s="8" t="s">
        <v>7437</v>
      </c>
      <c r="G270" s="8" t="s">
        <v>5148</v>
      </c>
      <c r="H270" s="8" t="s">
        <v>966</v>
      </c>
      <c r="I270" s="8" t="s">
        <v>7438</v>
      </c>
      <c r="J270" s="8" t="s">
        <v>2009</v>
      </c>
      <c r="K270" s="8" t="s">
        <v>912</v>
      </c>
      <c r="L270" s="4" t="s">
        <v>3435</v>
      </c>
      <c r="M270" s="4" t="s">
        <v>6937</v>
      </c>
      <c r="N270" s="4" t="s">
        <v>7252</v>
      </c>
      <c r="O270" s="4" t="s">
        <v>5400</v>
      </c>
      <c r="P270" s="4" t="s">
        <v>897</v>
      </c>
      <c r="Q270" s="4" t="s">
        <v>969</v>
      </c>
      <c r="R270" s="4" t="s">
        <v>7437</v>
      </c>
      <c r="S270" s="4" t="s">
        <v>1889</v>
      </c>
      <c r="T270" s="8" t="s">
        <v>955</v>
      </c>
      <c r="U270" s="8" t="s">
        <v>1328</v>
      </c>
      <c r="V270" s="8" t="s">
        <v>981</v>
      </c>
      <c r="W270" s="8" t="s">
        <v>7299</v>
      </c>
      <c r="X270" s="8" t="s">
        <v>1306</v>
      </c>
      <c r="Y270" s="8" t="s">
        <v>3496</v>
      </c>
      <c r="Z270" s="8" t="s">
        <v>3440</v>
      </c>
      <c r="AA270" s="8" t="s">
        <v>991</v>
      </c>
      <c r="AB270" s="8" t="s">
        <v>1313</v>
      </c>
      <c r="AC270" s="8" t="s">
        <v>963</v>
      </c>
      <c r="AD270" s="8" t="s">
        <v>4425</v>
      </c>
      <c r="AE270" s="8" t="s">
        <v>7243</v>
      </c>
      <c r="AF270" s="8" t="s">
        <v>996</v>
      </c>
      <c r="AG270" s="8" t="s">
        <v>1306</v>
      </c>
      <c r="AH270" s="8" t="s">
        <v>1308</v>
      </c>
      <c r="AI270" s="8" t="s">
        <v>3817</v>
      </c>
      <c r="AJ270" s="8" t="s">
        <v>3675</v>
      </c>
      <c r="AK270" s="8" t="s">
        <v>5403</v>
      </c>
      <c r="AL270" s="8" t="s">
        <v>3205</v>
      </c>
      <c r="AM270" s="8" t="s">
        <v>3441</v>
      </c>
      <c r="AN270" s="8" t="s">
        <v>3439</v>
      </c>
      <c r="AO270" s="8" t="s">
        <v>5134</v>
      </c>
      <c r="AP270" s="8" t="s">
        <v>6204</v>
      </c>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row>
    <row r="271" spans="1:87" s="7" customFormat="1" ht="12.75" hidden="1">
      <c r="A271" s="8" t="s">
        <v>356</v>
      </c>
      <c r="B271" s="8" t="s">
        <v>7151</v>
      </c>
      <c r="C271" s="8" t="s">
        <v>7362</v>
      </c>
      <c r="D271" s="8" t="s">
        <v>1263</v>
      </c>
      <c r="E271" s="8" t="s">
        <v>7198</v>
      </c>
      <c r="F271" s="8" t="s">
        <v>3807</v>
      </c>
      <c r="G271" s="8" t="s">
        <v>3804</v>
      </c>
      <c r="H271" s="8" t="s">
        <v>1852</v>
      </c>
      <c r="I271" s="8" t="s">
        <v>1849</v>
      </c>
      <c r="J271" s="8" t="s">
        <v>3119</v>
      </c>
      <c r="K271" s="8" t="s">
        <v>1012</v>
      </c>
      <c r="L271" s="4" t="s">
        <v>4422</v>
      </c>
      <c r="M271" s="4" t="s">
        <v>3821</v>
      </c>
      <c r="N271" s="4" t="s">
        <v>1852</v>
      </c>
      <c r="O271" s="4" t="s">
        <v>3612</v>
      </c>
      <c r="P271" s="4" t="s">
        <v>1551</v>
      </c>
      <c r="Q271" s="4" t="s">
        <v>1014</v>
      </c>
      <c r="R271" s="4" t="s">
        <v>3411</v>
      </c>
      <c r="S271" s="4" t="s">
        <v>7226</v>
      </c>
      <c r="T271" s="8" t="s">
        <v>1552</v>
      </c>
      <c r="U271" s="8" t="s">
        <v>1849</v>
      </c>
      <c r="V271" s="8" t="s">
        <v>3871</v>
      </c>
      <c r="W271" s="8" t="s">
        <v>3659</v>
      </c>
      <c r="X271" s="8" t="s">
        <v>1548</v>
      </c>
      <c r="Y271" s="8" t="s">
        <v>1525</v>
      </c>
      <c r="Z271" s="8" t="s">
        <v>1549</v>
      </c>
      <c r="AA271" s="8" t="s">
        <v>3654</v>
      </c>
      <c r="AB271" s="8" t="s">
        <v>4293</v>
      </c>
      <c r="AC271" s="8" t="s">
        <v>1272</v>
      </c>
      <c r="AD271" s="8" t="s">
        <v>1997</v>
      </c>
      <c r="AE271" s="8" t="s">
        <v>1996</v>
      </c>
      <c r="AF271" s="8" t="s">
        <v>1260</v>
      </c>
      <c r="AG271" s="8" t="s">
        <v>3089</v>
      </c>
      <c r="AH271" s="8" t="s">
        <v>3102</v>
      </c>
      <c r="AI271" s="8" t="s">
        <v>3263</v>
      </c>
      <c r="AJ271" s="8" t="s">
        <v>7439</v>
      </c>
      <c r="AK271" s="8" t="s">
        <v>1293</v>
      </c>
      <c r="AL271" s="8" t="s">
        <v>3633</v>
      </c>
      <c r="AM271" s="8" t="s">
        <v>3489</v>
      </c>
      <c r="AN271" s="8" t="s">
        <v>907</v>
      </c>
      <c r="AO271" s="8" t="s">
        <v>6286</v>
      </c>
      <c r="AP271" s="8" t="s">
        <v>3435</v>
      </c>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116"/>
      <c r="BP271" s="116"/>
      <c r="BQ271" s="116"/>
      <c r="BR271" s="116"/>
      <c r="BS271" s="116"/>
      <c r="BT271" s="116"/>
      <c r="BU271" s="116"/>
      <c r="BV271" s="116"/>
      <c r="BW271" s="116"/>
      <c r="BX271" s="116"/>
      <c r="BY271" s="116"/>
      <c r="BZ271" s="116"/>
      <c r="CA271" s="116"/>
      <c r="CB271" s="116"/>
      <c r="CC271" s="116"/>
      <c r="CD271" s="116"/>
      <c r="CE271" s="116"/>
      <c r="CF271" s="116"/>
      <c r="CG271" s="116"/>
      <c r="CH271" s="116"/>
      <c r="CI271" s="116"/>
    </row>
    <row r="272" spans="1:87" s="7" customFormat="1" ht="12.75" hidden="1">
      <c r="A272" s="8" t="s">
        <v>356</v>
      </c>
      <c r="B272" s="8" t="s">
        <v>7151</v>
      </c>
      <c r="C272" s="8" t="s">
        <v>7364</v>
      </c>
      <c r="D272" s="8" t="s">
        <v>2146</v>
      </c>
      <c r="E272" s="8" t="s">
        <v>671</v>
      </c>
      <c r="F272" s="8" t="s">
        <v>2124</v>
      </c>
      <c r="G272" s="8" t="s">
        <v>7440</v>
      </c>
      <c r="H272" s="8" t="s">
        <v>6695</v>
      </c>
      <c r="I272" s="8" t="s">
        <v>6031</v>
      </c>
      <c r="J272" s="8" t="s">
        <v>7441</v>
      </c>
      <c r="K272" s="8" t="s">
        <v>7442</v>
      </c>
      <c r="L272" s="4" t="s">
        <v>737</v>
      </c>
      <c r="M272" s="4" t="s">
        <v>7443</v>
      </c>
      <c r="N272" s="4" t="s">
        <v>673</v>
      </c>
      <c r="O272" s="4" t="s">
        <v>1461</v>
      </c>
      <c r="P272" s="4" t="s">
        <v>7444</v>
      </c>
      <c r="Q272" s="4" t="s">
        <v>7445</v>
      </c>
      <c r="R272" s="4" t="s">
        <v>7446</v>
      </c>
      <c r="S272" s="4" t="s">
        <v>7447</v>
      </c>
      <c r="T272" s="8" t="s">
        <v>7448</v>
      </c>
      <c r="U272" s="8" t="s">
        <v>7449</v>
      </c>
      <c r="V272" s="8" t="s">
        <v>7450</v>
      </c>
      <c r="W272" s="8" t="s">
        <v>5226</v>
      </c>
      <c r="X272" s="8" t="s">
        <v>7451</v>
      </c>
      <c r="Y272" s="8" t="s">
        <v>7452</v>
      </c>
      <c r="Z272" s="8" t="s">
        <v>7241</v>
      </c>
      <c r="AA272" s="8" t="s">
        <v>6749</v>
      </c>
      <c r="AB272" s="8" t="s">
        <v>7453</v>
      </c>
      <c r="AC272" s="8" t="s">
        <v>7454</v>
      </c>
      <c r="AD272" s="8" t="s">
        <v>696</v>
      </c>
      <c r="AE272" s="8" t="s">
        <v>7455</v>
      </c>
      <c r="AF272" s="8" t="s">
        <v>6994</v>
      </c>
      <c r="AG272" s="8" t="s">
        <v>7385</v>
      </c>
      <c r="AH272" s="8" t="s">
        <v>7456</v>
      </c>
      <c r="AI272" s="8" t="s">
        <v>7383</v>
      </c>
      <c r="AJ272" s="8" t="s">
        <v>7384</v>
      </c>
      <c r="AK272" s="8" t="s">
        <v>7457</v>
      </c>
      <c r="AL272" s="8" t="s">
        <v>7458</v>
      </c>
      <c r="AM272" s="8" t="s">
        <v>3545</v>
      </c>
      <c r="AN272" s="8" t="s">
        <v>7459</v>
      </c>
      <c r="AO272" s="8" t="s">
        <v>5239</v>
      </c>
      <c r="AP272" s="8" t="s">
        <v>7460</v>
      </c>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116"/>
      <c r="BP272" s="116"/>
      <c r="BQ272" s="116"/>
      <c r="BR272" s="116"/>
      <c r="BS272" s="116"/>
      <c r="BT272" s="116"/>
      <c r="BU272" s="116"/>
      <c r="BV272" s="116"/>
      <c r="BW272" s="116"/>
      <c r="BX272" s="116"/>
      <c r="BY272" s="116"/>
      <c r="BZ272" s="116"/>
      <c r="CA272" s="116"/>
      <c r="CB272" s="116"/>
      <c r="CC272" s="116"/>
      <c r="CD272" s="116"/>
      <c r="CE272" s="116"/>
      <c r="CF272" s="116"/>
      <c r="CG272" s="116"/>
      <c r="CH272" s="116"/>
      <c r="CI272" s="116"/>
    </row>
    <row r="273" spans="1:87" s="7" customFormat="1" ht="12.75" hidden="1">
      <c r="A273" s="8" t="s">
        <v>356</v>
      </c>
      <c r="B273" s="8" t="s">
        <v>7151</v>
      </c>
      <c r="C273" s="8" t="s">
        <v>7387</v>
      </c>
      <c r="D273" s="8" t="s">
        <v>2489</v>
      </c>
      <c r="E273" s="8" t="s">
        <v>2803</v>
      </c>
      <c r="F273" s="8" t="s">
        <v>2801</v>
      </c>
      <c r="G273" s="8" t="s">
        <v>489</v>
      </c>
      <c r="H273" s="8" t="s">
        <v>1793</v>
      </c>
      <c r="I273" s="8" t="s">
        <v>1607</v>
      </c>
      <c r="J273" s="8" t="s">
        <v>2440</v>
      </c>
      <c r="K273" s="8" t="s">
        <v>2801</v>
      </c>
      <c r="L273" s="4" t="s">
        <v>504</v>
      </c>
      <c r="M273" s="4" t="s">
        <v>1671</v>
      </c>
      <c r="N273" s="4" t="s">
        <v>1607</v>
      </c>
      <c r="O273" s="4" t="s">
        <v>652</v>
      </c>
      <c r="P273" s="4" t="s">
        <v>1635</v>
      </c>
      <c r="Q273" s="4" t="s">
        <v>1364</v>
      </c>
      <c r="R273" s="4" t="s">
        <v>2960</v>
      </c>
      <c r="S273" s="4" t="s">
        <v>1777</v>
      </c>
      <c r="T273" s="8" t="s">
        <v>1170</v>
      </c>
      <c r="U273" s="8" t="s">
        <v>1598</v>
      </c>
      <c r="V273" s="8" t="s">
        <v>532</v>
      </c>
      <c r="W273" s="8" t="s">
        <v>477</v>
      </c>
      <c r="X273" s="8" t="s">
        <v>646</v>
      </c>
      <c r="Y273" s="8" t="s">
        <v>1357</v>
      </c>
      <c r="Z273" s="8" t="s">
        <v>1191</v>
      </c>
      <c r="AA273" s="8" t="s">
        <v>499</v>
      </c>
      <c r="AB273" s="8" t="s">
        <v>478</v>
      </c>
      <c r="AC273" s="8" t="s">
        <v>449</v>
      </c>
      <c r="AD273" s="8" t="s">
        <v>459</v>
      </c>
      <c r="AE273" s="8" t="s">
        <v>1031</v>
      </c>
      <c r="AF273" s="8" t="s">
        <v>1025</v>
      </c>
      <c r="AG273" s="8" t="s">
        <v>527</v>
      </c>
      <c r="AH273" s="8" t="s">
        <v>642</v>
      </c>
      <c r="AI273" s="8" t="s">
        <v>630</v>
      </c>
      <c r="AJ273" s="8" t="s">
        <v>625</v>
      </c>
      <c r="AK273" s="8" t="s">
        <v>1168</v>
      </c>
      <c r="AL273" s="8" t="s">
        <v>626</v>
      </c>
      <c r="AM273" s="8" t="s">
        <v>1166</v>
      </c>
      <c r="AN273" s="8" t="s">
        <v>1178</v>
      </c>
      <c r="AO273" s="8" t="s">
        <v>633</v>
      </c>
      <c r="AP273" s="8" t="s">
        <v>1778</v>
      </c>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116"/>
      <c r="BP273" s="116"/>
      <c r="BQ273" s="116"/>
      <c r="BR273" s="116"/>
      <c r="BS273" s="116"/>
      <c r="BT273" s="116"/>
      <c r="BU273" s="116"/>
      <c r="BV273" s="116"/>
      <c r="BW273" s="116"/>
      <c r="BX273" s="116"/>
      <c r="BY273" s="116"/>
      <c r="BZ273" s="116"/>
      <c r="CA273" s="116"/>
      <c r="CB273" s="116"/>
      <c r="CC273" s="116"/>
      <c r="CD273" s="116"/>
      <c r="CE273" s="116"/>
      <c r="CF273" s="116"/>
      <c r="CG273" s="116"/>
      <c r="CH273" s="116"/>
      <c r="CI273" s="116"/>
    </row>
    <row r="274" spans="1:87" s="7" customFormat="1" ht="12.75" hidden="1">
      <c r="A274" s="8" t="s">
        <v>356</v>
      </c>
      <c r="B274" s="8" t="s">
        <v>7151</v>
      </c>
      <c r="C274" s="8" t="s">
        <v>7145</v>
      </c>
      <c r="D274" s="8" t="s">
        <v>7461</v>
      </c>
      <c r="E274" s="8" t="s">
        <v>7462</v>
      </c>
      <c r="F274" s="8" t="s">
        <v>7463</v>
      </c>
      <c r="G274" s="8" t="s">
        <v>7464</v>
      </c>
      <c r="H274" s="8" t="s">
        <v>4360</v>
      </c>
      <c r="I274" s="8" t="s">
        <v>7465</v>
      </c>
      <c r="J274" s="8" t="s">
        <v>7466</v>
      </c>
      <c r="K274" s="8" t="s">
        <v>7467</v>
      </c>
      <c r="L274" s="4" t="s">
        <v>7468</v>
      </c>
      <c r="M274" s="4" t="s">
        <v>7469</v>
      </c>
      <c r="N274" s="4" t="s">
        <v>7470</v>
      </c>
      <c r="O274" s="4" t="s">
        <v>7247</v>
      </c>
      <c r="P274" s="4" t="s">
        <v>7471</v>
      </c>
      <c r="Q274" s="4" t="s">
        <v>7472</v>
      </c>
      <c r="R274" s="4" t="s">
        <v>7473</v>
      </c>
      <c r="S274" s="4" t="s">
        <v>7474</v>
      </c>
      <c r="T274" s="8" t="s">
        <v>7475</v>
      </c>
      <c r="U274" s="8" t="s">
        <v>7476</v>
      </c>
      <c r="V274" s="8" t="s">
        <v>7477</v>
      </c>
      <c r="W274" s="8" t="s">
        <v>7478</v>
      </c>
      <c r="X274" s="8" t="s">
        <v>7479</v>
      </c>
      <c r="Y274" s="8" t="s">
        <v>7480</v>
      </c>
      <c r="Z274" s="8" t="s">
        <v>7481</v>
      </c>
      <c r="AA274" s="8" t="s">
        <v>7482</v>
      </c>
      <c r="AB274" s="8" t="s">
        <v>7483</v>
      </c>
      <c r="AC274" s="8" t="s">
        <v>7484</v>
      </c>
      <c r="AD274" s="8" t="s">
        <v>7485</v>
      </c>
      <c r="AE274" s="8" t="s">
        <v>7486</v>
      </c>
      <c r="AF274" s="8" t="s">
        <v>7487</v>
      </c>
      <c r="AG274" s="8" t="s">
        <v>7488</v>
      </c>
      <c r="AH274" s="8" t="s">
        <v>7489</v>
      </c>
      <c r="AI274" s="8" t="s">
        <v>7490</v>
      </c>
      <c r="AJ274" s="8" t="s">
        <v>7491</v>
      </c>
      <c r="AK274" s="8" t="s">
        <v>7191</v>
      </c>
      <c r="AL274" s="8" t="s">
        <v>7492</v>
      </c>
      <c r="AM274" s="8" t="s">
        <v>7493</v>
      </c>
      <c r="AN274" s="8" t="s">
        <v>7494</v>
      </c>
      <c r="AO274" s="8" t="s">
        <v>7495</v>
      </c>
      <c r="AP274" s="8" t="s">
        <v>7250</v>
      </c>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116"/>
      <c r="BP274" s="116"/>
      <c r="BQ274" s="116"/>
      <c r="BR274" s="116"/>
      <c r="BS274" s="116"/>
      <c r="BT274" s="116"/>
      <c r="BU274" s="116"/>
      <c r="BV274" s="116"/>
      <c r="BW274" s="116"/>
      <c r="BX274" s="116"/>
      <c r="BY274" s="116"/>
      <c r="BZ274" s="116"/>
      <c r="CA274" s="116"/>
      <c r="CB274" s="116"/>
      <c r="CC274" s="116"/>
      <c r="CD274" s="116"/>
      <c r="CE274" s="116"/>
      <c r="CF274" s="116"/>
      <c r="CG274" s="116"/>
      <c r="CH274" s="116"/>
      <c r="CI274" s="116"/>
    </row>
    <row r="275" spans="1:87" s="7" customFormat="1" ht="12.75" hidden="1">
      <c r="A275" s="8" t="s">
        <v>356</v>
      </c>
      <c r="B275" s="8" t="s">
        <v>7167</v>
      </c>
      <c r="C275" s="8" t="s">
        <v>7347</v>
      </c>
      <c r="D275" s="8" t="s">
        <v>1201</v>
      </c>
      <c r="E275" s="8" t="s">
        <v>2684</v>
      </c>
      <c r="F275" s="8" t="s">
        <v>1388</v>
      </c>
      <c r="G275" s="8" t="s">
        <v>2749</v>
      </c>
      <c r="H275" s="8" t="s">
        <v>2749</v>
      </c>
      <c r="I275" s="8" t="s">
        <v>1662</v>
      </c>
      <c r="J275" s="8" t="s">
        <v>548</v>
      </c>
      <c r="K275" s="8" t="s">
        <v>2795</v>
      </c>
      <c r="L275" s="4" t="s">
        <v>1198</v>
      </c>
      <c r="M275" s="4" t="s">
        <v>552</v>
      </c>
      <c r="N275" s="4" t="s">
        <v>2834</v>
      </c>
      <c r="O275" s="4" t="s">
        <v>1669</v>
      </c>
      <c r="P275" s="4" t="s">
        <v>2748</v>
      </c>
      <c r="Q275" s="4" t="s">
        <v>2799</v>
      </c>
      <c r="R275" s="4" t="s">
        <v>1653</v>
      </c>
      <c r="S275" s="4" t="s">
        <v>1027</v>
      </c>
      <c r="T275" s="8" t="s">
        <v>568</v>
      </c>
      <c r="U275" s="8" t="s">
        <v>2705</v>
      </c>
      <c r="V275" s="8" t="s">
        <v>2806</v>
      </c>
      <c r="W275" s="8" t="s">
        <v>578</v>
      </c>
      <c r="X275" s="8" t="s">
        <v>565</v>
      </c>
      <c r="Y275" s="8" t="s">
        <v>1206</v>
      </c>
      <c r="Z275" s="8" t="s">
        <v>1201</v>
      </c>
      <c r="AA275" s="8" t="s">
        <v>1968</v>
      </c>
      <c r="AB275" s="8" t="s">
        <v>1202</v>
      </c>
      <c r="AC275" s="8" t="s">
        <v>1202</v>
      </c>
      <c r="AD275" s="8" t="s">
        <v>565</v>
      </c>
      <c r="AE275" s="8" t="s">
        <v>2799</v>
      </c>
      <c r="AF275" s="8" t="s">
        <v>542</v>
      </c>
      <c r="AG275" s="8" t="s">
        <v>543</v>
      </c>
      <c r="AH275" s="8" t="s">
        <v>1150</v>
      </c>
      <c r="AI275" s="8" t="s">
        <v>649</v>
      </c>
      <c r="AJ275" s="8" t="s">
        <v>2475</v>
      </c>
      <c r="AK275" s="8" t="s">
        <v>1964</v>
      </c>
      <c r="AL275" s="8" t="s">
        <v>1608</v>
      </c>
      <c r="AM275" s="8" t="s">
        <v>2961</v>
      </c>
      <c r="AN275" s="8" t="s">
        <v>2832</v>
      </c>
      <c r="AO275" s="8" t="s">
        <v>1018</v>
      </c>
      <c r="AP275" s="8" t="s">
        <v>544</v>
      </c>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116"/>
      <c r="BP275" s="116"/>
      <c r="BQ275" s="116"/>
      <c r="BR275" s="116"/>
      <c r="BS275" s="116"/>
      <c r="BT275" s="116"/>
      <c r="BU275" s="116"/>
      <c r="BV275" s="116"/>
      <c r="BW275" s="116"/>
      <c r="BX275" s="116"/>
      <c r="BY275" s="116"/>
      <c r="BZ275" s="116"/>
      <c r="CA275" s="116"/>
      <c r="CB275" s="116"/>
      <c r="CC275" s="116"/>
      <c r="CD275" s="116"/>
      <c r="CE275" s="116"/>
      <c r="CF275" s="116"/>
      <c r="CG275" s="116"/>
      <c r="CH275" s="116"/>
      <c r="CI275" s="116"/>
    </row>
    <row r="276" spans="1:87" s="7" customFormat="1" ht="12.75" hidden="1">
      <c r="A276" s="8" t="s">
        <v>356</v>
      </c>
      <c r="B276" s="8" t="s">
        <v>7167</v>
      </c>
      <c r="C276" s="8" t="s">
        <v>7348</v>
      </c>
      <c r="D276" s="8" t="s">
        <v>1236</v>
      </c>
      <c r="E276" s="8" t="s">
        <v>3246</v>
      </c>
      <c r="F276" s="8" t="s">
        <v>1991</v>
      </c>
      <c r="G276" s="8" t="s">
        <v>3794</v>
      </c>
      <c r="H276" s="8" t="s">
        <v>1557</v>
      </c>
      <c r="I276" s="8" t="s">
        <v>1270</v>
      </c>
      <c r="J276" s="8" t="s">
        <v>3852</v>
      </c>
      <c r="K276" s="8" t="s">
        <v>1995</v>
      </c>
      <c r="L276" s="4" t="s">
        <v>7213</v>
      </c>
      <c r="M276" s="4" t="s">
        <v>3852</v>
      </c>
      <c r="N276" s="4" t="s">
        <v>3599</v>
      </c>
      <c r="O276" s="4" t="s">
        <v>3652</v>
      </c>
      <c r="P276" s="4" t="s">
        <v>2331</v>
      </c>
      <c r="Q276" s="4" t="s">
        <v>1419</v>
      </c>
      <c r="R276" s="4" t="s">
        <v>4297</v>
      </c>
      <c r="S276" s="4" t="s">
        <v>3463</v>
      </c>
      <c r="T276" s="8" t="s">
        <v>3463</v>
      </c>
      <c r="U276" s="8" t="s">
        <v>3254</v>
      </c>
      <c r="V276" s="8" t="s">
        <v>1994</v>
      </c>
      <c r="W276" s="8" t="s">
        <v>1829</v>
      </c>
      <c r="X276" s="8" t="s">
        <v>1420</v>
      </c>
      <c r="Y276" s="8" t="s">
        <v>1554</v>
      </c>
      <c r="Z276" s="8" t="s">
        <v>1986</v>
      </c>
      <c r="AA276" s="8" t="s">
        <v>5106</v>
      </c>
      <c r="AB276" s="8" t="s">
        <v>5395</v>
      </c>
      <c r="AC276" s="8" t="s">
        <v>4289</v>
      </c>
      <c r="AD276" s="8" t="s">
        <v>1255</v>
      </c>
      <c r="AE276" s="8" t="s">
        <v>2333</v>
      </c>
      <c r="AF276" s="8" t="s">
        <v>1851</v>
      </c>
      <c r="AG276" s="8" t="s">
        <v>3653</v>
      </c>
      <c r="AH276" s="8" t="s">
        <v>3126</v>
      </c>
      <c r="AI276" s="8" t="s">
        <v>7496</v>
      </c>
      <c r="AJ276" s="8" t="s">
        <v>1826</v>
      </c>
      <c r="AK276" s="8" t="s">
        <v>3244</v>
      </c>
      <c r="AL276" s="8" t="s">
        <v>3841</v>
      </c>
      <c r="AM276" s="8" t="s">
        <v>1421</v>
      </c>
      <c r="AN276" s="8" t="s">
        <v>1413</v>
      </c>
      <c r="AO276" s="8" t="s">
        <v>1226</v>
      </c>
      <c r="AP276" s="8" t="s">
        <v>1230</v>
      </c>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116"/>
      <c r="BP276" s="116"/>
      <c r="BQ276" s="116"/>
      <c r="BR276" s="116"/>
      <c r="BS276" s="116"/>
      <c r="BT276" s="116"/>
      <c r="BU276" s="116"/>
      <c r="BV276" s="116"/>
      <c r="BW276" s="116"/>
      <c r="BX276" s="116"/>
      <c r="BY276" s="116"/>
      <c r="BZ276" s="116"/>
      <c r="CA276" s="116"/>
      <c r="CB276" s="116"/>
      <c r="CC276" s="116"/>
      <c r="CD276" s="116"/>
      <c r="CE276" s="116"/>
      <c r="CF276" s="116"/>
      <c r="CG276" s="116"/>
      <c r="CH276" s="116"/>
      <c r="CI276" s="116"/>
    </row>
    <row r="277" spans="1:87" s="7" customFormat="1" ht="12.75" hidden="1">
      <c r="A277" s="8" t="s">
        <v>356</v>
      </c>
      <c r="B277" s="8" t="s">
        <v>7167</v>
      </c>
      <c r="C277" s="8" t="s">
        <v>7349</v>
      </c>
      <c r="D277" s="8" t="s">
        <v>2688</v>
      </c>
      <c r="E277" s="8" t="s">
        <v>2684</v>
      </c>
      <c r="F277" s="8" t="s">
        <v>1388</v>
      </c>
      <c r="G277" s="8" t="s">
        <v>2689</v>
      </c>
      <c r="H277" s="8" t="s">
        <v>1973</v>
      </c>
      <c r="I277" s="8" t="s">
        <v>1616</v>
      </c>
      <c r="J277" s="8" t="s">
        <v>2686</v>
      </c>
      <c r="K277" s="8" t="s">
        <v>2578</v>
      </c>
      <c r="L277" s="4" t="s">
        <v>593</v>
      </c>
      <c r="M277" s="4" t="s">
        <v>568</v>
      </c>
      <c r="N277" s="4" t="s">
        <v>1613</v>
      </c>
      <c r="O277" s="4" t="s">
        <v>2575</v>
      </c>
      <c r="P277" s="4" t="s">
        <v>1658</v>
      </c>
      <c r="Q277" s="4" t="s">
        <v>2579</v>
      </c>
      <c r="R277" s="4" t="s">
        <v>2590</v>
      </c>
      <c r="S277" s="4" t="s">
        <v>1240</v>
      </c>
      <c r="T277" s="8" t="s">
        <v>2604</v>
      </c>
      <c r="U277" s="8" t="s">
        <v>1626</v>
      </c>
      <c r="V277" s="8" t="s">
        <v>2575</v>
      </c>
      <c r="W277" s="8" t="s">
        <v>2515</v>
      </c>
      <c r="X277" s="8" t="s">
        <v>2653</v>
      </c>
      <c r="Y277" s="8" t="s">
        <v>2703</v>
      </c>
      <c r="Z277" s="8" t="s">
        <v>1660</v>
      </c>
      <c r="AA277" s="8" t="s">
        <v>2503</v>
      </c>
      <c r="AB277" s="8" t="s">
        <v>2569</v>
      </c>
      <c r="AC277" s="8" t="s">
        <v>1831</v>
      </c>
      <c r="AD277" s="8" t="s">
        <v>1404</v>
      </c>
      <c r="AE277" s="8" t="s">
        <v>1266</v>
      </c>
      <c r="AF277" s="8" t="s">
        <v>1556</v>
      </c>
      <c r="AG277" s="8" t="s">
        <v>2507</v>
      </c>
      <c r="AH277" s="8" t="s">
        <v>1241</v>
      </c>
      <c r="AI277" s="8" t="s">
        <v>2604</v>
      </c>
      <c r="AJ277" s="8" t="s">
        <v>2702</v>
      </c>
      <c r="AK277" s="8" t="s">
        <v>564</v>
      </c>
      <c r="AL277" s="8" t="s">
        <v>2700</v>
      </c>
      <c r="AM277" s="8" t="s">
        <v>2580</v>
      </c>
      <c r="AN277" s="8" t="s">
        <v>2699</v>
      </c>
      <c r="AO277" s="8" t="s">
        <v>2694</v>
      </c>
      <c r="AP277" s="8" t="s">
        <v>586</v>
      </c>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116"/>
      <c r="BP277" s="116"/>
      <c r="BQ277" s="116"/>
      <c r="BR277" s="116"/>
      <c r="BS277" s="116"/>
      <c r="BT277" s="116"/>
      <c r="BU277" s="116"/>
      <c r="BV277" s="116"/>
      <c r="BW277" s="116"/>
      <c r="BX277" s="116"/>
      <c r="BY277" s="116"/>
      <c r="BZ277" s="116"/>
      <c r="CA277" s="116"/>
      <c r="CB277" s="116"/>
      <c r="CC277" s="116"/>
      <c r="CD277" s="116"/>
      <c r="CE277" s="116"/>
      <c r="CF277" s="116"/>
      <c r="CG277" s="116"/>
      <c r="CH277" s="116"/>
      <c r="CI277" s="116"/>
    </row>
    <row r="278" spans="1:87" s="7" customFormat="1" ht="12.75" hidden="1">
      <c r="A278" s="8" t="s">
        <v>356</v>
      </c>
      <c r="B278" s="8" t="s">
        <v>7167</v>
      </c>
      <c r="C278" s="8" t="s">
        <v>7357</v>
      </c>
      <c r="D278" s="8" t="s">
        <v>458</v>
      </c>
      <c r="E278" s="8" t="s">
        <v>2844</v>
      </c>
      <c r="F278" s="8" t="s">
        <v>2846</v>
      </c>
      <c r="G278" s="8" t="s">
        <v>613</v>
      </c>
      <c r="H278" s="8" t="s">
        <v>605</v>
      </c>
      <c r="I278" s="8" t="s">
        <v>605</v>
      </c>
      <c r="J278" s="8" t="s">
        <v>1164</v>
      </c>
      <c r="K278" s="8" t="s">
        <v>2846</v>
      </c>
      <c r="L278" s="4" t="s">
        <v>2491</v>
      </c>
      <c r="M278" s="4" t="s">
        <v>615</v>
      </c>
      <c r="N278" s="4" t="s">
        <v>2492</v>
      </c>
      <c r="O278" s="4" t="s">
        <v>424</v>
      </c>
      <c r="P278" s="4" t="s">
        <v>631</v>
      </c>
      <c r="Q278" s="4" t="s">
        <v>445</v>
      </c>
      <c r="R278" s="4" t="s">
        <v>426</v>
      </c>
      <c r="S278" s="4" t="s">
        <v>2898</v>
      </c>
      <c r="T278" s="8" t="s">
        <v>615</v>
      </c>
      <c r="U278" s="8" t="s">
        <v>428</v>
      </c>
      <c r="V278" s="8" t="s">
        <v>2898</v>
      </c>
      <c r="W278" s="8" t="s">
        <v>419</v>
      </c>
      <c r="X278" s="8" t="s">
        <v>610</v>
      </c>
      <c r="Y278" s="8" t="s">
        <v>448</v>
      </c>
      <c r="Z278" s="8" t="s">
        <v>443</v>
      </c>
      <c r="AA278" s="8" t="s">
        <v>2837</v>
      </c>
      <c r="AB278" s="8" t="s">
        <v>1157</v>
      </c>
      <c r="AC278" s="8" t="s">
        <v>470</v>
      </c>
      <c r="AD278" s="8" t="s">
        <v>632</v>
      </c>
      <c r="AE278" s="8" t="s">
        <v>620</v>
      </c>
      <c r="AF278" s="8" t="s">
        <v>633</v>
      </c>
      <c r="AG278" s="8" t="s">
        <v>413</v>
      </c>
      <c r="AH278" s="8" t="s">
        <v>631</v>
      </c>
      <c r="AI278" s="8" t="s">
        <v>443</v>
      </c>
      <c r="AJ278" s="8" t="s">
        <v>427</v>
      </c>
      <c r="AK278" s="8" t="s">
        <v>1160</v>
      </c>
      <c r="AL278" s="8" t="s">
        <v>613</v>
      </c>
      <c r="AM278" s="8" t="s">
        <v>2839</v>
      </c>
      <c r="AN278" s="8" t="s">
        <v>440</v>
      </c>
      <c r="AO278" s="8" t="s">
        <v>2855</v>
      </c>
      <c r="AP278" s="8" t="s">
        <v>2847</v>
      </c>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116"/>
      <c r="BP278" s="116"/>
      <c r="BQ278" s="116"/>
      <c r="BR278" s="116"/>
      <c r="BS278" s="116"/>
      <c r="BT278" s="116"/>
      <c r="BU278" s="116"/>
      <c r="BV278" s="116"/>
      <c r="BW278" s="116"/>
      <c r="BX278" s="116"/>
      <c r="BY278" s="116"/>
      <c r="BZ278" s="116"/>
      <c r="CA278" s="116"/>
      <c r="CB278" s="116"/>
      <c r="CC278" s="116"/>
      <c r="CD278" s="116"/>
      <c r="CE278" s="116"/>
      <c r="CF278" s="116"/>
      <c r="CG278" s="116"/>
      <c r="CH278" s="116"/>
      <c r="CI278" s="116"/>
    </row>
    <row r="279" spans="1:87" s="7" customFormat="1" ht="12.75" hidden="1">
      <c r="A279" s="8" t="s">
        <v>356</v>
      </c>
      <c r="B279" s="8" t="s">
        <v>7167</v>
      </c>
      <c r="C279" s="8" t="s">
        <v>7362</v>
      </c>
      <c r="D279" s="8" t="s">
        <v>387</v>
      </c>
      <c r="E279" s="8" t="s">
        <v>391</v>
      </c>
      <c r="F279" s="8" t="s">
        <v>2849</v>
      </c>
      <c r="G279" s="8" t="s">
        <v>408</v>
      </c>
      <c r="H279" s="8" t="s">
        <v>2836</v>
      </c>
      <c r="I279" s="8" t="s">
        <v>410</v>
      </c>
      <c r="J279" s="8" t="s">
        <v>2848</v>
      </c>
      <c r="K279" s="8" t="s">
        <v>398</v>
      </c>
      <c r="L279" s="4" t="s">
        <v>2894</v>
      </c>
      <c r="M279" s="4" t="s">
        <v>405</v>
      </c>
      <c r="N279" s="4" t="s">
        <v>418</v>
      </c>
      <c r="O279" s="4" t="s">
        <v>2894</v>
      </c>
      <c r="P279" s="4" t="s">
        <v>2854</v>
      </c>
      <c r="Q279" s="4" t="s">
        <v>393</v>
      </c>
      <c r="R279" s="4" t="s">
        <v>2857</v>
      </c>
      <c r="S279" s="4" t="s">
        <v>394</v>
      </c>
      <c r="T279" s="8" t="s">
        <v>3001</v>
      </c>
      <c r="U279" s="8" t="s">
        <v>397</v>
      </c>
      <c r="V279" s="8" t="s">
        <v>2852</v>
      </c>
      <c r="W279" s="8" t="s">
        <v>404</v>
      </c>
      <c r="X279" s="8" t="s">
        <v>407</v>
      </c>
      <c r="Y279" s="8" t="s">
        <v>2852</v>
      </c>
      <c r="Z279" s="8" t="s">
        <v>2858</v>
      </c>
      <c r="AA279" s="8" t="s">
        <v>406</v>
      </c>
      <c r="AB279" s="8" t="s">
        <v>417</v>
      </c>
      <c r="AC279" s="8" t="s">
        <v>620</v>
      </c>
      <c r="AD279" s="8" t="s">
        <v>602</v>
      </c>
      <c r="AE279" s="8" t="s">
        <v>2855</v>
      </c>
      <c r="AF279" s="8" t="s">
        <v>2854</v>
      </c>
      <c r="AG279" s="8" t="s">
        <v>368</v>
      </c>
      <c r="AH279" s="8" t="s">
        <v>404</v>
      </c>
      <c r="AI279" s="8" t="s">
        <v>362</v>
      </c>
      <c r="AJ279" s="8" t="s">
        <v>389</v>
      </c>
      <c r="AK279" s="8" t="s">
        <v>358</v>
      </c>
      <c r="AL279" s="8" t="s">
        <v>386</v>
      </c>
      <c r="AM279" s="8" t="s">
        <v>385</v>
      </c>
      <c r="AN279" s="8" t="s">
        <v>385</v>
      </c>
      <c r="AO279" s="8" t="s">
        <v>2860</v>
      </c>
      <c r="AP279" s="8" t="s">
        <v>399</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116"/>
      <c r="BP279" s="116"/>
      <c r="BQ279" s="116"/>
      <c r="BR279" s="116"/>
      <c r="BS279" s="116"/>
      <c r="BT279" s="116"/>
      <c r="BU279" s="116"/>
      <c r="BV279" s="116"/>
      <c r="BW279" s="116"/>
      <c r="BX279" s="116"/>
      <c r="BY279" s="116"/>
      <c r="BZ279" s="116"/>
      <c r="CA279" s="116"/>
      <c r="CB279" s="116"/>
      <c r="CC279" s="116"/>
      <c r="CD279" s="116"/>
      <c r="CE279" s="116"/>
      <c r="CF279" s="116"/>
      <c r="CG279" s="116"/>
      <c r="CH279" s="116"/>
      <c r="CI279" s="116"/>
    </row>
    <row r="280" spans="1:87" s="7" customFormat="1" ht="12.75" hidden="1">
      <c r="A280" s="8" t="s">
        <v>356</v>
      </c>
      <c r="B280" s="8" t="s">
        <v>7167</v>
      </c>
      <c r="C280" s="8" t="s">
        <v>7364</v>
      </c>
      <c r="D280" s="8" t="s">
        <v>2971</v>
      </c>
      <c r="E280" s="8" t="s">
        <v>464</v>
      </c>
      <c r="F280" s="8" t="s">
        <v>468</v>
      </c>
      <c r="G280" s="8" t="s">
        <v>626</v>
      </c>
      <c r="H280" s="8" t="s">
        <v>1178</v>
      </c>
      <c r="I280" s="8" t="s">
        <v>1779</v>
      </c>
      <c r="J280" s="8" t="s">
        <v>619</v>
      </c>
      <c r="K280" s="8" t="s">
        <v>1171</v>
      </c>
      <c r="L280" s="4" t="s">
        <v>646</v>
      </c>
      <c r="M280" s="4" t="s">
        <v>1777</v>
      </c>
      <c r="N280" s="4" t="s">
        <v>1174</v>
      </c>
      <c r="O280" s="4" t="s">
        <v>1180</v>
      </c>
      <c r="P280" s="4" t="s">
        <v>637</v>
      </c>
      <c r="Q280" s="4" t="s">
        <v>461</v>
      </c>
      <c r="R280" s="4" t="s">
        <v>633</v>
      </c>
      <c r="S280" s="4" t="s">
        <v>638</v>
      </c>
      <c r="T280" s="8" t="s">
        <v>2899</v>
      </c>
      <c r="U280" s="8" t="s">
        <v>627</v>
      </c>
      <c r="V280" s="8" t="s">
        <v>1359</v>
      </c>
      <c r="W280" s="8" t="s">
        <v>465</v>
      </c>
      <c r="X280" s="8" t="s">
        <v>1172</v>
      </c>
      <c r="Y280" s="8" t="s">
        <v>633</v>
      </c>
      <c r="Z280" s="8" t="s">
        <v>1168</v>
      </c>
      <c r="AA280" s="8" t="s">
        <v>2479</v>
      </c>
      <c r="AB280" s="8" t="s">
        <v>2899</v>
      </c>
      <c r="AC280" s="8" t="s">
        <v>538</v>
      </c>
      <c r="AD280" s="8" t="s">
        <v>1169</v>
      </c>
      <c r="AE280" s="8" t="s">
        <v>474</v>
      </c>
      <c r="AF280" s="8" t="s">
        <v>1595</v>
      </c>
      <c r="AG280" s="8" t="s">
        <v>474</v>
      </c>
      <c r="AH280" s="8" t="s">
        <v>480</v>
      </c>
      <c r="AI280" s="8" t="s">
        <v>2480</v>
      </c>
      <c r="AJ280" s="8" t="s">
        <v>438</v>
      </c>
      <c r="AK280" s="8" t="s">
        <v>2899</v>
      </c>
      <c r="AL280" s="8" t="s">
        <v>2479</v>
      </c>
      <c r="AM280" s="8" t="s">
        <v>459</v>
      </c>
      <c r="AN280" s="8" t="s">
        <v>628</v>
      </c>
      <c r="AO280" s="8" t="s">
        <v>1602</v>
      </c>
      <c r="AP280" s="8" t="s">
        <v>1600</v>
      </c>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116"/>
      <c r="BP280" s="116"/>
      <c r="BQ280" s="116"/>
      <c r="BR280" s="116"/>
      <c r="BS280" s="116"/>
      <c r="BT280" s="116"/>
      <c r="BU280" s="116"/>
      <c r="BV280" s="116"/>
      <c r="BW280" s="116"/>
      <c r="BX280" s="116"/>
      <c r="BY280" s="116"/>
      <c r="BZ280" s="116"/>
      <c r="CA280" s="116"/>
      <c r="CB280" s="116"/>
      <c r="CC280" s="116"/>
      <c r="CD280" s="116"/>
      <c r="CE280" s="116"/>
      <c r="CF280" s="116"/>
      <c r="CG280" s="116"/>
      <c r="CH280" s="116"/>
      <c r="CI280" s="116"/>
    </row>
    <row r="281" spans="1:87" s="7" customFormat="1" ht="12.75" hidden="1">
      <c r="A281" s="8" t="s">
        <v>356</v>
      </c>
      <c r="B281" s="8" t="s">
        <v>7167</v>
      </c>
      <c r="C281" s="8" t="s">
        <v>7387</v>
      </c>
      <c r="D281" s="8" t="s">
        <v>379</v>
      </c>
      <c r="E281" s="8" t="s">
        <v>403</v>
      </c>
      <c r="F281" s="8" t="s">
        <v>358</v>
      </c>
      <c r="G281" s="8" t="s">
        <v>358</v>
      </c>
      <c r="H281" s="8" t="s">
        <v>367</v>
      </c>
      <c r="I281" s="8" t="s">
        <v>376</v>
      </c>
      <c r="J281" s="8" t="s">
        <v>368</v>
      </c>
      <c r="K281" s="8" t="s">
        <v>380</v>
      </c>
      <c r="L281" s="4" t="s">
        <v>365</v>
      </c>
      <c r="M281" s="4" t="s">
        <v>367</v>
      </c>
      <c r="N281" s="4" t="s">
        <v>396</v>
      </c>
      <c r="O281" s="4" t="s">
        <v>386</v>
      </c>
      <c r="P281" s="4" t="s">
        <v>392</v>
      </c>
      <c r="Q281" s="4" t="s">
        <v>386</v>
      </c>
      <c r="R281" s="4" t="s">
        <v>2884</v>
      </c>
      <c r="S281" s="4" t="s">
        <v>2892</v>
      </c>
      <c r="T281" s="8" t="s">
        <v>2862</v>
      </c>
      <c r="U281" s="8" t="s">
        <v>2884</v>
      </c>
      <c r="V281" s="8" t="s">
        <v>387</v>
      </c>
      <c r="W281" s="8" t="s">
        <v>3797</v>
      </c>
      <c r="X281" s="8" t="s">
        <v>2892</v>
      </c>
      <c r="Y281" s="8" t="s">
        <v>2883</v>
      </c>
      <c r="Z281" s="8" t="s">
        <v>2883</v>
      </c>
      <c r="AA281" s="8" t="s">
        <v>3851</v>
      </c>
      <c r="AB281" s="8" t="s">
        <v>2887</v>
      </c>
      <c r="AC281" s="8" t="s">
        <v>6675</v>
      </c>
      <c r="AD281" s="8" t="s">
        <v>3792</v>
      </c>
      <c r="AE281" s="8" t="s">
        <v>406</v>
      </c>
      <c r="AF281" s="8" t="s">
        <v>446</v>
      </c>
      <c r="AG281" s="8" t="s">
        <v>5142</v>
      </c>
      <c r="AH281" s="8" t="s">
        <v>7497</v>
      </c>
      <c r="AI281" s="8" t="s">
        <v>2484</v>
      </c>
      <c r="AJ281" s="8" t="s">
        <v>3830</v>
      </c>
      <c r="AK281" s="8" t="s">
        <v>3777</v>
      </c>
      <c r="AL281" s="8" t="s">
        <v>3791</v>
      </c>
      <c r="AM281" s="8" t="s">
        <v>3884</v>
      </c>
      <c r="AN281" s="8" t="s">
        <v>3791</v>
      </c>
      <c r="AO281" s="8" t="s">
        <v>3797</v>
      </c>
      <c r="AP281" s="8" t="s">
        <v>3801</v>
      </c>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116"/>
      <c r="BP281" s="116"/>
      <c r="BQ281" s="116"/>
      <c r="BR281" s="116"/>
      <c r="BS281" s="116"/>
      <c r="BT281" s="116"/>
      <c r="BU281" s="116"/>
      <c r="BV281" s="116"/>
      <c r="BW281" s="116"/>
      <c r="BX281" s="116"/>
      <c r="BY281" s="116"/>
      <c r="BZ281" s="116"/>
      <c r="CA281" s="116"/>
      <c r="CB281" s="116"/>
      <c r="CC281" s="116"/>
      <c r="CD281" s="116"/>
      <c r="CE281" s="116"/>
      <c r="CF281" s="116"/>
      <c r="CG281" s="116"/>
      <c r="CH281" s="116"/>
      <c r="CI281" s="116"/>
    </row>
    <row r="282" spans="1:87" s="7" customFormat="1" ht="12.75" hidden="1">
      <c r="A282" s="8" t="s">
        <v>356</v>
      </c>
      <c r="B282" s="8" t="s">
        <v>7167</v>
      </c>
      <c r="C282" s="8" t="s">
        <v>7145</v>
      </c>
      <c r="D282" s="8" t="s">
        <v>7498</v>
      </c>
      <c r="E282" s="8" t="s">
        <v>4257</v>
      </c>
      <c r="F282" s="8" t="s">
        <v>5864</v>
      </c>
      <c r="G282" s="8" t="s">
        <v>6951</v>
      </c>
      <c r="H282" s="8" t="s">
        <v>4259</v>
      </c>
      <c r="I282" s="8" t="s">
        <v>6028</v>
      </c>
      <c r="J282" s="8" t="s">
        <v>5866</v>
      </c>
      <c r="K282" s="8" t="s">
        <v>5881</v>
      </c>
      <c r="L282" s="4" t="s">
        <v>6292</v>
      </c>
      <c r="M282" s="4" t="s">
        <v>1501</v>
      </c>
      <c r="N282" s="4" t="s">
        <v>7427</v>
      </c>
      <c r="O282" s="4" t="s">
        <v>1451</v>
      </c>
      <c r="P282" s="4" t="s">
        <v>7142</v>
      </c>
      <c r="Q282" s="4" t="s">
        <v>2256</v>
      </c>
      <c r="R282" s="4" t="s">
        <v>7499</v>
      </c>
      <c r="S282" s="4" t="s">
        <v>7500</v>
      </c>
      <c r="T282" s="8" t="s">
        <v>7141</v>
      </c>
      <c r="U282" s="8" t="s">
        <v>7498</v>
      </c>
      <c r="V282" s="8" t="s">
        <v>7291</v>
      </c>
      <c r="W282" s="8" t="s">
        <v>4690</v>
      </c>
      <c r="X282" s="8" t="s">
        <v>744</v>
      </c>
      <c r="Y282" s="8" t="s">
        <v>7048</v>
      </c>
      <c r="Z282" s="8" t="s">
        <v>4242</v>
      </c>
      <c r="AA282" s="8" t="s">
        <v>6640</v>
      </c>
      <c r="AB282" s="8" t="s">
        <v>2258</v>
      </c>
      <c r="AC282" s="8" t="s">
        <v>7501</v>
      </c>
      <c r="AD282" s="8" t="s">
        <v>7502</v>
      </c>
      <c r="AE282" s="8" t="s">
        <v>7503</v>
      </c>
      <c r="AF282" s="8" t="s">
        <v>2110</v>
      </c>
      <c r="AG282" s="8" t="s">
        <v>4689</v>
      </c>
      <c r="AH282" s="8" t="s">
        <v>7059</v>
      </c>
      <c r="AI282" s="8" t="s">
        <v>5865</v>
      </c>
      <c r="AJ282" s="8" t="s">
        <v>5870</v>
      </c>
      <c r="AK282" s="8" t="s">
        <v>6651</v>
      </c>
      <c r="AL282" s="8" t="s">
        <v>7187</v>
      </c>
      <c r="AM282" s="8" t="s">
        <v>731</v>
      </c>
      <c r="AN282" s="8" t="s">
        <v>6026</v>
      </c>
      <c r="AO282" s="8" t="s">
        <v>7504</v>
      </c>
      <c r="AP282" s="8" t="s">
        <v>7505</v>
      </c>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116"/>
      <c r="BP282" s="116"/>
      <c r="BQ282" s="116"/>
      <c r="BR282" s="116"/>
      <c r="BS282" s="116"/>
      <c r="BT282" s="116"/>
      <c r="BU282" s="116"/>
      <c r="BV282" s="116"/>
      <c r="BW282" s="116"/>
      <c r="BX282" s="116"/>
      <c r="BY282" s="116"/>
      <c r="BZ282" s="116"/>
      <c r="CA282" s="116"/>
      <c r="CB282" s="116"/>
      <c r="CC282" s="116"/>
      <c r="CD282" s="116"/>
      <c r="CE282" s="116"/>
      <c r="CF282" s="116"/>
      <c r="CG282" s="116"/>
      <c r="CH282" s="116"/>
      <c r="CI282" s="116"/>
    </row>
    <row r="283" spans="1:87" ht="12.75" hidden="1">
      <c r="A283" s="8" t="s">
        <v>356</v>
      </c>
      <c r="B283" s="8" t="s">
        <v>7170</v>
      </c>
      <c r="C283" s="8" t="s">
        <v>7347</v>
      </c>
      <c r="D283" s="8" t="s">
        <v>1850</v>
      </c>
      <c r="E283" s="8" t="s">
        <v>1523</v>
      </c>
      <c r="F283" s="8" t="s">
        <v>1420</v>
      </c>
      <c r="G283" s="8" t="s">
        <v>3794</v>
      </c>
      <c r="H283" s="8" t="s">
        <v>3888</v>
      </c>
      <c r="I283" s="8" t="s">
        <v>3251</v>
      </c>
      <c r="J283" s="8" t="s">
        <v>3406</v>
      </c>
      <c r="K283" s="8" t="s">
        <v>1541</v>
      </c>
      <c r="L283" s="8" t="s">
        <v>3124</v>
      </c>
      <c r="M283" s="8" t="s">
        <v>1424</v>
      </c>
      <c r="N283" s="8" t="s">
        <v>1556</v>
      </c>
      <c r="O283" s="8" t="s">
        <v>3852</v>
      </c>
      <c r="P283" s="8" t="s">
        <v>3254</v>
      </c>
      <c r="Q283" s="8" t="s">
        <v>3128</v>
      </c>
      <c r="R283" s="8" t="s">
        <v>3252</v>
      </c>
      <c r="S283" s="8" t="s">
        <v>3459</v>
      </c>
      <c r="T283" s="8" t="s">
        <v>1995</v>
      </c>
      <c r="U283" s="8" t="s">
        <v>6284</v>
      </c>
      <c r="V283" s="8" t="s">
        <v>1396</v>
      </c>
      <c r="W283" s="8" t="s">
        <v>3795</v>
      </c>
      <c r="X283" s="8" t="s">
        <v>1545</v>
      </c>
      <c r="Y283" s="8" t="s">
        <v>1261</v>
      </c>
      <c r="Z283" s="8" t="s">
        <v>1261</v>
      </c>
      <c r="AA283" s="8" t="s">
        <v>1829</v>
      </c>
      <c r="AB283" s="8" t="s">
        <v>3847</v>
      </c>
      <c r="AC283" s="8" t="s">
        <v>5107</v>
      </c>
      <c r="AD283" s="8" t="s">
        <v>1234</v>
      </c>
      <c r="AE283" s="8" t="s">
        <v>1816</v>
      </c>
      <c r="AF283" s="8" t="s">
        <v>1380</v>
      </c>
      <c r="AG283" s="8" t="s">
        <v>2528</v>
      </c>
      <c r="AH283" s="8" t="s">
        <v>2691</v>
      </c>
      <c r="AI283" s="8" t="s">
        <v>2524</v>
      </c>
      <c r="AJ283" s="8" t="s">
        <v>2516</v>
      </c>
      <c r="AK283" s="8" t="s">
        <v>1217</v>
      </c>
      <c r="AL283" s="8" t="s">
        <v>1971</v>
      </c>
      <c r="AM283" s="8" t="s">
        <v>2518</v>
      </c>
      <c r="AN283" s="8" t="s">
        <v>1212</v>
      </c>
      <c r="AO283" s="8" t="s">
        <v>2615</v>
      </c>
      <c r="AP283" s="8" t="s">
        <v>2598</v>
      </c>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116"/>
      <c r="BP283" s="116"/>
      <c r="BQ283" s="116"/>
      <c r="BR283" s="116"/>
      <c r="BS283" s="116"/>
      <c r="BT283" s="116"/>
      <c r="BU283" s="116"/>
      <c r="BV283" s="116"/>
      <c r="BW283" s="116"/>
      <c r="BX283" s="116"/>
      <c r="BY283" s="116"/>
      <c r="BZ283" s="116"/>
      <c r="CA283" s="116"/>
      <c r="CB283" s="116"/>
      <c r="CC283" s="116"/>
      <c r="CD283" s="116"/>
      <c r="CE283" s="116"/>
      <c r="CF283" s="116"/>
      <c r="CG283" s="116"/>
      <c r="CH283" s="116"/>
      <c r="CI283" s="116"/>
    </row>
    <row r="284" spans="1:87" ht="12.75" hidden="1">
      <c r="A284" s="8" t="s">
        <v>356</v>
      </c>
      <c r="B284" s="8" t="s">
        <v>7170</v>
      </c>
      <c r="C284" s="8" t="s">
        <v>7348</v>
      </c>
      <c r="D284" s="8" t="s">
        <v>6692</v>
      </c>
      <c r="E284" s="8" t="s">
        <v>7163</v>
      </c>
      <c r="F284" s="8" t="s">
        <v>1479</v>
      </c>
      <c r="G284" s="8" t="s">
        <v>2202</v>
      </c>
      <c r="H284" s="8" t="s">
        <v>6670</v>
      </c>
      <c r="I284" s="8" t="s">
        <v>2201</v>
      </c>
      <c r="J284" s="8" t="s">
        <v>1436</v>
      </c>
      <c r="K284" s="8" t="s">
        <v>5193</v>
      </c>
      <c r="L284" s="8" t="s">
        <v>3905</v>
      </c>
      <c r="M284" s="8" t="s">
        <v>4301</v>
      </c>
      <c r="N284" s="8" t="s">
        <v>7116</v>
      </c>
      <c r="O284" s="8" t="s">
        <v>6647</v>
      </c>
      <c r="P284" s="8" t="s">
        <v>5182</v>
      </c>
      <c r="Q284" s="8" t="s">
        <v>5845</v>
      </c>
      <c r="R284" s="8" t="s">
        <v>7506</v>
      </c>
      <c r="S284" s="8" t="s">
        <v>5438</v>
      </c>
      <c r="T284" s="8" t="s">
        <v>7507</v>
      </c>
      <c r="U284" s="8" t="s">
        <v>812</v>
      </c>
      <c r="V284" s="8" t="s">
        <v>7508</v>
      </c>
      <c r="W284" s="8" t="s">
        <v>6763</v>
      </c>
      <c r="X284" s="8" t="s">
        <v>3241</v>
      </c>
      <c r="Y284" s="8" t="s">
        <v>7509</v>
      </c>
      <c r="Z284" s="8" t="s">
        <v>5172</v>
      </c>
      <c r="AA284" s="8" t="s">
        <v>800</v>
      </c>
      <c r="AB284" s="8" t="s">
        <v>6821</v>
      </c>
      <c r="AC284" s="8" t="s">
        <v>3238</v>
      </c>
      <c r="AD284" s="8" t="s">
        <v>5829</v>
      </c>
      <c r="AE284" s="8" t="s">
        <v>5174</v>
      </c>
      <c r="AF284" s="8" t="s">
        <v>7510</v>
      </c>
      <c r="AG284" s="8" t="s">
        <v>6704</v>
      </c>
      <c r="AH284" s="8" t="s">
        <v>3178</v>
      </c>
      <c r="AI284" s="8" t="s">
        <v>7274</v>
      </c>
      <c r="AJ284" s="8" t="s">
        <v>803</v>
      </c>
      <c r="AK284" s="8" t="s">
        <v>2231</v>
      </c>
      <c r="AL284" s="8" t="s">
        <v>7137</v>
      </c>
      <c r="AM284" s="8" t="s">
        <v>7110</v>
      </c>
      <c r="AN284" s="8" t="s">
        <v>6821</v>
      </c>
      <c r="AO284" s="8" t="s">
        <v>855</v>
      </c>
      <c r="AP284" s="8" t="s">
        <v>760</v>
      </c>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116"/>
      <c r="BP284" s="116"/>
      <c r="BQ284" s="116"/>
      <c r="BR284" s="116"/>
      <c r="BS284" s="116"/>
      <c r="BT284" s="116"/>
      <c r="BU284" s="116"/>
      <c r="BV284" s="116"/>
      <c r="BW284" s="116"/>
      <c r="BX284" s="116"/>
      <c r="BY284" s="116"/>
      <c r="BZ284" s="116"/>
      <c r="CA284" s="116"/>
      <c r="CB284" s="116"/>
      <c r="CC284" s="116"/>
      <c r="CD284" s="116"/>
      <c r="CE284" s="116"/>
      <c r="CF284" s="116"/>
      <c r="CG284" s="116"/>
      <c r="CH284" s="116"/>
      <c r="CI284" s="116"/>
    </row>
    <row r="285" spans="1:87" ht="12.75" hidden="1">
      <c r="A285" s="8" t="s">
        <v>356</v>
      </c>
      <c r="B285" s="8" t="s">
        <v>7170</v>
      </c>
      <c r="C285" s="8" t="s">
        <v>7349</v>
      </c>
      <c r="D285" s="8" t="s">
        <v>6924</v>
      </c>
      <c r="E285" s="8" t="s">
        <v>1518</v>
      </c>
      <c r="F285" s="8" t="s">
        <v>7511</v>
      </c>
      <c r="G285" s="8" t="s">
        <v>6924</v>
      </c>
      <c r="H285" s="8" t="s">
        <v>3692</v>
      </c>
      <c r="I285" s="8" t="s">
        <v>6642</v>
      </c>
      <c r="J285" s="8" t="s">
        <v>2114</v>
      </c>
      <c r="K285" s="8" t="s">
        <v>6760</v>
      </c>
      <c r="L285" s="8" t="s">
        <v>6788</v>
      </c>
      <c r="M285" s="8" t="s">
        <v>7512</v>
      </c>
      <c r="N285" s="8" t="s">
        <v>7513</v>
      </c>
      <c r="O285" s="8" t="s">
        <v>7334</v>
      </c>
      <c r="P285" s="8" t="s">
        <v>7277</v>
      </c>
      <c r="Q285" s="8" t="s">
        <v>7374</v>
      </c>
      <c r="R285" s="8" t="s">
        <v>7514</v>
      </c>
      <c r="S285" s="8" t="s">
        <v>6969</v>
      </c>
      <c r="T285" s="8" t="s">
        <v>7515</v>
      </c>
      <c r="U285" s="8" t="s">
        <v>6980</v>
      </c>
      <c r="V285" s="8" t="s">
        <v>7516</v>
      </c>
      <c r="W285" s="8" t="s">
        <v>7517</v>
      </c>
      <c r="X285" s="8" t="s">
        <v>5220</v>
      </c>
      <c r="Y285" s="8" t="s">
        <v>7518</v>
      </c>
      <c r="Z285" s="8" t="s">
        <v>682</v>
      </c>
      <c r="AA285" s="8" t="s">
        <v>7045</v>
      </c>
      <c r="AB285" s="8" t="s">
        <v>5992</v>
      </c>
      <c r="AC285" s="8" t="s">
        <v>7449</v>
      </c>
      <c r="AD285" s="8" t="s">
        <v>7240</v>
      </c>
      <c r="AE285" s="8" t="s">
        <v>7519</v>
      </c>
      <c r="AF285" s="8" t="s">
        <v>6788</v>
      </c>
      <c r="AG285" s="8" t="s">
        <v>3520</v>
      </c>
      <c r="AH285" s="8" t="s">
        <v>700</v>
      </c>
      <c r="AI285" s="8" t="s">
        <v>7520</v>
      </c>
      <c r="AJ285" s="8" t="s">
        <v>5219</v>
      </c>
      <c r="AK285" s="8" t="s">
        <v>7521</v>
      </c>
      <c r="AL285" s="8" t="s">
        <v>7522</v>
      </c>
      <c r="AM285" s="8" t="s">
        <v>5999</v>
      </c>
      <c r="AN285" s="8" t="s">
        <v>847</v>
      </c>
      <c r="AO285" s="8" t="s">
        <v>7523</v>
      </c>
      <c r="AP285" s="8" t="s">
        <v>5646</v>
      </c>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116"/>
      <c r="BP285" s="116"/>
      <c r="BQ285" s="116"/>
      <c r="BR285" s="116"/>
      <c r="BS285" s="116"/>
      <c r="BT285" s="116"/>
      <c r="BU285" s="116"/>
      <c r="BV285" s="116"/>
      <c r="BW285" s="116"/>
      <c r="BX285" s="116"/>
      <c r="BY285" s="116"/>
      <c r="BZ285" s="116"/>
      <c r="CA285" s="116"/>
      <c r="CB285" s="116"/>
      <c r="CC285" s="116"/>
      <c r="CD285" s="116"/>
      <c r="CE285" s="116"/>
      <c r="CF285" s="116"/>
      <c r="CG285" s="116"/>
      <c r="CH285" s="116"/>
      <c r="CI285" s="116"/>
    </row>
    <row r="286" spans="1:87" ht="12.75" hidden="1">
      <c r="A286" s="8" t="s">
        <v>356</v>
      </c>
      <c r="B286" s="8" t="s">
        <v>7170</v>
      </c>
      <c r="C286" s="8" t="s">
        <v>7357</v>
      </c>
      <c r="D286" s="8" t="s">
        <v>5158</v>
      </c>
      <c r="E286" s="8" t="s">
        <v>7524</v>
      </c>
      <c r="F286" s="8" t="s">
        <v>1581</v>
      </c>
      <c r="G286" s="8" t="s">
        <v>3442</v>
      </c>
      <c r="H286" s="8" t="s">
        <v>1311</v>
      </c>
      <c r="I286" s="8" t="s">
        <v>3439</v>
      </c>
      <c r="J286" s="8" t="s">
        <v>6764</v>
      </c>
      <c r="K286" s="8" t="s">
        <v>3819</v>
      </c>
      <c r="L286" s="8" t="s">
        <v>918</v>
      </c>
      <c r="M286" s="8" t="s">
        <v>6212</v>
      </c>
      <c r="N286" s="8" t="s">
        <v>7525</v>
      </c>
      <c r="O286" s="8" t="s">
        <v>4654</v>
      </c>
      <c r="P286" s="8" t="s">
        <v>2244</v>
      </c>
      <c r="Q286" s="8" t="s">
        <v>1314</v>
      </c>
      <c r="R286" s="8" t="s">
        <v>1341</v>
      </c>
      <c r="S286" s="8" t="s">
        <v>926</v>
      </c>
      <c r="T286" s="8" t="s">
        <v>3207</v>
      </c>
      <c r="U286" s="8" t="s">
        <v>875</v>
      </c>
      <c r="V286" s="8" t="s">
        <v>3910</v>
      </c>
      <c r="W286" s="8" t="s">
        <v>3138</v>
      </c>
      <c r="X286" s="8" t="s">
        <v>3213</v>
      </c>
      <c r="Y286" s="8" t="s">
        <v>1353</v>
      </c>
      <c r="Z286" s="8" t="s">
        <v>3499</v>
      </c>
      <c r="AA286" s="8" t="s">
        <v>865</v>
      </c>
      <c r="AB286" s="8" t="s">
        <v>2291</v>
      </c>
      <c r="AC286" s="8" t="s">
        <v>5164</v>
      </c>
      <c r="AD286" s="8" t="s">
        <v>3210</v>
      </c>
      <c r="AE286" s="8" t="s">
        <v>2291</v>
      </c>
      <c r="AF286" s="8" t="s">
        <v>3283</v>
      </c>
      <c r="AG286" s="8" t="s">
        <v>2323</v>
      </c>
      <c r="AH286" s="8" t="s">
        <v>4662</v>
      </c>
      <c r="AI286" s="8" t="s">
        <v>6819</v>
      </c>
      <c r="AJ286" s="8" t="s">
        <v>866</v>
      </c>
      <c r="AK286" s="8" t="s">
        <v>5408</v>
      </c>
      <c r="AL286" s="8" t="s">
        <v>1902</v>
      </c>
      <c r="AM286" s="8" t="s">
        <v>880</v>
      </c>
      <c r="AN286" s="8" t="s">
        <v>1336</v>
      </c>
      <c r="AO286" s="8" t="s">
        <v>2326</v>
      </c>
      <c r="AP286" s="8" t="s">
        <v>4656</v>
      </c>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116"/>
      <c r="BP286" s="116"/>
      <c r="BQ286" s="116"/>
      <c r="BR286" s="116"/>
      <c r="BS286" s="116"/>
      <c r="BT286" s="116"/>
      <c r="BU286" s="116"/>
      <c r="BV286" s="116"/>
      <c r="BW286" s="116"/>
      <c r="BX286" s="116"/>
      <c r="BY286" s="116"/>
      <c r="BZ286" s="116"/>
      <c r="CA286" s="116"/>
      <c r="CB286" s="116"/>
      <c r="CC286" s="116"/>
      <c r="CD286" s="116"/>
      <c r="CE286" s="116"/>
      <c r="CF286" s="116"/>
      <c r="CG286" s="116"/>
      <c r="CH286" s="116"/>
      <c r="CI286" s="116"/>
    </row>
    <row r="287" spans="1:87" ht="12.75" hidden="1">
      <c r="A287" s="8" t="s">
        <v>356</v>
      </c>
      <c r="B287" s="8" t="s">
        <v>7170</v>
      </c>
      <c r="C287" s="8" t="s">
        <v>7362</v>
      </c>
      <c r="D287" s="8" t="s">
        <v>1254</v>
      </c>
      <c r="E287" s="8" t="s">
        <v>6200</v>
      </c>
      <c r="F287" s="8" t="s">
        <v>1012</v>
      </c>
      <c r="G287" s="8" t="s">
        <v>5151</v>
      </c>
      <c r="H287" s="8" t="s">
        <v>6014</v>
      </c>
      <c r="I287" s="8" t="s">
        <v>3917</v>
      </c>
      <c r="J287" s="8" t="s">
        <v>3666</v>
      </c>
      <c r="K287" s="8" t="s">
        <v>1008</v>
      </c>
      <c r="L287" s="8" t="s">
        <v>1565</v>
      </c>
      <c r="M287" s="8" t="s">
        <v>1009</v>
      </c>
      <c r="N287" s="8" t="s">
        <v>3263</v>
      </c>
      <c r="O287" s="8" t="s">
        <v>3664</v>
      </c>
      <c r="P287" s="8" t="s">
        <v>3805</v>
      </c>
      <c r="Q287" s="8" t="s">
        <v>5397</v>
      </c>
      <c r="R287" s="8" t="s">
        <v>3476</v>
      </c>
      <c r="S287" s="8" t="s">
        <v>3616</v>
      </c>
      <c r="T287" s="8" t="s">
        <v>3116</v>
      </c>
      <c r="U287" s="8" t="s">
        <v>7200</v>
      </c>
      <c r="V287" s="8" t="s">
        <v>3616</v>
      </c>
      <c r="W287" s="8" t="s">
        <v>3102</v>
      </c>
      <c r="X287" s="8" t="s">
        <v>3082</v>
      </c>
      <c r="Y287" s="8" t="s">
        <v>3081</v>
      </c>
      <c r="Z287" s="8" t="s">
        <v>3420</v>
      </c>
      <c r="AA287" s="8" t="s">
        <v>3416</v>
      </c>
      <c r="AB287" s="8" t="s">
        <v>7215</v>
      </c>
      <c r="AC287" s="8" t="s">
        <v>7132</v>
      </c>
      <c r="AD287" s="8" t="s">
        <v>7253</v>
      </c>
      <c r="AE287" s="8" t="s">
        <v>3114</v>
      </c>
      <c r="AF287" s="8" t="s">
        <v>7526</v>
      </c>
      <c r="AG287" s="8" t="s">
        <v>1846</v>
      </c>
      <c r="AH287" s="8" t="s">
        <v>3484</v>
      </c>
      <c r="AI287" s="8" t="s">
        <v>3487</v>
      </c>
      <c r="AJ287" s="8" t="s">
        <v>7438</v>
      </c>
      <c r="AK287" s="8" t="s">
        <v>7527</v>
      </c>
      <c r="AL287" s="8" t="s">
        <v>3488</v>
      </c>
      <c r="AM287" s="8" t="s">
        <v>968</v>
      </c>
      <c r="AN287" s="8" t="s">
        <v>957</v>
      </c>
      <c r="AO287" s="8" t="s">
        <v>989</v>
      </c>
      <c r="AP287" s="8" t="s">
        <v>1320</v>
      </c>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116"/>
      <c r="BP287" s="116"/>
      <c r="BQ287" s="116"/>
      <c r="BR287" s="116"/>
      <c r="BS287" s="116"/>
      <c r="BT287" s="116"/>
      <c r="BU287" s="116"/>
      <c r="BV287" s="116"/>
      <c r="BW287" s="116"/>
      <c r="BX287" s="116"/>
      <c r="BY287" s="116"/>
      <c r="BZ287" s="116"/>
      <c r="CA287" s="116"/>
      <c r="CB287" s="116"/>
      <c r="CC287" s="116"/>
      <c r="CD287" s="116"/>
      <c r="CE287" s="116"/>
      <c r="CF287" s="116"/>
      <c r="CG287" s="116"/>
      <c r="CH287" s="116"/>
      <c r="CI287" s="116"/>
    </row>
    <row r="288" spans="1:87" ht="12.75" hidden="1">
      <c r="A288" s="8" t="s">
        <v>356</v>
      </c>
      <c r="B288" s="8" t="s">
        <v>7170</v>
      </c>
      <c r="C288" s="8" t="s">
        <v>7364</v>
      </c>
      <c r="D288" s="8" t="s">
        <v>6618</v>
      </c>
      <c r="E288" s="8" t="s">
        <v>4266</v>
      </c>
      <c r="F288" s="8" t="s">
        <v>7528</v>
      </c>
      <c r="G288" s="8" t="s">
        <v>4276</v>
      </c>
      <c r="H288" s="8" t="s">
        <v>7162</v>
      </c>
      <c r="I288" s="8" t="s">
        <v>701</v>
      </c>
      <c r="J288" s="8" t="s">
        <v>831</v>
      </c>
      <c r="K288" s="8" t="s">
        <v>5211</v>
      </c>
      <c r="L288" s="8" t="s">
        <v>6784</v>
      </c>
      <c r="M288" s="8" t="s">
        <v>752</v>
      </c>
      <c r="N288" s="8" t="s">
        <v>4275</v>
      </c>
      <c r="O288" s="8" t="s">
        <v>7529</v>
      </c>
      <c r="P288" s="8" t="s">
        <v>7530</v>
      </c>
      <c r="Q288" s="8" t="s">
        <v>2269</v>
      </c>
      <c r="R288" s="8" t="s">
        <v>6967</v>
      </c>
      <c r="S288" s="8" t="s">
        <v>7531</v>
      </c>
      <c r="T288" s="8" t="s">
        <v>7532</v>
      </c>
      <c r="U288" s="8" t="s">
        <v>7533</v>
      </c>
      <c r="V288" s="8" t="s">
        <v>7534</v>
      </c>
      <c r="W288" s="8" t="s">
        <v>849</v>
      </c>
      <c r="X288" s="8" t="s">
        <v>7535</v>
      </c>
      <c r="Y288" s="8" t="s">
        <v>7536</v>
      </c>
      <c r="Z288" s="8" t="s">
        <v>7537</v>
      </c>
      <c r="AA288" s="8" t="s">
        <v>7538</v>
      </c>
      <c r="AB288" s="8" t="s">
        <v>6746</v>
      </c>
      <c r="AC288" s="8" t="s">
        <v>7539</v>
      </c>
      <c r="AD288" s="8" t="s">
        <v>7540</v>
      </c>
      <c r="AE288" s="8" t="s">
        <v>7077</v>
      </c>
      <c r="AF288" s="8" t="s">
        <v>7541</v>
      </c>
      <c r="AG288" s="8" t="s">
        <v>7542</v>
      </c>
      <c r="AH288" s="8" t="s">
        <v>7543</v>
      </c>
      <c r="AI288" s="8" t="s">
        <v>7544</v>
      </c>
      <c r="AJ288" s="8" t="s">
        <v>7545</v>
      </c>
      <c r="AK288" s="8" t="s">
        <v>7546</v>
      </c>
      <c r="AL288" s="8" t="s">
        <v>7547</v>
      </c>
      <c r="AM288" s="8" t="s">
        <v>5660</v>
      </c>
      <c r="AN288" s="8" t="s">
        <v>6723</v>
      </c>
      <c r="AO288" s="8" t="s">
        <v>5658</v>
      </c>
      <c r="AP288" s="8" t="s">
        <v>7548</v>
      </c>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116"/>
      <c r="BP288" s="116"/>
      <c r="BQ288" s="116"/>
      <c r="BR288" s="116"/>
      <c r="BS288" s="116"/>
      <c r="BT288" s="116"/>
      <c r="BU288" s="116"/>
      <c r="BV288" s="116"/>
      <c r="BW288" s="116"/>
      <c r="BX288" s="116"/>
      <c r="BY288" s="116"/>
      <c r="BZ288" s="116"/>
      <c r="CA288" s="116"/>
      <c r="CB288" s="116"/>
      <c r="CC288" s="116"/>
      <c r="CD288" s="116"/>
      <c r="CE288" s="116"/>
      <c r="CF288" s="116"/>
      <c r="CG288" s="116"/>
      <c r="CH288" s="116"/>
      <c r="CI288" s="116"/>
    </row>
    <row r="289" spans="1:87" ht="12.75" hidden="1">
      <c r="A289" s="8" t="s">
        <v>356</v>
      </c>
      <c r="B289" s="8" t="s">
        <v>7170</v>
      </c>
      <c r="C289" s="8" t="s">
        <v>7387</v>
      </c>
      <c r="D289" s="8" t="s">
        <v>2734</v>
      </c>
      <c r="E289" s="8" t="s">
        <v>2488</v>
      </c>
      <c r="F289" s="8" t="s">
        <v>543</v>
      </c>
      <c r="G289" s="8" t="s">
        <v>1371</v>
      </c>
      <c r="H289" s="8" t="s">
        <v>2488</v>
      </c>
      <c r="I289" s="8" t="s">
        <v>2587</v>
      </c>
      <c r="J289" s="8" t="s">
        <v>536</v>
      </c>
      <c r="K289" s="8" t="s">
        <v>2790</v>
      </c>
      <c r="L289" s="8" t="s">
        <v>2809</v>
      </c>
      <c r="M289" s="8" t="s">
        <v>2737</v>
      </c>
      <c r="N289" s="8" t="s">
        <v>1643</v>
      </c>
      <c r="O289" s="8" t="s">
        <v>1195</v>
      </c>
      <c r="P289" s="8" t="s">
        <v>1611</v>
      </c>
      <c r="Q289" s="8" t="s">
        <v>2736</v>
      </c>
      <c r="R289" s="8" t="s">
        <v>1374</v>
      </c>
      <c r="S289" s="8" t="s">
        <v>502</v>
      </c>
      <c r="T289" s="8" t="s">
        <v>487</v>
      </c>
      <c r="U289" s="8" t="s">
        <v>504</v>
      </c>
      <c r="V289" s="8" t="s">
        <v>509</v>
      </c>
      <c r="W289" s="8" t="s">
        <v>1140</v>
      </c>
      <c r="X289" s="8" t="s">
        <v>2785</v>
      </c>
      <c r="Y289" s="8" t="s">
        <v>495</v>
      </c>
      <c r="Z289" s="8" t="s">
        <v>2782</v>
      </c>
      <c r="AA289" s="8" t="s">
        <v>2471</v>
      </c>
      <c r="AB289" s="8" t="s">
        <v>1605</v>
      </c>
      <c r="AC289" s="8" t="s">
        <v>516</v>
      </c>
      <c r="AD289" s="8" t="s">
        <v>2441</v>
      </c>
      <c r="AE289" s="8" t="s">
        <v>2798</v>
      </c>
      <c r="AF289" s="8" t="s">
        <v>2593</v>
      </c>
      <c r="AG289" s="8" t="s">
        <v>536</v>
      </c>
      <c r="AH289" s="8" t="s">
        <v>1608</v>
      </c>
      <c r="AI289" s="8" t="s">
        <v>475</v>
      </c>
      <c r="AJ289" s="8" t="s">
        <v>1598</v>
      </c>
      <c r="AK289" s="8" t="s">
        <v>480</v>
      </c>
      <c r="AL289" s="8" t="s">
        <v>530</v>
      </c>
      <c r="AM289" s="8" t="s">
        <v>498</v>
      </c>
      <c r="AN289" s="8" t="s">
        <v>521</v>
      </c>
      <c r="AO289" s="8" t="s">
        <v>2444</v>
      </c>
      <c r="AP289" s="8" t="s">
        <v>2441</v>
      </c>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116"/>
      <c r="BP289" s="116"/>
      <c r="BQ289" s="116"/>
      <c r="BR289" s="116"/>
      <c r="BS289" s="116"/>
      <c r="BT289" s="116"/>
      <c r="BU289" s="116"/>
      <c r="BV289" s="116"/>
      <c r="BW289" s="116"/>
      <c r="BX289" s="116"/>
      <c r="BY289" s="116"/>
      <c r="BZ289" s="116"/>
      <c r="CA289" s="116"/>
      <c r="CB289" s="116"/>
      <c r="CC289" s="116"/>
      <c r="CD289" s="116"/>
      <c r="CE289" s="116"/>
      <c r="CF289" s="116"/>
      <c r="CG289" s="116"/>
      <c r="CH289" s="116"/>
      <c r="CI289" s="116"/>
    </row>
    <row r="290" spans="1:87" ht="12.75" hidden="1">
      <c r="A290" s="8" t="s">
        <v>356</v>
      </c>
      <c r="B290" s="8" t="s">
        <v>7170</v>
      </c>
      <c r="C290" s="8" t="s">
        <v>7145</v>
      </c>
      <c r="D290" s="8" t="s">
        <v>7549</v>
      </c>
      <c r="E290" s="8" t="s">
        <v>7550</v>
      </c>
      <c r="F290" s="8" t="s">
        <v>7551</v>
      </c>
      <c r="G290" s="8" t="s">
        <v>7552</v>
      </c>
      <c r="H290" s="8" t="s">
        <v>7553</v>
      </c>
      <c r="I290" s="8" t="s">
        <v>7554</v>
      </c>
      <c r="J290" s="8" t="s">
        <v>7555</v>
      </c>
      <c r="K290" s="8" t="s">
        <v>7556</v>
      </c>
      <c r="L290" s="8" t="s">
        <v>7557</v>
      </c>
      <c r="M290" s="8" t="s">
        <v>7558</v>
      </c>
      <c r="N290" s="8" t="s">
        <v>7559</v>
      </c>
      <c r="O290" s="8" t="s">
        <v>7560</v>
      </c>
      <c r="P290" s="8" t="s">
        <v>7561</v>
      </c>
      <c r="Q290" s="8" t="s">
        <v>7562</v>
      </c>
      <c r="R290" s="8" t="s">
        <v>6563</v>
      </c>
      <c r="S290" s="8" t="s">
        <v>7563</v>
      </c>
      <c r="T290" s="8" t="s">
        <v>7564</v>
      </c>
      <c r="U290" s="8" t="s">
        <v>7565</v>
      </c>
      <c r="V290" s="8" t="s">
        <v>7566</v>
      </c>
      <c r="W290" s="8" t="s">
        <v>7567</v>
      </c>
      <c r="X290" s="8" t="s">
        <v>7568</v>
      </c>
      <c r="Y290" s="8" t="s">
        <v>7569</v>
      </c>
      <c r="Z290" s="8" t="s">
        <v>7570</v>
      </c>
      <c r="AA290" s="8" t="s">
        <v>7273</v>
      </c>
      <c r="AB290" s="8" t="s">
        <v>7571</v>
      </c>
      <c r="AC290" s="8" t="s">
        <v>7572</v>
      </c>
      <c r="AD290" s="8" t="s">
        <v>2340</v>
      </c>
      <c r="AE290" s="8" t="s">
        <v>2340</v>
      </c>
      <c r="AF290" s="8" t="s">
        <v>7573</v>
      </c>
      <c r="AG290" s="8" t="s">
        <v>7574</v>
      </c>
      <c r="AH290" s="8" t="s">
        <v>7575</v>
      </c>
      <c r="AI290" s="8" t="s">
        <v>7576</v>
      </c>
      <c r="AJ290" s="8" t="s">
        <v>7577</v>
      </c>
      <c r="AK290" s="8" t="s">
        <v>7578</v>
      </c>
      <c r="AL290" s="8" t="s">
        <v>7579</v>
      </c>
      <c r="AM290" s="8" t="s">
        <v>7580</v>
      </c>
      <c r="AN290" s="8" t="s">
        <v>7581</v>
      </c>
      <c r="AO290" s="8" t="s">
        <v>7582</v>
      </c>
      <c r="AP290" s="8" t="s">
        <v>7583</v>
      </c>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116"/>
      <c r="BP290" s="116"/>
      <c r="BQ290" s="116"/>
      <c r="BR290" s="116"/>
      <c r="BS290" s="116"/>
      <c r="BT290" s="116"/>
      <c r="BU290" s="116"/>
      <c r="BV290" s="116"/>
      <c r="BW290" s="116"/>
      <c r="BX290" s="116"/>
      <c r="BY290" s="116"/>
      <c r="BZ290" s="116"/>
      <c r="CA290" s="116"/>
      <c r="CB290" s="116"/>
      <c r="CC290" s="116"/>
      <c r="CD290" s="116"/>
      <c r="CE290" s="116"/>
      <c r="CF290" s="116"/>
      <c r="CG290" s="116"/>
      <c r="CH290" s="116"/>
      <c r="CI290" s="116"/>
    </row>
    <row r="291" spans="1:87" ht="12.75" hidden="1">
      <c r="A291" s="8" t="s">
        <v>356</v>
      </c>
      <c r="B291" s="8" t="s">
        <v>7192</v>
      </c>
      <c r="C291" s="8" t="s">
        <v>7347</v>
      </c>
      <c r="D291" s="8" t="s">
        <v>460</v>
      </c>
      <c r="E291" s="8" t="s">
        <v>428</v>
      </c>
      <c r="F291" s="8" t="s">
        <v>1672</v>
      </c>
      <c r="G291" s="8" t="s">
        <v>2844</v>
      </c>
      <c r="H291" s="8" t="s">
        <v>419</v>
      </c>
      <c r="I291" s="8" t="s">
        <v>439</v>
      </c>
      <c r="J291" s="8" t="s">
        <v>1160</v>
      </c>
      <c r="K291" s="8" t="s">
        <v>452</v>
      </c>
      <c r="L291" s="8" t="s">
        <v>450</v>
      </c>
      <c r="M291" s="8" t="s">
        <v>2492</v>
      </c>
      <c r="N291" s="8" t="s">
        <v>1158</v>
      </c>
      <c r="O291" s="8" t="s">
        <v>600</v>
      </c>
      <c r="P291" s="8" t="s">
        <v>601</v>
      </c>
      <c r="Q291" s="8" t="s">
        <v>600</v>
      </c>
      <c r="R291" s="8" t="s">
        <v>2856</v>
      </c>
      <c r="S291" s="8" t="s">
        <v>402</v>
      </c>
      <c r="T291" s="8" t="s">
        <v>600</v>
      </c>
      <c r="U291" s="8" t="s">
        <v>2843</v>
      </c>
      <c r="V291" s="8" t="s">
        <v>410</v>
      </c>
      <c r="W291" s="8" t="s">
        <v>401</v>
      </c>
      <c r="X291" s="8" t="s">
        <v>399</v>
      </c>
      <c r="Y291" s="8" t="s">
        <v>376</v>
      </c>
      <c r="Z291" s="8" t="s">
        <v>386</v>
      </c>
      <c r="AA291" s="8" t="s">
        <v>2851</v>
      </c>
      <c r="AB291" s="8" t="s">
        <v>363</v>
      </c>
      <c r="AC291" s="8" t="s">
        <v>406</v>
      </c>
      <c r="AD291" s="8" t="s">
        <v>400</v>
      </c>
      <c r="AE291" s="8" t="s">
        <v>380</v>
      </c>
      <c r="AF291" s="8" t="s">
        <v>368</v>
      </c>
      <c r="AG291" s="8" t="s">
        <v>390</v>
      </c>
      <c r="AH291" s="8" t="s">
        <v>387</v>
      </c>
      <c r="AI291" s="8" t="s">
        <v>405</v>
      </c>
      <c r="AJ291" s="8" t="s">
        <v>406</v>
      </c>
      <c r="AK291" s="8" t="s">
        <v>376</v>
      </c>
      <c r="AL291" s="8" t="s">
        <v>421</v>
      </c>
      <c r="AM291" s="8" t="s">
        <v>2869</v>
      </c>
      <c r="AN291" s="8" t="s">
        <v>2860</v>
      </c>
      <c r="AO291" s="8" t="s">
        <v>366</v>
      </c>
      <c r="AP291" s="8" t="s">
        <v>2870</v>
      </c>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116"/>
      <c r="BP291" s="116"/>
      <c r="BQ291" s="116"/>
      <c r="BR291" s="116"/>
      <c r="BS291" s="116"/>
      <c r="BT291" s="116"/>
      <c r="BU291" s="116"/>
      <c r="BV291" s="116"/>
      <c r="BW291" s="116"/>
      <c r="BX291" s="116"/>
      <c r="BY291" s="116"/>
      <c r="BZ291" s="116"/>
      <c r="CA291" s="116"/>
      <c r="CB291" s="116"/>
      <c r="CC291" s="116"/>
      <c r="CD291" s="116"/>
      <c r="CE291" s="116"/>
      <c r="CF291" s="116"/>
      <c r="CG291" s="116"/>
      <c r="CH291" s="116"/>
      <c r="CI291" s="116"/>
    </row>
    <row r="292" spans="1:87" ht="12.75" hidden="1">
      <c r="A292" s="8" t="s">
        <v>356</v>
      </c>
      <c r="B292" s="8" t="s">
        <v>7192</v>
      </c>
      <c r="C292" s="8" t="s">
        <v>7348</v>
      </c>
      <c r="D292" s="8" t="s">
        <v>437</v>
      </c>
      <c r="E292" s="8" t="s">
        <v>1152</v>
      </c>
      <c r="F292" s="8" t="s">
        <v>610</v>
      </c>
      <c r="G292" s="8" t="s">
        <v>605</v>
      </c>
      <c r="H292" s="8" t="s">
        <v>412</v>
      </c>
      <c r="I292" s="8" t="s">
        <v>427</v>
      </c>
      <c r="J292" s="8" t="s">
        <v>440</v>
      </c>
      <c r="K292" s="8" t="s">
        <v>415</v>
      </c>
      <c r="L292" s="8" t="s">
        <v>2861</v>
      </c>
      <c r="M292" s="8" t="s">
        <v>2843</v>
      </c>
      <c r="N292" s="8" t="s">
        <v>408</v>
      </c>
      <c r="O292" s="8" t="s">
        <v>397</v>
      </c>
      <c r="P292" s="8" t="s">
        <v>404</v>
      </c>
      <c r="Q292" s="8" t="s">
        <v>2854</v>
      </c>
      <c r="R292" s="8" t="s">
        <v>385</v>
      </c>
      <c r="S292" s="8" t="s">
        <v>396</v>
      </c>
      <c r="T292" s="8" t="s">
        <v>383</v>
      </c>
      <c r="U292" s="8" t="s">
        <v>2887</v>
      </c>
      <c r="V292" s="8" t="s">
        <v>2890</v>
      </c>
      <c r="W292" s="8" t="s">
        <v>2884</v>
      </c>
      <c r="X292" s="8" t="s">
        <v>2890</v>
      </c>
      <c r="Y292" s="8" t="s">
        <v>379</v>
      </c>
      <c r="Z292" s="8" t="s">
        <v>2869</v>
      </c>
      <c r="AA292" s="8" t="s">
        <v>2869</v>
      </c>
      <c r="AB292" s="8" t="s">
        <v>2885</v>
      </c>
      <c r="AC292" s="8" t="s">
        <v>376</v>
      </c>
      <c r="AD292" s="8" t="s">
        <v>362</v>
      </c>
      <c r="AE292" s="8" t="s">
        <v>2882</v>
      </c>
      <c r="AF292" s="8" t="s">
        <v>392</v>
      </c>
      <c r="AG292" s="8" t="s">
        <v>2894</v>
      </c>
      <c r="AH292" s="8" t="s">
        <v>2884</v>
      </c>
      <c r="AI292" s="8" t="s">
        <v>2882</v>
      </c>
      <c r="AJ292" s="8" t="s">
        <v>369</v>
      </c>
      <c r="AK292" s="8" t="s">
        <v>2892</v>
      </c>
      <c r="AL292" s="8" t="s">
        <v>2871</v>
      </c>
      <c r="AM292" s="8" t="s">
        <v>361</v>
      </c>
      <c r="AN292" s="8" t="s">
        <v>2880</v>
      </c>
      <c r="AO292" s="8" t="s">
        <v>2871</v>
      </c>
      <c r="AP292" s="8" t="s">
        <v>2892</v>
      </c>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116"/>
      <c r="BP292" s="116"/>
      <c r="BQ292" s="116"/>
      <c r="BR292" s="116"/>
      <c r="BS292" s="116"/>
      <c r="BT292" s="116"/>
      <c r="BU292" s="116"/>
      <c r="BV292" s="116"/>
      <c r="BW292" s="116"/>
      <c r="BX292" s="116"/>
      <c r="BY292" s="116"/>
      <c r="BZ292" s="116"/>
      <c r="CA292" s="116"/>
      <c r="CB292" s="116"/>
      <c r="CC292" s="116"/>
      <c r="CD292" s="116"/>
      <c r="CE292" s="116"/>
      <c r="CF292" s="116"/>
      <c r="CG292" s="116"/>
      <c r="CH292" s="116"/>
      <c r="CI292" s="116"/>
    </row>
    <row r="293" spans="1:87" ht="12.75" hidden="1">
      <c r="A293" s="8" t="s">
        <v>356</v>
      </c>
      <c r="B293" s="8" t="s">
        <v>7192</v>
      </c>
      <c r="C293" s="8" t="s">
        <v>7349</v>
      </c>
      <c r="D293" s="8" t="s">
        <v>2847</v>
      </c>
      <c r="E293" s="8" t="s">
        <v>2855</v>
      </c>
      <c r="F293" s="8" t="s">
        <v>2849</v>
      </c>
      <c r="G293" s="8" t="s">
        <v>2860</v>
      </c>
      <c r="H293" s="8" t="s">
        <v>2848</v>
      </c>
      <c r="I293" s="8" t="s">
        <v>2854</v>
      </c>
      <c r="J293" s="8" t="s">
        <v>2866</v>
      </c>
      <c r="K293" s="8" t="s">
        <v>2860</v>
      </c>
      <c r="L293" s="8" t="s">
        <v>406</v>
      </c>
      <c r="M293" s="8" t="s">
        <v>362</v>
      </c>
      <c r="N293" s="8" t="s">
        <v>380</v>
      </c>
      <c r="O293" s="8" t="s">
        <v>2863</v>
      </c>
      <c r="P293" s="8" t="s">
        <v>383</v>
      </c>
      <c r="Q293" s="8" t="s">
        <v>2863</v>
      </c>
      <c r="R293" s="8" t="s">
        <v>359</v>
      </c>
      <c r="S293" s="8" t="s">
        <v>2885</v>
      </c>
      <c r="T293" s="8" t="s">
        <v>2881</v>
      </c>
      <c r="U293" s="8" t="s">
        <v>361</v>
      </c>
      <c r="V293" s="8" t="s">
        <v>2864</v>
      </c>
      <c r="W293" s="8" t="s">
        <v>2886</v>
      </c>
      <c r="X293" s="8" t="s">
        <v>2886</v>
      </c>
      <c r="Y293" s="8" t="s">
        <v>2869</v>
      </c>
      <c r="Z293" s="8" t="s">
        <v>2867</v>
      </c>
      <c r="AA293" s="8" t="s">
        <v>2982</v>
      </c>
      <c r="AB293" s="8" t="s">
        <v>2874</v>
      </c>
      <c r="AC293" s="8" t="s">
        <v>2867</v>
      </c>
      <c r="AD293" s="8" t="s">
        <v>383</v>
      </c>
      <c r="AE293" s="8" t="s">
        <v>2870</v>
      </c>
      <c r="AF293" s="8" t="s">
        <v>383</v>
      </c>
      <c r="AG293" s="8" t="s">
        <v>366</v>
      </c>
      <c r="AH293" s="8" t="s">
        <v>2881</v>
      </c>
      <c r="AI293" s="8" t="s">
        <v>2998</v>
      </c>
      <c r="AJ293" s="8" t="s">
        <v>364</v>
      </c>
      <c r="AK293" s="8" t="s">
        <v>2999</v>
      </c>
      <c r="AL293" s="8" t="s">
        <v>364</v>
      </c>
      <c r="AM293" s="8" t="s">
        <v>2981</v>
      </c>
      <c r="AN293" s="8" t="s">
        <v>2972</v>
      </c>
      <c r="AO293" s="8" t="s">
        <v>2867</v>
      </c>
      <c r="AP293" s="8" t="s">
        <v>2879</v>
      </c>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116"/>
      <c r="BP293" s="116"/>
      <c r="BQ293" s="116"/>
      <c r="BR293" s="116"/>
      <c r="BS293" s="116"/>
      <c r="BT293" s="116"/>
      <c r="BU293" s="116"/>
      <c r="BV293" s="116"/>
      <c r="BW293" s="116"/>
      <c r="BX293" s="116"/>
      <c r="BY293" s="116"/>
      <c r="BZ293" s="116"/>
      <c r="CA293" s="116"/>
      <c r="CB293" s="116"/>
      <c r="CC293" s="116"/>
      <c r="CD293" s="116"/>
      <c r="CE293" s="116"/>
      <c r="CF293" s="116"/>
      <c r="CG293" s="116"/>
      <c r="CH293" s="116"/>
      <c r="CI293" s="116"/>
    </row>
    <row r="294" spans="1:87" ht="12.75" hidden="1">
      <c r="A294" s="8" t="s">
        <v>356</v>
      </c>
      <c r="B294" s="8" t="s">
        <v>7192</v>
      </c>
      <c r="C294" s="8" t="s">
        <v>7357</v>
      </c>
      <c r="D294" s="8" t="s">
        <v>440</v>
      </c>
      <c r="E294" s="8" t="s">
        <v>422</v>
      </c>
      <c r="F294" s="8" t="s">
        <v>410</v>
      </c>
      <c r="G294" s="8" t="s">
        <v>394</v>
      </c>
      <c r="H294" s="8" t="s">
        <v>402</v>
      </c>
      <c r="I294" s="8" t="s">
        <v>2866</v>
      </c>
      <c r="J294" s="8" t="s">
        <v>401</v>
      </c>
      <c r="K294" s="8" t="s">
        <v>390</v>
      </c>
      <c r="L294" s="8" t="s">
        <v>367</v>
      </c>
      <c r="M294" s="8" t="s">
        <v>400</v>
      </c>
      <c r="N294" s="8" t="s">
        <v>2885</v>
      </c>
      <c r="O294" s="8" t="s">
        <v>381</v>
      </c>
      <c r="P294" s="8" t="s">
        <v>2871</v>
      </c>
      <c r="Q294" s="8" t="s">
        <v>2881</v>
      </c>
      <c r="R294" s="8" t="s">
        <v>2890</v>
      </c>
      <c r="S294" s="8" t="s">
        <v>369</v>
      </c>
      <c r="T294" s="8" t="s">
        <v>381</v>
      </c>
      <c r="U294" s="8" t="s">
        <v>388</v>
      </c>
      <c r="V294" s="8" t="s">
        <v>388</v>
      </c>
      <c r="W294" s="8" t="s">
        <v>2983</v>
      </c>
      <c r="X294" s="8" t="s">
        <v>2986</v>
      </c>
      <c r="Y294" s="8" t="s">
        <v>2987</v>
      </c>
      <c r="Z294" s="8" t="s">
        <v>2878</v>
      </c>
      <c r="AA294" s="8" t="s">
        <v>2972</v>
      </c>
      <c r="AB294" s="8" t="s">
        <v>3000</v>
      </c>
      <c r="AC294" s="8" t="s">
        <v>2998</v>
      </c>
      <c r="AD294" s="8" t="s">
        <v>2874</v>
      </c>
      <c r="AE294" s="8" t="s">
        <v>2878</v>
      </c>
      <c r="AF294" s="8" t="s">
        <v>376</v>
      </c>
      <c r="AG294" s="8" t="s">
        <v>2881</v>
      </c>
      <c r="AH294" s="8" t="s">
        <v>2987</v>
      </c>
      <c r="AI294" s="8" t="s">
        <v>2886</v>
      </c>
      <c r="AJ294" s="8" t="s">
        <v>381</v>
      </c>
      <c r="AK294" s="8" t="s">
        <v>2982</v>
      </c>
      <c r="AL294" s="8" t="s">
        <v>2992</v>
      </c>
      <c r="AM294" s="8" t="s">
        <v>2977</v>
      </c>
      <c r="AN294" s="8" t="s">
        <v>2979</v>
      </c>
      <c r="AO294" s="8" t="s">
        <v>2979</v>
      </c>
      <c r="AP294" s="8" t="s">
        <v>2993</v>
      </c>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116"/>
      <c r="BP294" s="116"/>
      <c r="BQ294" s="116"/>
      <c r="BR294" s="116"/>
      <c r="BS294" s="116"/>
      <c r="BT294" s="116"/>
      <c r="BU294" s="116"/>
      <c r="BV294" s="116"/>
      <c r="BW294" s="116"/>
      <c r="BX294" s="116"/>
      <c r="BY294" s="116"/>
      <c r="BZ294" s="116"/>
      <c r="CA294" s="116"/>
      <c r="CB294" s="116"/>
      <c r="CC294" s="116"/>
      <c r="CD294" s="116"/>
      <c r="CE294" s="116"/>
      <c r="CF294" s="116"/>
      <c r="CG294" s="116"/>
      <c r="CH294" s="116"/>
      <c r="CI294" s="116"/>
    </row>
    <row r="295" spans="1:87" ht="12.75" hidden="1">
      <c r="A295" s="8" t="s">
        <v>356</v>
      </c>
      <c r="B295" s="8" t="s">
        <v>7192</v>
      </c>
      <c r="C295" s="8" t="s">
        <v>7362</v>
      </c>
      <c r="D295" s="8" t="s">
        <v>363</v>
      </c>
      <c r="E295" s="8" t="s">
        <v>2893</v>
      </c>
      <c r="F295" s="8" t="s">
        <v>361</v>
      </c>
      <c r="G295" s="8" t="s">
        <v>2877</v>
      </c>
      <c r="H295" s="8" t="s">
        <v>2874</v>
      </c>
      <c r="I295" s="8" t="s">
        <v>2874</v>
      </c>
      <c r="J295" s="8" t="s">
        <v>2877</v>
      </c>
      <c r="K295" s="8" t="s">
        <v>2880</v>
      </c>
      <c r="L295" s="8" t="s">
        <v>373</v>
      </c>
      <c r="M295" s="8" t="s">
        <v>2872</v>
      </c>
      <c r="N295" s="8" t="s">
        <v>2864</v>
      </c>
      <c r="O295" s="8" t="s">
        <v>2878</v>
      </c>
      <c r="P295" s="8" t="s">
        <v>381</v>
      </c>
      <c r="Q295" s="8" t="s">
        <v>2875</v>
      </c>
      <c r="R295" s="8" t="s">
        <v>2886</v>
      </c>
      <c r="S295" s="8" t="s">
        <v>2982</v>
      </c>
      <c r="T295" s="8" t="s">
        <v>2997</v>
      </c>
      <c r="U295" s="8" t="s">
        <v>2974</v>
      </c>
      <c r="V295" s="8" t="s">
        <v>2986</v>
      </c>
      <c r="W295" s="8" t="s">
        <v>2980</v>
      </c>
      <c r="X295" s="8" t="s">
        <v>2973</v>
      </c>
      <c r="Y295" s="8" t="s">
        <v>2973</v>
      </c>
      <c r="Z295" s="8" t="s">
        <v>2999</v>
      </c>
      <c r="AA295" s="8" t="s">
        <v>2982</v>
      </c>
      <c r="AB295" s="8" t="s">
        <v>2984</v>
      </c>
      <c r="AC295" s="8" t="s">
        <v>370</v>
      </c>
      <c r="AD295" s="8" t="s">
        <v>2876</v>
      </c>
      <c r="AE295" s="8" t="s">
        <v>2874</v>
      </c>
      <c r="AF295" s="8" t="s">
        <v>2998</v>
      </c>
      <c r="AG295" s="8" t="s">
        <v>2998</v>
      </c>
      <c r="AH295" s="8" t="s">
        <v>2977</v>
      </c>
      <c r="AI295" s="8" t="s">
        <v>2974</v>
      </c>
      <c r="AJ295" s="8" t="s">
        <v>2975</v>
      </c>
      <c r="AK295" s="8" t="s">
        <v>2992</v>
      </c>
      <c r="AL295" s="8" t="s">
        <v>2994</v>
      </c>
      <c r="AM295" s="8" t="s">
        <v>2996</v>
      </c>
      <c r="AN295" s="8" t="s">
        <v>2976</v>
      </c>
      <c r="AO295" s="8" t="s">
        <v>3005</v>
      </c>
      <c r="AP295" s="8" t="s">
        <v>2983</v>
      </c>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116"/>
      <c r="BP295" s="116"/>
      <c r="BQ295" s="116"/>
      <c r="BR295" s="116"/>
      <c r="BS295" s="116"/>
      <c r="BT295" s="116"/>
      <c r="BU295" s="116"/>
      <c r="BV295" s="116"/>
      <c r="BW295" s="116"/>
      <c r="BX295" s="116"/>
      <c r="BY295" s="116"/>
      <c r="BZ295" s="116"/>
      <c r="CA295" s="116"/>
      <c r="CB295" s="116"/>
      <c r="CC295" s="116"/>
      <c r="CD295" s="116"/>
      <c r="CE295" s="116"/>
      <c r="CF295" s="116"/>
      <c r="CG295" s="116"/>
      <c r="CH295" s="116"/>
      <c r="CI295" s="116"/>
    </row>
    <row r="296" spans="1:87" ht="12.75" hidden="1">
      <c r="A296" s="8" t="s">
        <v>356</v>
      </c>
      <c r="B296" s="8" t="s">
        <v>7192</v>
      </c>
      <c r="C296" s="8" t="s">
        <v>7364</v>
      </c>
      <c r="D296" s="8" t="s">
        <v>2882</v>
      </c>
      <c r="E296" s="8" t="s">
        <v>2874</v>
      </c>
      <c r="F296" s="8" t="s">
        <v>2880</v>
      </c>
      <c r="G296" s="8" t="s">
        <v>2972</v>
      </c>
      <c r="H296" s="8" t="s">
        <v>3000</v>
      </c>
      <c r="I296" s="8" t="s">
        <v>3000</v>
      </c>
      <c r="J296" s="8" t="s">
        <v>374</v>
      </c>
      <c r="K296" s="8" t="s">
        <v>2980</v>
      </c>
      <c r="L296" s="8" t="s">
        <v>2979</v>
      </c>
      <c r="M296" s="8" t="s">
        <v>2999</v>
      </c>
      <c r="N296" s="8" t="s">
        <v>2987</v>
      </c>
      <c r="O296" s="8" t="s">
        <v>2984</v>
      </c>
      <c r="P296" s="8" t="s">
        <v>2976</v>
      </c>
      <c r="Q296" s="8" t="s">
        <v>2997</v>
      </c>
      <c r="R296" s="8" t="s">
        <v>2975</v>
      </c>
      <c r="S296" s="8" t="s">
        <v>2996</v>
      </c>
      <c r="T296" s="8" t="s">
        <v>2997</v>
      </c>
      <c r="U296" s="8" t="s">
        <v>2973</v>
      </c>
      <c r="V296" s="8" t="s">
        <v>2989</v>
      </c>
      <c r="W296" s="8" t="s">
        <v>2977</v>
      </c>
      <c r="X296" s="8" t="s">
        <v>3007</v>
      </c>
      <c r="Y296" s="8" t="s">
        <v>3003</v>
      </c>
      <c r="Z296" s="8" t="s">
        <v>2975</v>
      </c>
      <c r="AA296" s="8" t="s">
        <v>2976</v>
      </c>
      <c r="AB296" s="8" t="s">
        <v>3004</v>
      </c>
      <c r="AC296" s="8" t="s">
        <v>2996</v>
      </c>
      <c r="AD296" s="8" t="s">
        <v>2999</v>
      </c>
      <c r="AE296" s="8" t="s">
        <v>2987</v>
      </c>
      <c r="AF296" s="8" t="s">
        <v>2987</v>
      </c>
      <c r="AG296" s="8" t="s">
        <v>2986</v>
      </c>
      <c r="AH296" s="8" t="s">
        <v>360</v>
      </c>
      <c r="AI296" s="8" t="s">
        <v>2997</v>
      </c>
      <c r="AJ296" s="8" t="s">
        <v>2978</v>
      </c>
      <c r="AK296" s="8" t="s">
        <v>2976</v>
      </c>
      <c r="AL296" s="8" t="s">
        <v>2993</v>
      </c>
      <c r="AM296" s="8" t="s">
        <v>2995</v>
      </c>
      <c r="AN296" s="8" t="s">
        <v>2993</v>
      </c>
      <c r="AO296" s="8" t="s">
        <v>2992</v>
      </c>
      <c r="AP296" s="8" t="s">
        <v>2994</v>
      </c>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116"/>
      <c r="BP296" s="116"/>
      <c r="BQ296" s="116"/>
      <c r="BR296" s="116"/>
      <c r="BS296" s="116"/>
      <c r="BT296" s="116"/>
      <c r="BU296" s="116"/>
      <c r="BV296" s="116"/>
      <c r="BW296" s="116"/>
      <c r="BX296" s="116"/>
      <c r="BY296" s="116"/>
      <c r="BZ296" s="116"/>
      <c r="CA296" s="116"/>
      <c r="CB296" s="116"/>
      <c r="CC296" s="116"/>
      <c r="CD296" s="116"/>
      <c r="CE296" s="116"/>
      <c r="CF296" s="116"/>
      <c r="CG296" s="116"/>
      <c r="CH296" s="116"/>
      <c r="CI296" s="116"/>
    </row>
    <row r="297" spans="1:87" ht="12.75" hidden="1">
      <c r="A297" s="8" t="s">
        <v>356</v>
      </c>
      <c r="B297" s="8" t="s">
        <v>7192</v>
      </c>
      <c r="C297" s="8" t="s">
        <v>7387</v>
      </c>
      <c r="D297" s="8" t="s">
        <v>375</v>
      </c>
      <c r="E297" s="8" t="s">
        <v>2863</v>
      </c>
      <c r="F297" s="8" t="s">
        <v>2888</v>
      </c>
      <c r="G297" s="8" t="s">
        <v>2873</v>
      </c>
      <c r="H297" s="8" t="s">
        <v>380</v>
      </c>
      <c r="I297" s="8" t="s">
        <v>383</v>
      </c>
      <c r="J297" s="8" t="s">
        <v>2873</v>
      </c>
      <c r="K297" s="8" t="s">
        <v>386</v>
      </c>
      <c r="L297" s="8" t="s">
        <v>407</v>
      </c>
      <c r="M297" s="8" t="s">
        <v>2889</v>
      </c>
      <c r="N297" s="8" t="s">
        <v>369</v>
      </c>
      <c r="O297" s="8" t="s">
        <v>2879</v>
      </c>
      <c r="P297" s="8" t="s">
        <v>2890</v>
      </c>
      <c r="Q297" s="8" t="s">
        <v>2870</v>
      </c>
      <c r="R297" s="8" t="s">
        <v>2880</v>
      </c>
      <c r="S297" s="8" t="s">
        <v>2980</v>
      </c>
      <c r="T297" s="8" t="s">
        <v>3007</v>
      </c>
      <c r="U297" s="8" t="s">
        <v>2972</v>
      </c>
      <c r="V297" s="8" t="s">
        <v>2974</v>
      </c>
      <c r="W297" s="8" t="s">
        <v>2980</v>
      </c>
      <c r="X297" s="8" t="s">
        <v>3000</v>
      </c>
      <c r="Y297" s="8" t="s">
        <v>2989</v>
      </c>
      <c r="Z297" s="8" t="s">
        <v>2977</v>
      </c>
      <c r="AA297" s="8" t="s">
        <v>3004</v>
      </c>
      <c r="AB297" s="8" t="s">
        <v>2982</v>
      </c>
      <c r="AC297" s="8" t="s">
        <v>7584</v>
      </c>
      <c r="AD297" s="8" t="s">
        <v>2998</v>
      </c>
      <c r="AE297" s="8" t="s">
        <v>403</v>
      </c>
      <c r="AF297" s="8" t="s">
        <v>2871</v>
      </c>
      <c r="AG297" s="8" t="s">
        <v>374</v>
      </c>
      <c r="AH297" s="8" t="s">
        <v>2991</v>
      </c>
      <c r="AI297" s="8" t="s">
        <v>2877</v>
      </c>
      <c r="AJ297" s="8" t="s">
        <v>3006</v>
      </c>
      <c r="AK297" s="8" t="s">
        <v>2998</v>
      </c>
      <c r="AL297" s="8" t="s">
        <v>2977</v>
      </c>
      <c r="AM297" s="8" t="s">
        <v>2981</v>
      </c>
      <c r="AN297" s="8" t="s">
        <v>362</v>
      </c>
      <c r="AO297" s="8" t="s">
        <v>2872</v>
      </c>
      <c r="AP297" s="8" t="s">
        <v>2864</v>
      </c>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116"/>
      <c r="BP297" s="116"/>
      <c r="BQ297" s="116"/>
      <c r="BR297" s="116"/>
      <c r="BS297" s="116"/>
      <c r="BT297" s="116"/>
      <c r="BU297" s="116"/>
      <c r="BV297" s="116"/>
      <c r="BW297" s="116"/>
      <c r="BX297" s="116"/>
      <c r="BY297" s="116"/>
      <c r="BZ297" s="116"/>
      <c r="CA297" s="116"/>
      <c r="CB297" s="116"/>
      <c r="CC297" s="116"/>
      <c r="CD297" s="116"/>
      <c r="CE297" s="116"/>
      <c r="CF297" s="116"/>
      <c r="CG297" s="116"/>
      <c r="CH297" s="116"/>
      <c r="CI297" s="116"/>
    </row>
    <row r="298" spans="1:87" ht="12.75" hidden="1">
      <c r="A298" s="8" t="s">
        <v>356</v>
      </c>
      <c r="B298" s="8" t="s">
        <v>7192</v>
      </c>
      <c r="C298" s="8" t="s">
        <v>7145</v>
      </c>
      <c r="D298" s="8" t="s">
        <v>393</v>
      </c>
      <c r="E298" s="8" t="s">
        <v>394</v>
      </c>
      <c r="F298" s="8" t="s">
        <v>421</v>
      </c>
      <c r="G298" s="8" t="s">
        <v>382</v>
      </c>
      <c r="H298" s="8" t="s">
        <v>375</v>
      </c>
      <c r="I298" s="8" t="s">
        <v>380</v>
      </c>
      <c r="J298" s="8" t="s">
        <v>386</v>
      </c>
      <c r="K298" s="8" t="s">
        <v>403</v>
      </c>
      <c r="L298" s="8" t="s">
        <v>2892</v>
      </c>
      <c r="M298" s="8" t="s">
        <v>2863</v>
      </c>
      <c r="N298" s="8" t="s">
        <v>2893</v>
      </c>
      <c r="O298" s="8" t="s">
        <v>361</v>
      </c>
      <c r="P298" s="8" t="s">
        <v>2870</v>
      </c>
      <c r="Q298" s="8" t="s">
        <v>2871</v>
      </c>
      <c r="R298" s="8" t="s">
        <v>2864</v>
      </c>
      <c r="S298" s="8" t="s">
        <v>2874</v>
      </c>
      <c r="T298" s="8" t="s">
        <v>2876</v>
      </c>
      <c r="U298" s="8" t="s">
        <v>2882</v>
      </c>
      <c r="V298" s="8" t="s">
        <v>2876</v>
      </c>
      <c r="W298" s="8" t="s">
        <v>2998</v>
      </c>
      <c r="X298" s="8" t="s">
        <v>374</v>
      </c>
      <c r="Y298" s="8" t="s">
        <v>2875</v>
      </c>
      <c r="Z298" s="8" t="s">
        <v>2875</v>
      </c>
      <c r="AA298" s="8" t="s">
        <v>2999</v>
      </c>
      <c r="AB298" s="8" t="s">
        <v>2985</v>
      </c>
      <c r="AC298" s="8" t="s">
        <v>2998</v>
      </c>
      <c r="AD298" s="8" t="s">
        <v>2881</v>
      </c>
      <c r="AE298" s="8" t="s">
        <v>2879</v>
      </c>
      <c r="AF298" s="8" t="s">
        <v>2864</v>
      </c>
      <c r="AG298" s="8" t="s">
        <v>373</v>
      </c>
      <c r="AH298" s="8" t="s">
        <v>2991</v>
      </c>
      <c r="AI298" s="8" t="s">
        <v>3000</v>
      </c>
      <c r="AJ298" s="8" t="s">
        <v>3000</v>
      </c>
      <c r="AK298" s="8" t="s">
        <v>2987</v>
      </c>
      <c r="AL298" s="8" t="s">
        <v>2983</v>
      </c>
      <c r="AM298" s="8" t="s">
        <v>2973</v>
      </c>
      <c r="AN298" s="8" t="s">
        <v>2982</v>
      </c>
      <c r="AO298" s="8" t="s">
        <v>2999</v>
      </c>
      <c r="AP298" s="8" t="s">
        <v>2985</v>
      </c>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116"/>
      <c r="BP298" s="116"/>
      <c r="BQ298" s="116"/>
      <c r="BR298" s="116"/>
      <c r="BS298" s="116"/>
      <c r="BT298" s="116"/>
      <c r="BU298" s="116"/>
      <c r="BV298" s="116"/>
      <c r="BW298" s="116"/>
      <c r="BX298" s="116"/>
      <c r="BY298" s="116"/>
      <c r="BZ298" s="116"/>
      <c r="CA298" s="116"/>
      <c r="CB298" s="116"/>
      <c r="CC298" s="116"/>
      <c r="CD298" s="116"/>
      <c r="CE298" s="116"/>
      <c r="CF298" s="116"/>
      <c r="CG298" s="116"/>
      <c r="CH298" s="116"/>
      <c r="CI298" s="116"/>
    </row>
    <row r="299" spans="1:87" ht="12.75" hidden="1">
      <c r="A299" s="8" t="s">
        <v>356</v>
      </c>
      <c r="B299" s="8" t="s">
        <v>7193</v>
      </c>
      <c r="C299" s="8" t="s">
        <v>7347</v>
      </c>
      <c r="D299" s="8" t="s">
        <v>522</v>
      </c>
      <c r="E299" s="8" t="s">
        <v>1142</v>
      </c>
      <c r="F299" s="8" t="s">
        <v>518</v>
      </c>
      <c r="G299" s="8" t="s">
        <v>488</v>
      </c>
      <c r="H299" s="8" t="s">
        <v>2471</v>
      </c>
      <c r="I299" s="8" t="s">
        <v>2489</v>
      </c>
      <c r="J299" s="8" t="s">
        <v>537</v>
      </c>
      <c r="K299" s="8" t="s">
        <v>1628</v>
      </c>
      <c r="L299" s="8" t="s">
        <v>1364</v>
      </c>
      <c r="M299" s="8" t="s">
        <v>487</v>
      </c>
      <c r="N299" s="8" t="s">
        <v>1790</v>
      </c>
      <c r="O299" s="8" t="s">
        <v>2801</v>
      </c>
      <c r="P299" s="8" t="s">
        <v>1150</v>
      </c>
      <c r="Q299" s="8" t="s">
        <v>1596</v>
      </c>
      <c r="R299" s="8" t="s">
        <v>1031</v>
      </c>
      <c r="S299" s="8" t="s">
        <v>2802</v>
      </c>
      <c r="T299" s="8" t="s">
        <v>1183</v>
      </c>
      <c r="U299" s="8" t="s">
        <v>645</v>
      </c>
      <c r="V299" s="8" t="s">
        <v>1595</v>
      </c>
      <c r="W299" s="8" t="s">
        <v>532</v>
      </c>
      <c r="X299" s="8" t="s">
        <v>1030</v>
      </c>
      <c r="Y299" s="8" t="s">
        <v>524</v>
      </c>
      <c r="Z299" s="8" t="s">
        <v>523</v>
      </c>
      <c r="AA299" s="8" t="s">
        <v>1145</v>
      </c>
      <c r="AB299" s="8" t="s">
        <v>2445</v>
      </c>
      <c r="AC299" s="8" t="s">
        <v>1356</v>
      </c>
      <c r="AD299" s="8" t="s">
        <v>1165</v>
      </c>
      <c r="AE299" s="8" t="s">
        <v>1776</v>
      </c>
      <c r="AF299" s="8" t="s">
        <v>457</v>
      </c>
      <c r="AG299" s="8" t="s">
        <v>637</v>
      </c>
      <c r="AH299" s="8" t="s">
        <v>648</v>
      </c>
      <c r="AI299" s="8" t="s">
        <v>496</v>
      </c>
      <c r="AJ299" s="8" t="s">
        <v>516</v>
      </c>
      <c r="AK299" s="8" t="s">
        <v>479</v>
      </c>
      <c r="AL299" s="8" t="s">
        <v>2439</v>
      </c>
      <c r="AM299" s="8" t="s">
        <v>2440</v>
      </c>
      <c r="AN299" s="8" t="s">
        <v>529</v>
      </c>
      <c r="AO299" s="8" t="s">
        <v>480</v>
      </c>
      <c r="AP299" s="8" t="s">
        <v>1595</v>
      </c>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116"/>
      <c r="BP299" s="116"/>
      <c r="BQ299" s="116"/>
      <c r="BR299" s="116"/>
      <c r="BS299" s="116"/>
      <c r="BT299" s="116"/>
      <c r="BU299" s="116"/>
      <c r="BV299" s="116"/>
      <c r="BW299" s="116"/>
      <c r="BX299" s="116"/>
      <c r="BY299" s="116"/>
      <c r="BZ299" s="116"/>
      <c r="CA299" s="116"/>
      <c r="CB299" s="116"/>
      <c r="CC299" s="116"/>
      <c r="CD299" s="116"/>
      <c r="CE299" s="116"/>
      <c r="CF299" s="116"/>
      <c r="CG299" s="116"/>
      <c r="CH299" s="116"/>
      <c r="CI299" s="116"/>
    </row>
    <row r="300" spans="1:87" ht="12.75" hidden="1">
      <c r="A300" s="8" t="s">
        <v>356</v>
      </c>
      <c r="B300" s="8" t="s">
        <v>7193</v>
      </c>
      <c r="C300" s="8" t="s">
        <v>7348</v>
      </c>
      <c r="D300" s="8" t="s">
        <v>2749</v>
      </c>
      <c r="E300" s="8" t="s">
        <v>2744</v>
      </c>
      <c r="F300" s="8" t="s">
        <v>2469</v>
      </c>
      <c r="G300" s="8" t="s">
        <v>1648</v>
      </c>
      <c r="H300" s="8" t="s">
        <v>1668</v>
      </c>
      <c r="I300" s="8" t="s">
        <v>546</v>
      </c>
      <c r="J300" s="8" t="s">
        <v>2744</v>
      </c>
      <c r="K300" s="8" t="s">
        <v>1643</v>
      </c>
      <c r="L300" s="8" t="s">
        <v>1196</v>
      </c>
      <c r="M300" s="8" t="s">
        <v>2474</v>
      </c>
      <c r="N300" s="8" t="s">
        <v>1385</v>
      </c>
      <c r="O300" s="8" t="s">
        <v>1373</v>
      </c>
      <c r="P300" s="8" t="s">
        <v>1372</v>
      </c>
      <c r="Q300" s="8" t="s">
        <v>2795</v>
      </c>
      <c r="R300" s="8" t="s">
        <v>2729</v>
      </c>
      <c r="S300" s="8" t="s">
        <v>1370</v>
      </c>
      <c r="T300" s="8" t="s">
        <v>2794</v>
      </c>
      <c r="U300" s="8" t="s">
        <v>2733</v>
      </c>
      <c r="V300" s="8" t="s">
        <v>2805</v>
      </c>
      <c r="W300" s="8" t="s">
        <v>2787</v>
      </c>
      <c r="X300" s="8" t="s">
        <v>2798</v>
      </c>
      <c r="Y300" s="8" t="s">
        <v>1663</v>
      </c>
      <c r="Z300" s="8" t="s">
        <v>1617</v>
      </c>
      <c r="AA300" s="8" t="s">
        <v>2791</v>
      </c>
      <c r="AB300" s="8" t="s">
        <v>2729</v>
      </c>
      <c r="AC300" s="8" t="s">
        <v>1026</v>
      </c>
      <c r="AD300" s="8" t="s">
        <v>2336</v>
      </c>
      <c r="AE300" s="8" t="s">
        <v>1655</v>
      </c>
      <c r="AF300" s="8" t="s">
        <v>655</v>
      </c>
      <c r="AG300" s="8" t="s">
        <v>2941</v>
      </c>
      <c r="AH300" s="8" t="s">
        <v>2787</v>
      </c>
      <c r="AI300" s="8" t="s">
        <v>1655</v>
      </c>
      <c r="AJ300" s="8" t="s">
        <v>1967</v>
      </c>
      <c r="AK300" s="8" t="s">
        <v>1643</v>
      </c>
      <c r="AL300" s="8" t="s">
        <v>2795</v>
      </c>
      <c r="AM300" s="8" t="s">
        <v>544</v>
      </c>
      <c r="AN300" s="8" t="s">
        <v>2786</v>
      </c>
      <c r="AO300" s="8" t="s">
        <v>2794</v>
      </c>
      <c r="AP300" s="8" t="s">
        <v>2795</v>
      </c>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116"/>
      <c r="BP300" s="116"/>
      <c r="BQ300" s="116"/>
      <c r="BR300" s="116"/>
      <c r="BS300" s="116"/>
      <c r="BT300" s="116"/>
      <c r="BU300" s="116"/>
      <c r="BV300" s="116"/>
      <c r="BW300" s="116"/>
      <c r="BX300" s="116"/>
      <c r="BY300" s="116"/>
      <c r="BZ300" s="116"/>
      <c r="CA300" s="116"/>
      <c r="CB300" s="116"/>
      <c r="CC300" s="116"/>
      <c r="CD300" s="116"/>
      <c r="CE300" s="116"/>
      <c r="CF300" s="116"/>
      <c r="CG300" s="116"/>
      <c r="CH300" s="116"/>
      <c r="CI300" s="116"/>
    </row>
    <row r="301" spans="1:87" ht="12.75" hidden="1">
      <c r="A301" s="8" t="s">
        <v>356</v>
      </c>
      <c r="B301" s="8" t="s">
        <v>7193</v>
      </c>
      <c r="C301" s="8" t="s">
        <v>7349</v>
      </c>
      <c r="D301" s="8" t="s">
        <v>1659</v>
      </c>
      <c r="E301" s="8" t="s">
        <v>2699</v>
      </c>
      <c r="F301" s="8" t="s">
        <v>1397</v>
      </c>
      <c r="G301" s="8" t="s">
        <v>1627</v>
      </c>
      <c r="H301" s="8" t="s">
        <v>1207</v>
      </c>
      <c r="I301" s="8" t="s">
        <v>1401</v>
      </c>
      <c r="J301" s="8" t="s">
        <v>1398</v>
      </c>
      <c r="K301" s="8" t="s">
        <v>2657</v>
      </c>
      <c r="L301" s="8" t="s">
        <v>1973</v>
      </c>
      <c r="M301" s="8" t="s">
        <v>2518</v>
      </c>
      <c r="N301" s="8" t="s">
        <v>2649</v>
      </c>
      <c r="O301" s="8" t="s">
        <v>1627</v>
      </c>
      <c r="P301" s="8" t="s">
        <v>2573</v>
      </c>
      <c r="Q301" s="8" t="s">
        <v>2709</v>
      </c>
      <c r="R301" s="8" t="s">
        <v>1973</v>
      </c>
      <c r="S301" s="8" t="s">
        <v>1807</v>
      </c>
      <c r="T301" s="8" t="s">
        <v>2695</v>
      </c>
      <c r="U301" s="8" t="s">
        <v>2519</v>
      </c>
      <c r="V301" s="8" t="s">
        <v>2516</v>
      </c>
      <c r="W301" s="8" t="s">
        <v>2578</v>
      </c>
      <c r="X301" s="8" t="s">
        <v>2521</v>
      </c>
      <c r="Y301" s="8" t="s">
        <v>1659</v>
      </c>
      <c r="Z301" s="8" t="s">
        <v>2696</v>
      </c>
      <c r="AA301" s="8" t="s">
        <v>1807</v>
      </c>
      <c r="AB301" s="8" t="s">
        <v>2693</v>
      </c>
      <c r="AC301" s="8" t="s">
        <v>1378</v>
      </c>
      <c r="AD301" s="8" t="s">
        <v>2575</v>
      </c>
      <c r="AE301" s="8" t="s">
        <v>1802</v>
      </c>
      <c r="AF301" s="8" t="s">
        <v>1020</v>
      </c>
      <c r="AG301" s="8" t="s">
        <v>2528</v>
      </c>
      <c r="AH301" s="8" t="s">
        <v>1659</v>
      </c>
      <c r="AI301" s="8" t="s">
        <v>2573</v>
      </c>
      <c r="AJ301" s="8" t="s">
        <v>2700</v>
      </c>
      <c r="AK301" s="8" t="s">
        <v>1209</v>
      </c>
      <c r="AL301" s="8" t="s">
        <v>1398</v>
      </c>
      <c r="AM301" s="8" t="s">
        <v>2700</v>
      </c>
      <c r="AN301" s="8" t="s">
        <v>2704</v>
      </c>
      <c r="AO301" s="8" t="s">
        <v>1813</v>
      </c>
      <c r="AP301" s="8" t="s">
        <v>2646</v>
      </c>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116"/>
      <c r="BP301" s="116"/>
      <c r="BQ301" s="116"/>
      <c r="BR301" s="116"/>
      <c r="BS301" s="116"/>
      <c r="BT301" s="116"/>
      <c r="BU301" s="116"/>
      <c r="BV301" s="116"/>
      <c r="BW301" s="116"/>
      <c r="BX301" s="116"/>
      <c r="BY301" s="116"/>
      <c r="BZ301" s="116"/>
      <c r="CA301" s="116"/>
      <c r="CB301" s="116"/>
      <c r="CC301" s="116"/>
      <c r="CD301" s="116"/>
      <c r="CE301" s="116"/>
      <c r="CF301" s="116"/>
      <c r="CG301" s="116"/>
      <c r="CH301" s="116"/>
      <c r="CI301" s="116"/>
    </row>
    <row r="302" spans="1:87" ht="12.75" hidden="1">
      <c r="A302" s="8" t="s">
        <v>356</v>
      </c>
      <c r="B302" s="8" t="s">
        <v>7193</v>
      </c>
      <c r="C302" s="8" t="s">
        <v>7357</v>
      </c>
      <c r="D302" s="8" t="s">
        <v>1213</v>
      </c>
      <c r="E302" s="8" t="s">
        <v>2496</v>
      </c>
      <c r="F302" s="8" t="s">
        <v>2507</v>
      </c>
      <c r="G302" s="8" t="s">
        <v>594</v>
      </c>
      <c r="H302" s="8" t="s">
        <v>2656</v>
      </c>
      <c r="I302" s="8" t="s">
        <v>2501</v>
      </c>
      <c r="J302" s="8" t="s">
        <v>2497</v>
      </c>
      <c r="K302" s="8" t="s">
        <v>1238</v>
      </c>
      <c r="L302" s="8" t="s">
        <v>1213</v>
      </c>
      <c r="M302" s="8" t="s">
        <v>2496</v>
      </c>
      <c r="N302" s="8" t="s">
        <v>1983</v>
      </c>
      <c r="O302" s="8" t="s">
        <v>2509</v>
      </c>
      <c r="P302" s="8" t="s">
        <v>2504</v>
      </c>
      <c r="Q302" s="8" t="s">
        <v>1213</v>
      </c>
      <c r="R302" s="8" t="s">
        <v>2498</v>
      </c>
      <c r="S302" s="8" t="s">
        <v>2504</v>
      </c>
      <c r="T302" s="8" t="s">
        <v>2605</v>
      </c>
      <c r="U302" s="8" t="s">
        <v>2604</v>
      </c>
      <c r="V302" s="8" t="s">
        <v>594</v>
      </c>
      <c r="W302" s="8" t="s">
        <v>2501</v>
      </c>
      <c r="X302" s="8" t="s">
        <v>2606</v>
      </c>
      <c r="Y302" s="8" t="s">
        <v>1243</v>
      </c>
      <c r="Z302" s="8" t="s">
        <v>2507</v>
      </c>
      <c r="AA302" s="8" t="s">
        <v>2498</v>
      </c>
      <c r="AB302" s="8" t="s">
        <v>1216</v>
      </c>
      <c r="AC302" s="8" t="s">
        <v>2653</v>
      </c>
      <c r="AD302" s="8" t="s">
        <v>1240</v>
      </c>
      <c r="AE302" s="8" t="s">
        <v>2502</v>
      </c>
      <c r="AF302" s="8" t="s">
        <v>1623</v>
      </c>
      <c r="AG302" s="8" t="s">
        <v>1216</v>
      </c>
      <c r="AH302" s="8" t="s">
        <v>2571</v>
      </c>
      <c r="AI302" s="8" t="s">
        <v>2656</v>
      </c>
      <c r="AJ302" s="8" t="s">
        <v>1242</v>
      </c>
      <c r="AK302" s="8" t="s">
        <v>2510</v>
      </c>
      <c r="AL302" s="8" t="s">
        <v>1216</v>
      </c>
      <c r="AM302" s="8" t="s">
        <v>1403</v>
      </c>
      <c r="AN302" s="8" t="s">
        <v>1620</v>
      </c>
      <c r="AO302" s="8" t="s">
        <v>2567</v>
      </c>
      <c r="AP302" s="8" t="s">
        <v>2513</v>
      </c>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116"/>
      <c r="BP302" s="116"/>
      <c r="BQ302" s="116"/>
      <c r="BR302" s="116"/>
      <c r="BS302" s="116"/>
      <c r="BT302" s="116"/>
      <c r="BU302" s="116"/>
      <c r="BV302" s="116"/>
      <c r="BW302" s="116"/>
      <c r="BX302" s="116"/>
      <c r="BY302" s="116"/>
      <c r="BZ302" s="116"/>
      <c r="CA302" s="116"/>
      <c r="CB302" s="116"/>
      <c r="CC302" s="116"/>
      <c r="CD302" s="116"/>
      <c r="CE302" s="116"/>
      <c r="CF302" s="116"/>
      <c r="CG302" s="116"/>
      <c r="CH302" s="116"/>
      <c r="CI302" s="116"/>
    </row>
    <row r="303" spans="1:87" ht="12.75" hidden="1">
      <c r="A303" s="8" t="s">
        <v>356</v>
      </c>
      <c r="B303" s="8" t="s">
        <v>7193</v>
      </c>
      <c r="C303" s="8" t="s">
        <v>7362</v>
      </c>
      <c r="D303" s="8" t="s">
        <v>1239</v>
      </c>
      <c r="E303" s="8" t="s">
        <v>2503</v>
      </c>
      <c r="F303" s="8" t="s">
        <v>2501</v>
      </c>
      <c r="G303" s="8" t="s">
        <v>2507</v>
      </c>
      <c r="H303" s="8" t="s">
        <v>1983</v>
      </c>
      <c r="I303" s="8" t="s">
        <v>2656</v>
      </c>
      <c r="J303" s="8" t="s">
        <v>1243</v>
      </c>
      <c r="K303" s="8" t="s">
        <v>1987</v>
      </c>
      <c r="L303" s="8" t="s">
        <v>1243</v>
      </c>
      <c r="M303" s="8" t="s">
        <v>2617</v>
      </c>
      <c r="N303" s="8" t="s">
        <v>1403</v>
      </c>
      <c r="O303" s="8" t="s">
        <v>2617</v>
      </c>
      <c r="P303" s="8" t="s">
        <v>1243</v>
      </c>
      <c r="Q303" s="8" t="s">
        <v>1243</v>
      </c>
      <c r="R303" s="8" t="s">
        <v>2656</v>
      </c>
      <c r="S303" s="8" t="s">
        <v>1624</v>
      </c>
      <c r="T303" s="8" t="s">
        <v>1810</v>
      </c>
      <c r="U303" s="8" t="s">
        <v>1242</v>
      </c>
      <c r="V303" s="8" t="s">
        <v>1216</v>
      </c>
      <c r="W303" s="8" t="s">
        <v>2513</v>
      </c>
      <c r="X303" s="8" t="s">
        <v>1253</v>
      </c>
      <c r="Y303" s="8" t="s">
        <v>1216</v>
      </c>
      <c r="Z303" s="8" t="s">
        <v>2503</v>
      </c>
      <c r="AA303" s="8" t="s">
        <v>1403</v>
      </c>
      <c r="AB303" s="8" t="s">
        <v>2498</v>
      </c>
      <c r="AC303" s="8" t="s">
        <v>2702</v>
      </c>
      <c r="AD303" s="8" t="s">
        <v>2496</v>
      </c>
      <c r="AE303" s="8" t="s">
        <v>1983</v>
      </c>
      <c r="AF303" s="8" t="s">
        <v>2507</v>
      </c>
      <c r="AG303" s="8" t="s">
        <v>1263</v>
      </c>
      <c r="AH303" s="8" t="s">
        <v>2593</v>
      </c>
      <c r="AI303" s="8" t="s">
        <v>2594</v>
      </c>
      <c r="AJ303" s="8" t="s">
        <v>1246</v>
      </c>
      <c r="AK303" s="8" t="s">
        <v>2500</v>
      </c>
      <c r="AL303" s="8" t="s">
        <v>2512</v>
      </c>
      <c r="AM303" s="8" t="s">
        <v>1979</v>
      </c>
      <c r="AN303" s="8" t="s">
        <v>2613</v>
      </c>
      <c r="AO303" s="8" t="s">
        <v>1263</v>
      </c>
      <c r="AP303" s="8" t="s">
        <v>2334</v>
      </c>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116"/>
      <c r="BP303" s="116"/>
      <c r="BQ303" s="116"/>
      <c r="BR303" s="116"/>
      <c r="BS303" s="116"/>
      <c r="BT303" s="116"/>
      <c r="BU303" s="116"/>
      <c r="BV303" s="116"/>
      <c r="BW303" s="116"/>
      <c r="BX303" s="116"/>
      <c r="BY303" s="116"/>
      <c r="BZ303" s="116"/>
      <c r="CA303" s="116"/>
      <c r="CB303" s="116"/>
      <c r="CC303" s="116"/>
      <c r="CD303" s="116"/>
      <c r="CE303" s="116"/>
      <c r="CF303" s="116"/>
      <c r="CG303" s="116"/>
      <c r="CH303" s="116"/>
      <c r="CI303" s="116"/>
    </row>
    <row r="304" spans="1:87" ht="12.75" hidden="1">
      <c r="A304" s="8" t="s">
        <v>356</v>
      </c>
      <c r="B304" s="8" t="s">
        <v>7193</v>
      </c>
      <c r="C304" s="8" t="s">
        <v>7364</v>
      </c>
      <c r="D304" s="8" t="s">
        <v>2511</v>
      </c>
      <c r="E304" s="8" t="s">
        <v>1989</v>
      </c>
      <c r="F304" s="8" t="s">
        <v>2595</v>
      </c>
      <c r="G304" s="8" t="s">
        <v>2570</v>
      </c>
      <c r="H304" s="8" t="s">
        <v>2570</v>
      </c>
      <c r="I304" s="8" t="s">
        <v>1975</v>
      </c>
      <c r="J304" s="8" t="s">
        <v>1982</v>
      </c>
      <c r="K304" s="8" t="s">
        <v>2570</v>
      </c>
      <c r="L304" s="8" t="s">
        <v>1242</v>
      </c>
      <c r="M304" s="8" t="s">
        <v>2595</v>
      </c>
      <c r="N304" s="8" t="s">
        <v>1225</v>
      </c>
      <c r="O304" s="8" t="s">
        <v>1246</v>
      </c>
      <c r="P304" s="8" t="s">
        <v>1225</v>
      </c>
      <c r="Q304" s="8" t="s">
        <v>1246</v>
      </c>
      <c r="R304" s="8" t="s">
        <v>2499</v>
      </c>
      <c r="S304" s="8" t="s">
        <v>1974</v>
      </c>
      <c r="T304" s="8" t="s">
        <v>2615</v>
      </c>
      <c r="U304" s="8" t="s">
        <v>2615</v>
      </c>
      <c r="V304" s="8" t="s">
        <v>1246</v>
      </c>
      <c r="W304" s="8" t="s">
        <v>1982</v>
      </c>
      <c r="X304" s="8" t="s">
        <v>2568</v>
      </c>
      <c r="Y304" s="8" t="s">
        <v>2615</v>
      </c>
      <c r="Z304" s="8" t="s">
        <v>2613</v>
      </c>
      <c r="AA304" s="8" t="s">
        <v>1402</v>
      </c>
      <c r="AB304" s="8" t="s">
        <v>1981</v>
      </c>
      <c r="AC304" s="8" t="s">
        <v>1253</v>
      </c>
      <c r="AD304" s="8" t="s">
        <v>1974</v>
      </c>
      <c r="AE304" s="8" t="s">
        <v>2499</v>
      </c>
      <c r="AF304" s="8" t="s">
        <v>1263</v>
      </c>
      <c r="AG304" s="8" t="s">
        <v>1979</v>
      </c>
      <c r="AH304" s="8" t="s">
        <v>2568</v>
      </c>
      <c r="AI304" s="8" t="s">
        <v>1245</v>
      </c>
      <c r="AJ304" s="8" t="s">
        <v>1249</v>
      </c>
      <c r="AK304" s="8" t="s">
        <v>2611</v>
      </c>
      <c r="AL304" s="8" t="s">
        <v>2611</v>
      </c>
      <c r="AM304" s="8" t="s">
        <v>1404</v>
      </c>
      <c r="AN304" s="8" t="s">
        <v>1264</v>
      </c>
      <c r="AO304" s="8" t="s">
        <v>1976</v>
      </c>
      <c r="AP304" s="8" t="s">
        <v>1981</v>
      </c>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116"/>
      <c r="BP304" s="116"/>
      <c r="BQ304" s="116"/>
      <c r="BR304" s="116"/>
      <c r="BS304" s="116"/>
      <c r="BT304" s="116"/>
      <c r="BU304" s="116"/>
      <c r="BV304" s="116"/>
      <c r="BW304" s="116"/>
      <c r="BX304" s="116"/>
      <c r="BY304" s="116"/>
      <c r="BZ304" s="116"/>
      <c r="CA304" s="116"/>
      <c r="CB304" s="116"/>
      <c r="CC304" s="116"/>
      <c r="CD304" s="116"/>
      <c r="CE304" s="116"/>
      <c r="CF304" s="116"/>
      <c r="CG304" s="116"/>
      <c r="CH304" s="116"/>
      <c r="CI304" s="116"/>
    </row>
    <row r="305" spans="1:87" ht="12.75" hidden="1">
      <c r="A305" s="8" t="s">
        <v>356</v>
      </c>
      <c r="B305" s="8" t="s">
        <v>7193</v>
      </c>
      <c r="C305" s="8" t="s">
        <v>7387</v>
      </c>
      <c r="D305" s="8" t="s">
        <v>1210</v>
      </c>
      <c r="E305" s="8" t="s">
        <v>1401</v>
      </c>
      <c r="F305" s="8" t="s">
        <v>2521</v>
      </c>
      <c r="G305" s="8" t="s">
        <v>1262</v>
      </c>
      <c r="H305" s="8" t="s">
        <v>2518</v>
      </c>
      <c r="I305" s="8" t="s">
        <v>1661</v>
      </c>
      <c r="J305" s="8" t="s">
        <v>1804</v>
      </c>
      <c r="K305" s="8" t="s">
        <v>1210</v>
      </c>
      <c r="L305" s="8" t="s">
        <v>2516</v>
      </c>
      <c r="M305" s="8" t="s">
        <v>2520</v>
      </c>
      <c r="N305" s="8" t="s">
        <v>2704</v>
      </c>
      <c r="O305" s="8" t="s">
        <v>2706</v>
      </c>
      <c r="P305" s="8" t="s">
        <v>2516</v>
      </c>
      <c r="Q305" s="8" t="s">
        <v>2572</v>
      </c>
      <c r="R305" s="8" t="s">
        <v>595</v>
      </c>
      <c r="S305" s="8" t="s">
        <v>1616</v>
      </c>
      <c r="T305" s="8" t="s">
        <v>1401</v>
      </c>
      <c r="U305" s="8" t="s">
        <v>1210</v>
      </c>
      <c r="V305" s="8" t="s">
        <v>2585</v>
      </c>
      <c r="W305" s="8" t="s">
        <v>2518</v>
      </c>
      <c r="X305" s="8" t="s">
        <v>1205</v>
      </c>
      <c r="Y305" s="8" t="s">
        <v>1207</v>
      </c>
      <c r="Z305" s="8" t="s">
        <v>2572</v>
      </c>
      <c r="AA305" s="8" t="s">
        <v>595</v>
      </c>
      <c r="AB305" s="8" t="s">
        <v>1659</v>
      </c>
      <c r="AC305" s="8" t="s">
        <v>571</v>
      </c>
      <c r="AD305" s="8" t="s">
        <v>2708</v>
      </c>
      <c r="AE305" s="8" t="s">
        <v>2585</v>
      </c>
      <c r="AF305" s="8" t="s">
        <v>2687</v>
      </c>
      <c r="AG305" s="8" t="s">
        <v>1241</v>
      </c>
      <c r="AH305" s="8" t="s">
        <v>592</v>
      </c>
      <c r="AI305" s="8" t="s">
        <v>2516</v>
      </c>
      <c r="AJ305" s="8" t="s">
        <v>1805</v>
      </c>
      <c r="AK305" s="8" t="s">
        <v>1209</v>
      </c>
      <c r="AL305" s="8" t="s">
        <v>1972</v>
      </c>
      <c r="AM305" s="8" t="s">
        <v>1805</v>
      </c>
      <c r="AN305" s="8" t="s">
        <v>1807</v>
      </c>
      <c r="AO305" s="8" t="s">
        <v>2525</v>
      </c>
      <c r="AP305" s="8" t="s">
        <v>1658</v>
      </c>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116"/>
      <c r="BP305" s="116"/>
      <c r="BQ305" s="116"/>
      <c r="BR305" s="116"/>
      <c r="BS305" s="116"/>
      <c r="BT305" s="116"/>
      <c r="BU305" s="116"/>
      <c r="BV305" s="116"/>
      <c r="BW305" s="116"/>
      <c r="BX305" s="116"/>
      <c r="BY305" s="116"/>
      <c r="BZ305" s="116"/>
      <c r="CA305" s="116"/>
      <c r="CB305" s="116"/>
      <c r="CC305" s="116"/>
      <c r="CD305" s="116"/>
      <c r="CE305" s="116"/>
      <c r="CF305" s="116"/>
      <c r="CG305" s="116"/>
      <c r="CH305" s="116"/>
      <c r="CI305" s="116"/>
    </row>
    <row r="306" spans="1:87" ht="12.75" hidden="1">
      <c r="A306" s="8" t="s">
        <v>356</v>
      </c>
      <c r="B306" s="8" t="s">
        <v>7193</v>
      </c>
      <c r="C306" s="8" t="s">
        <v>7145</v>
      </c>
      <c r="D306" s="8" t="s">
        <v>2693</v>
      </c>
      <c r="E306" s="8" t="s">
        <v>2573</v>
      </c>
      <c r="F306" s="8" t="s">
        <v>2519</v>
      </c>
      <c r="G306" s="8" t="s">
        <v>1972</v>
      </c>
      <c r="H306" s="8" t="s">
        <v>1807</v>
      </c>
      <c r="I306" s="8" t="s">
        <v>2521</v>
      </c>
      <c r="J306" s="8" t="s">
        <v>1659</v>
      </c>
      <c r="K306" s="8" t="s">
        <v>1972</v>
      </c>
      <c r="L306" s="8" t="s">
        <v>2693</v>
      </c>
      <c r="M306" s="8" t="s">
        <v>2700</v>
      </c>
      <c r="N306" s="8" t="s">
        <v>593</v>
      </c>
      <c r="O306" s="8" t="s">
        <v>2525</v>
      </c>
      <c r="P306" s="8" t="s">
        <v>1804</v>
      </c>
      <c r="Q306" s="8" t="s">
        <v>1972</v>
      </c>
      <c r="R306" s="8" t="s">
        <v>2700</v>
      </c>
      <c r="S306" s="8" t="s">
        <v>1972</v>
      </c>
      <c r="T306" s="8" t="s">
        <v>1804</v>
      </c>
      <c r="U306" s="8" t="s">
        <v>2525</v>
      </c>
      <c r="V306" s="8" t="s">
        <v>2519</v>
      </c>
      <c r="W306" s="8" t="s">
        <v>1972</v>
      </c>
      <c r="X306" s="8" t="s">
        <v>2698</v>
      </c>
      <c r="Y306" s="8" t="s">
        <v>1207</v>
      </c>
      <c r="Z306" s="8" t="s">
        <v>1627</v>
      </c>
      <c r="AA306" s="8" t="s">
        <v>2519</v>
      </c>
      <c r="AB306" s="8" t="s">
        <v>1207</v>
      </c>
      <c r="AC306" s="8" t="s">
        <v>586</v>
      </c>
      <c r="AD306" s="8" t="s">
        <v>2576</v>
      </c>
      <c r="AE306" s="8" t="s">
        <v>1205</v>
      </c>
      <c r="AF306" s="8" t="s">
        <v>1616</v>
      </c>
      <c r="AG306" s="8" t="s">
        <v>2519</v>
      </c>
      <c r="AH306" s="8" t="s">
        <v>1398</v>
      </c>
      <c r="AI306" s="8" t="s">
        <v>2704</v>
      </c>
      <c r="AJ306" s="8" t="s">
        <v>1208</v>
      </c>
      <c r="AK306" s="8" t="s">
        <v>2703</v>
      </c>
      <c r="AL306" s="8" t="s">
        <v>2649</v>
      </c>
      <c r="AM306" s="8" t="s">
        <v>1660</v>
      </c>
      <c r="AN306" s="8" t="s">
        <v>2518</v>
      </c>
      <c r="AO306" s="8" t="s">
        <v>2520</v>
      </c>
      <c r="AP306" s="8" t="s">
        <v>2647</v>
      </c>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116"/>
      <c r="BP306" s="116"/>
      <c r="BQ306" s="116"/>
      <c r="BR306" s="116"/>
      <c r="BS306" s="116"/>
      <c r="BT306" s="116"/>
      <c r="BU306" s="116"/>
      <c r="BV306" s="116"/>
      <c r="BW306" s="116"/>
      <c r="BX306" s="116"/>
      <c r="BY306" s="116"/>
      <c r="BZ306" s="116"/>
      <c r="CA306" s="116"/>
      <c r="CB306" s="116"/>
      <c r="CC306" s="116"/>
      <c r="CD306" s="116"/>
      <c r="CE306" s="116"/>
      <c r="CF306" s="116"/>
      <c r="CG306" s="116"/>
      <c r="CH306" s="116"/>
      <c r="CI306" s="116"/>
    </row>
    <row r="307" spans="1:87" ht="12.75" hidden="1">
      <c r="A307" s="8" t="s">
        <v>1151</v>
      </c>
      <c r="B307" s="8" t="s">
        <v>7131</v>
      </c>
      <c r="C307" s="8" t="s">
        <v>7347</v>
      </c>
      <c r="D307" s="8" t="s">
        <v>601</v>
      </c>
      <c r="E307" s="8" t="s">
        <v>600</v>
      </c>
      <c r="F307" s="8" t="s">
        <v>440</v>
      </c>
      <c r="G307" s="8" t="s">
        <v>423</v>
      </c>
      <c r="H307" s="8" t="s">
        <v>423</v>
      </c>
      <c r="I307" s="8" t="s">
        <v>2836</v>
      </c>
      <c r="J307" s="8" t="s">
        <v>2861</v>
      </c>
      <c r="K307" s="8" t="s">
        <v>416</v>
      </c>
      <c r="L307" s="8" t="s">
        <v>2843</v>
      </c>
      <c r="M307" s="8" t="s">
        <v>2859</v>
      </c>
      <c r="N307" s="8" t="s">
        <v>416</v>
      </c>
      <c r="O307" s="8" t="s">
        <v>2857</v>
      </c>
      <c r="P307" s="8" t="s">
        <v>402</v>
      </c>
      <c r="Q307" s="8" t="s">
        <v>402</v>
      </c>
      <c r="R307" s="8" t="s">
        <v>423</v>
      </c>
      <c r="S307" s="8" t="s">
        <v>2855</v>
      </c>
      <c r="T307" s="8" t="s">
        <v>1159</v>
      </c>
      <c r="U307" s="8" t="s">
        <v>2836</v>
      </c>
      <c r="V307" s="8" t="s">
        <v>392</v>
      </c>
      <c r="W307" s="8" t="s">
        <v>2848</v>
      </c>
      <c r="X307" s="8" t="s">
        <v>2868</v>
      </c>
      <c r="Y307" s="8" t="s">
        <v>2843</v>
      </c>
      <c r="Z307" s="8" t="s">
        <v>602</v>
      </c>
      <c r="AA307" s="8" t="s">
        <v>423</v>
      </c>
      <c r="AB307" s="8" t="s">
        <v>601</v>
      </c>
      <c r="AC307" s="8" t="s">
        <v>380</v>
      </c>
      <c r="AD307" s="8" t="s">
        <v>2853</v>
      </c>
      <c r="AE307" s="8" t="s">
        <v>378</v>
      </c>
      <c r="AF307" s="8" t="s">
        <v>3798</v>
      </c>
      <c r="AG307" s="8" t="s">
        <v>386</v>
      </c>
      <c r="AH307" s="8" t="s">
        <v>391</v>
      </c>
      <c r="AI307" s="8" t="s">
        <v>386</v>
      </c>
      <c r="AJ307" s="8" t="s">
        <v>2848</v>
      </c>
      <c r="AK307" s="8" t="s">
        <v>382</v>
      </c>
      <c r="AL307" s="8" t="s">
        <v>405</v>
      </c>
      <c r="AM307" s="8" t="s">
        <v>2866</v>
      </c>
      <c r="AN307" s="8" t="s">
        <v>2865</v>
      </c>
      <c r="AO307" s="8" t="s">
        <v>2854</v>
      </c>
      <c r="AP307" s="8" t="s">
        <v>418</v>
      </c>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116"/>
      <c r="BP307" s="116"/>
      <c r="BQ307" s="116"/>
      <c r="BR307" s="116"/>
      <c r="BS307" s="116"/>
      <c r="BT307" s="116"/>
      <c r="BU307" s="116"/>
      <c r="BV307" s="116"/>
      <c r="BW307" s="116"/>
      <c r="BX307" s="116"/>
      <c r="BY307" s="116"/>
      <c r="BZ307" s="116"/>
      <c r="CA307" s="116"/>
      <c r="CB307" s="116"/>
      <c r="CC307" s="116"/>
      <c r="CD307" s="116"/>
      <c r="CE307" s="116"/>
      <c r="CF307" s="116"/>
      <c r="CG307" s="116"/>
      <c r="CH307" s="116"/>
      <c r="CI307" s="116"/>
    </row>
    <row r="308" spans="1:87" ht="12.75" hidden="1">
      <c r="A308" s="8" t="s">
        <v>1151</v>
      </c>
      <c r="B308" s="8" t="s">
        <v>7131</v>
      </c>
      <c r="C308" s="8" t="s">
        <v>7348</v>
      </c>
      <c r="D308" s="8" t="s">
        <v>2793</v>
      </c>
      <c r="E308" s="8" t="s">
        <v>548</v>
      </c>
      <c r="F308" s="8" t="s">
        <v>548</v>
      </c>
      <c r="G308" s="8" t="s">
        <v>1662</v>
      </c>
      <c r="H308" s="8" t="s">
        <v>1664</v>
      </c>
      <c r="I308" s="8" t="s">
        <v>1611</v>
      </c>
      <c r="J308" s="8" t="s">
        <v>1651</v>
      </c>
      <c r="K308" s="8" t="s">
        <v>1385</v>
      </c>
      <c r="L308" s="8" t="s">
        <v>1664</v>
      </c>
      <c r="M308" s="8" t="s">
        <v>1388</v>
      </c>
      <c r="N308" s="8" t="s">
        <v>2756</v>
      </c>
      <c r="O308" s="8" t="s">
        <v>2474</v>
      </c>
      <c r="P308" s="8" t="s">
        <v>2734</v>
      </c>
      <c r="Q308" s="8" t="s">
        <v>1194</v>
      </c>
      <c r="R308" s="8" t="s">
        <v>2743</v>
      </c>
      <c r="S308" s="8" t="s">
        <v>2941</v>
      </c>
      <c r="T308" s="8" t="s">
        <v>1666</v>
      </c>
      <c r="U308" s="8" t="s">
        <v>2736</v>
      </c>
      <c r="V308" s="8" t="s">
        <v>1375</v>
      </c>
      <c r="W308" s="8" t="s">
        <v>2795</v>
      </c>
      <c r="X308" s="8" t="s">
        <v>2751</v>
      </c>
      <c r="Y308" s="8" t="s">
        <v>1375</v>
      </c>
      <c r="Z308" s="8" t="s">
        <v>2739</v>
      </c>
      <c r="AA308" s="8" t="s">
        <v>1664</v>
      </c>
      <c r="AB308" s="8" t="s">
        <v>1198</v>
      </c>
      <c r="AC308" s="8" t="s">
        <v>2960</v>
      </c>
      <c r="AD308" s="8" t="s">
        <v>2939</v>
      </c>
      <c r="AE308" s="8" t="s">
        <v>506</v>
      </c>
      <c r="AF308" s="8" t="s">
        <v>496</v>
      </c>
      <c r="AG308" s="8" t="s">
        <v>506</v>
      </c>
      <c r="AH308" s="8" t="s">
        <v>545</v>
      </c>
      <c r="AI308" s="8" t="s">
        <v>2335</v>
      </c>
      <c r="AJ308" s="8" t="s">
        <v>2787</v>
      </c>
      <c r="AK308" s="8" t="s">
        <v>582</v>
      </c>
      <c r="AL308" s="8" t="s">
        <v>2758</v>
      </c>
      <c r="AM308" s="8" t="s">
        <v>546</v>
      </c>
      <c r="AN308" s="8" t="s">
        <v>2469</v>
      </c>
      <c r="AO308" s="8" t="s">
        <v>1383</v>
      </c>
      <c r="AP308" s="8" t="s">
        <v>2750</v>
      </c>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116"/>
      <c r="BP308" s="116"/>
      <c r="BQ308" s="116"/>
      <c r="BR308" s="116"/>
      <c r="BS308" s="116"/>
      <c r="BT308" s="116"/>
      <c r="BU308" s="116"/>
      <c r="BV308" s="116"/>
      <c r="BW308" s="116"/>
      <c r="BX308" s="116"/>
      <c r="BY308" s="116"/>
      <c r="BZ308" s="116"/>
      <c r="CA308" s="116"/>
      <c r="CB308" s="116"/>
      <c r="CC308" s="116"/>
      <c r="CD308" s="116"/>
      <c r="CE308" s="116"/>
      <c r="CF308" s="116"/>
      <c r="CG308" s="116"/>
      <c r="CH308" s="116"/>
      <c r="CI308" s="116"/>
    </row>
    <row r="309" spans="1:87" ht="12.75" hidden="1">
      <c r="A309" s="8" t="s">
        <v>1151</v>
      </c>
      <c r="B309" s="8" t="s">
        <v>7131</v>
      </c>
      <c r="C309" s="8" t="s">
        <v>7349</v>
      </c>
      <c r="D309" s="8" t="s">
        <v>872</v>
      </c>
      <c r="E309" s="8" t="s">
        <v>7290</v>
      </c>
      <c r="F309" s="8" t="s">
        <v>3212</v>
      </c>
      <c r="G309" s="8" t="s">
        <v>1899</v>
      </c>
      <c r="H309" s="8" t="s">
        <v>1338</v>
      </c>
      <c r="I309" s="8" t="s">
        <v>2328</v>
      </c>
      <c r="J309" s="8" t="s">
        <v>1342</v>
      </c>
      <c r="K309" s="8" t="s">
        <v>3283</v>
      </c>
      <c r="L309" s="8" t="s">
        <v>872</v>
      </c>
      <c r="M309" s="8" t="s">
        <v>3212</v>
      </c>
      <c r="N309" s="8" t="s">
        <v>5408</v>
      </c>
      <c r="O309" s="8" t="s">
        <v>3130</v>
      </c>
      <c r="P309" s="8" t="s">
        <v>3219</v>
      </c>
      <c r="Q309" s="8" t="s">
        <v>3454</v>
      </c>
      <c r="R309" s="8" t="s">
        <v>3219</v>
      </c>
      <c r="S309" s="8" t="s">
        <v>862</v>
      </c>
      <c r="T309" s="8" t="s">
        <v>1352</v>
      </c>
      <c r="U309" s="8" t="s">
        <v>6214</v>
      </c>
      <c r="V309" s="8" t="s">
        <v>7261</v>
      </c>
      <c r="W309" s="8" t="s">
        <v>3143</v>
      </c>
      <c r="X309" s="8" t="s">
        <v>3231</v>
      </c>
      <c r="Y309" s="8" t="s">
        <v>7585</v>
      </c>
      <c r="Z309" s="8" t="s">
        <v>7136</v>
      </c>
      <c r="AA309" s="8" t="s">
        <v>7153</v>
      </c>
      <c r="AB309" s="8" t="s">
        <v>7135</v>
      </c>
      <c r="AC309" s="8" t="s">
        <v>969</v>
      </c>
      <c r="AD309" s="8" t="s">
        <v>1342</v>
      </c>
      <c r="AE309" s="8" t="s">
        <v>2326</v>
      </c>
      <c r="AF309" s="8" t="s">
        <v>1004</v>
      </c>
      <c r="AG309" s="8" t="s">
        <v>3911</v>
      </c>
      <c r="AH309" s="8" t="s">
        <v>2224</v>
      </c>
      <c r="AI309" s="8" t="s">
        <v>2295</v>
      </c>
      <c r="AJ309" s="8" t="s">
        <v>5170</v>
      </c>
      <c r="AK309" s="8" t="s">
        <v>2278</v>
      </c>
      <c r="AL309" s="8" t="s">
        <v>4663</v>
      </c>
      <c r="AM309" s="8" t="s">
        <v>2295</v>
      </c>
      <c r="AN309" s="8" t="s">
        <v>2308</v>
      </c>
      <c r="AO309" s="8" t="s">
        <v>3176</v>
      </c>
      <c r="AP309" s="8" t="s">
        <v>2320</v>
      </c>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116"/>
      <c r="BP309" s="116"/>
      <c r="BQ309" s="116"/>
      <c r="BR309" s="116"/>
      <c r="BS309" s="116"/>
      <c r="BT309" s="116"/>
      <c r="BU309" s="116"/>
      <c r="BV309" s="116"/>
      <c r="BW309" s="116"/>
      <c r="BX309" s="116"/>
      <c r="BY309" s="116"/>
      <c r="BZ309" s="116"/>
      <c r="CA309" s="116"/>
      <c r="CB309" s="116"/>
      <c r="CC309" s="116"/>
      <c r="CD309" s="116"/>
      <c r="CE309" s="116"/>
      <c r="CF309" s="116"/>
      <c r="CG309" s="116"/>
      <c r="CH309" s="116"/>
      <c r="CI309" s="116"/>
    </row>
    <row r="310" spans="1:87" ht="12.75" hidden="1">
      <c r="A310" s="8" t="s">
        <v>1151</v>
      </c>
      <c r="B310" s="8" t="s">
        <v>7131</v>
      </c>
      <c r="C310" s="8" t="s">
        <v>7357</v>
      </c>
      <c r="D310" s="8" t="s">
        <v>1412</v>
      </c>
      <c r="E310" s="8" t="s">
        <v>1558</v>
      </c>
      <c r="F310" s="8" t="s">
        <v>1260</v>
      </c>
      <c r="G310" s="8" t="s">
        <v>3888</v>
      </c>
      <c r="H310" s="8" t="s">
        <v>1417</v>
      </c>
      <c r="I310" s="8" t="s">
        <v>6644</v>
      </c>
      <c r="J310" s="8" t="s">
        <v>1545</v>
      </c>
      <c r="K310" s="8" t="s">
        <v>7098</v>
      </c>
      <c r="L310" s="8" t="s">
        <v>5457</v>
      </c>
      <c r="M310" s="8" t="s">
        <v>1549</v>
      </c>
      <c r="N310" s="8" t="s">
        <v>3085</v>
      </c>
      <c r="O310" s="8" t="s">
        <v>3258</v>
      </c>
      <c r="P310" s="8" t="s">
        <v>3090</v>
      </c>
      <c r="Q310" s="8" t="s">
        <v>1996</v>
      </c>
      <c r="R310" s="8" t="s">
        <v>5118</v>
      </c>
      <c r="S310" s="8" t="s">
        <v>5151</v>
      </c>
      <c r="T310" s="8" t="s">
        <v>3418</v>
      </c>
      <c r="U310" s="8" t="s">
        <v>7200</v>
      </c>
      <c r="V310" s="8" t="s">
        <v>3664</v>
      </c>
      <c r="W310" s="8" t="s">
        <v>3625</v>
      </c>
      <c r="X310" s="8" t="s">
        <v>5111</v>
      </c>
      <c r="Y310" s="8" t="s">
        <v>6014</v>
      </c>
      <c r="Z310" s="8" t="s">
        <v>1997</v>
      </c>
      <c r="AA310" s="8" t="s">
        <v>2004</v>
      </c>
      <c r="AB310" s="8" t="s">
        <v>3109</v>
      </c>
      <c r="AC310" s="8" t="s">
        <v>1523</v>
      </c>
      <c r="AD310" s="8" t="s">
        <v>1856</v>
      </c>
      <c r="AE310" s="8" t="s">
        <v>5117</v>
      </c>
      <c r="AF310" s="8" t="s">
        <v>3085</v>
      </c>
      <c r="AG310" s="8" t="s">
        <v>1013</v>
      </c>
      <c r="AH310" s="8" t="s">
        <v>5398</v>
      </c>
      <c r="AI310" s="8" t="s">
        <v>5116</v>
      </c>
      <c r="AJ310" s="8" t="s">
        <v>6816</v>
      </c>
      <c r="AK310" s="8" t="s">
        <v>3485</v>
      </c>
      <c r="AL310" s="8" t="s">
        <v>5112</v>
      </c>
      <c r="AM310" s="8" t="s">
        <v>3429</v>
      </c>
      <c r="AN310" s="8" t="s">
        <v>1572</v>
      </c>
      <c r="AO310" s="8" t="s">
        <v>3430</v>
      </c>
      <c r="AP310" s="8" t="s">
        <v>3108</v>
      </c>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116"/>
      <c r="BP310" s="116"/>
      <c r="BQ310" s="116"/>
      <c r="BR310" s="116"/>
      <c r="BS310" s="116"/>
      <c r="BT310" s="116"/>
      <c r="BU310" s="116"/>
      <c r="BV310" s="116"/>
      <c r="BW310" s="116"/>
      <c r="BX310" s="116"/>
      <c r="BY310" s="116"/>
      <c r="BZ310" s="116"/>
      <c r="CA310" s="116"/>
      <c r="CB310" s="116"/>
      <c r="CC310" s="116"/>
      <c r="CD310" s="116"/>
      <c r="CE310" s="116"/>
      <c r="CF310" s="116"/>
      <c r="CG310" s="116"/>
      <c r="CH310" s="116"/>
      <c r="CI310" s="116"/>
    </row>
    <row r="311" spans="1:87" ht="12.75" hidden="1">
      <c r="A311" s="8" t="s">
        <v>1151</v>
      </c>
      <c r="B311" s="8" t="s">
        <v>7131</v>
      </c>
      <c r="C311" s="8" t="s">
        <v>7362</v>
      </c>
      <c r="D311" s="8" t="s">
        <v>1263</v>
      </c>
      <c r="E311" s="8" t="s">
        <v>3407</v>
      </c>
      <c r="F311" s="8" t="s">
        <v>1424</v>
      </c>
      <c r="G311" s="8" t="s">
        <v>3090</v>
      </c>
      <c r="H311" s="8" t="s">
        <v>3656</v>
      </c>
      <c r="I311" s="8" t="s">
        <v>3613</v>
      </c>
      <c r="J311" s="8" t="s">
        <v>1563</v>
      </c>
      <c r="K311" s="8" t="s">
        <v>3660</v>
      </c>
      <c r="L311" s="8" t="s">
        <v>1837</v>
      </c>
      <c r="M311" s="8" t="s">
        <v>3096</v>
      </c>
      <c r="N311" s="8" t="s">
        <v>3119</v>
      </c>
      <c r="O311" s="8" t="s">
        <v>3096</v>
      </c>
      <c r="P311" s="8" t="s">
        <v>3093</v>
      </c>
      <c r="Q311" s="8" t="s">
        <v>1838</v>
      </c>
      <c r="R311" s="8" t="s">
        <v>3120</v>
      </c>
      <c r="S311" s="8" t="s">
        <v>7526</v>
      </c>
      <c r="T311" s="8" t="s">
        <v>7526</v>
      </c>
      <c r="U311" s="8" t="s">
        <v>1559</v>
      </c>
      <c r="V311" s="8" t="s">
        <v>1549</v>
      </c>
      <c r="W311" s="8" t="s">
        <v>1522</v>
      </c>
      <c r="X311" s="8" t="s">
        <v>3091</v>
      </c>
      <c r="Y311" s="8" t="s">
        <v>3258</v>
      </c>
      <c r="Z311" s="8" t="s">
        <v>1281</v>
      </c>
      <c r="AA311" s="8" t="s">
        <v>1017</v>
      </c>
      <c r="AB311" s="8" t="s">
        <v>3257</v>
      </c>
      <c r="AC311" s="8" t="s">
        <v>3411</v>
      </c>
      <c r="AD311" s="8" t="s">
        <v>5151</v>
      </c>
      <c r="AE311" s="8" t="s">
        <v>3617</v>
      </c>
      <c r="AF311" s="8" t="s">
        <v>3123</v>
      </c>
      <c r="AG311" s="8" t="s">
        <v>3420</v>
      </c>
      <c r="AH311" s="8" t="s">
        <v>900</v>
      </c>
      <c r="AI311" s="8" t="s">
        <v>3488</v>
      </c>
      <c r="AJ311" s="8" t="s">
        <v>3275</v>
      </c>
      <c r="AK311" s="8" t="s">
        <v>7225</v>
      </c>
      <c r="AL311" s="8" t="s">
        <v>905</v>
      </c>
      <c r="AM311" s="8" t="s">
        <v>7421</v>
      </c>
      <c r="AN311" s="8" t="s">
        <v>5113</v>
      </c>
      <c r="AO311" s="8" t="s">
        <v>914</v>
      </c>
      <c r="AP311" s="8" t="s">
        <v>3671</v>
      </c>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116"/>
      <c r="BP311" s="116"/>
      <c r="BQ311" s="116"/>
      <c r="BR311" s="116"/>
      <c r="BS311" s="116"/>
      <c r="BT311" s="116"/>
      <c r="BU311" s="116"/>
      <c r="BV311" s="116"/>
      <c r="BW311" s="116"/>
      <c r="BX311" s="116"/>
      <c r="BY311" s="116"/>
      <c r="BZ311" s="116"/>
      <c r="CA311" s="116"/>
      <c r="CB311" s="116"/>
      <c r="CC311" s="116"/>
      <c r="CD311" s="116"/>
      <c r="CE311" s="116"/>
      <c r="CF311" s="116"/>
      <c r="CG311" s="116"/>
      <c r="CH311" s="116"/>
      <c r="CI311" s="116"/>
    </row>
    <row r="312" spans="1:87" ht="12.75" hidden="1">
      <c r="A312" s="8" t="s">
        <v>1151</v>
      </c>
      <c r="B312" s="8" t="s">
        <v>7131</v>
      </c>
      <c r="C312" s="8" t="s">
        <v>7364</v>
      </c>
      <c r="D312" s="8" t="s">
        <v>7586</v>
      </c>
      <c r="E312" s="8" t="s">
        <v>7587</v>
      </c>
      <c r="F312" s="8" t="s">
        <v>7588</v>
      </c>
      <c r="G312" s="8" t="s">
        <v>5894</v>
      </c>
      <c r="H312" s="8" t="s">
        <v>7589</v>
      </c>
      <c r="I312" s="8" t="s">
        <v>7590</v>
      </c>
      <c r="J312" s="8" t="s">
        <v>2118</v>
      </c>
      <c r="K312" s="8" t="s">
        <v>7591</v>
      </c>
      <c r="L312" s="8" t="s">
        <v>7592</v>
      </c>
      <c r="M312" s="8" t="s">
        <v>5227</v>
      </c>
      <c r="N312" s="8" t="s">
        <v>7449</v>
      </c>
      <c r="O312" s="8" t="s">
        <v>6277</v>
      </c>
      <c r="P312" s="8" t="s">
        <v>7593</v>
      </c>
      <c r="Q312" s="8" t="s">
        <v>4184</v>
      </c>
      <c r="R312" s="8" t="s">
        <v>4179</v>
      </c>
      <c r="S312" s="8" t="s">
        <v>7594</v>
      </c>
      <c r="T312" s="8" t="s">
        <v>6754</v>
      </c>
      <c r="U312" s="8" t="s">
        <v>7595</v>
      </c>
      <c r="V312" s="8" t="s">
        <v>7596</v>
      </c>
      <c r="W312" s="8" t="s">
        <v>7595</v>
      </c>
      <c r="X312" s="8" t="s">
        <v>7310</v>
      </c>
      <c r="Y312" s="8" t="s">
        <v>7597</v>
      </c>
      <c r="Z312" s="8" t="s">
        <v>7598</v>
      </c>
      <c r="AA312" s="8" t="s">
        <v>7599</v>
      </c>
      <c r="AB312" s="8" t="s">
        <v>7600</v>
      </c>
      <c r="AC312" s="8" t="s">
        <v>6272</v>
      </c>
      <c r="AD312" s="8" t="s">
        <v>7601</v>
      </c>
      <c r="AE312" s="8" t="s">
        <v>4205</v>
      </c>
      <c r="AF312" s="8" t="s">
        <v>5741</v>
      </c>
      <c r="AG312" s="8" t="s">
        <v>7602</v>
      </c>
      <c r="AH312" s="8" t="s">
        <v>7234</v>
      </c>
      <c r="AI312" s="8" t="s">
        <v>5657</v>
      </c>
      <c r="AJ312" s="8" t="s">
        <v>7032</v>
      </c>
      <c r="AK312" s="8" t="s">
        <v>6243</v>
      </c>
      <c r="AL312" s="8" t="s">
        <v>6726</v>
      </c>
      <c r="AM312" s="8" t="s">
        <v>7603</v>
      </c>
      <c r="AN312" s="8" t="s">
        <v>7604</v>
      </c>
      <c r="AO312" s="8" t="s">
        <v>7605</v>
      </c>
      <c r="AP312" s="8" t="s">
        <v>7606</v>
      </c>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116"/>
      <c r="BP312" s="116"/>
      <c r="BQ312" s="116"/>
      <c r="BR312" s="116"/>
      <c r="BS312" s="116"/>
      <c r="BT312" s="116"/>
      <c r="BU312" s="116"/>
      <c r="BV312" s="116"/>
      <c r="BW312" s="116"/>
      <c r="BX312" s="116"/>
      <c r="BY312" s="116"/>
      <c r="BZ312" s="116"/>
      <c r="CA312" s="116"/>
      <c r="CB312" s="116"/>
      <c r="CC312" s="116"/>
      <c r="CD312" s="116"/>
      <c r="CE312" s="116"/>
      <c r="CF312" s="116"/>
      <c r="CG312" s="116"/>
      <c r="CH312" s="116"/>
      <c r="CI312" s="116"/>
    </row>
    <row r="313" spans="1:87" ht="12.75" hidden="1">
      <c r="A313" s="8" t="s">
        <v>1151</v>
      </c>
      <c r="B313" s="8" t="s">
        <v>7131</v>
      </c>
      <c r="C313" s="8" t="s">
        <v>7387</v>
      </c>
      <c r="D313" s="8" t="s">
        <v>1182</v>
      </c>
      <c r="E313" s="8" t="s">
        <v>1161</v>
      </c>
      <c r="F313" s="8" t="s">
        <v>628</v>
      </c>
      <c r="G313" s="8" t="s">
        <v>2899</v>
      </c>
      <c r="H313" s="8" t="s">
        <v>1174</v>
      </c>
      <c r="I313" s="8" t="s">
        <v>637</v>
      </c>
      <c r="J313" s="8" t="s">
        <v>2479</v>
      </c>
      <c r="K313" s="8" t="s">
        <v>623</v>
      </c>
      <c r="L313" s="8" t="s">
        <v>619</v>
      </c>
      <c r="M313" s="8" t="s">
        <v>1672</v>
      </c>
      <c r="N313" s="8" t="s">
        <v>2899</v>
      </c>
      <c r="O313" s="8" t="s">
        <v>624</v>
      </c>
      <c r="P313" s="8" t="s">
        <v>2479</v>
      </c>
      <c r="Q313" s="8" t="s">
        <v>438</v>
      </c>
      <c r="R313" s="8" t="s">
        <v>1602</v>
      </c>
      <c r="S313" s="8" t="s">
        <v>1178</v>
      </c>
      <c r="T313" s="8" t="s">
        <v>1152</v>
      </c>
      <c r="U313" s="8" t="s">
        <v>457</v>
      </c>
      <c r="V313" s="8" t="s">
        <v>1175</v>
      </c>
      <c r="W313" s="8" t="s">
        <v>1781</v>
      </c>
      <c r="X313" s="8" t="s">
        <v>630</v>
      </c>
      <c r="Y313" s="8" t="s">
        <v>443</v>
      </c>
      <c r="Z313" s="8" t="s">
        <v>628</v>
      </c>
      <c r="AA313" s="8" t="s">
        <v>424</v>
      </c>
      <c r="AB313" s="8" t="s">
        <v>632</v>
      </c>
      <c r="AC313" s="8" t="s">
        <v>395</v>
      </c>
      <c r="AD313" s="8" t="s">
        <v>2846</v>
      </c>
      <c r="AE313" s="8" t="s">
        <v>1172</v>
      </c>
      <c r="AF313" s="8" t="s">
        <v>1018</v>
      </c>
      <c r="AG313" s="8" t="s">
        <v>458</v>
      </c>
      <c r="AH313" s="8" t="s">
        <v>1161</v>
      </c>
      <c r="AI313" s="8" t="s">
        <v>2837</v>
      </c>
      <c r="AJ313" s="8" t="s">
        <v>2859</v>
      </c>
      <c r="AK313" s="8" t="s">
        <v>610</v>
      </c>
      <c r="AL313" s="8" t="s">
        <v>426</v>
      </c>
      <c r="AM313" s="8" t="s">
        <v>631</v>
      </c>
      <c r="AN313" s="8" t="s">
        <v>435</v>
      </c>
      <c r="AO313" s="8" t="s">
        <v>612</v>
      </c>
      <c r="AP313" s="8" t="s">
        <v>1157</v>
      </c>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116"/>
      <c r="BP313" s="116"/>
      <c r="BQ313" s="116"/>
      <c r="BR313" s="116"/>
      <c r="BS313" s="116"/>
      <c r="BT313" s="116"/>
      <c r="BU313" s="116"/>
      <c r="BV313" s="116"/>
      <c r="BW313" s="116"/>
      <c r="BX313" s="116"/>
      <c r="BY313" s="116"/>
      <c r="BZ313" s="116"/>
      <c r="CA313" s="116"/>
      <c r="CB313" s="116"/>
      <c r="CC313" s="116"/>
      <c r="CD313" s="116"/>
      <c r="CE313" s="116"/>
      <c r="CF313" s="116"/>
      <c r="CG313" s="116"/>
      <c r="CH313" s="116"/>
      <c r="CI313" s="116"/>
    </row>
    <row r="314" spans="1:87" ht="12.75" hidden="1">
      <c r="A314" s="8" t="s">
        <v>1151</v>
      </c>
      <c r="B314" s="8" t="s">
        <v>7131</v>
      </c>
      <c r="C314" s="8" t="s">
        <v>7145</v>
      </c>
      <c r="D314" s="8" t="s">
        <v>7607</v>
      </c>
      <c r="E314" s="8" t="s">
        <v>7608</v>
      </c>
      <c r="F314" s="8" t="s">
        <v>3352</v>
      </c>
      <c r="G314" s="8" t="s">
        <v>7609</v>
      </c>
      <c r="H314" s="8" t="s">
        <v>7610</v>
      </c>
      <c r="I314" s="8" t="s">
        <v>7611</v>
      </c>
      <c r="J314" s="8" t="s">
        <v>7612</v>
      </c>
      <c r="K314" s="8" t="s">
        <v>7613</v>
      </c>
      <c r="L314" s="8" t="s">
        <v>7614</v>
      </c>
      <c r="M314" s="8" t="s">
        <v>7146</v>
      </c>
      <c r="N314" s="8" t="s">
        <v>1715</v>
      </c>
      <c r="O314" s="8" t="s">
        <v>7615</v>
      </c>
      <c r="P314" s="8" t="s">
        <v>7616</v>
      </c>
      <c r="Q314" s="8" t="s">
        <v>7617</v>
      </c>
      <c r="R314" s="8" t="s">
        <v>7618</v>
      </c>
      <c r="S314" s="8" t="s">
        <v>7619</v>
      </c>
      <c r="T314" s="8" t="s">
        <v>7620</v>
      </c>
      <c r="U314" s="8" t="s">
        <v>1092</v>
      </c>
      <c r="V314" s="8" t="s">
        <v>7621</v>
      </c>
      <c r="W314" s="8" t="s">
        <v>7622</v>
      </c>
      <c r="X314" s="8" t="s">
        <v>7623</v>
      </c>
      <c r="Y314" s="8" t="s">
        <v>7624</v>
      </c>
      <c r="Z314" s="8" t="s">
        <v>7625</v>
      </c>
      <c r="AA314" s="8" t="s">
        <v>7626</v>
      </c>
      <c r="AB314" s="8" t="s">
        <v>7627</v>
      </c>
      <c r="AC314" s="8" t="s">
        <v>7628</v>
      </c>
      <c r="AD314" s="8" t="s">
        <v>3382</v>
      </c>
      <c r="AE314" s="8" t="s">
        <v>5005</v>
      </c>
      <c r="AF314" s="8" t="s">
        <v>7629</v>
      </c>
      <c r="AG314" s="8" t="s">
        <v>7630</v>
      </c>
      <c r="AH314" s="8" t="s">
        <v>7631</v>
      </c>
      <c r="AI314" s="8" t="s">
        <v>4956</v>
      </c>
      <c r="AJ314" s="8" t="s">
        <v>7632</v>
      </c>
      <c r="AK314" s="8" t="s">
        <v>7633</v>
      </c>
      <c r="AL314" s="8" t="s">
        <v>7634</v>
      </c>
      <c r="AM314" s="8" t="s">
        <v>7635</v>
      </c>
      <c r="AN314" s="8" t="s">
        <v>7636</v>
      </c>
      <c r="AO314" s="8" t="s">
        <v>5322</v>
      </c>
      <c r="AP314" s="8" t="s">
        <v>7637</v>
      </c>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116"/>
      <c r="BP314" s="116"/>
      <c r="BQ314" s="116"/>
      <c r="BR314" s="116"/>
      <c r="BS314" s="116"/>
      <c r="BT314" s="116"/>
      <c r="BU314" s="116"/>
      <c r="BV314" s="116"/>
      <c r="BW314" s="116"/>
      <c r="BX314" s="116"/>
      <c r="BY314" s="116"/>
      <c r="BZ314" s="116"/>
      <c r="CA314" s="116"/>
      <c r="CB314" s="116"/>
      <c r="CC314" s="116"/>
      <c r="CD314" s="116"/>
      <c r="CE314" s="116"/>
      <c r="CF314" s="116"/>
      <c r="CG314" s="116"/>
      <c r="CH314" s="116"/>
      <c r="CI314" s="116"/>
    </row>
    <row r="315" spans="1:87" ht="12.75" hidden="1">
      <c r="A315" s="8" t="s">
        <v>1151</v>
      </c>
      <c r="B315" s="8" t="s">
        <v>7150</v>
      </c>
      <c r="C315" s="8" t="s">
        <v>7347</v>
      </c>
      <c r="D315" s="8" t="s">
        <v>3596</v>
      </c>
      <c r="E315" s="8" t="s">
        <v>2973</v>
      </c>
      <c r="F315" s="8" t="s">
        <v>2999</v>
      </c>
      <c r="G315" s="8" t="s">
        <v>3076</v>
      </c>
      <c r="H315" s="8" t="s">
        <v>3069</v>
      </c>
      <c r="I315" s="8" t="s">
        <v>3073</v>
      </c>
      <c r="J315" s="8" t="s">
        <v>3069</v>
      </c>
      <c r="K315" s="8" t="s">
        <v>2484</v>
      </c>
      <c r="L315" s="8" t="s">
        <v>3810</v>
      </c>
      <c r="M315" s="8" t="s">
        <v>3076</v>
      </c>
      <c r="N315" s="8" t="s">
        <v>2484</v>
      </c>
      <c r="O315" s="8" t="s">
        <v>2484</v>
      </c>
      <c r="P315" s="8" t="s">
        <v>2484</v>
      </c>
      <c r="Q315" s="8" t="s">
        <v>2484</v>
      </c>
      <c r="R315" s="8" t="s">
        <v>2484</v>
      </c>
      <c r="S315" s="8" t="s">
        <v>2484</v>
      </c>
      <c r="T315" s="8" t="s">
        <v>2484</v>
      </c>
      <c r="U315" s="8" t="s">
        <v>2484</v>
      </c>
      <c r="V315" s="8" t="s">
        <v>2484</v>
      </c>
      <c r="W315" s="8" t="s">
        <v>2484</v>
      </c>
      <c r="X315" s="8" t="s">
        <v>2484</v>
      </c>
      <c r="Y315" s="8" t="s">
        <v>2484</v>
      </c>
      <c r="Z315" s="8" t="s">
        <v>2484</v>
      </c>
      <c r="AA315" s="8" t="s">
        <v>2484</v>
      </c>
      <c r="AB315" s="8" t="s">
        <v>2484</v>
      </c>
      <c r="AC315" s="8" t="s">
        <v>2484</v>
      </c>
      <c r="AD315" s="8" t="s">
        <v>2484</v>
      </c>
      <c r="AE315" s="8" t="s">
        <v>2484</v>
      </c>
      <c r="AF315" s="8" t="s">
        <v>2484</v>
      </c>
      <c r="AG315" s="8" t="s">
        <v>2484</v>
      </c>
      <c r="AH315" s="8" t="s">
        <v>2484</v>
      </c>
      <c r="AI315" s="8" t="s">
        <v>2484</v>
      </c>
      <c r="AJ315" s="8" t="s">
        <v>2484</v>
      </c>
      <c r="AK315" s="8" t="s">
        <v>2484</v>
      </c>
      <c r="AL315" s="8" t="s">
        <v>2484</v>
      </c>
      <c r="AM315" s="8" t="s">
        <v>2484</v>
      </c>
      <c r="AN315" s="8" t="s">
        <v>2484</v>
      </c>
      <c r="AO315" s="8" t="s">
        <v>2484</v>
      </c>
      <c r="AP315" s="8" t="s">
        <v>2484</v>
      </c>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116"/>
      <c r="BP315" s="116"/>
      <c r="BQ315" s="116"/>
      <c r="BR315" s="116"/>
      <c r="BS315" s="116"/>
      <c r="BT315" s="116"/>
      <c r="BU315" s="116"/>
      <c r="BV315" s="116"/>
      <c r="BW315" s="116"/>
      <c r="BX315" s="116"/>
      <c r="BY315" s="116"/>
      <c r="BZ315" s="116"/>
      <c r="CA315" s="116"/>
      <c r="CB315" s="116"/>
      <c r="CC315" s="116"/>
      <c r="CD315" s="116"/>
      <c r="CE315" s="116"/>
      <c r="CF315" s="116"/>
      <c r="CG315" s="116"/>
      <c r="CH315" s="116"/>
      <c r="CI315" s="116"/>
    </row>
    <row r="316" spans="1:87" ht="12.75" hidden="1">
      <c r="A316" s="8" t="s">
        <v>1151</v>
      </c>
      <c r="B316" s="8" t="s">
        <v>7150</v>
      </c>
      <c r="C316" s="8" t="s">
        <v>7348</v>
      </c>
      <c r="D316" s="8" t="s">
        <v>394</v>
      </c>
      <c r="E316" s="8" t="s">
        <v>408</v>
      </c>
      <c r="F316" s="8" t="s">
        <v>422</v>
      </c>
      <c r="G316" s="8" t="s">
        <v>2851</v>
      </c>
      <c r="H316" s="8" t="s">
        <v>390</v>
      </c>
      <c r="I316" s="8" t="s">
        <v>2855</v>
      </c>
      <c r="J316" s="8" t="s">
        <v>386</v>
      </c>
      <c r="K316" s="8" t="s">
        <v>368</v>
      </c>
      <c r="L316" s="8" t="s">
        <v>396</v>
      </c>
      <c r="M316" s="8" t="s">
        <v>2891</v>
      </c>
      <c r="N316" s="8" t="s">
        <v>2893</v>
      </c>
      <c r="O316" s="8" t="s">
        <v>2891</v>
      </c>
      <c r="P316" s="8" t="s">
        <v>2885</v>
      </c>
      <c r="Q316" s="8" t="s">
        <v>383</v>
      </c>
      <c r="R316" s="8" t="s">
        <v>3798</v>
      </c>
      <c r="S316" s="8" t="s">
        <v>3836</v>
      </c>
      <c r="T316" s="8" t="s">
        <v>3840</v>
      </c>
      <c r="U316" s="8" t="s">
        <v>2893</v>
      </c>
      <c r="V316" s="8" t="s">
        <v>382</v>
      </c>
      <c r="W316" s="8" t="s">
        <v>3801</v>
      </c>
      <c r="X316" s="8" t="s">
        <v>3882</v>
      </c>
      <c r="Y316" s="8" t="s">
        <v>2872</v>
      </c>
      <c r="Z316" s="8" t="s">
        <v>3797</v>
      </c>
      <c r="AA316" s="8" t="s">
        <v>3775</v>
      </c>
      <c r="AB316" s="8" t="s">
        <v>2484</v>
      </c>
      <c r="AC316" s="8" t="s">
        <v>2484</v>
      </c>
      <c r="AD316" s="8" t="s">
        <v>3829</v>
      </c>
      <c r="AE316" s="8" t="s">
        <v>2484</v>
      </c>
      <c r="AF316" s="8" t="s">
        <v>3830</v>
      </c>
      <c r="AG316" s="8" t="s">
        <v>390</v>
      </c>
      <c r="AH316" s="8" t="s">
        <v>4429</v>
      </c>
      <c r="AI316" s="8" t="s">
        <v>3798</v>
      </c>
      <c r="AJ316" s="8" t="s">
        <v>3849</v>
      </c>
      <c r="AK316" s="8" t="s">
        <v>3791</v>
      </c>
      <c r="AL316" s="8" t="s">
        <v>3791</v>
      </c>
      <c r="AM316" s="8" t="s">
        <v>3851</v>
      </c>
      <c r="AN316" s="8" t="s">
        <v>3801</v>
      </c>
      <c r="AO316" s="8" t="s">
        <v>5135</v>
      </c>
      <c r="AP316" s="8" t="s">
        <v>2893</v>
      </c>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116"/>
      <c r="BP316" s="116"/>
      <c r="BQ316" s="116"/>
      <c r="BR316" s="116"/>
      <c r="BS316" s="116"/>
      <c r="BT316" s="116"/>
      <c r="BU316" s="116"/>
      <c r="BV316" s="116"/>
      <c r="BW316" s="116"/>
      <c r="BX316" s="116"/>
      <c r="BY316" s="116"/>
      <c r="BZ316" s="116"/>
      <c r="CA316" s="116"/>
      <c r="CB316" s="116"/>
      <c r="CC316" s="116"/>
      <c r="CD316" s="116"/>
      <c r="CE316" s="116"/>
      <c r="CF316" s="116"/>
      <c r="CG316" s="116"/>
      <c r="CH316" s="116"/>
      <c r="CI316" s="116"/>
    </row>
    <row r="317" spans="1:87" ht="12.75" hidden="1">
      <c r="A317" s="8" t="s">
        <v>1151</v>
      </c>
      <c r="B317" s="8" t="s">
        <v>7150</v>
      </c>
      <c r="C317" s="8" t="s">
        <v>7349</v>
      </c>
      <c r="D317" s="8" t="s">
        <v>626</v>
      </c>
      <c r="E317" s="8" t="s">
        <v>1189</v>
      </c>
      <c r="F317" s="8" t="s">
        <v>626</v>
      </c>
      <c r="G317" s="8" t="s">
        <v>1032</v>
      </c>
      <c r="H317" s="8" t="s">
        <v>630</v>
      </c>
      <c r="I317" s="8" t="s">
        <v>624</v>
      </c>
      <c r="J317" s="8" t="s">
        <v>1032</v>
      </c>
      <c r="K317" s="8" t="s">
        <v>455</v>
      </c>
      <c r="L317" s="8" t="s">
        <v>1160</v>
      </c>
      <c r="M317" s="8" t="s">
        <v>429</v>
      </c>
      <c r="N317" s="8" t="s">
        <v>439</v>
      </c>
      <c r="O317" s="8" t="s">
        <v>2845</v>
      </c>
      <c r="P317" s="8" t="s">
        <v>451</v>
      </c>
      <c r="Q317" s="8" t="s">
        <v>427</v>
      </c>
      <c r="R317" s="8" t="s">
        <v>606</v>
      </c>
      <c r="S317" s="8" t="s">
        <v>2842</v>
      </c>
      <c r="T317" s="8" t="s">
        <v>415</v>
      </c>
      <c r="U317" s="8" t="s">
        <v>604</v>
      </c>
      <c r="V317" s="8" t="s">
        <v>2849</v>
      </c>
      <c r="W317" s="8" t="s">
        <v>408</v>
      </c>
      <c r="X317" s="8" t="s">
        <v>387</v>
      </c>
      <c r="Y317" s="8" t="s">
        <v>440</v>
      </c>
      <c r="Z317" s="8" t="s">
        <v>405</v>
      </c>
      <c r="AA317" s="8" t="s">
        <v>379</v>
      </c>
      <c r="AB317" s="8" t="s">
        <v>418</v>
      </c>
      <c r="AC317" s="8" t="s">
        <v>2838</v>
      </c>
      <c r="AD317" s="8" t="s">
        <v>1164</v>
      </c>
      <c r="AE317" s="8" t="s">
        <v>415</v>
      </c>
      <c r="AF317" s="8" t="s">
        <v>419</v>
      </c>
      <c r="AG317" s="8" t="s">
        <v>632</v>
      </c>
      <c r="AH317" s="8" t="s">
        <v>455</v>
      </c>
      <c r="AI317" s="8" t="s">
        <v>382</v>
      </c>
      <c r="AJ317" s="8" t="s">
        <v>7638</v>
      </c>
      <c r="AK317" s="8" t="s">
        <v>414</v>
      </c>
      <c r="AL317" s="8" t="s">
        <v>409</v>
      </c>
      <c r="AM317" s="8" t="s">
        <v>418</v>
      </c>
      <c r="AN317" s="8" t="s">
        <v>382</v>
      </c>
      <c r="AO317" s="8" t="s">
        <v>393</v>
      </c>
      <c r="AP317" s="8" t="s">
        <v>2836</v>
      </c>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116"/>
      <c r="BP317" s="116"/>
      <c r="BQ317" s="116"/>
      <c r="BR317" s="116"/>
      <c r="BS317" s="116"/>
      <c r="BT317" s="116"/>
      <c r="BU317" s="116"/>
      <c r="BV317" s="116"/>
      <c r="BW317" s="116"/>
      <c r="BX317" s="116"/>
      <c r="BY317" s="116"/>
      <c r="BZ317" s="116"/>
      <c r="CA317" s="116"/>
      <c r="CB317" s="116"/>
      <c r="CC317" s="116"/>
      <c r="CD317" s="116"/>
      <c r="CE317" s="116"/>
      <c r="CF317" s="116"/>
      <c r="CG317" s="116"/>
      <c r="CH317" s="116"/>
      <c r="CI317" s="116"/>
    </row>
    <row r="318" spans="1:87" ht="12.75" hidden="1">
      <c r="A318" s="8" t="s">
        <v>1151</v>
      </c>
      <c r="B318" s="8" t="s">
        <v>7150</v>
      </c>
      <c r="C318" s="8" t="s">
        <v>7357</v>
      </c>
      <c r="D318" s="8" t="s">
        <v>428</v>
      </c>
      <c r="E318" s="8" t="s">
        <v>615</v>
      </c>
      <c r="F318" s="8" t="s">
        <v>1032</v>
      </c>
      <c r="G318" s="8" t="s">
        <v>1158</v>
      </c>
      <c r="H318" s="8" t="s">
        <v>600</v>
      </c>
      <c r="I318" s="8" t="s">
        <v>415</v>
      </c>
      <c r="J318" s="8" t="s">
        <v>2847</v>
      </c>
      <c r="K318" s="8" t="s">
        <v>2851</v>
      </c>
      <c r="L318" s="8" t="s">
        <v>418</v>
      </c>
      <c r="M318" s="8" t="s">
        <v>2865</v>
      </c>
      <c r="N318" s="8" t="s">
        <v>607</v>
      </c>
      <c r="O318" s="8" t="s">
        <v>393</v>
      </c>
      <c r="P318" s="8" t="s">
        <v>1159</v>
      </c>
      <c r="Q318" s="8" t="s">
        <v>421</v>
      </c>
      <c r="R318" s="8" t="s">
        <v>408</v>
      </c>
      <c r="S318" s="8" t="s">
        <v>2866</v>
      </c>
      <c r="T318" s="8" t="s">
        <v>358</v>
      </c>
      <c r="U318" s="8" t="s">
        <v>366</v>
      </c>
      <c r="V318" s="8" t="s">
        <v>402</v>
      </c>
      <c r="W318" s="8" t="s">
        <v>362</v>
      </c>
      <c r="X318" s="8" t="s">
        <v>385</v>
      </c>
      <c r="Y318" s="8" t="s">
        <v>392</v>
      </c>
      <c r="Z318" s="8" t="s">
        <v>2892</v>
      </c>
      <c r="AA318" s="8" t="s">
        <v>2884</v>
      </c>
      <c r="AB318" s="8" t="s">
        <v>367</v>
      </c>
      <c r="AC318" s="8" t="s">
        <v>5142</v>
      </c>
      <c r="AD318" s="8" t="s">
        <v>3001</v>
      </c>
      <c r="AE318" s="8" t="s">
        <v>3850</v>
      </c>
      <c r="AF318" s="8" t="s">
        <v>406</v>
      </c>
      <c r="AG318" s="8" t="s">
        <v>379</v>
      </c>
      <c r="AH318" s="8" t="s">
        <v>3831</v>
      </c>
      <c r="AI318" s="8" t="s">
        <v>5128</v>
      </c>
      <c r="AJ318" s="8" t="s">
        <v>358</v>
      </c>
      <c r="AK318" s="8" t="s">
        <v>3830</v>
      </c>
      <c r="AL318" s="8" t="s">
        <v>5128</v>
      </c>
      <c r="AM318" s="8" t="s">
        <v>6594</v>
      </c>
      <c r="AN318" s="8" t="s">
        <v>2484</v>
      </c>
      <c r="AO318" s="8" t="s">
        <v>4318</v>
      </c>
      <c r="AP318" s="8" t="s">
        <v>3778</v>
      </c>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116"/>
      <c r="BP318" s="116"/>
      <c r="BQ318" s="116"/>
      <c r="BR318" s="116"/>
      <c r="BS318" s="116"/>
      <c r="BT318" s="116"/>
      <c r="BU318" s="116"/>
      <c r="BV318" s="116"/>
      <c r="BW318" s="116"/>
      <c r="BX318" s="116"/>
      <c r="BY318" s="116"/>
      <c r="BZ318" s="116"/>
      <c r="CA318" s="116"/>
      <c r="CB318" s="116"/>
      <c r="CC318" s="116"/>
      <c r="CD318" s="116"/>
      <c r="CE318" s="116"/>
      <c r="CF318" s="116"/>
      <c r="CG318" s="116"/>
      <c r="CH318" s="116"/>
      <c r="CI318" s="116"/>
    </row>
    <row r="319" spans="1:87" ht="12.75" hidden="1">
      <c r="A319" s="8" t="s">
        <v>1151</v>
      </c>
      <c r="B319" s="8" t="s">
        <v>7150</v>
      </c>
      <c r="C319" s="8" t="s">
        <v>7362</v>
      </c>
      <c r="D319" s="8" t="s">
        <v>376</v>
      </c>
      <c r="E319" s="8" t="s">
        <v>359</v>
      </c>
      <c r="F319" s="8" t="s">
        <v>387</v>
      </c>
      <c r="G319" s="8" t="s">
        <v>2863</v>
      </c>
      <c r="H319" s="8" t="s">
        <v>385</v>
      </c>
      <c r="I319" s="8" t="s">
        <v>387</v>
      </c>
      <c r="J319" s="8" t="s">
        <v>389</v>
      </c>
      <c r="K319" s="8" t="s">
        <v>383</v>
      </c>
      <c r="L319" s="8" t="s">
        <v>363</v>
      </c>
      <c r="M319" s="8" t="s">
        <v>2863</v>
      </c>
      <c r="N319" s="8" t="s">
        <v>369</v>
      </c>
      <c r="O319" s="8" t="s">
        <v>2881</v>
      </c>
      <c r="P319" s="8" t="s">
        <v>2886</v>
      </c>
      <c r="Q319" s="8" t="s">
        <v>2985</v>
      </c>
      <c r="R319" s="8" t="s">
        <v>367</v>
      </c>
      <c r="S319" s="8" t="s">
        <v>2872</v>
      </c>
      <c r="T319" s="8" t="s">
        <v>3882</v>
      </c>
      <c r="U319" s="8" t="s">
        <v>3839</v>
      </c>
      <c r="V319" s="8" t="s">
        <v>3396</v>
      </c>
      <c r="W319" s="8" t="s">
        <v>4429</v>
      </c>
      <c r="X319" s="8" t="s">
        <v>3778</v>
      </c>
      <c r="Y319" s="8" t="s">
        <v>3395</v>
      </c>
      <c r="Z319" s="8" t="s">
        <v>2484</v>
      </c>
      <c r="AA319" s="8" t="s">
        <v>3393</v>
      </c>
      <c r="AB319" s="8" t="s">
        <v>3395</v>
      </c>
      <c r="AC319" s="8" t="s">
        <v>2484</v>
      </c>
      <c r="AD319" s="8" t="s">
        <v>6675</v>
      </c>
      <c r="AE319" s="8" t="s">
        <v>3801</v>
      </c>
      <c r="AF319" s="8" t="s">
        <v>2484</v>
      </c>
      <c r="AG319" s="8" t="s">
        <v>3788</v>
      </c>
      <c r="AH319" s="8" t="s">
        <v>5135</v>
      </c>
      <c r="AI319" s="8" t="s">
        <v>3802</v>
      </c>
      <c r="AJ319" s="8" t="s">
        <v>3836</v>
      </c>
      <c r="AK319" s="8" t="s">
        <v>3849</v>
      </c>
      <c r="AL319" s="8" t="s">
        <v>2484</v>
      </c>
      <c r="AM319" s="8" t="s">
        <v>3882</v>
      </c>
      <c r="AN319" s="8" t="s">
        <v>4429</v>
      </c>
      <c r="AO319" s="8" t="s">
        <v>2484</v>
      </c>
      <c r="AP319" s="8" t="s">
        <v>2484</v>
      </c>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116"/>
      <c r="BP319" s="116"/>
      <c r="BQ319" s="116"/>
      <c r="BR319" s="116"/>
      <c r="BS319" s="116"/>
      <c r="BT319" s="116"/>
      <c r="BU319" s="116"/>
      <c r="BV319" s="116"/>
      <c r="BW319" s="116"/>
      <c r="BX319" s="116"/>
      <c r="BY319" s="116"/>
      <c r="BZ319" s="116"/>
      <c r="CA319" s="116"/>
      <c r="CB319" s="116"/>
      <c r="CC319" s="116"/>
      <c r="CD319" s="116"/>
      <c r="CE319" s="116"/>
      <c r="CF319" s="116"/>
      <c r="CG319" s="116"/>
      <c r="CH319" s="116"/>
      <c r="CI319" s="116"/>
    </row>
    <row r="320" spans="1:87" ht="12.75" hidden="1">
      <c r="A320" s="8" t="s">
        <v>1151</v>
      </c>
      <c r="B320" s="8" t="s">
        <v>7150</v>
      </c>
      <c r="C320" s="8" t="s">
        <v>7364</v>
      </c>
      <c r="D320" s="8" t="s">
        <v>464</v>
      </c>
      <c r="E320" s="8" t="s">
        <v>636</v>
      </c>
      <c r="F320" s="8" t="s">
        <v>634</v>
      </c>
      <c r="G320" s="8" t="s">
        <v>413</v>
      </c>
      <c r="H320" s="8" t="s">
        <v>2840</v>
      </c>
      <c r="I320" s="8" t="s">
        <v>450</v>
      </c>
      <c r="J320" s="8" t="s">
        <v>438</v>
      </c>
      <c r="K320" s="8" t="s">
        <v>426</v>
      </c>
      <c r="L320" s="8" t="s">
        <v>601</v>
      </c>
      <c r="M320" s="8" t="s">
        <v>617</v>
      </c>
      <c r="N320" s="8" t="s">
        <v>2493</v>
      </c>
      <c r="O320" s="8" t="s">
        <v>2865</v>
      </c>
      <c r="P320" s="8" t="s">
        <v>606</v>
      </c>
      <c r="Q320" s="8" t="s">
        <v>1154</v>
      </c>
      <c r="R320" s="8" t="s">
        <v>1155</v>
      </c>
      <c r="S320" s="8" t="s">
        <v>407</v>
      </c>
      <c r="T320" s="8" t="s">
        <v>2850</v>
      </c>
      <c r="U320" s="8" t="s">
        <v>422</v>
      </c>
      <c r="V320" s="8" t="s">
        <v>2840</v>
      </c>
      <c r="W320" s="8" t="s">
        <v>2856</v>
      </c>
      <c r="X320" s="8" t="s">
        <v>391</v>
      </c>
      <c r="Y320" s="8" t="s">
        <v>2848</v>
      </c>
      <c r="Z320" s="8" t="s">
        <v>415</v>
      </c>
      <c r="AA320" s="8" t="s">
        <v>402</v>
      </c>
      <c r="AB320" s="8" t="s">
        <v>2858</v>
      </c>
      <c r="AC320" s="8" t="s">
        <v>402</v>
      </c>
      <c r="AD320" s="8" t="s">
        <v>1181</v>
      </c>
      <c r="AE320" s="8" t="s">
        <v>2845</v>
      </c>
      <c r="AF320" s="8" t="s">
        <v>412</v>
      </c>
      <c r="AG320" s="8" t="s">
        <v>1164</v>
      </c>
      <c r="AH320" s="8" t="s">
        <v>452</v>
      </c>
      <c r="AI320" s="8" t="s">
        <v>1155</v>
      </c>
      <c r="AJ320" s="8" t="s">
        <v>2841</v>
      </c>
      <c r="AK320" s="8" t="s">
        <v>3001</v>
      </c>
      <c r="AL320" s="8" t="s">
        <v>604</v>
      </c>
      <c r="AM320" s="8" t="s">
        <v>395</v>
      </c>
      <c r="AN320" s="8" t="s">
        <v>2851</v>
      </c>
      <c r="AO320" s="8" t="s">
        <v>612</v>
      </c>
      <c r="AP320" s="8" t="s">
        <v>2841</v>
      </c>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116"/>
      <c r="BP320" s="116"/>
      <c r="BQ320" s="116"/>
      <c r="BR320" s="116"/>
      <c r="BS320" s="116"/>
      <c r="BT320" s="116"/>
      <c r="BU320" s="116"/>
      <c r="BV320" s="116"/>
      <c r="BW320" s="116"/>
      <c r="BX320" s="116"/>
      <c r="BY320" s="116"/>
      <c r="BZ320" s="116"/>
      <c r="CA320" s="116"/>
      <c r="CB320" s="116"/>
      <c r="CC320" s="116"/>
      <c r="CD320" s="116"/>
      <c r="CE320" s="116"/>
      <c r="CF320" s="116"/>
      <c r="CG320" s="116"/>
      <c r="CH320" s="116"/>
      <c r="CI320" s="116"/>
    </row>
    <row r="321" spans="1:87" ht="12.75" hidden="1">
      <c r="A321" s="8" t="s">
        <v>1151</v>
      </c>
      <c r="B321" s="8" t="s">
        <v>7150</v>
      </c>
      <c r="C321" s="8" t="s">
        <v>7387</v>
      </c>
      <c r="D321" s="8" t="s">
        <v>2484</v>
      </c>
      <c r="E321" s="8" t="s">
        <v>2484</v>
      </c>
      <c r="F321" s="8" t="s">
        <v>2484</v>
      </c>
      <c r="G321" s="8" t="s">
        <v>2484</v>
      </c>
      <c r="H321" s="8" t="s">
        <v>2484</v>
      </c>
      <c r="I321" s="8" t="s">
        <v>2484</v>
      </c>
      <c r="J321" s="8" t="s">
        <v>2484</v>
      </c>
      <c r="K321" s="8" t="s">
        <v>2484</v>
      </c>
      <c r="L321" s="8" t="s">
        <v>2484</v>
      </c>
      <c r="M321" s="8" t="s">
        <v>2484</v>
      </c>
      <c r="N321" s="8" t="s">
        <v>2484</v>
      </c>
      <c r="O321" s="8" t="s">
        <v>2484</v>
      </c>
      <c r="P321" s="8" t="s">
        <v>2484</v>
      </c>
      <c r="Q321" s="8" t="s">
        <v>2484</v>
      </c>
      <c r="R321" s="8" t="s">
        <v>2484</v>
      </c>
      <c r="S321" s="8" t="s">
        <v>2484</v>
      </c>
      <c r="T321" s="8" t="s">
        <v>2484</v>
      </c>
      <c r="U321" s="8" t="s">
        <v>2484</v>
      </c>
      <c r="V321" s="8" t="s">
        <v>2484</v>
      </c>
      <c r="W321" s="8" t="s">
        <v>2484</v>
      </c>
      <c r="X321" s="8" t="s">
        <v>2484</v>
      </c>
      <c r="Y321" s="8" t="s">
        <v>2484</v>
      </c>
      <c r="Z321" s="8" t="s">
        <v>2484</v>
      </c>
      <c r="AA321" s="8" t="s">
        <v>2484</v>
      </c>
      <c r="AB321" s="8" t="s">
        <v>2484</v>
      </c>
      <c r="AC321" s="8" t="s">
        <v>2484</v>
      </c>
      <c r="AD321" s="8" t="s">
        <v>2484</v>
      </c>
      <c r="AE321" s="8" t="s">
        <v>2484</v>
      </c>
      <c r="AF321" s="8" t="s">
        <v>2484</v>
      </c>
      <c r="AG321" s="8" t="s">
        <v>2484</v>
      </c>
      <c r="AH321" s="8" t="s">
        <v>2484</v>
      </c>
      <c r="AI321" s="8" t="s">
        <v>2484</v>
      </c>
      <c r="AJ321" s="8" t="s">
        <v>2484</v>
      </c>
      <c r="AK321" s="8" t="s">
        <v>2484</v>
      </c>
      <c r="AL321" s="8" t="s">
        <v>2484</v>
      </c>
      <c r="AM321" s="8" t="s">
        <v>2484</v>
      </c>
      <c r="AN321" s="8" t="s">
        <v>2484</v>
      </c>
      <c r="AO321" s="8" t="s">
        <v>2484</v>
      </c>
      <c r="AP321" s="8" t="s">
        <v>2484</v>
      </c>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116"/>
      <c r="BP321" s="116"/>
      <c r="BQ321" s="116"/>
      <c r="BR321" s="116"/>
      <c r="BS321" s="116"/>
      <c r="BT321" s="116"/>
      <c r="BU321" s="116"/>
      <c r="BV321" s="116"/>
      <c r="BW321" s="116"/>
      <c r="BX321" s="116"/>
      <c r="BY321" s="116"/>
      <c r="BZ321" s="116"/>
      <c r="CA321" s="116"/>
      <c r="CB321" s="116"/>
      <c r="CC321" s="116"/>
      <c r="CD321" s="116"/>
      <c r="CE321" s="116"/>
      <c r="CF321" s="116"/>
      <c r="CG321" s="116"/>
      <c r="CH321" s="116"/>
      <c r="CI321" s="116"/>
    </row>
    <row r="322" spans="1:87" ht="12.75" hidden="1">
      <c r="A322" s="8" t="s">
        <v>1151</v>
      </c>
      <c r="B322" s="8" t="s">
        <v>7150</v>
      </c>
      <c r="C322" s="8" t="s">
        <v>7145</v>
      </c>
      <c r="D322" s="8" t="s">
        <v>3608</v>
      </c>
      <c r="E322" s="8" t="s">
        <v>1546</v>
      </c>
      <c r="F322" s="8" t="s">
        <v>7210</v>
      </c>
      <c r="G322" s="8" t="s">
        <v>2611</v>
      </c>
      <c r="H322" s="8" t="s">
        <v>1979</v>
      </c>
      <c r="I322" s="8" t="s">
        <v>1814</v>
      </c>
      <c r="J322" s="8" t="s">
        <v>2512</v>
      </c>
      <c r="K322" s="8" t="s">
        <v>2521</v>
      </c>
      <c r="L322" s="8" t="s">
        <v>2688</v>
      </c>
      <c r="M322" s="8" t="s">
        <v>2564</v>
      </c>
      <c r="N322" s="8" t="s">
        <v>591</v>
      </c>
      <c r="O322" s="8" t="s">
        <v>2685</v>
      </c>
      <c r="P322" s="8" t="s">
        <v>2896</v>
      </c>
      <c r="Q322" s="8" t="s">
        <v>2743</v>
      </c>
      <c r="R322" s="8" t="s">
        <v>2779</v>
      </c>
      <c r="S322" s="8" t="s">
        <v>1617</v>
      </c>
      <c r="T322" s="8" t="s">
        <v>1791</v>
      </c>
      <c r="U322" s="8" t="s">
        <v>2748</v>
      </c>
      <c r="V322" s="8" t="s">
        <v>1618</v>
      </c>
      <c r="W322" s="8" t="s">
        <v>2335</v>
      </c>
      <c r="X322" s="8" t="s">
        <v>506</v>
      </c>
      <c r="Y322" s="8" t="s">
        <v>2794</v>
      </c>
      <c r="Z322" s="8" t="s">
        <v>1966</v>
      </c>
      <c r="AA322" s="8" t="s">
        <v>652</v>
      </c>
      <c r="AB322" s="8" t="s">
        <v>1026</v>
      </c>
      <c r="AC322" s="8" t="s">
        <v>1369</v>
      </c>
      <c r="AD322" s="8" t="s">
        <v>598</v>
      </c>
      <c r="AE322" s="8" t="s">
        <v>2739</v>
      </c>
      <c r="AF322" s="8" t="s">
        <v>1616</v>
      </c>
      <c r="AG322" s="8" t="s">
        <v>1400</v>
      </c>
      <c r="AH322" s="8" t="s">
        <v>1378</v>
      </c>
      <c r="AI322" s="8" t="s">
        <v>1669</v>
      </c>
      <c r="AJ322" s="8" t="s">
        <v>1372</v>
      </c>
      <c r="AK322" s="8" t="s">
        <v>2754</v>
      </c>
      <c r="AL322" s="8" t="s">
        <v>1611</v>
      </c>
      <c r="AM322" s="8" t="s">
        <v>2940</v>
      </c>
      <c r="AN322" s="8" t="s">
        <v>537</v>
      </c>
      <c r="AO322" s="8" t="s">
        <v>2808</v>
      </c>
      <c r="AP322" s="8" t="s">
        <v>2731</v>
      </c>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116"/>
      <c r="BP322" s="116"/>
      <c r="BQ322" s="116"/>
      <c r="BR322" s="116"/>
      <c r="BS322" s="116"/>
      <c r="BT322" s="116"/>
      <c r="BU322" s="116"/>
      <c r="BV322" s="116"/>
      <c r="BW322" s="116"/>
      <c r="BX322" s="116"/>
      <c r="BY322" s="116"/>
      <c r="BZ322" s="116"/>
      <c r="CA322" s="116"/>
      <c r="CB322" s="116"/>
      <c r="CC322" s="116"/>
      <c r="CD322" s="116"/>
      <c r="CE322" s="116"/>
      <c r="CF322" s="116"/>
      <c r="CG322" s="116"/>
      <c r="CH322" s="116"/>
      <c r="CI322" s="116"/>
    </row>
    <row r="323" spans="1:87" ht="12.75" hidden="1">
      <c r="A323" s="8" t="s">
        <v>1151</v>
      </c>
      <c r="B323" s="8" t="s">
        <v>7151</v>
      </c>
      <c r="C323" s="8" t="s">
        <v>7347</v>
      </c>
      <c r="D323" s="8" t="s">
        <v>433</v>
      </c>
      <c r="E323" s="8" t="s">
        <v>613</v>
      </c>
      <c r="F323" s="8" t="s">
        <v>631</v>
      </c>
      <c r="G323" s="8" t="s">
        <v>616</v>
      </c>
      <c r="H323" s="8" t="s">
        <v>443</v>
      </c>
      <c r="I323" s="8" t="s">
        <v>450</v>
      </c>
      <c r="J323" s="8" t="s">
        <v>1160</v>
      </c>
      <c r="K323" s="8" t="s">
        <v>608</v>
      </c>
      <c r="L323" s="8" t="s">
        <v>412</v>
      </c>
      <c r="M323" s="8" t="s">
        <v>439</v>
      </c>
      <c r="N323" s="8" t="s">
        <v>2493</v>
      </c>
      <c r="O323" s="8" t="s">
        <v>612</v>
      </c>
      <c r="P323" s="8" t="s">
        <v>415</v>
      </c>
      <c r="Q323" s="8" t="s">
        <v>2843</v>
      </c>
      <c r="R323" s="8" t="s">
        <v>431</v>
      </c>
      <c r="S323" s="8" t="s">
        <v>436</v>
      </c>
      <c r="T323" s="8" t="s">
        <v>2859</v>
      </c>
      <c r="U323" s="8" t="s">
        <v>436</v>
      </c>
      <c r="V323" s="8" t="s">
        <v>2854</v>
      </c>
      <c r="W323" s="8" t="s">
        <v>2856</v>
      </c>
      <c r="X323" s="8" t="s">
        <v>2841</v>
      </c>
      <c r="Y323" s="8" t="s">
        <v>2847</v>
      </c>
      <c r="Z323" s="8" t="s">
        <v>426</v>
      </c>
      <c r="AA323" s="8" t="s">
        <v>1160</v>
      </c>
      <c r="AB323" s="8" t="s">
        <v>1158</v>
      </c>
      <c r="AC323" s="8" t="s">
        <v>404</v>
      </c>
      <c r="AD323" s="8" t="s">
        <v>611</v>
      </c>
      <c r="AE323" s="8" t="s">
        <v>3001</v>
      </c>
      <c r="AF323" s="8" t="s">
        <v>3782</v>
      </c>
      <c r="AG323" s="8" t="s">
        <v>401</v>
      </c>
      <c r="AH323" s="8" t="s">
        <v>410</v>
      </c>
      <c r="AI323" s="8" t="s">
        <v>418</v>
      </c>
      <c r="AJ323" s="8" t="s">
        <v>2858</v>
      </c>
      <c r="AK323" s="8" t="s">
        <v>409</v>
      </c>
      <c r="AL323" s="8" t="s">
        <v>2850</v>
      </c>
      <c r="AM323" s="8" t="s">
        <v>2852</v>
      </c>
      <c r="AN323" s="8" t="s">
        <v>606</v>
      </c>
      <c r="AO323" s="8" t="s">
        <v>2858</v>
      </c>
      <c r="AP323" s="8" t="s">
        <v>2850</v>
      </c>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116"/>
      <c r="BP323" s="116"/>
      <c r="BQ323" s="116"/>
      <c r="BR323" s="116"/>
      <c r="BS323" s="116"/>
      <c r="BT323" s="116"/>
      <c r="BU323" s="116"/>
      <c r="BV323" s="116"/>
      <c r="BW323" s="116"/>
      <c r="BX323" s="116"/>
      <c r="BY323" s="116"/>
      <c r="BZ323" s="116"/>
      <c r="CA323" s="116"/>
      <c r="CB323" s="116"/>
      <c r="CC323" s="116"/>
      <c r="CD323" s="116"/>
      <c r="CE323" s="116"/>
      <c r="CF323" s="116"/>
      <c r="CG323" s="116"/>
      <c r="CH323" s="116"/>
      <c r="CI323" s="116"/>
    </row>
    <row r="324" spans="1:87" ht="12.75" hidden="1">
      <c r="A324" s="8" t="s">
        <v>1151</v>
      </c>
      <c r="B324" s="8" t="s">
        <v>7151</v>
      </c>
      <c r="C324" s="8" t="s">
        <v>7348</v>
      </c>
      <c r="D324" s="8" t="s">
        <v>2586</v>
      </c>
      <c r="E324" s="8" t="s">
        <v>2588</v>
      </c>
      <c r="F324" s="8" t="s">
        <v>2579</v>
      </c>
      <c r="G324" s="8" t="s">
        <v>2530</v>
      </c>
      <c r="H324" s="8" t="s">
        <v>2705</v>
      </c>
      <c r="I324" s="8" t="s">
        <v>2589</v>
      </c>
      <c r="J324" s="8" t="s">
        <v>2688</v>
      </c>
      <c r="K324" s="8" t="s">
        <v>1657</v>
      </c>
      <c r="L324" s="8" t="s">
        <v>567</v>
      </c>
      <c r="M324" s="8" t="s">
        <v>2590</v>
      </c>
      <c r="N324" s="8" t="s">
        <v>2800</v>
      </c>
      <c r="O324" s="8" t="s">
        <v>565</v>
      </c>
      <c r="P324" s="8" t="s">
        <v>1384</v>
      </c>
      <c r="Q324" s="8" t="s">
        <v>2757</v>
      </c>
      <c r="R324" s="8" t="s">
        <v>1201</v>
      </c>
      <c r="S324" s="8" t="s">
        <v>2741</v>
      </c>
      <c r="T324" s="8" t="s">
        <v>588</v>
      </c>
      <c r="U324" s="8" t="s">
        <v>2743</v>
      </c>
      <c r="V324" s="8" t="s">
        <v>575</v>
      </c>
      <c r="W324" s="8" t="s">
        <v>2797</v>
      </c>
      <c r="X324" s="8" t="s">
        <v>2896</v>
      </c>
      <c r="Y324" s="8" t="s">
        <v>2779</v>
      </c>
      <c r="Z324" s="8" t="s">
        <v>1386</v>
      </c>
      <c r="AA324" s="8" t="s">
        <v>2752</v>
      </c>
      <c r="AB324" s="8" t="s">
        <v>2797</v>
      </c>
      <c r="AC324" s="8" t="s">
        <v>1653</v>
      </c>
      <c r="AD324" s="8" t="s">
        <v>2587</v>
      </c>
      <c r="AE324" s="8" t="s">
        <v>544</v>
      </c>
      <c r="AF324" s="8" t="s">
        <v>1366</v>
      </c>
      <c r="AG324" s="8" t="s">
        <v>546</v>
      </c>
      <c r="AH324" s="8" t="s">
        <v>552</v>
      </c>
      <c r="AI324" s="8" t="s">
        <v>2743</v>
      </c>
      <c r="AJ324" s="8" t="s">
        <v>1385</v>
      </c>
      <c r="AK324" s="8" t="s">
        <v>1392</v>
      </c>
      <c r="AL324" s="8" t="s">
        <v>557</v>
      </c>
      <c r="AM324" s="8" t="s">
        <v>1377</v>
      </c>
      <c r="AN324" s="8" t="s">
        <v>1386</v>
      </c>
      <c r="AO324" s="8" t="s">
        <v>1204</v>
      </c>
      <c r="AP324" s="8" t="s">
        <v>2685</v>
      </c>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116"/>
      <c r="BP324" s="116"/>
      <c r="BQ324" s="116"/>
      <c r="BR324" s="116"/>
      <c r="BS324" s="116"/>
      <c r="BT324" s="116"/>
      <c r="BU324" s="116"/>
      <c r="BV324" s="116"/>
      <c r="BW324" s="116"/>
      <c r="BX324" s="116"/>
      <c r="BY324" s="116"/>
      <c r="BZ324" s="116"/>
      <c r="CA324" s="116"/>
      <c r="CB324" s="116"/>
      <c r="CC324" s="116"/>
      <c r="CD324" s="116"/>
      <c r="CE324" s="116"/>
      <c r="CF324" s="116"/>
      <c r="CG324" s="116"/>
      <c r="CH324" s="116"/>
      <c r="CI324" s="116"/>
    </row>
    <row r="325" spans="1:87" ht="12.75" hidden="1">
      <c r="A325" s="8" t="s">
        <v>1151</v>
      </c>
      <c r="B325" s="8" t="s">
        <v>7151</v>
      </c>
      <c r="C325" s="8" t="s">
        <v>7349</v>
      </c>
      <c r="D325" s="8" t="s">
        <v>7585</v>
      </c>
      <c r="E325" s="8" t="s">
        <v>7639</v>
      </c>
      <c r="F325" s="8" t="s">
        <v>7137</v>
      </c>
      <c r="G325" s="8" t="s">
        <v>3152</v>
      </c>
      <c r="H325" s="8" t="s">
        <v>7144</v>
      </c>
      <c r="I325" s="8" t="s">
        <v>2297</v>
      </c>
      <c r="J325" s="8" t="s">
        <v>3226</v>
      </c>
      <c r="K325" s="8" t="s">
        <v>7640</v>
      </c>
      <c r="L325" s="8" t="s">
        <v>6214</v>
      </c>
      <c r="M325" s="8" t="s">
        <v>5828</v>
      </c>
      <c r="N325" s="8" t="s">
        <v>7641</v>
      </c>
      <c r="O325" s="8" t="s">
        <v>3863</v>
      </c>
      <c r="P325" s="8" t="s">
        <v>3458</v>
      </c>
      <c r="Q325" s="8" t="s">
        <v>7260</v>
      </c>
      <c r="R325" s="8" t="s">
        <v>2302</v>
      </c>
      <c r="S325" s="8" t="s">
        <v>3158</v>
      </c>
      <c r="T325" s="8" t="s">
        <v>860</v>
      </c>
      <c r="U325" s="8" t="s">
        <v>802</v>
      </c>
      <c r="V325" s="8" t="s">
        <v>2284</v>
      </c>
      <c r="W325" s="8" t="s">
        <v>5419</v>
      </c>
      <c r="X325" s="8" t="s">
        <v>5430</v>
      </c>
      <c r="Y325" s="8" t="s">
        <v>7642</v>
      </c>
      <c r="Z325" s="8" t="s">
        <v>2306</v>
      </c>
      <c r="AA325" s="8" t="s">
        <v>2306</v>
      </c>
      <c r="AB325" s="8" t="s">
        <v>5916</v>
      </c>
      <c r="AC325" s="8" t="s">
        <v>3640</v>
      </c>
      <c r="AD325" s="8" t="s">
        <v>657</v>
      </c>
      <c r="AE325" s="8" t="s">
        <v>5902</v>
      </c>
      <c r="AF325" s="8" t="s">
        <v>3206</v>
      </c>
      <c r="AG325" s="8" t="s">
        <v>5419</v>
      </c>
      <c r="AH325" s="8" t="s">
        <v>7054</v>
      </c>
      <c r="AI325" s="8" t="s">
        <v>6769</v>
      </c>
      <c r="AJ325" s="8" t="s">
        <v>804</v>
      </c>
      <c r="AK325" s="8" t="s">
        <v>1594</v>
      </c>
      <c r="AL325" s="8" t="s">
        <v>3164</v>
      </c>
      <c r="AM325" s="8" t="s">
        <v>7510</v>
      </c>
      <c r="AN325" s="8" t="s">
        <v>1930</v>
      </c>
      <c r="AO325" s="8" t="s">
        <v>7238</v>
      </c>
      <c r="AP325" s="8" t="s">
        <v>5835</v>
      </c>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116"/>
      <c r="BP325" s="116"/>
      <c r="BQ325" s="116"/>
      <c r="BR325" s="116"/>
      <c r="BS325" s="116"/>
      <c r="BT325" s="116"/>
      <c r="BU325" s="116"/>
      <c r="BV325" s="116"/>
      <c r="BW325" s="116"/>
      <c r="BX325" s="116"/>
      <c r="BY325" s="116"/>
      <c r="BZ325" s="116"/>
      <c r="CA325" s="116"/>
      <c r="CB325" s="116"/>
      <c r="CC325" s="116"/>
      <c r="CD325" s="116"/>
      <c r="CE325" s="116"/>
      <c r="CF325" s="116"/>
      <c r="CG325" s="116"/>
      <c r="CH325" s="116"/>
      <c r="CI325" s="116"/>
    </row>
    <row r="326" spans="1:87" ht="12.75" hidden="1">
      <c r="A326" s="8" t="s">
        <v>1151</v>
      </c>
      <c r="B326" s="8" t="s">
        <v>7151</v>
      </c>
      <c r="C326" s="8" t="s">
        <v>7357</v>
      </c>
      <c r="D326" s="8" t="s">
        <v>1862</v>
      </c>
      <c r="E326" s="8" t="s">
        <v>1013</v>
      </c>
      <c r="F326" s="8" t="s">
        <v>5117</v>
      </c>
      <c r="G326" s="8" t="s">
        <v>3084</v>
      </c>
      <c r="H326" s="8" t="s">
        <v>3258</v>
      </c>
      <c r="I326" s="8" t="s">
        <v>3120</v>
      </c>
      <c r="J326" s="8" t="s">
        <v>3118</v>
      </c>
      <c r="K326" s="8" t="s">
        <v>1563</v>
      </c>
      <c r="L326" s="8" t="s">
        <v>3656</v>
      </c>
      <c r="M326" s="8" t="s">
        <v>3262</v>
      </c>
      <c r="N326" s="8" t="s">
        <v>3867</v>
      </c>
      <c r="O326" s="8" t="s">
        <v>3482</v>
      </c>
      <c r="P326" s="8" t="s">
        <v>3422</v>
      </c>
      <c r="Q326" s="8" t="s">
        <v>3805</v>
      </c>
      <c r="R326" s="8" t="s">
        <v>3486</v>
      </c>
      <c r="S326" s="8" t="s">
        <v>899</v>
      </c>
      <c r="T326" s="8" t="s">
        <v>7643</v>
      </c>
      <c r="U326" s="8" t="s">
        <v>1007</v>
      </c>
      <c r="V326" s="8" t="s">
        <v>900</v>
      </c>
      <c r="W326" s="8" t="s">
        <v>906</v>
      </c>
      <c r="X326" s="8" t="s">
        <v>7644</v>
      </c>
      <c r="Y326" s="8" t="s">
        <v>7253</v>
      </c>
      <c r="Z326" s="8" t="s">
        <v>3632</v>
      </c>
      <c r="AA326" s="8" t="s">
        <v>898</v>
      </c>
      <c r="AB326" s="8" t="s">
        <v>3432</v>
      </c>
      <c r="AC326" s="8" t="s">
        <v>1837</v>
      </c>
      <c r="AD326" s="8" t="s">
        <v>5817</v>
      </c>
      <c r="AE326" s="8" t="s">
        <v>1860</v>
      </c>
      <c r="AF326" s="8" t="s">
        <v>1857</v>
      </c>
      <c r="AG326" s="8" t="s">
        <v>3808</v>
      </c>
      <c r="AH326" s="8" t="s">
        <v>3430</v>
      </c>
      <c r="AI326" s="8" t="s">
        <v>896</v>
      </c>
      <c r="AJ326" s="8" t="s">
        <v>1886</v>
      </c>
      <c r="AK326" s="8" t="s">
        <v>971</v>
      </c>
      <c r="AL326" s="8" t="s">
        <v>965</v>
      </c>
      <c r="AM326" s="8" t="s">
        <v>969</v>
      </c>
      <c r="AN326" s="8" t="s">
        <v>3492</v>
      </c>
      <c r="AO326" s="8" t="s">
        <v>997</v>
      </c>
      <c r="AP326" s="8" t="s">
        <v>7152</v>
      </c>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116"/>
      <c r="BP326" s="116"/>
      <c r="BQ326" s="116"/>
      <c r="BR326" s="116"/>
      <c r="BS326" s="116"/>
      <c r="BT326" s="116"/>
      <c r="BU326" s="116"/>
      <c r="BV326" s="116"/>
      <c r="BW326" s="116"/>
      <c r="BX326" s="116"/>
      <c r="BY326" s="116"/>
      <c r="BZ326" s="116"/>
      <c r="CA326" s="116"/>
      <c r="CB326" s="116"/>
      <c r="CC326" s="116"/>
      <c r="CD326" s="116"/>
      <c r="CE326" s="116"/>
      <c r="CF326" s="116"/>
      <c r="CG326" s="116"/>
      <c r="CH326" s="116"/>
      <c r="CI326" s="116"/>
    </row>
    <row r="327" spans="1:87" ht="12.75" hidden="1">
      <c r="A327" s="8" t="s">
        <v>1151</v>
      </c>
      <c r="B327" s="8" t="s">
        <v>7151</v>
      </c>
      <c r="C327" s="8" t="s">
        <v>7362</v>
      </c>
      <c r="D327" s="8" t="s">
        <v>1230</v>
      </c>
      <c r="E327" s="8" t="s">
        <v>1556</v>
      </c>
      <c r="F327" s="8" t="s">
        <v>4293</v>
      </c>
      <c r="G327" s="8" t="s">
        <v>3116</v>
      </c>
      <c r="H327" s="8" t="s">
        <v>3420</v>
      </c>
      <c r="I327" s="8" t="s">
        <v>5119</v>
      </c>
      <c r="J327" s="8" t="s">
        <v>1010</v>
      </c>
      <c r="K327" s="8" t="s">
        <v>3420</v>
      </c>
      <c r="L327" s="8" t="s">
        <v>1857</v>
      </c>
      <c r="M327" s="8" t="s">
        <v>3420</v>
      </c>
      <c r="N327" s="8" t="s">
        <v>3475</v>
      </c>
      <c r="O327" s="8" t="s">
        <v>3471</v>
      </c>
      <c r="P327" s="8" t="s">
        <v>5151</v>
      </c>
      <c r="Q327" s="8" t="s">
        <v>3417</v>
      </c>
      <c r="R327" s="8" t="s">
        <v>5151</v>
      </c>
      <c r="S327" s="8" t="s">
        <v>3845</v>
      </c>
      <c r="T327" s="8" t="s">
        <v>1284</v>
      </c>
      <c r="U327" s="8" t="s">
        <v>3821</v>
      </c>
      <c r="V327" s="8" t="s">
        <v>3084</v>
      </c>
      <c r="W327" s="8" t="s">
        <v>1862</v>
      </c>
      <c r="X327" s="8" t="s">
        <v>3470</v>
      </c>
      <c r="Y327" s="8" t="s">
        <v>3419</v>
      </c>
      <c r="Z327" s="8" t="s">
        <v>3658</v>
      </c>
      <c r="AA327" s="8" t="s">
        <v>1837</v>
      </c>
      <c r="AB327" s="8" t="s">
        <v>3660</v>
      </c>
      <c r="AC327" s="8" t="s">
        <v>3613</v>
      </c>
      <c r="AD327" s="8" t="s">
        <v>3667</v>
      </c>
      <c r="AE327" s="8" t="s">
        <v>1001</v>
      </c>
      <c r="AF327" s="8" t="s">
        <v>1833</v>
      </c>
      <c r="AG327" s="8" t="s">
        <v>3632</v>
      </c>
      <c r="AH327" s="8" t="s">
        <v>7645</v>
      </c>
      <c r="AI327" s="8" t="s">
        <v>5391</v>
      </c>
      <c r="AJ327" s="8" t="s">
        <v>977</v>
      </c>
      <c r="AK327" s="8" t="s">
        <v>7646</v>
      </c>
      <c r="AL327" s="8" t="s">
        <v>1320</v>
      </c>
      <c r="AM327" s="8" t="s">
        <v>5938</v>
      </c>
      <c r="AN327" s="8" t="s">
        <v>3275</v>
      </c>
      <c r="AO327" s="8" t="s">
        <v>3273</v>
      </c>
      <c r="AP327" s="8" t="s">
        <v>7421</v>
      </c>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116"/>
      <c r="BP327" s="116"/>
      <c r="BQ327" s="116"/>
      <c r="BR327" s="116"/>
      <c r="BS327" s="116"/>
      <c r="BT327" s="116"/>
      <c r="BU327" s="116"/>
      <c r="BV327" s="116"/>
      <c r="BW327" s="116"/>
      <c r="BX327" s="116"/>
      <c r="BY327" s="116"/>
      <c r="BZ327" s="116"/>
      <c r="CA327" s="116"/>
      <c r="CB327" s="116"/>
      <c r="CC327" s="116"/>
      <c r="CD327" s="116"/>
      <c r="CE327" s="116"/>
      <c r="CF327" s="116"/>
      <c r="CG327" s="116"/>
      <c r="CH327" s="116"/>
      <c r="CI327" s="116"/>
    </row>
    <row r="328" spans="1:87" ht="12.75" hidden="1">
      <c r="A328" s="8" t="s">
        <v>1151</v>
      </c>
      <c r="B328" s="8" t="s">
        <v>7151</v>
      </c>
      <c r="C328" s="8" t="s">
        <v>7364</v>
      </c>
      <c r="D328" s="8" t="s">
        <v>7647</v>
      </c>
      <c r="E328" s="8" t="s">
        <v>7648</v>
      </c>
      <c r="F328" s="8" t="s">
        <v>7517</v>
      </c>
      <c r="G328" s="8" t="s">
        <v>6786</v>
      </c>
      <c r="H328" s="8" t="s">
        <v>7586</v>
      </c>
      <c r="I328" s="8" t="s">
        <v>7649</v>
      </c>
      <c r="J328" s="8" t="s">
        <v>5994</v>
      </c>
      <c r="K328" s="8" t="s">
        <v>685</v>
      </c>
      <c r="L328" s="8" t="s">
        <v>7650</v>
      </c>
      <c r="M328" s="8" t="s">
        <v>5998</v>
      </c>
      <c r="N328" s="8" t="s">
        <v>7651</v>
      </c>
      <c r="O328" s="8" t="s">
        <v>7651</v>
      </c>
      <c r="P328" s="8" t="s">
        <v>7652</v>
      </c>
      <c r="Q328" s="8" t="s">
        <v>6995</v>
      </c>
      <c r="R328" s="8" t="s">
        <v>6793</v>
      </c>
      <c r="S328" s="8" t="s">
        <v>7653</v>
      </c>
      <c r="T328" s="8" t="s">
        <v>7654</v>
      </c>
      <c r="U328" s="8" t="s">
        <v>6994</v>
      </c>
      <c r="V328" s="8" t="s">
        <v>7655</v>
      </c>
      <c r="W328" s="8" t="s">
        <v>7656</v>
      </c>
      <c r="X328" s="8" t="s">
        <v>7657</v>
      </c>
      <c r="Y328" s="8" t="s">
        <v>5990</v>
      </c>
      <c r="Z328" s="8" t="s">
        <v>7658</v>
      </c>
      <c r="AA328" s="8" t="s">
        <v>3725</v>
      </c>
      <c r="AB328" s="8" t="s">
        <v>7659</v>
      </c>
      <c r="AC328" s="8" t="s">
        <v>5986</v>
      </c>
      <c r="AD328" s="8" t="s">
        <v>7660</v>
      </c>
      <c r="AE328" s="8" t="s">
        <v>7661</v>
      </c>
      <c r="AF328" s="8" t="s">
        <v>6259</v>
      </c>
      <c r="AG328" s="8" t="s">
        <v>5948</v>
      </c>
      <c r="AH328" s="8" t="s">
        <v>7231</v>
      </c>
      <c r="AI328" s="8" t="s">
        <v>7271</v>
      </c>
      <c r="AJ328" s="8" t="s">
        <v>6713</v>
      </c>
      <c r="AK328" s="8" t="s">
        <v>7315</v>
      </c>
      <c r="AL328" s="8" t="s">
        <v>7662</v>
      </c>
      <c r="AM328" s="8" t="s">
        <v>7663</v>
      </c>
      <c r="AN328" s="8" t="s">
        <v>3751</v>
      </c>
      <c r="AO328" s="8" t="s">
        <v>6997</v>
      </c>
      <c r="AP328" s="8" t="s">
        <v>7664</v>
      </c>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116"/>
      <c r="BP328" s="116"/>
      <c r="BQ328" s="116"/>
      <c r="BR328" s="116"/>
      <c r="BS328" s="116"/>
      <c r="BT328" s="116"/>
      <c r="BU328" s="116"/>
      <c r="BV328" s="116"/>
      <c r="BW328" s="116"/>
      <c r="BX328" s="116"/>
      <c r="BY328" s="116"/>
      <c r="BZ328" s="116"/>
      <c r="CA328" s="116"/>
      <c r="CB328" s="116"/>
      <c r="CC328" s="116"/>
      <c r="CD328" s="116"/>
      <c r="CE328" s="116"/>
      <c r="CF328" s="116"/>
      <c r="CG328" s="116"/>
      <c r="CH328" s="116"/>
      <c r="CI328" s="116"/>
    </row>
    <row r="329" spans="1:87" ht="12.75" hidden="1">
      <c r="A329" s="8" t="s">
        <v>1151</v>
      </c>
      <c r="B329" s="8" t="s">
        <v>7151</v>
      </c>
      <c r="C329" s="8" t="s">
        <v>7387</v>
      </c>
      <c r="D329" s="8" t="s">
        <v>1356</v>
      </c>
      <c r="E329" s="8" t="s">
        <v>628</v>
      </c>
      <c r="F329" s="8" t="s">
        <v>639</v>
      </c>
      <c r="G329" s="8" t="s">
        <v>1180</v>
      </c>
      <c r="H329" s="8" t="s">
        <v>467</v>
      </c>
      <c r="I329" s="8" t="s">
        <v>474</v>
      </c>
      <c r="J329" s="8" t="s">
        <v>633</v>
      </c>
      <c r="K329" s="8" t="s">
        <v>466</v>
      </c>
      <c r="L329" s="8" t="s">
        <v>1181</v>
      </c>
      <c r="M329" s="8" t="s">
        <v>2479</v>
      </c>
      <c r="N329" s="8" t="s">
        <v>1178</v>
      </c>
      <c r="O329" s="8" t="s">
        <v>1178</v>
      </c>
      <c r="P329" s="8" t="s">
        <v>623</v>
      </c>
      <c r="Q329" s="8" t="s">
        <v>1781</v>
      </c>
      <c r="R329" s="8" t="s">
        <v>465</v>
      </c>
      <c r="S329" s="8" t="s">
        <v>1171</v>
      </c>
      <c r="T329" s="8" t="s">
        <v>447</v>
      </c>
      <c r="U329" s="8" t="s">
        <v>2480</v>
      </c>
      <c r="V329" s="8" t="s">
        <v>625</v>
      </c>
      <c r="W329" s="8" t="s">
        <v>630</v>
      </c>
      <c r="X329" s="8" t="s">
        <v>634</v>
      </c>
      <c r="Y329" s="8" t="s">
        <v>420</v>
      </c>
      <c r="Z329" s="8" t="s">
        <v>1172</v>
      </c>
      <c r="AA329" s="8" t="s">
        <v>449</v>
      </c>
      <c r="AB329" s="8" t="s">
        <v>628</v>
      </c>
      <c r="AC329" s="8" t="s">
        <v>416</v>
      </c>
      <c r="AD329" s="8" t="s">
        <v>419</v>
      </c>
      <c r="AE329" s="8" t="s">
        <v>1359</v>
      </c>
      <c r="AF329" s="8" t="s">
        <v>582</v>
      </c>
      <c r="AG329" s="8" t="s">
        <v>620</v>
      </c>
      <c r="AH329" s="8" t="s">
        <v>2480</v>
      </c>
      <c r="AI329" s="8" t="s">
        <v>447</v>
      </c>
      <c r="AJ329" s="8" t="s">
        <v>412</v>
      </c>
      <c r="AK329" s="8" t="s">
        <v>1164</v>
      </c>
      <c r="AL329" s="8" t="s">
        <v>455</v>
      </c>
      <c r="AM329" s="8" t="s">
        <v>615</v>
      </c>
      <c r="AN329" s="8" t="s">
        <v>441</v>
      </c>
      <c r="AO329" s="8" t="s">
        <v>2838</v>
      </c>
      <c r="AP329" s="8" t="s">
        <v>441</v>
      </c>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116"/>
      <c r="BP329" s="116"/>
      <c r="BQ329" s="116"/>
      <c r="BR329" s="116"/>
      <c r="BS329" s="116"/>
      <c r="BT329" s="116"/>
      <c r="BU329" s="116"/>
      <c r="BV329" s="116"/>
      <c r="BW329" s="116"/>
      <c r="BX329" s="116"/>
      <c r="BY329" s="116"/>
      <c r="BZ329" s="116"/>
      <c r="CA329" s="116"/>
      <c r="CB329" s="116"/>
      <c r="CC329" s="116"/>
      <c r="CD329" s="116"/>
      <c r="CE329" s="116"/>
      <c r="CF329" s="116"/>
      <c r="CG329" s="116"/>
      <c r="CH329" s="116"/>
      <c r="CI329" s="116"/>
    </row>
    <row r="330" spans="1:87" ht="12.75" hidden="1">
      <c r="A330" s="8" t="s">
        <v>1151</v>
      </c>
      <c r="B330" s="8" t="s">
        <v>7151</v>
      </c>
      <c r="C330" s="8" t="s">
        <v>7145</v>
      </c>
      <c r="D330" s="8" t="s">
        <v>4866</v>
      </c>
      <c r="E330" s="8" t="s">
        <v>5332</v>
      </c>
      <c r="F330" s="8" t="s">
        <v>7164</v>
      </c>
      <c r="G330" s="8" t="s">
        <v>7665</v>
      </c>
      <c r="H330" s="8" t="s">
        <v>4866</v>
      </c>
      <c r="I330" s="8" t="s">
        <v>7666</v>
      </c>
      <c r="J330" s="8" t="s">
        <v>5039</v>
      </c>
      <c r="K330" s="8" t="s">
        <v>5330</v>
      </c>
      <c r="L330" s="8" t="s">
        <v>7667</v>
      </c>
      <c r="M330" s="8" t="s">
        <v>7668</v>
      </c>
      <c r="N330" s="8" t="s">
        <v>7669</v>
      </c>
      <c r="O330" s="8" t="s">
        <v>7670</v>
      </c>
      <c r="P330" s="8" t="s">
        <v>7671</v>
      </c>
      <c r="Q330" s="8" t="s">
        <v>7627</v>
      </c>
      <c r="R330" s="8" t="s">
        <v>7672</v>
      </c>
      <c r="S330" s="8" t="s">
        <v>5347</v>
      </c>
      <c r="T330" s="8" t="s">
        <v>7673</v>
      </c>
      <c r="U330" s="8" t="s">
        <v>1053</v>
      </c>
      <c r="V330" s="8" t="s">
        <v>7674</v>
      </c>
      <c r="W330" s="8" t="s">
        <v>7675</v>
      </c>
      <c r="X330" s="8" t="s">
        <v>7676</v>
      </c>
      <c r="Y330" s="8" t="s">
        <v>7677</v>
      </c>
      <c r="Z330" s="8" t="s">
        <v>7678</v>
      </c>
      <c r="AA330" s="8" t="s">
        <v>4850</v>
      </c>
      <c r="AB330" s="8" t="s">
        <v>5642</v>
      </c>
      <c r="AC330" s="8" t="s">
        <v>7679</v>
      </c>
      <c r="AD330" s="8" t="s">
        <v>7680</v>
      </c>
      <c r="AE330" s="8" t="s">
        <v>7681</v>
      </c>
      <c r="AF330" s="8" t="s">
        <v>7682</v>
      </c>
      <c r="AG330" s="8" t="s">
        <v>7683</v>
      </c>
      <c r="AH330" s="8" t="s">
        <v>7684</v>
      </c>
      <c r="AI330" s="8" t="s">
        <v>7685</v>
      </c>
      <c r="AJ330" s="8" t="s">
        <v>7686</v>
      </c>
      <c r="AK330" s="8" t="s">
        <v>7687</v>
      </c>
      <c r="AL330" s="8" t="s">
        <v>7688</v>
      </c>
      <c r="AM330" s="8" t="s">
        <v>7689</v>
      </c>
      <c r="AN330" s="8" t="s">
        <v>7690</v>
      </c>
      <c r="AO330" s="8" t="s">
        <v>7691</v>
      </c>
      <c r="AP330" s="8" t="s">
        <v>7692</v>
      </c>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116"/>
      <c r="BP330" s="116"/>
      <c r="BQ330" s="116"/>
      <c r="BR330" s="116"/>
      <c r="BS330" s="116"/>
      <c r="BT330" s="116"/>
      <c r="BU330" s="116"/>
      <c r="BV330" s="116"/>
      <c r="BW330" s="116"/>
      <c r="BX330" s="116"/>
      <c r="BY330" s="116"/>
      <c r="BZ330" s="116"/>
      <c r="CA330" s="116"/>
      <c r="CB330" s="116"/>
      <c r="CC330" s="116"/>
      <c r="CD330" s="116"/>
      <c r="CE330" s="116"/>
      <c r="CF330" s="116"/>
      <c r="CG330" s="116"/>
      <c r="CH330" s="116"/>
      <c r="CI330" s="116"/>
    </row>
    <row r="331" spans="1:87" ht="12.75" hidden="1">
      <c r="A331" s="8" t="s">
        <v>1151</v>
      </c>
      <c r="B331" s="8" t="s">
        <v>7167</v>
      </c>
      <c r="C331" s="8" t="s">
        <v>7347</v>
      </c>
      <c r="D331" s="8" t="s">
        <v>2703</v>
      </c>
      <c r="E331" s="8" t="s">
        <v>2603</v>
      </c>
      <c r="F331" s="8" t="s">
        <v>1392</v>
      </c>
      <c r="G331" s="8" t="s">
        <v>2690</v>
      </c>
      <c r="H331" s="8" t="s">
        <v>2521</v>
      </c>
      <c r="I331" s="8" t="s">
        <v>2528</v>
      </c>
      <c r="J331" s="8" t="s">
        <v>571</v>
      </c>
      <c r="K331" s="8" t="s">
        <v>565</v>
      </c>
      <c r="L331" s="8" t="s">
        <v>1202</v>
      </c>
      <c r="M331" s="8" t="s">
        <v>567</v>
      </c>
      <c r="N331" s="8" t="s">
        <v>584</v>
      </c>
      <c r="O331" s="8" t="s">
        <v>1609</v>
      </c>
      <c r="P331" s="8" t="s">
        <v>1387</v>
      </c>
      <c r="Q331" s="8" t="s">
        <v>1651</v>
      </c>
      <c r="R331" s="8" t="s">
        <v>1376</v>
      </c>
      <c r="S331" s="8" t="s">
        <v>1019</v>
      </c>
      <c r="T331" s="8" t="s">
        <v>2531</v>
      </c>
      <c r="U331" s="8" t="s">
        <v>2533</v>
      </c>
      <c r="V331" s="8" t="s">
        <v>2741</v>
      </c>
      <c r="W331" s="8" t="s">
        <v>1383</v>
      </c>
      <c r="X331" s="8" t="s">
        <v>575</v>
      </c>
      <c r="Y331" s="8" t="s">
        <v>2701</v>
      </c>
      <c r="Z331" s="8" t="s">
        <v>2572</v>
      </c>
      <c r="AA331" s="8" t="s">
        <v>1386</v>
      </c>
      <c r="AB331" s="8" t="s">
        <v>1207</v>
      </c>
      <c r="AC331" s="8" t="s">
        <v>1390</v>
      </c>
      <c r="AD331" s="8" t="s">
        <v>566</v>
      </c>
      <c r="AE331" s="8" t="s">
        <v>573</v>
      </c>
      <c r="AF331" s="8" t="s">
        <v>2794</v>
      </c>
      <c r="AG331" s="8" t="s">
        <v>1369</v>
      </c>
      <c r="AH331" s="8" t="s">
        <v>2785</v>
      </c>
      <c r="AI331" s="8" t="s">
        <v>3011</v>
      </c>
      <c r="AJ331" s="8" t="s">
        <v>2792</v>
      </c>
      <c r="AK331" s="8" t="s">
        <v>1195</v>
      </c>
      <c r="AL331" s="8" t="s">
        <v>2939</v>
      </c>
      <c r="AM331" s="8" t="s">
        <v>512</v>
      </c>
      <c r="AN331" s="8" t="s">
        <v>545</v>
      </c>
      <c r="AO331" s="8" t="s">
        <v>1663</v>
      </c>
      <c r="AP331" s="8" t="s">
        <v>1799</v>
      </c>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116"/>
      <c r="BP331" s="116"/>
      <c r="BQ331" s="116"/>
      <c r="BR331" s="116"/>
      <c r="BS331" s="116"/>
      <c r="BT331" s="116"/>
      <c r="BU331" s="116"/>
      <c r="BV331" s="116"/>
      <c r="BW331" s="116"/>
      <c r="BX331" s="116"/>
      <c r="BY331" s="116"/>
      <c r="BZ331" s="116"/>
      <c r="CA331" s="116"/>
      <c r="CB331" s="116"/>
      <c r="CC331" s="116"/>
      <c r="CD331" s="116"/>
      <c r="CE331" s="116"/>
      <c r="CF331" s="116"/>
      <c r="CG331" s="116"/>
      <c r="CH331" s="116"/>
      <c r="CI331" s="116"/>
    </row>
    <row r="332" spans="1:87" ht="12.75" hidden="1">
      <c r="A332" s="8" t="s">
        <v>1151</v>
      </c>
      <c r="B332" s="8" t="s">
        <v>7167</v>
      </c>
      <c r="C332" s="8" t="s">
        <v>7348</v>
      </c>
      <c r="D332" s="8" t="s">
        <v>3482</v>
      </c>
      <c r="E332" s="8" t="s">
        <v>1861</v>
      </c>
      <c r="F332" s="8" t="s">
        <v>3805</v>
      </c>
      <c r="G332" s="8" t="s">
        <v>3104</v>
      </c>
      <c r="H332" s="8" t="s">
        <v>3485</v>
      </c>
      <c r="I332" s="8" t="s">
        <v>1867</v>
      </c>
      <c r="J332" s="8" t="s">
        <v>3664</v>
      </c>
      <c r="K332" s="8" t="s">
        <v>5399</v>
      </c>
      <c r="L332" s="8" t="s">
        <v>3867</v>
      </c>
      <c r="M332" s="8" t="s">
        <v>3114</v>
      </c>
      <c r="N332" s="8" t="s">
        <v>1865</v>
      </c>
      <c r="O332" s="8" t="s">
        <v>1861</v>
      </c>
      <c r="P332" s="8" t="s">
        <v>3482</v>
      </c>
      <c r="Q332" s="8" t="s">
        <v>7693</v>
      </c>
      <c r="R332" s="8" t="s">
        <v>3476</v>
      </c>
      <c r="S332" s="8" t="s">
        <v>1009</v>
      </c>
      <c r="T332" s="8" t="s">
        <v>911</v>
      </c>
      <c r="U332" s="8" t="s">
        <v>1861</v>
      </c>
      <c r="V332" s="8" t="s">
        <v>3263</v>
      </c>
      <c r="W332" s="8" t="s">
        <v>5117</v>
      </c>
      <c r="X332" s="8" t="s">
        <v>3662</v>
      </c>
      <c r="Y332" s="8" t="s">
        <v>3617</v>
      </c>
      <c r="Z332" s="8" t="s">
        <v>1848</v>
      </c>
      <c r="AA332" s="8" t="s">
        <v>3614</v>
      </c>
      <c r="AB332" s="8" t="s">
        <v>1549</v>
      </c>
      <c r="AC332" s="8" t="s">
        <v>3105</v>
      </c>
      <c r="AD332" s="8" t="s">
        <v>3474</v>
      </c>
      <c r="AE332" s="8" t="s">
        <v>1530</v>
      </c>
      <c r="AF332" s="8" t="s">
        <v>3469</v>
      </c>
      <c r="AG332" s="8" t="s">
        <v>3410</v>
      </c>
      <c r="AH332" s="8" t="s">
        <v>1424</v>
      </c>
      <c r="AI332" s="8" t="s">
        <v>3405</v>
      </c>
      <c r="AJ332" s="8" t="s">
        <v>3653</v>
      </c>
      <c r="AK332" s="8" t="s">
        <v>1424</v>
      </c>
      <c r="AL332" s="8" t="s">
        <v>1545</v>
      </c>
      <c r="AM332" s="8" t="s">
        <v>1548</v>
      </c>
      <c r="AN332" s="8" t="s">
        <v>3918</v>
      </c>
      <c r="AO332" s="8" t="s">
        <v>1411</v>
      </c>
      <c r="AP332" s="8" t="s">
        <v>4297</v>
      </c>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116"/>
      <c r="BP332" s="116"/>
      <c r="BQ332" s="116"/>
      <c r="BR332" s="116"/>
      <c r="BS332" s="116"/>
      <c r="BT332" s="116"/>
      <c r="BU332" s="116"/>
      <c r="BV332" s="116"/>
      <c r="BW332" s="116"/>
      <c r="BX332" s="116"/>
      <c r="BY332" s="116"/>
      <c r="BZ332" s="116"/>
      <c r="CA332" s="116"/>
      <c r="CB332" s="116"/>
      <c r="CC332" s="116"/>
      <c r="CD332" s="116"/>
      <c r="CE332" s="116"/>
      <c r="CF332" s="116"/>
      <c r="CG332" s="116"/>
      <c r="CH332" s="116"/>
      <c r="CI332" s="116"/>
    </row>
    <row r="333" spans="1:87" ht="12.75" hidden="1">
      <c r="A333" s="8" t="s">
        <v>1151</v>
      </c>
      <c r="B333" s="8" t="s">
        <v>7167</v>
      </c>
      <c r="C333" s="8" t="s">
        <v>7349</v>
      </c>
      <c r="D333" s="8" t="s">
        <v>3628</v>
      </c>
      <c r="E333" s="8" t="s">
        <v>3117</v>
      </c>
      <c r="F333" s="8" t="s">
        <v>3417</v>
      </c>
      <c r="G333" s="8" t="s">
        <v>3630</v>
      </c>
      <c r="H333" s="8" t="s">
        <v>7358</v>
      </c>
      <c r="I333" s="8" t="s">
        <v>3616</v>
      </c>
      <c r="J333" s="8" t="s">
        <v>1286</v>
      </c>
      <c r="K333" s="8" t="s">
        <v>3630</v>
      </c>
      <c r="L333" s="8" t="s">
        <v>1291</v>
      </c>
      <c r="M333" s="8" t="s">
        <v>1012</v>
      </c>
      <c r="N333" s="8" t="s">
        <v>3258</v>
      </c>
      <c r="O333" s="8" t="s">
        <v>1846</v>
      </c>
      <c r="P333" s="8" t="s">
        <v>3114</v>
      </c>
      <c r="Q333" s="8" t="s">
        <v>7694</v>
      </c>
      <c r="R333" s="8" t="s">
        <v>1857</v>
      </c>
      <c r="S333" s="8" t="s">
        <v>3104</v>
      </c>
      <c r="T333" s="8" t="s">
        <v>3478</v>
      </c>
      <c r="U333" s="8" t="s">
        <v>3093</v>
      </c>
      <c r="V333" s="8" t="s">
        <v>3845</v>
      </c>
      <c r="W333" s="8" t="s">
        <v>5816</v>
      </c>
      <c r="X333" s="8" t="s">
        <v>1858</v>
      </c>
      <c r="Y333" s="8" t="s">
        <v>3656</v>
      </c>
      <c r="Z333" s="8" t="s">
        <v>3617</v>
      </c>
      <c r="AA333" s="8" t="s">
        <v>3667</v>
      </c>
      <c r="AB333" s="8" t="s">
        <v>3668</v>
      </c>
      <c r="AC333" s="8" t="s">
        <v>3856</v>
      </c>
      <c r="AD333" s="8" t="s">
        <v>3624</v>
      </c>
      <c r="AE333" s="8" t="s">
        <v>1887</v>
      </c>
      <c r="AF333" s="8" t="s">
        <v>3622</v>
      </c>
      <c r="AG333" s="8" t="s">
        <v>5124</v>
      </c>
      <c r="AH333" s="8" t="s">
        <v>3612</v>
      </c>
      <c r="AI333" s="8" t="s">
        <v>3118</v>
      </c>
      <c r="AJ333" s="8" t="s">
        <v>6662</v>
      </c>
      <c r="AK333" s="8" t="s">
        <v>3412</v>
      </c>
      <c r="AL333" s="8" t="s">
        <v>1839</v>
      </c>
      <c r="AM333" s="8" t="s">
        <v>3821</v>
      </c>
      <c r="AN333" s="8" t="s">
        <v>7214</v>
      </c>
      <c r="AO333" s="8" t="s">
        <v>1557</v>
      </c>
      <c r="AP333" s="8" t="s">
        <v>3609</v>
      </c>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116"/>
      <c r="BP333" s="116"/>
      <c r="BQ333" s="116"/>
      <c r="BR333" s="116"/>
      <c r="BS333" s="116"/>
      <c r="BT333" s="116"/>
      <c r="BU333" s="116"/>
      <c r="BV333" s="116"/>
      <c r="BW333" s="116"/>
      <c r="BX333" s="116"/>
      <c r="BY333" s="116"/>
      <c r="BZ333" s="116"/>
      <c r="CA333" s="116"/>
      <c r="CB333" s="116"/>
      <c r="CC333" s="116"/>
      <c r="CD333" s="116"/>
      <c r="CE333" s="116"/>
      <c r="CF333" s="116"/>
      <c r="CG333" s="116"/>
      <c r="CH333" s="116"/>
      <c r="CI333" s="116"/>
    </row>
    <row r="334" spans="1:87" ht="12.75" hidden="1">
      <c r="A334" s="8" t="s">
        <v>1151</v>
      </c>
      <c r="B334" s="8" t="s">
        <v>7167</v>
      </c>
      <c r="C334" s="8" t="s">
        <v>7357</v>
      </c>
      <c r="D334" s="8" t="s">
        <v>1369</v>
      </c>
      <c r="E334" s="8" t="s">
        <v>2754</v>
      </c>
      <c r="F334" s="8" t="s">
        <v>2831</v>
      </c>
      <c r="G334" s="8" t="s">
        <v>2788</v>
      </c>
      <c r="H334" s="8" t="s">
        <v>1967</v>
      </c>
      <c r="I334" s="8" t="s">
        <v>541</v>
      </c>
      <c r="J334" s="8" t="s">
        <v>2788</v>
      </c>
      <c r="K334" s="8" t="s">
        <v>2738</v>
      </c>
      <c r="L334" s="8" t="s">
        <v>2475</v>
      </c>
      <c r="M334" s="8" t="s">
        <v>2738</v>
      </c>
      <c r="N334" s="8" t="s">
        <v>2789</v>
      </c>
      <c r="O334" s="8" t="s">
        <v>1967</v>
      </c>
      <c r="P334" s="8" t="s">
        <v>2808</v>
      </c>
      <c r="Q334" s="8" t="s">
        <v>2336</v>
      </c>
      <c r="R334" s="8" t="s">
        <v>2733</v>
      </c>
      <c r="S334" s="8" t="s">
        <v>2795</v>
      </c>
      <c r="T334" s="8" t="s">
        <v>2805</v>
      </c>
      <c r="U334" s="8" t="s">
        <v>1800</v>
      </c>
      <c r="V334" s="8" t="s">
        <v>543</v>
      </c>
      <c r="W334" s="8" t="s">
        <v>2788</v>
      </c>
      <c r="X334" s="8" t="s">
        <v>2734</v>
      </c>
      <c r="Y334" s="8" t="s">
        <v>1018</v>
      </c>
      <c r="Z334" s="8" t="s">
        <v>1649</v>
      </c>
      <c r="AA334" s="8" t="s">
        <v>2759</v>
      </c>
      <c r="AB334" s="8" t="s">
        <v>1018</v>
      </c>
      <c r="AC334" s="8" t="s">
        <v>2565</v>
      </c>
      <c r="AD334" s="8" t="s">
        <v>1614</v>
      </c>
      <c r="AE334" s="8" t="s">
        <v>2755</v>
      </c>
      <c r="AF334" s="8" t="s">
        <v>584</v>
      </c>
      <c r="AG334" s="8" t="s">
        <v>2737</v>
      </c>
      <c r="AH334" s="8" t="s">
        <v>1638</v>
      </c>
      <c r="AI334" s="8" t="s">
        <v>1655</v>
      </c>
      <c r="AJ334" s="8" t="s">
        <v>1963</v>
      </c>
      <c r="AK334" s="8" t="s">
        <v>1639</v>
      </c>
      <c r="AL334" s="8" t="s">
        <v>2336</v>
      </c>
      <c r="AM334" s="8" t="s">
        <v>1639</v>
      </c>
      <c r="AN334" s="8" t="s">
        <v>1638</v>
      </c>
      <c r="AO334" s="8" t="s">
        <v>2759</v>
      </c>
      <c r="AP334" s="8" t="s">
        <v>2467</v>
      </c>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116"/>
      <c r="BP334" s="116"/>
      <c r="BQ334" s="116"/>
      <c r="BR334" s="116"/>
      <c r="BS334" s="116"/>
      <c r="BT334" s="116"/>
      <c r="BU334" s="116"/>
      <c r="BV334" s="116"/>
      <c r="BW334" s="116"/>
      <c r="BX334" s="116"/>
      <c r="BY334" s="116"/>
      <c r="BZ334" s="116"/>
      <c r="CA334" s="116"/>
      <c r="CB334" s="116"/>
      <c r="CC334" s="116"/>
      <c r="CD334" s="116"/>
      <c r="CE334" s="116"/>
      <c r="CF334" s="116"/>
      <c r="CG334" s="116"/>
      <c r="CH334" s="116"/>
      <c r="CI334" s="116"/>
    </row>
    <row r="335" spans="1:87" ht="12.75" hidden="1">
      <c r="A335" s="8" t="s">
        <v>1151</v>
      </c>
      <c r="B335" s="8" t="s">
        <v>7167</v>
      </c>
      <c r="C335" s="8" t="s">
        <v>7362</v>
      </c>
      <c r="D335" s="8" t="s">
        <v>462</v>
      </c>
      <c r="E335" s="8" t="s">
        <v>471</v>
      </c>
      <c r="F335" s="8" t="s">
        <v>476</v>
      </c>
      <c r="G335" s="8" t="s">
        <v>1358</v>
      </c>
      <c r="H335" s="8" t="s">
        <v>534</v>
      </c>
      <c r="I335" s="8" t="s">
        <v>2440</v>
      </c>
      <c r="J335" s="8" t="s">
        <v>493</v>
      </c>
      <c r="K335" s="8" t="s">
        <v>1030</v>
      </c>
      <c r="L335" s="8" t="s">
        <v>498</v>
      </c>
      <c r="M335" s="8" t="s">
        <v>481</v>
      </c>
      <c r="N335" s="8" t="s">
        <v>530</v>
      </c>
      <c r="O335" s="8" t="s">
        <v>481</v>
      </c>
      <c r="P335" s="8" t="s">
        <v>1785</v>
      </c>
      <c r="Q335" s="8" t="s">
        <v>1785</v>
      </c>
      <c r="R335" s="8" t="s">
        <v>644</v>
      </c>
      <c r="S335" s="8" t="s">
        <v>471</v>
      </c>
      <c r="T335" s="8" t="s">
        <v>1783</v>
      </c>
      <c r="U335" s="8" t="s">
        <v>640</v>
      </c>
      <c r="V335" s="8" t="s">
        <v>1789</v>
      </c>
      <c r="W335" s="8" t="s">
        <v>500</v>
      </c>
      <c r="X335" s="8" t="s">
        <v>1191</v>
      </c>
      <c r="Y335" s="8" t="s">
        <v>644</v>
      </c>
      <c r="Z335" s="8" t="s">
        <v>520</v>
      </c>
      <c r="AA335" s="8" t="s">
        <v>470</v>
      </c>
      <c r="AB335" s="8" t="s">
        <v>645</v>
      </c>
      <c r="AC335" s="8" t="s">
        <v>536</v>
      </c>
      <c r="AD335" s="8" t="s">
        <v>492</v>
      </c>
      <c r="AE335" s="8" t="s">
        <v>1137</v>
      </c>
      <c r="AF335" s="8" t="s">
        <v>499</v>
      </c>
      <c r="AG335" s="8" t="s">
        <v>1147</v>
      </c>
      <c r="AH335" s="8" t="s">
        <v>532</v>
      </c>
      <c r="AI335" s="8" t="s">
        <v>479</v>
      </c>
      <c r="AJ335" s="8" t="s">
        <v>1797</v>
      </c>
      <c r="AK335" s="8" t="s">
        <v>1148</v>
      </c>
      <c r="AL335" s="8" t="s">
        <v>647</v>
      </c>
      <c r="AM335" s="8" t="s">
        <v>1595</v>
      </c>
      <c r="AN335" s="8" t="s">
        <v>529</v>
      </c>
      <c r="AO335" s="8" t="s">
        <v>1191</v>
      </c>
      <c r="AP335" s="8" t="s">
        <v>641</v>
      </c>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116"/>
      <c r="BP335" s="116"/>
      <c r="BQ335" s="116"/>
      <c r="BR335" s="116"/>
      <c r="BS335" s="116"/>
      <c r="BT335" s="116"/>
      <c r="BU335" s="116"/>
      <c r="BV335" s="116"/>
      <c r="BW335" s="116"/>
      <c r="BX335" s="116"/>
      <c r="BY335" s="116"/>
      <c r="BZ335" s="116"/>
      <c r="CA335" s="116"/>
      <c r="CB335" s="116"/>
      <c r="CC335" s="116"/>
      <c r="CD335" s="116"/>
      <c r="CE335" s="116"/>
      <c r="CF335" s="116"/>
      <c r="CG335" s="116"/>
      <c r="CH335" s="116"/>
      <c r="CI335" s="116"/>
    </row>
    <row r="336" spans="1:87" ht="12.75" hidden="1">
      <c r="A336" s="8" t="s">
        <v>1151</v>
      </c>
      <c r="B336" s="8" t="s">
        <v>7167</v>
      </c>
      <c r="C336" s="8" t="s">
        <v>7364</v>
      </c>
      <c r="D336" s="8" t="s">
        <v>2523</v>
      </c>
      <c r="E336" s="8" t="s">
        <v>1391</v>
      </c>
      <c r="F336" s="8" t="s">
        <v>1206</v>
      </c>
      <c r="G336" s="8" t="s">
        <v>564</v>
      </c>
      <c r="H336" s="8" t="s">
        <v>2588</v>
      </c>
      <c r="I336" s="8" t="s">
        <v>1201</v>
      </c>
      <c r="J336" s="8" t="s">
        <v>566</v>
      </c>
      <c r="K336" s="8" t="s">
        <v>563</v>
      </c>
      <c r="L336" s="8" t="s">
        <v>2586</v>
      </c>
      <c r="M336" s="8" t="s">
        <v>1970</v>
      </c>
      <c r="N336" s="8" t="s">
        <v>2530</v>
      </c>
      <c r="O336" s="8" t="s">
        <v>1805</v>
      </c>
      <c r="P336" s="8" t="s">
        <v>1615</v>
      </c>
      <c r="Q336" s="8" t="s">
        <v>2589</v>
      </c>
      <c r="R336" s="8" t="s">
        <v>2757</v>
      </c>
      <c r="S336" s="8" t="s">
        <v>1020</v>
      </c>
      <c r="T336" s="8" t="s">
        <v>581</v>
      </c>
      <c r="U336" s="8" t="s">
        <v>1201</v>
      </c>
      <c r="V336" s="8" t="s">
        <v>1972</v>
      </c>
      <c r="W336" s="8" t="s">
        <v>2577</v>
      </c>
      <c r="X336" s="8" t="s">
        <v>2689</v>
      </c>
      <c r="Y336" s="8" t="s">
        <v>2583</v>
      </c>
      <c r="Z336" s="8" t="s">
        <v>2657</v>
      </c>
      <c r="AA336" s="8" t="s">
        <v>2589</v>
      </c>
      <c r="AB336" s="8" t="s">
        <v>1386</v>
      </c>
      <c r="AC336" s="8" t="s">
        <v>3794</v>
      </c>
      <c r="AD336" s="8" t="s">
        <v>1817</v>
      </c>
      <c r="AE336" s="8" t="s">
        <v>1808</v>
      </c>
      <c r="AF336" s="8" t="s">
        <v>1975</v>
      </c>
      <c r="AG336" s="8" t="s">
        <v>1661</v>
      </c>
      <c r="AH336" s="8" t="s">
        <v>1647</v>
      </c>
      <c r="AI336" s="8" t="s">
        <v>1025</v>
      </c>
      <c r="AJ336" s="8" t="s">
        <v>2834</v>
      </c>
      <c r="AK336" s="8" t="s">
        <v>1381</v>
      </c>
      <c r="AL336" s="8" t="s">
        <v>1625</v>
      </c>
      <c r="AM336" s="8" t="s">
        <v>1627</v>
      </c>
      <c r="AN336" s="8" t="s">
        <v>2524</v>
      </c>
      <c r="AO336" s="8" t="s">
        <v>568</v>
      </c>
      <c r="AP336" s="8" t="s">
        <v>2585</v>
      </c>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116"/>
      <c r="BP336" s="116"/>
      <c r="BQ336" s="116"/>
      <c r="BR336" s="116"/>
      <c r="BS336" s="116"/>
      <c r="BT336" s="116"/>
      <c r="BU336" s="116"/>
      <c r="BV336" s="116"/>
      <c r="BW336" s="116"/>
      <c r="BX336" s="116"/>
      <c r="BY336" s="116"/>
      <c r="BZ336" s="116"/>
      <c r="CA336" s="116"/>
      <c r="CB336" s="116"/>
      <c r="CC336" s="116"/>
      <c r="CD336" s="116"/>
      <c r="CE336" s="116"/>
      <c r="CF336" s="116"/>
      <c r="CG336" s="116"/>
      <c r="CH336" s="116"/>
      <c r="CI336" s="116"/>
    </row>
    <row r="337" spans="1:87" ht="12.75" hidden="1">
      <c r="A337" s="8" t="s">
        <v>1151</v>
      </c>
      <c r="B337" s="8" t="s">
        <v>7167</v>
      </c>
      <c r="C337" s="8" t="s">
        <v>7387</v>
      </c>
      <c r="D337" s="8" t="s">
        <v>416</v>
      </c>
      <c r="E337" s="8" t="s">
        <v>2894</v>
      </c>
      <c r="F337" s="8" t="s">
        <v>405</v>
      </c>
      <c r="G337" s="8" t="s">
        <v>2854</v>
      </c>
      <c r="H337" s="8" t="s">
        <v>2860</v>
      </c>
      <c r="I337" s="8" t="s">
        <v>2853</v>
      </c>
      <c r="J337" s="8" t="s">
        <v>1156</v>
      </c>
      <c r="K337" s="8" t="s">
        <v>2855</v>
      </c>
      <c r="L337" s="8" t="s">
        <v>1159</v>
      </c>
      <c r="M337" s="8" t="s">
        <v>2850</v>
      </c>
      <c r="N337" s="8" t="s">
        <v>414</v>
      </c>
      <c r="O337" s="8" t="s">
        <v>395</v>
      </c>
      <c r="P337" s="8" t="s">
        <v>2855</v>
      </c>
      <c r="Q337" s="8" t="s">
        <v>2852</v>
      </c>
      <c r="R337" s="8" t="s">
        <v>2854</v>
      </c>
      <c r="S337" s="8" t="s">
        <v>2836</v>
      </c>
      <c r="T337" s="8" t="s">
        <v>2894</v>
      </c>
      <c r="U337" s="8" t="s">
        <v>415</v>
      </c>
      <c r="V337" s="8" t="s">
        <v>2860</v>
      </c>
      <c r="W337" s="8" t="s">
        <v>2891</v>
      </c>
      <c r="X337" s="8" t="s">
        <v>2851</v>
      </c>
      <c r="Y337" s="8" t="s">
        <v>3001</v>
      </c>
      <c r="Z337" s="8" t="s">
        <v>2851</v>
      </c>
      <c r="AA337" s="8" t="s">
        <v>409</v>
      </c>
      <c r="AB337" s="8" t="s">
        <v>2894</v>
      </c>
      <c r="AC337" s="8" t="s">
        <v>391</v>
      </c>
      <c r="AD337" s="8" t="s">
        <v>2866</v>
      </c>
      <c r="AE337" s="8" t="s">
        <v>600</v>
      </c>
      <c r="AF337" s="8" t="s">
        <v>2971</v>
      </c>
      <c r="AG337" s="8" t="s">
        <v>447</v>
      </c>
      <c r="AH337" s="8" t="s">
        <v>418</v>
      </c>
      <c r="AI337" s="8" t="s">
        <v>385</v>
      </c>
      <c r="AJ337" s="8" t="s">
        <v>6594</v>
      </c>
      <c r="AK337" s="8" t="s">
        <v>3787</v>
      </c>
      <c r="AL337" s="8" t="s">
        <v>3884</v>
      </c>
      <c r="AM337" s="8" t="s">
        <v>358</v>
      </c>
      <c r="AN337" s="8" t="s">
        <v>358</v>
      </c>
      <c r="AO337" s="8" t="s">
        <v>397</v>
      </c>
      <c r="AP337" s="8" t="s">
        <v>392</v>
      </c>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116"/>
      <c r="BP337" s="116"/>
      <c r="BQ337" s="116"/>
      <c r="BR337" s="116"/>
      <c r="BS337" s="116"/>
      <c r="BT337" s="116"/>
      <c r="BU337" s="116"/>
      <c r="BV337" s="116"/>
      <c r="BW337" s="116"/>
      <c r="BX337" s="116"/>
      <c r="BY337" s="116"/>
      <c r="BZ337" s="116"/>
      <c r="CA337" s="116"/>
      <c r="CB337" s="116"/>
      <c r="CC337" s="116"/>
      <c r="CD337" s="116"/>
      <c r="CE337" s="116"/>
      <c r="CF337" s="116"/>
      <c r="CG337" s="116"/>
      <c r="CH337" s="116"/>
      <c r="CI337" s="116"/>
    </row>
    <row r="338" spans="1:87" ht="12.75" hidden="1">
      <c r="A338" s="8" t="s">
        <v>1151</v>
      </c>
      <c r="B338" s="8" t="s">
        <v>7167</v>
      </c>
      <c r="C338" s="8" t="s">
        <v>7145</v>
      </c>
      <c r="D338" s="8" t="s">
        <v>7695</v>
      </c>
      <c r="E338" s="8" t="s">
        <v>6239</v>
      </c>
      <c r="F338" s="8" t="s">
        <v>7696</v>
      </c>
      <c r="G338" s="8" t="s">
        <v>7697</v>
      </c>
      <c r="H338" s="8" t="s">
        <v>2187</v>
      </c>
      <c r="I338" s="8" t="s">
        <v>3745</v>
      </c>
      <c r="J338" s="8" t="s">
        <v>7698</v>
      </c>
      <c r="K338" s="8" t="s">
        <v>7699</v>
      </c>
      <c r="L338" s="8" t="s">
        <v>7700</v>
      </c>
      <c r="M338" s="8" t="s">
        <v>5941</v>
      </c>
      <c r="N338" s="8" t="s">
        <v>7701</v>
      </c>
      <c r="O338" s="8" t="s">
        <v>7702</v>
      </c>
      <c r="P338" s="8" t="s">
        <v>7230</v>
      </c>
      <c r="Q338" s="8" t="s">
        <v>6245</v>
      </c>
      <c r="R338" s="8" t="s">
        <v>3566</v>
      </c>
      <c r="S338" s="8" t="s">
        <v>7703</v>
      </c>
      <c r="T338" s="8" t="s">
        <v>6237</v>
      </c>
      <c r="U338" s="8" t="s">
        <v>7232</v>
      </c>
      <c r="V338" s="8" t="s">
        <v>5941</v>
      </c>
      <c r="W338" s="8" t="s">
        <v>7704</v>
      </c>
      <c r="X338" s="8" t="s">
        <v>7027</v>
      </c>
      <c r="Y338" s="8" t="s">
        <v>5257</v>
      </c>
      <c r="Z338" s="8" t="s">
        <v>5267</v>
      </c>
      <c r="AA338" s="8" t="s">
        <v>6714</v>
      </c>
      <c r="AB338" s="8" t="s">
        <v>7315</v>
      </c>
      <c r="AC338" s="8" t="s">
        <v>7705</v>
      </c>
      <c r="AD338" s="8" t="s">
        <v>5783</v>
      </c>
      <c r="AE338" s="8" t="s">
        <v>7706</v>
      </c>
      <c r="AF338" s="8" t="s">
        <v>3574</v>
      </c>
      <c r="AG338" s="8" t="s">
        <v>7544</v>
      </c>
      <c r="AH338" s="8" t="s">
        <v>7707</v>
      </c>
      <c r="AI338" s="8" t="s">
        <v>7708</v>
      </c>
      <c r="AJ338" s="8" t="s">
        <v>7709</v>
      </c>
      <c r="AK338" s="8" t="s">
        <v>7710</v>
      </c>
      <c r="AL338" s="8" t="s">
        <v>7711</v>
      </c>
      <c r="AM338" s="8" t="s">
        <v>7712</v>
      </c>
      <c r="AN338" s="8" t="s">
        <v>7713</v>
      </c>
      <c r="AO338" s="8" t="s">
        <v>5987</v>
      </c>
      <c r="AP338" s="8" t="s">
        <v>7714</v>
      </c>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116"/>
      <c r="BP338" s="116"/>
      <c r="BQ338" s="116"/>
      <c r="BR338" s="116"/>
      <c r="BS338" s="116"/>
      <c r="BT338" s="116"/>
      <c r="BU338" s="116"/>
      <c r="BV338" s="116"/>
      <c r="BW338" s="116"/>
      <c r="BX338" s="116"/>
      <c r="BY338" s="116"/>
      <c r="BZ338" s="116"/>
      <c r="CA338" s="116"/>
      <c r="CB338" s="116"/>
      <c r="CC338" s="116"/>
      <c r="CD338" s="116"/>
      <c r="CE338" s="116"/>
      <c r="CF338" s="116"/>
      <c r="CG338" s="116"/>
      <c r="CH338" s="116"/>
      <c r="CI338" s="116"/>
    </row>
    <row r="339" spans="1:87" ht="12.75" hidden="1">
      <c r="A339" s="8" t="s">
        <v>1151</v>
      </c>
      <c r="B339" s="8" t="s">
        <v>7170</v>
      </c>
      <c r="C339" s="8" t="s">
        <v>7347</v>
      </c>
      <c r="D339" s="8" t="s">
        <v>1265</v>
      </c>
      <c r="E339" s="8" t="s">
        <v>3401</v>
      </c>
      <c r="F339" s="8" t="s">
        <v>5395</v>
      </c>
      <c r="G339" s="8" t="s">
        <v>1823</v>
      </c>
      <c r="H339" s="8" t="s">
        <v>5109</v>
      </c>
      <c r="I339" s="8" t="s">
        <v>2654</v>
      </c>
      <c r="J339" s="8" t="s">
        <v>2682</v>
      </c>
      <c r="K339" s="8" t="s">
        <v>1620</v>
      </c>
      <c r="L339" s="8" t="s">
        <v>1816</v>
      </c>
      <c r="M339" s="8" t="s">
        <v>2682</v>
      </c>
      <c r="N339" s="8" t="s">
        <v>2497</v>
      </c>
      <c r="O339" s="8" t="s">
        <v>2596</v>
      </c>
      <c r="P339" s="8" t="s">
        <v>2601</v>
      </c>
      <c r="Q339" s="8" t="s">
        <v>2646</v>
      </c>
      <c r="R339" s="8" t="s">
        <v>1217</v>
      </c>
      <c r="S339" s="8" t="s">
        <v>2520</v>
      </c>
      <c r="T339" s="8" t="s">
        <v>2594</v>
      </c>
      <c r="U339" s="8" t="s">
        <v>1239</v>
      </c>
      <c r="V339" s="8" t="s">
        <v>1202</v>
      </c>
      <c r="W339" s="8" t="s">
        <v>2580</v>
      </c>
      <c r="X339" s="8" t="s">
        <v>1246</v>
      </c>
      <c r="Y339" s="8" t="s">
        <v>1257</v>
      </c>
      <c r="Z339" s="8" t="s">
        <v>1818</v>
      </c>
      <c r="AA339" s="8" t="s">
        <v>1810</v>
      </c>
      <c r="AB339" s="8" t="s">
        <v>3605</v>
      </c>
      <c r="AC339" s="8" t="s">
        <v>2703</v>
      </c>
      <c r="AD339" s="8" t="s">
        <v>1212</v>
      </c>
      <c r="AE339" s="8" t="s">
        <v>1627</v>
      </c>
      <c r="AF339" s="8" t="s">
        <v>1023</v>
      </c>
      <c r="AG339" s="8" t="s">
        <v>1613</v>
      </c>
      <c r="AH339" s="8" t="s">
        <v>2335</v>
      </c>
      <c r="AI339" s="8" t="s">
        <v>1373</v>
      </c>
      <c r="AJ339" s="8" t="s">
        <v>2687</v>
      </c>
      <c r="AK339" s="8" t="s">
        <v>1657</v>
      </c>
      <c r="AL339" s="8" t="s">
        <v>2743</v>
      </c>
      <c r="AM339" s="8" t="s">
        <v>2756</v>
      </c>
      <c r="AN339" s="8" t="s">
        <v>579</v>
      </c>
      <c r="AO339" s="8" t="s">
        <v>563</v>
      </c>
      <c r="AP339" s="8" t="s">
        <v>2756</v>
      </c>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116"/>
      <c r="BP339" s="116"/>
      <c r="BQ339" s="116"/>
      <c r="BR339" s="116"/>
      <c r="BS339" s="116"/>
      <c r="BT339" s="116"/>
      <c r="BU339" s="116"/>
      <c r="BV339" s="116"/>
      <c r="BW339" s="116"/>
      <c r="BX339" s="116"/>
      <c r="BY339" s="116"/>
      <c r="BZ339" s="116"/>
      <c r="CA339" s="116"/>
      <c r="CB339" s="116"/>
      <c r="CC339" s="116"/>
      <c r="CD339" s="116"/>
      <c r="CE339" s="116"/>
      <c r="CF339" s="116"/>
      <c r="CG339" s="116"/>
      <c r="CH339" s="116"/>
      <c r="CI339" s="116"/>
    </row>
    <row r="340" spans="1:87" ht="12.75" hidden="1">
      <c r="A340" s="8" t="s">
        <v>1151</v>
      </c>
      <c r="B340" s="8" t="s">
        <v>7170</v>
      </c>
      <c r="C340" s="8" t="s">
        <v>7348</v>
      </c>
      <c r="D340" s="8" t="s">
        <v>2288</v>
      </c>
      <c r="E340" s="8" t="s">
        <v>7235</v>
      </c>
      <c r="F340" s="8" t="s">
        <v>862</v>
      </c>
      <c r="G340" s="8" t="s">
        <v>3287</v>
      </c>
      <c r="H340" s="8" t="s">
        <v>3231</v>
      </c>
      <c r="I340" s="8" t="s">
        <v>4664</v>
      </c>
      <c r="J340" s="8" t="s">
        <v>5413</v>
      </c>
      <c r="K340" s="8" t="s">
        <v>3226</v>
      </c>
      <c r="L340" s="8" t="s">
        <v>5420</v>
      </c>
      <c r="M340" s="8" t="s">
        <v>3229</v>
      </c>
      <c r="N340" s="8" t="s">
        <v>3227</v>
      </c>
      <c r="O340" s="8" t="s">
        <v>7263</v>
      </c>
      <c r="P340" s="8" t="s">
        <v>2274</v>
      </c>
      <c r="Q340" s="8" t="s">
        <v>888</v>
      </c>
      <c r="R340" s="8" t="s">
        <v>6819</v>
      </c>
      <c r="S340" s="8" t="s">
        <v>3284</v>
      </c>
      <c r="T340" s="8" t="s">
        <v>6820</v>
      </c>
      <c r="U340" s="8" t="s">
        <v>3211</v>
      </c>
      <c r="V340" s="8" t="s">
        <v>7235</v>
      </c>
      <c r="W340" s="8" t="s">
        <v>2323</v>
      </c>
      <c r="X340" s="8" t="s">
        <v>5404</v>
      </c>
      <c r="Y340" s="8" t="s">
        <v>3133</v>
      </c>
      <c r="Z340" s="8" t="s">
        <v>6017</v>
      </c>
      <c r="AA340" s="8" t="s">
        <v>1337</v>
      </c>
      <c r="AB340" s="8" t="s">
        <v>3443</v>
      </c>
      <c r="AC340" s="8" t="s">
        <v>2275</v>
      </c>
      <c r="AD340" s="8" t="s">
        <v>5157</v>
      </c>
      <c r="AE340" s="8" t="s">
        <v>3819</v>
      </c>
      <c r="AF340" s="8" t="s">
        <v>1324</v>
      </c>
      <c r="AG340" s="8" t="s">
        <v>3673</v>
      </c>
      <c r="AH340" s="8" t="s">
        <v>1891</v>
      </c>
      <c r="AI340" s="8" t="s">
        <v>1889</v>
      </c>
      <c r="AJ340" s="8" t="s">
        <v>1305</v>
      </c>
      <c r="AK340" s="8" t="s">
        <v>2326</v>
      </c>
      <c r="AL340" s="8" t="s">
        <v>3857</v>
      </c>
      <c r="AM340" s="8" t="s">
        <v>3282</v>
      </c>
      <c r="AN340" s="8" t="s">
        <v>3643</v>
      </c>
      <c r="AO340" s="8" t="s">
        <v>2237</v>
      </c>
      <c r="AP340" s="8" t="s">
        <v>5422</v>
      </c>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116"/>
      <c r="BP340" s="116"/>
      <c r="BQ340" s="116"/>
      <c r="BR340" s="116"/>
      <c r="BS340" s="116"/>
      <c r="BT340" s="116"/>
      <c r="BU340" s="116"/>
      <c r="BV340" s="116"/>
      <c r="BW340" s="116"/>
      <c r="BX340" s="116"/>
      <c r="BY340" s="116"/>
      <c r="BZ340" s="116"/>
      <c r="CA340" s="116"/>
      <c r="CB340" s="116"/>
      <c r="CC340" s="116"/>
      <c r="CD340" s="116"/>
      <c r="CE340" s="116"/>
      <c r="CF340" s="116"/>
      <c r="CG340" s="116"/>
      <c r="CH340" s="116"/>
      <c r="CI340" s="116"/>
    </row>
    <row r="341" spans="1:87" ht="12.75" hidden="1">
      <c r="A341" s="8" t="s">
        <v>1151</v>
      </c>
      <c r="B341" s="8" t="s">
        <v>7170</v>
      </c>
      <c r="C341" s="8" t="s">
        <v>7349</v>
      </c>
      <c r="D341" s="8" t="s">
        <v>7371</v>
      </c>
      <c r="E341" s="8" t="s">
        <v>7715</v>
      </c>
      <c r="F341" s="8" t="s">
        <v>5212</v>
      </c>
      <c r="G341" s="8" t="s">
        <v>7716</v>
      </c>
      <c r="H341" s="8" t="s">
        <v>6609</v>
      </c>
      <c r="I341" s="8" t="s">
        <v>7717</v>
      </c>
      <c r="J341" s="8" t="s">
        <v>7718</v>
      </c>
      <c r="K341" s="8" t="s">
        <v>7719</v>
      </c>
      <c r="L341" s="8" t="s">
        <v>7720</v>
      </c>
      <c r="M341" s="8" t="s">
        <v>746</v>
      </c>
      <c r="N341" s="8" t="s">
        <v>2153</v>
      </c>
      <c r="O341" s="8" t="s">
        <v>7721</v>
      </c>
      <c r="P341" s="8" t="s">
        <v>7722</v>
      </c>
      <c r="Q341" s="8" t="s">
        <v>7436</v>
      </c>
      <c r="R341" s="8" t="s">
        <v>7161</v>
      </c>
      <c r="S341" s="8" t="s">
        <v>7723</v>
      </c>
      <c r="T341" s="8" t="s">
        <v>7724</v>
      </c>
      <c r="U341" s="8" t="s">
        <v>7588</v>
      </c>
      <c r="V341" s="8" t="s">
        <v>2129</v>
      </c>
      <c r="W341" s="8" t="s">
        <v>6614</v>
      </c>
      <c r="X341" s="8" t="s">
        <v>6963</v>
      </c>
      <c r="Y341" s="8" t="s">
        <v>2115</v>
      </c>
      <c r="Z341" s="8" t="s">
        <v>3516</v>
      </c>
      <c r="AA341" s="8" t="s">
        <v>7725</v>
      </c>
      <c r="AB341" s="8" t="s">
        <v>680</v>
      </c>
      <c r="AC341" s="8" t="s">
        <v>7726</v>
      </c>
      <c r="AD341" s="8" t="s">
        <v>7727</v>
      </c>
      <c r="AE341" s="8" t="s">
        <v>7372</v>
      </c>
      <c r="AF341" s="8" t="s">
        <v>7728</v>
      </c>
      <c r="AG341" s="8" t="s">
        <v>7729</v>
      </c>
      <c r="AH341" s="8" t="s">
        <v>7239</v>
      </c>
      <c r="AI341" s="8" t="s">
        <v>7730</v>
      </c>
      <c r="AJ341" s="8" t="s">
        <v>5203</v>
      </c>
      <c r="AK341" s="8" t="s">
        <v>7160</v>
      </c>
      <c r="AL341" s="8" t="s">
        <v>6634</v>
      </c>
      <c r="AM341" s="8" t="s">
        <v>5894</v>
      </c>
      <c r="AN341" s="8" t="s">
        <v>7731</v>
      </c>
      <c r="AO341" s="8" t="s">
        <v>829</v>
      </c>
      <c r="AP341" s="8" t="s">
        <v>7732</v>
      </c>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116"/>
      <c r="BP341" s="116"/>
      <c r="BQ341" s="116"/>
      <c r="BR341" s="116"/>
      <c r="BS341" s="116"/>
      <c r="BT341" s="116"/>
      <c r="BU341" s="116"/>
      <c r="BV341" s="116"/>
      <c r="BW341" s="116"/>
      <c r="BX341" s="116"/>
      <c r="BY341" s="116"/>
      <c r="BZ341" s="116"/>
      <c r="CA341" s="116"/>
      <c r="CB341" s="116"/>
      <c r="CC341" s="116"/>
      <c r="CD341" s="116"/>
      <c r="CE341" s="116"/>
      <c r="CF341" s="116"/>
      <c r="CG341" s="116"/>
      <c r="CH341" s="116"/>
      <c r="CI341" s="116"/>
    </row>
    <row r="342" spans="1:87" ht="12.75" hidden="1">
      <c r="A342" s="8" t="s">
        <v>1151</v>
      </c>
      <c r="B342" s="8" t="s">
        <v>7170</v>
      </c>
      <c r="C342" s="8" t="s">
        <v>7357</v>
      </c>
      <c r="D342" s="8" t="s">
        <v>6209</v>
      </c>
      <c r="E342" s="8" t="s">
        <v>7251</v>
      </c>
      <c r="F342" s="8" t="s">
        <v>1339</v>
      </c>
      <c r="G342" s="8" t="s">
        <v>3857</v>
      </c>
      <c r="H342" s="8" t="s">
        <v>3674</v>
      </c>
      <c r="I342" s="8" t="s">
        <v>3495</v>
      </c>
      <c r="J342" s="8" t="s">
        <v>4648</v>
      </c>
      <c r="K342" s="8" t="s">
        <v>3495</v>
      </c>
      <c r="L342" s="8" t="s">
        <v>894</v>
      </c>
      <c r="M342" s="8" t="s">
        <v>7524</v>
      </c>
      <c r="N342" s="8" t="s">
        <v>5162</v>
      </c>
      <c r="O342" s="8" t="s">
        <v>876</v>
      </c>
      <c r="P342" s="8" t="s">
        <v>2328</v>
      </c>
      <c r="Q342" s="8" t="s">
        <v>7733</v>
      </c>
      <c r="R342" s="8" t="s">
        <v>4661</v>
      </c>
      <c r="S342" s="8" t="s">
        <v>3134</v>
      </c>
      <c r="T342" s="8" t="s">
        <v>5414</v>
      </c>
      <c r="U342" s="8" t="s">
        <v>5408</v>
      </c>
      <c r="V342" s="8" t="s">
        <v>867</v>
      </c>
      <c r="W342" s="8" t="s">
        <v>6819</v>
      </c>
      <c r="X342" s="8" t="s">
        <v>875</v>
      </c>
      <c r="Y342" s="8" t="s">
        <v>3287</v>
      </c>
      <c r="Z342" s="8" t="s">
        <v>865</v>
      </c>
      <c r="AA342" s="8" t="s">
        <v>7640</v>
      </c>
      <c r="AB342" s="8" t="s">
        <v>1428</v>
      </c>
      <c r="AC342" s="8" t="s">
        <v>3148</v>
      </c>
      <c r="AD342" s="8" t="s">
        <v>7734</v>
      </c>
      <c r="AE342" s="8" t="s">
        <v>3875</v>
      </c>
      <c r="AF342" s="8" t="s">
        <v>865</v>
      </c>
      <c r="AG342" s="8" t="s">
        <v>1351</v>
      </c>
      <c r="AH342" s="8" t="s">
        <v>5426</v>
      </c>
      <c r="AI342" s="8" t="s">
        <v>3143</v>
      </c>
      <c r="AJ342" s="8" t="s">
        <v>5409</v>
      </c>
      <c r="AK342" s="8" t="s">
        <v>1588</v>
      </c>
      <c r="AL342" s="8" t="s">
        <v>3146</v>
      </c>
      <c r="AM342" s="8" t="s">
        <v>3225</v>
      </c>
      <c r="AN342" s="8" t="s">
        <v>7262</v>
      </c>
      <c r="AO342" s="8" t="s">
        <v>3226</v>
      </c>
      <c r="AP342" s="8" t="s">
        <v>5163</v>
      </c>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116"/>
      <c r="BP342" s="116"/>
      <c r="BQ342" s="116"/>
      <c r="BR342" s="116"/>
      <c r="BS342" s="116"/>
      <c r="BT342" s="116"/>
      <c r="BU342" s="116"/>
      <c r="BV342" s="116"/>
      <c r="BW342" s="116"/>
      <c r="BX342" s="116"/>
      <c r="BY342" s="116"/>
      <c r="BZ342" s="116"/>
      <c r="CA342" s="116"/>
      <c r="CB342" s="116"/>
      <c r="CC342" s="116"/>
      <c r="CD342" s="116"/>
      <c r="CE342" s="116"/>
      <c r="CF342" s="116"/>
      <c r="CG342" s="116"/>
      <c r="CH342" s="116"/>
      <c r="CI342" s="116"/>
    </row>
    <row r="343" spans="1:87" ht="12.75" hidden="1">
      <c r="A343" s="8" t="s">
        <v>1151</v>
      </c>
      <c r="B343" s="8" t="s">
        <v>7170</v>
      </c>
      <c r="C343" s="8" t="s">
        <v>7362</v>
      </c>
      <c r="D343" s="8" t="s">
        <v>3092</v>
      </c>
      <c r="E343" s="8" t="s">
        <v>1291</v>
      </c>
      <c r="F343" s="8" t="s">
        <v>7104</v>
      </c>
      <c r="G343" s="8" t="s">
        <v>973</v>
      </c>
      <c r="H343" s="8" t="s">
        <v>987</v>
      </c>
      <c r="I343" s="8" t="s">
        <v>1329</v>
      </c>
      <c r="J343" s="8" t="s">
        <v>987</v>
      </c>
      <c r="K343" s="8" t="s">
        <v>7735</v>
      </c>
      <c r="L343" s="8" t="s">
        <v>6208</v>
      </c>
      <c r="M343" s="8" t="s">
        <v>6009</v>
      </c>
      <c r="N343" s="8" t="s">
        <v>1327</v>
      </c>
      <c r="O343" s="8" t="s">
        <v>7736</v>
      </c>
      <c r="P343" s="8" t="s">
        <v>1585</v>
      </c>
      <c r="Q343" s="8" t="s">
        <v>7737</v>
      </c>
      <c r="R343" s="8" t="s">
        <v>5938</v>
      </c>
      <c r="S343" s="8" t="s">
        <v>3492</v>
      </c>
      <c r="T343" s="8" t="s">
        <v>958</v>
      </c>
      <c r="U343" s="8" t="s">
        <v>1299</v>
      </c>
      <c r="V343" s="8" t="s">
        <v>7108</v>
      </c>
      <c r="W343" s="8" t="s">
        <v>968</v>
      </c>
      <c r="X343" s="8" t="s">
        <v>5121</v>
      </c>
      <c r="Y343" s="8" t="s">
        <v>994</v>
      </c>
      <c r="Z343" s="8" t="s">
        <v>969</v>
      </c>
      <c r="AA343" s="8" t="s">
        <v>7108</v>
      </c>
      <c r="AB343" s="8" t="s">
        <v>3491</v>
      </c>
      <c r="AC343" s="8" t="s">
        <v>5402</v>
      </c>
      <c r="AD343" s="8" t="s">
        <v>3282</v>
      </c>
      <c r="AE343" s="8" t="s">
        <v>959</v>
      </c>
      <c r="AF343" s="8" t="s">
        <v>7738</v>
      </c>
      <c r="AG343" s="8" t="s">
        <v>1311</v>
      </c>
      <c r="AH343" s="8" t="s">
        <v>2240</v>
      </c>
      <c r="AI343" s="8" t="s">
        <v>3215</v>
      </c>
      <c r="AJ343" s="8" t="s">
        <v>7297</v>
      </c>
      <c r="AK343" s="8" t="s">
        <v>2286</v>
      </c>
      <c r="AL343" s="8" t="s">
        <v>7640</v>
      </c>
      <c r="AM343" s="8" t="s">
        <v>3138</v>
      </c>
      <c r="AN343" s="8" t="s">
        <v>922</v>
      </c>
      <c r="AO343" s="8" t="s">
        <v>1581</v>
      </c>
      <c r="AP343" s="8" t="s">
        <v>1899</v>
      </c>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116"/>
      <c r="BP343" s="116"/>
      <c r="BQ343" s="116"/>
      <c r="BR343" s="116"/>
      <c r="BS343" s="116"/>
      <c r="BT343" s="116"/>
      <c r="BU343" s="116"/>
      <c r="BV343" s="116"/>
      <c r="BW343" s="116"/>
      <c r="BX343" s="116"/>
      <c r="BY343" s="116"/>
      <c r="BZ343" s="116"/>
      <c r="CA343" s="116"/>
      <c r="CB343" s="116"/>
      <c r="CC343" s="116"/>
      <c r="CD343" s="116"/>
      <c r="CE343" s="116"/>
      <c r="CF343" s="116"/>
      <c r="CG343" s="116"/>
      <c r="CH343" s="116"/>
      <c r="CI343" s="116"/>
    </row>
    <row r="344" spans="1:87" ht="12.75" hidden="1">
      <c r="A344" s="8" t="s">
        <v>1151</v>
      </c>
      <c r="B344" s="8" t="s">
        <v>7170</v>
      </c>
      <c r="C344" s="8" t="s">
        <v>7364</v>
      </c>
      <c r="D344" s="8" t="s">
        <v>7739</v>
      </c>
      <c r="E344" s="8" t="s">
        <v>7740</v>
      </c>
      <c r="F344" s="8" t="s">
        <v>7741</v>
      </c>
      <c r="G344" s="8" t="s">
        <v>7742</v>
      </c>
      <c r="H344" s="8" t="s">
        <v>3721</v>
      </c>
      <c r="I344" s="8" t="s">
        <v>6989</v>
      </c>
      <c r="J344" s="8" t="s">
        <v>3730</v>
      </c>
      <c r="K344" s="8" t="s">
        <v>7711</v>
      </c>
      <c r="L344" s="8" t="s">
        <v>4225</v>
      </c>
      <c r="M344" s="8" t="s">
        <v>7743</v>
      </c>
      <c r="N344" s="8" t="s">
        <v>7744</v>
      </c>
      <c r="O344" s="8" t="s">
        <v>7337</v>
      </c>
      <c r="P344" s="8" t="s">
        <v>7745</v>
      </c>
      <c r="Q344" s="8" t="s">
        <v>7746</v>
      </c>
      <c r="R344" s="8" t="s">
        <v>6730</v>
      </c>
      <c r="S344" s="8" t="s">
        <v>7747</v>
      </c>
      <c r="T344" s="8" t="s">
        <v>7748</v>
      </c>
      <c r="U344" s="8" t="s">
        <v>7749</v>
      </c>
      <c r="V344" s="8" t="s">
        <v>7703</v>
      </c>
      <c r="W344" s="8" t="s">
        <v>3742</v>
      </c>
      <c r="X344" s="8" t="s">
        <v>7603</v>
      </c>
      <c r="Y344" s="8" t="s">
        <v>7750</v>
      </c>
      <c r="Z344" s="8" t="s">
        <v>6230</v>
      </c>
      <c r="AA344" s="8" t="s">
        <v>3568</v>
      </c>
      <c r="AB344" s="8" t="s">
        <v>7751</v>
      </c>
      <c r="AC344" s="8" t="s">
        <v>7752</v>
      </c>
      <c r="AD344" s="8" t="s">
        <v>7753</v>
      </c>
      <c r="AE344" s="8" t="s">
        <v>5276</v>
      </c>
      <c r="AF344" s="8" t="s">
        <v>7754</v>
      </c>
      <c r="AG344" s="8" t="s">
        <v>7755</v>
      </c>
      <c r="AH344" s="8" t="s">
        <v>7756</v>
      </c>
      <c r="AI344" s="8" t="s">
        <v>7757</v>
      </c>
      <c r="AJ344" s="8" t="s">
        <v>7758</v>
      </c>
      <c r="AK344" s="8" t="s">
        <v>7258</v>
      </c>
      <c r="AL344" s="8" t="s">
        <v>2192</v>
      </c>
      <c r="AM344" s="8" t="s">
        <v>7759</v>
      </c>
      <c r="AN344" s="8" t="s">
        <v>7760</v>
      </c>
      <c r="AO344" s="8" t="s">
        <v>7761</v>
      </c>
      <c r="AP344" s="8" t="s">
        <v>7762</v>
      </c>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116"/>
      <c r="BP344" s="116"/>
      <c r="BQ344" s="116"/>
      <c r="BR344" s="116"/>
      <c r="BS344" s="116"/>
      <c r="BT344" s="116"/>
      <c r="BU344" s="116"/>
      <c r="BV344" s="116"/>
      <c r="BW344" s="116"/>
      <c r="BX344" s="116"/>
      <c r="BY344" s="116"/>
      <c r="BZ344" s="116"/>
      <c r="CA344" s="116"/>
      <c r="CB344" s="116"/>
      <c r="CC344" s="116"/>
      <c r="CD344" s="116"/>
      <c r="CE344" s="116"/>
      <c r="CF344" s="116"/>
      <c r="CG344" s="116"/>
      <c r="CH344" s="116"/>
      <c r="CI344" s="116"/>
    </row>
    <row r="345" spans="1:87" ht="12.75" hidden="1">
      <c r="A345" s="8" t="s">
        <v>1151</v>
      </c>
      <c r="B345" s="8" t="s">
        <v>7170</v>
      </c>
      <c r="C345" s="8" t="s">
        <v>7387</v>
      </c>
      <c r="D345" s="8" t="s">
        <v>1608</v>
      </c>
      <c r="E345" s="8" t="s">
        <v>1140</v>
      </c>
      <c r="F345" s="8" t="s">
        <v>2801</v>
      </c>
      <c r="G345" s="8" t="s">
        <v>494</v>
      </c>
      <c r="H345" s="8" t="s">
        <v>1671</v>
      </c>
      <c r="I345" s="8" t="s">
        <v>1630</v>
      </c>
      <c r="J345" s="8" t="s">
        <v>528</v>
      </c>
      <c r="K345" s="8" t="s">
        <v>2784</v>
      </c>
      <c r="L345" s="8" t="s">
        <v>2477</v>
      </c>
      <c r="M345" s="8" t="s">
        <v>485</v>
      </c>
      <c r="N345" s="8" t="s">
        <v>2471</v>
      </c>
      <c r="O345" s="8" t="s">
        <v>1190</v>
      </c>
      <c r="P345" s="8" t="s">
        <v>1363</v>
      </c>
      <c r="Q345" s="8" t="s">
        <v>482</v>
      </c>
      <c r="R345" s="8" t="s">
        <v>2489</v>
      </c>
      <c r="S345" s="8" t="s">
        <v>1628</v>
      </c>
      <c r="T345" s="8" t="s">
        <v>2444</v>
      </c>
      <c r="U345" s="8" t="s">
        <v>1604</v>
      </c>
      <c r="V345" s="8" t="s">
        <v>493</v>
      </c>
      <c r="W345" s="8" t="s">
        <v>641</v>
      </c>
      <c r="X345" s="8" t="s">
        <v>1361</v>
      </c>
      <c r="Y345" s="8" t="s">
        <v>479</v>
      </c>
      <c r="Z345" s="8" t="s">
        <v>2801</v>
      </c>
      <c r="AA345" s="8" t="s">
        <v>1144</v>
      </c>
      <c r="AB345" s="8" t="s">
        <v>1140</v>
      </c>
      <c r="AC345" s="8" t="s">
        <v>637</v>
      </c>
      <c r="AD345" s="8" t="s">
        <v>2445</v>
      </c>
      <c r="AE345" s="8" t="s">
        <v>509</v>
      </c>
      <c r="AF345" s="8" t="s">
        <v>3890</v>
      </c>
      <c r="AG345" s="8" t="s">
        <v>2476</v>
      </c>
      <c r="AH345" s="8" t="s">
        <v>523</v>
      </c>
      <c r="AI345" s="8" t="s">
        <v>503</v>
      </c>
      <c r="AJ345" s="8" t="s">
        <v>2478</v>
      </c>
      <c r="AK345" s="8" t="s">
        <v>466</v>
      </c>
      <c r="AL345" s="8" t="s">
        <v>461</v>
      </c>
      <c r="AM345" s="8" t="s">
        <v>645</v>
      </c>
      <c r="AN345" s="8" t="s">
        <v>472</v>
      </c>
      <c r="AO345" s="8" t="s">
        <v>1184</v>
      </c>
      <c r="AP345" s="8" t="s">
        <v>645</v>
      </c>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116"/>
      <c r="BP345" s="116"/>
      <c r="BQ345" s="116"/>
      <c r="BR345" s="116"/>
      <c r="BS345" s="116"/>
      <c r="BT345" s="116"/>
      <c r="BU345" s="116"/>
      <c r="BV345" s="116"/>
      <c r="BW345" s="116"/>
      <c r="BX345" s="116"/>
      <c r="BY345" s="116"/>
      <c r="BZ345" s="116"/>
      <c r="CA345" s="116"/>
      <c r="CB345" s="116"/>
      <c r="CC345" s="116"/>
      <c r="CD345" s="116"/>
      <c r="CE345" s="116"/>
      <c r="CF345" s="116"/>
      <c r="CG345" s="116"/>
      <c r="CH345" s="116"/>
      <c r="CI345" s="116"/>
    </row>
    <row r="346" spans="1:87" ht="12.75" hidden="1">
      <c r="A346" s="8" t="s">
        <v>1151</v>
      </c>
      <c r="B346" s="8" t="s">
        <v>7170</v>
      </c>
      <c r="C346" s="8" t="s">
        <v>7145</v>
      </c>
      <c r="D346" s="8" t="s">
        <v>7763</v>
      </c>
      <c r="E346" s="8" t="s">
        <v>7764</v>
      </c>
      <c r="F346" s="8" t="s">
        <v>7765</v>
      </c>
      <c r="G346" s="8" t="s">
        <v>7766</v>
      </c>
      <c r="H346" s="8" t="s">
        <v>7767</v>
      </c>
      <c r="I346" s="8" t="s">
        <v>7768</v>
      </c>
      <c r="J346" s="8" t="s">
        <v>7769</v>
      </c>
      <c r="K346" s="8" t="s">
        <v>7770</v>
      </c>
      <c r="L346" s="8" t="s">
        <v>7771</v>
      </c>
      <c r="M346" s="8" t="s">
        <v>7772</v>
      </c>
      <c r="N346" s="8" t="s">
        <v>7773</v>
      </c>
      <c r="O346" s="8" t="s">
        <v>7774</v>
      </c>
      <c r="P346" s="8" t="s">
        <v>7775</v>
      </c>
      <c r="Q346" s="8" t="s">
        <v>7776</v>
      </c>
      <c r="R346" s="8" t="s">
        <v>7777</v>
      </c>
      <c r="S346" s="8" t="s">
        <v>7778</v>
      </c>
      <c r="T346" s="8" t="s">
        <v>7779</v>
      </c>
      <c r="U346" s="8" t="s">
        <v>7780</v>
      </c>
      <c r="V346" s="8" t="s">
        <v>7781</v>
      </c>
      <c r="W346" s="8" t="s">
        <v>7782</v>
      </c>
      <c r="X346" s="8" t="s">
        <v>7783</v>
      </c>
      <c r="Y346" s="8" t="s">
        <v>7784</v>
      </c>
      <c r="Z346" s="8" t="s">
        <v>7785</v>
      </c>
      <c r="AA346" s="8" t="s">
        <v>7786</v>
      </c>
      <c r="AB346" s="8" t="s">
        <v>7787</v>
      </c>
      <c r="AC346" s="8" t="s">
        <v>7788</v>
      </c>
      <c r="AD346" s="8" t="s">
        <v>7789</v>
      </c>
      <c r="AE346" s="8" t="s">
        <v>7790</v>
      </c>
      <c r="AF346" s="8" t="s">
        <v>7791</v>
      </c>
      <c r="AG346" s="8" t="s">
        <v>7792</v>
      </c>
      <c r="AH346" s="8" t="s">
        <v>7793</v>
      </c>
      <c r="AI346" s="8" t="s">
        <v>7794</v>
      </c>
      <c r="AJ346" s="8" t="s">
        <v>7795</v>
      </c>
      <c r="AK346" s="8" t="s">
        <v>7796</v>
      </c>
      <c r="AL346" s="8" t="s">
        <v>7797</v>
      </c>
      <c r="AM346" s="8" t="s">
        <v>7798</v>
      </c>
      <c r="AN346" s="8" t="s">
        <v>7799</v>
      </c>
      <c r="AO346" s="8" t="s">
        <v>7800</v>
      </c>
      <c r="AP346" s="8" t="s">
        <v>7801</v>
      </c>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116"/>
      <c r="BP346" s="116"/>
      <c r="BQ346" s="116"/>
      <c r="BR346" s="116"/>
      <c r="BS346" s="116"/>
      <c r="BT346" s="116"/>
      <c r="BU346" s="116"/>
      <c r="BV346" s="116"/>
      <c r="BW346" s="116"/>
      <c r="BX346" s="116"/>
      <c r="BY346" s="116"/>
      <c r="BZ346" s="116"/>
      <c r="CA346" s="116"/>
      <c r="CB346" s="116"/>
      <c r="CC346" s="116"/>
      <c r="CD346" s="116"/>
      <c r="CE346" s="116"/>
      <c r="CF346" s="116"/>
      <c r="CG346" s="116"/>
      <c r="CH346" s="116"/>
      <c r="CI346" s="116"/>
    </row>
    <row r="347" spans="1:87" ht="12.75" hidden="1">
      <c r="A347" s="8" t="s">
        <v>1151</v>
      </c>
      <c r="B347" s="8" t="s">
        <v>7192</v>
      </c>
      <c r="C347" s="8" t="s">
        <v>7347</v>
      </c>
      <c r="D347" s="8" t="s">
        <v>417</v>
      </c>
      <c r="E347" s="8" t="s">
        <v>427</v>
      </c>
      <c r="F347" s="8" t="s">
        <v>2492</v>
      </c>
      <c r="G347" s="8" t="s">
        <v>607</v>
      </c>
      <c r="H347" s="8" t="s">
        <v>2841</v>
      </c>
      <c r="I347" s="8" t="s">
        <v>2839</v>
      </c>
      <c r="J347" s="8" t="s">
        <v>451</v>
      </c>
      <c r="K347" s="8" t="s">
        <v>404</v>
      </c>
      <c r="L347" s="8" t="s">
        <v>2842</v>
      </c>
      <c r="M347" s="8" t="s">
        <v>604</v>
      </c>
      <c r="N347" s="8" t="s">
        <v>398</v>
      </c>
      <c r="O347" s="8" t="s">
        <v>2858</v>
      </c>
      <c r="P347" s="8" t="s">
        <v>408</v>
      </c>
      <c r="Q347" s="8" t="s">
        <v>407</v>
      </c>
      <c r="R347" s="8" t="s">
        <v>421</v>
      </c>
      <c r="S347" s="8" t="s">
        <v>406</v>
      </c>
      <c r="T347" s="8" t="s">
        <v>392</v>
      </c>
      <c r="U347" s="8" t="s">
        <v>380</v>
      </c>
      <c r="V347" s="8" t="s">
        <v>414</v>
      </c>
      <c r="W347" s="8" t="s">
        <v>379</v>
      </c>
      <c r="X347" s="8" t="s">
        <v>2890</v>
      </c>
      <c r="Y347" s="8" t="s">
        <v>2981</v>
      </c>
      <c r="Z347" s="8" t="s">
        <v>2864</v>
      </c>
      <c r="AA347" s="8" t="s">
        <v>390</v>
      </c>
      <c r="AB347" s="8" t="s">
        <v>2877</v>
      </c>
      <c r="AC347" s="8" t="s">
        <v>384</v>
      </c>
      <c r="AD347" s="8" t="s">
        <v>414</v>
      </c>
      <c r="AE347" s="8" t="s">
        <v>418</v>
      </c>
      <c r="AF347" s="8" t="s">
        <v>7802</v>
      </c>
      <c r="AG347" s="8" t="s">
        <v>402</v>
      </c>
      <c r="AH347" s="8" t="s">
        <v>410</v>
      </c>
      <c r="AI347" s="8" t="s">
        <v>423</v>
      </c>
      <c r="AJ347" s="8" t="s">
        <v>375</v>
      </c>
      <c r="AK347" s="8" t="s">
        <v>419</v>
      </c>
      <c r="AL347" s="8" t="s">
        <v>404</v>
      </c>
      <c r="AM347" s="8" t="s">
        <v>386</v>
      </c>
      <c r="AN347" s="8" t="s">
        <v>369</v>
      </c>
      <c r="AO347" s="8" t="s">
        <v>390</v>
      </c>
      <c r="AP347" s="8" t="s">
        <v>397</v>
      </c>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116"/>
      <c r="BP347" s="116"/>
      <c r="BQ347" s="116"/>
      <c r="BR347" s="116"/>
      <c r="BS347" s="116"/>
      <c r="BT347" s="116"/>
      <c r="BU347" s="116"/>
      <c r="BV347" s="116"/>
      <c r="BW347" s="116"/>
      <c r="BX347" s="116"/>
      <c r="BY347" s="116"/>
      <c r="BZ347" s="116"/>
      <c r="CA347" s="116"/>
      <c r="CB347" s="116"/>
      <c r="CC347" s="116"/>
      <c r="CD347" s="116"/>
      <c r="CE347" s="116"/>
      <c r="CF347" s="116"/>
      <c r="CG347" s="116"/>
      <c r="CH347" s="116"/>
      <c r="CI347" s="116"/>
    </row>
    <row r="348" spans="1:87" ht="12.75" hidden="1">
      <c r="A348" s="8" t="s">
        <v>1151</v>
      </c>
      <c r="B348" s="8" t="s">
        <v>7192</v>
      </c>
      <c r="C348" s="8" t="s">
        <v>7348</v>
      </c>
      <c r="D348" s="8" t="s">
        <v>427</v>
      </c>
      <c r="E348" s="8" t="s">
        <v>413</v>
      </c>
      <c r="F348" s="8" t="s">
        <v>1164</v>
      </c>
      <c r="G348" s="8" t="s">
        <v>614</v>
      </c>
      <c r="H348" s="8" t="s">
        <v>2861</v>
      </c>
      <c r="I348" s="8" t="s">
        <v>452</v>
      </c>
      <c r="J348" s="8" t="s">
        <v>393</v>
      </c>
      <c r="K348" s="8" t="s">
        <v>2849</v>
      </c>
      <c r="L348" s="8" t="s">
        <v>2856</v>
      </c>
      <c r="M348" s="8" t="s">
        <v>407</v>
      </c>
      <c r="N348" s="8" t="s">
        <v>406</v>
      </c>
      <c r="O348" s="8" t="s">
        <v>394</v>
      </c>
      <c r="P348" s="8" t="s">
        <v>2866</v>
      </c>
      <c r="Q348" s="8" t="s">
        <v>2854</v>
      </c>
      <c r="R348" s="8" t="s">
        <v>359</v>
      </c>
      <c r="S348" s="8" t="s">
        <v>392</v>
      </c>
      <c r="T348" s="8" t="s">
        <v>359</v>
      </c>
      <c r="U348" s="8" t="s">
        <v>2851</v>
      </c>
      <c r="V348" s="8" t="s">
        <v>2858</v>
      </c>
      <c r="W348" s="8" t="s">
        <v>2889</v>
      </c>
      <c r="X348" s="8" t="s">
        <v>2884</v>
      </c>
      <c r="Y348" s="8" t="s">
        <v>358</v>
      </c>
      <c r="Z348" s="8" t="s">
        <v>386</v>
      </c>
      <c r="AA348" s="8" t="s">
        <v>2883</v>
      </c>
      <c r="AB348" s="8" t="s">
        <v>2886</v>
      </c>
      <c r="AC348" s="8" t="s">
        <v>368</v>
      </c>
      <c r="AD348" s="8" t="s">
        <v>375</v>
      </c>
      <c r="AE348" s="8" t="s">
        <v>2884</v>
      </c>
      <c r="AF348" s="8" t="s">
        <v>415</v>
      </c>
      <c r="AG348" s="8" t="s">
        <v>450</v>
      </c>
      <c r="AH348" s="8" t="s">
        <v>376</v>
      </c>
      <c r="AI348" s="8" t="s">
        <v>2891</v>
      </c>
      <c r="AJ348" s="8" t="s">
        <v>358</v>
      </c>
      <c r="AK348" s="8" t="s">
        <v>2889</v>
      </c>
      <c r="AL348" s="8" t="s">
        <v>382</v>
      </c>
      <c r="AM348" s="8" t="s">
        <v>2891</v>
      </c>
      <c r="AN348" s="8" t="s">
        <v>367</v>
      </c>
      <c r="AO348" s="8" t="s">
        <v>2891</v>
      </c>
      <c r="AP348" s="8" t="s">
        <v>3001</v>
      </c>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116"/>
      <c r="BP348" s="116"/>
      <c r="BQ348" s="116"/>
      <c r="BR348" s="116"/>
      <c r="BS348" s="116"/>
      <c r="BT348" s="116"/>
      <c r="BU348" s="116"/>
      <c r="BV348" s="116"/>
      <c r="BW348" s="116"/>
      <c r="BX348" s="116"/>
      <c r="BY348" s="116"/>
      <c r="BZ348" s="116"/>
      <c r="CA348" s="116"/>
      <c r="CB348" s="116"/>
      <c r="CC348" s="116"/>
      <c r="CD348" s="116"/>
      <c r="CE348" s="116"/>
      <c r="CF348" s="116"/>
      <c r="CG348" s="116"/>
      <c r="CH348" s="116"/>
      <c r="CI348" s="116"/>
    </row>
    <row r="349" spans="1:87" ht="12.75" hidden="1">
      <c r="A349" s="8" t="s">
        <v>1151</v>
      </c>
      <c r="B349" s="8" t="s">
        <v>7192</v>
      </c>
      <c r="C349" s="8" t="s">
        <v>7349</v>
      </c>
      <c r="D349" s="8" t="s">
        <v>405</v>
      </c>
      <c r="E349" s="8" t="s">
        <v>2852</v>
      </c>
      <c r="F349" s="8" t="s">
        <v>421</v>
      </c>
      <c r="G349" s="8" t="s">
        <v>2889</v>
      </c>
      <c r="H349" s="8" t="s">
        <v>406</v>
      </c>
      <c r="I349" s="8" t="s">
        <v>379</v>
      </c>
      <c r="J349" s="8" t="s">
        <v>396</v>
      </c>
      <c r="K349" s="8" t="s">
        <v>371</v>
      </c>
      <c r="L349" s="8" t="s">
        <v>2990</v>
      </c>
      <c r="M349" s="8" t="s">
        <v>403</v>
      </c>
      <c r="N349" s="8" t="s">
        <v>2990</v>
      </c>
      <c r="O349" s="8" t="s">
        <v>2884</v>
      </c>
      <c r="P349" s="8" t="s">
        <v>369</v>
      </c>
      <c r="Q349" s="8" t="s">
        <v>2862</v>
      </c>
      <c r="R349" s="8" t="s">
        <v>2870</v>
      </c>
      <c r="S349" s="8" t="s">
        <v>2880</v>
      </c>
      <c r="T349" s="8" t="s">
        <v>2870</v>
      </c>
      <c r="U349" s="8" t="s">
        <v>361</v>
      </c>
      <c r="V349" s="8" t="s">
        <v>2878</v>
      </c>
      <c r="W349" s="8" t="s">
        <v>381</v>
      </c>
      <c r="X349" s="8" t="s">
        <v>2988</v>
      </c>
      <c r="Y349" s="8" t="s">
        <v>2877</v>
      </c>
      <c r="Z349" s="8" t="s">
        <v>370</v>
      </c>
      <c r="AA349" s="8" t="s">
        <v>360</v>
      </c>
      <c r="AB349" s="8" t="s">
        <v>370</v>
      </c>
      <c r="AC349" s="8" t="s">
        <v>368</v>
      </c>
      <c r="AD349" s="8" t="s">
        <v>2892</v>
      </c>
      <c r="AE349" s="8" t="s">
        <v>2869</v>
      </c>
      <c r="AF349" s="8" t="s">
        <v>389</v>
      </c>
      <c r="AG349" s="8" t="s">
        <v>375</v>
      </c>
      <c r="AH349" s="8" t="s">
        <v>2888</v>
      </c>
      <c r="AI349" s="8" t="s">
        <v>2985</v>
      </c>
      <c r="AJ349" s="8" t="s">
        <v>2986</v>
      </c>
      <c r="AK349" s="8" t="s">
        <v>381</v>
      </c>
      <c r="AL349" s="8" t="s">
        <v>2882</v>
      </c>
      <c r="AM349" s="8" t="s">
        <v>2998</v>
      </c>
      <c r="AN349" s="8" t="s">
        <v>2999</v>
      </c>
      <c r="AO349" s="8" t="s">
        <v>2972</v>
      </c>
      <c r="AP349" s="8" t="s">
        <v>2878</v>
      </c>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116"/>
      <c r="BP349" s="116"/>
      <c r="BQ349" s="116"/>
      <c r="BR349" s="116"/>
      <c r="BS349" s="116"/>
      <c r="BT349" s="116"/>
      <c r="BU349" s="116"/>
      <c r="BV349" s="116"/>
      <c r="BW349" s="116"/>
      <c r="BX349" s="116"/>
      <c r="BY349" s="116"/>
      <c r="BZ349" s="116"/>
      <c r="CA349" s="116"/>
      <c r="CB349" s="116"/>
      <c r="CC349" s="116"/>
      <c r="CD349" s="116"/>
      <c r="CE349" s="116"/>
      <c r="CF349" s="116"/>
      <c r="CG349" s="116"/>
      <c r="CH349" s="116"/>
      <c r="CI349" s="116"/>
    </row>
    <row r="350" spans="1:87" ht="12.75" hidden="1">
      <c r="A350" s="8" t="s">
        <v>1151</v>
      </c>
      <c r="B350" s="8" t="s">
        <v>7192</v>
      </c>
      <c r="C350" s="8" t="s">
        <v>7357</v>
      </c>
      <c r="D350" s="8" t="s">
        <v>412</v>
      </c>
      <c r="E350" s="8" t="s">
        <v>416</v>
      </c>
      <c r="F350" s="8" t="s">
        <v>601</v>
      </c>
      <c r="G350" s="8" t="s">
        <v>398</v>
      </c>
      <c r="H350" s="8" t="s">
        <v>2894</v>
      </c>
      <c r="I350" s="8" t="s">
        <v>3001</v>
      </c>
      <c r="J350" s="8" t="s">
        <v>2860</v>
      </c>
      <c r="K350" s="8" t="s">
        <v>396</v>
      </c>
      <c r="L350" s="8" t="s">
        <v>372</v>
      </c>
      <c r="M350" s="8" t="s">
        <v>387</v>
      </c>
      <c r="N350" s="8" t="s">
        <v>2866</v>
      </c>
      <c r="O350" s="8" t="s">
        <v>367</v>
      </c>
      <c r="P350" s="8" t="s">
        <v>387</v>
      </c>
      <c r="Q350" s="8" t="s">
        <v>359</v>
      </c>
      <c r="R350" s="8" t="s">
        <v>365</v>
      </c>
      <c r="S350" s="8" t="s">
        <v>2885</v>
      </c>
      <c r="T350" s="8" t="s">
        <v>2871</v>
      </c>
      <c r="U350" s="8" t="s">
        <v>2886</v>
      </c>
      <c r="V350" s="8" t="s">
        <v>363</v>
      </c>
      <c r="W350" s="8" t="s">
        <v>2870</v>
      </c>
      <c r="X350" s="8" t="s">
        <v>2864</v>
      </c>
      <c r="Y350" s="8" t="s">
        <v>2877</v>
      </c>
      <c r="Z350" s="8" t="s">
        <v>388</v>
      </c>
      <c r="AA350" s="8" t="s">
        <v>2875</v>
      </c>
      <c r="AB350" s="8" t="s">
        <v>384</v>
      </c>
      <c r="AC350" s="8" t="s">
        <v>361</v>
      </c>
      <c r="AD350" s="8" t="s">
        <v>2883</v>
      </c>
      <c r="AE350" s="8" t="s">
        <v>2879</v>
      </c>
      <c r="AF350" s="8" t="s">
        <v>2883</v>
      </c>
      <c r="AG350" s="8" t="s">
        <v>2869</v>
      </c>
      <c r="AH350" s="8" t="s">
        <v>2880</v>
      </c>
      <c r="AI350" s="8" t="s">
        <v>384</v>
      </c>
      <c r="AJ350" s="8" t="s">
        <v>2867</v>
      </c>
      <c r="AK350" s="8" t="s">
        <v>360</v>
      </c>
      <c r="AL350" s="8" t="s">
        <v>2876</v>
      </c>
      <c r="AM350" s="8" t="s">
        <v>2972</v>
      </c>
      <c r="AN350" s="8" t="s">
        <v>2978</v>
      </c>
      <c r="AO350" s="8" t="s">
        <v>2983</v>
      </c>
      <c r="AP350" s="8" t="s">
        <v>2977</v>
      </c>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116"/>
      <c r="BP350" s="116"/>
      <c r="BQ350" s="116"/>
      <c r="BR350" s="116"/>
      <c r="BS350" s="116"/>
      <c r="BT350" s="116"/>
      <c r="BU350" s="116"/>
      <c r="BV350" s="116"/>
      <c r="BW350" s="116"/>
      <c r="BX350" s="116"/>
      <c r="BY350" s="116"/>
      <c r="BZ350" s="116"/>
      <c r="CA350" s="116"/>
      <c r="CB350" s="116"/>
      <c r="CC350" s="116"/>
      <c r="CD350" s="116"/>
      <c r="CE350" s="116"/>
      <c r="CF350" s="116"/>
      <c r="CG350" s="116"/>
      <c r="CH350" s="116"/>
      <c r="CI350" s="116"/>
    </row>
    <row r="351" spans="1:87" ht="12.75" hidden="1">
      <c r="A351" s="8" t="s">
        <v>1151</v>
      </c>
      <c r="B351" s="8" t="s">
        <v>7192</v>
      </c>
      <c r="C351" s="8" t="s">
        <v>7362</v>
      </c>
      <c r="D351" s="8" t="s">
        <v>2893</v>
      </c>
      <c r="E351" s="8" t="s">
        <v>2885</v>
      </c>
      <c r="F351" s="8" t="s">
        <v>400</v>
      </c>
      <c r="G351" s="8" t="s">
        <v>2877</v>
      </c>
      <c r="H351" s="8" t="s">
        <v>361</v>
      </c>
      <c r="I351" s="8" t="s">
        <v>361</v>
      </c>
      <c r="J351" s="8" t="s">
        <v>2873</v>
      </c>
      <c r="K351" s="8" t="s">
        <v>2874</v>
      </c>
      <c r="L351" s="8" t="s">
        <v>2882</v>
      </c>
      <c r="M351" s="8" t="s">
        <v>2886</v>
      </c>
      <c r="N351" s="8" t="s">
        <v>2878</v>
      </c>
      <c r="O351" s="8" t="s">
        <v>2981</v>
      </c>
      <c r="P351" s="8" t="s">
        <v>3000</v>
      </c>
      <c r="Q351" s="8" t="s">
        <v>2974</v>
      </c>
      <c r="R351" s="8" t="s">
        <v>2867</v>
      </c>
      <c r="S351" s="8" t="s">
        <v>2876</v>
      </c>
      <c r="T351" s="8" t="s">
        <v>2985</v>
      </c>
      <c r="U351" s="8" t="s">
        <v>2875</v>
      </c>
      <c r="V351" s="8" t="s">
        <v>2984</v>
      </c>
      <c r="W351" s="8" t="s">
        <v>2986</v>
      </c>
      <c r="X351" s="8" t="s">
        <v>2973</v>
      </c>
      <c r="Y351" s="8" t="s">
        <v>2974</v>
      </c>
      <c r="Z351" s="8" t="s">
        <v>2975</v>
      </c>
      <c r="AA351" s="8" t="s">
        <v>2976</v>
      </c>
      <c r="AB351" s="8" t="s">
        <v>2989</v>
      </c>
      <c r="AC351" s="8" t="s">
        <v>2978</v>
      </c>
      <c r="AD351" s="8" t="s">
        <v>381</v>
      </c>
      <c r="AE351" s="8" t="s">
        <v>2988</v>
      </c>
      <c r="AF351" s="8" t="s">
        <v>2982</v>
      </c>
      <c r="AG351" s="8" t="s">
        <v>2981</v>
      </c>
      <c r="AH351" s="8" t="s">
        <v>2988</v>
      </c>
      <c r="AI351" s="8" t="s">
        <v>2999</v>
      </c>
      <c r="AJ351" s="8" t="s">
        <v>2980</v>
      </c>
      <c r="AK351" s="8" t="s">
        <v>2973</v>
      </c>
      <c r="AL351" s="8" t="s">
        <v>2996</v>
      </c>
      <c r="AM351" s="8" t="s">
        <v>2974</v>
      </c>
      <c r="AN351" s="8" t="s">
        <v>2974</v>
      </c>
      <c r="AO351" s="8" t="s">
        <v>3006</v>
      </c>
      <c r="AP351" s="8" t="s">
        <v>2977</v>
      </c>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116"/>
      <c r="BP351" s="116"/>
      <c r="BQ351" s="116"/>
      <c r="BR351" s="116"/>
      <c r="BS351" s="116"/>
      <c r="BT351" s="116"/>
      <c r="BU351" s="116"/>
      <c r="BV351" s="116"/>
      <c r="BW351" s="116"/>
      <c r="BX351" s="116"/>
      <c r="BY351" s="116"/>
      <c r="BZ351" s="116"/>
      <c r="CA351" s="116"/>
      <c r="CB351" s="116"/>
      <c r="CC351" s="116"/>
      <c r="CD351" s="116"/>
      <c r="CE351" s="116"/>
      <c r="CF351" s="116"/>
      <c r="CG351" s="116"/>
      <c r="CH351" s="116"/>
      <c r="CI351" s="116"/>
    </row>
    <row r="352" spans="1:87" ht="12.75" hidden="1">
      <c r="A352" s="8" t="s">
        <v>1151</v>
      </c>
      <c r="B352" s="8" t="s">
        <v>7192</v>
      </c>
      <c r="C352" s="8" t="s">
        <v>7364</v>
      </c>
      <c r="D352" s="8" t="s">
        <v>2864</v>
      </c>
      <c r="E352" s="8" t="s">
        <v>2881</v>
      </c>
      <c r="F352" s="8" t="s">
        <v>2886</v>
      </c>
      <c r="G352" s="8" t="s">
        <v>374</v>
      </c>
      <c r="H352" s="8" t="s">
        <v>360</v>
      </c>
      <c r="I352" s="8" t="s">
        <v>3000</v>
      </c>
      <c r="J352" s="8" t="s">
        <v>2991</v>
      </c>
      <c r="K352" s="8" t="s">
        <v>2985</v>
      </c>
      <c r="L352" s="8" t="s">
        <v>2983</v>
      </c>
      <c r="M352" s="8" t="s">
        <v>2998</v>
      </c>
      <c r="N352" s="8" t="s">
        <v>2999</v>
      </c>
      <c r="O352" s="8" t="s">
        <v>2974</v>
      </c>
      <c r="P352" s="8" t="s">
        <v>2979</v>
      </c>
      <c r="Q352" s="8" t="s">
        <v>2975</v>
      </c>
      <c r="R352" s="8" t="s">
        <v>2987</v>
      </c>
      <c r="S352" s="8" t="s">
        <v>2994</v>
      </c>
      <c r="T352" s="8" t="s">
        <v>2975</v>
      </c>
      <c r="U352" s="8" t="s">
        <v>2977</v>
      </c>
      <c r="V352" s="8" t="s">
        <v>2973</v>
      </c>
      <c r="W352" s="8" t="s">
        <v>2997</v>
      </c>
      <c r="X352" s="8" t="s">
        <v>2992</v>
      </c>
      <c r="Y352" s="8" t="s">
        <v>2976</v>
      </c>
      <c r="Z352" s="8" t="s">
        <v>2977</v>
      </c>
      <c r="AA352" s="8" t="s">
        <v>2976</v>
      </c>
      <c r="AB352" s="8" t="s">
        <v>2978</v>
      </c>
      <c r="AC352" s="8" t="s">
        <v>2994</v>
      </c>
      <c r="AD352" s="8" t="s">
        <v>377</v>
      </c>
      <c r="AE352" s="8" t="s">
        <v>2973</v>
      </c>
      <c r="AF352" s="8" t="s">
        <v>2984</v>
      </c>
      <c r="AG352" s="8" t="s">
        <v>2973</v>
      </c>
      <c r="AH352" s="8" t="s">
        <v>2980</v>
      </c>
      <c r="AI352" s="8" t="s">
        <v>2977</v>
      </c>
      <c r="AJ352" s="8" t="s">
        <v>2997</v>
      </c>
      <c r="AK352" s="8" t="s">
        <v>3003</v>
      </c>
      <c r="AL352" s="8" t="s">
        <v>2997</v>
      </c>
      <c r="AM352" s="8" t="s">
        <v>2976</v>
      </c>
      <c r="AN352" s="8" t="s">
        <v>3007</v>
      </c>
      <c r="AO352" s="8" t="s">
        <v>2994</v>
      </c>
      <c r="AP352" s="8" t="s">
        <v>2976</v>
      </c>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116"/>
      <c r="BP352" s="116"/>
      <c r="BQ352" s="116"/>
      <c r="BR352" s="116"/>
      <c r="BS352" s="116"/>
      <c r="BT352" s="116"/>
      <c r="BU352" s="116"/>
      <c r="BV352" s="116"/>
      <c r="BW352" s="116"/>
      <c r="BX352" s="116"/>
      <c r="BY352" s="116"/>
      <c r="BZ352" s="116"/>
      <c r="CA352" s="116"/>
      <c r="CB352" s="116"/>
      <c r="CC352" s="116"/>
      <c r="CD352" s="116"/>
      <c r="CE352" s="116"/>
      <c r="CF352" s="116"/>
      <c r="CG352" s="116"/>
      <c r="CH352" s="116"/>
      <c r="CI352" s="116"/>
    </row>
    <row r="353" spans="1:87" ht="12.75" hidden="1">
      <c r="A353" s="8" t="s">
        <v>1151</v>
      </c>
      <c r="B353" s="8" t="s">
        <v>7192</v>
      </c>
      <c r="C353" s="8" t="s">
        <v>7387</v>
      </c>
      <c r="D353" s="8" t="s">
        <v>368</v>
      </c>
      <c r="E353" s="8" t="s">
        <v>2887</v>
      </c>
      <c r="F353" s="8" t="s">
        <v>2890</v>
      </c>
      <c r="G353" s="8" t="s">
        <v>2889</v>
      </c>
      <c r="H353" s="8" t="s">
        <v>2863</v>
      </c>
      <c r="I353" s="8" t="s">
        <v>369</v>
      </c>
      <c r="J353" s="8" t="s">
        <v>374</v>
      </c>
      <c r="K353" s="8" t="s">
        <v>2986</v>
      </c>
      <c r="L353" s="8" t="s">
        <v>2885</v>
      </c>
      <c r="M353" s="8" t="s">
        <v>2890</v>
      </c>
      <c r="N353" s="8" t="s">
        <v>2891</v>
      </c>
      <c r="O353" s="8" t="s">
        <v>2872</v>
      </c>
      <c r="P353" s="8" t="s">
        <v>361</v>
      </c>
      <c r="Q353" s="8" t="s">
        <v>381</v>
      </c>
      <c r="R353" s="8" t="s">
        <v>2977</v>
      </c>
      <c r="S353" s="8" t="s">
        <v>2987</v>
      </c>
      <c r="T353" s="8" t="s">
        <v>2978</v>
      </c>
      <c r="U353" s="8" t="s">
        <v>7803</v>
      </c>
      <c r="V353" s="8" t="s">
        <v>2986</v>
      </c>
      <c r="W353" s="8" t="s">
        <v>2875</v>
      </c>
      <c r="X353" s="8" t="s">
        <v>3003</v>
      </c>
      <c r="Y353" s="8" t="s">
        <v>2976</v>
      </c>
      <c r="Z353" s="8" t="s">
        <v>2999</v>
      </c>
      <c r="AA353" s="8" t="s">
        <v>2992</v>
      </c>
      <c r="AB353" s="8" t="s">
        <v>2979</v>
      </c>
      <c r="AC353" s="8" t="s">
        <v>5141</v>
      </c>
      <c r="AD353" s="8" t="s">
        <v>2873</v>
      </c>
      <c r="AE353" s="8" t="s">
        <v>363</v>
      </c>
      <c r="AF353" s="8" t="s">
        <v>376</v>
      </c>
      <c r="AG353" s="8" t="s">
        <v>2985</v>
      </c>
      <c r="AH353" s="8" t="s">
        <v>5138</v>
      </c>
      <c r="AI353" s="8" t="s">
        <v>5144</v>
      </c>
      <c r="AJ353" s="8" t="s">
        <v>2880</v>
      </c>
      <c r="AK353" s="8" t="s">
        <v>2996</v>
      </c>
      <c r="AL353" s="8" t="s">
        <v>3007</v>
      </c>
      <c r="AM353" s="8" t="s">
        <v>2978</v>
      </c>
      <c r="AN353" s="8" t="s">
        <v>2974</v>
      </c>
      <c r="AO353" s="8" t="s">
        <v>2891</v>
      </c>
      <c r="AP353" s="8" t="s">
        <v>382</v>
      </c>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116"/>
      <c r="BP353" s="116"/>
      <c r="BQ353" s="116"/>
      <c r="BR353" s="116"/>
      <c r="BS353" s="116"/>
      <c r="BT353" s="116"/>
      <c r="BU353" s="116"/>
      <c r="BV353" s="116"/>
      <c r="BW353" s="116"/>
      <c r="BX353" s="116"/>
      <c r="BY353" s="116"/>
      <c r="BZ353" s="116"/>
      <c r="CA353" s="116"/>
      <c r="CB353" s="116"/>
      <c r="CC353" s="116"/>
      <c r="CD353" s="116"/>
      <c r="CE353" s="116"/>
      <c r="CF353" s="116"/>
      <c r="CG353" s="116"/>
      <c r="CH353" s="116"/>
      <c r="CI353" s="116"/>
    </row>
    <row r="354" spans="1:87" ht="12.75" hidden="1">
      <c r="A354" s="8" t="s">
        <v>1151</v>
      </c>
      <c r="B354" s="8" t="s">
        <v>7192</v>
      </c>
      <c r="C354" s="8" t="s">
        <v>7145</v>
      </c>
      <c r="D354" s="8" t="s">
        <v>375</v>
      </c>
      <c r="E354" s="8" t="s">
        <v>358</v>
      </c>
      <c r="F354" s="8" t="s">
        <v>392</v>
      </c>
      <c r="G354" s="8" t="s">
        <v>383</v>
      </c>
      <c r="H354" s="8" t="s">
        <v>383</v>
      </c>
      <c r="I354" s="8" t="s">
        <v>2990</v>
      </c>
      <c r="J354" s="8" t="s">
        <v>359</v>
      </c>
      <c r="K354" s="8" t="s">
        <v>361</v>
      </c>
      <c r="L354" s="8" t="s">
        <v>373</v>
      </c>
      <c r="M354" s="8" t="s">
        <v>2873</v>
      </c>
      <c r="N354" s="8" t="s">
        <v>2890</v>
      </c>
      <c r="O354" s="8" t="s">
        <v>2880</v>
      </c>
      <c r="P354" s="8" t="s">
        <v>388</v>
      </c>
      <c r="Q354" s="8" t="s">
        <v>384</v>
      </c>
      <c r="R354" s="8" t="s">
        <v>2874</v>
      </c>
      <c r="S354" s="8" t="s">
        <v>2875</v>
      </c>
      <c r="T354" s="8" t="s">
        <v>370</v>
      </c>
      <c r="U354" s="8" t="s">
        <v>2876</v>
      </c>
      <c r="V354" s="8" t="s">
        <v>384</v>
      </c>
      <c r="W354" s="8" t="s">
        <v>2972</v>
      </c>
      <c r="X354" s="8" t="s">
        <v>2982</v>
      </c>
      <c r="Y354" s="8" t="s">
        <v>2981</v>
      </c>
      <c r="Z354" s="8" t="s">
        <v>360</v>
      </c>
      <c r="AA354" s="8" t="s">
        <v>2986</v>
      </c>
      <c r="AB354" s="8" t="s">
        <v>2987</v>
      </c>
      <c r="AC354" s="8" t="s">
        <v>2998</v>
      </c>
      <c r="AD354" s="8" t="s">
        <v>2869</v>
      </c>
      <c r="AE354" s="8" t="s">
        <v>364</v>
      </c>
      <c r="AF354" s="8" t="s">
        <v>2867</v>
      </c>
      <c r="AG354" s="8" t="s">
        <v>2877</v>
      </c>
      <c r="AH354" s="8" t="s">
        <v>364</v>
      </c>
      <c r="AI354" s="8" t="s">
        <v>2985</v>
      </c>
      <c r="AJ354" s="8" t="s">
        <v>2999</v>
      </c>
      <c r="AK354" s="8" t="s">
        <v>2987</v>
      </c>
      <c r="AL354" s="8" t="s">
        <v>2985</v>
      </c>
      <c r="AM354" s="8" t="s">
        <v>2986</v>
      </c>
      <c r="AN354" s="8" t="s">
        <v>2989</v>
      </c>
      <c r="AO354" s="8" t="s">
        <v>2973</v>
      </c>
      <c r="AP354" s="8" t="s">
        <v>2988</v>
      </c>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116"/>
      <c r="BP354" s="116"/>
      <c r="BQ354" s="116"/>
      <c r="BR354" s="116"/>
      <c r="BS354" s="116"/>
      <c r="BT354" s="116"/>
      <c r="BU354" s="116"/>
      <c r="BV354" s="116"/>
      <c r="BW354" s="116"/>
      <c r="BX354" s="116"/>
      <c r="BY354" s="116"/>
      <c r="BZ354" s="116"/>
      <c r="CA354" s="116"/>
      <c r="CB354" s="116"/>
      <c r="CC354" s="116"/>
      <c r="CD354" s="116"/>
      <c r="CE354" s="116"/>
      <c r="CF354" s="116"/>
      <c r="CG354" s="116"/>
      <c r="CH354" s="116"/>
      <c r="CI354" s="116"/>
    </row>
    <row r="355" spans="1:87" ht="12.75" hidden="1">
      <c r="A355" s="8" t="s">
        <v>1151</v>
      </c>
      <c r="B355" s="8" t="s">
        <v>7193</v>
      </c>
      <c r="C355" s="8" t="s">
        <v>7347</v>
      </c>
      <c r="D355" s="8" t="s">
        <v>448</v>
      </c>
      <c r="E355" s="8" t="s">
        <v>426</v>
      </c>
      <c r="F355" s="8" t="s">
        <v>618</v>
      </c>
      <c r="G355" s="8" t="s">
        <v>618</v>
      </c>
      <c r="H355" s="8" t="s">
        <v>439</v>
      </c>
      <c r="I355" s="8" t="s">
        <v>1157</v>
      </c>
      <c r="J355" s="8" t="s">
        <v>435</v>
      </c>
      <c r="K355" s="8" t="s">
        <v>1152</v>
      </c>
      <c r="L355" s="8" t="s">
        <v>1157</v>
      </c>
      <c r="M355" s="8" t="s">
        <v>434</v>
      </c>
      <c r="N355" s="8" t="s">
        <v>631</v>
      </c>
      <c r="O355" s="8" t="s">
        <v>433</v>
      </c>
      <c r="P355" s="8" t="s">
        <v>609</v>
      </c>
      <c r="Q355" s="8" t="s">
        <v>1155</v>
      </c>
      <c r="R355" s="8" t="s">
        <v>1674</v>
      </c>
      <c r="S355" s="8" t="s">
        <v>631</v>
      </c>
      <c r="T355" s="8" t="s">
        <v>608</v>
      </c>
      <c r="U355" s="8" t="s">
        <v>433</v>
      </c>
      <c r="V355" s="8" t="s">
        <v>604</v>
      </c>
      <c r="W355" s="8" t="s">
        <v>604</v>
      </c>
      <c r="X355" s="8" t="s">
        <v>427</v>
      </c>
      <c r="Y355" s="8" t="s">
        <v>1153</v>
      </c>
      <c r="Z355" s="8" t="s">
        <v>413</v>
      </c>
      <c r="AA355" s="8" t="s">
        <v>420</v>
      </c>
      <c r="AB355" s="8" t="s">
        <v>608</v>
      </c>
      <c r="AC355" s="8" t="s">
        <v>2857</v>
      </c>
      <c r="AD355" s="8" t="s">
        <v>614</v>
      </c>
      <c r="AE355" s="8" t="s">
        <v>2843</v>
      </c>
      <c r="AF355" s="8" t="s">
        <v>362</v>
      </c>
      <c r="AG355" s="8" t="s">
        <v>451</v>
      </c>
      <c r="AH355" s="8" t="s">
        <v>1161</v>
      </c>
      <c r="AI355" s="8" t="s">
        <v>631</v>
      </c>
      <c r="AJ355" s="8" t="s">
        <v>452</v>
      </c>
      <c r="AK355" s="8" t="s">
        <v>426</v>
      </c>
      <c r="AL355" s="8" t="s">
        <v>615</v>
      </c>
      <c r="AM355" s="8" t="s">
        <v>431</v>
      </c>
      <c r="AN355" s="8" t="s">
        <v>631</v>
      </c>
      <c r="AO355" s="8" t="s">
        <v>1152</v>
      </c>
      <c r="AP355" s="8" t="s">
        <v>2491</v>
      </c>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116"/>
      <c r="BP355" s="116"/>
      <c r="BQ355" s="116"/>
      <c r="BR355" s="116"/>
      <c r="BS355" s="116"/>
      <c r="BT355" s="116"/>
      <c r="BU355" s="116"/>
      <c r="BV355" s="116"/>
      <c r="BW355" s="116"/>
      <c r="BX355" s="116"/>
      <c r="BY355" s="116"/>
      <c r="BZ355" s="116"/>
      <c r="CA355" s="116"/>
      <c r="CB355" s="116"/>
      <c r="CC355" s="116"/>
      <c r="CD355" s="116"/>
      <c r="CE355" s="116"/>
      <c r="CF355" s="116"/>
      <c r="CG355" s="116"/>
      <c r="CH355" s="116"/>
      <c r="CI355" s="116"/>
    </row>
    <row r="356" spans="1:87" ht="12.75" hidden="1">
      <c r="A356" s="8" t="s">
        <v>1151</v>
      </c>
      <c r="B356" s="8" t="s">
        <v>7193</v>
      </c>
      <c r="C356" s="8" t="s">
        <v>7348</v>
      </c>
      <c r="D356" s="8" t="s">
        <v>2490</v>
      </c>
      <c r="E356" s="8" t="s">
        <v>2481</v>
      </c>
      <c r="F356" s="8" t="s">
        <v>520</v>
      </c>
      <c r="G356" s="8" t="s">
        <v>471</v>
      </c>
      <c r="H356" s="8" t="s">
        <v>474</v>
      </c>
      <c r="I356" s="8" t="s">
        <v>473</v>
      </c>
      <c r="J356" s="8" t="s">
        <v>516</v>
      </c>
      <c r="K356" s="8" t="s">
        <v>475</v>
      </c>
      <c r="L356" s="8" t="s">
        <v>1776</v>
      </c>
      <c r="M356" s="8" t="s">
        <v>472</v>
      </c>
      <c r="N356" s="8" t="s">
        <v>1360</v>
      </c>
      <c r="O356" s="8" t="s">
        <v>2971</v>
      </c>
      <c r="P356" s="8" t="s">
        <v>1189</v>
      </c>
      <c r="Q356" s="8" t="s">
        <v>1167</v>
      </c>
      <c r="R356" s="8" t="s">
        <v>1598</v>
      </c>
      <c r="S356" s="8" t="s">
        <v>1188</v>
      </c>
      <c r="T356" s="8" t="s">
        <v>1600</v>
      </c>
      <c r="U356" s="8" t="s">
        <v>1600</v>
      </c>
      <c r="V356" s="8" t="s">
        <v>640</v>
      </c>
      <c r="W356" s="8" t="s">
        <v>1777</v>
      </c>
      <c r="X356" s="8" t="s">
        <v>1796</v>
      </c>
      <c r="Y356" s="8" t="s">
        <v>2481</v>
      </c>
      <c r="Z356" s="8" t="s">
        <v>1789</v>
      </c>
      <c r="AA356" s="8" t="s">
        <v>2490</v>
      </c>
      <c r="AB356" s="8" t="s">
        <v>480</v>
      </c>
      <c r="AC356" s="8" t="s">
        <v>1174</v>
      </c>
      <c r="AD356" s="8" t="s">
        <v>469</v>
      </c>
      <c r="AE356" s="8" t="s">
        <v>638</v>
      </c>
      <c r="AF356" s="8" t="s">
        <v>628</v>
      </c>
      <c r="AG356" s="8" t="s">
        <v>1169</v>
      </c>
      <c r="AH356" s="8" t="s">
        <v>1170</v>
      </c>
      <c r="AI356" s="8" t="s">
        <v>1797</v>
      </c>
      <c r="AJ356" s="8" t="s">
        <v>516</v>
      </c>
      <c r="AK356" s="8" t="s">
        <v>643</v>
      </c>
      <c r="AL356" s="8" t="s">
        <v>499</v>
      </c>
      <c r="AM356" s="8" t="s">
        <v>2444</v>
      </c>
      <c r="AN356" s="8" t="s">
        <v>1030</v>
      </c>
      <c r="AO356" s="8" t="s">
        <v>1140</v>
      </c>
      <c r="AP356" s="8" t="s">
        <v>529</v>
      </c>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116"/>
      <c r="BP356" s="116"/>
      <c r="BQ356" s="116"/>
      <c r="BR356" s="116"/>
      <c r="BS356" s="116"/>
      <c r="BT356" s="116"/>
      <c r="BU356" s="116"/>
      <c r="BV356" s="116"/>
      <c r="BW356" s="116"/>
      <c r="BX356" s="116"/>
      <c r="BY356" s="116"/>
      <c r="BZ356" s="116"/>
      <c r="CA356" s="116"/>
      <c r="CB356" s="116"/>
      <c r="CC356" s="116"/>
      <c r="CD356" s="116"/>
      <c r="CE356" s="116"/>
      <c r="CF356" s="116"/>
      <c r="CG356" s="116"/>
      <c r="CH356" s="116"/>
      <c r="CI356" s="116"/>
    </row>
    <row r="357" spans="1:87" ht="12.75" hidden="1">
      <c r="A357" s="8" t="s">
        <v>1151</v>
      </c>
      <c r="B357" s="8" t="s">
        <v>7193</v>
      </c>
      <c r="C357" s="8" t="s">
        <v>7349</v>
      </c>
      <c r="D357" s="8" t="s">
        <v>2834</v>
      </c>
      <c r="E357" s="8" t="s">
        <v>2758</v>
      </c>
      <c r="F357" s="8" t="s">
        <v>2799</v>
      </c>
      <c r="G357" s="8" t="s">
        <v>1018</v>
      </c>
      <c r="H357" s="8" t="s">
        <v>2749</v>
      </c>
      <c r="I357" s="8" t="s">
        <v>1649</v>
      </c>
      <c r="J357" s="8" t="s">
        <v>1652</v>
      </c>
      <c r="K357" s="8" t="s">
        <v>1664</v>
      </c>
      <c r="L357" s="8" t="s">
        <v>1664</v>
      </c>
      <c r="M357" s="8" t="s">
        <v>559</v>
      </c>
      <c r="N357" s="8" t="s">
        <v>552</v>
      </c>
      <c r="O357" s="8" t="s">
        <v>2753</v>
      </c>
      <c r="P357" s="8" t="s">
        <v>1197</v>
      </c>
      <c r="Q357" s="8" t="s">
        <v>2758</v>
      </c>
      <c r="R357" s="8" t="s">
        <v>2728</v>
      </c>
      <c r="S357" s="8" t="s">
        <v>2741</v>
      </c>
      <c r="T357" s="8" t="s">
        <v>587</v>
      </c>
      <c r="U357" s="8" t="s">
        <v>1614</v>
      </c>
      <c r="V357" s="8" t="s">
        <v>1019</v>
      </c>
      <c r="W357" s="8" t="s">
        <v>1648</v>
      </c>
      <c r="X357" s="8" t="s">
        <v>1665</v>
      </c>
      <c r="Y357" s="8" t="s">
        <v>2743</v>
      </c>
      <c r="Z357" s="8" t="s">
        <v>1019</v>
      </c>
      <c r="AA357" s="8" t="s">
        <v>2834</v>
      </c>
      <c r="AB357" s="8" t="s">
        <v>546</v>
      </c>
      <c r="AC357" s="8" t="s">
        <v>653</v>
      </c>
      <c r="AD357" s="8" t="s">
        <v>1195</v>
      </c>
      <c r="AE357" s="8" t="s">
        <v>2787</v>
      </c>
      <c r="AF357" s="8" t="s">
        <v>1800</v>
      </c>
      <c r="AG357" s="8" t="s">
        <v>2740</v>
      </c>
      <c r="AH357" s="8" t="s">
        <v>2752</v>
      </c>
      <c r="AI357" s="8" t="s">
        <v>1667</v>
      </c>
      <c r="AJ357" s="8" t="s">
        <v>2748</v>
      </c>
      <c r="AK357" s="8" t="s">
        <v>1200</v>
      </c>
      <c r="AL357" s="8" t="s">
        <v>1619</v>
      </c>
      <c r="AM357" s="8" t="s">
        <v>2743</v>
      </c>
      <c r="AN357" s="8" t="s">
        <v>1200</v>
      </c>
      <c r="AO357" s="8" t="s">
        <v>1203</v>
      </c>
      <c r="AP357" s="8" t="s">
        <v>569</v>
      </c>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116"/>
      <c r="BP357" s="116"/>
      <c r="BQ357" s="116"/>
      <c r="BR357" s="116"/>
      <c r="BS357" s="116"/>
      <c r="BT357" s="116"/>
      <c r="BU357" s="116"/>
      <c r="BV357" s="116"/>
      <c r="BW357" s="116"/>
      <c r="BX357" s="116"/>
      <c r="BY357" s="116"/>
      <c r="BZ357" s="116"/>
      <c r="CA357" s="116"/>
      <c r="CB357" s="116"/>
      <c r="CC357" s="116"/>
      <c r="CD357" s="116"/>
      <c r="CE357" s="116"/>
      <c r="CF357" s="116"/>
      <c r="CG357" s="116"/>
      <c r="CH357" s="116"/>
      <c r="CI357" s="116"/>
    </row>
    <row r="358" spans="1:87" ht="12.75" hidden="1">
      <c r="A358" s="8" t="s">
        <v>1151</v>
      </c>
      <c r="B358" s="8" t="s">
        <v>7193</v>
      </c>
      <c r="C358" s="8" t="s">
        <v>7357</v>
      </c>
      <c r="D358" s="8" t="s">
        <v>2779</v>
      </c>
      <c r="E358" s="8" t="s">
        <v>2533</v>
      </c>
      <c r="F358" s="8" t="s">
        <v>2586</v>
      </c>
      <c r="G358" s="8" t="s">
        <v>1969</v>
      </c>
      <c r="H358" s="8" t="s">
        <v>576</v>
      </c>
      <c r="I358" s="8" t="s">
        <v>572</v>
      </c>
      <c r="J358" s="8" t="s">
        <v>570</v>
      </c>
      <c r="K358" s="8" t="s">
        <v>1969</v>
      </c>
      <c r="L358" s="8" t="s">
        <v>572</v>
      </c>
      <c r="M358" s="8" t="s">
        <v>1020</v>
      </c>
      <c r="N358" s="8" t="s">
        <v>1021</v>
      </c>
      <c r="O358" s="8" t="s">
        <v>2705</v>
      </c>
      <c r="P358" s="8" t="s">
        <v>2582</v>
      </c>
      <c r="Q358" s="8" t="s">
        <v>580</v>
      </c>
      <c r="R358" s="8" t="s">
        <v>2533</v>
      </c>
      <c r="S358" s="8" t="s">
        <v>1020</v>
      </c>
      <c r="T358" s="8" t="s">
        <v>2685</v>
      </c>
      <c r="U358" s="8" t="s">
        <v>2687</v>
      </c>
      <c r="V358" s="8" t="s">
        <v>1657</v>
      </c>
      <c r="W358" s="8" t="s">
        <v>2531</v>
      </c>
      <c r="X358" s="8" t="s">
        <v>565</v>
      </c>
      <c r="Y358" s="8" t="s">
        <v>1201</v>
      </c>
      <c r="Z358" s="8" t="s">
        <v>1969</v>
      </c>
      <c r="AA358" s="8" t="s">
        <v>1657</v>
      </c>
      <c r="AB358" s="8" t="s">
        <v>1201</v>
      </c>
      <c r="AC358" s="8" t="s">
        <v>2733</v>
      </c>
      <c r="AD358" s="8" t="s">
        <v>1386</v>
      </c>
      <c r="AE358" s="8" t="s">
        <v>2533</v>
      </c>
      <c r="AF358" s="8" t="s">
        <v>553</v>
      </c>
      <c r="AG358" s="8" t="s">
        <v>2686</v>
      </c>
      <c r="AH358" s="8" t="s">
        <v>575</v>
      </c>
      <c r="AI358" s="8" t="s">
        <v>2535</v>
      </c>
      <c r="AJ358" s="8" t="s">
        <v>2579</v>
      </c>
      <c r="AK358" s="8" t="s">
        <v>2531</v>
      </c>
      <c r="AL358" s="8" t="s">
        <v>2522</v>
      </c>
      <c r="AM358" s="8" t="s">
        <v>2584</v>
      </c>
      <c r="AN358" s="8" t="s">
        <v>1971</v>
      </c>
      <c r="AO358" s="8" t="s">
        <v>579</v>
      </c>
      <c r="AP358" s="8" t="s">
        <v>2526</v>
      </c>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116"/>
      <c r="BP358" s="116"/>
      <c r="BQ358" s="116"/>
      <c r="BR358" s="116"/>
      <c r="BS358" s="116"/>
      <c r="BT358" s="116"/>
      <c r="BU358" s="116"/>
      <c r="BV358" s="116"/>
      <c r="BW358" s="116"/>
      <c r="BX358" s="116"/>
      <c r="BY358" s="116"/>
      <c r="BZ358" s="116"/>
      <c r="CA358" s="116"/>
      <c r="CB358" s="116"/>
      <c r="CC358" s="116"/>
      <c r="CD358" s="116"/>
      <c r="CE358" s="116"/>
      <c r="CF358" s="116"/>
      <c r="CG358" s="116"/>
      <c r="CH358" s="116"/>
      <c r="CI358" s="116"/>
    </row>
    <row r="359" spans="1:87" ht="12.75" hidden="1">
      <c r="A359" s="8" t="s">
        <v>1151</v>
      </c>
      <c r="B359" s="8" t="s">
        <v>7193</v>
      </c>
      <c r="C359" s="8" t="s">
        <v>7362</v>
      </c>
      <c r="D359" s="8" t="s">
        <v>2528</v>
      </c>
      <c r="E359" s="8" t="s">
        <v>1205</v>
      </c>
      <c r="F359" s="8" t="s">
        <v>2693</v>
      </c>
      <c r="G359" s="8" t="s">
        <v>1207</v>
      </c>
      <c r="H359" s="8" t="s">
        <v>2695</v>
      </c>
      <c r="I359" s="8" t="s">
        <v>2525</v>
      </c>
      <c r="J359" s="8" t="s">
        <v>2695</v>
      </c>
      <c r="K359" s="8" t="s">
        <v>2521</v>
      </c>
      <c r="L359" s="8" t="s">
        <v>2523</v>
      </c>
      <c r="M359" s="8" t="s">
        <v>1807</v>
      </c>
      <c r="N359" s="8" t="s">
        <v>1804</v>
      </c>
      <c r="O359" s="8" t="s">
        <v>2693</v>
      </c>
      <c r="P359" s="8" t="s">
        <v>2525</v>
      </c>
      <c r="Q359" s="8" t="s">
        <v>2693</v>
      </c>
      <c r="R359" s="8" t="s">
        <v>2709</v>
      </c>
      <c r="S359" s="8" t="s">
        <v>2709</v>
      </c>
      <c r="T359" s="8" t="s">
        <v>2573</v>
      </c>
      <c r="U359" s="8" t="s">
        <v>1241</v>
      </c>
      <c r="V359" s="8" t="s">
        <v>1807</v>
      </c>
      <c r="W359" s="8" t="s">
        <v>2519</v>
      </c>
      <c r="X359" s="8" t="s">
        <v>1241</v>
      </c>
      <c r="Y359" s="8" t="s">
        <v>1659</v>
      </c>
      <c r="Z359" s="8" t="s">
        <v>2698</v>
      </c>
      <c r="AA359" s="8" t="s">
        <v>2696</v>
      </c>
      <c r="AB359" s="8" t="s">
        <v>2707</v>
      </c>
      <c r="AC359" s="8" t="s">
        <v>563</v>
      </c>
      <c r="AD359" s="8" t="s">
        <v>1241</v>
      </c>
      <c r="AE359" s="8" t="s">
        <v>2688</v>
      </c>
      <c r="AF359" s="8" t="s">
        <v>2579</v>
      </c>
      <c r="AG359" s="8" t="s">
        <v>1241</v>
      </c>
      <c r="AH359" s="8" t="s">
        <v>2704</v>
      </c>
      <c r="AI359" s="8" t="s">
        <v>2647</v>
      </c>
      <c r="AJ359" s="8" t="s">
        <v>1394</v>
      </c>
      <c r="AK359" s="8" t="s">
        <v>2701</v>
      </c>
      <c r="AL359" s="8" t="s">
        <v>2657</v>
      </c>
      <c r="AM359" s="8" t="s">
        <v>2649</v>
      </c>
      <c r="AN359" s="8" t="s">
        <v>2701</v>
      </c>
      <c r="AO359" s="8" t="s">
        <v>1209</v>
      </c>
      <c r="AP359" s="8" t="s">
        <v>2518</v>
      </c>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116"/>
      <c r="BP359" s="116"/>
      <c r="BQ359" s="116"/>
      <c r="BR359" s="116"/>
      <c r="BS359" s="116"/>
      <c r="BT359" s="116"/>
      <c r="BU359" s="116"/>
      <c r="BV359" s="116"/>
      <c r="BW359" s="116"/>
      <c r="BX359" s="116"/>
      <c r="BY359" s="116"/>
      <c r="BZ359" s="116"/>
      <c r="CA359" s="116"/>
      <c r="CB359" s="116"/>
      <c r="CC359" s="116"/>
      <c r="CD359" s="116"/>
      <c r="CE359" s="116"/>
      <c r="CF359" s="116"/>
      <c r="CG359" s="116"/>
      <c r="CH359" s="116"/>
      <c r="CI359" s="116"/>
    </row>
    <row r="360" spans="1:87" ht="12.75" hidden="1">
      <c r="A360" s="8" t="s">
        <v>1151</v>
      </c>
      <c r="B360" s="8" t="s">
        <v>7193</v>
      </c>
      <c r="C360" s="8" t="s">
        <v>7364</v>
      </c>
      <c r="D360" s="8" t="s">
        <v>597</v>
      </c>
      <c r="E360" s="8" t="s">
        <v>2603</v>
      </c>
      <c r="F360" s="8" t="s">
        <v>2596</v>
      </c>
      <c r="G360" s="8" t="s">
        <v>2645</v>
      </c>
      <c r="H360" s="8" t="s">
        <v>2648</v>
      </c>
      <c r="I360" s="8" t="s">
        <v>1656</v>
      </c>
      <c r="J360" s="8" t="s">
        <v>2527</v>
      </c>
      <c r="K360" s="8" t="s">
        <v>2544</v>
      </c>
      <c r="L360" s="8" t="s">
        <v>2598</v>
      </c>
      <c r="M360" s="8" t="s">
        <v>589</v>
      </c>
      <c r="N360" s="8" t="s">
        <v>2544</v>
      </c>
      <c r="O360" s="8" t="s">
        <v>2600</v>
      </c>
      <c r="P360" s="8" t="s">
        <v>2580</v>
      </c>
      <c r="Q360" s="8" t="s">
        <v>1623</v>
      </c>
      <c r="R360" s="8" t="s">
        <v>2495</v>
      </c>
      <c r="S360" s="8" t="s">
        <v>1399</v>
      </c>
      <c r="T360" s="8" t="s">
        <v>1395</v>
      </c>
      <c r="U360" s="8" t="s">
        <v>2602</v>
      </c>
      <c r="V360" s="8" t="s">
        <v>2544</v>
      </c>
      <c r="W360" s="8" t="s">
        <v>589</v>
      </c>
      <c r="X360" s="8" t="s">
        <v>589</v>
      </c>
      <c r="Y360" s="8" t="s">
        <v>2544</v>
      </c>
      <c r="Z360" s="8" t="s">
        <v>2544</v>
      </c>
      <c r="AA360" s="8" t="s">
        <v>1625</v>
      </c>
      <c r="AB360" s="8" t="s">
        <v>590</v>
      </c>
      <c r="AC360" s="8" t="s">
        <v>1398</v>
      </c>
      <c r="AD360" s="8" t="s">
        <v>2596</v>
      </c>
      <c r="AE360" s="8" t="s">
        <v>2652</v>
      </c>
      <c r="AF360" s="8" t="s">
        <v>1656</v>
      </c>
      <c r="AG360" s="8" t="s">
        <v>2495</v>
      </c>
      <c r="AH360" s="8" t="s">
        <v>2605</v>
      </c>
      <c r="AI360" s="8" t="s">
        <v>2501</v>
      </c>
      <c r="AJ360" s="8" t="s">
        <v>2606</v>
      </c>
      <c r="AK360" s="8" t="s">
        <v>2497</v>
      </c>
      <c r="AL360" s="8" t="s">
        <v>2495</v>
      </c>
      <c r="AM360" s="8" t="s">
        <v>1213</v>
      </c>
      <c r="AN360" s="8" t="s">
        <v>2564</v>
      </c>
      <c r="AO360" s="8" t="s">
        <v>2565</v>
      </c>
      <c r="AP360" s="8" t="s">
        <v>1817</v>
      </c>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116"/>
      <c r="BP360" s="116"/>
      <c r="BQ360" s="116"/>
      <c r="BR360" s="116"/>
      <c r="BS360" s="116"/>
      <c r="BT360" s="116"/>
      <c r="BU360" s="116"/>
      <c r="BV360" s="116"/>
      <c r="BW360" s="116"/>
      <c r="BX360" s="116"/>
      <c r="BY360" s="116"/>
      <c r="BZ360" s="116"/>
      <c r="CA360" s="116"/>
      <c r="CB360" s="116"/>
      <c r="CC360" s="116"/>
      <c r="CD360" s="116"/>
      <c r="CE360" s="116"/>
      <c r="CF360" s="116"/>
      <c r="CG360" s="116"/>
      <c r="CH360" s="116"/>
      <c r="CI360" s="116"/>
    </row>
    <row r="361" spans="1:87" ht="12.75" hidden="1">
      <c r="A361" s="8" t="s">
        <v>1151</v>
      </c>
      <c r="B361" s="8" t="s">
        <v>7193</v>
      </c>
      <c r="C361" s="8" t="s">
        <v>7387</v>
      </c>
      <c r="D361" s="8" t="s">
        <v>1614</v>
      </c>
      <c r="E361" s="8" t="s">
        <v>1618</v>
      </c>
      <c r="F361" s="8" t="s">
        <v>558</v>
      </c>
      <c r="G361" s="8" t="s">
        <v>588</v>
      </c>
      <c r="H361" s="8" t="s">
        <v>576</v>
      </c>
      <c r="I361" s="8" t="s">
        <v>2692</v>
      </c>
      <c r="J361" s="8" t="s">
        <v>2743</v>
      </c>
      <c r="K361" s="8" t="s">
        <v>1803</v>
      </c>
      <c r="L361" s="8" t="s">
        <v>1388</v>
      </c>
      <c r="M361" s="8" t="s">
        <v>2799</v>
      </c>
      <c r="N361" s="8" t="s">
        <v>1803</v>
      </c>
      <c r="O361" s="8" t="s">
        <v>549</v>
      </c>
      <c r="P361" s="8" t="s">
        <v>2748</v>
      </c>
      <c r="Q361" s="8" t="s">
        <v>2751</v>
      </c>
      <c r="R361" s="8" t="s">
        <v>566</v>
      </c>
      <c r="S361" s="8" t="s">
        <v>1023</v>
      </c>
      <c r="T361" s="8" t="s">
        <v>2796</v>
      </c>
      <c r="U361" s="8" t="s">
        <v>2742</v>
      </c>
      <c r="V361" s="8" t="s">
        <v>1389</v>
      </c>
      <c r="W361" s="8" t="s">
        <v>1391</v>
      </c>
      <c r="X361" s="8" t="s">
        <v>1384</v>
      </c>
      <c r="Y361" s="8" t="s">
        <v>559</v>
      </c>
      <c r="Z361" s="8" t="s">
        <v>1609</v>
      </c>
      <c r="AA361" s="8" t="s">
        <v>2740</v>
      </c>
      <c r="AB361" s="8" t="s">
        <v>1618</v>
      </c>
      <c r="AC361" s="8" t="s">
        <v>1663</v>
      </c>
      <c r="AD361" s="8" t="s">
        <v>1610</v>
      </c>
      <c r="AE361" s="8" t="s">
        <v>1667</v>
      </c>
      <c r="AF361" s="8" t="s">
        <v>1613</v>
      </c>
      <c r="AG361" s="8" t="s">
        <v>2786</v>
      </c>
      <c r="AH361" s="8" t="s">
        <v>1024</v>
      </c>
      <c r="AI361" s="8" t="s">
        <v>555</v>
      </c>
      <c r="AJ361" s="8" t="s">
        <v>1968</v>
      </c>
      <c r="AK361" s="8" t="s">
        <v>2684</v>
      </c>
      <c r="AL361" s="8" t="s">
        <v>584</v>
      </c>
      <c r="AM361" s="8" t="s">
        <v>1613</v>
      </c>
      <c r="AN361" s="8" t="s">
        <v>1618</v>
      </c>
      <c r="AO361" s="8" t="s">
        <v>1617</v>
      </c>
      <c r="AP361" s="8" t="s">
        <v>573</v>
      </c>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116"/>
      <c r="BP361" s="116"/>
      <c r="BQ361" s="116"/>
      <c r="BR361" s="116"/>
      <c r="BS361" s="116"/>
      <c r="BT361" s="116"/>
      <c r="BU361" s="116"/>
      <c r="BV361" s="116"/>
      <c r="BW361" s="116"/>
      <c r="BX361" s="116"/>
      <c r="BY361" s="116"/>
      <c r="BZ361" s="116"/>
      <c r="CA361" s="116"/>
      <c r="CB361" s="116"/>
      <c r="CC361" s="116"/>
      <c r="CD361" s="116"/>
      <c r="CE361" s="116"/>
      <c r="CF361" s="116"/>
      <c r="CG361" s="116"/>
      <c r="CH361" s="116"/>
      <c r="CI361" s="116"/>
    </row>
    <row r="362" spans="1:87" ht="12.75" hidden="1">
      <c r="A362" s="8" t="s">
        <v>1151</v>
      </c>
      <c r="B362" s="8" t="s">
        <v>7193</v>
      </c>
      <c r="C362" s="8" t="s">
        <v>7145</v>
      </c>
      <c r="D362" s="8" t="s">
        <v>1667</v>
      </c>
      <c r="E362" s="8" t="s">
        <v>2751</v>
      </c>
      <c r="F362" s="8" t="s">
        <v>2756</v>
      </c>
      <c r="G362" s="8" t="s">
        <v>578</v>
      </c>
      <c r="H362" s="8" t="s">
        <v>2748</v>
      </c>
      <c r="I362" s="8" t="s">
        <v>1610</v>
      </c>
      <c r="J362" s="8" t="s">
        <v>1612</v>
      </c>
      <c r="K362" s="8" t="s">
        <v>551</v>
      </c>
      <c r="L362" s="8" t="s">
        <v>578</v>
      </c>
      <c r="M362" s="8" t="s">
        <v>1025</v>
      </c>
      <c r="N362" s="8" t="s">
        <v>555</v>
      </c>
      <c r="O362" s="8" t="s">
        <v>1384</v>
      </c>
      <c r="P362" s="8" t="s">
        <v>1384</v>
      </c>
      <c r="Q362" s="8" t="s">
        <v>1651</v>
      </c>
      <c r="R362" s="8" t="s">
        <v>573</v>
      </c>
      <c r="S362" s="8" t="s">
        <v>1025</v>
      </c>
      <c r="T362" s="8" t="s">
        <v>2752</v>
      </c>
      <c r="U362" s="8" t="s">
        <v>1618</v>
      </c>
      <c r="V362" s="8" t="s">
        <v>1377</v>
      </c>
      <c r="W362" s="8" t="s">
        <v>553</v>
      </c>
      <c r="X362" s="8" t="s">
        <v>1618</v>
      </c>
      <c r="Y362" s="8" t="s">
        <v>1613</v>
      </c>
      <c r="Z362" s="8" t="s">
        <v>1613</v>
      </c>
      <c r="AA362" s="8" t="s">
        <v>562</v>
      </c>
      <c r="AB362" s="8" t="s">
        <v>553</v>
      </c>
      <c r="AC362" s="8" t="s">
        <v>1652</v>
      </c>
      <c r="AD362" s="8" t="s">
        <v>1024</v>
      </c>
      <c r="AE362" s="8" t="s">
        <v>1612</v>
      </c>
      <c r="AF362" s="8" t="s">
        <v>1612</v>
      </c>
      <c r="AG362" s="8" t="s">
        <v>2692</v>
      </c>
      <c r="AH362" s="8" t="s">
        <v>2705</v>
      </c>
      <c r="AI362" s="8" t="s">
        <v>2582</v>
      </c>
      <c r="AJ362" s="8" t="s">
        <v>2684</v>
      </c>
      <c r="AK362" s="8" t="s">
        <v>571</v>
      </c>
      <c r="AL362" s="8" t="s">
        <v>572</v>
      </c>
      <c r="AM362" s="8" t="s">
        <v>565</v>
      </c>
      <c r="AN362" s="8" t="s">
        <v>2685</v>
      </c>
      <c r="AO362" s="8" t="s">
        <v>585</v>
      </c>
      <c r="AP362" s="8" t="s">
        <v>586</v>
      </c>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116"/>
      <c r="BP362" s="116"/>
      <c r="BQ362" s="116"/>
      <c r="BR362" s="116"/>
      <c r="BS362" s="116"/>
      <c r="BT362" s="116"/>
      <c r="BU362" s="116"/>
      <c r="BV362" s="116"/>
      <c r="BW362" s="116"/>
      <c r="BX362" s="116"/>
      <c r="BY362" s="116"/>
      <c r="BZ362" s="116"/>
      <c r="CA362" s="116"/>
      <c r="CB362" s="116"/>
      <c r="CC362" s="116"/>
      <c r="CD362" s="116"/>
      <c r="CE362" s="116"/>
      <c r="CF362" s="116"/>
      <c r="CG362" s="116"/>
      <c r="CH362" s="116"/>
      <c r="CI362" s="116"/>
    </row>
    <row r="363" spans="1:87" ht="12.75" hidden="1">
      <c r="A363" s="8" t="s">
        <v>1780</v>
      </c>
      <c r="B363" s="8" t="s">
        <v>7131</v>
      </c>
      <c r="C363" s="8" t="s">
        <v>7347</v>
      </c>
      <c r="D363" s="8" t="s">
        <v>1371</v>
      </c>
      <c r="E363" s="8" t="s">
        <v>2941</v>
      </c>
      <c r="F363" s="8" t="s">
        <v>2790</v>
      </c>
      <c r="G363" s="8" t="s">
        <v>2735</v>
      </c>
      <c r="H363" s="8" t="s">
        <v>1800</v>
      </c>
      <c r="I363" s="8" t="s">
        <v>1639</v>
      </c>
      <c r="J363" s="8" t="s">
        <v>2734</v>
      </c>
      <c r="K363" s="8" t="s">
        <v>1372</v>
      </c>
      <c r="L363" s="8" t="s">
        <v>507</v>
      </c>
      <c r="M363" s="8" t="s">
        <v>545</v>
      </c>
      <c r="N363" s="8" t="s">
        <v>1027</v>
      </c>
      <c r="O363" s="8" t="s">
        <v>1633</v>
      </c>
      <c r="P363" s="8" t="s">
        <v>1798</v>
      </c>
      <c r="Q363" s="8" t="s">
        <v>501</v>
      </c>
      <c r="R363" s="8" t="s">
        <v>2808</v>
      </c>
      <c r="S363" s="8" t="s">
        <v>1028</v>
      </c>
      <c r="T363" s="8" t="s">
        <v>1632</v>
      </c>
      <c r="U363" s="8" t="s">
        <v>1366</v>
      </c>
      <c r="V363" s="8" t="s">
        <v>1603</v>
      </c>
      <c r="W363" s="8" t="s">
        <v>2472</v>
      </c>
      <c r="X363" s="8" t="s">
        <v>1629</v>
      </c>
      <c r="Y363" s="8" t="s">
        <v>1967</v>
      </c>
      <c r="Z363" s="8" t="s">
        <v>1611</v>
      </c>
      <c r="AA363" s="8" t="s">
        <v>1663</v>
      </c>
      <c r="AB363" s="8" t="s">
        <v>1645</v>
      </c>
      <c r="AC363" s="8" t="s">
        <v>482</v>
      </c>
      <c r="AD363" s="8" t="s">
        <v>2489</v>
      </c>
      <c r="AE363" s="8" t="s">
        <v>529</v>
      </c>
      <c r="AF363" s="8" t="s">
        <v>615</v>
      </c>
      <c r="AG363" s="8" t="s">
        <v>1778</v>
      </c>
      <c r="AH363" s="8" t="s">
        <v>1145</v>
      </c>
      <c r="AI363" s="8" t="s">
        <v>2440</v>
      </c>
      <c r="AJ363" s="8" t="s">
        <v>523</v>
      </c>
      <c r="AK363" s="8" t="s">
        <v>1146</v>
      </c>
      <c r="AL363" s="8" t="s">
        <v>481</v>
      </c>
      <c r="AM363" s="8" t="s">
        <v>1141</v>
      </c>
      <c r="AN363" s="8" t="s">
        <v>497</v>
      </c>
      <c r="AO363" s="8" t="s">
        <v>502</v>
      </c>
      <c r="AP363" s="8" t="s">
        <v>1787</v>
      </c>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116"/>
      <c r="BP363" s="116"/>
      <c r="BQ363" s="116"/>
      <c r="BR363" s="116"/>
      <c r="BS363" s="116"/>
      <c r="BT363" s="116"/>
      <c r="BU363" s="116"/>
      <c r="BV363" s="116"/>
      <c r="BW363" s="116"/>
      <c r="BX363" s="116"/>
      <c r="BY363" s="116"/>
      <c r="BZ363" s="116"/>
      <c r="CA363" s="116"/>
      <c r="CB363" s="116"/>
      <c r="CC363" s="116"/>
      <c r="CD363" s="116"/>
      <c r="CE363" s="116"/>
      <c r="CF363" s="116"/>
      <c r="CG363" s="116"/>
      <c r="CH363" s="116"/>
      <c r="CI363" s="116"/>
    </row>
    <row r="364" spans="1:87" ht="12.75" hidden="1">
      <c r="A364" s="8" t="s">
        <v>1780</v>
      </c>
      <c r="B364" s="8" t="s">
        <v>7131</v>
      </c>
      <c r="C364" s="8" t="s">
        <v>7348</v>
      </c>
      <c r="D364" s="8" t="s">
        <v>2245</v>
      </c>
      <c r="E364" s="8" t="s">
        <v>7804</v>
      </c>
      <c r="F364" s="8" t="s">
        <v>4657</v>
      </c>
      <c r="G364" s="8" t="s">
        <v>1342</v>
      </c>
      <c r="H364" s="8" t="s">
        <v>4312</v>
      </c>
      <c r="I364" s="8" t="s">
        <v>5855</v>
      </c>
      <c r="J364" s="8" t="s">
        <v>3454</v>
      </c>
      <c r="K364" s="8" t="s">
        <v>3445</v>
      </c>
      <c r="L364" s="8" t="s">
        <v>4655</v>
      </c>
      <c r="M364" s="8" t="s">
        <v>5901</v>
      </c>
      <c r="N364" s="8" t="s">
        <v>3144</v>
      </c>
      <c r="O364" s="8" t="s">
        <v>7805</v>
      </c>
      <c r="P364" s="8" t="s">
        <v>7524</v>
      </c>
      <c r="Q364" s="8" t="s">
        <v>7524</v>
      </c>
      <c r="R364" s="8" t="s">
        <v>3212</v>
      </c>
      <c r="S364" s="8" t="s">
        <v>7251</v>
      </c>
      <c r="T364" s="8" t="s">
        <v>879</v>
      </c>
      <c r="U364" s="8" t="s">
        <v>4659</v>
      </c>
      <c r="V364" s="8" t="s">
        <v>7237</v>
      </c>
      <c r="W364" s="8" t="s">
        <v>7806</v>
      </c>
      <c r="X364" s="8" t="s">
        <v>3641</v>
      </c>
      <c r="Y364" s="8" t="s">
        <v>5157</v>
      </c>
      <c r="Z364" s="8" t="s">
        <v>1584</v>
      </c>
      <c r="AA364" s="8" t="s">
        <v>7807</v>
      </c>
      <c r="AB364" s="8" t="s">
        <v>1334</v>
      </c>
      <c r="AC364" s="8" t="s">
        <v>3272</v>
      </c>
      <c r="AD364" s="8" t="s">
        <v>4541</v>
      </c>
      <c r="AE364" s="8" t="s">
        <v>7421</v>
      </c>
      <c r="AF364" s="8" t="s">
        <v>1566</v>
      </c>
      <c r="AG364" s="8" t="s">
        <v>967</v>
      </c>
      <c r="AH364" s="8" t="s">
        <v>3200</v>
      </c>
      <c r="AI364" s="8" t="s">
        <v>916</v>
      </c>
      <c r="AJ364" s="8" t="s">
        <v>7242</v>
      </c>
      <c r="AK364" s="8" t="s">
        <v>2325</v>
      </c>
      <c r="AL364" s="8" t="s">
        <v>2244</v>
      </c>
      <c r="AM364" s="8" t="s">
        <v>7808</v>
      </c>
      <c r="AN364" s="8" t="s">
        <v>7361</v>
      </c>
      <c r="AO364" s="8" t="s">
        <v>1425</v>
      </c>
      <c r="AP364" s="8" t="s">
        <v>4652</v>
      </c>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116"/>
      <c r="BP364" s="116"/>
      <c r="BQ364" s="116"/>
      <c r="BR364" s="116"/>
      <c r="BS364" s="116"/>
      <c r="BT364" s="116"/>
      <c r="BU364" s="116"/>
      <c r="BV364" s="116"/>
      <c r="BW364" s="116"/>
      <c r="BX364" s="116"/>
      <c r="BY364" s="116"/>
      <c r="BZ364" s="116"/>
      <c r="CA364" s="116"/>
      <c r="CB364" s="116"/>
      <c r="CC364" s="116"/>
      <c r="CD364" s="116"/>
      <c r="CE364" s="116"/>
      <c r="CF364" s="116"/>
      <c r="CG364" s="116"/>
      <c r="CH364" s="116"/>
      <c r="CI364" s="116"/>
    </row>
    <row r="365" spans="1:87" ht="12.75" hidden="1">
      <c r="A365" s="8" t="s">
        <v>1780</v>
      </c>
      <c r="B365" s="8" t="s">
        <v>7131</v>
      </c>
      <c r="C365" s="8" t="s">
        <v>7349</v>
      </c>
      <c r="D365" s="8" t="s">
        <v>7599</v>
      </c>
      <c r="E365" s="8" t="s">
        <v>7809</v>
      </c>
      <c r="F365" s="8" t="s">
        <v>7810</v>
      </c>
      <c r="G365" s="8" t="s">
        <v>694</v>
      </c>
      <c r="H365" s="8" t="s">
        <v>7811</v>
      </c>
      <c r="I365" s="8" t="s">
        <v>7812</v>
      </c>
      <c r="J365" s="8" t="s">
        <v>4222</v>
      </c>
      <c r="K365" s="8" t="s">
        <v>7813</v>
      </c>
      <c r="L365" s="8" t="s">
        <v>7814</v>
      </c>
      <c r="M365" s="8" t="s">
        <v>5982</v>
      </c>
      <c r="N365" s="8" t="s">
        <v>7815</v>
      </c>
      <c r="O365" s="8" t="s">
        <v>7816</v>
      </c>
      <c r="P365" s="8" t="s">
        <v>7817</v>
      </c>
      <c r="Q365" s="8" t="s">
        <v>7818</v>
      </c>
      <c r="R365" s="8" t="s">
        <v>7712</v>
      </c>
      <c r="S365" s="8" t="s">
        <v>7338</v>
      </c>
      <c r="T365" s="8" t="s">
        <v>2169</v>
      </c>
      <c r="U365" s="8" t="s">
        <v>3556</v>
      </c>
      <c r="V365" s="8" t="s">
        <v>5656</v>
      </c>
      <c r="W365" s="8" t="s">
        <v>7819</v>
      </c>
      <c r="X365" s="8" t="s">
        <v>3554</v>
      </c>
      <c r="Y365" s="8" t="s">
        <v>6243</v>
      </c>
      <c r="Z365" s="8" t="s">
        <v>3566</v>
      </c>
      <c r="AA365" s="8" t="s">
        <v>6246</v>
      </c>
      <c r="AB365" s="8" t="s">
        <v>5266</v>
      </c>
      <c r="AC365" s="8" t="s">
        <v>845</v>
      </c>
      <c r="AD365" s="8" t="s">
        <v>7820</v>
      </c>
      <c r="AE365" s="8" t="s">
        <v>7821</v>
      </c>
      <c r="AF365" s="8" t="s">
        <v>2139</v>
      </c>
      <c r="AG365" s="8" t="s">
        <v>7822</v>
      </c>
      <c r="AH365" s="8" t="s">
        <v>7823</v>
      </c>
      <c r="AI365" s="8" t="s">
        <v>7026</v>
      </c>
      <c r="AJ365" s="8" t="s">
        <v>7662</v>
      </c>
      <c r="AK365" s="8" t="s">
        <v>7316</v>
      </c>
      <c r="AL365" s="8" t="s">
        <v>6228</v>
      </c>
      <c r="AM365" s="8" t="s">
        <v>7824</v>
      </c>
      <c r="AN365" s="8" t="s">
        <v>3752</v>
      </c>
      <c r="AO365" s="8" t="s">
        <v>7825</v>
      </c>
      <c r="AP365" s="8" t="s">
        <v>2191</v>
      </c>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116"/>
      <c r="BP365" s="116"/>
      <c r="BQ365" s="116"/>
      <c r="BR365" s="116"/>
      <c r="BS365" s="116"/>
      <c r="BT365" s="116"/>
      <c r="BU365" s="116"/>
      <c r="BV365" s="116"/>
      <c r="BW365" s="116"/>
      <c r="BX365" s="116"/>
      <c r="BY365" s="116"/>
      <c r="BZ365" s="116"/>
      <c r="CA365" s="116"/>
      <c r="CB365" s="116"/>
      <c r="CC365" s="116"/>
      <c r="CD365" s="116"/>
      <c r="CE365" s="116"/>
      <c r="CF365" s="116"/>
      <c r="CG365" s="116"/>
      <c r="CH365" s="116"/>
      <c r="CI365" s="116"/>
    </row>
    <row r="366" spans="1:87" ht="12.75" hidden="1">
      <c r="A366" s="8" t="s">
        <v>1780</v>
      </c>
      <c r="B366" s="8" t="s">
        <v>7131</v>
      </c>
      <c r="C366" s="8" t="s">
        <v>7357</v>
      </c>
      <c r="D366" s="8" t="s">
        <v>1916</v>
      </c>
      <c r="E366" s="8" t="s">
        <v>3241</v>
      </c>
      <c r="F366" s="8" t="s">
        <v>7826</v>
      </c>
      <c r="G366" s="8" t="s">
        <v>2253</v>
      </c>
      <c r="H366" s="8" t="s">
        <v>5176</v>
      </c>
      <c r="I366" s="8" t="s">
        <v>779</v>
      </c>
      <c r="J366" s="8" t="s">
        <v>1947</v>
      </c>
      <c r="K366" s="8" t="s">
        <v>2253</v>
      </c>
      <c r="L366" s="8" t="s">
        <v>7827</v>
      </c>
      <c r="M366" s="8" t="s">
        <v>7828</v>
      </c>
      <c r="N366" s="8" t="s">
        <v>7174</v>
      </c>
      <c r="O366" s="8" t="s">
        <v>1478</v>
      </c>
      <c r="P366" s="8" t="s">
        <v>5441</v>
      </c>
      <c r="Q366" s="8" t="s">
        <v>1475</v>
      </c>
      <c r="R366" s="8" t="s">
        <v>7829</v>
      </c>
      <c r="S366" s="8" t="s">
        <v>7331</v>
      </c>
      <c r="T366" s="8" t="s">
        <v>7830</v>
      </c>
      <c r="U366" s="8" t="s">
        <v>6940</v>
      </c>
      <c r="V366" s="8" t="s">
        <v>5874</v>
      </c>
      <c r="W366" s="8" t="s">
        <v>7831</v>
      </c>
      <c r="X366" s="8" t="s">
        <v>666</v>
      </c>
      <c r="Y366" s="8" t="s">
        <v>7255</v>
      </c>
      <c r="Z366" s="8" t="s">
        <v>733</v>
      </c>
      <c r="AA366" s="8" t="s">
        <v>7832</v>
      </c>
      <c r="AB366" s="8" t="s">
        <v>7060</v>
      </c>
      <c r="AC366" s="8" t="s">
        <v>6282</v>
      </c>
      <c r="AD366" s="8" t="s">
        <v>4251</v>
      </c>
      <c r="AE366" s="8" t="s">
        <v>5872</v>
      </c>
      <c r="AF366" s="8" t="s">
        <v>7833</v>
      </c>
      <c r="AG366" s="8" t="s">
        <v>4684</v>
      </c>
      <c r="AH366" s="8" t="s">
        <v>6278</v>
      </c>
      <c r="AI366" s="8" t="s">
        <v>7143</v>
      </c>
      <c r="AJ366" s="8" t="s">
        <v>3896</v>
      </c>
      <c r="AK366" s="8" t="s">
        <v>3903</v>
      </c>
      <c r="AL366" s="8" t="s">
        <v>7278</v>
      </c>
      <c r="AM366" s="8" t="s">
        <v>6956</v>
      </c>
      <c r="AN366" s="8" t="s">
        <v>824</v>
      </c>
      <c r="AO366" s="8" t="s">
        <v>7834</v>
      </c>
      <c r="AP366" s="8" t="s">
        <v>1506</v>
      </c>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116"/>
      <c r="BP366" s="116"/>
      <c r="BQ366" s="116"/>
      <c r="BR366" s="116"/>
      <c r="BS366" s="116"/>
      <c r="BT366" s="116"/>
      <c r="BU366" s="116"/>
      <c r="BV366" s="116"/>
      <c r="BW366" s="116"/>
      <c r="BX366" s="116"/>
      <c r="BY366" s="116"/>
      <c r="BZ366" s="116"/>
      <c r="CA366" s="116"/>
      <c r="CB366" s="116"/>
      <c r="CC366" s="116"/>
      <c r="CD366" s="116"/>
      <c r="CE366" s="116"/>
      <c r="CF366" s="116"/>
      <c r="CG366" s="116"/>
      <c r="CH366" s="116"/>
      <c r="CI366" s="116"/>
    </row>
    <row r="367" spans="1:87" ht="12.75" hidden="1">
      <c r="A367" s="8" t="s">
        <v>1780</v>
      </c>
      <c r="B367" s="8" t="s">
        <v>7131</v>
      </c>
      <c r="C367" s="8" t="s">
        <v>7362</v>
      </c>
      <c r="D367" s="8" t="s">
        <v>1585</v>
      </c>
      <c r="E367" s="8" t="s">
        <v>884</v>
      </c>
      <c r="F367" s="8" t="s">
        <v>5908</v>
      </c>
      <c r="G367" s="8" t="s">
        <v>2317</v>
      </c>
      <c r="H367" s="8" t="s">
        <v>1941</v>
      </c>
      <c r="I367" s="8" t="s">
        <v>801</v>
      </c>
      <c r="J367" s="8" t="s">
        <v>7835</v>
      </c>
      <c r="K367" s="8" t="s">
        <v>1928</v>
      </c>
      <c r="L367" s="8" t="s">
        <v>3174</v>
      </c>
      <c r="M367" s="8" t="s">
        <v>1923</v>
      </c>
      <c r="N367" s="8" t="s">
        <v>2208</v>
      </c>
      <c r="O367" s="8" t="s">
        <v>2228</v>
      </c>
      <c r="P367" s="8" t="s">
        <v>2203</v>
      </c>
      <c r="Q367" s="8" t="s">
        <v>2310</v>
      </c>
      <c r="R367" s="8" t="s">
        <v>1955</v>
      </c>
      <c r="S367" s="8" t="s">
        <v>2307</v>
      </c>
      <c r="T367" s="8" t="s">
        <v>5433</v>
      </c>
      <c r="U367" s="8" t="s">
        <v>2210</v>
      </c>
      <c r="V367" s="8" t="s">
        <v>939</v>
      </c>
      <c r="W367" s="8" t="s">
        <v>3175</v>
      </c>
      <c r="X367" s="8" t="s">
        <v>3239</v>
      </c>
      <c r="Y367" s="8" t="s">
        <v>3177</v>
      </c>
      <c r="Z367" s="8" t="s">
        <v>7168</v>
      </c>
      <c r="AA367" s="8" t="s">
        <v>2317</v>
      </c>
      <c r="AB367" s="8" t="s">
        <v>660</v>
      </c>
      <c r="AC367" s="8" t="s">
        <v>2222</v>
      </c>
      <c r="AD367" s="8" t="s">
        <v>5838</v>
      </c>
      <c r="AE367" s="8" t="s">
        <v>6020</v>
      </c>
      <c r="AF367" s="8" t="s">
        <v>3148</v>
      </c>
      <c r="AG367" s="8" t="s">
        <v>5919</v>
      </c>
      <c r="AH367" s="8" t="s">
        <v>4306</v>
      </c>
      <c r="AI367" s="8" t="s">
        <v>7836</v>
      </c>
      <c r="AJ367" s="8" t="s">
        <v>1472</v>
      </c>
      <c r="AK367" s="8" t="s">
        <v>1504</v>
      </c>
      <c r="AL367" s="8" t="s">
        <v>724</v>
      </c>
      <c r="AM367" s="8" t="s">
        <v>7837</v>
      </c>
      <c r="AN367" s="8" t="s">
        <v>4164</v>
      </c>
      <c r="AO367" s="8" t="s">
        <v>1507</v>
      </c>
      <c r="AP367" s="8" t="s">
        <v>816</v>
      </c>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116"/>
      <c r="BP367" s="116"/>
      <c r="BQ367" s="116"/>
      <c r="BR367" s="116"/>
      <c r="BS367" s="116"/>
      <c r="BT367" s="116"/>
      <c r="BU367" s="116"/>
      <c r="BV367" s="116"/>
      <c r="BW367" s="116"/>
      <c r="BX367" s="116"/>
      <c r="BY367" s="116"/>
      <c r="BZ367" s="116"/>
      <c r="CA367" s="116"/>
      <c r="CB367" s="116"/>
      <c r="CC367" s="116"/>
      <c r="CD367" s="116"/>
      <c r="CE367" s="116"/>
      <c r="CF367" s="116"/>
      <c r="CG367" s="116"/>
      <c r="CH367" s="116"/>
      <c r="CI367" s="116"/>
    </row>
    <row r="368" spans="1:87" ht="12.75" hidden="1">
      <c r="A368" s="8" t="s">
        <v>1780</v>
      </c>
      <c r="B368" s="8" t="s">
        <v>7131</v>
      </c>
      <c r="C368" s="8" t="s">
        <v>7364</v>
      </c>
      <c r="D368" s="8" t="s">
        <v>7838</v>
      </c>
      <c r="E368" s="8" t="s">
        <v>7839</v>
      </c>
      <c r="F368" s="8" t="s">
        <v>5713</v>
      </c>
      <c r="G368" s="8" t="s">
        <v>5713</v>
      </c>
      <c r="H368" s="8" t="s">
        <v>7840</v>
      </c>
      <c r="I368" s="8" t="s">
        <v>7841</v>
      </c>
      <c r="J368" s="8" t="s">
        <v>7842</v>
      </c>
      <c r="K368" s="8" t="s">
        <v>7843</v>
      </c>
      <c r="L368" s="8" t="s">
        <v>7844</v>
      </c>
      <c r="M368" s="8" t="s">
        <v>7845</v>
      </c>
      <c r="N368" s="8" t="s">
        <v>7846</v>
      </c>
      <c r="O368" s="8" t="s">
        <v>7221</v>
      </c>
      <c r="P368" s="8" t="s">
        <v>7847</v>
      </c>
      <c r="Q368" s="8" t="s">
        <v>7848</v>
      </c>
      <c r="R368" s="8" t="s">
        <v>7849</v>
      </c>
      <c r="S368" s="8" t="s">
        <v>7850</v>
      </c>
      <c r="T368" s="8" t="s">
        <v>7851</v>
      </c>
      <c r="U368" s="8" t="s">
        <v>7852</v>
      </c>
      <c r="V368" s="8" t="s">
        <v>7853</v>
      </c>
      <c r="W368" s="8" t="s">
        <v>7854</v>
      </c>
      <c r="X368" s="8" t="s">
        <v>7855</v>
      </c>
      <c r="Y368" s="8" t="s">
        <v>7856</v>
      </c>
      <c r="Z368" s="8" t="s">
        <v>7857</v>
      </c>
      <c r="AA368" s="8" t="s">
        <v>7858</v>
      </c>
      <c r="AB368" s="8" t="s">
        <v>7859</v>
      </c>
      <c r="AC368" s="8" t="s">
        <v>7860</v>
      </c>
      <c r="AD368" s="8" t="s">
        <v>4567</v>
      </c>
      <c r="AE368" s="8" t="s">
        <v>7861</v>
      </c>
      <c r="AF368" s="8" t="s">
        <v>7862</v>
      </c>
      <c r="AG368" s="8" t="s">
        <v>7863</v>
      </c>
      <c r="AH368" s="8" t="s">
        <v>6179</v>
      </c>
      <c r="AI368" s="8" t="s">
        <v>4832</v>
      </c>
      <c r="AJ368" s="8" t="s">
        <v>7864</v>
      </c>
      <c r="AK368" s="8" t="s">
        <v>7865</v>
      </c>
      <c r="AL368" s="8" t="s">
        <v>7866</v>
      </c>
      <c r="AM368" s="8" t="s">
        <v>4946</v>
      </c>
      <c r="AN368" s="8" t="s">
        <v>7867</v>
      </c>
      <c r="AO368" s="8" t="s">
        <v>5329</v>
      </c>
      <c r="AP368" s="8" t="s">
        <v>4597</v>
      </c>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116"/>
      <c r="BP368" s="116"/>
      <c r="BQ368" s="116"/>
      <c r="BR368" s="116"/>
      <c r="BS368" s="116"/>
      <c r="BT368" s="116"/>
      <c r="BU368" s="116"/>
      <c r="BV368" s="116"/>
      <c r="BW368" s="116"/>
      <c r="BX368" s="116"/>
      <c r="BY368" s="116"/>
      <c r="BZ368" s="116"/>
      <c r="CA368" s="116"/>
      <c r="CB368" s="116"/>
      <c r="CC368" s="116"/>
      <c r="CD368" s="116"/>
      <c r="CE368" s="116"/>
      <c r="CF368" s="116"/>
      <c r="CG368" s="116"/>
      <c r="CH368" s="116"/>
      <c r="CI368" s="116"/>
    </row>
    <row r="369" spans="1:87" ht="12.75" hidden="1">
      <c r="A369" s="8" t="s">
        <v>1780</v>
      </c>
      <c r="B369" s="8" t="s">
        <v>7131</v>
      </c>
      <c r="C369" s="8" t="s">
        <v>7387</v>
      </c>
      <c r="D369" s="8" t="s">
        <v>1377</v>
      </c>
      <c r="E369" s="8" t="s">
        <v>549</v>
      </c>
      <c r="F369" s="8" t="s">
        <v>1618</v>
      </c>
      <c r="G369" s="8" t="s">
        <v>1618</v>
      </c>
      <c r="H369" s="8" t="s">
        <v>1651</v>
      </c>
      <c r="I369" s="8" t="s">
        <v>2586</v>
      </c>
      <c r="J369" s="8" t="s">
        <v>1648</v>
      </c>
      <c r="K369" s="8" t="s">
        <v>1650</v>
      </c>
      <c r="L369" s="8" t="s">
        <v>1612</v>
      </c>
      <c r="M369" s="8" t="s">
        <v>549</v>
      </c>
      <c r="N369" s="8" t="s">
        <v>1383</v>
      </c>
      <c r="O369" s="8" t="s">
        <v>2685</v>
      </c>
      <c r="P369" s="8" t="s">
        <v>568</v>
      </c>
      <c r="Q369" s="8" t="s">
        <v>2752</v>
      </c>
      <c r="R369" s="8" t="s">
        <v>1804</v>
      </c>
      <c r="S369" s="8" t="s">
        <v>1664</v>
      </c>
      <c r="T369" s="8" t="s">
        <v>2754</v>
      </c>
      <c r="U369" s="8" t="s">
        <v>1663</v>
      </c>
      <c r="V369" s="8" t="s">
        <v>2474</v>
      </c>
      <c r="W369" s="8" t="s">
        <v>2734</v>
      </c>
      <c r="X369" s="8" t="s">
        <v>1646</v>
      </c>
      <c r="Y369" s="8" t="s">
        <v>2808</v>
      </c>
      <c r="Z369" s="8" t="s">
        <v>2753</v>
      </c>
      <c r="AA369" s="8" t="s">
        <v>2758</v>
      </c>
      <c r="AB369" s="8" t="s">
        <v>2749</v>
      </c>
      <c r="AC369" s="8" t="s">
        <v>485</v>
      </c>
      <c r="AD369" s="8" t="s">
        <v>536</v>
      </c>
      <c r="AE369" s="8" t="s">
        <v>553</v>
      </c>
      <c r="AF369" s="8" t="s">
        <v>1279</v>
      </c>
      <c r="AG369" s="8" t="s">
        <v>1652</v>
      </c>
      <c r="AH369" s="8" t="s">
        <v>2731</v>
      </c>
      <c r="AI369" s="8" t="s">
        <v>538</v>
      </c>
      <c r="AJ369" s="8" t="s">
        <v>2801</v>
      </c>
      <c r="AK369" s="8" t="s">
        <v>2466</v>
      </c>
      <c r="AL369" s="8" t="s">
        <v>2472</v>
      </c>
      <c r="AM369" s="8" t="s">
        <v>2475</v>
      </c>
      <c r="AN369" s="8" t="s">
        <v>536</v>
      </c>
      <c r="AO369" s="8" t="s">
        <v>528</v>
      </c>
      <c r="AP369" s="8" t="s">
        <v>1636</v>
      </c>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116"/>
      <c r="BP369" s="116"/>
      <c r="BQ369" s="116"/>
      <c r="BR369" s="116"/>
      <c r="BS369" s="116"/>
      <c r="BT369" s="116"/>
      <c r="BU369" s="116"/>
      <c r="BV369" s="116"/>
      <c r="BW369" s="116"/>
      <c r="BX369" s="116"/>
      <c r="BY369" s="116"/>
      <c r="BZ369" s="116"/>
      <c r="CA369" s="116"/>
      <c r="CB369" s="116"/>
      <c r="CC369" s="116"/>
      <c r="CD369" s="116"/>
      <c r="CE369" s="116"/>
      <c r="CF369" s="116"/>
      <c r="CG369" s="116"/>
      <c r="CH369" s="116"/>
      <c r="CI369" s="116"/>
    </row>
    <row r="370" spans="1:87" ht="12.75" hidden="1">
      <c r="A370" s="8" t="s">
        <v>1780</v>
      </c>
      <c r="B370" s="8" t="s">
        <v>7131</v>
      </c>
      <c r="C370" s="8" t="s">
        <v>7145</v>
      </c>
      <c r="D370" s="8" t="s">
        <v>7868</v>
      </c>
      <c r="E370" s="8" t="s">
        <v>7869</v>
      </c>
      <c r="F370" s="8" t="s">
        <v>7870</v>
      </c>
      <c r="G370" s="8" t="s">
        <v>7871</v>
      </c>
      <c r="H370" s="8" t="s">
        <v>7872</v>
      </c>
      <c r="I370" s="8" t="s">
        <v>7873</v>
      </c>
      <c r="J370" s="8" t="s">
        <v>7874</v>
      </c>
      <c r="K370" s="8" t="s">
        <v>7875</v>
      </c>
      <c r="L370" s="8" t="s">
        <v>7876</v>
      </c>
      <c r="M370" s="8" t="s">
        <v>6472</v>
      </c>
      <c r="N370" s="8" t="s">
        <v>7877</v>
      </c>
      <c r="O370" s="8" t="s">
        <v>7878</v>
      </c>
      <c r="P370" s="8" t="s">
        <v>7879</v>
      </c>
      <c r="Q370" s="8" t="s">
        <v>7880</v>
      </c>
      <c r="R370" s="8" t="s">
        <v>7881</v>
      </c>
      <c r="S370" s="8" t="s">
        <v>7882</v>
      </c>
      <c r="T370" s="8" t="s">
        <v>7883</v>
      </c>
      <c r="U370" s="8" t="s">
        <v>7884</v>
      </c>
      <c r="V370" s="8" t="s">
        <v>7885</v>
      </c>
      <c r="W370" s="8" t="s">
        <v>7886</v>
      </c>
      <c r="X370" s="8" t="s">
        <v>7887</v>
      </c>
      <c r="Y370" s="8" t="s">
        <v>7888</v>
      </c>
      <c r="Z370" s="8" t="s">
        <v>7889</v>
      </c>
      <c r="AA370" s="8" t="s">
        <v>7890</v>
      </c>
      <c r="AB370" s="8" t="s">
        <v>7891</v>
      </c>
      <c r="AC370" s="8" t="s">
        <v>7892</v>
      </c>
      <c r="AD370" s="8" t="s">
        <v>7893</v>
      </c>
      <c r="AE370" s="8" t="s">
        <v>7894</v>
      </c>
      <c r="AF370" s="8" t="s">
        <v>7895</v>
      </c>
      <c r="AG370" s="8" t="s">
        <v>7896</v>
      </c>
      <c r="AH370" s="8" t="s">
        <v>7897</v>
      </c>
      <c r="AI370" s="8" t="s">
        <v>7898</v>
      </c>
      <c r="AJ370" s="8" t="s">
        <v>4033</v>
      </c>
      <c r="AK370" s="8" t="s">
        <v>7899</v>
      </c>
      <c r="AL370" s="8" t="s">
        <v>7900</v>
      </c>
      <c r="AM370" s="8" t="s">
        <v>7901</v>
      </c>
      <c r="AN370" s="8" t="s">
        <v>7902</v>
      </c>
      <c r="AO370" s="8" t="s">
        <v>7903</v>
      </c>
      <c r="AP370" s="8" t="s">
        <v>7904</v>
      </c>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116"/>
      <c r="BP370" s="116"/>
      <c r="BQ370" s="116"/>
      <c r="BR370" s="116"/>
      <c r="BS370" s="116"/>
      <c r="BT370" s="116"/>
      <c r="BU370" s="116"/>
      <c r="BV370" s="116"/>
      <c r="BW370" s="116"/>
      <c r="BX370" s="116"/>
      <c r="BY370" s="116"/>
      <c r="BZ370" s="116"/>
      <c r="CA370" s="116"/>
      <c r="CB370" s="116"/>
      <c r="CC370" s="116"/>
      <c r="CD370" s="116"/>
      <c r="CE370" s="116"/>
      <c r="CF370" s="116"/>
      <c r="CG370" s="116"/>
      <c r="CH370" s="116"/>
      <c r="CI370" s="116"/>
    </row>
    <row r="371" spans="1:87" ht="12.75" hidden="1">
      <c r="A371" s="8" t="s">
        <v>1780</v>
      </c>
      <c r="B371" s="8" t="s">
        <v>7150</v>
      </c>
      <c r="C371" s="8" t="s">
        <v>7347</v>
      </c>
      <c r="D371" s="8" t="s">
        <v>2843</v>
      </c>
      <c r="E371" s="8" t="s">
        <v>611</v>
      </c>
      <c r="F371" s="8" t="s">
        <v>606</v>
      </c>
      <c r="G371" s="8" t="s">
        <v>408</v>
      </c>
      <c r="H371" s="8" t="s">
        <v>2865</v>
      </c>
      <c r="I371" s="8" t="s">
        <v>2853</v>
      </c>
      <c r="J371" s="8" t="s">
        <v>2857</v>
      </c>
      <c r="K371" s="8" t="s">
        <v>405</v>
      </c>
      <c r="L371" s="8" t="s">
        <v>407</v>
      </c>
      <c r="M371" s="8" t="s">
        <v>1156</v>
      </c>
      <c r="N371" s="8" t="s">
        <v>406</v>
      </c>
      <c r="O371" s="8" t="s">
        <v>368</v>
      </c>
      <c r="P371" s="8" t="s">
        <v>2891</v>
      </c>
      <c r="Q371" s="8" t="s">
        <v>2884</v>
      </c>
      <c r="R371" s="8" t="s">
        <v>2887</v>
      </c>
      <c r="S371" s="8" t="s">
        <v>2869</v>
      </c>
      <c r="T371" s="8" t="s">
        <v>2887</v>
      </c>
      <c r="U371" s="8" t="s">
        <v>369</v>
      </c>
      <c r="V371" s="8" t="s">
        <v>3851</v>
      </c>
      <c r="W371" s="8" t="s">
        <v>4318</v>
      </c>
      <c r="X371" s="8" t="s">
        <v>3800</v>
      </c>
      <c r="Y371" s="8" t="s">
        <v>3395</v>
      </c>
      <c r="Z371" s="8" t="s">
        <v>3882</v>
      </c>
      <c r="AA371" s="8" t="s">
        <v>359</v>
      </c>
      <c r="AB371" s="8" t="s">
        <v>3396</v>
      </c>
      <c r="AC371" s="8" t="s">
        <v>2484</v>
      </c>
      <c r="AD371" s="8" t="s">
        <v>2484</v>
      </c>
      <c r="AE371" s="8" t="s">
        <v>2484</v>
      </c>
      <c r="AF371" s="8" t="s">
        <v>2484</v>
      </c>
      <c r="AG371" s="8" t="s">
        <v>2484</v>
      </c>
      <c r="AH371" s="8" t="s">
        <v>2484</v>
      </c>
      <c r="AI371" s="8" t="s">
        <v>3798</v>
      </c>
      <c r="AJ371" s="8" t="s">
        <v>2484</v>
      </c>
      <c r="AK371" s="8" t="s">
        <v>3798</v>
      </c>
      <c r="AL371" s="8" t="s">
        <v>2484</v>
      </c>
      <c r="AM371" s="8" t="s">
        <v>2484</v>
      </c>
      <c r="AN371" s="8" t="s">
        <v>2484</v>
      </c>
      <c r="AO371" s="8" t="s">
        <v>2484</v>
      </c>
      <c r="AP371" s="8" t="s">
        <v>2484</v>
      </c>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116"/>
      <c r="BP371" s="116"/>
      <c r="BQ371" s="116"/>
      <c r="BR371" s="116"/>
      <c r="BS371" s="116"/>
      <c r="BT371" s="116"/>
      <c r="BU371" s="116"/>
      <c r="BV371" s="116"/>
      <c r="BW371" s="116"/>
      <c r="BX371" s="116"/>
      <c r="BY371" s="116"/>
      <c r="BZ371" s="116"/>
      <c r="CA371" s="116"/>
      <c r="CB371" s="116"/>
      <c r="CC371" s="116"/>
      <c r="CD371" s="116"/>
      <c r="CE371" s="116"/>
      <c r="CF371" s="116"/>
      <c r="CG371" s="116"/>
      <c r="CH371" s="116"/>
      <c r="CI371" s="116"/>
    </row>
    <row r="372" spans="1:87" ht="12.75" hidden="1">
      <c r="A372" s="8" t="s">
        <v>1780</v>
      </c>
      <c r="B372" s="8" t="s">
        <v>7150</v>
      </c>
      <c r="C372" s="8" t="s">
        <v>7348</v>
      </c>
      <c r="D372" s="8" t="s">
        <v>1606</v>
      </c>
      <c r="E372" s="8" t="s">
        <v>1640</v>
      </c>
      <c r="F372" s="8" t="s">
        <v>2488</v>
      </c>
      <c r="G372" s="8" t="s">
        <v>2473</v>
      </c>
      <c r="H372" s="8" t="s">
        <v>1671</v>
      </c>
      <c r="I372" s="8" t="s">
        <v>506</v>
      </c>
      <c r="J372" s="8" t="s">
        <v>1144</v>
      </c>
      <c r="K372" s="8" t="s">
        <v>1358</v>
      </c>
      <c r="L372" s="8" t="s">
        <v>530</v>
      </c>
      <c r="M372" s="8" t="s">
        <v>1797</v>
      </c>
      <c r="N372" s="8" t="s">
        <v>2445</v>
      </c>
      <c r="O372" s="8" t="s">
        <v>1188</v>
      </c>
      <c r="P372" s="8" t="s">
        <v>624</v>
      </c>
      <c r="Q372" s="8" t="s">
        <v>461</v>
      </c>
      <c r="R372" s="8" t="s">
        <v>2844</v>
      </c>
      <c r="S372" s="8" t="s">
        <v>442</v>
      </c>
      <c r="T372" s="8" t="s">
        <v>433</v>
      </c>
      <c r="U372" s="8" t="s">
        <v>445</v>
      </c>
      <c r="V372" s="8" t="s">
        <v>429</v>
      </c>
      <c r="W372" s="8" t="s">
        <v>605</v>
      </c>
      <c r="X372" s="8" t="s">
        <v>1153</v>
      </c>
      <c r="Y372" s="8" t="s">
        <v>2480</v>
      </c>
      <c r="Z372" s="8" t="s">
        <v>2838</v>
      </c>
      <c r="AA372" s="8" t="s">
        <v>2861</v>
      </c>
      <c r="AB372" s="8" t="s">
        <v>2856</v>
      </c>
      <c r="AC372" s="8" t="s">
        <v>612</v>
      </c>
      <c r="AD372" s="8" t="s">
        <v>616</v>
      </c>
      <c r="AE372" s="8" t="s">
        <v>3001</v>
      </c>
      <c r="AF372" s="8" t="s">
        <v>1164</v>
      </c>
      <c r="AG372" s="8" t="s">
        <v>1778</v>
      </c>
      <c r="AH372" s="8" t="s">
        <v>436</v>
      </c>
      <c r="AI372" s="8" t="s">
        <v>417</v>
      </c>
      <c r="AJ372" s="8" t="s">
        <v>604</v>
      </c>
      <c r="AK372" s="8" t="s">
        <v>447</v>
      </c>
      <c r="AL372" s="8" t="s">
        <v>432</v>
      </c>
      <c r="AM372" s="8" t="s">
        <v>2842</v>
      </c>
      <c r="AN372" s="8" t="s">
        <v>2865</v>
      </c>
      <c r="AO372" s="8" t="s">
        <v>604</v>
      </c>
      <c r="AP372" s="8" t="s">
        <v>2844</v>
      </c>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116"/>
      <c r="BP372" s="116"/>
      <c r="BQ372" s="116"/>
      <c r="BR372" s="116"/>
      <c r="BS372" s="116"/>
      <c r="BT372" s="116"/>
      <c r="BU372" s="116"/>
      <c r="BV372" s="116"/>
      <c r="BW372" s="116"/>
      <c r="BX372" s="116"/>
      <c r="BY372" s="116"/>
      <c r="BZ372" s="116"/>
      <c r="CA372" s="116"/>
      <c r="CB372" s="116"/>
      <c r="CC372" s="116"/>
      <c r="CD372" s="116"/>
      <c r="CE372" s="116"/>
      <c r="CF372" s="116"/>
      <c r="CG372" s="116"/>
      <c r="CH372" s="116"/>
      <c r="CI372" s="116"/>
    </row>
    <row r="373" spans="1:87" ht="12.75" hidden="1">
      <c r="A373" s="8" t="s">
        <v>1780</v>
      </c>
      <c r="B373" s="8" t="s">
        <v>7150</v>
      </c>
      <c r="C373" s="8" t="s">
        <v>7349</v>
      </c>
      <c r="D373" s="8" t="s">
        <v>2518</v>
      </c>
      <c r="E373" s="8" t="s">
        <v>2516</v>
      </c>
      <c r="F373" s="8" t="s">
        <v>1802</v>
      </c>
      <c r="G373" s="8" t="s">
        <v>2748</v>
      </c>
      <c r="H373" s="8" t="s">
        <v>569</v>
      </c>
      <c r="I373" s="8" t="s">
        <v>1378</v>
      </c>
      <c r="J373" s="8" t="s">
        <v>2799</v>
      </c>
      <c r="K373" s="8" t="s">
        <v>2740</v>
      </c>
      <c r="L373" s="8" t="s">
        <v>1617</v>
      </c>
      <c r="M373" s="8" t="s">
        <v>1018</v>
      </c>
      <c r="N373" s="8" t="s">
        <v>1663</v>
      </c>
      <c r="O373" s="8" t="s">
        <v>2960</v>
      </c>
      <c r="P373" s="8" t="s">
        <v>538</v>
      </c>
      <c r="Q373" s="8" t="s">
        <v>2783</v>
      </c>
      <c r="R373" s="8" t="s">
        <v>1790</v>
      </c>
      <c r="S373" s="8" t="s">
        <v>1138</v>
      </c>
      <c r="T373" s="8" t="s">
        <v>533</v>
      </c>
      <c r="U373" s="8" t="s">
        <v>518</v>
      </c>
      <c r="V373" s="8" t="s">
        <v>1603</v>
      </c>
      <c r="W373" s="8" t="s">
        <v>524</v>
      </c>
      <c r="X373" s="8" t="s">
        <v>475</v>
      </c>
      <c r="Y373" s="8" t="s">
        <v>488</v>
      </c>
      <c r="Z373" s="8" t="s">
        <v>479</v>
      </c>
      <c r="AA373" s="8" t="s">
        <v>428</v>
      </c>
      <c r="AB373" s="8" t="s">
        <v>520</v>
      </c>
      <c r="AC373" s="8" t="s">
        <v>499</v>
      </c>
      <c r="AD373" s="8" t="s">
        <v>1028</v>
      </c>
      <c r="AE373" s="8" t="s">
        <v>486</v>
      </c>
      <c r="AF373" s="8" t="s">
        <v>1026</v>
      </c>
      <c r="AG373" s="8" t="s">
        <v>2731</v>
      </c>
      <c r="AH373" s="8" t="s">
        <v>494</v>
      </c>
      <c r="AI373" s="8" t="s">
        <v>638</v>
      </c>
      <c r="AJ373" s="8" t="s">
        <v>638</v>
      </c>
      <c r="AK373" s="8" t="s">
        <v>1166</v>
      </c>
      <c r="AL373" s="8" t="s">
        <v>520</v>
      </c>
      <c r="AM373" s="8" t="s">
        <v>1779</v>
      </c>
      <c r="AN373" s="8" t="s">
        <v>1356</v>
      </c>
      <c r="AO373" s="8" t="s">
        <v>493</v>
      </c>
      <c r="AP373" s="8" t="s">
        <v>529</v>
      </c>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116"/>
      <c r="BP373" s="116"/>
      <c r="BQ373" s="116"/>
      <c r="BR373" s="116"/>
      <c r="BS373" s="116"/>
      <c r="BT373" s="116"/>
      <c r="BU373" s="116"/>
      <c r="BV373" s="116"/>
      <c r="BW373" s="116"/>
      <c r="BX373" s="116"/>
      <c r="BY373" s="116"/>
      <c r="BZ373" s="116"/>
      <c r="CA373" s="116"/>
      <c r="CB373" s="116"/>
      <c r="CC373" s="116"/>
      <c r="CD373" s="116"/>
      <c r="CE373" s="116"/>
      <c r="CF373" s="116"/>
      <c r="CG373" s="116"/>
      <c r="CH373" s="116"/>
      <c r="CI373" s="116"/>
    </row>
    <row r="374" spans="1:87" ht="12.75" hidden="1">
      <c r="A374" s="8" t="s">
        <v>1780</v>
      </c>
      <c r="B374" s="8" t="s">
        <v>7150</v>
      </c>
      <c r="C374" s="8" t="s">
        <v>7357</v>
      </c>
      <c r="D374" s="8" t="s">
        <v>1653</v>
      </c>
      <c r="E374" s="8" t="s">
        <v>1640</v>
      </c>
      <c r="F374" s="8" t="s">
        <v>1965</v>
      </c>
      <c r="G374" s="8" t="s">
        <v>1361</v>
      </c>
      <c r="H374" s="8" t="s">
        <v>1140</v>
      </c>
      <c r="I374" s="8" t="s">
        <v>519</v>
      </c>
      <c r="J374" s="8" t="s">
        <v>1596</v>
      </c>
      <c r="K374" s="8" t="s">
        <v>646</v>
      </c>
      <c r="L374" s="8" t="s">
        <v>1782</v>
      </c>
      <c r="M374" s="8" t="s">
        <v>1188</v>
      </c>
      <c r="N374" s="8" t="s">
        <v>474</v>
      </c>
      <c r="O374" s="8" t="s">
        <v>456</v>
      </c>
      <c r="P374" s="8" t="s">
        <v>619</v>
      </c>
      <c r="Q374" s="8" t="s">
        <v>1672</v>
      </c>
      <c r="R374" s="8" t="s">
        <v>636</v>
      </c>
      <c r="S374" s="8" t="s">
        <v>453</v>
      </c>
      <c r="T374" s="8" t="s">
        <v>420</v>
      </c>
      <c r="U374" s="8" t="s">
        <v>617</v>
      </c>
      <c r="V374" s="8" t="s">
        <v>624</v>
      </c>
      <c r="W374" s="8" t="s">
        <v>448</v>
      </c>
      <c r="X374" s="8" t="s">
        <v>602</v>
      </c>
      <c r="Y374" s="8" t="s">
        <v>413</v>
      </c>
      <c r="Z374" s="8" t="s">
        <v>2846</v>
      </c>
      <c r="AA374" s="8" t="s">
        <v>427</v>
      </c>
      <c r="AB374" s="8" t="s">
        <v>2838</v>
      </c>
      <c r="AC374" s="8" t="s">
        <v>614</v>
      </c>
      <c r="AD374" s="8" t="s">
        <v>1175</v>
      </c>
      <c r="AE374" s="8" t="s">
        <v>413</v>
      </c>
      <c r="AF374" s="8" t="s">
        <v>634</v>
      </c>
      <c r="AG374" s="8" t="s">
        <v>456</v>
      </c>
      <c r="AH374" s="8" t="s">
        <v>608</v>
      </c>
      <c r="AI374" s="8" t="s">
        <v>2844</v>
      </c>
      <c r="AJ374" s="8" t="s">
        <v>2898</v>
      </c>
      <c r="AK374" s="8" t="s">
        <v>2836</v>
      </c>
      <c r="AL374" s="8" t="s">
        <v>1154</v>
      </c>
      <c r="AM374" s="8" t="s">
        <v>2858</v>
      </c>
      <c r="AN374" s="8" t="s">
        <v>3001</v>
      </c>
      <c r="AO374" s="8" t="s">
        <v>2852</v>
      </c>
      <c r="AP374" s="8" t="s">
        <v>2889</v>
      </c>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row>
    <row r="375" spans="1:87" ht="12.75" hidden="1">
      <c r="A375" s="8" t="s">
        <v>1780</v>
      </c>
      <c r="B375" s="8" t="s">
        <v>7150</v>
      </c>
      <c r="C375" s="8" t="s">
        <v>7362</v>
      </c>
      <c r="D375" s="8" t="s">
        <v>2841</v>
      </c>
      <c r="E375" s="8" t="s">
        <v>436</v>
      </c>
      <c r="F375" s="8" t="s">
        <v>2493</v>
      </c>
      <c r="G375" s="8" t="s">
        <v>2838</v>
      </c>
      <c r="H375" s="8" t="s">
        <v>1155</v>
      </c>
      <c r="I375" s="8" t="s">
        <v>609</v>
      </c>
      <c r="J375" s="8" t="s">
        <v>610</v>
      </c>
      <c r="K375" s="8" t="s">
        <v>423</v>
      </c>
      <c r="L375" s="8" t="s">
        <v>2840</v>
      </c>
      <c r="M375" s="8" t="s">
        <v>413</v>
      </c>
      <c r="N375" s="8" t="s">
        <v>2841</v>
      </c>
      <c r="O375" s="8" t="s">
        <v>409</v>
      </c>
      <c r="P375" s="8" t="s">
        <v>2858</v>
      </c>
      <c r="Q375" s="8" t="s">
        <v>401</v>
      </c>
      <c r="R375" s="8" t="s">
        <v>2839</v>
      </c>
      <c r="S375" s="8" t="s">
        <v>2848</v>
      </c>
      <c r="T375" s="8" t="s">
        <v>366</v>
      </c>
      <c r="U375" s="8" t="s">
        <v>362</v>
      </c>
      <c r="V375" s="8" t="s">
        <v>2889</v>
      </c>
      <c r="W375" s="8" t="s">
        <v>378</v>
      </c>
      <c r="X375" s="8" t="s">
        <v>366</v>
      </c>
      <c r="Y375" s="8" t="s">
        <v>372</v>
      </c>
      <c r="Z375" s="8" t="s">
        <v>403</v>
      </c>
      <c r="AA375" s="8" t="s">
        <v>383</v>
      </c>
      <c r="AB375" s="8" t="s">
        <v>2891</v>
      </c>
      <c r="AC375" s="8" t="s">
        <v>358</v>
      </c>
      <c r="AD375" s="8" t="s">
        <v>607</v>
      </c>
      <c r="AE375" s="8" t="s">
        <v>1154</v>
      </c>
      <c r="AF375" s="8" t="s">
        <v>382</v>
      </c>
      <c r="AG375" s="8" t="s">
        <v>1156</v>
      </c>
      <c r="AH375" s="8" t="s">
        <v>397</v>
      </c>
      <c r="AI375" s="8" t="s">
        <v>399</v>
      </c>
      <c r="AJ375" s="8" t="s">
        <v>2866</v>
      </c>
      <c r="AK375" s="8" t="s">
        <v>392</v>
      </c>
      <c r="AL375" s="8" t="s">
        <v>5128</v>
      </c>
      <c r="AM375" s="8" t="s">
        <v>382</v>
      </c>
      <c r="AN375" s="8" t="s">
        <v>378</v>
      </c>
      <c r="AO375" s="8" t="s">
        <v>3797</v>
      </c>
      <c r="AP375" s="8" t="s">
        <v>421</v>
      </c>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row>
    <row r="376" spans="1:87" ht="12.75" hidden="1">
      <c r="A376" s="8" t="s">
        <v>1780</v>
      </c>
      <c r="B376" s="8" t="s">
        <v>7150</v>
      </c>
      <c r="C376" s="8" t="s">
        <v>7364</v>
      </c>
      <c r="D376" s="8" t="s">
        <v>1655</v>
      </c>
      <c r="E376" s="8" t="s">
        <v>1629</v>
      </c>
      <c r="F376" s="8" t="s">
        <v>511</v>
      </c>
      <c r="G376" s="8" t="s">
        <v>529</v>
      </c>
      <c r="H376" s="8" t="s">
        <v>1789</v>
      </c>
      <c r="I376" s="8" t="s">
        <v>2441</v>
      </c>
      <c r="J376" s="8" t="s">
        <v>502</v>
      </c>
      <c r="K376" s="8" t="s">
        <v>640</v>
      </c>
      <c r="L376" s="8" t="s">
        <v>1600</v>
      </c>
      <c r="M376" s="8" t="s">
        <v>534</v>
      </c>
      <c r="N376" s="8" t="s">
        <v>1358</v>
      </c>
      <c r="O376" s="8" t="s">
        <v>469</v>
      </c>
      <c r="P376" s="8" t="s">
        <v>1782</v>
      </c>
      <c r="Q376" s="8" t="s">
        <v>635</v>
      </c>
      <c r="R376" s="8" t="s">
        <v>471</v>
      </c>
      <c r="S376" s="8" t="s">
        <v>2480</v>
      </c>
      <c r="T376" s="8" t="s">
        <v>2478</v>
      </c>
      <c r="U376" s="8" t="s">
        <v>1599</v>
      </c>
      <c r="V376" s="8" t="s">
        <v>646</v>
      </c>
      <c r="W376" s="8" t="s">
        <v>626</v>
      </c>
      <c r="X376" s="8" t="s">
        <v>615</v>
      </c>
      <c r="Y376" s="8" t="s">
        <v>434</v>
      </c>
      <c r="Z376" s="8" t="s">
        <v>1600</v>
      </c>
      <c r="AA376" s="8" t="s">
        <v>630</v>
      </c>
      <c r="AB376" s="8" t="s">
        <v>449</v>
      </c>
      <c r="AC376" s="8" t="s">
        <v>2478</v>
      </c>
      <c r="AD376" s="8" t="s">
        <v>2942</v>
      </c>
      <c r="AE376" s="8" t="s">
        <v>492</v>
      </c>
      <c r="AF376" s="8" t="s">
        <v>492</v>
      </c>
      <c r="AG376" s="8" t="s">
        <v>1031</v>
      </c>
      <c r="AH376" s="8" t="s">
        <v>3011</v>
      </c>
      <c r="AI376" s="8" t="s">
        <v>2442</v>
      </c>
      <c r="AJ376" s="8" t="s">
        <v>473</v>
      </c>
      <c r="AK376" s="8" t="s">
        <v>1174</v>
      </c>
      <c r="AL376" s="8" t="s">
        <v>1359</v>
      </c>
      <c r="AM376" s="8" t="s">
        <v>464</v>
      </c>
      <c r="AN376" s="8" t="s">
        <v>636</v>
      </c>
      <c r="AO376" s="8" t="s">
        <v>1181</v>
      </c>
      <c r="AP376" s="8" t="s">
        <v>1169</v>
      </c>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row>
    <row r="377" spans="1:87" ht="12.75" hidden="1">
      <c r="A377" s="8" t="s">
        <v>1780</v>
      </c>
      <c r="B377" s="8" t="s">
        <v>7150</v>
      </c>
      <c r="C377" s="8" t="s">
        <v>7387</v>
      </c>
      <c r="D377" s="8" t="s">
        <v>2888</v>
      </c>
      <c r="E377" s="8" t="s">
        <v>388</v>
      </c>
      <c r="F377" s="8" t="s">
        <v>2878</v>
      </c>
      <c r="G377" s="8" t="s">
        <v>2880</v>
      </c>
      <c r="H377" s="8" t="s">
        <v>2869</v>
      </c>
      <c r="I377" s="8" t="s">
        <v>2886</v>
      </c>
      <c r="J377" s="8" t="s">
        <v>3597</v>
      </c>
      <c r="K377" s="8" t="s">
        <v>3883</v>
      </c>
      <c r="L377" s="8" t="s">
        <v>2872</v>
      </c>
      <c r="M377" s="8" t="s">
        <v>388</v>
      </c>
      <c r="N377" s="8" t="s">
        <v>3801</v>
      </c>
      <c r="O377" s="8" t="s">
        <v>3803</v>
      </c>
      <c r="P377" s="8" t="s">
        <v>3883</v>
      </c>
      <c r="Q377" s="8" t="s">
        <v>3396</v>
      </c>
      <c r="R377" s="8" t="s">
        <v>2484</v>
      </c>
      <c r="S377" s="8" t="s">
        <v>2484</v>
      </c>
      <c r="T377" s="8" t="s">
        <v>2484</v>
      </c>
      <c r="U377" s="8" t="s">
        <v>2484</v>
      </c>
      <c r="V377" s="8" t="s">
        <v>2484</v>
      </c>
      <c r="W377" s="8" t="s">
        <v>2484</v>
      </c>
      <c r="X377" s="8" t="s">
        <v>2484</v>
      </c>
      <c r="Y377" s="8" t="s">
        <v>2484</v>
      </c>
      <c r="Z377" s="8" t="s">
        <v>2484</v>
      </c>
      <c r="AA377" s="8" t="s">
        <v>2484</v>
      </c>
      <c r="AB377" s="8" t="s">
        <v>2484</v>
      </c>
      <c r="AC377" s="8" t="s">
        <v>2484</v>
      </c>
      <c r="AD377" s="8" t="s">
        <v>2484</v>
      </c>
      <c r="AE377" s="8" t="s">
        <v>2484</v>
      </c>
      <c r="AF377" s="8" t="s">
        <v>7905</v>
      </c>
      <c r="AG377" s="8" t="s">
        <v>2484</v>
      </c>
      <c r="AH377" s="8" t="s">
        <v>2484</v>
      </c>
      <c r="AI377" s="8" t="s">
        <v>2484</v>
      </c>
      <c r="AJ377" s="8" t="s">
        <v>2484</v>
      </c>
      <c r="AK377" s="8" t="s">
        <v>2484</v>
      </c>
      <c r="AL377" s="8" t="s">
        <v>2484</v>
      </c>
      <c r="AM377" s="8" t="s">
        <v>2484</v>
      </c>
      <c r="AN377" s="8" t="s">
        <v>2484</v>
      </c>
      <c r="AO377" s="8" t="s">
        <v>2484</v>
      </c>
      <c r="AP377" s="8" t="s">
        <v>2484</v>
      </c>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116"/>
      <c r="BP377" s="116"/>
      <c r="BQ377" s="116"/>
      <c r="BR377" s="116"/>
      <c r="BS377" s="116"/>
      <c r="BT377" s="116"/>
      <c r="BU377" s="116"/>
      <c r="BV377" s="116"/>
      <c r="BW377" s="116"/>
      <c r="BX377" s="116"/>
      <c r="BY377" s="116"/>
      <c r="BZ377" s="116"/>
      <c r="CA377" s="116"/>
      <c r="CB377" s="116"/>
      <c r="CC377" s="116"/>
      <c r="CD377" s="116"/>
      <c r="CE377" s="116"/>
      <c r="CF377" s="116"/>
      <c r="CG377" s="116"/>
      <c r="CH377" s="116"/>
      <c r="CI377" s="116"/>
    </row>
    <row r="378" spans="1:87" ht="12.75" hidden="1">
      <c r="A378" s="8" t="s">
        <v>1780</v>
      </c>
      <c r="B378" s="8" t="s">
        <v>7150</v>
      </c>
      <c r="C378" s="8" t="s">
        <v>7145</v>
      </c>
      <c r="D378" s="8" t="s">
        <v>945</v>
      </c>
      <c r="E378" s="8" t="s">
        <v>1475</v>
      </c>
      <c r="F378" s="8" t="s">
        <v>813</v>
      </c>
      <c r="G378" s="8" t="s">
        <v>1910</v>
      </c>
      <c r="H378" s="8" t="s">
        <v>2284</v>
      </c>
      <c r="I378" s="8" t="s">
        <v>2301</v>
      </c>
      <c r="J378" s="8" t="s">
        <v>5857</v>
      </c>
      <c r="K378" s="8" t="s">
        <v>3454</v>
      </c>
      <c r="L378" s="8" t="s">
        <v>6817</v>
      </c>
      <c r="M378" s="8" t="s">
        <v>7173</v>
      </c>
      <c r="N378" s="8" t="s">
        <v>878</v>
      </c>
      <c r="O378" s="8" t="s">
        <v>1006</v>
      </c>
      <c r="P378" s="8" t="s">
        <v>7225</v>
      </c>
      <c r="Q378" s="8" t="s">
        <v>7906</v>
      </c>
      <c r="R378" s="8" t="s">
        <v>5392</v>
      </c>
      <c r="S378" s="8" t="s">
        <v>1861</v>
      </c>
      <c r="T378" s="8" t="s">
        <v>1837</v>
      </c>
      <c r="U378" s="8" t="s">
        <v>1291</v>
      </c>
      <c r="V378" s="8" t="s">
        <v>7358</v>
      </c>
      <c r="W378" s="8" t="s">
        <v>1996</v>
      </c>
      <c r="X378" s="8" t="s">
        <v>1557</v>
      </c>
      <c r="Y378" s="8" t="s">
        <v>1530</v>
      </c>
      <c r="Z378" s="8" t="s">
        <v>1849</v>
      </c>
      <c r="AA378" s="8" t="s">
        <v>3651</v>
      </c>
      <c r="AB378" s="8" t="s">
        <v>2333</v>
      </c>
      <c r="AC378" s="8" t="s">
        <v>3892</v>
      </c>
      <c r="AD378" s="8" t="s">
        <v>7907</v>
      </c>
      <c r="AE378" s="8" t="s">
        <v>1009</v>
      </c>
      <c r="AF378" s="8" t="s">
        <v>7421</v>
      </c>
      <c r="AG378" s="8" t="s">
        <v>1315</v>
      </c>
      <c r="AH378" s="8" t="s">
        <v>3105</v>
      </c>
      <c r="AI378" s="8" t="s">
        <v>5153</v>
      </c>
      <c r="AJ378" s="8" t="s">
        <v>1562</v>
      </c>
      <c r="AK378" s="8" t="s">
        <v>3842</v>
      </c>
      <c r="AL378" s="8" t="s">
        <v>1827</v>
      </c>
      <c r="AM378" s="8" t="s">
        <v>6284</v>
      </c>
      <c r="AN378" s="8" t="s">
        <v>3462</v>
      </c>
      <c r="AO378" s="8" t="s">
        <v>7227</v>
      </c>
      <c r="AP378" s="8" t="s">
        <v>4422</v>
      </c>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116"/>
      <c r="BP378" s="116"/>
      <c r="BQ378" s="116"/>
      <c r="BR378" s="116"/>
      <c r="BS378" s="116"/>
      <c r="BT378" s="116"/>
      <c r="BU378" s="116"/>
      <c r="BV378" s="116"/>
      <c r="BW378" s="116"/>
      <c r="BX378" s="116"/>
      <c r="BY378" s="116"/>
      <c r="BZ378" s="116"/>
      <c r="CA378" s="116"/>
      <c r="CB378" s="116"/>
      <c r="CC378" s="116"/>
      <c r="CD378" s="116"/>
      <c r="CE378" s="116"/>
      <c r="CF378" s="116"/>
      <c r="CG378" s="116"/>
      <c r="CH378" s="116"/>
      <c r="CI378" s="116"/>
    </row>
    <row r="379" spans="1:87" ht="12.75" hidden="1">
      <c r="A379" s="8" t="s">
        <v>1780</v>
      </c>
      <c r="B379" s="8" t="s">
        <v>7151</v>
      </c>
      <c r="C379" s="8" t="s">
        <v>7347</v>
      </c>
      <c r="D379" s="8" t="s">
        <v>2705</v>
      </c>
      <c r="E379" s="8" t="s">
        <v>581</v>
      </c>
      <c r="F379" s="8" t="s">
        <v>572</v>
      </c>
      <c r="G379" s="8" t="s">
        <v>1647</v>
      </c>
      <c r="H379" s="8" t="s">
        <v>2685</v>
      </c>
      <c r="I379" s="8" t="s">
        <v>1378</v>
      </c>
      <c r="J379" s="8" t="s">
        <v>2530</v>
      </c>
      <c r="K379" s="8" t="s">
        <v>1969</v>
      </c>
      <c r="L379" s="8" t="s">
        <v>584</v>
      </c>
      <c r="M379" s="8" t="s">
        <v>1615</v>
      </c>
      <c r="N379" s="8" t="s">
        <v>558</v>
      </c>
      <c r="O379" s="8" t="s">
        <v>2744</v>
      </c>
      <c r="P379" s="8" t="s">
        <v>1669</v>
      </c>
      <c r="Q379" s="8" t="s">
        <v>542</v>
      </c>
      <c r="R379" s="8" t="s">
        <v>2469</v>
      </c>
      <c r="S379" s="8" t="s">
        <v>1668</v>
      </c>
      <c r="T379" s="8" t="s">
        <v>1791</v>
      </c>
      <c r="U379" s="8" t="s">
        <v>2587</v>
      </c>
      <c r="V379" s="8" t="s">
        <v>489</v>
      </c>
      <c r="W379" s="8" t="s">
        <v>2754</v>
      </c>
      <c r="X379" s="8" t="s">
        <v>1646</v>
      </c>
      <c r="Y379" s="8" t="s">
        <v>1794</v>
      </c>
      <c r="Z379" s="8" t="s">
        <v>1612</v>
      </c>
      <c r="AA379" s="8" t="s">
        <v>1389</v>
      </c>
      <c r="AB379" s="8" t="s">
        <v>1794</v>
      </c>
      <c r="AC379" s="8" t="s">
        <v>1788</v>
      </c>
      <c r="AD379" s="8" t="s">
        <v>511</v>
      </c>
      <c r="AE379" s="8" t="s">
        <v>1362</v>
      </c>
      <c r="AF379" s="8" t="s">
        <v>632</v>
      </c>
      <c r="AG379" s="8" t="s">
        <v>2445</v>
      </c>
      <c r="AH379" s="8" t="s">
        <v>1631</v>
      </c>
      <c r="AI379" s="8" t="s">
        <v>1788</v>
      </c>
      <c r="AJ379" s="8" t="s">
        <v>1671</v>
      </c>
      <c r="AK379" s="8" t="s">
        <v>2477</v>
      </c>
      <c r="AL379" s="8" t="s">
        <v>1788</v>
      </c>
      <c r="AM379" s="8" t="s">
        <v>497</v>
      </c>
      <c r="AN379" s="8" t="s">
        <v>2960</v>
      </c>
      <c r="AO379" s="8" t="s">
        <v>2804</v>
      </c>
      <c r="AP379" s="8" t="s">
        <v>538</v>
      </c>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116"/>
      <c r="BP379" s="116"/>
      <c r="BQ379" s="116"/>
      <c r="BR379" s="116"/>
      <c r="BS379" s="116"/>
      <c r="BT379" s="116"/>
      <c r="BU379" s="116"/>
      <c r="BV379" s="116"/>
      <c r="BW379" s="116"/>
      <c r="BX379" s="116"/>
      <c r="BY379" s="116"/>
      <c r="BZ379" s="116"/>
      <c r="CA379" s="116"/>
      <c r="CB379" s="116"/>
      <c r="CC379" s="116"/>
      <c r="CD379" s="116"/>
      <c r="CE379" s="116"/>
      <c r="CF379" s="116"/>
      <c r="CG379" s="116"/>
      <c r="CH379" s="116"/>
      <c r="CI379" s="116"/>
    </row>
    <row r="380" spans="1:87" ht="12.75" hidden="1">
      <c r="A380" s="8" t="s">
        <v>1780</v>
      </c>
      <c r="B380" s="8" t="s">
        <v>7151</v>
      </c>
      <c r="C380" s="8" t="s">
        <v>7348</v>
      </c>
      <c r="D380" s="8" t="s">
        <v>7155</v>
      </c>
      <c r="E380" s="8" t="s">
        <v>1955</v>
      </c>
      <c r="F380" s="8" t="s">
        <v>1954</v>
      </c>
      <c r="G380" s="8" t="s">
        <v>2317</v>
      </c>
      <c r="H380" s="8" t="s">
        <v>3169</v>
      </c>
      <c r="I380" s="8" t="s">
        <v>7216</v>
      </c>
      <c r="J380" s="8" t="s">
        <v>3176</v>
      </c>
      <c r="K380" s="8" t="s">
        <v>1905</v>
      </c>
      <c r="L380" s="8" t="s">
        <v>3235</v>
      </c>
      <c r="M380" s="8" t="s">
        <v>1930</v>
      </c>
      <c r="N380" s="8" t="s">
        <v>2251</v>
      </c>
      <c r="O380" s="8" t="s">
        <v>4670</v>
      </c>
      <c r="P380" s="8" t="s">
        <v>3146</v>
      </c>
      <c r="Q380" s="8" t="s">
        <v>2297</v>
      </c>
      <c r="R380" s="8" t="s">
        <v>5419</v>
      </c>
      <c r="S380" s="8" t="s">
        <v>864</v>
      </c>
      <c r="T380" s="8" t="s">
        <v>5826</v>
      </c>
      <c r="U380" s="8" t="s">
        <v>5827</v>
      </c>
      <c r="V380" s="8" t="s">
        <v>5170</v>
      </c>
      <c r="W380" s="8" t="s">
        <v>3139</v>
      </c>
      <c r="X380" s="8" t="s">
        <v>6819</v>
      </c>
      <c r="Y380" s="8" t="s">
        <v>657</v>
      </c>
      <c r="Z380" s="8" t="s">
        <v>3814</v>
      </c>
      <c r="AA380" s="8" t="s">
        <v>3454</v>
      </c>
      <c r="AB380" s="8" t="s">
        <v>878</v>
      </c>
      <c r="AC380" s="8" t="s">
        <v>7437</v>
      </c>
      <c r="AD380" s="8" t="s">
        <v>2235</v>
      </c>
      <c r="AE380" s="8" t="s">
        <v>6934</v>
      </c>
      <c r="AF380" s="8" t="s">
        <v>7908</v>
      </c>
      <c r="AG380" s="8" t="s">
        <v>7909</v>
      </c>
      <c r="AH380" s="8" t="s">
        <v>7805</v>
      </c>
      <c r="AI380" s="8" t="s">
        <v>1310</v>
      </c>
      <c r="AJ380" s="8" t="s">
        <v>1347</v>
      </c>
      <c r="AK380" s="8" t="s">
        <v>3222</v>
      </c>
      <c r="AL380" s="8" t="s">
        <v>4661</v>
      </c>
      <c r="AM380" s="8" t="s">
        <v>6682</v>
      </c>
      <c r="AN380" s="8" t="s">
        <v>872</v>
      </c>
      <c r="AO380" s="8" t="s">
        <v>925</v>
      </c>
      <c r="AP380" s="8" t="s">
        <v>7201</v>
      </c>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116"/>
      <c r="BP380" s="116"/>
      <c r="BQ380" s="116"/>
      <c r="BR380" s="116"/>
      <c r="BS380" s="116"/>
      <c r="BT380" s="116"/>
      <c r="BU380" s="116"/>
      <c r="BV380" s="116"/>
      <c r="BW380" s="116"/>
      <c r="BX380" s="116"/>
      <c r="BY380" s="116"/>
      <c r="BZ380" s="116"/>
      <c r="CA380" s="116"/>
      <c r="CB380" s="116"/>
      <c r="CC380" s="116"/>
      <c r="CD380" s="116"/>
      <c r="CE380" s="116"/>
      <c r="CF380" s="116"/>
      <c r="CG380" s="116"/>
      <c r="CH380" s="116"/>
      <c r="CI380" s="116"/>
    </row>
    <row r="381" spans="1:87" ht="12.75" hidden="1">
      <c r="A381" s="8" t="s">
        <v>1780</v>
      </c>
      <c r="B381" s="8" t="s">
        <v>7151</v>
      </c>
      <c r="C381" s="8" t="s">
        <v>7349</v>
      </c>
      <c r="D381" s="8" t="s">
        <v>5258</v>
      </c>
      <c r="E381" s="8" t="s">
        <v>7025</v>
      </c>
      <c r="F381" s="8" t="s">
        <v>7910</v>
      </c>
      <c r="G381" s="8" t="s">
        <v>5748</v>
      </c>
      <c r="H381" s="8" t="s">
        <v>7696</v>
      </c>
      <c r="I381" s="8" t="s">
        <v>7272</v>
      </c>
      <c r="J381" s="8" t="s">
        <v>7911</v>
      </c>
      <c r="K381" s="8" t="s">
        <v>7016</v>
      </c>
      <c r="L381" s="8" t="s">
        <v>7912</v>
      </c>
      <c r="M381" s="8" t="s">
        <v>3747</v>
      </c>
      <c r="N381" s="8" t="s">
        <v>7282</v>
      </c>
      <c r="O381" s="8" t="s">
        <v>7913</v>
      </c>
      <c r="P381" s="8" t="s">
        <v>7914</v>
      </c>
      <c r="Q381" s="8" t="s">
        <v>7025</v>
      </c>
      <c r="R381" s="8" t="s">
        <v>7915</v>
      </c>
      <c r="S381" s="8" t="s">
        <v>7916</v>
      </c>
      <c r="T381" s="8" t="s">
        <v>5269</v>
      </c>
      <c r="U381" s="8" t="s">
        <v>7229</v>
      </c>
      <c r="V381" s="8" t="s">
        <v>3575</v>
      </c>
      <c r="W381" s="8" t="s">
        <v>7917</v>
      </c>
      <c r="X381" s="8" t="s">
        <v>5697</v>
      </c>
      <c r="Y381" s="8" t="s">
        <v>5779</v>
      </c>
      <c r="Z381" s="8" t="s">
        <v>7918</v>
      </c>
      <c r="AA381" s="8" t="s">
        <v>5695</v>
      </c>
      <c r="AB381" s="8" t="s">
        <v>7919</v>
      </c>
      <c r="AC381" s="8" t="s">
        <v>7920</v>
      </c>
      <c r="AD381" s="8" t="s">
        <v>6242</v>
      </c>
      <c r="AE381" s="8" t="s">
        <v>7921</v>
      </c>
      <c r="AF381" s="8" t="s">
        <v>4213</v>
      </c>
      <c r="AG381" s="8" t="s">
        <v>7922</v>
      </c>
      <c r="AH381" s="8" t="s">
        <v>7923</v>
      </c>
      <c r="AI381" s="8" t="s">
        <v>7924</v>
      </c>
      <c r="AJ381" s="8" t="s">
        <v>7925</v>
      </c>
      <c r="AK381" s="8" t="s">
        <v>7926</v>
      </c>
      <c r="AL381" s="8" t="s">
        <v>6997</v>
      </c>
      <c r="AM381" s="8" t="s">
        <v>7927</v>
      </c>
      <c r="AN381" s="8" t="s">
        <v>7928</v>
      </c>
      <c r="AO381" s="8" t="s">
        <v>7929</v>
      </c>
      <c r="AP381" s="8" t="s">
        <v>7930</v>
      </c>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116"/>
      <c r="BP381" s="116"/>
      <c r="BQ381" s="116"/>
      <c r="BR381" s="116"/>
      <c r="BS381" s="116"/>
      <c r="BT381" s="116"/>
      <c r="BU381" s="116"/>
      <c r="BV381" s="116"/>
      <c r="BW381" s="116"/>
      <c r="BX381" s="116"/>
      <c r="BY381" s="116"/>
      <c r="BZ381" s="116"/>
      <c r="CA381" s="116"/>
      <c r="CB381" s="116"/>
      <c r="CC381" s="116"/>
      <c r="CD381" s="116"/>
      <c r="CE381" s="116"/>
      <c r="CF381" s="116"/>
      <c r="CG381" s="116"/>
      <c r="CH381" s="116"/>
      <c r="CI381" s="116"/>
    </row>
    <row r="382" spans="1:87" ht="12.75" hidden="1">
      <c r="A382" s="8" t="s">
        <v>1780</v>
      </c>
      <c r="B382" s="8" t="s">
        <v>7151</v>
      </c>
      <c r="C382" s="8" t="s">
        <v>7357</v>
      </c>
      <c r="D382" s="8" t="s">
        <v>5451</v>
      </c>
      <c r="E382" s="8" t="s">
        <v>7177</v>
      </c>
      <c r="F382" s="8" t="s">
        <v>1446</v>
      </c>
      <c r="G382" s="8" t="s">
        <v>1494</v>
      </c>
      <c r="H382" s="8" t="s">
        <v>665</v>
      </c>
      <c r="I382" s="8" t="s">
        <v>7052</v>
      </c>
      <c r="J382" s="8" t="s">
        <v>7931</v>
      </c>
      <c r="K382" s="8" t="s">
        <v>6774</v>
      </c>
      <c r="L382" s="8" t="s">
        <v>7115</v>
      </c>
      <c r="M382" s="8" t="s">
        <v>7932</v>
      </c>
      <c r="N382" s="8" t="s">
        <v>1471</v>
      </c>
      <c r="O382" s="8" t="s">
        <v>6950</v>
      </c>
      <c r="P382" s="8" t="s">
        <v>5873</v>
      </c>
      <c r="Q382" s="8" t="s">
        <v>7933</v>
      </c>
      <c r="R382" s="8" t="s">
        <v>7254</v>
      </c>
      <c r="S382" s="8" t="s">
        <v>7266</v>
      </c>
      <c r="T382" s="8" t="s">
        <v>7934</v>
      </c>
      <c r="U382" s="8" t="s">
        <v>7140</v>
      </c>
      <c r="V382" s="8" t="s">
        <v>7276</v>
      </c>
      <c r="W382" s="8" t="s">
        <v>7935</v>
      </c>
      <c r="X382" s="8" t="s">
        <v>3680</v>
      </c>
      <c r="Y382" s="8" t="s">
        <v>7935</v>
      </c>
      <c r="Z382" s="8" t="s">
        <v>3898</v>
      </c>
      <c r="AA382" s="8" t="s">
        <v>7936</v>
      </c>
      <c r="AB382" s="8" t="s">
        <v>7937</v>
      </c>
      <c r="AC382" s="8" t="s">
        <v>7427</v>
      </c>
      <c r="AD382" s="8" t="s">
        <v>4168</v>
      </c>
      <c r="AE382" s="8" t="s">
        <v>7938</v>
      </c>
      <c r="AF382" s="8" t="s">
        <v>6940</v>
      </c>
      <c r="AG382" s="8" t="s">
        <v>7939</v>
      </c>
      <c r="AH382" s="8" t="s">
        <v>2123</v>
      </c>
      <c r="AI382" s="8" t="s">
        <v>6032</v>
      </c>
      <c r="AJ382" s="8" t="s">
        <v>7159</v>
      </c>
      <c r="AK382" s="8" t="s">
        <v>3510</v>
      </c>
      <c r="AL382" s="8" t="s">
        <v>7280</v>
      </c>
      <c r="AM382" s="8" t="s">
        <v>3685</v>
      </c>
      <c r="AN382" s="8" t="s">
        <v>7940</v>
      </c>
      <c r="AO382" s="8" t="s">
        <v>2149</v>
      </c>
      <c r="AP382" s="8" t="s">
        <v>3898</v>
      </c>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116"/>
      <c r="BP382" s="116"/>
      <c r="BQ382" s="116"/>
      <c r="BR382" s="116"/>
      <c r="BS382" s="116"/>
      <c r="BT382" s="116"/>
      <c r="BU382" s="116"/>
      <c r="BV382" s="116"/>
      <c r="BW382" s="116"/>
      <c r="BX382" s="116"/>
      <c r="BY382" s="116"/>
      <c r="BZ382" s="116"/>
      <c r="CA382" s="116"/>
      <c r="CB382" s="116"/>
      <c r="CC382" s="116"/>
      <c r="CD382" s="116"/>
      <c r="CE382" s="116"/>
      <c r="CF382" s="116"/>
      <c r="CG382" s="116"/>
      <c r="CH382" s="116"/>
      <c r="CI382" s="116"/>
    </row>
    <row r="383" spans="1:87" ht="12.75" hidden="1">
      <c r="A383" s="8" t="s">
        <v>1780</v>
      </c>
      <c r="B383" s="8" t="s">
        <v>7151</v>
      </c>
      <c r="C383" s="8" t="s">
        <v>7362</v>
      </c>
      <c r="D383" s="8" t="s">
        <v>4656</v>
      </c>
      <c r="E383" s="8" t="s">
        <v>7734</v>
      </c>
      <c r="F383" s="8" t="s">
        <v>6676</v>
      </c>
      <c r="G383" s="8" t="s">
        <v>6665</v>
      </c>
      <c r="H383" s="8" t="s">
        <v>5194</v>
      </c>
      <c r="I383" s="8" t="s">
        <v>6686</v>
      </c>
      <c r="J383" s="8" t="s">
        <v>6283</v>
      </c>
      <c r="K383" s="8" t="s">
        <v>4309</v>
      </c>
      <c r="L383" s="8" t="s">
        <v>930</v>
      </c>
      <c r="M383" s="8" t="s">
        <v>5180</v>
      </c>
      <c r="N383" s="8" t="s">
        <v>7941</v>
      </c>
      <c r="O383" s="8" t="s">
        <v>2316</v>
      </c>
      <c r="P383" s="8" t="s">
        <v>5835</v>
      </c>
      <c r="Q383" s="8" t="s">
        <v>1949</v>
      </c>
      <c r="R383" s="8" t="s">
        <v>5834</v>
      </c>
      <c r="S383" s="8" t="s">
        <v>784</v>
      </c>
      <c r="T383" s="8" t="s">
        <v>5859</v>
      </c>
      <c r="U383" s="8" t="s">
        <v>2206</v>
      </c>
      <c r="V383" s="8" t="s">
        <v>7942</v>
      </c>
      <c r="W383" s="8" t="s">
        <v>3183</v>
      </c>
      <c r="X383" s="8" t="s">
        <v>1940</v>
      </c>
      <c r="Y383" s="8" t="s">
        <v>661</v>
      </c>
      <c r="Z383" s="8" t="s">
        <v>7509</v>
      </c>
      <c r="AA383" s="8" t="s">
        <v>5184</v>
      </c>
      <c r="AB383" s="8" t="s">
        <v>5183</v>
      </c>
      <c r="AC383" s="8" t="s">
        <v>7943</v>
      </c>
      <c r="AD383" s="8" t="s">
        <v>1484</v>
      </c>
      <c r="AE383" s="8" t="s">
        <v>3191</v>
      </c>
      <c r="AF383" s="8" t="s">
        <v>2284</v>
      </c>
      <c r="AG383" s="8" t="s">
        <v>5850</v>
      </c>
      <c r="AH383" s="8" t="s">
        <v>1493</v>
      </c>
      <c r="AI383" s="8" t="s">
        <v>724</v>
      </c>
      <c r="AJ383" s="8" t="s">
        <v>4270</v>
      </c>
      <c r="AK383" s="8" t="s">
        <v>7944</v>
      </c>
      <c r="AL383" s="8" t="s">
        <v>6948</v>
      </c>
      <c r="AM383" s="8" t="s">
        <v>7498</v>
      </c>
      <c r="AN383" s="8" t="s">
        <v>668</v>
      </c>
      <c r="AO383" s="8" t="s">
        <v>1470</v>
      </c>
      <c r="AP383" s="8" t="s">
        <v>7291</v>
      </c>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116"/>
      <c r="BP383" s="116"/>
      <c r="BQ383" s="116"/>
      <c r="BR383" s="116"/>
      <c r="BS383" s="116"/>
      <c r="BT383" s="116"/>
      <c r="BU383" s="116"/>
      <c r="BV383" s="116"/>
      <c r="BW383" s="116"/>
      <c r="BX383" s="116"/>
      <c r="BY383" s="116"/>
      <c r="BZ383" s="116"/>
      <c r="CA383" s="116"/>
      <c r="CB383" s="116"/>
      <c r="CC383" s="116"/>
      <c r="CD383" s="116"/>
      <c r="CE383" s="116"/>
      <c r="CF383" s="116"/>
      <c r="CG383" s="116"/>
      <c r="CH383" s="116"/>
      <c r="CI383" s="116"/>
    </row>
    <row r="384" spans="1:87" ht="12.75" hidden="1">
      <c r="A384" s="8" t="s">
        <v>1780</v>
      </c>
      <c r="B384" s="8" t="s">
        <v>7151</v>
      </c>
      <c r="C384" s="8" t="s">
        <v>7364</v>
      </c>
      <c r="D384" s="8" t="s">
        <v>7945</v>
      </c>
      <c r="E384" s="8" t="s">
        <v>7946</v>
      </c>
      <c r="F384" s="8" t="s">
        <v>7947</v>
      </c>
      <c r="G384" s="8" t="s">
        <v>7948</v>
      </c>
      <c r="H384" s="8" t="s">
        <v>7949</v>
      </c>
      <c r="I384" s="8" t="s">
        <v>7950</v>
      </c>
      <c r="J384" s="8" t="s">
        <v>5805</v>
      </c>
      <c r="K384" s="8" t="s">
        <v>7951</v>
      </c>
      <c r="L384" s="8" t="s">
        <v>7952</v>
      </c>
      <c r="M384" s="8" t="s">
        <v>6059</v>
      </c>
      <c r="N384" s="8" t="s">
        <v>6067</v>
      </c>
      <c r="O384" s="8" t="s">
        <v>7953</v>
      </c>
      <c r="P384" s="8" t="s">
        <v>7954</v>
      </c>
      <c r="Q384" s="8" t="s">
        <v>7955</v>
      </c>
      <c r="R384" s="8" t="s">
        <v>7956</v>
      </c>
      <c r="S384" s="8" t="s">
        <v>7957</v>
      </c>
      <c r="T384" s="8" t="s">
        <v>7958</v>
      </c>
      <c r="U384" s="8" t="s">
        <v>7959</v>
      </c>
      <c r="V384" s="8" t="s">
        <v>5615</v>
      </c>
      <c r="W384" s="8" t="s">
        <v>4552</v>
      </c>
      <c r="X384" s="8" t="s">
        <v>7960</v>
      </c>
      <c r="Y384" s="8" t="s">
        <v>7961</v>
      </c>
      <c r="Z384" s="8" t="s">
        <v>6171</v>
      </c>
      <c r="AA384" s="8" t="s">
        <v>7962</v>
      </c>
      <c r="AB384" s="8" t="s">
        <v>7963</v>
      </c>
      <c r="AC384" s="8" t="s">
        <v>7964</v>
      </c>
      <c r="AD384" s="8" t="s">
        <v>7965</v>
      </c>
      <c r="AE384" s="8" t="s">
        <v>7966</v>
      </c>
      <c r="AF384" s="8" t="s">
        <v>7967</v>
      </c>
      <c r="AG384" s="8" t="s">
        <v>7968</v>
      </c>
      <c r="AH384" s="8" t="s">
        <v>7969</v>
      </c>
      <c r="AI384" s="8" t="s">
        <v>5301</v>
      </c>
      <c r="AJ384" s="8" t="s">
        <v>7970</v>
      </c>
      <c r="AK384" s="8" t="s">
        <v>7971</v>
      </c>
      <c r="AL384" s="8" t="s">
        <v>4609</v>
      </c>
      <c r="AM384" s="8" t="s">
        <v>7972</v>
      </c>
      <c r="AN384" s="8" t="s">
        <v>7673</v>
      </c>
      <c r="AO384" s="8" t="s">
        <v>4951</v>
      </c>
      <c r="AP384" s="8" t="s">
        <v>1055</v>
      </c>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116"/>
      <c r="BP384" s="116"/>
      <c r="BQ384" s="116"/>
      <c r="BR384" s="116"/>
      <c r="BS384" s="116"/>
      <c r="BT384" s="116"/>
      <c r="BU384" s="116"/>
      <c r="BV384" s="116"/>
      <c r="BW384" s="116"/>
      <c r="BX384" s="116"/>
      <c r="BY384" s="116"/>
      <c r="BZ384" s="116"/>
      <c r="CA384" s="116"/>
      <c r="CB384" s="116"/>
      <c r="CC384" s="116"/>
      <c r="CD384" s="116"/>
      <c r="CE384" s="116"/>
      <c r="CF384" s="116"/>
      <c r="CG384" s="116"/>
      <c r="CH384" s="116"/>
      <c r="CI384" s="116"/>
    </row>
    <row r="385" spans="1:87" ht="12.75" hidden="1">
      <c r="A385" s="8" t="s">
        <v>1780</v>
      </c>
      <c r="B385" s="8" t="s">
        <v>7151</v>
      </c>
      <c r="C385" s="8" t="s">
        <v>7387</v>
      </c>
      <c r="D385" s="8" t="s">
        <v>2708</v>
      </c>
      <c r="E385" s="8" t="s">
        <v>568</v>
      </c>
      <c r="F385" s="8" t="s">
        <v>1391</v>
      </c>
      <c r="G385" s="8" t="s">
        <v>2529</v>
      </c>
      <c r="H385" s="8" t="s">
        <v>2694</v>
      </c>
      <c r="I385" s="8" t="s">
        <v>2519</v>
      </c>
      <c r="J385" s="8" t="s">
        <v>1200</v>
      </c>
      <c r="K385" s="8" t="s">
        <v>586</v>
      </c>
      <c r="L385" s="8" t="s">
        <v>1206</v>
      </c>
      <c r="M385" s="8" t="s">
        <v>568</v>
      </c>
      <c r="N385" s="8" t="s">
        <v>1805</v>
      </c>
      <c r="O385" s="8" t="s">
        <v>2688</v>
      </c>
      <c r="P385" s="8" t="s">
        <v>2575</v>
      </c>
      <c r="Q385" s="8" t="s">
        <v>574</v>
      </c>
      <c r="R385" s="8" t="s">
        <v>1813</v>
      </c>
      <c r="S385" s="8" t="s">
        <v>2740</v>
      </c>
      <c r="T385" s="8" t="s">
        <v>545</v>
      </c>
      <c r="U385" s="8" t="s">
        <v>1646</v>
      </c>
      <c r="V385" s="8" t="s">
        <v>2747</v>
      </c>
      <c r="W385" s="8" t="s">
        <v>2749</v>
      </c>
      <c r="X385" s="8" t="s">
        <v>2474</v>
      </c>
      <c r="Y385" s="8" t="s">
        <v>507</v>
      </c>
      <c r="Z385" s="8" t="s">
        <v>1610</v>
      </c>
      <c r="AA385" s="8" t="s">
        <v>549</v>
      </c>
      <c r="AB385" s="8" t="s">
        <v>2799</v>
      </c>
      <c r="AC385" s="8" t="s">
        <v>1137</v>
      </c>
      <c r="AD385" s="8" t="s">
        <v>1963</v>
      </c>
      <c r="AE385" s="8" t="s">
        <v>579</v>
      </c>
      <c r="AF385" s="8" t="s">
        <v>3097</v>
      </c>
      <c r="AG385" s="8" t="s">
        <v>552</v>
      </c>
      <c r="AH385" s="8" t="s">
        <v>1666</v>
      </c>
      <c r="AI385" s="8" t="s">
        <v>2472</v>
      </c>
      <c r="AJ385" s="8" t="s">
        <v>1605</v>
      </c>
      <c r="AK385" s="8" t="s">
        <v>651</v>
      </c>
      <c r="AL385" s="8" t="s">
        <v>1799</v>
      </c>
      <c r="AM385" s="8" t="s">
        <v>543</v>
      </c>
      <c r="AN385" s="8" t="s">
        <v>1629</v>
      </c>
      <c r="AO385" s="8" t="s">
        <v>1607</v>
      </c>
      <c r="AP385" s="8" t="s">
        <v>2940</v>
      </c>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116"/>
      <c r="BP385" s="116"/>
      <c r="BQ385" s="116"/>
      <c r="BR385" s="116"/>
      <c r="BS385" s="116"/>
      <c r="BT385" s="116"/>
      <c r="BU385" s="116"/>
      <c r="BV385" s="116"/>
      <c r="BW385" s="116"/>
      <c r="BX385" s="116"/>
      <c r="BY385" s="116"/>
      <c r="BZ385" s="116"/>
      <c r="CA385" s="116"/>
      <c r="CB385" s="116"/>
      <c r="CC385" s="116"/>
      <c r="CD385" s="116"/>
      <c r="CE385" s="116"/>
      <c r="CF385" s="116"/>
      <c r="CG385" s="116"/>
      <c r="CH385" s="116"/>
      <c r="CI385" s="116"/>
    </row>
    <row r="386" spans="1:87" ht="12.75" hidden="1">
      <c r="A386" s="8" t="s">
        <v>1780</v>
      </c>
      <c r="B386" s="8" t="s">
        <v>7151</v>
      </c>
      <c r="C386" s="8" t="s">
        <v>7145</v>
      </c>
      <c r="D386" s="8" t="s">
        <v>7973</v>
      </c>
      <c r="E386" s="8" t="s">
        <v>7974</v>
      </c>
      <c r="F386" s="8" t="s">
        <v>7975</v>
      </c>
      <c r="G386" s="8" t="s">
        <v>7976</v>
      </c>
      <c r="H386" s="8" t="s">
        <v>7977</v>
      </c>
      <c r="I386" s="8" t="s">
        <v>7978</v>
      </c>
      <c r="J386" s="8" t="s">
        <v>7979</v>
      </c>
      <c r="K386" s="8" t="s">
        <v>7980</v>
      </c>
      <c r="L386" s="8" t="s">
        <v>7981</v>
      </c>
      <c r="M386" s="8" t="s">
        <v>7982</v>
      </c>
      <c r="N386" s="8" t="s">
        <v>7983</v>
      </c>
      <c r="O386" s="8" t="s">
        <v>7984</v>
      </c>
      <c r="P386" s="8" t="s">
        <v>7985</v>
      </c>
      <c r="Q386" s="8" t="s">
        <v>7986</v>
      </c>
      <c r="R386" s="8" t="s">
        <v>7987</v>
      </c>
      <c r="S386" s="8" t="s">
        <v>7988</v>
      </c>
      <c r="T386" s="8" t="s">
        <v>2418</v>
      </c>
      <c r="U386" s="8" t="s">
        <v>7989</v>
      </c>
      <c r="V386" s="8" t="s">
        <v>7990</v>
      </c>
      <c r="W386" s="8" t="s">
        <v>7991</v>
      </c>
      <c r="X386" s="8" t="s">
        <v>7992</v>
      </c>
      <c r="Y386" s="8" t="s">
        <v>7993</v>
      </c>
      <c r="Z386" s="8" t="s">
        <v>7994</v>
      </c>
      <c r="AA386" s="8" t="s">
        <v>7995</v>
      </c>
      <c r="AB386" s="8" t="s">
        <v>3988</v>
      </c>
      <c r="AC386" s="8" t="s">
        <v>7996</v>
      </c>
      <c r="AD386" s="8" t="s">
        <v>7997</v>
      </c>
      <c r="AE386" s="8" t="s">
        <v>7998</v>
      </c>
      <c r="AF386" s="8" t="s">
        <v>7999</v>
      </c>
      <c r="AG386" s="8" t="s">
        <v>8000</v>
      </c>
      <c r="AH386" s="8" t="s">
        <v>8001</v>
      </c>
      <c r="AI386" s="8" t="s">
        <v>8002</v>
      </c>
      <c r="AJ386" s="8" t="s">
        <v>8003</v>
      </c>
      <c r="AK386" s="8" t="s">
        <v>8004</v>
      </c>
      <c r="AL386" s="8" t="s">
        <v>8005</v>
      </c>
      <c r="AM386" s="8" t="s">
        <v>8006</v>
      </c>
      <c r="AN386" s="8" t="s">
        <v>8007</v>
      </c>
      <c r="AO386" s="8" t="s">
        <v>8008</v>
      </c>
      <c r="AP386" s="8" t="s">
        <v>8009</v>
      </c>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116"/>
      <c r="BP386" s="116"/>
      <c r="BQ386" s="116"/>
      <c r="BR386" s="116"/>
      <c r="BS386" s="116"/>
      <c r="BT386" s="116"/>
      <c r="BU386" s="116"/>
      <c r="BV386" s="116"/>
      <c r="BW386" s="116"/>
      <c r="BX386" s="116"/>
      <c r="BY386" s="116"/>
      <c r="BZ386" s="116"/>
      <c r="CA386" s="116"/>
      <c r="CB386" s="116"/>
      <c r="CC386" s="116"/>
      <c r="CD386" s="116"/>
      <c r="CE386" s="116"/>
      <c r="CF386" s="116"/>
      <c r="CG386" s="116"/>
      <c r="CH386" s="116"/>
      <c r="CI386" s="116"/>
    </row>
    <row r="387" spans="1:87" ht="12.75" hidden="1">
      <c r="A387" s="8" t="s">
        <v>1780</v>
      </c>
      <c r="B387" s="8" t="s">
        <v>7167</v>
      </c>
      <c r="C387" s="8" t="s">
        <v>7347</v>
      </c>
      <c r="D387" s="8" t="s">
        <v>7152</v>
      </c>
      <c r="E387" s="8" t="s">
        <v>1874</v>
      </c>
      <c r="F387" s="8" t="s">
        <v>7358</v>
      </c>
      <c r="G387" s="8" t="s">
        <v>1862</v>
      </c>
      <c r="H387" s="8" t="s">
        <v>3420</v>
      </c>
      <c r="I387" s="8" t="s">
        <v>1283</v>
      </c>
      <c r="J387" s="8" t="s">
        <v>3092</v>
      </c>
      <c r="K387" s="8" t="s">
        <v>3613</v>
      </c>
      <c r="L387" s="8" t="s">
        <v>3082</v>
      </c>
      <c r="M387" s="8" t="s">
        <v>3097</v>
      </c>
      <c r="N387" s="8" t="s">
        <v>3096</v>
      </c>
      <c r="O387" s="8" t="s">
        <v>3413</v>
      </c>
      <c r="P387" s="8" t="s">
        <v>5120</v>
      </c>
      <c r="Q387" s="8" t="s">
        <v>1526</v>
      </c>
      <c r="R387" s="8" t="s">
        <v>1847</v>
      </c>
      <c r="S387" s="8" t="s">
        <v>6012</v>
      </c>
      <c r="T387" s="8" t="s">
        <v>3425</v>
      </c>
      <c r="U387" s="8" t="s">
        <v>6663</v>
      </c>
      <c r="V387" s="8" t="s">
        <v>1545</v>
      </c>
      <c r="W387" s="8" t="s">
        <v>3097</v>
      </c>
      <c r="X387" s="8" t="s">
        <v>1863</v>
      </c>
      <c r="Y387" s="8" t="s">
        <v>908</v>
      </c>
      <c r="Z387" s="8" t="s">
        <v>909</v>
      </c>
      <c r="AA387" s="8" t="s">
        <v>3117</v>
      </c>
      <c r="AB387" s="8" t="s">
        <v>4290</v>
      </c>
      <c r="AC387" s="8" t="s">
        <v>3425</v>
      </c>
      <c r="AD387" s="8" t="s">
        <v>3101</v>
      </c>
      <c r="AE387" s="8" t="s">
        <v>1522</v>
      </c>
      <c r="AF387" s="8" t="s">
        <v>2333</v>
      </c>
      <c r="AG387" s="8" t="s">
        <v>1540</v>
      </c>
      <c r="AH387" s="8" t="s">
        <v>1811</v>
      </c>
      <c r="AI387" s="8" t="s">
        <v>2513</v>
      </c>
      <c r="AJ387" s="8" t="s">
        <v>1540</v>
      </c>
      <c r="AK387" s="8" t="s">
        <v>3846</v>
      </c>
      <c r="AL387" s="8" t="s">
        <v>1814</v>
      </c>
      <c r="AM387" s="8" t="s">
        <v>1992</v>
      </c>
      <c r="AN387" s="8" t="s">
        <v>3405</v>
      </c>
      <c r="AO387" s="8" t="s">
        <v>4421</v>
      </c>
      <c r="AP387" s="8" t="s">
        <v>1408</v>
      </c>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116"/>
      <c r="BP387" s="116"/>
      <c r="BQ387" s="116"/>
      <c r="BR387" s="116"/>
      <c r="BS387" s="116"/>
      <c r="BT387" s="116"/>
      <c r="BU387" s="116"/>
      <c r="BV387" s="116"/>
      <c r="BW387" s="116"/>
      <c r="BX387" s="116"/>
      <c r="BY387" s="116"/>
      <c r="BZ387" s="116"/>
      <c r="CA387" s="116"/>
      <c r="CB387" s="116"/>
      <c r="CC387" s="116"/>
      <c r="CD387" s="116"/>
      <c r="CE387" s="116"/>
      <c r="CF387" s="116"/>
      <c r="CG387" s="116"/>
      <c r="CH387" s="116"/>
      <c r="CI387" s="116"/>
    </row>
    <row r="388" spans="1:87" ht="12.75" hidden="1">
      <c r="A388" s="8" t="s">
        <v>1780</v>
      </c>
      <c r="B388" s="8" t="s">
        <v>7167</v>
      </c>
      <c r="C388" s="8" t="s">
        <v>7348</v>
      </c>
      <c r="D388" s="8" t="s">
        <v>801</v>
      </c>
      <c r="E388" s="8" t="s">
        <v>801</v>
      </c>
      <c r="F388" s="8" t="s">
        <v>3172</v>
      </c>
      <c r="G388" s="8" t="s">
        <v>767</v>
      </c>
      <c r="H388" s="8" t="s">
        <v>5380</v>
      </c>
      <c r="I388" s="8" t="s">
        <v>5176</v>
      </c>
      <c r="J388" s="8" t="s">
        <v>6710</v>
      </c>
      <c r="K388" s="8" t="s">
        <v>5385</v>
      </c>
      <c r="L388" s="8" t="s">
        <v>1948</v>
      </c>
      <c r="M388" s="8" t="s">
        <v>807</v>
      </c>
      <c r="N388" s="8" t="s">
        <v>1927</v>
      </c>
      <c r="O388" s="8" t="s">
        <v>1937</v>
      </c>
      <c r="P388" s="8" t="s">
        <v>1434</v>
      </c>
      <c r="Q388" s="8" t="s">
        <v>771</v>
      </c>
      <c r="R388" s="8" t="s">
        <v>6704</v>
      </c>
      <c r="S388" s="8" t="s">
        <v>1933</v>
      </c>
      <c r="T388" s="8" t="s">
        <v>3183</v>
      </c>
      <c r="U388" s="8" t="s">
        <v>1433</v>
      </c>
      <c r="V388" s="8" t="s">
        <v>5859</v>
      </c>
      <c r="W388" s="8" t="s">
        <v>5920</v>
      </c>
      <c r="X388" s="8" t="s">
        <v>5921</v>
      </c>
      <c r="Y388" s="8" t="s">
        <v>6681</v>
      </c>
      <c r="Z388" s="8" t="s">
        <v>3145</v>
      </c>
      <c r="AA388" s="8" t="s">
        <v>1911</v>
      </c>
      <c r="AB388" s="8" t="s">
        <v>658</v>
      </c>
      <c r="AC388" s="8" t="s">
        <v>3187</v>
      </c>
      <c r="AD388" s="8" t="s">
        <v>2312</v>
      </c>
      <c r="AE388" s="8" t="s">
        <v>3172</v>
      </c>
      <c r="AF388" s="8" t="s">
        <v>660</v>
      </c>
      <c r="AG388" s="8" t="s">
        <v>6671</v>
      </c>
      <c r="AH388" s="8" t="s">
        <v>3816</v>
      </c>
      <c r="AI388" s="8" t="s">
        <v>2299</v>
      </c>
      <c r="AJ388" s="8" t="s">
        <v>2314</v>
      </c>
      <c r="AK388" s="8" t="s">
        <v>6918</v>
      </c>
      <c r="AL388" s="8" t="s">
        <v>3451</v>
      </c>
      <c r="AM388" s="8" t="s">
        <v>3863</v>
      </c>
      <c r="AN388" s="8" t="s">
        <v>1591</v>
      </c>
      <c r="AO388" s="8" t="s">
        <v>3220</v>
      </c>
      <c r="AP388" s="8" t="s">
        <v>8010</v>
      </c>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116"/>
      <c r="BP388" s="116"/>
      <c r="BQ388" s="116"/>
      <c r="BR388" s="116"/>
      <c r="BS388" s="116"/>
      <c r="BT388" s="116"/>
      <c r="BU388" s="116"/>
      <c r="BV388" s="116"/>
      <c r="BW388" s="116"/>
      <c r="BX388" s="116"/>
      <c r="BY388" s="116"/>
      <c r="BZ388" s="116"/>
      <c r="CA388" s="116"/>
      <c r="CB388" s="116"/>
      <c r="CC388" s="116"/>
      <c r="CD388" s="116"/>
      <c r="CE388" s="116"/>
      <c r="CF388" s="116"/>
      <c r="CG388" s="116"/>
      <c r="CH388" s="116"/>
      <c r="CI388" s="116"/>
    </row>
    <row r="389" spans="1:87" ht="12.75" hidden="1">
      <c r="A389" s="8" t="s">
        <v>1780</v>
      </c>
      <c r="B389" s="8" t="s">
        <v>7167</v>
      </c>
      <c r="C389" s="8" t="s">
        <v>7349</v>
      </c>
      <c r="D389" s="8" t="s">
        <v>3226</v>
      </c>
      <c r="E389" s="8" t="s">
        <v>7173</v>
      </c>
      <c r="F389" s="8" t="s">
        <v>1579</v>
      </c>
      <c r="G389" s="8" t="s">
        <v>1427</v>
      </c>
      <c r="H389" s="8" t="s">
        <v>2289</v>
      </c>
      <c r="I389" s="8" t="s">
        <v>2280</v>
      </c>
      <c r="J389" s="8" t="s">
        <v>657</v>
      </c>
      <c r="K389" s="8" t="s">
        <v>7186</v>
      </c>
      <c r="L389" s="8" t="s">
        <v>7136</v>
      </c>
      <c r="M389" s="8" t="s">
        <v>5405</v>
      </c>
      <c r="N389" s="8" t="s">
        <v>3206</v>
      </c>
      <c r="O389" s="8" t="s">
        <v>3230</v>
      </c>
      <c r="P389" s="8" t="s">
        <v>2296</v>
      </c>
      <c r="Q389" s="8" t="s">
        <v>5906</v>
      </c>
      <c r="R389" s="8" t="s">
        <v>2285</v>
      </c>
      <c r="S389" s="8" t="s">
        <v>2284</v>
      </c>
      <c r="T389" s="8" t="s">
        <v>7641</v>
      </c>
      <c r="U389" s="8" t="s">
        <v>5906</v>
      </c>
      <c r="V389" s="8" t="s">
        <v>3139</v>
      </c>
      <c r="W389" s="8" t="s">
        <v>1429</v>
      </c>
      <c r="X389" s="8" t="s">
        <v>5827</v>
      </c>
      <c r="Y389" s="8" t="s">
        <v>3910</v>
      </c>
      <c r="Z389" s="8" t="s">
        <v>7261</v>
      </c>
      <c r="AA389" s="8" t="s">
        <v>2306</v>
      </c>
      <c r="AB389" s="8" t="s">
        <v>3239</v>
      </c>
      <c r="AC389" s="8" t="s">
        <v>6651</v>
      </c>
      <c r="AD389" s="8" t="s">
        <v>3176</v>
      </c>
      <c r="AE389" s="8" t="s">
        <v>6005</v>
      </c>
      <c r="AF389" s="8" t="s">
        <v>5924</v>
      </c>
      <c r="AG389" s="8" t="s">
        <v>3149</v>
      </c>
      <c r="AH389" s="8" t="s">
        <v>868</v>
      </c>
      <c r="AI389" s="8" t="s">
        <v>3228</v>
      </c>
      <c r="AJ389" s="8" t="s">
        <v>864</v>
      </c>
      <c r="AK389" s="8" t="s">
        <v>4658</v>
      </c>
      <c r="AL389" s="8" t="s">
        <v>3218</v>
      </c>
      <c r="AM389" s="8" t="s">
        <v>3456</v>
      </c>
      <c r="AN389" s="8" t="s">
        <v>870</v>
      </c>
      <c r="AO389" s="8" t="s">
        <v>1308</v>
      </c>
      <c r="AP389" s="8" t="s">
        <v>7326</v>
      </c>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116"/>
      <c r="BP389" s="116"/>
      <c r="BQ389" s="116"/>
      <c r="BR389" s="116"/>
      <c r="BS389" s="116"/>
      <c r="BT389" s="116"/>
      <c r="BU389" s="116"/>
      <c r="BV389" s="116"/>
      <c r="BW389" s="116"/>
      <c r="BX389" s="116"/>
      <c r="BY389" s="116"/>
      <c r="BZ389" s="116"/>
      <c r="CA389" s="116"/>
      <c r="CB389" s="116"/>
      <c r="CC389" s="116"/>
      <c r="CD389" s="116"/>
      <c r="CE389" s="116"/>
      <c r="CF389" s="116"/>
      <c r="CG389" s="116"/>
      <c r="CH389" s="116"/>
      <c r="CI389" s="116"/>
    </row>
    <row r="390" spans="1:87" ht="12.75" hidden="1">
      <c r="A390" s="8" t="s">
        <v>1780</v>
      </c>
      <c r="B390" s="8" t="s">
        <v>7167</v>
      </c>
      <c r="C390" s="8" t="s">
        <v>7357</v>
      </c>
      <c r="D390" s="8" t="s">
        <v>2521</v>
      </c>
      <c r="E390" s="8" t="s">
        <v>2519</v>
      </c>
      <c r="F390" s="8" t="s">
        <v>1380</v>
      </c>
      <c r="G390" s="8" t="s">
        <v>2690</v>
      </c>
      <c r="H390" s="8" t="s">
        <v>2535</v>
      </c>
      <c r="I390" s="8" t="s">
        <v>2705</v>
      </c>
      <c r="J390" s="8" t="s">
        <v>2526</v>
      </c>
      <c r="K390" s="8" t="s">
        <v>2531</v>
      </c>
      <c r="L390" s="8" t="s">
        <v>2535</v>
      </c>
      <c r="M390" s="8" t="s">
        <v>2591</v>
      </c>
      <c r="N390" s="8" t="s">
        <v>2708</v>
      </c>
      <c r="O390" s="8" t="s">
        <v>1973</v>
      </c>
      <c r="P390" s="8" t="s">
        <v>1392</v>
      </c>
      <c r="Q390" s="8" t="s">
        <v>2700</v>
      </c>
      <c r="R390" s="8" t="s">
        <v>2657</v>
      </c>
      <c r="S390" s="8" t="s">
        <v>2518</v>
      </c>
      <c r="T390" s="8" t="s">
        <v>2516</v>
      </c>
      <c r="U390" s="8" t="s">
        <v>1396</v>
      </c>
      <c r="V390" s="8" t="s">
        <v>2525</v>
      </c>
      <c r="W390" s="8" t="s">
        <v>1205</v>
      </c>
      <c r="X390" s="8" t="s">
        <v>2707</v>
      </c>
      <c r="Y390" s="8" t="s">
        <v>2706</v>
      </c>
      <c r="Z390" s="8" t="s">
        <v>597</v>
      </c>
      <c r="AA390" s="8" t="s">
        <v>2583</v>
      </c>
      <c r="AB390" s="8" t="s">
        <v>2703</v>
      </c>
      <c r="AC390" s="8" t="s">
        <v>1532</v>
      </c>
      <c r="AD390" s="8" t="s">
        <v>2617</v>
      </c>
      <c r="AE390" s="8" t="s">
        <v>1625</v>
      </c>
      <c r="AF390" s="8" t="s">
        <v>2607</v>
      </c>
      <c r="AG390" s="8" t="s">
        <v>1206</v>
      </c>
      <c r="AH390" s="8" t="s">
        <v>2584</v>
      </c>
      <c r="AI390" s="8" t="s">
        <v>1202</v>
      </c>
      <c r="AJ390" s="8" t="s">
        <v>2533</v>
      </c>
      <c r="AK390" s="8" t="s">
        <v>2526</v>
      </c>
      <c r="AL390" s="8" t="s">
        <v>2523</v>
      </c>
      <c r="AM390" s="8" t="s">
        <v>2686</v>
      </c>
      <c r="AN390" s="8" t="s">
        <v>1970</v>
      </c>
      <c r="AO390" s="8" t="s">
        <v>580</v>
      </c>
      <c r="AP390" s="8" t="s">
        <v>554</v>
      </c>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116"/>
      <c r="BP390" s="116"/>
      <c r="BQ390" s="116"/>
      <c r="BR390" s="116"/>
      <c r="BS390" s="116"/>
      <c r="BT390" s="116"/>
      <c r="BU390" s="116"/>
      <c r="BV390" s="116"/>
      <c r="BW390" s="116"/>
      <c r="BX390" s="116"/>
      <c r="BY390" s="116"/>
      <c r="BZ390" s="116"/>
      <c r="CA390" s="116"/>
      <c r="CB390" s="116"/>
      <c r="CC390" s="116"/>
      <c r="CD390" s="116"/>
      <c r="CE390" s="116"/>
      <c r="CF390" s="116"/>
      <c r="CG390" s="116"/>
      <c r="CH390" s="116"/>
      <c r="CI390" s="116"/>
    </row>
    <row r="391" spans="1:87" ht="12.75" hidden="1">
      <c r="A391" s="8" t="s">
        <v>1780</v>
      </c>
      <c r="B391" s="8" t="s">
        <v>7167</v>
      </c>
      <c r="C391" s="8" t="s">
        <v>7362</v>
      </c>
      <c r="D391" s="8" t="s">
        <v>496</v>
      </c>
      <c r="E391" s="8" t="s">
        <v>649</v>
      </c>
      <c r="F391" s="8" t="s">
        <v>651</v>
      </c>
      <c r="G391" s="8" t="s">
        <v>539</v>
      </c>
      <c r="H391" s="8" t="s">
        <v>507</v>
      </c>
      <c r="I391" s="8" t="s">
        <v>1629</v>
      </c>
      <c r="J391" s="8" t="s">
        <v>1655</v>
      </c>
      <c r="K391" s="8" t="s">
        <v>1640</v>
      </c>
      <c r="L391" s="8" t="s">
        <v>2790</v>
      </c>
      <c r="M391" s="8" t="s">
        <v>512</v>
      </c>
      <c r="N391" s="8" t="s">
        <v>539</v>
      </c>
      <c r="O391" s="8" t="s">
        <v>1638</v>
      </c>
      <c r="P391" s="8" t="s">
        <v>1028</v>
      </c>
      <c r="Q391" s="8" t="s">
        <v>511</v>
      </c>
      <c r="R391" s="8" t="s">
        <v>513</v>
      </c>
      <c r="S391" s="8" t="s">
        <v>538</v>
      </c>
      <c r="T391" s="8" t="s">
        <v>509</v>
      </c>
      <c r="U391" s="8" t="s">
        <v>1607</v>
      </c>
      <c r="V391" s="8" t="s">
        <v>2783</v>
      </c>
      <c r="W391" s="8" t="s">
        <v>2804</v>
      </c>
      <c r="X391" s="8" t="s">
        <v>1636</v>
      </c>
      <c r="Y391" s="8" t="s">
        <v>1365</v>
      </c>
      <c r="Z391" s="8" t="s">
        <v>1962</v>
      </c>
      <c r="AA391" s="8" t="s">
        <v>1631</v>
      </c>
      <c r="AB391" s="8" t="s">
        <v>513</v>
      </c>
      <c r="AC391" s="8" t="s">
        <v>2529</v>
      </c>
      <c r="AD391" s="8" t="s">
        <v>1646</v>
      </c>
      <c r="AE391" s="8" t="s">
        <v>2793</v>
      </c>
      <c r="AF391" s="8" t="s">
        <v>1792</v>
      </c>
      <c r="AG391" s="8" t="s">
        <v>1962</v>
      </c>
      <c r="AH391" s="8" t="s">
        <v>1026</v>
      </c>
      <c r="AI391" s="8" t="s">
        <v>1635</v>
      </c>
      <c r="AJ391" s="8" t="s">
        <v>654</v>
      </c>
      <c r="AK391" s="8" t="s">
        <v>1799</v>
      </c>
      <c r="AL391" s="8" t="s">
        <v>2488</v>
      </c>
      <c r="AM391" s="8" t="s">
        <v>1365</v>
      </c>
      <c r="AN391" s="8" t="s">
        <v>509</v>
      </c>
      <c r="AO391" s="8" t="s">
        <v>2472</v>
      </c>
      <c r="AP391" s="8" t="s">
        <v>2960</v>
      </c>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116"/>
      <c r="BP391" s="116"/>
      <c r="BQ391" s="116"/>
      <c r="BR391" s="116"/>
      <c r="BS391" s="116"/>
      <c r="BT391" s="116"/>
      <c r="BU391" s="116"/>
      <c r="BV391" s="116"/>
      <c r="BW391" s="116"/>
      <c r="BX391" s="116"/>
      <c r="BY391" s="116"/>
      <c r="BZ391" s="116"/>
      <c r="CA391" s="116"/>
      <c r="CB391" s="116"/>
      <c r="CC391" s="116"/>
      <c r="CD391" s="116"/>
      <c r="CE391" s="116"/>
      <c r="CF391" s="116"/>
      <c r="CG391" s="116"/>
      <c r="CH391" s="116"/>
      <c r="CI391" s="116"/>
    </row>
    <row r="392" spans="1:87" ht="12.75" hidden="1">
      <c r="A392" s="8" t="s">
        <v>1780</v>
      </c>
      <c r="B392" s="8" t="s">
        <v>7167</v>
      </c>
      <c r="C392" s="8" t="s">
        <v>7364</v>
      </c>
      <c r="D392" s="8" t="s">
        <v>7496</v>
      </c>
      <c r="E392" s="8" t="s">
        <v>3243</v>
      </c>
      <c r="F392" s="8" t="s">
        <v>3650</v>
      </c>
      <c r="G392" s="8" t="s">
        <v>3253</v>
      </c>
      <c r="H392" s="8" t="s">
        <v>3243</v>
      </c>
      <c r="I392" s="8" t="s">
        <v>1235</v>
      </c>
      <c r="J392" s="8" t="s">
        <v>3841</v>
      </c>
      <c r="K392" s="8" t="s">
        <v>3243</v>
      </c>
      <c r="L392" s="8" t="s">
        <v>3401</v>
      </c>
      <c r="M392" s="8" t="s">
        <v>1539</v>
      </c>
      <c r="N392" s="8" t="s">
        <v>3603</v>
      </c>
      <c r="O392" s="8" t="s">
        <v>3254</v>
      </c>
      <c r="P392" s="8" t="s">
        <v>1223</v>
      </c>
      <c r="Q392" s="8" t="s">
        <v>5106</v>
      </c>
      <c r="R392" s="8" t="s">
        <v>1814</v>
      </c>
      <c r="S392" s="8" t="s">
        <v>3890</v>
      </c>
      <c r="T392" s="8" t="s">
        <v>1823</v>
      </c>
      <c r="U392" s="8" t="s">
        <v>1815</v>
      </c>
      <c r="V392" s="8" t="s">
        <v>3888</v>
      </c>
      <c r="W392" s="8" t="s">
        <v>1555</v>
      </c>
      <c r="X392" s="8" t="s">
        <v>5377</v>
      </c>
      <c r="Y392" s="8" t="s">
        <v>3650</v>
      </c>
      <c r="Z392" s="8" t="s">
        <v>3249</v>
      </c>
      <c r="AA392" s="8" t="s">
        <v>1230</v>
      </c>
      <c r="AB392" s="8" t="s">
        <v>1978</v>
      </c>
      <c r="AC392" s="8" t="s">
        <v>5112</v>
      </c>
      <c r="AD392" s="8" t="s">
        <v>1016</v>
      </c>
      <c r="AE392" s="8" t="s">
        <v>1559</v>
      </c>
      <c r="AF392" s="8" t="s">
        <v>3656</v>
      </c>
      <c r="AG392" s="8" t="s">
        <v>3464</v>
      </c>
      <c r="AH392" s="8" t="s">
        <v>3870</v>
      </c>
      <c r="AI392" s="8" t="s">
        <v>2334</v>
      </c>
      <c r="AJ392" s="8" t="s">
        <v>589</v>
      </c>
      <c r="AK392" s="8" t="s">
        <v>1250</v>
      </c>
      <c r="AL392" s="8" t="s">
        <v>3859</v>
      </c>
      <c r="AM392" s="8" t="s">
        <v>6198</v>
      </c>
      <c r="AN392" s="8" t="s">
        <v>1822</v>
      </c>
      <c r="AO392" s="8" t="s">
        <v>1539</v>
      </c>
      <c r="AP392" s="8" t="s">
        <v>3402</v>
      </c>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116"/>
      <c r="BP392" s="116"/>
      <c r="BQ392" s="116"/>
      <c r="BR392" s="116"/>
      <c r="BS392" s="116"/>
      <c r="BT392" s="116"/>
      <c r="BU392" s="116"/>
      <c r="BV392" s="116"/>
      <c r="BW392" s="116"/>
      <c r="BX392" s="116"/>
      <c r="BY392" s="116"/>
      <c r="BZ392" s="116"/>
      <c r="CA392" s="116"/>
      <c r="CB392" s="116"/>
      <c r="CC392" s="116"/>
      <c r="CD392" s="116"/>
      <c r="CE392" s="116"/>
      <c r="CF392" s="116"/>
      <c r="CG392" s="116"/>
      <c r="CH392" s="116"/>
      <c r="CI392" s="116"/>
    </row>
    <row r="393" spans="1:87" ht="12.75" hidden="1">
      <c r="A393" s="8" t="s">
        <v>1780</v>
      </c>
      <c r="B393" s="8" t="s">
        <v>7167</v>
      </c>
      <c r="C393" s="8" t="s">
        <v>7387</v>
      </c>
      <c r="D393" s="8" t="s">
        <v>1172</v>
      </c>
      <c r="E393" s="8" t="s">
        <v>1162</v>
      </c>
      <c r="F393" s="8" t="s">
        <v>424</v>
      </c>
      <c r="G393" s="8" t="s">
        <v>456</v>
      </c>
      <c r="H393" s="8" t="s">
        <v>618</v>
      </c>
      <c r="I393" s="8" t="s">
        <v>438</v>
      </c>
      <c r="J393" s="8" t="s">
        <v>449</v>
      </c>
      <c r="K393" s="8" t="s">
        <v>621</v>
      </c>
      <c r="L393" s="8" t="s">
        <v>629</v>
      </c>
      <c r="M393" s="8" t="s">
        <v>1175</v>
      </c>
      <c r="N393" s="8" t="s">
        <v>622</v>
      </c>
      <c r="O393" s="8" t="s">
        <v>627</v>
      </c>
      <c r="P393" s="8" t="s">
        <v>628</v>
      </c>
      <c r="Q393" s="8" t="s">
        <v>424</v>
      </c>
      <c r="R393" s="8" t="s">
        <v>631</v>
      </c>
      <c r="S393" s="8" t="s">
        <v>2899</v>
      </c>
      <c r="T393" s="8" t="s">
        <v>443</v>
      </c>
      <c r="U393" s="8" t="s">
        <v>449</v>
      </c>
      <c r="V393" s="8" t="s">
        <v>1032</v>
      </c>
      <c r="W393" s="8" t="s">
        <v>1153</v>
      </c>
      <c r="X393" s="8" t="s">
        <v>1672</v>
      </c>
      <c r="Y393" s="8" t="s">
        <v>2837</v>
      </c>
      <c r="Z393" s="8" t="s">
        <v>2491</v>
      </c>
      <c r="AA393" s="8" t="s">
        <v>439</v>
      </c>
      <c r="AB393" s="8" t="s">
        <v>617</v>
      </c>
      <c r="AC393" s="8" t="s">
        <v>435</v>
      </c>
      <c r="AD393" s="8" t="s">
        <v>452</v>
      </c>
      <c r="AE393" s="8" t="s">
        <v>1176</v>
      </c>
      <c r="AF393" s="8" t="s">
        <v>1791</v>
      </c>
      <c r="AG393" s="8" t="s">
        <v>465</v>
      </c>
      <c r="AH393" s="8" t="s">
        <v>1674</v>
      </c>
      <c r="AI393" s="8" t="s">
        <v>600</v>
      </c>
      <c r="AJ393" s="8" t="s">
        <v>2861</v>
      </c>
      <c r="AK393" s="8" t="s">
        <v>2857</v>
      </c>
      <c r="AL393" s="8" t="s">
        <v>440</v>
      </c>
      <c r="AM393" s="8" t="s">
        <v>610</v>
      </c>
      <c r="AN393" s="8" t="s">
        <v>609</v>
      </c>
      <c r="AO393" s="8" t="s">
        <v>413</v>
      </c>
      <c r="AP393" s="8" t="s">
        <v>423</v>
      </c>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116"/>
      <c r="BP393" s="116"/>
      <c r="BQ393" s="116"/>
      <c r="BR393" s="116"/>
      <c r="BS393" s="116"/>
      <c r="BT393" s="116"/>
      <c r="BU393" s="116"/>
      <c r="BV393" s="116"/>
      <c r="BW393" s="116"/>
      <c r="BX393" s="116"/>
      <c r="BY393" s="116"/>
      <c r="BZ393" s="116"/>
      <c r="CA393" s="116"/>
      <c r="CB393" s="116"/>
      <c r="CC393" s="116"/>
      <c r="CD393" s="116"/>
      <c r="CE393" s="116"/>
      <c r="CF393" s="116"/>
      <c r="CG393" s="116"/>
      <c r="CH393" s="116"/>
      <c r="CI393" s="116"/>
    </row>
    <row r="394" spans="1:87" ht="12.75" hidden="1">
      <c r="A394" s="8" t="s">
        <v>1780</v>
      </c>
      <c r="B394" s="8" t="s">
        <v>7167</v>
      </c>
      <c r="C394" s="8" t="s">
        <v>7145</v>
      </c>
      <c r="D394" s="8" t="s">
        <v>8011</v>
      </c>
      <c r="E394" s="8" t="s">
        <v>5065</v>
      </c>
      <c r="F394" s="8" t="s">
        <v>7855</v>
      </c>
      <c r="G394" s="8" t="s">
        <v>8012</v>
      </c>
      <c r="H394" s="8" t="s">
        <v>8013</v>
      </c>
      <c r="I394" s="8" t="s">
        <v>8014</v>
      </c>
      <c r="J394" s="8" t="s">
        <v>8015</v>
      </c>
      <c r="K394" s="8" t="s">
        <v>8016</v>
      </c>
      <c r="L394" s="8" t="s">
        <v>8017</v>
      </c>
      <c r="M394" s="8" t="s">
        <v>8018</v>
      </c>
      <c r="N394" s="8" t="s">
        <v>8019</v>
      </c>
      <c r="O394" s="8" t="s">
        <v>5068</v>
      </c>
      <c r="P394" s="8" t="s">
        <v>8020</v>
      </c>
      <c r="Q394" s="8" t="s">
        <v>8021</v>
      </c>
      <c r="R394" s="8" t="s">
        <v>8022</v>
      </c>
      <c r="S394" s="8" t="s">
        <v>8023</v>
      </c>
      <c r="T394" s="8" t="s">
        <v>8024</v>
      </c>
      <c r="U394" s="8" t="s">
        <v>8025</v>
      </c>
      <c r="V394" s="8" t="s">
        <v>8015</v>
      </c>
      <c r="W394" s="8" t="s">
        <v>8026</v>
      </c>
      <c r="X394" s="8" t="s">
        <v>8027</v>
      </c>
      <c r="Y394" s="8" t="s">
        <v>8028</v>
      </c>
      <c r="Z394" s="8" t="s">
        <v>8029</v>
      </c>
      <c r="AA394" s="8" t="s">
        <v>4974</v>
      </c>
      <c r="AB394" s="8" t="s">
        <v>8030</v>
      </c>
      <c r="AC394" s="8" t="s">
        <v>8031</v>
      </c>
      <c r="AD394" s="8" t="s">
        <v>1740</v>
      </c>
      <c r="AE394" s="8" t="s">
        <v>8032</v>
      </c>
      <c r="AF394" s="8" t="s">
        <v>8033</v>
      </c>
      <c r="AG394" s="8" t="s">
        <v>7961</v>
      </c>
      <c r="AH394" s="8" t="s">
        <v>8034</v>
      </c>
      <c r="AI394" s="8" t="s">
        <v>8035</v>
      </c>
      <c r="AJ394" s="8" t="s">
        <v>8036</v>
      </c>
      <c r="AK394" s="8" t="s">
        <v>8037</v>
      </c>
      <c r="AL394" s="8" t="s">
        <v>8038</v>
      </c>
      <c r="AM394" s="8" t="s">
        <v>8039</v>
      </c>
      <c r="AN394" s="8" t="s">
        <v>8040</v>
      </c>
      <c r="AO394" s="8" t="s">
        <v>8041</v>
      </c>
      <c r="AP394" s="8" t="s">
        <v>8042</v>
      </c>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116"/>
      <c r="BP394" s="116"/>
      <c r="BQ394" s="116"/>
      <c r="BR394" s="116"/>
      <c r="BS394" s="116"/>
      <c r="BT394" s="116"/>
      <c r="BU394" s="116"/>
      <c r="BV394" s="116"/>
      <c r="BW394" s="116"/>
      <c r="BX394" s="116"/>
      <c r="BY394" s="116"/>
      <c r="BZ394" s="116"/>
      <c r="CA394" s="116"/>
      <c r="CB394" s="116"/>
      <c r="CC394" s="116"/>
      <c r="CD394" s="116"/>
      <c r="CE394" s="116"/>
      <c r="CF394" s="116"/>
      <c r="CG394" s="116"/>
      <c r="CH394" s="116"/>
      <c r="CI394" s="116"/>
    </row>
    <row r="395" spans="1:87" ht="12.75" hidden="1">
      <c r="A395" s="8" t="s">
        <v>1780</v>
      </c>
      <c r="B395" s="8" t="s">
        <v>7170</v>
      </c>
      <c r="C395" s="8" t="s">
        <v>7347</v>
      </c>
      <c r="D395" s="8" t="s">
        <v>2295</v>
      </c>
      <c r="E395" s="8" t="s">
        <v>2279</v>
      </c>
      <c r="F395" s="8" t="s">
        <v>7640</v>
      </c>
      <c r="G395" s="8" t="s">
        <v>1350</v>
      </c>
      <c r="H395" s="8" t="s">
        <v>3451</v>
      </c>
      <c r="I395" s="8" t="s">
        <v>890</v>
      </c>
      <c r="J395" s="8" t="s">
        <v>5164</v>
      </c>
      <c r="K395" s="8" t="s">
        <v>887</v>
      </c>
      <c r="L395" s="8" t="s">
        <v>2275</v>
      </c>
      <c r="M395" s="8" t="s">
        <v>3646</v>
      </c>
      <c r="N395" s="8" t="s">
        <v>3207</v>
      </c>
      <c r="O395" s="8" t="s">
        <v>2246</v>
      </c>
      <c r="P395" s="8" t="s">
        <v>2242</v>
      </c>
      <c r="Q395" s="8" t="s">
        <v>3674</v>
      </c>
      <c r="R395" s="8" t="s">
        <v>2239</v>
      </c>
      <c r="S395" s="8" t="s">
        <v>1321</v>
      </c>
      <c r="T395" s="8" t="s">
        <v>3212</v>
      </c>
      <c r="U395" s="8" t="s">
        <v>8043</v>
      </c>
      <c r="V395" s="8" t="s">
        <v>7101</v>
      </c>
      <c r="W395" s="8" t="s">
        <v>2326</v>
      </c>
      <c r="X395" s="8" t="s">
        <v>3647</v>
      </c>
      <c r="Y395" s="8" t="s">
        <v>888</v>
      </c>
      <c r="Z395" s="8" t="s">
        <v>5909</v>
      </c>
      <c r="AA395" s="8" t="s">
        <v>3210</v>
      </c>
      <c r="AB395" s="8" t="s">
        <v>3222</v>
      </c>
      <c r="AC395" s="8" t="s">
        <v>3282</v>
      </c>
      <c r="AD395" s="8" t="s">
        <v>7326</v>
      </c>
      <c r="AE395" s="8" t="s">
        <v>3277</v>
      </c>
      <c r="AF395" s="8" t="s">
        <v>1287</v>
      </c>
      <c r="AG395" s="8" t="s">
        <v>1883</v>
      </c>
      <c r="AH395" s="8" t="s">
        <v>1852</v>
      </c>
      <c r="AI395" s="8" t="s">
        <v>3098</v>
      </c>
      <c r="AJ395" s="8" t="s">
        <v>1295</v>
      </c>
      <c r="AK395" s="8" t="s">
        <v>950</v>
      </c>
      <c r="AL395" s="8" t="s">
        <v>3478</v>
      </c>
      <c r="AM395" s="8" t="s">
        <v>1567</v>
      </c>
      <c r="AN395" s="8" t="s">
        <v>972</v>
      </c>
      <c r="AO395" s="8" t="s">
        <v>7359</v>
      </c>
      <c r="AP395" s="8" t="s">
        <v>3264</v>
      </c>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116"/>
      <c r="BP395" s="116"/>
      <c r="BQ395" s="116"/>
      <c r="BR395" s="116"/>
      <c r="BS395" s="116"/>
      <c r="BT395" s="116"/>
      <c r="BU395" s="116"/>
      <c r="BV395" s="116"/>
      <c r="BW395" s="116"/>
      <c r="BX395" s="116"/>
      <c r="BY395" s="116"/>
      <c r="BZ395" s="116"/>
      <c r="CA395" s="116"/>
      <c r="CB395" s="116"/>
      <c r="CC395" s="116"/>
      <c r="CD395" s="116"/>
      <c r="CE395" s="116"/>
      <c r="CF395" s="116"/>
      <c r="CG395" s="116"/>
      <c r="CH395" s="116"/>
      <c r="CI395" s="116"/>
    </row>
    <row r="396" spans="1:87" ht="12.75" hidden="1">
      <c r="A396" s="8" t="s">
        <v>1780</v>
      </c>
      <c r="B396" s="8" t="s">
        <v>7170</v>
      </c>
      <c r="C396" s="8" t="s">
        <v>7348</v>
      </c>
      <c r="D396" s="8" t="s">
        <v>5651</v>
      </c>
      <c r="E396" s="8" t="s">
        <v>8044</v>
      </c>
      <c r="F396" s="8" t="s">
        <v>3733</v>
      </c>
      <c r="G396" s="8" t="s">
        <v>8045</v>
      </c>
      <c r="H396" s="8" t="s">
        <v>8046</v>
      </c>
      <c r="I396" s="8" t="s">
        <v>3549</v>
      </c>
      <c r="J396" s="8" t="s">
        <v>3540</v>
      </c>
      <c r="K396" s="8" t="s">
        <v>8047</v>
      </c>
      <c r="L396" s="8" t="s">
        <v>7459</v>
      </c>
      <c r="M396" s="8" t="s">
        <v>8048</v>
      </c>
      <c r="N396" s="8" t="s">
        <v>3733</v>
      </c>
      <c r="O396" s="8" t="s">
        <v>8049</v>
      </c>
      <c r="P396" s="8" t="s">
        <v>8050</v>
      </c>
      <c r="Q396" s="8" t="s">
        <v>7713</v>
      </c>
      <c r="R396" s="8" t="s">
        <v>2163</v>
      </c>
      <c r="S396" s="8" t="s">
        <v>4200</v>
      </c>
      <c r="T396" s="8" t="s">
        <v>8051</v>
      </c>
      <c r="U396" s="8" t="s">
        <v>8052</v>
      </c>
      <c r="V396" s="8" t="s">
        <v>8053</v>
      </c>
      <c r="W396" s="8" t="s">
        <v>2012</v>
      </c>
      <c r="X396" s="8" t="s">
        <v>852</v>
      </c>
      <c r="Y396" s="8" t="s">
        <v>8054</v>
      </c>
      <c r="Z396" s="8" t="s">
        <v>8055</v>
      </c>
      <c r="AA396" s="8" t="s">
        <v>7310</v>
      </c>
      <c r="AB396" s="8" t="s">
        <v>6749</v>
      </c>
      <c r="AC396" s="8" t="s">
        <v>8056</v>
      </c>
      <c r="AD396" s="8" t="s">
        <v>8057</v>
      </c>
      <c r="AE396" s="8" t="s">
        <v>7522</v>
      </c>
      <c r="AF396" s="8" t="s">
        <v>7184</v>
      </c>
      <c r="AG396" s="8" t="s">
        <v>5647</v>
      </c>
      <c r="AH396" s="8" t="s">
        <v>2160</v>
      </c>
      <c r="AI396" s="8" t="s">
        <v>3698</v>
      </c>
      <c r="AJ396" s="8" t="s">
        <v>8058</v>
      </c>
      <c r="AK396" s="8" t="s">
        <v>8059</v>
      </c>
      <c r="AL396" s="8" t="s">
        <v>683</v>
      </c>
      <c r="AM396" s="8" t="s">
        <v>685</v>
      </c>
      <c r="AN396" s="8" t="s">
        <v>8060</v>
      </c>
      <c r="AO396" s="8" t="s">
        <v>8061</v>
      </c>
      <c r="AP396" s="8" t="s">
        <v>8059</v>
      </c>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116"/>
      <c r="BP396" s="116"/>
      <c r="BQ396" s="116"/>
      <c r="BR396" s="116"/>
      <c r="BS396" s="116"/>
      <c r="BT396" s="116"/>
      <c r="BU396" s="116"/>
      <c r="BV396" s="116"/>
      <c r="BW396" s="116"/>
      <c r="BX396" s="116"/>
      <c r="BY396" s="116"/>
      <c r="BZ396" s="116"/>
      <c r="CA396" s="116"/>
      <c r="CB396" s="116"/>
      <c r="CC396" s="116"/>
      <c r="CD396" s="116"/>
      <c r="CE396" s="116"/>
      <c r="CF396" s="116"/>
      <c r="CG396" s="116"/>
      <c r="CH396" s="116"/>
      <c r="CI396" s="116"/>
    </row>
    <row r="397" spans="1:87" ht="12.75" hidden="1">
      <c r="A397" s="8" t="s">
        <v>1780</v>
      </c>
      <c r="B397" s="8" t="s">
        <v>7170</v>
      </c>
      <c r="C397" s="8" t="s">
        <v>7349</v>
      </c>
      <c r="D397" s="8" t="s">
        <v>6058</v>
      </c>
      <c r="E397" s="8" t="s">
        <v>8062</v>
      </c>
      <c r="F397" s="8" t="s">
        <v>7307</v>
      </c>
      <c r="G397" s="8" t="s">
        <v>8063</v>
      </c>
      <c r="H397" s="8" t="s">
        <v>8064</v>
      </c>
      <c r="I397" s="8" t="s">
        <v>8065</v>
      </c>
      <c r="J397" s="8" t="s">
        <v>8066</v>
      </c>
      <c r="K397" s="8" t="s">
        <v>6049</v>
      </c>
      <c r="L397" s="8" t="s">
        <v>8041</v>
      </c>
      <c r="M397" s="8" t="s">
        <v>8067</v>
      </c>
      <c r="N397" s="8" t="s">
        <v>8068</v>
      </c>
      <c r="O397" s="8" t="s">
        <v>8069</v>
      </c>
      <c r="P397" s="8" t="s">
        <v>8070</v>
      </c>
      <c r="Q397" s="8" t="s">
        <v>8071</v>
      </c>
      <c r="R397" s="8" t="s">
        <v>8072</v>
      </c>
      <c r="S397" s="8" t="s">
        <v>8073</v>
      </c>
      <c r="T397" s="8" t="s">
        <v>6044</v>
      </c>
      <c r="U397" s="8" t="s">
        <v>8042</v>
      </c>
      <c r="V397" s="8" t="s">
        <v>8041</v>
      </c>
      <c r="W397" s="8" t="s">
        <v>8074</v>
      </c>
      <c r="X397" s="8" t="s">
        <v>8075</v>
      </c>
      <c r="Y397" s="8" t="s">
        <v>8076</v>
      </c>
      <c r="Z397" s="8" t="s">
        <v>8077</v>
      </c>
      <c r="AA397" s="8" t="s">
        <v>8078</v>
      </c>
      <c r="AB397" s="8" t="s">
        <v>6082</v>
      </c>
      <c r="AC397" s="8" t="s">
        <v>8079</v>
      </c>
      <c r="AD397" s="8" t="s">
        <v>7323</v>
      </c>
      <c r="AE397" s="8" t="s">
        <v>8080</v>
      </c>
      <c r="AF397" s="8" t="s">
        <v>8081</v>
      </c>
      <c r="AG397" s="8" t="s">
        <v>8082</v>
      </c>
      <c r="AH397" s="8" t="s">
        <v>8083</v>
      </c>
      <c r="AI397" s="8" t="s">
        <v>8084</v>
      </c>
      <c r="AJ397" s="8" t="s">
        <v>8085</v>
      </c>
      <c r="AK397" s="8" t="s">
        <v>7945</v>
      </c>
      <c r="AL397" s="8" t="s">
        <v>8086</v>
      </c>
      <c r="AM397" s="8" t="s">
        <v>8087</v>
      </c>
      <c r="AN397" s="8" t="s">
        <v>8088</v>
      </c>
      <c r="AO397" s="8" t="s">
        <v>8089</v>
      </c>
      <c r="AP397" s="8" t="s">
        <v>8090</v>
      </c>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116"/>
      <c r="BP397" s="116"/>
      <c r="BQ397" s="116"/>
      <c r="BR397" s="116"/>
      <c r="BS397" s="116"/>
      <c r="BT397" s="116"/>
      <c r="BU397" s="116"/>
      <c r="BV397" s="116"/>
      <c r="BW397" s="116"/>
      <c r="BX397" s="116"/>
      <c r="BY397" s="116"/>
      <c r="BZ397" s="116"/>
      <c r="CA397" s="116"/>
      <c r="CB397" s="116"/>
      <c r="CC397" s="116"/>
      <c r="CD397" s="116"/>
      <c r="CE397" s="116"/>
      <c r="CF397" s="116"/>
      <c r="CG397" s="116"/>
      <c r="CH397" s="116"/>
      <c r="CI397" s="116"/>
    </row>
    <row r="398" spans="1:87" ht="12.75" hidden="1">
      <c r="A398" s="8" t="s">
        <v>1780</v>
      </c>
      <c r="B398" s="8" t="s">
        <v>7170</v>
      </c>
      <c r="C398" s="8" t="s">
        <v>7357</v>
      </c>
      <c r="D398" s="8" t="s">
        <v>8091</v>
      </c>
      <c r="E398" s="8" t="s">
        <v>8092</v>
      </c>
      <c r="F398" s="8" t="s">
        <v>7512</v>
      </c>
      <c r="G398" s="8" t="s">
        <v>8093</v>
      </c>
      <c r="H398" s="8" t="s">
        <v>8094</v>
      </c>
      <c r="I398" s="8" t="s">
        <v>2109</v>
      </c>
      <c r="J398" s="8" t="s">
        <v>829</v>
      </c>
      <c r="K398" s="8" t="s">
        <v>8095</v>
      </c>
      <c r="L398" s="8" t="s">
        <v>6635</v>
      </c>
      <c r="M398" s="8" t="s">
        <v>6619</v>
      </c>
      <c r="N398" s="8" t="s">
        <v>7517</v>
      </c>
      <c r="O398" s="8" t="s">
        <v>8096</v>
      </c>
      <c r="P398" s="8" t="s">
        <v>8097</v>
      </c>
      <c r="Q398" s="8" t="s">
        <v>7374</v>
      </c>
      <c r="R398" s="8" t="s">
        <v>7181</v>
      </c>
      <c r="S398" s="8" t="s">
        <v>846</v>
      </c>
      <c r="T398" s="8" t="s">
        <v>8098</v>
      </c>
      <c r="U398" s="8" t="s">
        <v>6643</v>
      </c>
      <c r="V398" s="8" t="s">
        <v>8099</v>
      </c>
      <c r="W398" s="8" t="s">
        <v>8099</v>
      </c>
      <c r="X398" s="8" t="s">
        <v>7593</v>
      </c>
      <c r="Y398" s="8" t="s">
        <v>6756</v>
      </c>
      <c r="Z398" s="8" t="s">
        <v>8100</v>
      </c>
      <c r="AA398" s="8" t="s">
        <v>8101</v>
      </c>
      <c r="AB398" s="8" t="s">
        <v>7293</v>
      </c>
      <c r="AC398" s="8" t="s">
        <v>7453</v>
      </c>
      <c r="AD398" s="8" t="s">
        <v>845</v>
      </c>
      <c r="AE398" s="8" t="s">
        <v>8102</v>
      </c>
      <c r="AF398" s="8" t="s">
        <v>8103</v>
      </c>
      <c r="AG398" s="8" t="s">
        <v>8098</v>
      </c>
      <c r="AH398" s="8" t="s">
        <v>7594</v>
      </c>
      <c r="AI398" s="8" t="s">
        <v>4227</v>
      </c>
      <c r="AJ398" s="8" t="s">
        <v>2011</v>
      </c>
      <c r="AK398" s="8" t="s">
        <v>8104</v>
      </c>
      <c r="AL398" s="8" t="s">
        <v>8105</v>
      </c>
      <c r="AM398" s="8" t="s">
        <v>6755</v>
      </c>
      <c r="AN398" s="8" t="s">
        <v>8106</v>
      </c>
      <c r="AO398" s="8" t="s">
        <v>6751</v>
      </c>
      <c r="AP398" s="8" t="s">
        <v>8107</v>
      </c>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116"/>
      <c r="BP398" s="116"/>
      <c r="BQ398" s="116"/>
      <c r="BR398" s="116"/>
      <c r="BS398" s="116"/>
      <c r="BT398" s="116"/>
      <c r="BU398" s="116"/>
      <c r="BV398" s="116"/>
      <c r="BW398" s="116"/>
      <c r="BX398" s="116"/>
      <c r="BY398" s="116"/>
      <c r="BZ398" s="116"/>
      <c r="CA398" s="116"/>
      <c r="CB398" s="116"/>
      <c r="CC398" s="116"/>
      <c r="CD398" s="116"/>
      <c r="CE398" s="116"/>
      <c r="CF398" s="116"/>
      <c r="CG398" s="116"/>
      <c r="CH398" s="116"/>
      <c r="CI398" s="116"/>
    </row>
    <row r="399" spans="1:87" ht="12.75" hidden="1">
      <c r="A399" s="8" t="s">
        <v>1780</v>
      </c>
      <c r="B399" s="8" t="s">
        <v>7170</v>
      </c>
      <c r="C399" s="8" t="s">
        <v>7362</v>
      </c>
      <c r="D399" s="8" t="s">
        <v>6215</v>
      </c>
      <c r="E399" s="8" t="s">
        <v>3181</v>
      </c>
      <c r="F399" s="8" t="s">
        <v>8108</v>
      </c>
      <c r="G399" s="8" t="s">
        <v>8109</v>
      </c>
      <c r="H399" s="8" t="s">
        <v>6278</v>
      </c>
      <c r="I399" s="8" t="s">
        <v>5886</v>
      </c>
      <c r="J399" s="8" t="s">
        <v>4270</v>
      </c>
      <c r="K399" s="8" t="s">
        <v>4239</v>
      </c>
      <c r="L399" s="8" t="s">
        <v>6703</v>
      </c>
      <c r="M399" s="8" t="s">
        <v>8110</v>
      </c>
      <c r="N399" s="8" t="s">
        <v>6694</v>
      </c>
      <c r="O399" s="8" t="s">
        <v>1508</v>
      </c>
      <c r="P399" s="8" t="s">
        <v>1443</v>
      </c>
      <c r="Q399" s="8" t="s">
        <v>6280</v>
      </c>
      <c r="R399" s="8" t="s">
        <v>708</v>
      </c>
      <c r="S399" s="8" t="s">
        <v>6945</v>
      </c>
      <c r="T399" s="8" t="s">
        <v>6945</v>
      </c>
      <c r="U399" s="8" t="s">
        <v>4305</v>
      </c>
      <c r="V399" s="8" t="s">
        <v>792</v>
      </c>
      <c r="W399" s="8" t="s">
        <v>733</v>
      </c>
      <c r="X399" s="8" t="s">
        <v>4250</v>
      </c>
      <c r="Y399" s="8" t="s">
        <v>8111</v>
      </c>
      <c r="Z399" s="8" t="s">
        <v>6954</v>
      </c>
      <c r="AA399" s="8" t="s">
        <v>6777</v>
      </c>
      <c r="AB399" s="8" t="s">
        <v>5870</v>
      </c>
      <c r="AC399" s="8" t="s">
        <v>6956</v>
      </c>
      <c r="AD399" s="8" t="s">
        <v>8112</v>
      </c>
      <c r="AE399" s="8" t="s">
        <v>6640</v>
      </c>
      <c r="AF399" s="8" t="s">
        <v>8113</v>
      </c>
      <c r="AG399" s="8" t="s">
        <v>3505</v>
      </c>
      <c r="AH399" s="8" t="s">
        <v>3901</v>
      </c>
      <c r="AI399" s="8" t="s">
        <v>8114</v>
      </c>
      <c r="AJ399" s="8" t="s">
        <v>7373</v>
      </c>
      <c r="AK399" s="8" t="s">
        <v>4177</v>
      </c>
      <c r="AL399" s="8" t="s">
        <v>8115</v>
      </c>
      <c r="AM399" s="8" t="s">
        <v>8116</v>
      </c>
      <c r="AN399" s="8" t="s">
        <v>2128</v>
      </c>
      <c r="AO399" s="8" t="s">
        <v>7372</v>
      </c>
      <c r="AP399" s="8" t="s">
        <v>676</v>
      </c>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116"/>
      <c r="BP399" s="116"/>
      <c r="BQ399" s="116"/>
      <c r="BR399" s="116"/>
      <c r="BS399" s="116"/>
      <c r="BT399" s="116"/>
      <c r="BU399" s="116"/>
      <c r="BV399" s="116"/>
      <c r="BW399" s="116"/>
      <c r="BX399" s="116"/>
      <c r="BY399" s="116"/>
      <c r="BZ399" s="116"/>
      <c r="CA399" s="116"/>
      <c r="CB399" s="116"/>
      <c r="CC399" s="116"/>
      <c r="CD399" s="116"/>
      <c r="CE399" s="116"/>
      <c r="CF399" s="116"/>
      <c r="CG399" s="116"/>
      <c r="CH399" s="116"/>
      <c r="CI399" s="116"/>
    </row>
    <row r="400" spans="1:87" ht="12.75" hidden="1">
      <c r="A400" s="8" t="s">
        <v>1780</v>
      </c>
      <c r="B400" s="8" t="s">
        <v>7170</v>
      </c>
      <c r="C400" s="8" t="s">
        <v>7364</v>
      </c>
      <c r="D400" s="8" t="s">
        <v>8027</v>
      </c>
      <c r="E400" s="8" t="s">
        <v>8117</v>
      </c>
      <c r="F400" s="8" t="s">
        <v>8118</v>
      </c>
      <c r="G400" s="8" t="s">
        <v>5608</v>
      </c>
      <c r="H400" s="8" t="s">
        <v>8119</v>
      </c>
      <c r="I400" s="8" t="s">
        <v>6165</v>
      </c>
      <c r="J400" s="8" t="s">
        <v>8120</v>
      </c>
      <c r="K400" s="8" t="s">
        <v>8121</v>
      </c>
      <c r="L400" s="8" t="s">
        <v>8122</v>
      </c>
      <c r="M400" s="8" t="s">
        <v>8123</v>
      </c>
      <c r="N400" s="8" t="s">
        <v>8124</v>
      </c>
      <c r="O400" s="8" t="s">
        <v>8125</v>
      </c>
      <c r="P400" s="8" t="s">
        <v>8126</v>
      </c>
      <c r="Q400" s="8" t="s">
        <v>3362</v>
      </c>
      <c r="R400" s="8" t="s">
        <v>8127</v>
      </c>
      <c r="S400" s="8" t="s">
        <v>8128</v>
      </c>
      <c r="T400" s="8" t="s">
        <v>4627</v>
      </c>
      <c r="U400" s="8" t="s">
        <v>8129</v>
      </c>
      <c r="V400" s="8" t="s">
        <v>1745</v>
      </c>
      <c r="W400" s="8" t="s">
        <v>8130</v>
      </c>
      <c r="X400" s="8" t="s">
        <v>5080</v>
      </c>
      <c r="Y400" s="8" t="s">
        <v>8131</v>
      </c>
      <c r="Z400" s="8" t="s">
        <v>8132</v>
      </c>
      <c r="AA400" s="8" t="s">
        <v>8133</v>
      </c>
      <c r="AB400" s="8" t="s">
        <v>8134</v>
      </c>
      <c r="AC400" s="8" t="s">
        <v>8135</v>
      </c>
      <c r="AD400" s="8" t="s">
        <v>8136</v>
      </c>
      <c r="AE400" s="8" t="s">
        <v>8137</v>
      </c>
      <c r="AF400" s="8" t="s">
        <v>8138</v>
      </c>
      <c r="AG400" s="8" t="s">
        <v>8139</v>
      </c>
      <c r="AH400" s="8" t="s">
        <v>8140</v>
      </c>
      <c r="AI400" s="8" t="s">
        <v>8141</v>
      </c>
      <c r="AJ400" s="8" t="s">
        <v>8142</v>
      </c>
      <c r="AK400" s="8" t="s">
        <v>8143</v>
      </c>
      <c r="AL400" s="8" t="s">
        <v>8144</v>
      </c>
      <c r="AM400" s="8" t="s">
        <v>4475</v>
      </c>
      <c r="AN400" s="8" t="s">
        <v>7634</v>
      </c>
      <c r="AO400" s="8" t="s">
        <v>8145</v>
      </c>
      <c r="AP400" s="8" t="s">
        <v>8146</v>
      </c>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116"/>
      <c r="BP400" s="116"/>
      <c r="BQ400" s="116"/>
      <c r="BR400" s="116"/>
      <c r="BS400" s="116"/>
      <c r="BT400" s="116"/>
      <c r="BU400" s="116"/>
      <c r="BV400" s="116"/>
      <c r="BW400" s="116"/>
      <c r="BX400" s="116"/>
      <c r="BY400" s="116"/>
      <c r="BZ400" s="116"/>
      <c r="CA400" s="116"/>
      <c r="CB400" s="116"/>
      <c r="CC400" s="116"/>
      <c r="CD400" s="116"/>
      <c r="CE400" s="116"/>
      <c r="CF400" s="116"/>
      <c r="CG400" s="116"/>
      <c r="CH400" s="116"/>
      <c r="CI400" s="116"/>
    </row>
    <row r="401" spans="1:87" ht="12.75" hidden="1">
      <c r="A401" s="8" t="s">
        <v>1780</v>
      </c>
      <c r="B401" s="8" t="s">
        <v>7170</v>
      </c>
      <c r="C401" s="8" t="s">
        <v>7387</v>
      </c>
      <c r="D401" s="8" t="s">
        <v>1222</v>
      </c>
      <c r="E401" s="8" t="s">
        <v>1816</v>
      </c>
      <c r="F401" s="8" t="s">
        <v>1823</v>
      </c>
      <c r="G401" s="8" t="s">
        <v>3460</v>
      </c>
      <c r="H401" s="8" t="s">
        <v>1252</v>
      </c>
      <c r="I401" s="8" t="s">
        <v>1254</v>
      </c>
      <c r="J401" s="8" t="s">
        <v>2569</v>
      </c>
      <c r="K401" s="8" t="s">
        <v>1229</v>
      </c>
      <c r="L401" s="8" t="s">
        <v>1407</v>
      </c>
      <c r="M401" s="8" t="s">
        <v>2616</v>
      </c>
      <c r="N401" s="8" t="s">
        <v>3870</v>
      </c>
      <c r="O401" s="8" t="s">
        <v>3246</v>
      </c>
      <c r="P401" s="8" t="s">
        <v>1236</v>
      </c>
      <c r="Q401" s="8" t="s">
        <v>1219</v>
      </c>
      <c r="R401" s="8" t="s">
        <v>1418</v>
      </c>
      <c r="S401" s="8" t="s">
        <v>2565</v>
      </c>
      <c r="T401" s="8" t="s">
        <v>1973</v>
      </c>
      <c r="U401" s="8" t="s">
        <v>2601</v>
      </c>
      <c r="V401" s="8" t="s">
        <v>594</v>
      </c>
      <c r="W401" s="8" t="s">
        <v>1807</v>
      </c>
      <c r="X401" s="8" t="s">
        <v>1211</v>
      </c>
      <c r="Y401" s="8" t="s">
        <v>2689</v>
      </c>
      <c r="Z401" s="8" t="s">
        <v>1817</v>
      </c>
      <c r="AA401" s="8" t="s">
        <v>1399</v>
      </c>
      <c r="AB401" s="8" t="s">
        <v>1211</v>
      </c>
      <c r="AC401" s="8" t="s">
        <v>2745</v>
      </c>
      <c r="AD401" s="8" t="s">
        <v>564</v>
      </c>
      <c r="AE401" s="8" t="s">
        <v>1822</v>
      </c>
      <c r="AF401" s="8" t="s">
        <v>3445</v>
      </c>
      <c r="AG401" s="8" t="s">
        <v>1247</v>
      </c>
      <c r="AH401" s="8" t="s">
        <v>1214</v>
      </c>
      <c r="AI401" s="8" t="s">
        <v>1025</v>
      </c>
      <c r="AJ401" s="8" t="s">
        <v>2758</v>
      </c>
      <c r="AK401" s="8" t="s">
        <v>1619</v>
      </c>
      <c r="AL401" s="8" t="s">
        <v>588</v>
      </c>
      <c r="AM401" s="8" t="s">
        <v>2526</v>
      </c>
      <c r="AN401" s="8" t="s">
        <v>2684</v>
      </c>
      <c r="AO401" s="8" t="s">
        <v>1650</v>
      </c>
      <c r="AP401" s="8" t="s">
        <v>2586</v>
      </c>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116"/>
      <c r="BP401" s="116"/>
      <c r="BQ401" s="116"/>
      <c r="BR401" s="116"/>
      <c r="BS401" s="116"/>
      <c r="BT401" s="116"/>
      <c r="BU401" s="116"/>
      <c r="BV401" s="116"/>
      <c r="BW401" s="116"/>
      <c r="BX401" s="116"/>
      <c r="BY401" s="116"/>
      <c r="BZ401" s="116"/>
      <c r="CA401" s="116"/>
      <c r="CB401" s="116"/>
      <c r="CC401" s="116"/>
      <c r="CD401" s="116"/>
      <c r="CE401" s="116"/>
      <c r="CF401" s="116"/>
      <c r="CG401" s="116"/>
      <c r="CH401" s="116"/>
      <c r="CI401" s="116"/>
    </row>
    <row r="402" spans="1:87" ht="12.75" hidden="1">
      <c r="A402" s="8" t="s">
        <v>1780</v>
      </c>
      <c r="B402" s="8" t="s">
        <v>7170</v>
      </c>
      <c r="C402" s="8" t="s">
        <v>7145</v>
      </c>
      <c r="D402" s="8" t="s">
        <v>8147</v>
      </c>
      <c r="E402" s="8" t="s">
        <v>8148</v>
      </c>
      <c r="F402" s="8" t="s">
        <v>8149</v>
      </c>
      <c r="G402" s="8" t="s">
        <v>8150</v>
      </c>
      <c r="H402" s="8" t="s">
        <v>8151</v>
      </c>
      <c r="I402" s="8" t="s">
        <v>8152</v>
      </c>
      <c r="J402" s="8" t="s">
        <v>8153</v>
      </c>
      <c r="K402" s="8" t="s">
        <v>8154</v>
      </c>
      <c r="L402" s="8" t="s">
        <v>8155</v>
      </c>
      <c r="M402" s="8" t="s">
        <v>8156</v>
      </c>
      <c r="N402" s="8" t="s">
        <v>8157</v>
      </c>
      <c r="O402" s="8" t="s">
        <v>8158</v>
      </c>
      <c r="P402" s="8" t="s">
        <v>8159</v>
      </c>
      <c r="Q402" s="8" t="s">
        <v>8160</v>
      </c>
      <c r="R402" s="8" t="s">
        <v>8161</v>
      </c>
      <c r="S402" s="8" t="s">
        <v>8162</v>
      </c>
      <c r="T402" s="8" t="s">
        <v>8163</v>
      </c>
      <c r="U402" s="8" t="s">
        <v>8164</v>
      </c>
      <c r="V402" s="8" t="s">
        <v>8165</v>
      </c>
      <c r="W402" s="8" t="s">
        <v>8166</v>
      </c>
      <c r="X402" s="8" t="s">
        <v>8167</v>
      </c>
      <c r="Y402" s="8" t="s">
        <v>8168</v>
      </c>
      <c r="Z402" s="8" t="s">
        <v>8169</v>
      </c>
      <c r="AA402" s="8" t="s">
        <v>8170</v>
      </c>
      <c r="AB402" s="8" t="s">
        <v>8171</v>
      </c>
      <c r="AC402" s="8" t="s">
        <v>4719</v>
      </c>
      <c r="AD402" s="8" t="s">
        <v>8172</v>
      </c>
      <c r="AE402" s="8" t="s">
        <v>8173</v>
      </c>
      <c r="AF402" s="8" t="s">
        <v>8174</v>
      </c>
      <c r="AG402" s="8" t="s">
        <v>8175</v>
      </c>
      <c r="AH402" s="8" t="s">
        <v>8176</v>
      </c>
      <c r="AI402" s="8" t="s">
        <v>8177</v>
      </c>
      <c r="AJ402" s="8" t="s">
        <v>8178</v>
      </c>
      <c r="AK402" s="8" t="s">
        <v>8179</v>
      </c>
      <c r="AL402" s="8" t="s">
        <v>8180</v>
      </c>
      <c r="AM402" s="8" t="s">
        <v>8181</v>
      </c>
      <c r="AN402" s="8" t="s">
        <v>8182</v>
      </c>
      <c r="AO402" s="8" t="s">
        <v>8183</v>
      </c>
      <c r="AP402" s="8" t="s">
        <v>8184</v>
      </c>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116"/>
      <c r="BP402" s="116"/>
      <c r="BQ402" s="116"/>
      <c r="BR402" s="116"/>
      <c r="BS402" s="116"/>
      <c r="BT402" s="116"/>
      <c r="BU402" s="116"/>
      <c r="BV402" s="116"/>
      <c r="BW402" s="116"/>
      <c r="BX402" s="116"/>
      <c r="BY402" s="116"/>
      <c r="BZ402" s="116"/>
      <c r="CA402" s="116"/>
      <c r="CB402" s="116"/>
      <c r="CC402" s="116"/>
      <c r="CD402" s="116"/>
      <c r="CE402" s="116"/>
      <c r="CF402" s="116"/>
      <c r="CG402" s="116"/>
      <c r="CH402" s="116"/>
      <c r="CI402" s="116"/>
    </row>
    <row r="403" spans="1:87" ht="12.75" hidden="1">
      <c r="A403" s="8" t="s">
        <v>1780</v>
      </c>
      <c r="B403" s="8" t="s">
        <v>7192</v>
      </c>
      <c r="C403" s="8" t="s">
        <v>7347</v>
      </c>
      <c r="D403" s="8" t="s">
        <v>435</v>
      </c>
      <c r="E403" s="8" t="s">
        <v>2898</v>
      </c>
      <c r="F403" s="8" t="s">
        <v>434</v>
      </c>
      <c r="G403" s="8" t="s">
        <v>613</v>
      </c>
      <c r="H403" s="8" t="s">
        <v>2492</v>
      </c>
      <c r="I403" s="8" t="s">
        <v>455</v>
      </c>
      <c r="J403" s="8" t="s">
        <v>413</v>
      </c>
      <c r="K403" s="8" t="s">
        <v>602</v>
      </c>
      <c r="L403" s="8" t="s">
        <v>1158</v>
      </c>
      <c r="M403" s="8" t="s">
        <v>1157</v>
      </c>
      <c r="N403" s="8" t="s">
        <v>2841</v>
      </c>
      <c r="O403" s="8" t="s">
        <v>2861</v>
      </c>
      <c r="P403" s="8" t="s">
        <v>2861</v>
      </c>
      <c r="Q403" s="8" t="s">
        <v>2843</v>
      </c>
      <c r="R403" s="8" t="s">
        <v>2857</v>
      </c>
      <c r="S403" s="8" t="s">
        <v>2894</v>
      </c>
      <c r="T403" s="8" t="s">
        <v>2856</v>
      </c>
      <c r="U403" s="8" t="s">
        <v>398</v>
      </c>
      <c r="V403" s="8" t="s">
        <v>409</v>
      </c>
      <c r="W403" s="8" t="s">
        <v>2866</v>
      </c>
      <c r="X403" s="8" t="s">
        <v>375</v>
      </c>
      <c r="Y403" s="8" t="s">
        <v>369</v>
      </c>
      <c r="Z403" s="8" t="s">
        <v>367</v>
      </c>
      <c r="AA403" s="8" t="s">
        <v>2854</v>
      </c>
      <c r="AB403" s="8" t="s">
        <v>2888</v>
      </c>
      <c r="AC403" s="8" t="s">
        <v>2889</v>
      </c>
      <c r="AD403" s="8" t="s">
        <v>396</v>
      </c>
      <c r="AE403" s="8" t="s">
        <v>389</v>
      </c>
      <c r="AF403" s="8" t="s">
        <v>404</v>
      </c>
      <c r="AG403" s="8" t="s">
        <v>3001</v>
      </c>
      <c r="AH403" s="8" t="s">
        <v>406</v>
      </c>
      <c r="AI403" s="8" t="s">
        <v>410</v>
      </c>
      <c r="AJ403" s="8" t="s">
        <v>404</v>
      </c>
      <c r="AK403" s="8" t="s">
        <v>394</v>
      </c>
      <c r="AL403" s="8" t="s">
        <v>391</v>
      </c>
      <c r="AM403" s="8" t="s">
        <v>400</v>
      </c>
      <c r="AN403" s="8" t="s">
        <v>392</v>
      </c>
      <c r="AO403" s="8" t="s">
        <v>378</v>
      </c>
      <c r="AP403" s="8" t="s">
        <v>2887</v>
      </c>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116"/>
      <c r="BP403" s="116"/>
      <c r="BQ403" s="116"/>
      <c r="BR403" s="116"/>
      <c r="BS403" s="116"/>
      <c r="BT403" s="116"/>
      <c r="BU403" s="116"/>
      <c r="BV403" s="116"/>
      <c r="BW403" s="116"/>
      <c r="BX403" s="116"/>
      <c r="BY403" s="116"/>
      <c r="BZ403" s="116"/>
      <c r="CA403" s="116"/>
      <c r="CB403" s="116"/>
      <c r="CC403" s="116"/>
      <c r="CD403" s="116"/>
      <c r="CE403" s="116"/>
      <c r="CF403" s="116"/>
      <c r="CG403" s="116"/>
      <c r="CH403" s="116"/>
      <c r="CI403" s="116"/>
    </row>
    <row r="404" spans="1:87" ht="12.75" hidden="1">
      <c r="A404" s="8" t="s">
        <v>1780</v>
      </c>
      <c r="B404" s="8" t="s">
        <v>7192</v>
      </c>
      <c r="C404" s="8" t="s">
        <v>7348</v>
      </c>
      <c r="D404" s="8" t="s">
        <v>413</v>
      </c>
      <c r="E404" s="8" t="s">
        <v>455</v>
      </c>
      <c r="F404" s="8" t="s">
        <v>1152</v>
      </c>
      <c r="G404" s="8" t="s">
        <v>605</v>
      </c>
      <c r="H404" s="8" t="s">
        <v>2839</v>
      </c>
      <c r="I404" s="8" t="s">
        <v>2493</v>
      </c>
      <c r="J404" s="8" t="s">
        <v>422</v>
      </c>
      <c r="K404" s="8" t="s">
        <v>1159</v>
      </c>
      <c r="L404" s="8" t="s">
        <v>422</v>
      </c>
      <c r="M404" s="8" t="s">
        <v>2850</v>
      </c>
      <c r="N404" s="8" t="s">
        <v>2849</v>
      </c>
      <c r="O404" s="8" t="s">
        <v>407</v>
      </c>
      <c r="P404" s="8" t="s">
        <v>390</v>
      </c>
      <c r="Q404" s="8" t="s">
        <v>2854</v>
      </c>
      <c r="R404" s="8" t="s">
        <v>365</v>
      </c>
      <c r="S404" s="8" t="s">
        <v>378</v>
      </c>
      <c r="T404" s="8" t="s">
        <v>2893</v>
      </c>
      <c r="U404" s="8" t="s">
        <v>366</v>
      </c>
      <c r="V404" s="8" t="s">
        <v>403</v>
      </c>
      <c r="W404" s="8" t="s">
        <v>383</v>
      </c>
      <c r="X404" s="8" t="s">
        <v>2885</v>
      </c>
      <c r="Y404" s="8" t="s">
        <v>389</v>
      </c>
      <c r="Z404" s="8" t="s">
        <v>2884</v>
      </c>
      <c r="AA404" s="8" t="s">
        <v>2885</v>
      </c>
      <c r="AB404" s="8" t="s">
        <v>361</v>
      </c>
      <c r="AC404" s="8" t="s">
        <v>371</v>
      </c>
      <c r="AD404" s="8" t="s">
        <v>389</v>
      </c>
      <c r="AE404" s="8" t="s">
        <v>2881</v>
      </c>
      <c r="AF404" s="8" t="s">
        <v>407</v>
      </c>
      <c r="AG404" s="8" t="s">
        <v>2858</v>
      </c>
      <c r="AH404" s="8" t="s">
        <v>359</v>
      </c>
      <c r="AI404" s="8" t="s">
        <v>373</v>
      </c>
      <c r="AJ404" s="8" t="s">
        <v>2893</v>
      </c>
      <c r="AK404" s="8" t="s">
        <v>365</v>
      </c>
      <c r="AL404" s="8" t="s">
        <v>363</v>
      </c>
      <c r="AM404" s="8" t="s">
        <v>2888</v>
      </c>
      <c r="AN404" s="8" t="s">
        <v>2890</v>
      </c>
      <c r="AO404" s="8" t="s">
        <v>2888</v>
      </c>
      <c r="AP404" s="8" t="s">
        <v>396</v>
      </c>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116"/>
      <c r="BP404" s="116"/>
      <c r="BQ404" s="116"/>
      <c r="BR404" s="116"/>
      <c r="BS404" s="116"/>
      <c r="BT404" s="116"/>
      <c r="BU404" s="116"/>
      <c r="BV404" s="116"/>
      <c r="BW404" s="116"/>
      <c r="BX404" s="116"/>
      <c r="BY404" s="116"/>
      <c r="BZ404" s="116"/>
      <c r="CA404" s="116"/>
      <c r="CB404" s="116"/>
      <c r="CC404" s="116"/>
      <c r="CD404" s="116"/>
      <c r="CE404" s="116"/>
      <c r="CF404" s="116"/>
      <c r="CG404" s="116"/>
      <c r="CH404" s="116"/>
      <c r="CI404" s="116"/>
    </row>
    <row r="405" spans="1:87" ht="12.75" hidden="1">
      <c r="A405" s="8" t="s">
        <v>1780</v>
      </c>
      <c r="B405" s="8" t="s">
        <v>7192</v>
      </c>
      <c r="C405" s="8" t="s">
        <v>7349</v>
      </c>
      <c r="D405" s="8" t="s">
        <v>2865</v>
      </c>
      <c r="E405" s="8" t="s">
        <v>2850</v>
      </c>
      <c r="F405" s="8" t="s">
        <v>2854</v>
      </c>
      <c r="G405" s="8" t="s">
        <v>379</v>
      </c>
      <c r="H405" s="8" t="s">
        <v>2860</v>
      </c>
      <c r="I405" s="8" t="s">
        <v>3001</v>
      </c>
      <c r="J405" s="8" t="s">
        <v>362</v>
      </c>
      <c r="K405" s="8" t="s">
        <v>389</v>
      </c>
      <c r="L405" s="8" t="s">
        <v>378</v>
      </c>
      <c r="M405" s="8" t="s">
        <v>380</v>
      </c>
      <c r="N405" s="8" t="s">
        <v>2889</v>
      </c>
      <c r="O405" s="8" t="s">
        <v>376</v>
      </c>
      <c r="P405" s="8" t="s">
        <v>2884</v>
      </c>
      <c r="Q405" s="8" t="s">
        <v>383</v>
      </c>
      <c r="R405" s="8" t="s">
        <v>2873</v>
      </c>
      <c r="S405" s="8" t="s">
        <v>373</v>
      </c>
      <c r="T405" s="8" t="s">
        <v>2877</v>
      </c>
      <c r="U405" s="8" t="s">
        <v>361</v>
      </c>
      <c r="V405" s="8" t="s">
        <v>2880</v>
      </c>
      <c r="W405" s="8" t="s">
        <v>2880</v>
      </c>
      <c r="X405" s="8" t="s">
        <v>2878</v>
      </c>
      <c r="Y405" s="8" t="s">
        <v>2871</v>
      </c>
      <c r="Z405" s="8" t="s">
        <v>2882</v>
      </c>
      <c r="AA405" s="8" t="s">
        <v>2988</v>
      </c>
      <c r="AB405" s="8" t="s">
        <v>384</v>
      </c>
      <c r="AC405" s="8" t="s">
        <v>2873</v>
      </c>
      <c r="AD405" s="8" t="s">
        <v>367</v>
      </c>
      <c r="AE405" s="8" t="s">
        <v>2871</v>
      </c>
      <c r="AF405" s="8" t="s">
        <v>365</v>
      </c>
      <c r="AG405" s="8" t="s">
        <v>396</v>
      </c>
      <c r="AH405" s="8" t="s">
        <v>361</v>
      </c>
      <c r="AI405" s="8" t="s">
        <v>374</v>
      </c>
      <c r="AJ405" s="8" t="s">
        <v>374</v>
      </c>
      <c r="AK405" s="8" t="s">
        <v>370</v>
      </c>
      <c r="AL405" s="8" t="s">
        <v>2876</v>
      </c>
      <c r="AM405" s="8" t="s">
        <v>2972</v>
      </c>
      <c r="AN405" s="8" t="s">
        <v>3000</v>
      </c>
      <c r="AO405" s="8" t="s">
        <v>2879</v>
      </c>
      <c r="AP405" s="8" t="s">
        <v>2879</v>
      </c>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116"/>
      <c r="BP405" s="116"/>
      <c r="BQ405" s="116"/>
      <c r="BR405" s="116"/>
      <c r="BS405" s="116"/>
      <c r="BT405" s="116"/>
      <c r="BU405" s="116"/>
      <c r="BV405" s="116"/>
      <c r="BW405" s="116"/>
      <c r="BX405" s="116"/>
      <c r="BY405" s="116"/>
      <c r="BZ405" s="116"/>
      <c r="CA405" s="116"/>
      <c r="CB405" s="116"/>
      <c r="CC405" s="116"/>
      <c r="CD405" s="116"/>
      <c r="CE405" s="116"/>
      <c r="CF405" s="116"/>
      <c r="CG405" s="116"/>
      <c r="CH405" s="116"/>
      <c r="CI405" s="116"/>
    </row>
    <row r="406" spans="1:87" ht="12.75" hidden="1">
      <c r="A406" s="8" t="s">
        <v>1780</v>
      </c>
      <c r="B406" s="8" t="s">
        <v>7192</v>
      </c>
      <c r="C406" s="8" t="s">
        <v>7357</v>
      </c>
      <c r="D406" s="8" t="s">
        <v>436</v>
      </c>
      <c r="E406" s="8" t="s">
        <v>606</v>
      </c>
      <c r="F406" s="8" t="s">
        <v>2842</v>
      </c>
      <c r="G406" s="8" t="s">
        <v>402</v>
      </c>
      <c r="H406" s="8" t="s">
        <v>394</v>
      </c>
      <c r="I406" s="8" t="s">
        <v>391</v>
      </c>
      <c r="J406" s="8" t="s">
        <v>421</v>
      </c>
      <c r="K406" s="8" t="s">
        <v>375</v>
      </c>
      <c r="L406" s="8" t="s">
        <v>2891</v>
      </c>
      <c r="M406" s="8" t="s">
        <v>371</v>
      </c>
      <c r="N406" s="8" t="s">
        <v>2892</v>
      </c>
      <c r="O406" s="8" t="s">
        <v>2869</v>
      </c>
      <c r="P406" s="8" t="s">
        <v>2887</v>
      </c>
      <c r="Q406" s="8" t="s">
        <v>2872</v>
      </c>
      <c r="R406" s="8" t="s">
        <v>363</v>
      </c>
      <c r="S406" s="8" t="s">
        <v>369</v>
      </c>
      <c r="T406" s="8" t="s">
        <v>2886</v>
      </c>
      <c r="U406" s="8" t="s">
        <v>2880</v>
      </c>
      <c r="V406" s="8" t="s">
        <v>361</v>
      </c>
      <c r="W406" s="8" t="s">
        <v>364</v>
      </c>
      <c r="X406" s="8" t="s">
        <v>364</v>
      </c>
      <c r="Y406" s="8" t="s">
        <v>364</v>
      </c>
      <c r="Z406" s="8" t="s">
        <v>2882</v>
      </c>
      <c r="AA406" s="8" t="s">
        <v>2998</v>
      </c>
      <c r="AB406" s="8" t="s">
        <v>370</v>
      </c>
      <c r="AC406" s="8" t="s">
        <v>377</v>
      </c>
      <c r="AD406" s="8" t="s">
        <v>373</v>
      </c>
      <c r="AE406" s="8" t="s">
        <v>384</v>
      </c>
      <c r="AF406" s="8" t="s">
        <v>359</v>
      </c>
      <c r="AG406" s="8" t="s">
        <v>373</v>
      </c>
      <c r="AH406" s="8" t="s">
        <v>370</v>
      </c>
      <c r="AI406" s="8" t="s">
        <v>2874</v>
      </c>
      <c r="AJ406" s="8" t="s">
        <v>388</v>
      </c>
      <c r="AK406" s="8" t="s">
        <v>2988</v>
      </c>
      <c r="AL406" s="8" t="s">
        <v>2983</v>
      </c>
      <c r="AM406" s="8" t="s">
        <v>2982</v>
      </c>
      <c r="AN406" s="8" t="s">
        <v>2974</v>
      </c>
      <c r="AO406" s="8" t="s">
        <v>2980</v>
      </c>
      <c r="AP406" s="8" t="s">
        <v>2996</v>
      </c>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116"/>
      <c r="BP406" s="116"/>
      <c r="BQ406" s="116"/>
      <c r="BR406" s="116"/>
      <c r="BS406" s="116"/>
      <c r="BT406" s="116"/>
      <c r="BU406" s="116"/>
      <c r="BV406" s="116"/>
      <c r="BW406" s="116"/>
      <c r="BX406" s="116"/>
      <c r="BY406" s="116"/>
      <c r="BZ406" s="116"/>
      <c r="CA406" s="116"/>
      <c r="CB406" s="116"/>
      <c r="CC406" s="116"/>
      <c r="CD406" s="116"/>
      <c r="CE406" s="116"/>
      <c r="CF406" s="116"/>
      <c r="CG406" s="116"/>
      <c r="CH406" s="116"/>
      <c r="CI406" s="116"/>
    </row>
    <row r="407" spans="1:87" ht="12.75" hidden="1">
      <c r="A407" s="8" t="s">
        <v>1780</v>
      </c>
      <c r="B407" s="8" t="s">
        <v>7192</v>
      </c>
      <c r="C407" s="8" t="s">
        <v>7362</v>
      </c>
      <c r="D407" s="8" t="s">
        <v>2887</v>
      </c>
      <c r="E407" s="8" t="s">
        <v>2883</v>
      </c>
      <c r="F407" s="8" t="s">
        <v>369</v>
      </c>
      <c r="G407" s="8" t="s">
        <v>2877</v>
      </c>
      <c r="H407" s="8" t="s">
        <v>2877</v>
      </c>
      <c r="I407" s="8" t="s">
        <v>2877</v>
      </c>
      <c r="J407" s="8" t="s">
        <v>2890</v>
      </c>
      <c r="K407" s="8" t="s">
        <v>388</v>
      </c>
      <c r="L407" s="8" t="s">
        <v>2867</v>
      </c>
      <c r="M407" s="8" t="s">
        <v>373</v>
      </c>
      <c r="N407" s="8" t="s">
        <v>2874</v>
      </c>
      <c r="O407" s="8" t="s">
        <v>2875</v>
      </c>
      <c r="P407" s="8" t="s">
        <v>364</v>
      </c>
      <c r="Q407" s="8" t="s">
        <v>2988</v>
      </c>
      <c r="R407" s="8" t="s">
        <v>2867</v>
      </c>
      <c r="S407" s="8" t="s">
        <v>2981</v>
      </c>
      <c r="T407" s="8" t="s">
        <v>2980</v>
      </c>
      <c r="U407" s="8" t="s">
        <v>2988</v>
      </c>
      <c r="V407" s="8" t="s">
        <v>2973</v>
      </c>
      <c r="W407" s="8" t="s">
        <v>2983</v>
      </c>
      <c r="X407" s="8" t="s">
        <v>2973</v>
      </c>
      <c r="Y407" s="8" t="s">
        <v>2984</v>
      </c>
      <c r="Z407" s="8" t="s">
        <v>2980</v>
      </c>
      <c r="AA407" s="8" t="s">
        <v>2974</v>
      </c>
      <c r="AB407" s="8" t="s">
        <v>2984</v>
      </c>
      <c r="AC407" s="8" t="s">
        <v>2982</v>
      </c>
      <c r="AD407" s="8" t="s">
        <v>2879</v>
      </c>
      <c r="AE407" s="8" t="s">
        <v>370</v>
      </c>
      <c r="AF407" s="8" t="s">
        <v>360</v>
      </c>
      <c r="AG407" s="8" t="s">
        <v>2972</v>
      </c>
      <c r="AH407" s="8" t="s">
        <v>2973</v>
      </c>
      <c r="AI407" s="8" t="s">
        <v>2983</v>
      </c>
      <c r="AJ407" s="8" t="s">
        <v>2989</v>
      </c>
      <c r="AK407" s="8" t="s">
        <v>2975</v>
      </c>
      <c r="AL407" s="8" t="s">
        <v>2976</v>
      </c>
      <c r="AM407" s="8" t="s">
        <v>2975</v>
      </c>
      <c r="AN407" s="8" t="s">
        <v>2997</v>
      </c>
      <c r="AO407" s="8" t="s">
        <v>3004</v>
      </c>
      <c r="AP407" s="8" t="s">
        <v>2984</v>
      </c>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116"/>
      <c r="BP407" s="116"/>
      <c r="BQ407" s="116"/>
      <c r="BR407" s="116"/>
      <c r="BS407" s="116"/>
      <c r="BT407" s="116"/>
      <c r="BU407" s="116"/>
      <c r="BV407" s="116"/>
      <c r="BW407" s="116"/>
      <c r="BX407" s="116"/>
      <c r="BY407" s="116"/>
      <c r="BZ407" s="116"/>
      <c r="CA407" s="116"/>
      <c r="CB407" s="116"/>
      <c r="CC407" s="116"/>
      <c r="CD407" s="116"/>
      <c r="CE407" s="116"/>
      <c r="CF407" s="116"/>
      <c r="CG407" s="116"/>
      <c r="CH407" s="116"/>
      <c r="CI407" s="116"/>
    </row>
    <row r="408" spans="1:87" ht="12.75" hidden="1">
      <c r="A408" s="8" t="s">
        <v>1780</v>
      </c>
      <c r="B408" s="8" t="s">
        <v>7192</v>
      </c>
      <c r="C408" s="8" t="s">
        <v>7364</v>
      </c>
      <c r="D408" s="8" t="s">
        <v>2880</v>
      </c>
      <c r="E408" s="8" t="s">
        <v>2867</v>
      </c>
      <c r="F408" s="8" t="s">
        <v>2867</v>
      </c>
      <c r="G408" s="8" t="s">
        <v>2981</v>
      </c>
      <c r="H408" s="8" t="s">
        <v>360</v>
      </c>
      <c r="I408" s="8" t="s">
        <v>3000</v>
      </c>
      <c r="J408" s="8" t="s">
        <v>370</v>
      </c>
      <c r="K408" s="8" t="s">
        <v>2982</v>
      </c>
      <c r="L408" s="8" t="s">
        <v>2973</v>
      </c>
      <c r="M408" s="8" t="s">
        <v>374</v>
      </c>
      <c r="N408" s="8" t="s">
        <v>2988</v>
      </c>
      <c r="O408" s="8" t="s">
        <v>2989</v>
      </c>
      <c r="P408" s="8" t="s">
        <v>2975</v>
      </c>
      <c r="Q408" s="8" t="s">
        <v>2997</v>
      </c>
      <c r="R408" s="8" t="s">
        <v>2980</v>
      </c>
      <c r="S408" s="8" t="s">
        <v>2976</v>
      </c>
      <c r="T408" s="8" t="s">
        <v>2997</v>
      </c>
      <c r="U408" s="8" t="s">
        <v>2984</v>
      </c>
      <c r="V408" s="8" t="s">
        <v>2979</v>
      </c>
      <c r="W408" s="8" t="s">
        <v>2975</v>
      </c>
      <c r="X408" s="8" t="s">
        <v>2995</v>
      </c>
      <c r="Y408" s="8" t="s">
        <v>2992</v>
      </c>
      <c r="Z408" s="8" t="s">
        <v>2977</v>
      </c>
      <c r="AA408" s="8" t="s">
        <v>2976</v>
      </c>
      <c r="AB408" s="8" t="s">
        <v>2993</v>
      </c>
      <c r="AC408" s="8" t="s">
        <v>2976</v>
      </c>
      <c r="AD408" s="8" t="s">
        <v>2875</v>
      </c>
      <c r="AE408" s="8" t="s">
        <v>2986</v>
      </c>
      <c r="AF408" s="8" t="s">
        <v>2973</v>
      </c>
      <c r="AG408" s="8" t="s">
        <v>2983</v>
      </c>
      <c r="AH408" s="8" t="s">
        <v>2982</v>
      </c>
      <c r="AI408" s="8" t="s">
        <v>2975</v>
      </c>
      <c r="AJ408" s="8" t="s">
        <v>2978</v>
      </c>
      <c r="AK408" s="8" t="s">
        <v>2995</v>
      </c>
      <c r="AL408" s="8" t="s">
        <v>2996</v>
      </c>
      <c r="AM408" s="8" t="s">
        <v>2993</v>
      </c>
      <c r="AN408" s="8" t="s">
        <v>2992</v>
      </c>
      <c r="AO408" s="8" t="s">
        <v>2993</v>
      </c>
      <c r="AP408" s="8" t="s">
        <v>2994</v>
      </c>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116"/>
      <c r="BP408" s="116"/>
      <c r="BQ408" s="116"/>
      <c r="BR408" s="116"/>
      <c r="BS408" s="116"/>
      <c r="BT408" s="116"/>
      <c r="BU408" s="116"/>
      <c r="BV408" s="116"/>
      <c r="BW408" s="116"/>
      <c r="BX408" s="116"/>
      <c r="BY408" s="116"/>
      <c r="BZ408" s="116"/>
      <c r="CA408" s="116"/>
      <c r="CB408" s="116"/>
      <c r="CC408" s="116"/>
      <c r="CD408" s="116"/>
      <c r="CE408" s="116"/>
      <c r="CF408" s="116"/>
      <c r="CG408" s="116"/>
      <c r="CH408" s="116"/>
      <c r="CI408" s="116"/>
    </row>
    <row r="409" spans="1:87" ht="12.75" hidden="1">
      <c r="A409" s="8" t="s">
        <v>1780</v>
      </c>
      <c r="B409" s="8" t="s">
        <v>7192</v>
      </c>
      <c r="C409" s="8" t="s">
        <v>7387</v>
      </c>
      <c r="D409" s="8" t="s">
        <v>378</v>
      </c>
      <c r="E409" s="8" t="s">
        <v>367</v>
      </c>
      <c r="F409" s="8" t="s">
        <v>369</v>
      </c>
      <c r="G409" s="8" t="s">
        <v>2893</v>
      </c>
      <c r="H409" s="8" t="s">
        <v>386</v>
      </c>
      <c r="I409" s="8" t="s">
        <v>2884</v>
      </c>
      <c r="J409" s="8" t="s">
        <v>2867</v>
      </c>
      <c r="K409" s="8" t="s">
        <v>2885</v>
      </c>
      <c r="L409" s="8" t="s">
        <v>387</v>
      </c>
      <c r="M409" s="8" t="s">
        <v>2990</v>
      </c>
      <c r="N409" s="8" t="s">
        <v>2884</v>
      </c>
      <c r="O409" s="8" t="s">
        <v>2867</v>
      </c>
      <c r="P409" s="8" t="s">
        <v>2890</v>
      </c>
      <c r="Q409" s="8" t="s">
        <v>2881</v>
      </c>
      <c r="R409" s="8" t="s">
        <v>370</v>
      </c>
      <c r="S409" s="8" t="s">
        <v>2986</v>
      </c>
      <c r="T409" s="8" t="s">
        <v>2993</v>
      </c>
      <c r="U409" s="8" t="s">
        <v>2978</v>
      </c>
      <c r="V409" s="8" t="s">
        <v>2979</v>
      </c>
      <c r="W409" s="8" t="s">
        <v>2999</v>
      </c>
      <c r="X409" s="8" t="s">
        <v>2984</v>
      </c>
      <c r="Y409" s="8" t="s">
        <v>2975</v>
      </c>
      <c r="Z409" s="8" t="s">
        <v>2973</v>
      </c>
      <c r="AA409" s="8" t="s">
        <v>3006</v>
      </c>
      <c r="AB409" s="8" t="s">
        <v>2983</v>
      </c>
      <c r="AC409" s="8" t="s">
        <v>8185</v>
      </c>
      <c r="AD409" s="8" t="s">
        <v>388</v>
      </c>
      <c r="AE409" s="8" t="s">
        <v>371</v>
      </c>
      <c r="AF409" s="8" t="s">
        <v>2862</v>
      </c>
      <c r="AG409" s="8" t="s">
        <v>3000</v>
      </c>
      <c r="AH409" s="8" t="s">
        <v>2980</v>
      </c>
      <c r="AI409" s="8" t="s">
        <v>2999</v>
      </c>
      <c r="AJ409" s="8" t="s">
        <v>2986</v>
      </c>
      <c r="AK409" s="8" t="s">
        <v>2982</v>
      </c>
      <c r="AL409" s="8" t="s">
        <v>2996</v>
      </c>
      <c r="AM409" s="8" t="s">
        <v>2986</v>
      </c>
      <c r="AN409" s="8" t="s">
        <v>2885</v>
      </c>
      <c r="AO409" s="8" t="s">
        <v>400</v>
      </c>
      <c r="AP409" s="8" t="s">
        <v>2887</v>
      </c>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116"/>
      <c r="BP409" s="116"/>
      <c r="BQ409" s="116"/>
      <c r="BR409" s="116"/>
      <c r="BS409" s="116"/>
      <c r="BT409" s="116"/>
      <c r="BU409" s="116"/>
      <c r="BV409" s="116"/>
      <c r="BW409" s="116"/>
      <c r="BX409" s="116"/>
      <c r="BY409" s="116"/>
      <c r="BZ409" s="116"/>
      <c r="CA409" s="116"/>
      <c r="CB409" s="116"/>
      <c r="CC409" s="116"/>
      <c r="CD409" s="116"/>
      <c r="CE409" s="116"/>
      <c r="CF409" s="116"/>
      <c r="CG409" s="116"/>
      <c r="CH409" s="116"/>
      <c r="CI409" s="116"/>
    </row>
    <row r="410" spans="1:87" ht="12.75" hidden="1">
      <c r="A410" s="8" t="s">
        <v>1780</v>
      </c>
      <c r="B410" s="8" t="s">
        <v>7192</v>
      </c>
      <c r="C410" s="8" t="s">
        <v>7145</v>
      </c>
      <c r="D410" s="8" t="s">
        <v>3001</v>
      </c>
      <c r="E410" s="8" t="s">
        <v>397</v>
      </c>
      <c r="F410" s="8" t="s">
        <v>390</v>
      </c>
      <c r="G410" s="8" t="s">
        <v>2889</v>
      </c>
      <c r="H410" s="8" t="s">
        <v>366</v>
      </c>
      <c r="I410" s="8" t="s">
        <v>368</v>
      </c>
      <c r="J410" s="8" t="s">
        <v>2863</v>
      </c>
      <c r="K410" s="8" t="s">
        <v>2887</v>
      </c>
      <c r="L410" s="8" t="s">
        <v>2884</v>
      </c>
      <c r="M410" s="8" t="s">
        <v>2893</v>
      </c>
      <c r="N410" s="8" t="s">
        <v>2883</v>
      </c>
      <c r="O410" s="8" t="s">
        <v>2864</v>
      </c>
      <c r="P410" s="8" t="s">
        <v>2881</v>
      </c>
      <c r="Q410" s="8" t="s">
        <v>2867</v>
      </c>
      <c r="R410" s="8" t="s">
        <v>2886</v>
      </c>
      <c r="S410" s="8" t="s">
        <v>384</v>
      </c>
      <c r="T410" s="8" t="s">
        <v>364</v>
      </c>
      <c r="U410" s="8" t="s">
        <v>384</v>
      </c>
      <c r="V410" s="8" t="s">
        <v>2878</v>
      </c>
      <c r="W410" s="8" t="s">
        <v>2998</v>
      </c>
      <c r="X410" s="8" t="s">
        <v>2985</v>
      </c>
      <c r="Y410" s="8" t="s">
        <v>2998</v>
      </c>
      <c r="Z410" s="8" t="s">
        <v>2972</v>
      </c>
      <c r="AA410" s="8" t="s">
        <v>2987</v>
      </c>
      <c r="AB410" s="8" t="s">
        <v>2999</v>
      </c>
      <c r="AC410" s="8" t="s">
        <v>2998</v>
      </c>
      <c r="AD410" s="8" t="s">
        <v>373</v>
      </c>
      <c r="AE410" s="8" t="s">
        <v>2876</v>
      </c>
      <c r="AF410" s="8" t="s">
        <v>2881</v>
      </c>
      <c r="AG410" s="8" t="s">
        <v>2864</v>
      </c>
      <c r="AH410" s="8" t="s">
        <v>2991</v>
      </c>
      <c r="AI410" s="8" t="s">
        <v>360</v>
      </c>
      <c r="AJ410" s="8" t="s">
        <v>2985</v>
      </c>
      <c r="AK410" s="8" t="s">
        <v>2987</v>
      </c>
      <c r="AL410" s="8" t="s">
        <v>2987</v>
      </c>
      <c r="AM410" s="8" t="s">
        <v>2983</v>
      </c>
      <c r="AN410" s="8" t="s">
        <v>2973</v>
      </c>
      <c r="AO410" s="8" t="s">
        <v>2982</v>
      </c>
      <c r="AP410" s="8" t="s">
        <v>2999</v>
      </c>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116"/>
      <c r="BP410" s="116"/>
      <c r="BQ410" s="116"/>
      <c r="BR410" s="116"/>
      <c r="BS410" s="116"/>
      <c r="BT410" s="116"/>
      <c r="BU410" s="116"/>
      <c r="BV410" s="116"/>
      <c r="BW410" s="116"/>
      <c r="BX410" s="116"/>
      <c r="BY410" s="116"/>
      <c r="BZ410" s="116"/>
      <c r="CA410" s="116"/>
      <c r="CB410" s="116"/>
      <c r="CC410" s="116"/>
      <c r="CD410" s="116"/>
      <c r="CE410" s="116"/>
      <c r="CF410" s="116"/>
      <c r="CG410" s="116"/>
      <c r="CH410" s="116"/>
      <c r="CI410" s="116"/>
    </row>
    <row r="411" spans="1:87" ht="12.75" hidden="1">
      <c r="A411" s="8" t="s">
        <v>1780</v>
      </c>
      <c r="B411" s="8" t="s">
        <v>7193</v>
      </c>
      <c r="C411" s="8" t="s">
        <v>7347</v>
      </c>
      <c r="D411" s="8" t="s">
        <v>1359</v>
      </c>
      <c r="E411" s="8" t="s">
        <v>1166</v>
      </c>
      <c r="F411" s="8" t="s">
        <v>470</v>
      </c>
      <c r="G411" s="8" t="s">
        <v>477</v>
      </c>
      <c r="H411" s="8" t="s">
        <v>1598</v>
      </c>
      <c r="I411" s="8" t="s">
        <v>475</v>
      </c>
      <c r="J411" s="8" t="s">
        <v>2444</v>
      </c>
      <c r="K411" s="8" t="s">
        <v>500</v>
      </c>
      <c r="L411" s="8" t="s">
        <v>473</v>
      </c>
      <c r="M411" s="8" t="s">
        <v>520</v>
      </c>
      <c r="N411" s="8" t="s">
        <v>1360</v>
      </c>
      <c r="O411" s="8" t="s">
        <v>1169</v>
      </c>
      <c r="P411" s="8" t="s">
        <v>1779</v>
      </c>
      <c r="Q411" s="8" t="s">
        <v>1176</v>
      </c>
      <c r="R411" s="8" t="s">
        <v>477</v>
      </c>
      <c r="S411" s="8" t="s">
        <v>503</v>
      </c>
      <c r="T411" s="8" t="s">
        <v>623</v>
      </c>
      <c r="U411" s="8" t="s">
        <v>619</v>
      </c>
      <c r="V411" s="8" t="s">
        <v>2478</v>
      </c>
      <c r="W411" s="8" t="s">
        <v>462</v>
      </c>
      <c r="X411" s="8" t="s">
        <v>636</v>
      </c>
      <c r="Y411" s="8" t="s">
        <v>463</v>
      </c>
      <c r="Z411" s="8" t="s">
        <v>1356</v>
      </c>
      <c r="AA411" s="8" t="s">
        <v>1029</v>
      </c>
      <c r="AB411" s="8" t="s">
        <v>633</v>
      </c>
      <c r="AC411" s="8" t="s">
        <v>2844</v>
      </c>
      <c r="AD411" s="8" t="s">
        <v>622</v>
      </c>
      <c r="AE411" s="8" t="s">
        <v>1161</v>
      </c>
      <c r="AF411" s="8" t="s">
        <v>1158</v>
      </c>
      <c r="AG411" s="8" t="s">
        <v>1672</v>
      </c>
      <c r="AH411" s="8" t="s">
        <v>500</v>
      </c>
      <c r="AI411" s="8" t="s">
        <v>1357</v>
      </c>
      <c r="AJ411" s="8" t="s">
        <v>454</v>
      </c>
      <c r="AK411" s="8" t="s">
        <v>623</v>
      </c>
      <c r="AL411" s="8" t="s">
        <v>1600</v>
      </c>
      <c r="AM411" s="8" t="s">
        <v>466</v>
      </c>
      <c r="AN411" s="8" t="s">
        <v>1601</v>
      </c>
      <c r="AO411" s="8" t="s">
        <v>1782</v>
      </c>
      <c r="AP411" s="8" t="s">
        <v>1601</v>
      </c>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116"/>
      <c r="BP411" s="116"/>
      <c r="BQ411" s="116"/>
      <c r="BR411" s="116"/>
      <c r="BS411" s="116"/>
      <c r="BT411" s="116"/>
      <c r="BU411" s="116"/>
      <c r="BV411" s="116"/>
      <c r="BW411" s="116"/>
      <c r="BX411" s="116"/>
      <c r="BY411" s="116"/>
      <c r="BZ411" s="116"/>
      <c r="CA411" s="116"/>
      <c r="CB411" s="116"/>
      <c r="CC411" s="116"/>
      <c r="CD411" s="116"/>
      <c r="CE411" s="116"/>
      <c r="CF411" s="116"/>
      <c r="CG411" s="116"/>
      <c r="CH411" s="116"/>
      <c r="CI411" s="116"/>
    </row>
    <row r="412" spans="1:87" ht="12.75" hidden="1">
      <c r="A412" s="8" t="s">
        <v>1780</v>
      </c>
      <c r="B412" s="8" t="s">
        <v>7193</v>
      </c>
      <c r="C412" s="8" t="s">
        <v>7348</v>
      </c>
      <c r="D412" s="8" t="s">
        <v>654</v>
      </c>
      <c r="E412" s="8" t="s">
        <v>2783</v>
      </c>
      <c r="F412" s="8" t="s">
        <v>1368</v>
      </c>
      <c r="G412" s="8" t="s">
        <v>1367</v>
      </c>
      <c r="H412" s="8" t="s">
        <v>1608</v>
      </c>
      <c r="I412" s="8" t="s">
        <v>654</v>
      </c>
      <c r="J412" s="8" t="s">
        <v>2939</v>
      </c>
      <c r="K412" s="8" t="s">
        <v>2466</v>
      </c>
      <c r="L412" s="8" t="s">
        <v>2477</v>
      </c>
      <c r="M412" s="8" t="s">
        <v>651</v>
      </c>
      <c r="N412" s="8" t="s">
        <v>1641</v>
      </c>
      <c r="O412" s="8" t="s">
        <v>1606</v>
      </c>
      <c r="P412" s="8" t="s">
        <v>1190</v>
      </c>
      <c r="Q412" s="8" t="s">
        <v>2784</v>
      </c>
      <c r="R412" s="8" t="s">
        <v>1608</v>
      </c>
      <c r="S412" s="8" t="s">
        <v>510</v>
      </c>
      <c r="T412" s="8" t="s">
        <v>491</v>
      </c>
      <c r="U412" s="8" t="s">
        <v>1607</v>
      </c>
      <c r="V412" s="8" t="s">
        <v>1608</v>
      </c>
      <c r="W412" s="8" t="s">
        <v>491</v>
      </c>
      <c r="X412" s="8" t="s">
        <v>510</v>
      </c>
      <c r="Y412" s="8" t="s">
        <v>538</v>
      </c>
      <c r="Z412" s="8" t="s">
        <v>2467</v>
      </c>
      <c r="AA412" s="8" t="s">
        <v>490</v>
      </c>
      <c r="AB412" s="8" t="s">
        <v>1628</v>
      </c>
      <c r="AC412" s="8" t="s">
        <v>643</v>
      </c>
      <c r="AD412" s="8" t="s">
        <v>650</v>
      </c>
      <c r="AE412" s="8" t="s">
        <v>1787</v>
      </c>
      <c r="AF412" s="8" t="s">
        <v>492</v>
      </c>
      <c r="AG412" s="8" t="s">
        <v>3011</v>
      </c>
      <c r="AH412" s="8" t="s">
        <v>1634</v>
      </c>
      <c r="AI412" s="8" t="s">
        <v>501</v>
      </c>
      <c r="AJ412" s="8" t="s">
        <v>1630</v>
      </c>
      <c r="AK412" s="8" t="s">
        <v>2939</v>
      </c>
      <c r="AL412" s="8" t="s">
        <v>2472</v>
      </c>
      <c r="AM412" s="8" t="s">
        <v>1605</v>
      </c>
      <c r="AN412" s="8" t="s">
        <v>2784</v>
      </c>
      <c r="AO412" s="8" t="s">
        <v>1965</v>
      </c>
      <c r="AP412" s="8" t="s">
        <v>2467</v>
      </c>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116"/>
      <c r="BP412" s="116"/>
      <c r="BQ412" s="116"/>
      <c r="BR412" s="116"/>
      <c r="BS412" s="116"/>
      <c r="BT412" s="116"/>
      <c r="BU412" s="116"/>
      <c r="BV412" s="116"/>
      <c r="BW412" s="116"/>
      <c r="BX412" s="116"/>
      <c r="BY412" s="116"/>
      <c r="BZ412" s="116"/>
      <c r="CA412" s="116"/>
      <c r="CB412" s="116"/>
      <c r="CC412" s="116"/>
      <c r="CD412" s="116"/>
      <c r="CE412" s="116"/>
      <c r="CF412" s="116"/>
      <c r="CG412" s="116"/>
      <c r="CH412" s="116"/>
      <c r="CI412" s="116"/>
    </row>
    <row r="413" spans="1:87" ht="12.75" hidden="1">
      <c r="A413" s="8" t="s">
        <v>1780</v>
      </c>
      <c r="B413" s="8" t="s">
        <v>7193</v>
      </c>
      <c r="C413" s="8" t="s">
        <v>7349</v>
      </c>
      <c r="D413" s="8" t="s">
        <v>574</v>
      </c>
      <c r="E413" s="8" t="s">
        <v>580</v>
      </c>
      <c r="F413" s="8" t="s">
        <v>1021</v>
      </c>
      <c r="G413" s="8" t="s">
        <v>574</v>
      </c>
      <c r="H413" s="8" t="s">
        <v>557</v>
      </c>
      <c r="I413" s="8" t="s">
        <v>2779</v>
      </c>
      <c r="J413" s="8" t="s">
        <v>572</v>
      </c>
      <c r="K413" s="8" t="s">
        <v>1969</v>
      </c>
      <c r="L413" s="8" t="s">
        <v>1969</v>
      </c>
      <c r="M413" s="8" t="s">
        <v>1802</v>
      </c>
      <c r="N413" s="8" t="s">
        <v>586</v>
      </c>
      <c r="O413" s="8" t="s">
        <v>2896</v>
      </c>
      <c r="P413" s="8" t="s">
        <v>1970</v>
      </c>
      <c r="Q413" s="8" t="s">
        <v>2779</v>
      </c>
      <c r="R413" s="8" t="s">
        <v>2533</v>
      </c>
      <c r="S413" s="8" t="s">
        <v>576</v>
      </c>
      <c r="T413" s="8" t="s">
        <v>1390</v>
      </c>
      <c r="U413" s="8" t="s">
        <v>2684</v>
      </c>
      <c r="V413" s="8" t="s">
        <v>2586</v>
      </c>
      <c r="W413" s="8" t="s">
        <v>2691</v>
      </c>
      <c r="X413" s="8" t="s">
        <v>2779</v>
      </c>
      <c r="Y413" s="8" t="s">
        <v>1615</v>
      </c>
      <c r="Z413" s="8" t="s">
        <v>2684</v>
      </c>
      <c r="AA413" s="8" t="s">
        <v>576</v>
      </c>
      <c r="AB413" s="8" t="s">
        <v>1203</v>
      </c>
      <c r="AC413" s="8" t="s">
        <v>546</v>
      </c>
      <c r="AD413" s="8" t="s">
        <v>1387</v>
      </c>
      <c r="AE413" s="8" t="s">
        <v>1610</v>
      </c>
      <c r="AF413" s="8" t="s">
        <v>1610</v>
      </c>
      <c r="AG413" s="8" t="s">
        <v>568</v>
      </c>
      <c r="AH413" s="8" t="s">
        <v>1615</v>
      </c>
      <c r="AI413" s="8" t="s">
        <v>2685</v>
      </c>
      <c r="AJ413" s="8" t="s">
        <v>571</v>
      </c>
      <c r="AK413" s="8" t="s">
        <v>2529</v>
      </c>
      <c r="AL413" s="8" t="s">
        <v>1391</v>
      </c>
      <c r="AM413" s="8" t="s">
        <v>563</v>
      </c>
      <c r="AN413" s="8" t="s">
        <v>1379</v>
      </c>
      <c r="AO413" s="8" t="s">
        <v>2591</v>
      </c>
      <c r="AP413" s="8" t="s">
        <v>2590</v>
      </c>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116"/>
      <c r="BP413" s="116"/>
      <c r="BQ413" s="116"/>
      <c r="BR413" s="116"/>
      <c r="BS413" s="116"/>
      <c r="BT413" s="116"/>
      <c r="BU413" s="116"/>
      <c r="BV413" s="116"/>
      <c r="BW413" s="116"/>
      <c r="BX413" s="116"/>
      <c r="BY413" s="116"/>
      <c r="BZ413" s="116"/>
      <c r="CA413" s="116"/>
      <c r="CB413" s="116"/>
      <c r="CC413" s="116"/>
      <c r="CD413" s="116"/>
      <c r="CE413" s="116"/>
      <c r="CF413" s="116"/>
      <c r="CG413" s="116"/>
      <c r="CH413" s="116"/>
      <c r="CI413" s="116"/>
    </row>
    <row r="414" spans="1:87" ht="12.75" hidden="1">
      <c r="A414" s="8" t="s">
        <v>1780</v>
      </c>
      <c r="B414" s="8" t="s">
        <v>7193</v>
      </c>
      <c r="C414" s="8" t="s">
        <v>7357</v>
      </c>
      <c r="D414" s="8" t="s">
        <v>2700</v>
      </c>
      <c r="E414" s="8" t="s">
        <v>2519</v>
      </c>
      <c r="F414" s="8" t="s">
        <v>2699</v>
      </c>
      <c r="G414" s="8" t="s">
        <v>1627</v>
      </c>
      <c r="H414" s="8" t="s">
        <v>2696</v>
      </c>
      <c r="I414" s="8" t="s">
        <v>2657</v>
      </c>
      <c r="J414" s="8" t="s">
        <v>1659</v>
      </c>
      <c r="K414" s="8" t="s">
        <v>1262</v>
      </c>
      <c r="L414" s="8" t="s">
        <v>1210</v>
      </c>
      <c r="M414" s="8" t="s">
        <v>2709</v>
      </c>
      <c r="N414" s="8" t="s">
        <v>2572</v>
      </c>
      <c r="O414" s="8" t="s">
        <v>2700</v>
      </c>
      <c r="P414" s="8" t="s">
        <v>2657</v>
      </c>
      <c r="Q414" s="8" t="s">
        <v>2521</v>
      </c>
      <c r="R414" s="8" t="s">
        <v>2657</v>
      </c>
      <c r="S414" s="8" t="s">
        <v>2657</v>
      </c>
      <c r="T414" s="8" t="s">
        <v>1973</v>
      </c>
      <c r="U414" s="8" t="s">
        <v>2696</v>
      </c>
      <c r="V414" s="8" t="s">
        <v>1208</v>
      </c>
      <c r="W414" s="8" t="s">
        <v>2518</v>
      </c>
      <c r="X414" s="8" t="s">
        <v>2516</v>
      </c>
      <c r="Y414" s="8" t="s">
        <v>2699</v>
      </c>
      <c r="Z414" s="8" t="s">
        <v>1627</v>
      </c>
      <c r="AA414" s="8" t="s">
        <v>2518</v>
      </c>
      <c r="AB414" s="8" t="s">
        <v>2516</v>
      </c>
      <c r="AC414" s="8" t="s">
        <v>572</v>
      </c>
      <c r="AD414" s="8" t="s">
        <v>1807</v>
      </c>
      <c r="AE414" s="8" t="s">
        <v>1207</v>
      </c>
      <c r="AF414" s="8" t="s">
        <v>2708</v>
      </c>
      <c r="AG414" s="8" t="s">
        <v>1209</v>
      </c>
      <c r="AH414" s="8" t="s">
        <v>1397</v>
      </c>
      <c r="AI414" s="8" t="s">
        <v>2649</v>
      </c>
      <c r="AJ414" s="8" t="s">
        <v>1400</v>
      </c>
      <c r="AK414" s="8" t="s">
        <v>1658</v>
      </c>
      <c r="AL414" s="8" t="s">
        <v>2649</v>
      </c>
      <c r="AM414" s="8" t="s">
        <v>1394</v>
      </c>
      <c r="AN414" s="8" t="s">
        <v>591</v>
      </c>
      <c r="AO414" s="8" t="s">
        <v>2647</v>
      </c>
      <c r="AP414" s="8" t="s">
        <v>591</v>
      </c>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116"/>
      <c r="BP414" s="116"/>
      <c r="BQ414" s="116"/>
      <c r="BR414" s="116"/>
      <c r="BS414" s="116"/>
      <c r="BT414" s="116"/>
      <c r="BU414" s="116"/>
      <c r="BV414" s="116"/>
      <c r="BW414" s="116"/>
      <c r="BX414" s="116"/>
      <c r="BY414" s="116"/>
      <c r="BZ414" s="116"/>
      <c r="CA414" s="116"/>
      <c r="CB414" s="116"/>
      <c r="CC414" s="116"/>
      <c r="CD414" s="116"/>
      <c r="CE414" s="116"/>
      <c r="CF414" s="116"/>
      <c r="CG414" s="116"/>
      <c r="CH414" s="116"/>
      <c r="CI414" s="116"/>
    </row>
    <row r="415" spans="1:87" ht="12.75" hidden="1">
      <c r="A415" s="8" t="s">
        <v>1780</v>
      </c>
      <c r="B415" s="8" t="s">
        <v>7193</v>
      </c>
      <c r="C415" s="8" t="s">
        <v>7362</v>
      </c>
      <c r="D415" s="8" t="s">
        <v>1396</v>
      </c>
      <c r="E415" s="8" t="s">
        <v>1397</v>
      </c>
      <c r="F415" s="8" t="s">
        <v>1813</v>
      </c>
      <c r="G415" s="8" t="s">
        <v>1811</v>
      </c>
      <c r="H415" s="8" t="s">
        <v>1813</v>
      </c>
      <c r="I415" s="8" t="s">
        <v>1811</v>
      </c>
      <c r="J415" s="8" t="s">
        <v>2648</v>
      </c>
      <c r="K415" s="8" t="s">
        <v>2651</v>
      </c>
      <c r="L415" s="8" t="s">
        <v>2515</v>
      </c>
      <c r="M415" s="8" t="s">
        <v>2653</v>
      </c>
      <c r="N415" s="8" t="s">
        <v>2599</v>
      </c>
      <c r="O415" s="8" t="s">
        <v>1811</v>
      </c>
      <c r="P415" s="8" t="s">
        <v>2651</v>
      </c>
      <c r="Q415" s="8" t="s">
        <v>2599</v>
      </c>
      <c r="R415" s="8" t="s">
        <v>2600</v>
      </c>
      <c r="S415" s="8" t="s">
        <v>2652</v>
      </c>
      <c r="T415" s="8" t="s">
        <v>2651</v>
      </c>
      <c r="U415" s="8" t="s">
        <v>2596</v>
      </c>
      <c r="V415" s="8" t="s">
        <v>1811</v>
      </c>
      <c r="W415" s="8" t="s">
        <v>2652</v>
      </c>
      <c r="X415" s="8" t="s">
        <v>2599</v>
      </c>
      <c r="Y415" s="8" t="s">
        <v>2596</v>
      </c>
      <c r="Z415" s="8" t="s">
        <v>591</v>
      </c>
      <c r="AA415" s="8" t="s">
        <v>2652</v>
      </c>
      <c r="AB415" s="8" t="s">
        <v>2651</v>
      </c>
      <c r="AC415" s="8" t="s">
        <v>2523</v>
      </c>
      <c r="AD415" s="8" t="s">
        <v>1396</v>
      </c>
      <c r="AE415" s="8" t="s">
        <v>2649</v>
      </c>
      <c r="AF415" s="8" t="s">
        <v>2518</v>
      </c>
      <c r="AG415" s="8" t="s">
        <v>2600</v>
      </c>
      <c r="AH415" s="8" t="s">
        <v>1214</v>
      </c>
      <c r="AI415" s="8" t="s">
        <v>598</v>
      </c>
      <c r="AJ415" s="8" t="s">
        <v>2566</v>
      </c>
      <c r="AK415" s="8" t="s">
        <v>2602</v>
      </c>
      <c r="AL415" s="8" t="s">
        <v>2597</v>
      </c>
      <c r="AM415" s="8" t="s">
        <v>2502</v>
      </c>
      <c r="AN415" s="8" t="s">
        <v>1240</v>
      </c>
      <c r="AO415" s="8" t="s">
        <v>598</v>
      </c>
      <c r="AP415" s="8" t="s">
        <v>2506</v>
      </c>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116"/>
      <c r="BP415" s="116"/>
      <c r="BQ415" s="116"/>
      <c r="BR415" s="116"/>
      <c r="BS415" s="116"/>
      <c r="BT415" s="116"/>
      <c r="BU415" s="116"/>
      <c r="BV415" s="116"/>
      <c r="BW415" s="116"/>
      <c r="BX415" s="116"/>
      <c r="BY415" s="116"/>
      <c r="BZ415" s="116"/>
      <c r="CA415" s="116"/>
      <c r="CB415" s="116"/>
      <c r="CC415" s="116"/>
      <c r="CD415" s="116"/>
      <c r="CE415" s="116"/>
      <c r="CF415" s="116"/>
      <c r="CG415" s="116"/>
      <c r="CH415" s="116"/>
      <c r="CI415" s="116"/>
    </row>
    <row r="416" spans="1:87" ht="12.75" hidden="1">
      <c r="A416" s="8" t="s">
        <v>1780</v>
      </c>
      <c r="B416" s="8" t="s">
        <v>7193</v>
      </c>
      <c r="C416" s="8" t="s">
        <v>7364</v>
      </c>
      <c r="D416" s="8" t="s">
        <v>1213</v>
      </c>
      <c r="E416" s="8" t="s">
        <v>2496</v>
      </c>
      <c r="F416" s="8" t="s">
        <v>1808</v>
      </c>
      <c r="G416" s="8" t="s">
        <v>1212</v>
      </c>
      <c r="H416" s="8" t="s">
        <v>1213</v>
      </c>
      <c r="I416" s="8" t="s">
        <v>596</v>
      </c>
      <c r="J416" s="8" t="s">
        <v>1238</v>
      </c>
      <c r="K416" s="8" t="s">
        <v>2504</v>
      </c>
      <c r="L416" s="8" t="s">
        <v>1808</v>
      </c>
      <c r="M416" s="8" t="s">
        <v>2514</v>
      </c>
      <c r="N416" s="8" t="s">
        <v>2497</v>
      </c>
      <c r="O416" s="8" t="s">
        <v>1817</v>
      </c>
      <c r="P416" s="8" t="s">
        <v>1217</v>
      </c>
      <c r="Q416" s="8" t="s">
        <v>594</v>
      </c>
      <c r="R416" s="8" t="s">
        <v>2571</v>
      </c>
      <c r="S416" s="8" t="s">
        <v>2501</v>
      </c>
      <c r="T416" s="8" t="s">
        <v>2571</v>
      </c>
      <c r="U416" s="8" t="s">
        <v>2656</v>
      </c>
      <c r="V416" s="8" t="s">
        <v>2497</v>
      </c>
      <c r="W416" s="8" t="s">
        <v>1217</v>
      </c>
      <c r="X416" s="8" t="s">
        <v>2501</v>
      </c>
      <c r="Y416" s="8" t="s">
        <v>2503</v>
      </c>
      <c r="Z416" s="8" t="s">
        <v>2501</v>
      </c>
      <c r="AA416" s="8" t="s">
        <v>2498</v>
      </c>
      <c r="AB416" s="8" t="s">
        <v>1621</v>
      </c>
      <c r="AC416" s="8" t="s">
        <v>2580</v>
      </c>
      <c r="AD416" s="8" t="s">
        <v>2514</v>
      </c>
      <c r="AE416" s="8" t="s">
        <v>2497</v>
      </c>
      <c r="AF416" s="8" t="s">
        <v>1817</v>
      </c>
      <c r="AG416" s="8" t="s">
        <v>2656</v>
      </c>
      <c r="AH416" s="8" t="s">
        <v>1403</v>
      </c>
      <c r="AI416" s="8" t="s">
        <v>2508</v>
      </c>
      <c r="AJ416" s="8" t="s">
        <v>2334</v>
      </c>
      <c r="AK416" s="8" t="s">
        <v>2511</v>
      </c>
      <c r="AL416" s="8" t="s">
        <v>1216</v>
      </c>
      <c r="AM416" s="8" t="s">
        <v>1810</v>
      </c>
      <c r="AN416" s="8" t="s">
        <v>1242</v>
      </c>
      <c r="AO416" s="8" t="s">
        <v>2569</v>
      </c>
      <c r="AP416" s="8" t="s">
        <v>1242</v>
      </c>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116"/>
      <c r="BP416" s="116"/>
      <c r="BQ416" s="116"/>
      <c r="BR416" s="116"/>
      <c r="BS416" s="116"/>
      <c r="BT416" s="116"/>
      <c r="BU416" s="116"/>
      <c r="BV416" s="116"/>
      <c r="BW416" s="116"/>
      <c r="BX416" s="116"/>
      <c r="BY416" s="116"/>
      <c r="BZ416" s="116"/>
      <c r="CA416" s="116"/>
      <c r="CB416" s="116"/>
      <c r="CC416" s="116"/>
      <c r="CD416" s="116"/>
      <c r="CE416" s="116"/>
      <c r="CF416" s="116"/>
      <c r="CG416" s="116"/>
      <c r="CH416" s="116"/>
      <c r="CI416" s="116"/>
    </row>
    <row r="417" spans="1:87" ht="12.75" hidden="1">
      <c r="A417" s="8" t="s">
        <v>1780</v>
      </c>
      <c r="B417" s="8" t="s">
        <v>7193</v>
      </c>
      <c r="C417" s="8" t="s">
        <v>7387</v>
      </c>
      <c r="D417" s="8" t="s">
        <v>1020</v>
      </c>
      <c r="E417" s="8" t="s">
        <v>2522</v>
      </c>
      <c r="F417" s="8" t="s">
        <v>2584</v>
      </c>
      <c r="G417" s="8" t="s">
        <v>2584</v>
      </c>
      <c r="H417" s="8" t="s">
        <v>1805</v>
      </c>
      <c r="I417" s="8" t="s">
        <v>2591</v>
      </c>
      <c r="J417" s="8" t="s">
        <v>2705</v>
      </c>
      <c r="K417" s="8" t="s">
        <v>1615</v>
      </c>
      <c r="L417" s="8" t="s">
        <v>1379</v>
      </c>
      <c r="M417" s="8" t="s">
        <v>1379</v>
      </c>
      <c r="N417" s="8" t="s">
        <v>2529</v>
      </c>
      <c r="O417" s="8" t="s">
        <v>1380</v>
      </c>
      <c r="P417" s="8" t="s">
        <v>2686</v>
      </c>
      <c r="Q417" s="8" t="s">
        <v>2529</v>
      </c>
      <c r="R417" s="8" t="s">
        <v>1241</v>
      </c>
      <c r="S417" s="8" t="s">
        <v>566</v>
      </c>
      <c r="T417" s="8" t="s">
        <v>2586</v>
      </c>
      <c r="U417" s="8" t="s">
        <v>1390</v>
      </c>
      <c r="V417" s="8" t="s">
        <v>2582</v>
      </c>
      <c r="W417" s="8" t="s">
        <v>2585</v>
      </c>
      <c r="X417" s="8" t="s">
        <v>565</v>
      </c>
      <c r="Y417" s="8" t="s">
        <v>2684</v>
      </c>
      <c r="Z417" s="8" t="s">
        <v>1379</v>
      </c>
      <c r="AA417" s="8" t="s">
        <v>2694</v>
      </c>
      <c r="AB417" s="8" t="s">
        <v>1206</v>
      </c>
      <c r="AC417" s="8" t="s">
        <v>1023</v>
      </c>
      <c r="AD417" s="8" t="s">
        <v>570</v>
      </c>
      <c r="AE417" s="8" t="s">
        <v>581</v>
      </c>
      <c r="AF417" s="8" t="s">
        <v>1383</v>
      </c>
      <c r="AG417" s="8" t="s">
        <v>1651</v>
      </c>
      <c r="AH417" s="8" t="s">
        <v>2530</v>
      </c>
      <c r="AI417" s="8" t="s">
        <v>1380</v>
      </c>
      <c r="AJ417" s="8" t="s">
        <v>1615</v>
      </c>
      <c r="AK417" s="8" t="s">
        <v>2583</v>
      </c>
      <c r="AL417" s="8" t="s">
        <v>2532</v>
      </c>
      <c r="AM417" s="8" t="s">
        <v>2705</v>
      </c>
      <c r="AN417" s="8" t="s">
        <v>1021</v>
      </c>
      <c r="AO417" s="8" t="s">
        <v>1390</v>
      </c>
      <c r="AP417" s="8" t="s">
        <v>2522</v>
      </c>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116"/>
      <c r="BP417" s="116"/>
      <c r="BQ417" s="116"/>
      <c r="BR417" s="116"/>
      <c r="BS417" s="116"/>
      <c r="BT417" s="116"/>
      <c r="BU417" s="116"/>
      <c r="BV417" s="116"/>
      <c r="BW417" s="116"/>
      <c r="BX417" s="116"/>
      <c r="BY417" s="116"/>
      <c r="BZ417" s="116"/>
      <c r="CA417" s="116"/>
      <c r="CB417" s="116"/>
      <c r="CC417" s="116"/>
      <c r="CD417" s="116"/>
      <c r="CE417" s="116"/>
      <c r="CF417" s="116"/>
      <c r="CG417" s="116"/>
      <c r="CH417" s="116"/>
      <c r="CI417" s="116"/>
    </row>
    <row r="418" spans="1:87" ht="12.75" hidden="1">
      <c r="A418" s="8" t="s">
        <v>1780</v>
      </c>
      <c r="B418" s="8" t="s">
        <v>7193</v>
      </c>
      <c r="C418" s="8" t="s">
        <v>7145</v>
      </c>
      <c r="D418" s="8" t="s">
        <v>572</v>
      </c>
      <c r="E418" s="8" t="s">
        <v>580</v>
      </c>
      <c r="F418" s="8" t="s">
        <v>2687</v>
      </c>
      <c r="G418" s="8" t="s">
        <v>1201</v>
      </c>
      <c r="H418" s="8" t="s">
        <v>572</v>
      </c>
      <c r="I418" s="8" t="s">
        <v>571</v>
      </c>
      <c r="J418" s="8" t="s">
        <v>2687</v>
      </c>
      <c r="K418" s="8" t="s">
        <v>571</v>
      </c>
      <c r="L418" s="8" t="s">
        <v>2779</v>
      </c>
      <c r="M418" s="8" t="s">
        <v>1021</v>
      </c>
      <c r="N418" s="8" t="s">
        <v>585</v>
      </c>
      <c r="O418" s="8" t="s">
        <v>1020</v>
      </c>
      <c r="P418" s="8" t="s">
        <v>571</v>
      </c>
      <c r="Q418" s="8" t="s">
        <v>2530</v>
      </c>
      <c r="R418" s="8" t="s">
        <v>564</v>
      </c>
      <c r="S418" s="8" t="s">
        <v>2582</v>
      </c>
      <c r="T418" s="8" t="s">
        <v>2685</v>
      </c>
      <c r="U418" s="8" t="s">
        <v>563</v>
      </c>
      <c r="V418" s="8" t="s">
        <v>586</v>
      </c>
      <c r="W418" s="8" t="s">
        <v>563</v>
      </c>
      <c r="X418" s="8" t="s">
        <v>2582</v>
      </c>
      <c r="Y418" s="8" t="s">
        <v>1021</v>
      </c>
      <c r="Z418" s="8" t="s">
        <v>586</v>
      </c>
      <c r="AA418" s="8" t="s">
        <v>2686</v>
      </c>
      <c r="AB418" s="8" t="s">
        <v>564</v>
      </c>
      <c r="AC418" s="8" t="s">
        <v>555</v>
      </c>
      <c r="AD418" s="8" t="s">
        <v>1201</v>
      </c>
      <c r="AE418" s="8" t="s">
        <v>2896</v>
      </c>
      <c r="AF418" s="8" t="s">
        <v>570</v>
      </c>
      <c r="AG418" s="8" t="s">
        <v>2532</v>
      </c>
      <c r="AH418" s="8" t="s">
        <v>2577</v>
      </c>
      <c r="AI418" s="8" t="s">
        <v>2591</v>
      </c>
      <c r="AJ418" s="8" t="s">
        <v>2575</v>
      </c>
      <c r="AK418" s="8" t="s">
        <v>2583</v>
      </c>
      <c r="AL418" s="8" t="s">
        <v>2577</v>
      </c>
      <c r="AM418" s="8" t="s">
        <v>1805</v>
      </c>
      <c r="AN418" s="8" t="s">
        <v>2591</v>
      </c>
      <c r="AO418" s="8" t="s">
        <v>2585</v>
      </c>
      <c r="AP418" s="8" t="s">
        <v>592</v>
      </c>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116"/>
      <c r="BP418" s="116"/>
      <c r="BQ418" s="116"/>
      <c r="BR418" s="116"/>
      <c r="BS418" s="116"/>
      <c r="BT418" s="116"/>
      <c r="BU418" s="116"/>
      <c r="BV418" s="116"/>
      <c r="BW418" s="116"/>
      <c r="BX418" s="116"/>
      <c r="BY418" s="116"/>
      <c r="BZ418" s="116"/>
      <c r="CA418" s="116"/>
      <c r="CB418" s="116"/>
      <c r="CC418" s="116"/>
      <c r="CD418" s="116"/>
      <c r="CE418" s="116"/>
      <c r="CF418" s="116"/>
      <c r="CG418" s="116"/>
      <c r="CH418" s="116"/>
      <c r="CI418" s="116"/>
    </row>
    <row r="509" spans="1:19" s="7" customFormat="1" ht="12.75">
      <c r="A509" s="8"/>
      <c r="B509" s="8"/>
      <c r="C509" s="8"/>
      <c r="D509" s="8"/>
      <c r="E509" s="8"/>
      <c r="F509" s="8"/>
      <c r="G509" s="8"/>
      <c r="H509" s="6"/>
      <c r="I509" s="6"/>
      <c r="L509" s="4"/>
      <c r="M509" s="4"/>
      <c r="N509" s="4"/>
      <c r="O509" s="4"/>
      <c r="P509" s="4"/>
      <c r="Q509" s="4"/>
      <c r="R509" s="4"/>
      <c r="S509" s="4"/>
    </row>
    <row r="510" spans="1:19" s="7" customFormat="1" ht="12.75">
      <c r="A510" s="8"/>
      <c r="B510" s="8"/>
      <c r="C510" s="8"/>
      <c r="D510" s="8"/>
      <c r="E510" s="8"/>
      <c r="F510" s="8"/>
      <c r="G510" s="8"/>
      <c r="H510" s="6"/>
      <c r="I510" s="6"/>
      <c r="L510" s="4"/>
      <c r="M510" s="4"/>
      <c r="N510" s="4"/>
      <c r="O510" s="4"/>
      <c r="P510" s="4"/>
      <c r="Q510" s="4"/>
      <c r="R510" s="4"/>
      <c r="S510" s="4"/>
    </row>
    <row r="519" spans="1:19" s="7" customFormat="1" ht="12.75">
      <c r="A519" s="8"/>
      <c r="B519" s="8"/>
      <c r="C519" s="8"/>
      <c r="D519" s="8"/>
      <c r="E519" s="8"/>
      <c r="F519" s="8"/>
      <c r="G519" s="8"/>
      <c r="H519" s="8"/>
      <c r="I519" s="8"/>
      <c r="L519" s="4"/>
      <c r="M519" s="4"/>
      <c r="N519" s="4"/>
      <c r="O519" s="4"/>
      <c r="P519" s="4"/>
      <c r="Q519" s="4"/>
      <c r="R519" s="4"/>
      <c r="S519" s="4"/>
    </row>
    <row r="520" spans="1:19" s="7" customFormat="1" ht="12.75">
      <c r="A520" s="8"/>
      <c r="B520" s="8"/>
      <c r="C520" s="8"/>
      <c r="D520" s="8"/>
      <c r="E520" s="8"/>
      <c r="F520" s="8"/>
      <c r="G520" s="8"/>
      <c r="H520" s="8"/>
      <c r="I520" s="8"/>
      <c r="L520" s="4"/>
      <c r="M520" s="4"/>
      <c r="N520" s="4"/>
      <c r="O520" s="4"/>
      <c r="P520" s="4"/>
      <c r="Q520" s="4"/>
      <c r="R520" s="4"/>
      <c r="S520" s="4"/>
    </row>
    <row r="521" spans="1:19" s="7" customFormat="1" ht="12.75">
      <c r="A521" s="8"/>
      <c r="B521" s="8"/>
      <c r="C521" s="8"/>
      <c r="D521" s="8"/>
      <c r="E521" s="8"/>
      <c r="F521" s="8"/>
      <c r="G521" s="8"/>
      <c r="H521" s="8"/>
      <c r="I521" s="8"/>
      <c r="L521" s="4"/>
      <c r="M521" s="4"/>
      <c r="N521" s="4"/>
      <c r="O521" s="4"/>
      <c r="P521" s="4"/>
      <c r="Q521" s="4"/>
      <c r="R521" s="4"/>
      <c r="S521" s="4"/>
    </row>
    <row r="522" spans="1:19" s="7" customFormat="1" ht="12.75">
      <c r="A522" s="8"/>
      <c r="B522" s="8"/>
      <c r="C522" s="8"/>
      <c r="D522" s="8"/>
      <c r="E522" s="8"/>
      <c r="F522" s="8"/>
      <c r="G522" s="8"/>
      <c r="H522" s="8"/>
      <c r="I522" s="8"/>
      <c r="L522" s="4"/>
      <c r="M522" s="4"/>
      <c r="N522" s="4"/>
      <c r="O522" s="4"/>
      <c r="P522" s="4"/>
      <c r="Q522" s="4"/>
      <c r="R522" s="4"/>
      <c r="S522" s="4"/>
    </row>
    <row r="523" spans="1:19" s="7" customFormat="1" ht="12.75">
      <c r="A523" s="8"/>
      <c r="B523" s="8"/>
      <c r="C523" s="8"/>
      <c r="D523" s="8"/>
      <c r="E523" s="8"/>
      <c r="F523" s="8"/>
      <c r="G523" s="8"/>
      <c r="H523" s="8"/>
      <c r="I523" s="8"/>
      <c r="L523" s="4"/>
      <c r="M523" s="4"/>
      <c r="N523" s="4"/>
      <c r="O523" s="4"/>
      <c r="P523" s="4"/>
      <c r="Q523" s="4"/>
      <c r="R523" s="4"/>
      <c r="S523" s="4"/>
    </row>
    <row r="524" spans="1:19" s="7" customFormat="1" ht="12.75">
      <c r="A524" s="8"/>
      <c r="B524" s="8"/>
      <c r="C524" s="8"/>
      <c r="D524" s="8"/>
      <c r="E524" s="8"/>
      <c r="F524" s="8"/>
      <c r="G524" s="8"/>
      <c r="H524" s="8"/>
      <c r="I524" s="8"/>
      <c r="L524" s="4"/>
      <c r="M524" s="4"/>
      <c r="N524" s="4"/>
      <c r="O524" s="4"/>
      <c r="P524" s="4"/>
      <c r="Q524" s="4"/>
      <c r="R524" s="4"/>
      <c r="S524" s="4"/>
    </row>
    <row r="525" spans="1:19" s="7" customFormat="1" ht="12.75">
      <c r="A525" s="8"/>
      <c r="B525" s="8"/>
      <c r="C525" s="8"/>
      <c r="D525" s="8"/>
      <c r="E525" s="8"/>
      <c r="F525" s="8"/>
      <c r="G525" s="8"/>
      <c r="H525" s="8"/>
      <c r="I525" s="8"/>
      <c r="L525" s="4"/>
      <c r="M525" s="4"/>
      <c r="N525" s="4"/>
      <c r="O525" s="4"/>
      <c r="P525" s="4"/>
      <c r="Q525" s="4"/>
      <c r="R525" s="4"/>
      <c r="S525" s="4"/>
    </row>
    <row r="526" spans="1:19" s="7" customFormat="1" ht="12.75">
      <c r="A526" s="8"/>
      <c r="B526" s="8"/>
      <c r="C526" s="8"/>
      <c r="D526" s="8"/>
      <c r="E526" s="8"/>
      <c r="F526" s="8"/>
      <c r="G526" s="8"/>
      <c r="H526" s="8"/>
      <c r="I526" s="8"/>
      <c r="L526" s="4"/>
      <c r="M526" s="4"/>
      <c r="N526" s="4"/>
      <c r="O526" s="4"/>
      <c r="P526" s="4"/>
      <c r="Q526" s="4"/>
      <c r="R526" s="4"/>
      <c r="S526" s="4"/>
    </row>
    <row r="527" spans="1:19" s="7" customFormat="1" ht="12.75">
      <c r="A527" s="8"/>
      <c r="B527" s="8"/>
      <c r="C527" s="8"/>
      <c r="D527" s="8"/>
      <c r="E527" s="8"/>
      <c r="F527" s="8"/>
      <c r="G527" s="8"/>
      <c r="H527" s="8"/>
      <c r="I527" s="8"/>
      <c r="L527" s="4"/>
      <c r="M527" s="4"/>
      <c r="N527" s="4"/>
      <c r="O527" s="4"/>
      <c r="P527" s="4"/>
      <c r="Q527" s="4"/>
      <c r="R527" s="4"/>
      <c r="S527" s="4"/>
    </row>
    <row r="528" spans="1:19" s="7" customFormat="1" ht="12.75">
      <c r="A528" s="8"/>
      <c r="B528" s="8"/>
      <c r="C528" s="8"/>
      <c r="D528" s="8"/>
      <c r="E528" s="8"/>
      <c r="F528" s="8"/>
      <c r="G528" s="8"/>
      <c r="H528" s="8"/>
      <c r="I528" s="8"/>
      <c r="L528" s="4"/>
      <c r="M528" s="4"/>
      <c r="N528" s="4"/>
      <c r="O528" s="4"/>
      <c r="P528" s="4"/>
      <c r="Q528" s="4"/>
      <c r="R528" s="4"/>
      <c r="S528" s="4"/>
    </row>
    <row r="529" spans="1:19" s="7" customFormat="1" ht="12.75">
      <c r="A529" s="8"/>
      <c r="B529" s="8"/>
      <c r="C529" s="8"/>
      <c r="D529" s="8"/>
      <c r="E529" s="8"/>
      <c r="F529" s="8"/>
      <c r="G529" s="8"/>
      <c r="H529" s="8"/>
      <c r="I529" s="8"/>
      <c r="L529" s="4"/>
      <c r="M529" s="4"/>
      <c r="N529" s="4"/>
      <c r="O529" s="4"/>
      <c r="P529" s="4"/>
      <c r="Q529" s="4"/>
      <c r="R529" s="4"/>
      <c r="S529" s="4"/>
    </row>
    <row r="530" spans="1:19" s="7" customFormat="1" ht="12.75">
      <c r="A530" s="8"/>
      <c r="B530" s="8"/>
      <c r="C530" s="8"/>
      <c r="D530" s="8"/>
      <c r="E530" s="8"/>
      <c r="F530" s="8"/>
      <c r="G530" s="8"/>
      <c r="H530" s="8"/>
      <c r="I530" s="8"/>
      <c r="L530" s="4"/>
      <c r="M530" s="4"/>
      <c r="N530" s="4"/>
      <c r="O530" s="4"/>
      <c r="P530" s="4"/>
      <c r="Q530" s="4"/>
      <c r="R530" s="4"/>
      <c r="S530" s="4"/>
    </row>
    <row r="531" spans="1:19" s="7" customFormat="1" ht="12.75">
      <c r="A531" s="8"/>
      <c r="B531" s="8"/>
      <c r="C531" s="8"/>
      <c r="D531" s="8"/>
      <c r="E531" s="8"/>
      <c r="F531" s="8"/>
      <c r="G531" s="8"/>
      <c r="H531" s="8"/>
      <c r="I531" s="8"/>
      <c r="L531" s="4"/>
      <c r="M531" s="4"/>
      <c r="N531" s="4"/>
      <c r="O531" s="4"/>
      <c r="P531" s="4"/>
      <c r="Q531" s="4"/>
      <c r="R531" s="4"/>
      <c r="S531" s="4"/>
    </row>
    <row r="532" spans="1:19" s="7" customFormat="1" ht="12.75">
      <c r="A532" s="8"/>
      <c r="B532" s="8"/>
      <c r="C532" s="8"/>
      <c r="D532" s="8"/>
      <c r="E532" s="8"/>
      <c r="F532" s="8"/>
      <c r="G532" s="8"/>
      <c r="H532" s="8"/>
      <c r="I532" s="8"/>
      <c r="L532" s="4"/>
      <c r="M532" s="4"/>
      <c r="N532" s="4"/>
      <c r="O532" s="4"/>
      <c r="P532" s="4"/>
      <c r="Q532" s="4"/>
      <c r="R532" s="4"/>
      <c r="S532" s="4"/>
    </row>
    <row r="533" spans="1:19" s="7" customFormat="1" ht="12.75">
      <c r="A533" s="8"/>
      <c r="B533" s="8"/>
      <c r="C533" s="8"/>
      <c r="D533" s="8"/>
      <c r="E533" s="8"/>
      <c r="F533" s="8"/>
      <c r="G533" s="8"/>
      <c r="H533" s="8"/>
      <c r="I533" s="8"/>
      <c r="L533" s="4"/>
      <c r="M533" s="4"/>
      <c r="N533" s="4"/>
      <c r="O533" s="4"/>
      <c r="P533" s="4"/>
      <c r="Q533" s="4"/>
      <c r="R533" s="4"/>
      <c r="S533" s="4"/>
    </row>
    <row r="534" spans="1:19" s="7" customFormat="1" ht="12.75">
      <c r="A534" s="8"/>
      <c r="B534" s="8"/>
      <c r="C534" s="8"/>
      <c r="D534" s="8"/>
      <c r="E534" s="8"/>
      <c r="F534" s="8"/>
      <c r="G534" s="8"/>
      <c r="H534" s="8"/>
      <c r="I534" s="8"/>
      <c r="L534" s="4"/>
      <c r="M534" s="4"/>
      <c r="N534" s="4"/>
      <c r="O534" s="4"/>
      <c r="P534" s="4"/>
      <c r="Q534" s="4"/>
      <c r="R534" s="4"/>
      <c r="S534" s="4"/>
    </row>
    <row r="535" spans="1:19" s="7" customFormat="1" ht="12.75">
      <c r="A535" s="8"/>
      <c r="B535" s="8"/>
      <c r="C535" s="8"/>
      <c r="D535" s="8"/>
      <c r="E535" s="8"/>
      <c r="F535" s="8"/>
      <c r="G535" s="8"/>
      <c r="H535" s="8"/>
      <c r="I535" s="8"/>
      <c r="L535" s="4"/>
      <c r="M535" s="4"/>
      <c r="N535" s="4"/>
      <c r="O535" s="4"/>
      <c r="P535" s="4"/>
      <c r="Q535" s="4"/>
      <c r="R535" s="4"/>
      <c r="S535" s="4"/>
    </row>
    <row r="536" spans="1:19" s="7" customFormat="1" ht="12.75">
      <c r="A536" s="8"/>
      <c r="B536" s="8"/>
      <c r="C536" s="8"/>
      <c r="D536" s="8"/>
      <c r="E536" s="8"/>
      <c r="F536" s="8"/>
      <c r="G536" s="8"/>
      <c r="H536" s="8"/>
      <c r="I536" s="8"/>
      <c r="L536" s="4"/>
      <c r="M536" s="4"/>
      <c r="N536" s="4"/>
      <c r="O536" s="4"/>
      <c r="P536" s="4"/>
      <c r="Q536" s="4"/>
      <c r="R536" s="4"/>
      <c r="S536" s="4"/>
    </row>
    <row r="537" spans="1:19" s="7" customFormat="1" ht="12.75">
      <c r="A537" s="8"/>
      <c r="B537" s="8"/>
      <c r="C537" s="8"/>
      <c r="D537" s="8"/>
      <c r="E537" s="8"/>
      <c r="F537" s="8"/>
      <c r="G537" s="8"/>
      <c r="H537" s="8"/>
      <c r="I537" s="8"/>
      <c r="L537" s="4"/>
      <c r="M537" s="4"/>
      <c r="N537" s="4"/>
      <c r="O537" s="4"/>
      <c r="P537" s="4"/>
      <c r="Q537" s="4"/>
      <c r="R537" s="4"/>
      <c r="S537" s="4"/>
    </row>
    <row r="538" spans="1:19" s="7" customFormat="1" ht="12.75">
      <c r="A538" s="8"/>
      <c r="B538" s="8"/>
      <c r="C538" s="8"/>
      <c r="D538" s="8"/>
      <c r="E538" s="8"/>
      <c r="F538" s="8"/>
      <c r="G538" s="8"/>
      <c r="H538" s="8"/>
      <c r="I538" s="8"/>
      <c r="L538" s="4"/>
      <c r="M538" s="4"/>
      <c r="N538" s="4"/>
      <c r="O538" s="4"/>
      <c r="P538" s="4"/>
      <c r="Q538" s="4"/>
      <c r="R538" s="4"/>
      <c r="S538" s="4"/>
    </row>
    <row r="539" spans="1:19" s="7" customFormat="1" ht="12.75">
      <c r="A539" s="8"/>
      <c r="B539" s="8"/>
      <c r="C539" s="8"/>
      <c r="D539" s="8"/>
      <c r="E539" s="8"/>
      <c r="F539" s="8"/>
      <c r="G539" s="8"/>
      <c r="H539" s="8"/>
      <c r="I539" s="8"/>
      <c r="L539" s="4"/>
      <c r="M539" s="4"/>
      <c r="N539" s="4"/>
      <c r="O539" s="4"/>
      <c r="P539" s="4"/>
      <c r="Q539" s="4"/>
      <c r="R539" s="4"/>
      <c r="S539" s="4"/>
    </row>
    <row r="540" spans="1:19" s="7" customFormat="1" ht="12.75">
      <c r="A540" s="8"/>
      <c r="B540" s="8"/>
      <c r="C540" s="8"/>
      <c r="D540" s="8"/>
      <c r="E540" s="8"/>
      <c r="F540" s="8"/>
      <c r="G540" s="8"/>
      <c r="H540" s="8"/>
      <c r="I540" s="8"/>
      <c r="L540" s="4"/>
      <c r="M540" s="4"/>
      <c r="N540" s="4"/>
      <c r="O540" s="4"/>
      <c r="P540" s="4"/>
      <c r="Q540" s="4"/>
      <c r="R540" s="4"/>
      <c r="S540" s="4"/>
    </row>
    <row r="541" spans="1:19" s="7" customFormat="1" ht="12.75">
      <c r="A541" s="8"/>
      <c r="B541" s="8"/>
      <c r="C541" s="8"/>
      <c r="D541" s="8"/>
      <c r="E541" s="8"/>
      <c r="F541" s="8"/>
      <c r="G541" s="8"/>
      <c r="H541" s="8"/>
      <c r="I541" s="8"/>
      <c r="L541" s="4"/>
      <c r="M541" s="4"/>
      <c r="N541" s="4"/>
      <c r="O541" s="4"/>
      <c r="P541" s="4"/>
      <c r="Q541" s="4"/>
      <c r="R541" s="4"/>
      <c r="S541" s="4"/>
    </row>
    <row r="542" spans="1:19" s="7" customFormat="1" ht="12.75">
      <c r="A542" s="8"/>
      <c r="B542" s="8"/>
      <c r="C542" s="8"/>
      <c r="D542" s="8"/>
      <c r="E542" s="8"/>
      <c r="F542" s="8"/>
      <c r="G542" s="8"/>
      <c r="H542" s="8"/>
      <c r="I542" s="8"/>
      <c r="L542" s="4"/>
      <c r="M542" s="4"/>
      <c r="N542" s="4"/>
      <c r="O542" s="4"/>
      <c r="P542" s="4"/>
      <c r="Q542" s="4"/>
      <c r="R542" s="4"/>
      <c r="S542" s="4"/>
    </row>
    <row r="543" spans="1:19" s="7" customFormat="1" ht="12.75">
      <c r="A543" s="8"/>
      <c r="B543" s="8"/>
      <c r="C543" s="8"/>
      <c r="D543" s="8"/>
      <c r="E543" s="8"/>
      <c r="F543" s="8"/>
      <c r="G543" s="8"/>
      <c r="H543" s="8"/>
      <c r="I543" s="8"/>
      <c r="L543" s="4"/>
      <c r="M543" s="4"/>
      <c r="N543" s="4"/>
      <c r="O543" s="4"/>
      <c r="P543" s="4"/>
      <c r="Q543" s="4"/>
      <c r="R543" s="4"/>
      <c r="S543" s="4"/>
    </row>
    <row r="544" spans="1:19" s="7" customFormat="1" ht="12.75">
      <c r="A544" s="8"/>
      <c r="B544" s="8"/>
      <c r="C544" s="8"/>
      <c r="D544" s="8"/>
      <c r="E544" s="8"/>
      <c r="F544" s="8"/>
      <c r="G544" s="8"/>
      <c r="H544" s="8"/>
      <c r="I544" s="8"/>
      <c r="L544" s="4"/>
      <c r="M544" s="4"/>
      <c r="N544" s="4"/>
      <c r="O544" s="4"/>
      <c r="P544" s="4"/>
      <c r="Q544" s="4"/>
      <c r="R544" s="4"/>
      <c r="S544" s="4"/>
    </row>
    <row r="545" spans="1:19" s="7" customFormat="1" ht="12.75">
      <c r="A545" s="8"/>
      <c r="B545" s="8"/>
      <c r="C545" s="8"/>
      <c r="D545" s="8"/>
      <c r="E545" s="8"/>
      <c r="F545" s="8"/>
      <c r="G545" s="8"/>
      <c r="H545" s="8"/>
      <c r="I545" s="8"/>
      <c r="L545" s="4"/>
      <c r="M545" s="4"/>
      <c r="N545" s="4"/>
      <c r="O545" s="4"/>
      <c r="P545" s="4"/>
      <c r="Q545" s="4"/>
      <c r="R545" s="4"/>
      <c r="S545" s="4"/>
    </row>
    <row r="546" spans="1:19" s="7" customFormat="1" ht="12.75">
      <c r="A546" s="8"/>
      <c r="B546" s="8"/>
      <c r="C546" s="8"/>
      <c r="D546" s="8"/>
      <c r="E546" s="8"/>
      <c r="F546" s="8"/>
      <c r="G546" s="8"/>
      <c r="H546" s="8"/>
      <c r="I546" s="8"/>
      <c r="L546" s="4"/>
      <c r="M546" s="4"/>
      <c r="N546" s="4"/>
      <c r="O546" s="4"/>
      <c r="P546" s="4"/>
      <c r="Q546" s="4"/>
      <c r="R546" s="4"/>
      <c r="S546" s="4"/>
    </row>
    <row r="547" spans="1:19" s="7" customFormat="1" ht="12.75">
      <c r="A547" s="8"/>
      <c r="B547" s="8"/>
      <c r="C547" s="8"/>
      <c r="D547" s="8"/>
      <c r="E547" s="8"/>
      <c r="F547" s="8"/>
      <c r="G547" s="8"/>
      <c r="H547" s="8"/>
      <c r="I547" s="8"/>
      <c r="L547" s="4"/>
      <c r="M547" s="4"/>
      <c r="N547" s="4"/>
      <c r="O547" s="4"/>
      <c r="P547" s="4"/>
      <c r="Q547" s="4"/>
      <c r="R547" s="4"/>
      <c r="S547" s="4"/>
    </row>
    <row r="548" spans="1:19" s="7" customFormat="1" ht="12.75">
      <c r="A548" s="8"/>
      <c r="B548" s="8"/>
      <c r="C548" s="8"/>
      <c r="D548" s="8"/>
      <c r="E548" s="8"/>
      <c r="F548" s="8"/>
      <c r="G548" s="8"/>
      <c r="H548" s="8"/>
      <c r="I548" s="8"/>
      <c r="L548" s="4"/>
      <c r="M548" s="4"/>
      <c r="N548" s="4"/>
      <c r="O548" s="4"/>
      <c r="P548" s="4"/>
      <c r="Q548" s="4"/>
      <c r="R548" s="4"/>
      <c r="S548" s="4"/>
    </row>
    <row r="549" spans="1:19" s="7" customFormat="1" ht="12.75">
      <c r="A549" s="8"/>
      <c r="B549" s="8"/>
      <c r="C549" s="8"/>
      <c r="D549" s="8"/>
      <c r="E549" s="8"/>
      <c r="F549" s="8"/>
      <c r="G549" s="8"/>
      <c r="H549" s="8"/>
      <c r="I549" s="8"/>
      <c r="L549" s="4"/>
      <c r="M549" s="4"/>
      <c r="N549" s="4"/>
      <c r="O549" s="4"/>
      <c r="P549" s="4"/>
      <c r="Q549" s="4"/>
      <c r="R549" s="4"/>
      <c r="S549" s="4"/>
    </row>
    <row r="550" spans="1:19" s="7" customFormat="1" ht="12.75">
      <c r="A550" s="8"/>
      <c r="B550" s="8"/>
      <c r="C550" s="8"/>
      <c r="D550" s="8"/>
      <c r="E550" s="8"/>
      <c r="F550" s="8"/>
      <c r="G550" s="8"/>
      <c r="H550" s="8"/>
      <c r="I550" s="8"/>
      <c r="L550" s="4"/>
      <c r="M550" s="4"/>
      <c r="N550" s="4"/>
      <c r="O550" s="4"/>
      <c r="P550" s="4"/>
      <c r="Q550" s="4"/>
      <c r="R550" s="4"/>
      <c r="S550" s="4"/>
    </row>
    <row r="551" spans="1:19" s="7" customFormat="1" ht="12.75">
      <c r="A551" s="8"/>
      <c r="B551" s="8"/>
      <c r="C551" s="8"/>
      <c r="D551" s="8"/>
      <c r="E551" s="8"/>
      <c r="F551" s="8"/>
      <c r="G551" s="8"/>
      <c r="H551" s="8"/>
      <c r="I551" s="8"/>
      <c r="L551" s="4"/>
      <c r="M551" s="4"/>
      <c r="N551" s="4"/>
      <c r="O551" s="4"/>
      <c r="P551" s="4"/>
      <c r="Q551" s="4"/>
      <c r="R551" s="4"/>
      <c r="S551" s="4"/>
    </row>
    <row r="552" spans="1:19" s="7" customFormat="1" ht="12.75">
      <c r="A552" s="8"/>
      <c r="B552" s="8"/>
      <c r="C552" s="8"/>
      <c r="D552" s="8"/>
      <c r="E552" s="8"/>
      <c r="F552" s="8"/>
      <c r="G552" s="8"/>
      <c r="H552" s="8"/>
      <c r="I552" s="8"/>
      <c r="L552" s="4"/>
      <c r="M552" s="4"/>
      <c r="N552" s="4"/>
      <c r="O552" s="4"/>
      <c r="P552" s="4"/>
      <c r="Q552" s="4"/>
      <c r="R552" s="4"/>
      <c r="S552" s="4"/>
    </row>
    <row r="553" spans="1:19" s="7" customFormat="1" ht="12.75">
      <c r="A553" s="8"/>
      <c r="B553" s="8"/>
      <c r="C553" s="8"/>
      <c r="D553" s="8"/>
      <c r="E553" s="8"/>
      <c r="F553" s="8"/>
      <c r="G553" s="8"/>
      <c r="H553" s="8"/>
      <c r="I553" s="8"/>
      <c r="L553" s="4"/>
      <c r="M553" s="4"/>
      <c r="N553" s="4"/>
      <c r="O553" s="4"/>
      <c r="P553" s="4"/>
      <c r="Q553" s="4"/>
      <c r="R553" s="4"/>
      <c r="S553" s="4"/>
    </row>
    <row r="554" spans="1:19" s="7" customFormat="1" ht="12.75">
      <c r="A554" s="8"/>
      <c r="B554" s="8"/>
      <c r="C554" s="8"/>
      <c r="D554" s="8"/>
      <c r="E554" s="8"/>
      <c r="F554" s="8"/>
      <c r="G554" s="8"/>
      <c r="H554" s="8"/>
      <c r="I554" s="8"/>
      <c r="L554" s="4"/>
      <c r="M554" s="4"/>
      <c r="N554" s="4"/>
      <c r="O554" s="4"/>
      <c r="P554" s="4"/>
      <c r="Q554" s="4"/>
      <c r="R554" s="4"/>
      <c r="S554" s="4"/>
    </row>
    <row r="555" spans="1:19" s="7" customFormat="1" ht="12.75">
      <c r="A555" s="8"/>
      <c r="B555" s="8"/>
      <c r="C555" s="8"/>
      <c r="D555" s="8"/>
      <c r="E555" s="8"/>
      <c r="F555" s="8"/>
      <c r="G555" s="8"/>
      <c r="H555" s="8"/>
      <c r="I555" s="8"/>
      <c r="L555" s="4"/>
      <c r="M555" s="4"/>
      <c r="N555" s="4"/>
      <c r="O555" s="4"/>
      <c r="P555" s="4"/>
      <c r="Q555" s="4"/>
      <c r="R555" s="4"/>
      <c r="S555" s="4"/>
    </row>
    <row r="556" spans="1:19" s="7" customFormat="1" ht="12.75">
      <c r="A556" s="8"/>
      <c r="B556" s="8"/>
      <c r="C556" s="8"/>
      <c r="D556" s="8"/>
      <c r="E556" s="8"/>
      <c r="F556" s="8"/>
      <c r="G556" s="8"/>
      <c r="H556" s="8"/>
      <c r="I556" s="8"/>
      <c r="L556" s="4"/>
      <c r="M556" s="4"/>
      <c r="N556" s="4"/>
      <c r="O556" s="4"/>
      <c r="P556" s="4"/>
      <c r="Q556" s="4"/>
      <c r="R556" s="4"/>
      <c r="S556" s="4"/>
    </row>
    <row r="557" spans="1:19" s="7" customFormat="1" ht="12.75">
      <c r="A557" s="8"/>
      <c r="B557" s="8"/>
      <c r="C557" s="8"/>
      <c r="D557" s="8"/>
      <c r="E557" s="8"/>
      <c r="F557" s="8"/>
      <c r="G557" s="8"/>
      <c r="H557" s="8"/>
      <c r="I557" s="8"/>
      <c r="L557" s="4"/>
      <c r="M557" s="4"/>
      <c r="N557" s="4"/>
      <c r="O557" s="4"/>
      <c r="P557" s="4"/>
      <c r="Q557" s="4"/>
      <c r="R557" s="4"/>
      <c r="S557" s="4"/>
    </row>
    <row r="558" spans="1:19" s="7" customFormat="1" ht="12.75">
      <c r="A558" s="8"/>
      <c r="B558" s="8"/>
      <c r="C558" s="8"/>
      <c r="D558" s="8"/>
      <c r="E558" s="8"/>
      <c r="F558" s="8"/>
      <c r="G558" s="8"/>
      <c r="H558" s="8"/>
      <c r="I558" s="8"/>
      <c r="L558" s="4"/>
      <c r="M558" s="4"/>
      <c r="N558" s="4"/>
      <c r="O558" s="4"/>
      <c r="P558" s="4"/>
      <c r="Q558" s="4"/>
      <c r="R558" s="4"/>
      <c r="S558" s="4"/>
    </row>
    <row r="559" spans="1:19" s="7" customFormat="1" ht="12.75">
      <c r="A559" s="8"/>
      <c r="B559" s="8"/>
      <c r="C559" s="8"/>
      <c r="D559" s="8"/>
      <c r="E559" s="8"/>
      <c r="F559" s="8"/>
      <c r="G559" s="8"/>
      <c r="H559" s="8"/>
      <c r="I559" s="8"/>
      <c r="L559" s="4"/>
      <c r="M559" s="4"/>
      <c r="N559" s="4"/>
      <c r="O559" s="4"/>
      <c r="P559" s="4"/>
      <c r="Q559" s="4"/>
      <c r="R559" s="4"/>
      <c r="S559" s="4"/>
    </row>
    <row r="560" spans="1:19" s="7" customFormat="1" ht="12.75">
      <c r="A560" s="8"/>
      <c r="B560" s="8"/>
      <c r="C560" s="8"/>
      <c r="D560" s="8"/>
      <c r="E560" s="8"/>
      <c r="F560" s="8"/>
      <c r="G560" s="8"/>
      <c r="H560" s="8"/>
      <c r="I560" s="8"/>
      <c r="L560" s="4"/>
      <c r="M560" s="4"/>
      <c r="N560" s="4"/>
      <c r="O560" s="4"/>
      <c r="P560" s="4"/>
      <c r="Q560" s="4"/>
      <c r="R560" s="4"/>
      <c r="S560" s="4"/>
    </row>
    <row r="561" spans="1:19" s="7" customFormat="1" ht="12.75">
      <c r="A561" s="8"/>
      <c r="B561" s="8"/>
      <c r="C561" s="8"/>
      <c r="D561" s="8"/>
      <c r="E561" s="8"/>
      <c r="F561" s="8"/>
      <c r="G561" s="8"/>
      <c r="H561" s="8"/>
      <c r="I561" s="8"/>
      <c r="L561" s="4"/>
      <c r="M561" s="4"/>
      <c r="N561" s="4"/>
      <c r="O561" s="4"/>
      <c r="P561" s="4"/>
      <c r="Q561" s="4"/>
      <c r="R561" s="4"/>
      <c r="S561" s="4"/>
    </row>
    <row r="562" spans="1:19" s="7" customFormat="1" ht="12.75">
      <c r="A562" s="8"/>
      <c r="B562" s="8"/>
      <c r="C562" s="8"/>
      <c r="D562" s="8"/>
      <c r="E562" s="8"/>
      <c r="F562" s="8"/>
      <c r="G562" s="8"/>
      <c r="H562" s="8"/>
      <c r="I562" s="8"/>
      <c r="L562" s="4"/>
      <c r="M562" s="4"/>
      <c r="N562" s="4"/>
      <c r="O562" s="4"/>
      <c r="P562" s="4"/>
      <c r="Q562" s="4"/>
      <c r="R562" s="4"/>
      <c r="S562" s="4"/>
    </row>
    <row r="563" spans="1:19" s="7" customFormat="1" ht="12.75">
      <c r="A563" s="8"/>
      <c r="B563" s="8"/>
      <c r="C563" s="8"/>
      <c r="D563" s="8"/>
      <c r="E563" s="8"/>
      <c r="F563" s="8"/>
      <c r="G563" s="8"/>
      <c r="H563" s="8"/>
      <c r="I563" s="8"/>
      <c r="L563" s="4"/>
      <c r="M563" s="4"/>
      <c r="N563" s="4"/>
      <c r="O563" s="4"/>
      <c r="P563" s="4"/>
      <c r="Q563" s="4"/>
      <c r="R563" s="4"/>
      <c r="S563" s="4"/>
    </row>
    <row r="564" spans="1:19" s="7" customFormat="1" ht="12.75">
      <c r="A564" s="8"/>
      <c r="B564" s="8"/>
      <c r="C564" s="8"/>
      <c r="D564" s="8"/>
      <c r="E564" s="8"/>
      <c r="F564" s="8"/>
      <c r="G564" s="8"/>
      <c r="H564" s="8"/>
      <c r="I564" s="8"/>
      <c r="L564" s="4"/>
      <c r="M564" s="4"/>
      <c r="N564" s="4"/>
      <c r="O564" s="4"/>
      <c r="P564" s="4"/>
      <c r="Q564" s="4"/>
      <c r="R564" s="4"/>
      <c r="S564" s="4"/>
    </row>
    <row r="565" spans="1:19" s="7" customFormat="1" ht="12.75">
      <c r="A565" s="8"/>
      <c r="B565" s="8"/>
      <c r="C565" s="8"/>
      <c r="D565" s="8"/>
      <c r="E565" s="8"/>
      <c r="F565" s="8"/>
      <c r="G565" s="8"/>
      <c r="H565" s="8"/>
      <c r="I565" s="8"/>
      <c r="L565" s="4"/>
      <c r="M565" s="4"/>
      <c r="N565" s="4"/>
      <c r="O565" s="4"/>
      <c r="P565" s="4"/>
      <c r="Q565" s="4"/>
      <c r="R565" s="4"/>
      <c r="S565" s="4"/>
    </row>
    <row r="566" spans="1:19" s="7" customFormat="1" ht="12.75">
      <c r="A566" s="8"/>
      <c r="B566" s="8"/>
      <c r="C566" s="8"/>
      <c r="D566" s="8"/>
      <c r="E566" s="8"/>
      <c r="F566" s="8"/>
      <c r="G566" s="8"/>
      <c r="H566" s="8"/>
      <c r="I566" s="8"/>
      <c r="L566" s="4"/>
      <c r="M566" s="4"/>
      <c r="N566" s="4"/>
      <c r="O566" s="4"/>
      <c r="P566" s="4"/>
      <c r="Q566" s="4"/>
      <c r="R566" s="4"/>
      <c r="S566" s="4"/>
    </row>
    <row r="567" spans="1:19" s="7" customFormat="1" ht="12.75">
      <c r="A567" s="8"/>
      <c r="B567" s="8"/>
      <c r="C567" s="8"/>
      <c r="D567" s="8"/>
      <c r="E567" s="8"/>
      <c r="F567" s="8"/>
      <c r="G567" s="8"/>
      <c r="H567" s="8"/>
      <c r="I567" s="8"/>
      <c r="L567" s="4"/>
      <c r="M567" s="4"/>
      <c r="N567" s="4"/>
      <c r="O567" s="4"/>
      <c r="P567" s="4"/>
      <c r="Q567" s="4"/>
      <c r="R567" s="4"/>
      <c r="S567" s="4"/>
    </row>
    <row r="568" spans="1:19" s="7" customFormat="1" ht="12.75">
      <c r="A568" s="8"/>
      <c r="B568" s="8"/>
      <c r="C568" s="8"/>
      <c r="D568" s="8"/>
      <c r="E568" s="8"/>
      <c r="F568" s="8"/>
      <c r="G568" s="8"/>
      <c r="H568" s="8"/>
      <c r="I568" s="8"/>
      <c r="L568" s="4"/>
      <c r="M568" s="4"/>
      <c r="N568" s="4"/>
      <c r="O568" s="4"/>
      <c r="P568" s="4"/>
      <c r="Q568" s="4"/>
      <c r="R568" s="4"/>
      <c r="S568" s="4"/>
    </row>
    <row r="569" spans="1:19" s="7" customFormat="1" ht="12.75">
      <c r="A569" s="8"/>
      <c r="B569" s="8"/>
      <c r="C569" s="8"/>
      <c r="D569" s="8"/>
      <c r="E569" s="8"/>
      <c r="F569" s="8"/>
      <c r="G569" s="8"/>
      <c r="H569" s="8"/>
      <c r="I569" s="8"/>
      <c r="L569" s="4"/>
      <c r="M569" s="4"/>
      <c r="N569" s="4"/>
      <c r="O569" s="4"/>
      <c r="P569" s="4"/>
      <c r="Q569" s="4"/>
      <c r="R569" s="4"/>
      <c r="S569" s="4"/>
    </row>
    <row r="570" spans="1:19" s="7" customFormat="1" ht="12.75">
      <c r="A570" s="8"/>
      <c r="B570" s="8"/>
      <c r="C570" s="8"/>
      <c r="D570" s="8"/>
      <c r="E570" s="8"/>
      <c r="F570" s="8"/>
      <c r="G570" s="8"/>
      <c r="H570" s="8"/>
      <c r="I570" s="8"/>
      <c r="L570" s="4"/>
      <c r="M570" s="4"/>
      <c r="N570" s="4"/>
      <c r="O570" s="4"/>
      <c r="P570" s="4"/>
      <c r="Q570" s="4"/>
      <c r="R570" s="4"/>
      <c r="S570" s="4"/>
    </row>
    <row r="571" spans="1:19" s="7" customFormat="1" ht="12.75">
      <c r="A571" s="8"/>
      <c r="B571" s="8"/>
      <c r="C571" s="8"/>
      <c r="D571" s="8"/>
      <c r="E571" s="8"/>
      <c r="F571" s="8"/>
      <c r="G571" s="8"/>
      <c r="H571" s="8"/>
      <c r="I571" s="8"/>
      <c r="L571" s="4"/>
      <c r="M571" s="4"/>
      <c r="N571" s="4"/>
      <c r="O571" s="4"/>
      <c r="P571" s="4"/>
      <c r="Q571" s="4"/>
      <c r="R571" s="4"/>
      <c r="S571" s="4"/>
    </row>
    <row r="572" spans="1:19" s="7" customFormat="1" ht="12.75">
      <c r="A572" s="8"/>
      <c r="B572" s="8"/>
      <c r="C572" s="8"/>
      <c r="D572" s="8"/>
      <c r="E572" s="8"/>
      <c r="F572" s="8"/>
      <c r="G572" s="8"/>
      <c r="H572" s="8"/>
      <c r="I572" s="8"/>
      <c r="L572" s="4"/>
      <c r="M572" s="4"/>
      <c r="N572" s="4"/>
      <c r="O572" s="4"/>
      <c r="P572" s="4"/>
      <c r="Q572" s="4"/>
      <c r="R572" s="4"/>
      <c r="S572" s="4"/>
    </row>
    <row r="573" spans="1:19" s="7" customFormat="1" ht="12.75">
      <c r="A573" s="8"/>
      <c r="B573" s="8"/>
      <c r="C573" s="8"/>
      <c r="D573" s="8"/>
      <c r="E573" s="8"/>
      <c r="F573" s="8"/>
      <c r="G573" s="8"/>
      <c r="H573" s="8"/>
      <c r="I573" s="8"/>
      <c r="L573" s="4"/>
      <c r="M573" s="4"/>
      <c r="N573" s="4"/>
      <c r="O573" s="4"/>
      <c r="P573" s="4"/>
      <c r="Q573" s="4"/>
      <c r="R573" s="4"/>
      <c r="S573" s="4"/>
    </row>
    <row r="574" spans="1:19" s="7" customFormat="1" ht="12.75">
      <c r="A574" s="8"/>
      <c r="B574" s="8"/>
      <c r="C574" s="8"/>
      <c r="D574" s="8"/>
      <c r="E574" s="8"/>
      <c r="F574" s="8"/>
      <c r="G574" s="8"/>
      <c r="H574" s="8"/>
      <c r="I574" s="8"/>
      <c r="L574" s="4"/>
      <c r="M574" s="4"/>
      <c r="N574" s="4"/>
      <c r="O574" s="4"/>
      <c r="P574" s="4"/>
      <c r="Q574" s="4"/>
      <c r="R574" s="4"/>
      <c r="S574" s="4"/>
    </row>
    <row r="575" spans="1:19" s="7" customFormat="1" ht="12.75">
      <c r="A575" s="8"/>
      <c r="B575" s="8"/>
      <c r="C575" s="8"/>
      <c r="D575" s="8"/>
      <c r="E575" s="8"/>
      <c r="F575" s="8"/>
      <c r="G575" s="8"/>
      <c r="H575" s="8"/>
      <c r="I575" s="8"/>
      <c r="L575" s="4"/>
      <c r="M575" s="4"/>
      <c r="N575" s="4"/>
      <c r="O575" s="4"/>
      <c r="P575" s="4"/>
      <c r="Q575" s="4"/>
      <c r="R575" s="4"/>
      <c r="S575" s="4"/>
    </row>
    <row r="576" spans="1:19" s="7" customFormat="1" ht="12.75">
      <c r="A576" s="8"/>
      <c r="B576" s="8"/>
      <c r="C576" s="8"/>
      <c r="D576" s="8"/>
      <c r="E576" s="8"/>
      <c r="F576" s="8"/>
      <c r="G576" s="8"/>
      <c r="H576" s="8"/>
      <c r="I576" s="8"/>
      <c r="L576" s="4"/>
      <c r="M576" s="4"/>
      <c r="N576" s="4"/>
      <c r="O576" s="4"/>
      <c r="P576" s="4"/>
      <c r="Q576" s="4"/>
      <c r="R576" s="4"/>
      <c r="S576" s="4"/>
    </row>
    <row r="577" spans="1:19" s="7" customFormat="1" ht="12.75">
      <c r="A577" s="8"/>
      <c r="B577" s="8"/>
      <c r="C577" s="8"/>
      <c r="D577" s="8"/>
      <c r="E577" s="8"/>
      <c r="F577" s="8"/>
      <c r="G577" s="8"/>
      <c r="H577" s="8"/>
      <c r="I577" s="8"/>
      <c r="L577" s="4"/>
      <c r="M577" s="4"/>
      <c r="N577" s="4"/>
      <c r="O577" s="4"/>
      <c r="P577" s="4"/>
      <c r="Q577" s="4"/>
      <c r="R577" s="4"/>
      <c r="S577" s="4"/>
    </row>
    <row r="578" spans="1:19" s="7" customFormat="1" ht="12.75">
      <c r="A578" s="8"/>
      <c r="B578" s="8"/>
      <c r="C578" s="8"/>
      <c r="D578" s="8"/>
      <c r="E578" s="8"/>
      <c r="F578" s="8"/>
      <c r="G578" s="8"/>
      <c r="H578" s="8"/>
      <c r="I578" s="8"/>
      <c r="L578" s="4"/>
      <c r="M578" s="4"/>
      <c r="N578" s="4"/>
      <c r="O578" s="4"/>
      <c r="P578" s="4"/>
      <c r="Q578" s="4"/>
      <c r="R578" s="4"/>
      <c r="S578" s="4"/>
    </row>
    <row r="579" spans="1:19" s="7" customFormat="1" ht="12.75">
      <c r="A579" s="8"/>
      <c r="B579" s="8"/>
      <c r="C579" s="8"/>
      <c r="D579" s="8"/>
      <c r="E579" s="8"/>
      <c r="F579" s="8"/>
      <c r="G579" s="8"/>
      <c r="H579" s="8"/>
      <c r="I579" s="8"/>
      <c r="L579" s="4"/>
      <c r="M579" s="4"/>
      <c r="N579" s="4"/>
      <c r="O579" s="4"/>
      <c r="P579" s="4"/>
      <c r="Q579" s="4"/>
      <c r="R579" s="4"/>
      <c r="S579" s="4"/>
    </row>
    <row r="580" spans="1:19" s="7" customFormat="1" ht="12.75">
      <c r="A580" s="8"/>
      <c r="B580" s="8"/>
      <c r="C580" s="8"/>
      <c r="D580" s="8"/>
      <c r="E580" s="8"/>
      <c r="F580" s="8"/>
      <c r="G580" s="8"/>
      <c r="H580" s="8"/>
      <c r="I580" s="8"/>
      <c r="L580" s="4"/>
      <c r="M580" s="4"/>
      <c r="N580" s="4"/>
      <c r="O580" s="4"/>
      <c r="P580" s="4"/>
      <c r="Q580" s="4"/>
      <c r="R580" s="4"/>
      <c r="S580" s="4"/>
    </row>
    <row r="581" spans="1:19" s="7" customFormat="1" ht="12.75">
      <c r="A581" s="8"/>
      <c r="B581" s="8"/>
      <c r="C581" s="8"/>
      <c r="D581" s="8"/>
      <c r="E581" s="8"/>
      <c r="F581" s="8"/>
      <c r="G581" s="8"/>
      <c r="H581" s="8"/>
      <c r="I581" s="8"/>
      <c r="L581" s="4"/>
      <c r="M581" s="4"/>
      <c r="N581" s="4"/>
      <c r="O581" s="4"/>
      <c r="P581" s="4"/>
      <c r="Q581" s="4"/>
      <c r="R581" s="4"/>
      <c r="S581" s="4"/>
    </row>
    <row r="582" spans="1:19" s="7" customFormat="1" ht="12.75">
      <c r="A582" s="8"/>
      <c r="B582" s="8"/>
      <c r="C582" s="8"/>
      <c r="D582" s="8"/>
      <c r="E582" s="8"/>
      <c r="F582" s="8"/>
      <c r="G582" s="8"/>
      <c r="H582" s="8"/>
      <c r="I582" s="8"/>
      <c r="L582" s="4"/>
      <c r="M582" s="4"/>
      <c r="N582" s="4"/>
      <c r="O582" s="4"/>
      <c r="P582" s="4"/>
      <c r="Q582" s="4"/>
      <c r="R582" s="4"/>
      <c r="S582" s="4"/>
    </row>
    <row r="583" spans="1:19" s="7" customFormat="1" ht="12.75">
      <c r="A583" s="8"/>
      <c r="B583" s="8"/>
      <c r="C583" s="8"/>
      <c r="D583" s="8"/>
      <c r="E583" s="8"/>
      <c r="F583" s="8"/>
      <c r="G583" s="8"/>
      <c r="H583" s="8"/>
      <c r="I583" s="8"/>
      <c r="L583" s="4"/>
      <c r="M583" s="4"/>
      <c r="N583" s="4"/>
      <c r="O583" s="4"/>
      <c r="P583" s="4"/>
      <c r="Q583" s="4"/>
      <c r="R583" s="4"/>
      <c r="S583" s="4"/>
    </row>
    <row r="584" spans="1:19" s="7" customFormat="1" ht="12.75">
      <c r="A584" s="8"/>
      <c r="B584" s="8"/>
      <c r="C584" s="8"/>
      <c r="D584" s="8"/>
      <c r="E584" s="8"/>
      <c r="F584" s="8"/>
      <c r="G584" s="8"/>
      <c r="H584" s="8"/>
      <c r="I584" s="8"/>
      <c r="L584" s="4"/>
      <c r="M584" s="4"/>
      <c r="N584" s="4"/>
      <c r="O584" s="4"/>
      <c r="P584" s="4"/>
      <c r="Q584" s="4"/>
      <c r="R584" s="4"/>
      <c r="S584" s="4"/>
    </row>
    <row r="585" spans="1:19" s="7" customFormat="1" ht="12.75">
      <c r="A585" s="8"/>
      <c r="B585" s="8"/>
      <c r="C585" s="8"/>
      <c r="D585" s="8"/>
      <c r="E585" s="8"/>
      <c r="F585" s="8"/>
      <c r="G585" s="8"/>
      <c r="H585" s="8"/>
      <c r="I585" s="8"/>
      <c r="L585" s="4"/>
      <c r="M585" s="4"/>
      <c r="N585" s="4"/>
      <c r="O585" s="4"/>
      <c r="P585" s="4"/>
      <c r="Q585" s="4"/>
      <c r="R585" s="4"/>
      <c r="S585" s="4"/>
    </row>
    <row r="618" spans="1:10" ht="11.25" customHeight="1">
      <c r="A618" s="8"/>
      <c r="B618" s="8"/>
      <c r="C618" s="8"/>
      <c r="D618" s="8"/>
      <c r="E618" s="8"/>
      <c r="F618" s="8"/>
      <c r="G618" s="8"/>
      <c r="H618" s="8"/>
      <c r="I618" s="8"/>
      <c r="J618" s="8"/>
    </row>
    <row r="619" spans="1:10" ht="11.25" customHeight="1">
      <c r="E619" s="8"/>
      <c r="J619" s="8"/>
    </row>
    <row r="620" spans="1:10" ht="11.25" customHeight="1">
      <c r="E620" s="8"/>
      <c r="J620" s="8"/>
    </row>
    <row r="621" spans="1:10" ht="11.25" customHeight="1">
      <c r="E621" s="8"/>
      <c r="J621" s="8"/>
    </row>
    <row r="622" spans="1:10" ht="11.25" customHeight="1"/>
    <row r="623" spans="1:10" ht="11.25" customHeight="1"/>
    <row r="624" spans="1:10" ht="11.25" customHeight="1"/>
    <row r="625" spans="1:19" ht="11.25" customHeight="1"/>
    <row r="626" spans="1:19" ht="11.25" customHeight="1"/>
    <row r="627" spans="1:19" ht="11.25" customHeight="1"/>
    <row r="628" spans="1:19" ht="11.25" customHeight="1"/>
    <row r="629" spans="1:19" ht="11.25" customHeight="1">
      <c r="A629" s="9"/>
      <c r="B629" s="9"/>
      <c r="C629" s="9"/>
      <c r="D629" s="9"/>
      <c r="E629" s="10"/>
      <c r="F629" s="11"/>
      <c r="G629" s="11"/>
      <c r="H629" s="11"/>
      <c r="I629" s="11"/>
      <c r="J629" s="12"/>
      <c r="K629" s="12"/>
      <c r="L629" s="9"/>
      <c r="M629" s="9"/>
      <c r="N629" s="9"/>
      <c r="O629" s="9"/>
      <c r="P629" s="9"/>
      <c r="Q629" s="9"/>
      <c r="R629" s="9"/>
      <c r="S629" s="9"/>
    </row>
    <row r="630" spans="1:19" ht="11.25" customHeight="1">
      <c r="A630" s="9"/>
      <c r="B630" s="9"/>
      <c r="C630" s="9"/>
      <c r="D630" s="9"/>
      <c r="E630" s="8"/>
      <c r="F630" s="13"/>
      <c r="G630" s="13"/>
      <c r="H630" s="13"/>
      <c r="I630" s="13"/>
      <c r="J630" s="13"/>
      <c r="K630" s="13"/>
      <c r="L630" s="13"/>
      <c r="M630" s="9"/>
      <c r="N630" s="9"/>
      <c r="O630" s="9"/>
      <c r="P630" s="9"/>
      <c r="Q630" s="9"/>
      <c r="R630" s="9"/>
      <c r="S630" s="9"/>
    </row>
    <row r="631" spans="1:19" ht="11.25" customHeight="1">
      <c r="A631" s="9"/>
      <c r="B631" s="9"/>
      <c r="C631" s="9"/>
      <c r="D631" s="9"/>
      <c r="E631" s="8"/>
      <c r="F631" s="13"/>
      <c r="G631" s="13"/>
      <c r="H631" s="13"/>
      <c r="I631" s="13"/>
      <c r="J631" s="13"/>
      <c r="K631" s="13"/>
      <c r="L631" s="13"/>
      <c r="M631" s="9"/>
      <c r="N631" s="9"/>
      <c r="O631" s="9"/>
      <c r="P631" s="9"/>
      <c r="Q631" s="9"/>
      <c r="R631" s="9"/>
      <c r="S631" s="9"/>
    </row>
    <row r="632" spans="1:19" ht="11.25" customHeight="1">
      <c r="A632" s="9"/>
      <c r="B632" s="9"/>
      <c r="C632" s="9"/>
      <c r="D632" s="9"/>
      <c r="E632" s="8"/>
      <c r="F632" s="13"/>
      <c r="G632" s="13"/>
      <c r="H632" s="13"/>
      <c r="I632" s="13"/>
      <c r="J632" s="13"/>
      <c r="K632" s="13"/>
      <c r="L632" s="13"/>
      <c r="M632" s="9"/>
      <c r="N632" s="9"/>
      <c r="O632" s="9"/>
      <c r="P632" s="9"/>
      <c r="Q632" s="9"/>
      <c r="R632" s="9"/>
      <c r="S632" s="9"/>
    </row>
    <row r="633" spans="1:19" ht="11.25" customHeight="1">
      <c r="A633" s="9"/>
      <c r="B633" s="9"/>
      <c r="C633" s="9"/>
      <c r="D633" s="9"/>
      <c r="E633" s="8"/>
      <c r="F633" s="13"/>
      <c r="G633" s="13"/>
      <c r="H633" s="13"/>
      <c r="I633" s="13"/>
      <c r="J633" s="13"/>
      <c r="K633" s="13"/>
      <c r="L633" s="13"/>
      <c r="M633" s="9"/>
      <c r="N633" s="9"/>
      <c r="O633" s="9"/>
      <c r="P633" s="9"/>
      <c r="Q633" s="9"/>
      <c r="R633" s="9"/>
      <c r="S633" s="9"/>
    </row>
    <row r="634" spans="1:19" ht="11.25" customHeight="1">
      <c r="A634" s="9"/>
      <c r="B634" s="9"/>
      <c r="C634" s="9"/>
      <c r="D634" s="9"/>
      <c r="E634" s="8"/>
      <c r="F634" s="13"/>
      <c r="G634" s="13"/>
      <c r="H634" s="13"/>
      <c r="I634" s="13"/>
      <c r="J634" s="13"/>
      <c r="K634" s="13"/>
      <c r="L634" s="13"/>
      <c r="M634" s="9"/>
      <c r="N634" s="9"/>
      <c r="O634" s="9"/>
      <c r="P634" s="9"/>
      <c r="Q634" s="9"/>
      <c r="R634" s="9"/>
      <c r="S634" s="9"/>
    </row>
    <row r="635" spans="1:19" ht="11.25" customHeight="1">
      <c r="A635" s="9"/>
      <c r="B635" s="9"/>
      <c r="C635" s="9"/>
      <c r="D635" s="9"/>
      <c r="E635" s="8"/>
      <c r="F635" s="13"/>
      <c r="G635" s="13"/>
      <c r="H635" s="13"/>
      <c r="I635" s="13"/>
      <c r="J635" s="13"/>
      <c r="K635" s="13"/>
      <c r="L635" s="13"/>
      <c r="M635" s="9"/>
      <c r="N635" s="9"/>
      <c r="O635" s="9"/>
      <c r="P635" s="9"/>
      <c r="Q635" s="9"/>
      <c r="R635" s="9"/>
      <c r="S635" s="9"/>
    </row>
    <row r="636" spans="1:19" ht="11.25" customHeight="1">
      <c r="A636" s="9"/>
      <c r="B636" s="9"/>
      <c r="C636" s="9"/>
      <c r="D636" s="9"/>
      <c r="E636" s="8"/>
      <c r="F636" s="13"/>
      <c r="G636" s="13"/>
      <c r="H636" s="13"/>
      <c r="I636" s="13"/>
      <c r="J636" s="13"/>
      <c r="K636" s="13"/>
      <c r="L636" s="13"/>
      <c r="M636" s="9"/>
      <c r="N636" s="9"/>
      <c r="O636" s="9"/>
      <c r="P636" s="9"/>
      <c r="Q636" s="9"/>
      <c r="R636" s="9"/>
      <c r="S636" s="9"/>
    </row>
    <row r="637" spans="1:19" ht="11.25" customHeight="1">
      <c r="A637" s="9"/>
      <c r="B637" s="9"/>
      <c r="C637" s="9"/>
      <c r="D637" s="9"/>
      <c r="E637" s="8"/>
      <c r="F637" s="13"/>
      <c r="G637" s="13"/>
      <c r="H637" s="13"/>
      <c r="I637" s="13"/>
      <c r="J637" s="13"/>
      <c r="K637" s="13"/>
      <c r="L637" s="13"/>
      <c r="M637" s="9"/>
      <c r="N637" s="9"/>
      <c r="O637" s="9"/>
      <c r="P637" s="9"/>
      <c r="Q637" s="9"/>
      <c r="R637" s="9"/>
      <c r="S637" s="9"/>
    </row>
    <row r="638" spans="1:19" ht="11.25" customHeight="1">
      <c r="A638" s="9"/>
      <c r="B638" s="9"/>
      <c r="C638" s="9"/>
      <c r="D638" s="9"/>
      <c r="E638" s="8"/>
      <c r="F638" s="13"/>
      <c r="G638" s="13"/>
      <c r="H638" s="13"/>
      <c r="I638" s="13"/>
      <c r="J638" s="13"/>
      <c r="K638" s="13"/>
      <c r="L638" s="13"/>
      <c r="M638" s="9"/>
      <c r="N638" s="9"/>
      <c r="O638" s="9"/>
      <c r="P638" s="9"/>
      <c r="Q638" s="9"/>
      <c r="R638" s="9"/>
      <c r="S638" s="9"/>
    </row>
    <row r="639" spans="1:19" ht="11.25" customHeight="1">
      <c r="A639" s="9"/>
      <c r="B639" s="9"/>
      <c r="C639" s="9"/>
      <c r="D639" s="9"/>
      <c r="E639" s="8"/>
      <c r="F639" s="13"/>
      <c r="G639" s="13"/>
      <c r="H639" s="13"/>
      <c r="I639" s="13"/>
      <c r="J639" s="13"/>
      <c r="K639" s="13"/>
      <c r="L639" s="13"/>
      <c r="M639" s="9"/>
      <c r="N639" s="9"/>
      <c r="O639" s="9"/>
      <c r="P639" s="9"/>
      <c r="Q639" s="9"/>
      <c r="R639" s="9"/>
      <c r="S639" s="9"/>
    </row>
    <row r="640" spans="1:19" ht="11.25" customHeight="1">
      <c r="A640" s="9"/>
      <c r="B640" s="9"/>
      <c r="C640" s="9"/>
      <c r="D640" s="9"/>
      <c r="E640" s="8"/>
      <c r="F640" s="13"/>
      <c r="G640" s="13"/>
      <c r="H640" s="13"/>
      <c r="I640" s="13"/>
      <c r="J640" s="13"/>
      <c r="K640" s="13"/>
      <c r="L640" s="13"/>
      <c r="M640" s="9"/>
      <c r="N640" s="9"/>
      <c r="O640" s="9"/>
      <c r="P640" s="9"/>
      <c r="Q640" s="9"/>
      <c r="R640" s="9"/>
      <c r="S640" s="9"/>
    </row>
    <row r="641" spans="1:19" ht="11.25" customHeight="1">
      <c r="A641" s="9"/>
      <c r="B641" s="9"/>
      <c r="C641" s="9"/>
      <c r="D641" s="9"/>
      <c r="E641" s="8"/>
      <c r="F641" s="13"/>
      <c r="G641" s="13"/>
      <c r="H641" s="13"/>
      <c r="I641" s="13"/>
      <c r="J641" s="13"/>
      <c r="K641" s="13"/>
      <c r="L641" s="13"/>
      <c r="M641" s="9"/>
      <c r="N641" s="9"/>
      <c r="O641" s="9"/>
      <c r="P641" s="9"/>
      <c r="Q641" s="9"/>
      <c r="R641" s="9"/>
      <c r="S641" s="9"/>
    </row>
    <row r="642" spans="1:19" ht="11.25" customHeight="1">
      <c r="A642" s="9"/>
      <c r="B642" s="9"/>
      <c r="C642" s="9"/>
      <c r="D642" s="9"/>
      <c r="E642" s="8"/>
      <c r="F642" s="13"/>
      <c r="G642" s="13"/>
      <c r="H642" s="13"/>
      <c r="I642" s="13"/>
      <c r="J642" s="13"/>
      <c r="K642" s="13"/>
      <c r="L642" s="13"/>
      <c r="M642" s="9"/>
      <c r="N642" s="9"/>
      <c r="O642" s="9"/>
      <c r="P642" s="9"/>
      <c r="Q642" s="9"/>
      <c r="R642" s="9"/>
      <c r="S642" s="9"/>
    </row>
    <row r="643" spans="1:19" ht="11.25" customHeight="1">
      <c r="A643" s="9"/>
      <c r="B643" s="9"/>
      <c r="C643" s="9"/>
      <c r="D643" s="9"/>
      <c r="E643" s="8"/>
      <c r="F643" s="13"/>
      <c r="G643" s="13"/>
      <c r="H643" s="13"/>
      <c r="I643" s="13"/>
      <c r="J643" s="13"/>
      <c r="K643" s="13"/>
      <c r="L643" s="13"/>
      <c r="M643" s="9"/>
      <c r="N643" s="9"/>
      <c r="O643" s="9"/>
      <c r="P643" s="9"/>
      <c r="Q643" s="9"/>
      <c r="R643" s="9"/>
      <c r="S643" s="9"/>
    </row>
    <row r="644" spans="1:19" ht="11.25" customHeight="1">
      <c r="A644" s="9"/>
      <c r="B644" s="9"/>
      <c r="C644" s="9"/>
      <c r="D644" s="9"/>
      <c r="E644" s="8"/>
      <c r="F644" s="13"/>
      <c r="G644" s="13"/>
      <c r="H644" s="13"/>
      <c r="I644" s="13"/>
      <c r="J644" s="13"/>
      <c r="K644" s="13"/>
      <c r="L644" s="13"/>
      <c r="M644" s="9"/>
      <c r="N644" s="9"/>
      <c r="O644" s="9"/>
      <c r="P644" s="9"/>
      <c r="Q644" s="9"/>
      <c r="R644" s="9"/>
      <c r="S644" s="9"/>
    </row>
    <row r="645" spans="1:19" ht="11.25" customHeight="1">
      <c r="A645" s="9"/>
      <c r="B645" s="9"/>
      <c r="C645" s="9"/>
      <c r="D645" s="9"/>
      <c r="E645" s="8"/>
      <c r="F645" s="13"/>
      <c r="G645" s="13"/>
      <c r="H645" s="13"/>
      <c r="I645" s="13"/>
      <c r="J645" s="13"/>
      <c r="K645" s="13"/>
      <c r="L645" s="13"/>
      <c r="M645" s="9"/>
      <c r="N645" s="9"/>
      <c r="O645" s="9"/>
      <c r="P645" s="9"/>
      <c r="Q645" s="9"/>
      <c r="R645" s="9"/>
      <c r="S645" s="9"/>
    </row>
    <row r="646" spans="1:19" ht="11.25" customHeight="1">
      <c r="A646" s="9"/>
      <c r="B646" s="9"/>
      <c r="C646" s="9"/>
      <c r="D646" s="9"/>
      <c r="E646" s="8"/>
      <c r="F646" s="13"/>
      <c r="G646" s="13"/>
      <c r="H646" s="13"/>
      <c r="I646" s="13"/>
      <c r="J646" s="13"/>
      <c r="K646" s="13"/>
      <c r="L646" s="13"/>
      <c r="M646" s="9"/>
      <c r="N646" s="9"/>
      <c r="O646" s="9"/>
      <c r="P646" s="9"/>
      <c r="Q646" s="9"/>
      <c r="R646" s="9"/>
      <c r="S646" s="9"/>
    </row>
    <row r="647" spans="1:19" ht="11.25" customHeight="1">
      <c r="A647" s="9"/>
      <c r="B647" s="9"/>
      <c r="C647" s="9"/>
      <c r="D647" s="9"/>
      <c r="E647" s="8"/>
      <c r="F647" s="13"/>
      <c r="G647" s="13"/>
      <c r="H647" s="13"/>
      <c r="I647" s="13"/>
      <c r="J647" s="13"/>
      <c r="K647" s="13"/>
      <c r="L647" s="13"/>
      <c r="M647" s="9"/>
      <c r="N647" s="9"/>
      <c r="O647" s="9"/>
      <c r="P647" s="9"/>
      <c r="Q647" s="9"/>
      <c r="R647" s="9"/>
      <c r="S647" s="9"/>
    </row>
    <row r="648" spans="1:19" ht="11.25" customHeight="1">
      <c r="A648" s="9"/>
      <c r="B648" s="9"/>
      <c r="C648" s="9"/>
      <c r="D648" s="9"/>
      <c r="E648" s="8"/>
      <c r="F648" s="13"/>
      <c r="G648" s="13"/>
      <c r="H648" s="13"/>
      <c r="I648" s="13"/>
      <c r="J648" s="13"/>
      <c r="K648" s="13"/>
      <c r="L648" s="13"/>
      <c r="M648" s="9"/>
      <c r="N648" s="9"/>
      <c r="O648" s="9"/>
      <c r="P648" s="9"/>
      <c r="Q648" s="9"/>
      <c r="R648" s="9"/>
      <c r="S648" s="9"/>
    </row>
    <row r="649" spans="1:19" ht="11.25" customHeight="1">
      <c r="A649" s="9"/>
      <c r="B649" s="9"/>
      <c r="C649" s="9"/>
      <c r="D649" s="9"/>
      <c r="E649" s="8"/>
      <c r="F649" s="13"/>
      <c r="G649" s="13"/>
      <c r="H649" s="13"/>
      <c r="I649" s="13"/>
      <c r="J649" s="13"/>
      <c r="K649" s="13"/>
      <c r="L649" s="13"/>
      <c r="M649" s="9"/>
      <c r="N649" s="9"/>
      <c r="O649" s="9"/>
      <c r="P649" s="9"/>
      <c r="Q649" s="9"/>
      <c r="R649" s="9"/>
      <c r="S649" s="9"/>
    </row>
    <row r="650" spans="1:19" ht="11.25" customHeight="1">
      <c r="A650" s="9"/>
      <c r="B650" s="9"/>
      <c r="C650" s="9"/>
      <c r="D650" s="9"/>
      <c r="E650" s="8"/>
      <c r="F650" s="13"/>
      <c r="G650" s="13"/>
      <c r="H650" s="13"/>
      <c r="I650" s="13"/>
      <c r="J650" s="13"/>
      <c r="K650" s="13"/>
      <c r="L650" s="13"/>
      <c r="M650" s="9"/>
      <c r="N650" s="9"/>
      <c r="O650" s="9"/>
      <c r="P650" s="9"/>
      <c r="Q650" s="9"/>
      <c r="R650" s="9"/>
      <c r="S650" s="9"/>
    </row>
    <row r="651" spans="1:19" ht="11.25" customHeight="1">
      <c r="A651" s="9"/>
      <c r="B651" s="9"/>
      <c r="C651" s="9"/>
      <c r="D651" s="9"/>
      <c r="E651" s="8"/>
      <c r="F651" s="13"/>
      <c r="G651" s="13"/>
      <c r="H651" s="13"/>
      <c r="I651" s="13"/>
      <c r="J651" s="13"/>
      <c r="K651" s="13"/>
      <c r="L651" s="13"/>
      <c r="M651" s="9"/>
      <c r="N651" s="9"/>
      <c r="O651" s="9"/>
      <c r="P651" s="9"/>
      <c r="Q651" s="9"/>
      <c r="R651" s="9"/>
      <c r="S651" s="9"/>
    </row>
    <row r="652" spans="1:19" ht="11.25" customHeight="1">
      <c r="A652" s="9"/>
      <c r="B652" s="9"/>
      <c r="C652" s="9"/>
      <c r="D652" s="9"/>
      <c r="E652" s="8"/>
      <c r="F652" s="13"/>
      <c r="G652" s="13"/>
      <c r="H652" s="13"/>
      <c r="I652" s="13"/>
      <c r="J652" s="13"/>
      <c r="K652" s="13"/>
      <c r="L652" s="13"/>
      <c r="M652" s="9"/>
      <c r="N652" s="9"/>
      <c r="O652" s="9"/>
      <c r="P652" s="9"/>
      <c r="Q652" s="9"/>
      <c r="R652" s="9"/>
      <c r="S652" s="9"/>
    </row>
    <row r="653" spans="1:19" ht="11.25" customHeight="1">
      <c r="A653" s="9"/>
      <c r="B653" s="9"/>
      <c r="C653" s="9"/>
      <c r="D653" s="9"/>
      <c r="E653" s="8"/>
      <c r="F653" s="13"/>
      <c r="G653" s="13"/>
      <c r="H653" s="13"/>
      <c r="I653" s="13"/>
      <c r="J653" s="13"/>
      <c r="K653" s="13"/>
      <c r="L653" s="13"/>
      <c r="M653" s="9"/>
      <c r="N653" s="9"/>
      <c r="O653" s="9"/>
      <c r="P653" s="9"/>
      <c r="Q653" s="9"/>
      <c r="R653" s="9"/>
      <c r="S653" s="9"/>
    </row>
    <row r="654" spans="1:19" ht="11.25" customHeight="1">
      <c r="A654" s="9"/>
      <c r="B654" s="9"/>
      <c r="C654" s="9"/>
      <c r="D654" s="9"/>
      <c r="E654" s="8"/>
      <c r="F654" s="13"/>
      <c r="G654" s="13"/>
      <c r="H654" s="13"/>
      <c r="I654" s="13"/>
      <c r="J654" s="13"/>
      <c r="K654" s="13"/>
      <c r="L654" s="13"/>
      <c r="M654" s="9"/>
      <c r="N654" s="9"/>
      <c r="O654" s="9"/>
      <c r="P654" s="9"/>
      <c r="Q654" s="9"/>
      <c r="R654" s="9"/>
      <c r="S654" s="9"/>
    </row>
    <row r="655" spans="1:19" ht="11.25" customHeight="1">
      <c r="A655" s="9"/>
      <c r="B655" s="9"/>
      <c r="C655" s="9"/>
      <c r="D655" s="9"/>
      <c r="E655" s="8"/>
      <c r="F655" s="14"/>
      <c r="G655" s="14"/>
      <c r="H655" s="14"/>
      <c r="I655" s="13"/>
      <c r="J655" s="13"/>
      <c r="K655" s="13"/>
      <c r="L655" s="13"/>
      <c r="M655" s="9"/>
      <c r="N655" s="9"/>
      <c r="O655" s="9"/>
      <c r="P655" s="9"/>
      <c r="Q655" s="9"/>
      <c r="R655" s="9"/>
      <c r="S655" s="9"/>
    </row>
    <row r="656" spans="1:19" ht="11.25" customHeight="1">
      <c r="A656" s="9"/>
      <c r="B656" s="9"/>
      <c r="C656" s="9"/>
      <c r="D656" s="9"/>
      <c r="E656" s="8"/>
      <c r="F656" s="13"/>
      <c r="G656" s="13"/>
      <c r="H656" s="13"/>
      <c r="I656" s="13"/>
      <c r="J656" s="13"/>
      <c r="K656" s="13"/>
      <c r="L656" s="13"/>
      <c r="M656" s="9"/>
      <c r="N656" s="9"/>
      <c r="O656" s="9"/>
      <c r="P656" s="9"/>
      <c r="Q656" s="9"/>
      <c r="R656" s="9"/>
      <c r="S656" s="9"/>
    </row>
    <row r="657" spans="1:19" ht="11.25" customHeight="1">
      <c r="A657" s="9"/>
      <c r="B657" s="9"/>
      <c r="C657" s="9"/>
      <c r="D657" s="9"/>
      <c r="E657" s="8"/>
      <c r="F657" s="13"/>
      <c r="G657" s="13"/>
      <c r="H657" s="13"/>
      <c r="I657" s="13"/>
      <c r="J657" s="13"/>
      <c r="K657" s="13"/>
      <c r="L657" s="13"/>
      <c r="M657" s="9"/>
      <c r="N657" s="9"/>
      <c r="O657" s="9"/>
      <c r="P657" s="9"/>
      <c r="Q657" s="9"/>
      <c r="R657" s="9"/>
      <c r="S657" s="9"/>
    </row>
    <row r="658" spans="1:19" ht="11.25" customHeight="1">
      <c r="A658" s="9"/>
      <c r="B658" s="9"/>
      <c r="C658" s="9"/>
      <c r="D658" s="9"/>
      <c r="E658" s="8"/>
      <c r="F658" s="13"/>
      <c r="G658" s="13"/>
      <c r="H658" s="13"/>
      <c r="I658" s="13"/>
      <c r="J658" s="13"/>
      <c r="K658" s="13"/>
      <c r="L658" s="13"/>
      <c r="M658" s="9"/>
      <c r="N658" s="9"/>
      <c r="O658" s="9"/>
      <c r="P658" s="9"/>
      <c r="Q658" s="9"/>
      <c r="R658" s="9"/>
      <c r="S658" s="9"/>
    </row>
    <row r="659" spans="1:19" ht="11.25" customHeight="1">
      <c r="A659" s="9"/>
      <c r="B659" s="9"/>
      <c r="C659" s="9"/>
      <c r="D659" s="9"/>
      <c r="E659" s="8"/>
      <c r="F659" s="13"/>
      <c r="G659" s="13"/>
      <c r="H659" s="13"/>
      <c r="I659" s="13"/>
      <c r="J659" s="13"/>
      <c r="K659" s="13"/>
      <c r="L659" s="13"/>
      <c r="M659" s="9"/>
      <c r="N659" s="9"/>
      <c r="O659" s="9"/>
      <c r="P659" s="9"/>
      <c r="Q659" s="9"/>
      <c r="R659" s="9"/>
      <c r="S659" s="9"/>
    </row>
    <row r="660" spans="1:19" ht="11.25" customHeight="1">
      <c r="A660" s="9"/>
      <c r="B660" s="9"/>
      <c r="C660" s="9"/>
      <c r="D660" s="9"/>
      <c r="E660" s="8"/>
      <c r="F660" s="13"/>
      <c r="G660" s="13"/>
      <c r="H660" s="13"/>
      <c r="I660" s="13"/>
      <c r="J660" s="13"/>
      <c r="K660" s="13"/>
      <c r="L660" s="13"/>
      <c r="M660" s="9"/>
      <c r="N660" s="9"/>
      <c r="O660" s="9"/>
      <c r="P660" s="9"/>
      <c r="Q660" s="9"/>
      <c r="R660" s="9"/>
      <c r="S660" s="9"/>
    </row>
    <row r="661" spans="1:19" ht="11.25" customHeight="1">
      <c r="A661" s="9"/>
      <c r="B661" s="9"/>
      <c r="C661" s="9"/>
      <c r="D661" s="9"/>
      <c r="E661" s="8"/>
      <c r="F661" s="13"/>
      <c r="G661" s="13"/>
      <c r="H661" s="13"/>
      <c r="I661" s="13"/>
      <c r="J661" s="13"/>
      <c r="K661" s="13"/>
      <c r="L661" s="13"/>
      <c r="M661" s="9"/>
      <c r="N661" s="9"/>
      <c r="O661" s="9"/>
      <c r="P661" s="9"/>
      <c r="Q661" s="9"/>
      <c r="R661" s="9"/>
      <c r="S661" s="9"/>
    </row>
    <row r="662" spans="1:19" ht="11.25" customHeight="1">
      <c r="A662" s="9"/>
      <c r="B662" s="9"/>
      <c r="C662" s="9"/>
      <c r="D662" s="9"/>
      <c r="E662" s="8"/>
      <c r="F662" s="13"/>
      <c r="G662" s="13"/>
      <c r="H662" s="13"/>
      <c r="I662" s="13"/>
      <c r="J662" s="13"/>
      <c r="K662" s="13"/>
      <c r="L662" s="13"/>
      <c r="M662" s="9"/>
      <c r="N662" s="9"/>
      <c r="O662" s="9"/>
      <c r="P662" s="9"/>
      <c r="Q662" s="9"/>
      <c r="R662" s="9"/>
      <c r="S662" s="9"/>
    </row>
    <row r="663" spans="1:19" ht="11.25" customHeight="1">
      <c r="A663" s="9"/>
      <c r="B663" s="9"/>
      <c r="C663" s="9"/>
      <c r="D663" s="9"/>
      <c r="E663" s="8"/>
      <c r="F663" s="13"/>
      <c r="G663" s="13"/>
      <c r="H663" s="13"/>
      <c r="I663" s="13"/>
      <c r="J663" s="13"/>
      <c r="K663" s="13"/>
      <c r="L663" s="13"/>
      <c r="M663" s="9"/>
      <c r="N663" s="9"/>
      <c r="O663" s="9"/>
      <c r="P663" s="9"/>
      <c r="Q663" s="9"/>
      <c r="R663" s="9"/>
      <c r="S663" s="9"/>
    </row>
    <row r="664" spans="1:19" ht="11.25" customHeight="1">
      <c r="A664" s="9"/>
      <c r="B664" s="9"/>
      <c r="C664" s="9"/>
      <c r="D664" s="9"/>
      <c r="E664" s="8"/>
      <c r="F664" s="13"/>
      <c r="G664" s="13"/>
      <c r="H664" s="13"/>
      <c r="I664" s="13"/>
      <c r="J664" s="13"/>
      <c r="K664" s="13"/>
      <c r="L664" s="13"/>
      <c r="M664" s="9"/>
      <c r="N664" s="9"/>
      <c r="O664" s="9"/>
      <c r="P664" s="9"/>
      <c r="Q664" s="9"/>
      <c r="R664" s="9"/>
      <c r="S664" s="9"/>
    </row>
    <row r="665" spans="1:19" ht="11.25" customHeight="1">
      <c r="A665" s="9"/>
      <c r="B665" s="9"/>
      <c r="C665" s="9"/>
      <c r="D665" s="9"/>
      <c r="E665" s="8"/>
      <c r="F665" s="13"/>
      <c r="G665" s="13"/>
      <c r="H665" s="13"/>
      <c r="I665" s="13"/>
      <c r="J665" s="13"/>
      <c r="K665" s="13"/>
      <c r="L665" s="13"/>
      <c r="M665" s="9"/>
      <c r="N665" s="9"/>
      <c r="O665" s="9"/>
      <c r="P665" s="9"/>
      <c r="Q665" s="9"/>
      <c r="R665" s="9"/>
      <c r="S665" s="9"/>
    </row>
    <row r="666" spans="1:19" ht="11.25" customHeight="1">
      <c r="A666" s="9"/>
      <c r="B666" s="9"/>
      <c r="C666" s="9"/>
      <c r="D666" s="9"/>
      <c r="E666" s="8"/>
      <c r="F666" s="13"/>
      <c r="G666" s="13"/>
      <c r="H666" s="13"/>
      <c r="I666" s="13"/>
      <c r="J666" s="13"/>
      <c r="K666" s="13"/>
      <c r="L666" s="13"/>
      <c r="M666" s="9"/>
      <c r="N666" s="9"/>
      <c r="O666" s="9"/>
      <c r="P666" s="9"/>
      <c r="Q666" s="9"/>
      <c r="R666" s="9"/>
      <c r="S666" s="9"/>
    </row>
    <row r="667" spans="1:19" ht="11.25" customHeight="1">
      <c r="A667" s="9"/>
      <c r="B667" s="9"/>
      <c r="C667" s="9"/>
      <c r="D667" s="9"/>
      <c r="E667" s="8"/>
      <c r="F667" s="13"/>
      <c r="G667" s="13"/>
      <c r="H667" s="13"/>
      <c r="I667" s="13"/>
      <c r="J667" s="13"/>
      <c r="K667" s="13"/>
      <c r="L667" s="13"/>
      <c r="M667" s="9"/>
      <c r="N667" s="9"/>
      <c r="O667" s="9"/>
      <c r="P667" s="9"/>
      <c r="Q667" s="9"/>
      <c r="R667" s="9"/>
      <c r="S667" s="9"/>
    </row>
    <row r="668" spans="1:19" ht="11.25" customHeight="1">
      <c r="A668" s="9"/>
      <c r="B668" s="9"/>
      <c r="C668" s="9"/>
      <c r="D668" s="9"/>
      <c r="E668" s="8"/>
      <c r="F668" s="13"/>
      <c r="G668" s="13"/>
      <c r="H668" s="13"/>
      <c r="I668" s="13"/>
      <c r="J668" s="13"/>
      <c r="K668" s="13"/>
      <c r="L668" s="13"/>
      <c r="M668" s="9"/>
      <c r="N668" s="9"/>
      <c r="O668" s="9"/>
      <c r="P668" s="9"/>
      <c r="Q668" s="9"/>
      <c r="R668" s="9"/>
      <c r="S668" s="9"/>
    </row>
    <row r="669" spans="1:19" ht="11.25" customHeight="1">
      <c r="A669" s="9"/>
      <c r="B669" s="9"/>
      <c r="C669" s="9"/>
      <c r="D669" s="9"/>
      <c r="E669" s="8"/>
      <c r="F669" s="13"/>
      <c r="G669" s="13"/>
      <c r="H669" s="13"/>
      <c r="I669" s="13"/>
      <c r="J669" s="13"/>
      <c r="K669" s="13"/>
      <c r="L669" s="13"/>
      <c r="M669" s="9"/>
      <c r="N669" s="9"/>
      <c r="O669" s="9"/>
      <c r="P669" s="9"/>
      <c r="Q669" s="9"/>
      <c r="R669" s="9"/>
      <c r="S669" s="9"/>
    </row>
    <row r="670" spans="1:19" ht="11.25" customHeight="1">
      <c r="A670" s="9"/>
      <c r="B670" s="9"/>
      <c r="C670" s="9"/>
      <c r="D670" s="9"/>
      <c r="E670" s="8"/>
      <c r="F670" s="13"/>
      <c r="G670" s="13"/>
      <c r="H670" s="13"/>
      <c r="I670" s="13"/>
      <c r="J670" s="13"/>
      <c r="K670" s="13"/>
      <c r="L670" s="13"/>
      <c r="M670" s="9"/>
      <c r="N670" s="9"/>
      <c r="O670" s="9"/>
      <c r="P670" s="9"/>
      <c r="Q670" s="9"/>
      <c r="R670" s="9"/>
      <c r="S670" s="9"/>
    </row>
    <row r="671" spans="1:19" ht="11.25" customHeight="1">
      <c r="A671" s="9"/>
      <c r="B671" s="9"/>
      <c r="C671" s="9"/>
      <c r="D671" s="9"/>
      <c r="E671" s="8"/>
      <c r="F671" s="13"/>
      <c r="G671" s="13"/>
      <c r="H671" s="13"/>
      <c r="I671" s="13"/>
      <c r="J671" s="13"/>
      <c r="K671" s="13"/>
      <c r="L671" s="13"/>
      <c r="M671" s="9"/>
      <c r="N671" s="9"/>
      <c r="O671" s="9"/>
      <c r="P671" s="9"/>
      <c r="Q671" s="9"/>
      <c r="R671" s="9"/>
      <c r="S671" s="9"/>
    </row>
    <row r="672" spans="1:19" ht="11.25" customHeight="1">
      <c r="A672" s="9"/>
      <c r="B672" s="9"/>
      <c r="C672" s="9"/>
      <c r="D672" s="9"/>
      <c r="E672" s="8"/>
      <c r="F672" s="13"/>
      <c r="G672" s="13"/>
      <c r="H672" s="13"/>
      <c r="I672" s="13"/>
      <c r="J672" s="13"/>
      <c r="K672" s="13"/>
      <c r="L672" s="13"/>
      <c r="M672" s="9"/>
      <c r="N672" s="9"/>
      <c r="O672" s="9"/>
      <c r="P672" s="9"/>
      <c r="Q672" s="9"/>
      <c r="R672" s="9"/>
      <c r="S672" s="9"/>
    </row>
    <row r="673" spans="1:19" ht="11.25" customHeight="1">
      <c r="A673" s="9"/>
      <c r="B673" s="9"/>
      <c r="C673" s="9"/>
      <c r="D673" s="9"/>
      <c r="E673" s="8"/>
      <c r="F673" s="13"/>
      <c r="G673" s="13"/>
      <c r="H673" s="13"/>
      <c r="I673" s="13"/>
      <c r="J673" s="13"/>
      <c r="K673" s="13"/>
      <c r="L673" s="13"/>
      <c r="M673" s="9"/>
      <c r="N673" s="9"/>
      <c r="O673" s="9"/>
      <c r="P673" s="9"/>
      <c r="Q673" s="9"/>
      <c r="R673" s="9"/>
      <c r="S673" s="9"/>
    </row>
    <row r="674" spans="1:19" ht="11.25" customHeight="1">
      <c r="A674" s="9"/>
      <c r="B674" s="9"/>
      <c r="C674" s="9"/>
      <c r="D674" s="9"/>
      <c r="E674" s="8"/>
      <c r="F674" s="13"/>
      <c r="G674" s="13"/>
      <c r="H674" s="13"/>
      <c r="I674" s="13"/>
      <c r="J674" s="13"/>
      <c r="K674" s="13"/>
      <c r="L674" s="13"/>
      <c r="M674" s="9"/>
      <c r="N674" s="9"/>
      <c r="O674" s="9"/>
      <c r="P674" s="9"/>
      <c r="Q674" s="9"/>
      <c r="R674" s="9"/>
      <c r="S674" s="9"/>
    </row>
    <row r="675" spans="1:19" ht="11.25" customHeight="1"/>
    <row r="676" spans="1:19" ht="11.25" customHeight="1"/>
    <row r="677" spans="1:19">
      <c r="J677" s="6"/>
      <c r="K677" s="6"/>
      <c r="L677" s="6"/>
    </row>
    <row r="678" spans="1:19">
      <c r="J678" s="6"/>
      <c r="K678" s="6"/>
      <c r="L678" s="6"/>
    </row>
  </sheetData>
  <sheetProtection sheet="1"/>
  <mergeCells count="9">
    <mergeCell ref="A225:L225"/>
    <mergeCell ref="A224:K224"/>
    <mergeCell ref="A221:K221"/>
    <mergeCell ref="A1:B1"/>
    <mergeCell ref="C1:K1"/>
    <mergeCell ref="A4:D4"/>
    <mergeCell ref="A7:D7"/>
    <mergeCell ref="A78:D78"/>
    <mergeCell ref="A149:D149"/>
  </mergeCells>
  <conditionalFormatting sqref="P3">
    <cfRule type="expression" dxfId="687" priority="249" stopIfTrue="1">
      <formula>IF(ISBLANK(O251),FALSE,TRUE)</formula>
    </cfRule>
  </conditionalFormatting>
  <conditionalFormatting sqref="P5">
    <cfRule type="expression" dxfId="686" priority="247" stopIfTrue="1">
      <formula>IF(ISBLANK(O251),FALSE,TRUE)</formula>
    </cfRule>
  </conditionalFormatting>
  <conditionalFormatting sqref="P220">
    <cfRule type="expression" dxfId="685" priority="246" stopIfTrue="1">
      <formula>IF(ISBLANK(O251),FALSE,TRUE)</formula>
    </cfRule>
  </conditionalFormatting>
  <conditionalFormatting sqref="Q220">
    <cfRule type="expression" dxfId="684" priority="245" stopIfTrue="1">
      <formula>IF(ISBLANK(P251),FALSE,TRUE)</formula>
    </cfRule>
  </conditionalFormatting>
  <conditionalFormatting sqref="R220">
    <cfRule type="expression" dxfId="683" priority="244" stopIfTrue="1">
      <formula>IF(ISBLANK(Q251),FALSE,TRUE)</formula>
    </cfRule>
  </conditionalFormatting>
  <conditionalFormatting sqref="S220">
    <cfRule type="expression" dxfId="682" priority="243" stopIfTrue="1">
      <formula>IF(ISBLANK(R251),FALSE,TRUE)</formula>
    </cfRule>
  </conditionalFormatting>
  <conditionalFormatting sqref="T220">
    <cfRule type="expression" dxfId="681" priority="242" stopIfTrue="1">
      <formula>IF(ISBLANK(S251),FALSE,TRUE)</formula>
    </cfRule>
  </conditionalFormatting>
  <conditionalFormatting sqref="U220:AV220">
    <cfRule type="expression" dxfId="680" priority="241" stopIfTrue="1">
      <formula>IF(ISBLANK(T251),FALSE,TRUE)</formula>
    </cfRule>
  </conditionalFormatting>
  <conditionalFormatting sqref="Q3">
    <cfRule type="expression" dxfId="679" priority="240" stopIfTrue="1">
      <formula>IF(ISBLANK(P251),FALSE,TRUE)</formula>
    </cfRule>
  </conditionalFormatting>
  <conditionalFormatting sqref="R3">
    <cfRule type="expression" dxfId="678" priority="239" stopIfTrue="1">
      <formula>IF(ISBLANK(Q251),FALSE,TRUE)</formula>
    </cfRule>
  </conditionalFormatting>
  <conditionalFormatting sqref="S3">
    <cfRule type="expression" dxfId="677" priority="238" stopIfTrue="1">
      <formula>IF(ISBLANK(R251),FALSE,TRUE)</formula>
    </cfRule>
  </conditionalFormatting>
  <conditionalFormatting sqref="T3">
    <cfRule type="expression" dxfId="676" priority="237" stopIfTrue="1">
      <formula>IF(ISBLANK(S251),FALSE,TRUE)</formula>
    </cfRule>
  </conditionalFormatting>
  <conditionalFormatting sqref="U3:AV3">
    <cfRule type="expression" dxfId="675" priority="236" stopIfTrue="1">
      <formula>IF(ISBLANK(T251),FALSE,TRUE)</formula>
    </cfRule>
  </conditionalFormatting>
  <conditionalFormatting sqref="Q5">
    <cfRule type="expression" dxfId="674" priority="230" stopIfTrue="1">
      <formula>IF(ISBLANK(P251),FALSE,TRUE)</formula>
    </cfRule>
  </conditionalFormatting>
  <conditionalFormatting sqref="R5">
    <cfRule type="expression" dxfId="673" priority="229" stopIfTrue="1">
      <formula>IF(ISBLANK(Q251),FALSE,TRUE)</formula>
    </cfRule>
  </conditionalFormatting>
  <conditionalFormatting sqref="S5">
    <cfRule type="expression" dxfId="672" priority="228" stopIfTrue="1">
      <formula>IF(ISBLANK(R251),FALSE,TRUE)</formula>
    </cfRule>
  </conditionalFormatting>
  <conditionalFormatting sqref="T5">
    <cfRule type="expression" dxfId="671" priority="227" stopIfTrue="1">
      <formula>IF(ISBLANK(S251),FALSE,TRUE)</formula>
    </cfRule>
  </conditionalFormatting>
  <conditionalFormatting sqref="U5:AV5">
    <cfRule type="expression" dxfId="670" priority="226" stopIfTrue="1">
      <formula>IF(ISBLANK(T251),FALSE,TRUE)</formula>
    </cfRule>
  </conditionalFormatting>
  <conditionalFormatting sqref="O3">
    <cfRule type="expression" dxfId="669" priority="185" stopIfTrue="1">
      <formula>IF(ISBLANK(N251),FALSE,TRUE)</formula>
    </cfRule>
  </conditionalFormatting>
  <conditionalFormatting sqref="N3">
    <cfRule type="expression" dxfId="668" priority="184" stopIfTrue="1">
      <formula>IF(ISBLANK(M251),FALSE,TRUE)</formula>
    </cfRule>
  </conditionalFormatting>
  <conditionalFormatting sqref="M3">
    <cfRule type="expression" dxfId="667" priority="183" stopIfTrue="1">
      <formula>IF(ISBLANK(L251),FALSE,TRUE)</formula>
    </cfRule>
  </conditionalFormatting>
  <conditionalFormatting sqref="L3">
    <cfRule type="expression" dxfId="666" priority="182" stopIfTrue="1">
      <formula>IF(ISBLANK(K251),FALSE,TRUE)</formula>
    </cfRule>
  </conditionalFormatting>
  <conditionalFormatting sqref="L4">
    <cfRule type="expression" dxfId="665" priority="178" stopIfTrue="1">
      <formula>IF(ISBLANK(K251),FALSE,TRUE)</formula>
    </cfRule>
  </conditionalFormatting>
  <conditionalFormatting sqref="O5">
    <cfRule type="expression" dxfId="664" priority="177" stopIfTrue="1">
      <formula>IF(ISBLANK(N251),FALSE,TRUE)</formula>
    </cfRule>
  </conditionalFormatting>
  <conditionalFormatting sqref="N5">
    <cfRule type="expression" dxfId="663" priority="176" stopIfTrue="1">
      <formula>IF(ISBLANK(M251),FALSE,TRUE)</formula>
    </cfRule>
  </conditionalFormatting>
  <conditionalFormatting sqref="M5">
    <cfRule type="expression" dxfId="662" priority="175" stopIfTrue="1">
      <formula>IF(ISBLANK(L251),FALSE,TRUE)</formula>
    </cfRule>
  </conditionalFormatting>
  <conditionalFormatting sqref="L5">
    <cfRule type="expression" dxfId="661" priority="174" stopIfTrue="1">
      <formula>IF(ISBLANK(K251),FALSE,TRUE)</formula>
    </cfRule>
  </conditionalFormatting>
  <conditionalFormatting sqref="M4">
    <cfRule type="expression" dxfId="660" priority="173" stopIfTrue="1">
      <formula>IF(ISBLANK(L251),FALSE,TRUE)</formula>
    </cfRule>
  </conditionalFormatting>
  <conditionalFormatting sqref="N4">
    <cfRule type="expression" dxfId="659" priority="172" stopIfTrue="1">
      <formula>IF(ISBLANK(M251),FALSE,TRUE)</formula>
    </cfRule>
  </conditionalFormatting>
  <conditionalFormatting sqref="O4">
    <cfRule type="expression" dxfId="658" priority="171" stopIfTrue="1">
      <formula>IF(ISBLANK(N251),FALSE,TRUE)</formula>
    </cfRule>
  </conditionalFormatting>
  <conditionalFormatting sqref="P4">
    <cfRule type="expression" dxfId="657" priority="170" stopIfTrue="1">
      <formula>IF(ISBLANK(O251),FALSE,TRUE)</formula>
    </cfRule>
  </conditionalFormatting>
  <conditionalFormatting sqref="Q4">
    <cfRule type="expression" dxfId="656" priority="169" stopIfTrue="1">
      <formula>IF(ISBLANK(P251),FALSE,TRUE)</formula>
    </cfRule>
  </conditionalFormatting>
  <conditionalFormatting sqref="R4">
    <cfRule type="expression" dxfId="655" priority="168" stopIfTrue="1">
      <formula>IF(ISBLANK(Q251),FALSE,TRUE)</formula>
    </cfRule>
  </conditionalFormatting>
  <conditionalFormatting sqref="S4">
    <cfRule type="expression" dxfId="654" priority="167" stopIfTrue="1">
      <formula>IF(ISBLANK(R251),FALSE,TRUE)</formula>
    </cfRule>
  </conditionalFormatting>
  <conditionalFormatting sqref="T4">
    <cfRule type="expression" dxfId="653" priority="166" stopIfTrue="1">
      <formula>IF(ISBLANK(S251),FALSE,TRUE)</formula>
    </cfRule>
  </conditionalFormatting>
  <conditionalFormatting sqref="U4:AV4">
    <cfRule type="expression" dxfId="652" priority="165" stopIfTrue="1">
      <formula>IF(ISBLANK(T251),FALSE,TRUE)</formula>
    </cfRule>
  </conditionalFormatting>
  <conditionalFormatting sqref="O220">
    <cfRule type="expression" dxfId="651" priority="164" stopIfTrue="1">
      <formula>IF(ISBLANK(N251),FALSE,TRUE)</formula>
    </cfRule>
  </conditionalFormatting>
  <conditionalFormatting sqref="N220">
    <cfRule type="expression" dxfId="650" priority="163" stopIfTrue="1">
      <formula>IF(ISBLANK(M251),FALSE,TRUE)</formula>
    </cfRule>
  </conditionalFormatting>
  <conditionalFormatting sqref="M220">
    <cfRule type="expression" dxfId="649" priority="162" stopIfTrue="1">
      <formula>IF(ISBLANK(L251),FALSE,TRUE)</formula>
    </cfRule>
  </conditionalFormatting>
  <conditionalFormatting sqref="L220">
    <cfRule type="expression" dxfId="648" priority="161" stopIfTrue="1">
      <formula>IF(ISBLANK(K251),FALSE,TRUE)</formula>
    </cfRule>
  </conditionalFormatting>
  <conditionalFormatting sqref="AW3">
    <cfRule type="expression" dxfId="647" priority="160" stopIfTrue="1">
      <formula>IF(ISBLANK(AV251),FALSE,TRUE)</formula>
    </cfRule>
  </conditionalFormatting>
  <conditionalFormatting sqref="AW5">
    <cfRule type="expression" dxfId="646" priority="159" stopIfTrue="1">
      <formula>IF(ISBLANK(AV251),FALSE,TRUE)</formula>
    </cfRule>
  </conditionalFormatting>
  <conditionalFormatting sqref="AW4">
    <cfRule type="expression" dxfId="645" priority="158" stopIfTrue="1">
      <formula>IF(ISBLANK(AV251),FALSE,TRUE)</formula>
    </cfRule>
  </conditionalFormatting>
  <conditionalFormatting sqref="AX3">
    <cfRule type="expression" dxfId="644" priority="157" stopIfTrue="1">
      <formula>IF(ISBLANK(AW251),FALSE,TRUE)</formula>
    </cfRule>
  </conditionalFormatting>
  <conditionalFormatting sqref="AX5">
    <cfRule type="expression" dxfId="643" priority="156" stopIfTrue="1">
      <formula>IF(ISBLANK(AW251),FALSE,TRUE)</formula>
    </cfRule>
  </conditionalFormatting>
  <conditionalFormatting sqref="AX4">
    <cfRule type="expression" dxfId="642" priority="155" stopIfTrue="1">
      <formula>IF(ISBLANK(AW251),FALSE,TRUE)</formula>
    </cfRule>
  </conditionalFormatting>
  <conditionalFormatting sqref="AY3">
    <cfRule type="expression" dxfId="641" priority="154" stopIfTrue="1">
      <formula>IF(ISBLANK(AX251),FALSE,TRUE)</formula>
    </cfRule>
  </conditionalFormatting>
  <conditionalFormatting sqref="AY5">
    <cfRule type="expression" dxfId="640" priority="153" stopIfTrue="1">
      <formula>IF(ISBLANK(AX251),FALSE,TRUE)</formula>
    </cfRule>
  </conditionalFormatting>
  <conditionalFormatting sqref="AY4">
    <cfRule type="expression" dxfId="639" priority="152" stopIfTrue="1">
      <formula>IF(ISBLANK(AX251),FALSE,TRUE)</formula>
    </cfRule>
  </conditionalFormatting>
  <conditionalFormatting sqref="AZ3">
    <cfRule type="expression" dxfId="638" priority="151" stopIfTrue="1">
      <formula>IF(ISBLANK(AY251),FALSE,TRUE)</formula>
    </cfRule>
  </conditionalFormatting>
  <conditionalFormatting sqref="AZ5">
    <cfRule type="expression" dxfId="637" priority="150" stopIfTrue="1">
      <formula>IF(ISBLANK(AY251),FALSE,TRUE)</formula>
    </cfRule>
  </conditionalFormatting>
  <conditionalFormatting sqref="AZ4">
    <cfRule type="expression" dxfId="636" priority="149" stopIfTrue="1">
      <formula>IF(ISBLANK(AY251),FALSE,TRUE)</formula>
    </cfRule>
  </conditionalFormatting>
  <conditionalFormatting sqref="BA3">
    <cfRule type="expression" dxfId="635" priority="148" stopIfTrue="1">
      <formula>IF(ISBLANK(AZ251),FALSE,TRUE)</formula>
    </cfRule>
  </conditionalFormatting>
  <conditionalFormatting sqref="BA5">
    <cfRule type="expression" dxfId="634" priority="147" stopIfTrue="1">
      <formula>IF(ISBLANK(AZ251),FALSE,TRUE)</formula>
    </cfRule>
  </conditionalFormatting>
  <conditionalFormatting sqref="BA4">
    <cfRule type="expression" dxfId="633" priority="146" stopIfTrue="1">
      <formula>IF(ISBLANK(AZ251),FALSE,TRUE)</formula>
    </cfRule>
  </conditionalFormatting>
  <conditionalFormatting sqref="BB3">
    <cfRule type="expression" dxfId="632" priority="145" stopIfTrue="1">
      <formula>IF(ISBLANK(BA251),FALSE,TRUE)</formula>
    </cfRule>
  </conditionalFormatting>
  <conditionalFormatting sqref="BB5">
    <cfRule type="expression" dxfId="631" priority="144" stopIfTrue="1">
      <formula>IF(ISBLANK(BA251),FALSE,TRUE)</formula>
    </cfRule>
  </conditionalFormatting>
  <conditionalFormatting sqref="BB4">
    <cfRule type="expression" dxfId="630" priority="143" stopIfTrue="1">
      <formula>IF(ISBLANK(BA251),FALSE,TRUE)</formula>
    </cfRule>
  </conditionalFormatting>
  <conditionalFormatting sqref="BC3">
    <cfRule type="expression" dxfId="629" priority="142" stopIfTrue="1">
      <formula>IF(ISBLANK(BB251),FALSE,TRUE)</formula>
    </cfRule>
  </conditionalFormatting>
  <conditionalFormatting sqref="BC5">
    <cfRule type="expression" dxfId="628" priority="141" stopIfTrue="1">
      <formula>IF(ISBLANK(BB251),FALSE,TRUE)</formula>
    </cfRule>
  </conditionalFormatting>
  <conditionalFormatting sqref="BC4">
    <cfRule type="expression" dxfId="627" priority="140" stopIfTrue="1">
      <formula>IF(ISBLANK(BB251),FALSE,TRUE)</formula>
    </cfRule>
  </conditionalFormatting>
  <conditionalFormatting sqref="BD3">
    <cfRule type="expression" dxfId="626" priority="139" stopIfTrue="1">
      <formula>IF(ISBLANK(BC251),FALSE,TRUE)</formula>
    </cfRule>
  </conditionalFormatting>
  <conditionalFormatting sqref="BD5">
    <cfRule type="expression" dxfId="625" priority="138" stopIfTrue="1">
      <formula>IF(ISBLANK(BC251),FALSE,TRUE)</formula>
    </cfRule>
  </conditionalFormatting>
  <conditionalFormatting sqref="BD4">
    <cfRule type="expression" dxfId="624" priority="137" stopIfTrue="1">
      <formula>IF(ISBLANK(BC251),FALSE,TRUE)</formula>
    </cfRule>
  </conditionalFormatting>
  <conditionalFormatting sqref="BE3">
    <cfRule type="expression" dxfId="623" priority="136" stopIfTrue="1">
      <formula>IF(ISBLANK(BD251),FALSE,TRUE)</formula>
    </cfRule>
  </conditionalFormatting>
  <conditionalFormatting sqref="BE5">
    <cfRule type="expression" dxfId="622" priority="135" stopIfTrue="1">
      <formula>IF(ISBLANK(BD251),FALSE,TRUE)</formula>
    </cfRule>
  </conditionalFormatting>
  <conditionalFormatting sqref="BE4">
    <cfRule type="expression" dxfId="621" priority="134" stopIfTrue="1">
      <formula>IF(ISBLANK(BD251),FALSE,TRUE)</formula>
    </cfRule>
  </conditionalFormatting>
  <conditionalFormatting sqref="BF3">
    <cfRule type="expression" dxfId="620" priority="133" stopIfTrue="1">
      <formula>IF(ISBLANK(BE251),FALSE,TRUE)</formula>
    </cfRule>
  </conditionalFormatting>
  <conditionalFormatting sqref="BF5">
    <cfRule type="expression" dxfId="619" priority="132" stopIfTrue="1">
      <formula>IF(ISBLANK(BE251),FALSE,TRUE)</formula>
    </cfRule>
  </conditionalFormatting>
  <conditionalFormatting sqref="BF4">
    <cfRule type="expression" dxfId="618" priority="131" stopIfTrue="1">
      <formula>IF(ISBLANK(BE251),FALSE,TRUE)</formula>
    </cfRule>
  </conditionalFormatting>
  <conditionalFormatting sqref="BG3">
    <cfRule type="expression" dxfId="617" priority="130" stopIfTrue="1">
      <formula>IF(ISBLANK(BF251),FALSE,TRUE)</formula>
    </cfRule>
  </conditionalFormatting>
  <conditionalFormatting sqref="BG5">
    <cfRule type="expression" dxfId="616" priority="129" stopIfTrue="1">
      <formula>IF(ISBLANK(BF251),FALSE,TRUE)</formula>
    </cfRule>
  </conditionalFormatting>
  <conditionalFormatting sqref="BG4">
    <cfRule type="expression" dxfId="615" priority="128" stopIfTrue="1">
      <formula>IF(ISBLANK(BF251),FALSE,TRUE)</formula>
    </cfRule>
  </conditionalFormatting>
  <conditionalFormatting sqref="BH3">
    <cfRule type="expression" dxfId="614" priority="127" stopIfTrue="1">
      <formula>IF(ISBLANK(BG251),FALSE,TRUE)</formula>
    </cfRule>
  </conditionalFormatting>
  <conditionalFormatting sqref="BH5">
    <cfRule type="expression" dxfId="613" priority="126" stopIfTrue="1">
      <formula>IF(ISBLANK(BG251),FALSE,TRUE)</formula>
    </cfRule>
  </conditionalFormatting>
  <conditionalFormatting sqref="BH4">
    <cfRule type="expression" dxfId="612" priority="125" stopIfTrue="1">
      <formula>IF(ISBLANK(BG251),FALSE,TRUE)</formula>
    </cfRule>
  </conditionalFormatting>
  <conditionalFormatting sqref="BI3">
    <cfRule type="expression" dxfId="611" priority="124" stopIfTrue="1">
      <formula>IF(ISBLANK(BH251),FALSE,TRUE)</formula>
    </cfRule>
  </conditionalFormatting>
  <conditionalFormatting sqref="BI5">
    <cfRule type="expression" dxfId="610" priority="123" stopIfTrue="1">
      <formula>IF(ISBLANK(BH251),FALSE,TRUE)</formula>
    </cfRule>
  </conditionalFormatting>
  <conditionalFormatting sqref="BI4">
    <cfRule type="expression" dxfId="609" priority="122" stopIfTrue="1">
      <formula>IF(ISBLANK(BH251),FALSE,TRUE)</formula>
    </cfRule>
  </conditionalFormatting>
  <conditionalFormatting sqref="BJ3">
    <cfRule type="expression" dxfId="608" priority="121" stopIfTrue="1">
      <formula>IF(ISBLANK(BI251),FALSE,TRUE)</formula>
    </cfRule>
  </conditionalFormatting>
  <conditionalFormatting sqref="BJ5">
    <cfRule type="expression" dxfId="607" priority="120" stopIfTrue="1">
      <formula>IF(ISBLANK(BI251),FALSE,TRUE)</formula>
    </cfRule>
  </conditionalFormatting>
  <conditionalFormatting sqref="BJ4">
    <cfRule type="expression" dxfId="606" priority="119" stopIfTrue="1">
      <formula>IF(ISBLANK(BI251),FALSE,TRUE)</formula>
    </cfRule>
  </conditionalFormatting>
  <conditionalFormatting sqref="BK3">
    <cfRule type="expression" dxfId="605" priority="118" stopIfTrue="1">
      <formula>IF(ISBLANK(BJ251),FALSE,TRUE)</formula>
    </cfRule>
  </conditionalFormatting>
  <conditionalFormatting sqref="BK5">
    <cfRule type="expression" dxfId="604" priority="117" stopIfTrue="1">
      <formula>IF(ISBLANK(BJ251),FALSE,TRUE)</formula>
    </cfRule>
  </conditionalFormatting>
  <conditionalFormatting sqref="BK4">
    <cfRule type="expression" dxfId="603" priority="116" stopIfTrue="1">
      <formula>IF(ISBLANK(BJ251),FALSE,TRUE)</formula>
    </cfRule>
  </conditionalFormatting>
  <conditionalFormatting sqref="BL3">
    <cfRule type="expression" dxfId="602" priority="115" stopIfTrue="1">
      <formula>IF(ISBLANK(BK251),FALSE,TRUE)</formula>
    </cfRule>
  </conditionalFormatting>
  <conditionalFormatting sqref="BL5">
    <cfRule type="expression" dxfId="601" priority="114" stopIfTrue="1">
      <formula>IF(ISBLANK(BK251),FALSE,TRUE)</formula>
    </cfRule>
  </conditionalFormatting>
  <conditionalFormatting sqref="BL4">
    <cfRule type="expression" dxfId="600" priority="113" stopIfTrue="1">
      <formula>IF(ISBLANK(BK251),FALSE,TRUE)</formula>
    </cfRule>
  </conditionalFormatting>
  <conditionalFormatting sqref="BM3">
    <cfRule type="expression" dxfId="599" priority="112" stopIfTrue="1">
      <formula>IF(ISBLANK(BL251),FALSE,TRUE)</formula>
    </cfRule>
  </conditionalFormatting>
  <conditionalFormatting sqref="BM5">
    <cfRule type="expression" dxfId="598" priority="111" stopIfTrue="1">
      <formula>IF(ISBLANK(BL251),FALSE,TRUE)</formula>
    </cfRule>
  </conditionalFormatting>
  <conditionalFormatting sqref="BM4">
    <cfRule type="expression" dxfId="597" priority="110" stopIfTrue="1">
      <formula>IF(ISBLANK(BL251),FALSE,TRUE)</formula>
    </cfRule>
  </conditionalFormatting>
  <conditionalFormatting sqref="BN3">
    <cfRule type="expression" dxfId="596" priority="109" stopIfTrue="1">
      <formula>IF(ISBLANK(BM251),FALSE,TRUE)</formula>
    </cfRule>
  </conditionalFormatting>
  <conditionalFormatting sqref="BN5">
    <cfRule type="expression" dxfId="595" priority="108" stopIfTrue="1">
      <formula>IF(ISBLANK(BM251),FALSE,TRUE)</formula>
    </cfRule>
  </conditionalFormatting>
  <conditionalFormatting sqref="BN4">
    <cfRule type="expression" dxfId="594" priority="107" stopIfTrue="1">
      <formula>IF(ISBLANK(BM251),FALSE,TRUE)</formula>
    </cfRule>
  </conditionalFormatting>
  <conditionalFormatting sqref="BO3">
    <cfRule type="expression" dxfId="593" priority="106" stopIfTrue="1">
      <formula>IF(ISBLANK(BN251),FALSE,TRUE)</formula>
    </cfRule>
  </conditionalFormatting>
  <conditionalFormatting sqref="BO5">
    <cfRule type="expression" dxfId="592" priority="105" stopIfTrue="1">
      <formula>IF(ISBLANK(BN251),FALSE,TRUE)</formula>
    </cfRule>
  </conditionalFormatting>
  <conditionalFormatting sqref="BO4">
    <cfRule type="expression" dxfId="591" priority="104" stopIfTrue="1">
      <formula>IF(ISBLANK(BN251),FALSE,TRUE)</formula>
    </cfRule>
  </conditionalFormatting>
  <conditionalFormatting sqref="BP3">
    <cfRule type="expression" dxfId="590" priority="103" stopIfTrue="1">
      <formula>IF(ISBLANK(BO251),FALSE,TRUE)</formula>
    </cfRule>
  </conditionalFormatting>
  <conditionalFormatting sqref="BP5">
    <cfRule type="expression" dxfId="589" priority="102" stopIfTrue="1">
      <formula>IF(ISBLANK(BO251),FALSE,TRUE)</formula>
    </cfRule>
  </conditionalFormatting>
  <conditionalFormatting sqref="BP4">
    <cfRule type="expression" dxfId="588" priority="101" stopIfTrue="1">
      <formula>IF(ISBLANK(BO251),FALSE,TRUE)</formula>
    </cfRule>
  </conditionalFormatting>
  <conditionalFormatting sqref="BQ3">
    <cfRule type="expression" dxfId="587" priority="100" stopIfTrue="1">
      <formula>IF(ISBLANK(BP251),FALSE,TRUE)</formula>
    </cfRule>
  </conditionalFormatting>
  <conditionalFormatting sqref="BQ5">
    <cfRule type="expression" dxfId="586" priority="99" stopIfTrue="1">
      <formula>IF(ISBLANK(BP251),FALSE,TRUE)</formula>
    </cfRule>
  </conditionalFormatting>
  <conditionalFormatting sqref="BQ4">
    <cfRule type="expression" dxfId="585" priority="98" stopIfTrue="1">
      <formula>IF(ISBLANK(BP251),FALSE,TRUE)</formula>
    </cfRule>
  </conditionalFormatting>
  <conditionalFormatting sqref="BR3">
    <cfRule type="expression" dxfId="584" priority="97" stopIfTrue="1">
      <formula>IF(ISBLANK(BQ251),FALSE,TRUE)</formula>
    </cfRule>
  </conditionalFormatting>
  <conditionalFormatting sqref="BR5">
    <cfRule type="expression" dxfId="583" priority="96" stopIfTrue="1">
      <formula>IF(ISBLANK(BQ251),FALSE,TRUE)</formula>
    </cfRule>
  </conditionalFormatting>
  <conditionalFormatting sqref="BR4">
    <cfRule type="expression" dxfId="582" priority="95" stopIfTrue="1">
      <formula>IF(ISBLANK(BQ251),FALSE,TRUE)</formula>
    </cfRule>
  </conditionalFormatting>
  <conditionalFormatting sqref="BS3">
    <cfRule type="expression" dxfId="581" priority="94" stopIfTrue="1">
      <formula>IF(ISBLANK(BR251),FALSE,TRUE)</formula>
    </cfRule>
  </conditionalFormatting>
  <conditionalFormatting sqref="BS5">
    <cfRule type="expression" dxfId="580" priority="93" stopIfTrue="1">
      <formula>IF(ISBLANK(BR251),FALSE,TRUE)</formula>
    </cfRule>
  </conditionalFormatting>
  <conditionalFormatting sqref="BS4">
    <cfRule type="expression" dxfId="579" priority="92" stopIfTrue="1">
      <formula>IF(ISBLANK(BR251),FALSE,TRUE)</formula>
    </cfRule>
  </conditionalFormatting>
  <conditionalFormatting sqref="BT3">
    <cfRule type="expression" dxfId="578" priority="91" stopIfTrue="1">
      <formula>IF(ISBLANK(BS251),FALSE,TRUE)</formula>
    </cfRule>
  </conditionalFormatting>
  <conditionalFormatting sqref="BT5">
    <cfRule type="expression" dxfId="577" priority="90" stopIfTrue="1">
      <formula>IF(ISBLANK(BS251),FALSE,TRUE)</formula>
    </cfRule>
  </conditionalFormatting>
  <conditionalFormatting sqref="BT4">
    <cfRule type="expression" dxfId="576" priority="89" stopIfTrue="1">
      <formula>IF(ISBLANK(BS251),FALSE,TRUE)</formula>
    </cfRule>
  </conditionalFormatting>
  <conditionalFormatting sqref="BU3">
    <cfRule type="expression" dxfId="575" priority="88" stopIfTrue="1">
      <formula>IF(ISBLANK(BT251),FALSE,TRUE)</formula>
    </cfRule>
  </conditionalFormatting>
  <conditionalFormatting sqref="BU5">
    <cfRule type="expression" dxfId="574" priority="87" stopIfTrue="1">
      <formula>IF(ISBLANK(BT251),FALSE,TRUE)</formula>
    </cfRule>
  </conditionalFormatting>
  <conditionalFormatting sqref="BU4">
    <cfRule type="expression" dxfId="573" priority="86" stopIfTrue="1">
      <formula>IF(ISBLANK(BT251),FALSE,TRUE)</formula>
    </cfRule>
  </conditionalFormatting>
  <conditionalFormatting sqref="BV3">
    <cfRule type="expression" dxfId="572" priority="85" stopIfTrue="1">
      <formula>IF(ISBLANK(BU251),FALSE,TRUE)</formula>
    </cfRule>
  </conditionalFormatting>
  <conditionalFormatting sqref="BV5">
    <cfRule type="expression" dxfId="571" priority="84" stopIfTrue="1">
      <formula>IF(ISBLANK(BU251),FALSE,TRUE)</formula>
    </cfRule>
  </conditionalFormatting>
  <conditionalFormatting sqref="BV4">
    <cfRule type="expression" dxfId="570" priority="83" stopIfTrue="1">
      <formula>IF(ISBLANK(BU251),FALSE,TRUE)</formula>
    </cfRule>
  </conditionalFormatting>
  <conditionalFormatting sqref="BW3">
    <cfRule type="expression" dxfId="569" priority="82" stopIfTrue="1">
      <formula>IF(ISBLANK(BV251),FALSE,TRUE)</formula>
    </cfRule>
  </conditionalFormatting>
  <conditionalFormatting sqref="BW5">
    <cfRule type="expression" dxfId="568" priority="81" stopIfTrue="1">
      <formula>IF(ISBLANK(BV251),FALSE,TRUE)</formula>
    </cfRule>
  </conditionalFormatting>
  <conditionalFormatting sqref="BW4">
    <cfRule type="expression" dxfId="567" priority="80" stopIfTrue="1">
      <formula>IF(ISBLANK(BV251),FALSE,TRUE)</formula>
    </cfRule>
  </conditionalFormatting>
  <conditionalFormatting sqref="BX3">
    <cfRule type="expression" dxfId="566" priority="79" stopIfTrue="1">
      <formula>IF(ISBLANK(BW251),FALSE,TRUE)</formula>
    </cfRule>
  </conditionalFormatting>
  <conditionalFormatting sqref="BX5">
    <cfRule type="expression" dxfId="565" priority="78" stopIfTrue="1">
      <formula>IF(ISBLANK(BW251),FALSE,TRUE)</formula>
    </cfRule>
  </conditionalFormatting>
  <conditionalFormatting sqref="BX4">
    <cfRule type="expression" dxfId="564" priority="77" stopIfTrue="1">
      <formula>IF(ISBLANK(BW251),FALSE,TRUE)</formula>
    </cfRule>
  </conditionalFormatting>
  <conditionalFormatting sqref="BY3">
    <cfRule type="expression" dxfId="563" priority="76" stopIfTrue="1">
      <formula>IF(ISBLANK(BX251),FALSE,TRUE)</formula>
    </cfRule>
  </conditionalFormatting>
  <conditionalFormatting sqref="BY5">
    <cfRule type="expression" dxfId="562" priority="75" stopIfTrue="1">
      <formula>IF(ISBLANK(BX251),FALSE,TRUE)</formula>
    </cfRule>
  </conditionalFormatting>
  <conditionalFormatting sqref="BY4">
    <cfRule type="expression" dxfId="561" priority="74" stopIfTrue="1">
      <formula>IF(ISBLANK(BX251),FALSE,TRUE)</formula>
    </cfRule>
  </conditionalFormatting>
  <conditionalFormatting sqref="BZ3">
    <cfRule type="expression" dxfId="560" priority="73" stopIfTrue="1">
      <formula>IF(ISBLANK(BY251),FALSE,TRUE)</formula>
    </cfRule>
  </conditionalFormatting>
  <conditionalFormatting sqref="BZ5">
    <cfRule type="expression" dxfId="559" priority="72" stopIfTrue="1">
      <formula>IF(ISBLANK(BY251),FALSE,TRUE)</formula>
    </cfRule>
  </conditionalFormatting>
  <conditionalFormatting sqref="BZ4">
    <cfRule type="expression" dxfId="558" priority="71" stopIfTrue="1">
      <formula>IF(ISBLANK(BY251),FALSE,TRUE)</formula>
    </cfRule>
  </conditionalFormatting>
  <conditionalFormatting sqref="CA3">
    <cfRule type="expression" dxfId="557" priority="70" stopIfTrue="1">
      <formula>IF(ISBLANK(BZ251),FALSE,TRUE)</formula>
    </cfRule>
  </conditionalFormatting>
  <conditionalFormatting sqref="CA5">
    <cfRule type="expression" dxfId="556" priority="69" stopIfTrue="1">
      <formula>IF(ISBLANK(BZ251),FALSE,TRUE)</formula>
    </cfRule>
  </conditionalFormatting>
  <conditionalFormatting sqref="CA4">
    <cfRule type="expression" dxfId="555" priority="68" stopIfTrue="1">
      <formula>IF(ISBLANK(BZ251),FALSE,TRUE)</formula>
    </cfRule>
  </conditionalFormatting>
  <conditionalFormatting sqref="CB3">
    <cfRule type="expression" dxfId="554" priority="67" stopIfTrue="1">
      <formula>IF(ISBLANK(CA251),FALSE,TRUE)</formula>
    </cfRule>
  </conditionalFormatting>
  <conditionalFormatting sqref="CB5">
    <cfRule type="expression" dxfId="553" priority="66" stopIfTrue="1">
      <formula>IF(ISBLANK(CA251),FALSE,TRUE)</formula>
    </cfRule>
  </conditionalFormatting>
  <conditionalFormatting sqref="CB4">
    <cfRule type="expression" dxfId="552" priority="65" stopIfTrue="1">
      <formula>IF(ISBLANK(CA251),FALSE,TRUE)</formula>
    </cfRule>
  </conditionalFormatting>
  <conditionalFormatting sqref="CC3">
    <cfRule type="expression" dxfId="551" priority="64" stopIfTrue="1">
      <formula>IF(ISBLANK(CB251),FALSE,TRUE)</formula>
    </cfRule>
  </conditionalFormatting>
  <conditionalFormatting sqref="CC5">
    <cfRule type="expression" dxfId="550" priority="63" stopIfTrue="1">
      <formula>IF(ISBLANK(CB251),FALSE,TRUE)</formula>
    </cfRule>
  </conditionalFormatting>
  <conditionalFormatting sqref="CC4">
    <cfRule type="expression" dxfId="549" priority="62" stopIfTrue="1">
      <formula>IF(ISBLANK(CB251),FALSE,TRUE)</formula>
    </cfRule>
  </conditionalFormatting>
  <conditionalFormatting sqref="CD3">
    <cfRule type="expression" dxfId="548" priority="61" stopIfTrue="1">
      <formula>IF(ISBLANK(CC251),FALSE,TRUE)</formula>
    </cfRule>
  </conditionalFormatting>
  <conditionalFormatting sqref="CD5">
    <cfRule type="expression" dxfId="547" priority="60" stopIfTrue="1">
      <formula>IF(ISBLANK(CC251),FALSE,TRUE)</formula>
    </cfRule>
  </conditionalFormatting>
  <conditionalFormatting sqref="CD4">
    <cfRule type="expression" dxfId="546" priority="59" stopIfTrue="1">
      <formula>IF(ISBLANK(CC251),FALSE,TRUE)</formula>
    </cfRule>
  </conditionalFormatting>
  <conditionalFormatting sqref="CE3">
    <cfRule type="expression" dxfId="545" priority="58" stopIfTrue="1">
      <formula>IF(ISBLANK(CD251),FALSE,TRUE)</formula>
    </cfRule>
  </conditionalFormatting>
  <conditionalFormatting sqref="CE5">
    <cfRule type="expression" dxfId="544" priority="57" stopIfTrue="1">
      <formula>IF(ISBLANK(CD251),FALSE,TRUE)</formula>
    </cfRule>
  </conditionalFormatting>
  <conditionalFormatting sqref="CE4">
    <cfRule type="expression" dxfId="543" priority="56" stopIfTrue="1">
      <formula>IF(ISBLANK(CD251),FALSE,TRUE)</formula>
    </cfRule>
  </conditionalFormatting>
  <conditionalFormatting sqref="CF3">
    <cfRule type="expression" dxfId="542" priority="55" stopIfTrue="1">
      <formula>IF(ISBLANK(CE251),FALSE,TRUE)</formula>
    </cfRule>
  </conditionalFormatting>
  <conditionalFormatting sqref="CF5">
    <cfRule type="expression" dxfId="541" priority="54" stopIfTrue="1">
      <formula>IF(ISBLANK(CE251),FALSE,TRUE)</formula>
    </cfRule>
  </conditionalFormatting>
  <conditionalFormatting sqref="CF4">
    <cfRule type="expression" dxfId="540" priority="53" stopIfTrue="1">
      <formula>IF(ISBLANK(CE251),FALSE,TRUE)</formula>
    </cfRule>
  </conditionalFormatting>
  <conditionalFormatting sqref="CG3">
    <cfRule type="expression" dxfId="539" priority="52" stopIfTrue="1">
      <formula>IF(ISBLANK(CF251),FALSE,TRUE)</formula>
    </cfRule>
  </conditionalFormatting>
  <conditionalFormatting sqref="CG5">
    <cfRule type="expression" dxfId="538" priority="51" stopIfTrue="1">
      <formula>IF(ISBLANK(CF251),FALSE,TRUE)</formula>
    </cfRule>
  </conditionalFormatting>
  <conditionalFormatting sqref="CG4">
    <cfRule type="expression" dxfId="537" priority="50" stopIfTrue="1">
      <formula>IF(ISBLANK(CF251),FALSE,TRUE)</formula>
    </cfRule>
  </conditionalFormatting>
  <conditionalFormatting sqref="CH3">
    <cfRule type="expression" dxfId="536" priority="49" stopIfTrue="1">
      <formula>IF(ISBLANK(CG251),FALSE,TRUE)</formula>
    </cfRule>
  </conditionalFormatting>
  <conditionalFormatting sqref="CH5">
    <cfRule type="expression" dxfId="535" priority="48" stopIfTrue="1">
      <formula>IF(ISBLANK(CG251),FALSE,TRUE)</formula>
    </cfRule>
  </conditionalFormatting>
  <conditionalFormatting sqref="CH4">
    <cfRule type="expression" dxfId="534" priority="47" stopIfTrue="1">
      <formula>IF(ISBLANK(CG251),FALSE,TRUE)</formula>
    </cfRule>
  </conditionalFormatting>
  <conditionalFormatting sqref="CI3">
    <cfRule type="expression" dxfId="533" priority="46" stopIfTrue="1">
      <formula>IF(ISBLANK(CH251),FALSE,TRUE)</formula>
    </cfRule>
  </conditionalFormatting>
  <conditionalFormatting sqref="CI5">
    <cfRule type="expression" dxfId="532" priority="45" stopIfTrue="1">
      <formula>IF(ISBLANK(CH251),FALSE,TRUE)</formula>
    </cfRule>
  </conditionalFormatting>
  <conditionalFormatting sqref="CI4">
    <cfRule type="expression" dxfId="531" priority="44" stopIfTrue="1">
      <formula>IF(ISBLANK(CH251),FALSE,TRUE)</formula>
    </cfRule>
  </conditionalFormatting>
  <conditionalFormatting sqref="CJ3">
    <cfRule type="expression" dxfId="530" priority="43" stopIfTrue="1">
      <formula>IF(ISBLANK(CI251),FALSE,TRUE)</formula>
    </cfRule>
  </conditionalFormatting>
  <conditionalFormatting sqref="CJ5">
    <cfRule type="expression" dxfId="529" priority="42" stopIfTrue="1">
      <formula>IF(ISBLANK(CI251),FALSE,TRUE)</formula>
    </cfRule>
  </conditionalFormatting>
  <conditionalFormatting sqref="CJ4">
    <cfRule type="expression" dxfId="528" priority="41" stopIfTrue="1">
      <formula>IF(ISBLANK(CI251),FALSE,TRUE)</formula>
    </cfRule>
  </conditionalFormatting>
  <conditionalFormatting sqref="AW220">
    <cfRule type="expression" dxfId="527" priority="40" stopIfTrue="1">
      <formula>IF(ISBLANK(AV251),FALSE,TRUE)</formula>
    </cfRule>
  </conditionalFormatting>
  <conditionalFormatting sqref="AX220">
    <cfRule type="expression" dxfId="526" priority="39" stopIfTrue="1">
      <formula>IF(ISBLANK(AW251),FALSE,TRUE)</formula>
    </cfRule>
  </conditionalFormatting>
  <conditionalFormatting sqref="AY220">
    <cfRule type="expression" dxfId="525" priority="38" stopIfTrue="1">
      <formula>IF(ISBLANK(AX251),FALSE,TRUE)</formula>
    </cfRule>
  </conditionalFormatting>
  <conditionalFormatting sqref="AZ220">
    <cfRule type="expression" dxfId="524" priority="37" stopIfTrue="1">
      <formula>IF(ISBLANK(AY251),FALSE,TRUE)</formula>
    </cfRule>
  </conditionalFormatting>
  <conditionalFormatting sqref="BA220">
    <cfRule type="expression" dxfId="523" priority="36" stopIfTrue="1">
      <formula>IF(ISBLANK(AZ251),FALSE,TRUE)</formula>
    </cfRule>
  </conditionalFormatting>
  <conditionalFormatting sqref="BB220">
    <cfRule type="expression" dxfId="522" priority="35" stopIfTrue="1">
      <formula>IF(ISBLANK(BA251),FALSE,TRUE)</formula>
    </cfRule>
  </conditionalFormatting>
  <conditionalFormatting sqref="BC220">
    <cfRule type="expression" dxfId="521" priority="34" stopIfTrue="1">
      <formula>IF(ISBLANK(BB251),FALSE,TRUE)</formula>
    </cfRule>
  </conditionalFormatting>
  <conditionalFormatting sqref="BD220">
    <cfRule type="expression" dxfId="520" priority="33" stopIfTrue="1">
      <formula>IF(ISBLANK(BC251),FALSE,TRUE)</formula>
    </cfRule>
  </conditionalFormatting>
  <conditionalFormatting sqref="BE220">
    <cfRule type="expression" dxfId="519" priority="32" stopIfTrue="1">
      <formula>IF(ISBLANK(BD251),FALSE,TRUE)</formula>
    </cfRule>
  </conditionalFormatting>
  <conditionalFormatting sqref="BF220">
    <cfRule type="expression" dxfId="518" priority="31" stopIfTrue="1">
      <formula>IF(ISBLANK(BE251),FALSE,TRUE)</formula>
    </cfRule>
  </conditionalFormatting>
  <conditionalFormatting sqref="BG220">
    <cfRule type="expression" dxfId="517" priority="30" stopIfTrue="1">
      <formula>IF(ISBLANK(BF251),FALSE,TRUE)</formula>
    </cfRule>
  </conditionalFormatting>
  <conditionalFormatting sqref="BH220">
    <cfRule type="expression" dxfId="516" priority="29" stopIfTrue="1">
      <formula>IF(ISBLANK(BG251),FALSE,TRUE)</formula>
    </cfRule>
  </conditionalFormatting>
  <conditionalFormatting sqref="BI220">
    <cfRule type="expression" dxfId="515" priority="28" stopIfTrue="1">
      <formula>IF(ISBLANK(BH251),FALSE,TRUE)</formula>
    </cfRule>
  </conditionalFormatting>
  <conditionalFormatting sqref="BJ220">
    <cfRule type="expression" dxfId="514" priority="27" stopIfTrue="1">
      <formula>IF(ISBLANK(BI251),FALSE,TRUE)</formula>
    </cfRule>
  </conditionalFormatting>
  <conditionalFormatting sqref="BK220">
    <cfRule type="expression" dxfId="513" priority="26" stopIfTrue="1">
      <formula>IF(ISBLANK(BJ251),FALSE,TRUE)</formula>
    </cfRule>
  </conditionalFormatting>
  <conditionalFormatting sqref="BL220">
    <cfRule type="expression" dxfId="512" priority="25" stopIfTrue="1">
      <formula>IF(ISBLANK(BK251),FALSE,TRUE)</formula>
    </cfRule>
  </conditionalFormatting>
  <conditionalFormatting sqref="BM220">
    <cfRule type="expression" dxfId="511" priority="24" stopIfTrue="1">
      <formula>IF(ISBLANK(BL251),FALSE,TRUE)</formula>
    </cfRule>
  </conditionalFormatting>
  <conditionalFormatting sqref="BN220">
    <cfRule type="expression" dxfId="510" priority="23" stopIfTrue="1">
      <formula>IF(ISBLANK(BM251),FALSE,TRUE)</formula>
    </cfRule>
  </conditionalFormatting>
  <conditionalFormatting sqref="BO220">
    <cfRule type="expression" dxfId="509" priority="22" stopIfTrue="1">
      <formula>IF(ISBLANK(BN251),FALSE,TRUE)</formula>
    </cfRule>
  </conditionalFormatting>
  <conditionalFormatting sqref="BP220">
    <cfRule type="expression" dxfId="508" priority="21" stopIfTrue="1">
      <formula>IF(ISBLANK(BO251),FALSE,TRUE)</formula>
    </cfRule>
  </conditionalFormatting>
  <conditionalFormatting sqref="BQ220">
    <cfRule type="expression" dxfId="507" priority="20" stopIfTrue="1">
      <formula>IF(ISBLANK(BP251),FALSE,TRUE)</formula>
    </cfRule>
  </conditionalFormatting>
  <conditionalFormatting sqref="BR220">
    <cfRule type="expression" dxfId="506" priority="19" stopIfTrue="1">
      <formula>IF(ISBLANK(BQ251),FALSE,TRUE)</formula>
    </cfRule>
  </conditionalFormatting>
  <conditionalFormatting sqref="BS220">
    <cfRule type="expression" dxfId="505" priority="18" stopIfTrue="1">
      <formula>IF(ISBLANK(BR251),FALSE,TRUE)</formula>
    </cfRule>
  </conditionalFormatting>
  <conditionalFormatting sqref="BT220">
    <cfRule type="expression" dxfId="504" priority="17" stopIfTrue="1">
      <formula>IF(ISBLANK(BS251),FALSE,TRUE)</formula>
    </cfRule>
  </conditionalFormatting>
  <conditionalFormatting sqref="BU220">
    <cfRule type="expression" dxfId="503" priority="16" stopIfTrue="1">
      <formula>IF(ISBLANK(BT251),FALSE,TRUE)</formula>
    </cfRule>
  </conditionalFormatting>
  <conditionalFormatting sqref="BV220">
    <cfRule type="expression" dxfId="502" priority="15" stopIfTrue="1">
      <formula>IF(ISBLANK(BU251),FALSE,TRUE)</formula>
    </cfRule>
  </conditionalFormatting>
  <conditionalFormatting sqref="BW220">
    <cfRule type="expression" dxfId="501" priority="14" stopIfTrue="1">
      <formula>IF(ISBLANK(BV251),FALSE,TRUE)</formula>
    </cfRule>
  </conditionalFormatting>
  <conditionalFormatting sqref="BX220">
    <cfRule type="expression" dxfId="500" priority="13" stopIfTrue="1">
      <formula>IF(ISBLANK(BW251),FALSE,TRUE)</formula>
    </cfRule>
  </conditionalFormatting>
  <conditionalFormatting sqref="BY220">
    <cfRule type="expression" dxfId="499" priority="12" stopIfTrue="1">
      <formula>IF(ISBLANK(BX251),FALSE,TRUE)</formula>
    </cfRule>
  </conditionalFormatting>
  <conditionalFormatting sqref="BZ220">
    <cfRule type="expression" dxfId="498" priority="11" stopIfTrue="1">
      <formula>IF(ISBLANK(BY251),FALSE,TRUE)</formula>
    </cfRule>
  </conditionalFormatting>
  <conditionalFormatting sqref="CA220">
    <cfRule type="expression" dxfId="497" priority="10" stopIfTrue="1">
      <formula>IF(ISBLANK(BZ251),FALSE,TRUE)</formula>
    </cfRule>
  </conditionalFormatting>
  <conditionalFormatting sqref="CB220">
    <cfRule type="expression" dxfId="496" priority="9" stopIfTrue="1">
      <formula>IF(ISBLANK(CA251),FALSE,TRUE)</formula>
    </cfRule>
  </conditionalFormatting>
  <conditionalFormatting sqref="CC220">
    <cfRule type="expression" dxfId="495" priority="8" stopIfTrue="1">
      <formula>IF(ISBLANK(CB251),FALSE,TRUE)</formula>
    </cfRule>
  </conditionalFormatting>
  <conditionalFormatting sqref="CD220">
    <cfRule type="expression" dxfId="494" priority="7" stopIfTrue="1">
      <formula>IF(ISBLANK(CC251),FALSE,TRUE)</formula>
    </cfRule>
  </conditionalFormatting>
  <conditionalFormatting sqref="CE220">
    <cfRule type="expression" dxfId="493" priority="6" stopIfTrue="1">
      <formula>IF(ISBLANK(CD251),FALSE,TRUE)</formula>
    </cfRule>
  </conditionalFormatting>
  <conditionalFormatting sqref="CF220">
    <cfRule type="expression" dxfId="492" priority="5" stopIfTrue="1">
      <formula>IF(ISBLANK(CE251),FALSE,TRUE)</formula>
    </cfRule>
  </conditionalFormatting>
  <conditionalFormatting sqref="CG220">
    <cfRule type="expression" dxfId="491" priority="4" stopIfTrue="1">
      <formula>IF(ISBLANK(CF251),FALSE,TRUE)</formula>
    </cfRule>
  </conditionalFormatting>
  <conditionalFormatting sqref="CH220">
    <cfRule type="expression" dxfId="490" priority="3" stopIfTrue="1">
      <formula>IF(ISBLANK(CG251),FALSE,TRUE)</formula>
    </cfRule>
  </conditionalFormatting>
  <conditionalFormatting sqref="CI220">
    <cfRule type="expression" dxfId="489" priority="2" stopIfTrue="1">
      <formula>IF(ISBLANK(CH251),FALSE,TRUE)</formula>
    </cfRule>
  </conditionalFormatting>
  <conditionalFormatting sqref="CJ220">
    <cfRule type="expression" dxfId="488" priority="1" stopIfTrue="1">
      <formula>IF(ISBLANK(CI251),FALSE,TRUE)</formula>
    </cfRule>
  </conditionalFormatting>
  <pageMargins left="0.25" right="0.25" top="0.75" bottom="0.75" header="0.3" footer="0.3"/>
  <pageSetup paperSize="9" scale="99" orientation="portrait" horizontalDpi="300" verticalDpi="300" r:id="rId1"/>
  <headerFooter alignWithMargins="0"/>
  <rowBreaks count="2" manualBreakCount="2">
    <brk id="77" max="55" man="1"/>
    <brk id="148" max="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32</vt:i4>
      </vt:variant>
    </vt:vector>
  </HeadingPairs>
  <TitlesOfParts>
    <vt:vector size="43" baseType="lpstr">
      <vt:lpstr>TableofContents</vt:lpstr>
      <vt:lpstr>TableS1</vt:lpstr>
      <vt:lpstr>TableS2</vt:lpstr>
      <vt:lpstr>TableS3</vt:lpstr>
      <vt:lpstr>TableS4</vt:lpstr>
      <vt:lpstr>TableS5</vt:lpstr>
      <vt:lpstr>TableS6</vt:lpstr>
      <vt:lpstr>TableS7</vt:lpstr>
      <vt:lpstr>TableS8</vt:lpstr>
      <vt:lpstr>TableS9</vt:lpstr>
      <vt:lpstr>TableS10</vt:lpstr>
      <vt:lpstr>TableofContents!Print_Area</vt:lpstr>
      <vt:lpstr>TableS1!Print_Area</vt:lpstr>
      <vt:lpstr>TableS10!Print_Area</vt:lpstr>
      <vt:lpstr>TableS2!Print_Area</vt:lpstr>
      <vt:lpstr>TableS3!Print_Area</vt:lpstr>
      <vt:lpstr>TableS4!Print_Area</vt:lpstr>
      <vt:lpstr>TableS5!Print_Area</vt:lpstr>
      <vt:lpstr>TableS6!Print_Area</vt:lpstr>
      <vt:lpstr>TableS7!Print_Area</vt:lpstr>
      <vt:lpstr>TableS8!Print_Area</vt:lpstr>
      <vt:lpstr>TableS9!Print_Area</vt:lpstr>
      <vt:lpstr>TableS1!Print_Titles</vt:lpstr>
      <vt:lpstr>TableS10!Print_Titles</vt:lpstr>
      <vt:lpstr>TableS2!Print_Titles</vt:lpstr>
      <vt:lpstr>TableS3!Print_Titles</vt:lpstr>
      <vt:lpstr>TableS4!Print_Titles</vt:lpstr>
      <vt:lpstr>TableS5!Print_Titles</vt:lpstr>
      <vt:lpstr>TableS6!Print_Titles</vt:lpstr>
      <vt:lpstr>TableS7!Print_Titles</vt:lpstr>
      <vt:lpstr>TableS8!Print_Titles</vt:lpstr>
      <vt:lpstr>TableS9!Print_Titles</vt:lpstr>
      <vt:lpstr>tableHeaders</vt:lpstr>
      <vt:lpstr>tabS10Data</vt:lpstr>
      <vt:lpstr>tabS1Data</vt:lpstr>
      <vt:lpstr>tabS2Data</vt:lpstr>
      <vt:lpstr>tabS3Data</vt:lpstr>
      <vt:lpstr>tabS4Data</vt:lpstr>
      <vt:lpstr>tabS5Data</vt:lpstr>
      <vt:lpstr>tabS6Data</vt:lpstr>
      <vt:lpstr>tabS7Data</vt:lpstr>
      <vt:lpstr>tabS8cData</vt:lpstr>
      <vt:lpstr>tabS9Data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Gateway Pre-installed User</dc:creator>
  <cp:lastModifiedBy>Sheila Bulman</cp:lastModifiedBy>
  <cp:lastPrinted>2012-11-12T17:58:47Z</cp:lastPrinted>
  <dcterms:created xsi:type="dcterms:W3CDTF">1999-07-08T09:48:32Z</dcterms:created>
  <dcterms:modified xsi:type="dcterms:W3CDTF">2023-11-15T10:25:14Z</dcterms:modified>
</cp:coreProperties>
</file>